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UFFAR\Documents\A\ETUDES\2018 PCH Rabioux\Modelisation\01_src\"/>
    </mc:Choice>
  </mc:AlternateContent>
  <bookViews>
    <workbookView xWindow="0" yWindow="0" windowWidth="25200" windowHeight="11700" activeTab="3"/>
  </bookViews>
  <sheets>
    <sheet name="Obs depuis Nov 2016" sheetId="1" r:id="rId1"/>
    <sheet name="Obs depuis sept 2013" sheetId="2" r:id="rId2"/>
    <sheet name="Obs depuis Sept 2008" sheetId="6" r:id="rId3"/>
    <sheet name="Obs depuis Sept 1998" sheetId="10" r:id="rId4"/>
    <sheet name="PM" sheetId="14" r:id="rId5"/>
    <sheet name="ETP M" sheetId="15" r:id="rId6"/>
    <sheet name="TM" sheetId="16" r:id="rId7"/>
    <sheet name="PM_OLD" sheetId="11" r:id="rId8"/>
    <sheet name="ETP_OLD" sheetId="12" r:id="rId9"/>
    <sheet name="TM_OLD" sheetId="13" r:id="rId10"/>
  </sheets>
  <calcPr calcId="152511" calcOnSave="0"/>
  <pivotCaches>
    <pivotCache cacheId="4" r:id="rId11"/>
    <pivotCache cacheId="5" r:id="rId12"/>
  </pivotCaches>
</workbook>
</file>

<file path=xl/calcChain.xml><?xml version="1.0" encoding="utf-8"?>
<calcChain xmlns="http://schemas.openxmlformats.org/spreadsheetml/2006/main">
  <c r="F7702" i="10" l="1"/>
  <c r="G7702" i="10"/>
  <c r="H7702" i="10"/>
  <c r="F7703" i="10"/>
  <c r="G7703" i="10"/>
  <c r="H7703" i="10"/>
  <c r="F7704" i="10"/>
  <c r="G7704" i="10"/>
  <c r="H7704" i="10"/>
  <c r="F7705" i="10"/>
  <c r="G7705" i="10"/>
  <c r="H7705" i="10"/>
  <c r="F7706" i="10"/>
  <c r="G7706" i="10"/>
  <c r="H7706" i="10"/>
  <c r="F7707" i="10"/>
  <c r="G7707" i="10"/>
  <c r="H7707" i="10"/>
  <c r="F7708" i="10"/>
  <c r="G7708" i="10"/>
  <c r="H7708" i="10"/>
  <c r="F7709" i="10"/>
  <c r="G7709" i="10"/>
  <c r="H7709" i="10"/>
  <c r="F7710" i="10"/>
  <c r="G7710" i="10"/>
  <c r="H7710" i="10"/>
  <c r="F7711" i="10"/>
  <c r="G7711" i="10"/>
  <c r="H7711" i="10"/>
  <c r="F7712" i="10"/>
  <c r="G7712" i="10"/>
  <c r="H7712" i="10"/>
  <c r="F7713" i="10"/>
  <c r="G7713" i="10"/>
  <c r="H7713" i="10"/>
  <c r="F7714" i="10"/>
  <c r="G7714" i="10"/>
  <c r="H7714" i="10"/>
  <c r="F7715" i="10"/>
  <c r="G7715" i="10"/>
  <c r="H7715" i="10"/>
  <c r="F7716" i="10"/>
  <c r="G7716" i="10"/>
  <c r="H7716" i="10"/>
  <c r="F7717" i="10"/>
  <c r="G7717" i="10"/>
  <c r="H7717" i="10"/>
  <c r="F7718" i="10"/>
  <c r="G7718" i="10"/>
  <c r="H7718" i="10"/>
  <c r="F7719" i="10"/>
  <c r="G7719" i="10"/>
  <c r="H7719" i="10"/>
  <c r="F7720" i="10"/>
  <c r="G7720" i="10"/>
  <c r="H7720" i="10"/>
  <c r="F7721" i="10"/>
  <c r="G7721" i="10"/>
  <c r="H7721" i="10"/>
  <c r="F7722" i="10"/>
  <c r="G7722" i="10"/>
  <c r="H7722" i="10"/>
  <c r="F7723" i="10"/>
  <c r="G7723" i="10"/>
  <c r="H7723" i="10"/>
  <c r="F7724" i="10"/>
  <c r="G7724" i="10"/>
  <c r="H7724" i="10"/>
  <c r="F7725" i="10"/>
  <c r="G7725" i="10"/>
  <c r="H7725" i="10"/>
  <c r="F7726" i="10"/>
  <c r="G7726" i="10"/>
  <c r="H7726" i="10"/>
  <c r="F7727" i="10"/>
  <c r="G7727" i="10"/>
  <c r="H7727" i="10"/>
  <c r="F7728" i="10"/>
  <c r="G7728" i="10"/>
  <c r="H7728" i="10"/>
  <c r="F7729" i="10"/>
  <c r="G7729" i="10"/>
  <c r="H7729" i="10"/>
  <c r="F7730" i="10"/>
  <c r="G7730" i="10"/>
  <c r="H7730" i="10"/>
  <c r="F7731" i="10"/>
  <c r="G7731" i="10"/>
  <c r="H7731" i="10"/>
  <c r="F7732" i="10"/>
  <c r="G7732" i="10"/>
  <c r="H7732" i="10"/>
  <c r="F7733" i="10"/>
  <c r="G7733" i="10"/>
  <c r="H7733" i="10"/>
  <c r="F7734" i="10"/>
  <c r="G7734" i="10"/>
  <c r="H7734" i="10"/>
  <c r="F7735" i="10"/>
  <c r="G7735" i="10"/>
  <c r="H7735" i="10"/>
  <c r="F7736" i="10"/>
  <c r="G7736" i="10"/>
  <c r="H7736" i="10"/>
  <c r="F7737" i="10"/>
  <c r="G7737" i="10"/>
  <c r="H7737" i="10"/>
  <c r="F7738" i="10"/>
  <c r="G7738" i="10"/>
  <c r="H7738" i="10"/>
  <c r="F7739" i="10"/>
  <c r="G7739" i="10"/>
  <c r="H7739" i="10"/>
  <c r="F7740" i="10"/>
  <c r="G7740" i="10"/>
  <c r="H7740" i="10"/>
  <c r="F7741" i="10"/>
  <c r="G7741" i="10"/>
  <c r="H7741" i="10"/>
  <c r="F7742" i="10"/>
  <c r="G7742" i="10"/>
  <c r="H7742" i="10"/>
  <c r="F7743" i="10"/>
  <c r="G7743" i="10"/>
  <c r="H7743" i="10"/>
  <c r="F7744" i="10"/>
  <c r="G7744" i="10"/>
  <c r="H7744" i="10"/>
  <c r="F7745" i="10"/>
  <c r="G7745" i="10"/>
  <c r="H7745" i="10"/>
  <c r="F7746" i="10"/>
  <c r="G7746" i="10"/>
  <c r="H7746" i="10"/>
  <c r="F7747" i="10"/>
  <c r="G7747" i="10"/>
  <c r="H7747" i="10"/>
  <c r="F7748" i="10"/>
  <c r="G7748" i="10"/>
  <c r="H7748" i="10"/>
  <c r="F7749" i="10"/>
  <c r="G7749" i="10"/>
  <c r="H7749" i="10"/>
  <c r="F7750" i="10"/>
  <c r="G7750" i="10"/>
  <c r="H7750" i="10"/>
  <c r="F7751" i="10"/>
  <c r="G7751" i="10"/>
  <c r="H7751" i="10"/>
  <c r="F7752" i="10"/>
  <c r="G7752" i="10"/>
  <c r="H7752" i="10"/>
  <c r="F7753" i="10"/>
  <c r="G7753" i="10"/>
  <c r="H7753" i="10"/>
  <c r="F7754" i="10"/>
  <c r="G7754" i="10"/>
  <c r="H7754" i="10"/>
  <c r="F7755" i="10"/>
  <c r="G7755" i="10"/>
  <c r="H7755" i="10"/>
  <c r="F7756" i="10"/>
  <c r="G7756" i="10"/>
  <c r="H7756" i="10"/>
  <c r="F7757" i="10"/>
  <c r="G7757" i="10"/>
  <c r="H7757" i="10"/>
  <c r="F7758" i="10"/>
  <c r="G7758" i="10"/>
  <c r="H7758" i="10"/>
  <c r="F7759" i="10"/>
  <c r="G7759" i="10"/>
  <c r="H7759" i="10"/>
  <c r="F7760" i="10"/>
  <c r="G7760" i="10"/>
  <c r="H7760" i="10"/>
  <c r="F7761" i="10"/>
  <c r="G7761" i="10"/>
  <c r="H7761" i="10"/>
  <c r="F7762" i="10"/>
  <c r="G7762" i="10"/>
  <c r="H7762" i="10"/>
  <c r="F7763" i="10"/>
  <c r="G7763" i="10"/>
  <c r="H7763" i="10"/>
  <c r="F7764" i="10"/>
  <c r="G7764" i="10"/>
  <c r="H7764" i="10"/>
  <c r="F7765" i="10"/>
  <c r="G7765" i="10"/>
  <c r="H7765" i="10"/>
  <c r="F7766" i="10"/>
  <c r="G7766" i="10"/>
  <c r="H7766" i="10"/>
  <c r="F7767" i="10"/>
  <c r="G7767" i="10"/>
  <c r="H7767" i="10"/>
  <c r="F7768" i="10"/>
  <c r="G7768" i="10"/>
  <c r="H7768" i="10"/>
  <c r="F7769" i="10"/>
  <c r="G7769" i="10"/>
  <c r="H7769" i="10"/>
  <c r="F7770" i="10"/>
  <c r="G7770" i="10"/>
  <c r="H7770" i="10"/>
  <c r="F7771" i="10"/>
  <c r="G7771" i="10"/>
  <c r="H7771" i="10"/>
  <c r="F7772" i="10"/>
  <c r="G7772" i="10"/>
  <c r="H7772" i="10"/>
  <c r="F7773" i="10"/>
  <c r="G7773" i="10"/>
  <c r="H7773" i="10"/>
  <c r="F7774" i="10"/>
  <c r="G7774" i="10"/>
  <c r="H7774" i="10"/>
  <c r="F7775" i="10"/>
  <c r="G7775" i="10"/>
  <c r="H7775" i="10"/>
  <c r="F7776" i="10"/>
  <c r="G7776" i="10"/>
  <c r="H7776" i="10"/>
  <c r="F7777" i="10"/>
  <c r="G7777" i="10"/>
  <c r="H7777" i="10"/>
  <c r="F7778" i="10"/>
  <c r="G7778" i="10"/>
  <c r="H7778" i="10"/>
  <c r="F7779" i="10"/>
  <c r="G7779" i="10"/>
  <c r="H7779" i="10"/>
  <c r="F7780" i="10"/>
  <c r="G7780" i="10"/>
  <c r="H7780" i="10"/>
  <c r="F7781" i="10"/>
  <c r="G7781" i="10"/>
  <c r="H7781" i="10"/>
  <c r="F7782" i="10"/>
  <c r="G7782" i="10"/>
  <c r="H7782" i="10"/>
  <c r="F7783" i="10"/>
  <c r="G7783" i="10"/>
  <c r="H7783" i="10"/>
  <c r="F7784" i="10"/>
  <c r="G7784" i="10"/>
  <c r="H7784" i="10"/>
  <c r="F7785" i="10"/>
  <c r="G7785" i="10"/>
  <c r="H7785" i="10"/>
  <c r="F7786" i="10"/>
  <c r="G7786" i="10"/>
  <c r="H7786" i="10"/>
  <c r="F7787" i="10"/>
  <c r="G7787" i="10"/>
  <c r="H7787" i="10"/>
  <c r="F7788" i="10"/>
  <c r="G7788" i="10"/>
  <c r="H7788" i="10"/>
  <c r="F7789" i="10"/>
  <c r="G7789" i="10"/>
  <c r="H7789" i="10"/>
  <c r="F7790" i="10"/>
  <c r="G7790" i="10"/>
  <c r="H7790" i="10"/>
  <c r="F7791" i="10"/>
  <c r="G7791" i="10"/>
  <c r="H7791" i="10"/>
  <c r="F7792" i="10"/>
  <c r="G7792" i="10"/>
  <c r="H7792" i="10"/>
  <c r="F7793" i="10"/>
  <c r="G7793" i="10"/>
  <c r="H7793" i="10"/>
  <c r="F7794" i="10"/>
  <c r="G7794" i="10"/>
  <c r="H7794" i="10"/>
  <c r="F7795" i="10"/>
  <c r="G7795" i="10"/>
  <c r="H7795" i="10"/>
  <c r="F7796" i="10"/>
  <c r="G7796" i="10"/>
  <c r="H7796" i="10"/>
  <c r="F7797" i="10"/>
  <c r="G7797" i="10"/>
  <c r="H7797" i="10"/>
  <c r="F7798" i="10"/>
  <c r="G7798" i="10"/>
  <c r="H7798" i="10"/>
  <c r="F7799" i="10"/>
  <c r="G7799" i="10"/>
  <c r="H7799" i="10"/>
  <c r="F7800" i="10"/>
  <c r="G7800" i="10"/>
  <c r="H7800" i="10"/>
  <c r="F7801" i="10"/>
  <c r="G7801" i="10"/>
  <c r="H7801" i="10"/>
  <c r="F7802" i="10"/>
  <c r="G7802" i="10"/>
  <c r="H7802" i="10"/>
  <c r="F7803" i="10"/>
  <c r="G7803" i="10"/>
  <c r="H7803" i="10"/>
  <c r="F7804" i="10"/>
  <c r="G7804" i="10"/>
  <c r="H7804" i="10"/>
  <c r="F7805" i="10"/>
  <c r="G7805" i="10"/>
  <c r="H7805" i="10"/>
  <c r="F7806" i="10"/>
  <c r="G7806" i="10"/>
  <c r="H7806" i="10"/>
  <c r="F7807" i="10"/>
  <c r="G7807" i="10"/>
  <c r="H7807" i="10"/>
  <c r="F7808" i="10"/>
  <c r="G7808" i="10"/>
  <c r="H7808" i="10"/>
  <c r="F7809" i="10"/>
  <c r="G7809" i="10"/>
  <c r="H7809" i="10"/>
  <c r="F7810" i="10"/>
  <c r="G7810" i="10"/>
  <c r="H7810" i="10"/>
  <c r="F7811" i="10"/>
  <c r="G7811" i="10"/>
  <c r="H7811" i="10"/>
  <c r="F7812" i="10"/>
  <c r="G7812" i="10"/>
  <c r="H7812" i="10"/>
  <c r="F7813" i="10"/>
  <c r="G7813" i="10"/>
  <c r="H7813" i="10"/>
  <c r="F7814" i="10"/>
  <c r="G7814" i="10"/>
  <c r="H7814" i="10"/>
  <c r="F7815" i="10"/>
  <c r="G7815" i="10"/>
  <c r="H7815" i="10"/>
  <c r="F7816" i="10"/>
  <c r="G7816" i="10"/>
  <c r="H7816" i="10"/>
  <c r="F7817" i="10"/>
  <c r="G7817" i="10"/>
  <c r="H7817" i="10"/>
  <c r="F7818" i="10"/>
  <c r="G7818" i="10"/>
  <c r="H7818" i="10"/>
  <c r="F7819" i="10"/>
  <c r="G7819" i="10"/>
  <c r="H7819" i="10"/>
  <c r="F7820" i="10"/>
  <c r="G7820" i="10"/>
  <c r="H7820" i="10"/>
  <c r="F7821" i="10"/>
  <c r="G7821" i="10"/>
  <c r="H7821" i="10"/>
  <c r="F7822" i="10"/>
  <c r="G7822" i="10"/>
  <c r="H7822" i="10"/>
  <c r="F7823" i="10"/>
  <c r="G7823" i="10"/>
  <c r="H7823" i="10"/>
  <c r="F7824" i="10"/>
  <c r="G7824" i="10"/>
  <c r="H7824" i="10"/>
  <c r="F7825" i="10"/>
  <c r="G7825" i="10"/>
  <c r="H7825" i="10"/>
  <c r="F7826" i="10"/>
  <c r="G7826" i="10"/>
  <c r="H7826" i="10"/>
  <c r="F7827" i="10"/>
  <c r="G7827" i="10"/>
  <c r="H7827" i="10"/>
  <c r="F7828" i="10"/>
  <c r="G7828" i="10"/>
  <c r="H7828" i="10"/>
  <c r="F7829" i="10"/>
  <c r="G7829" i="10"/>
  <c r="H7829" i="10"/>
  <c r="F7830" i="10"/>
  <c r="G7830" i="10"/>
  <c r="H7830" i="10"/>
  <c r="F7831" i="10"/>
  <c r="G7831" i="10"/>
  <c r="H7831" i="10"/>
  <c r="F7832" i="10"/>
  <c r="G7832" i="10"/>
  <c r="H7832" i="10"/>
  <c r="F7833" i="10"/>
  <c r="G7833" i="10"/>
  <c r="H7833" i="10"/>
  <c r="F7834" i="10"/>
  <c r="G7834" i="10"/>
  <c r="H7834" i="10"/>
  <c r="F7835" i="10"/>
  <c r="G7835" i="10"/>
  <c r="H7835" i="10"/>
  <c r="F7836" i="10"/>
  <c r="G7836" i="10"/>
  <c r="H7836" i="10"/>
  <c r="F7837" i="10"/>
  <c r="G7837" i="10"/>
  <c r="H7837" i="10"/>
  <c r="F7838" i="10"/>
  <c r="G7838" i="10"/>
  <c r="H7838" i="10"/>
  <c r="F7839" i="10"/>
  <c r="G7839" i="10"/>
  <c r="H7839" i="10"/>
  <c r="F7840" i="10"/>
  <c r="G7840" i="10"/>
  <c r="H7840" i="10"/>
  <c r="F7841" i="10"/>
  <c r="G7841" i="10"/>
  <c r="H7841" i="10"/>
  <c r="F7842" i="10"/>
  <c r="G7842" i="10"/>
  <c r="H7842" i="10"/>
  <c r="F7843" i="10"/>
  <c r="G7843" i="10"/>
  <c r="H7843" i="10"/>
  <c r="F7844" i="10"/>
  <c r="G7844" i="10"/>
  <c r="H7844" i="10"/>
  <c r="F7845" i="10"/>
  <c r="G7845" i="10"/>
  <c r="H7845" i="10"/>
  <c r="F7846" i="10"/>
  <c r="G7846" i="10"/>
  <c r="H7846" i="10"/>
  <c r="F7847" i="10"/>
  <c r="G7847" i="10"/>
  <c r="H7847" i="10"/>
  <c r="F7848" i="10"/>
  <c r="G7848" i="10"/>
  <c r="H7848" i="10"/>
  <c r="F7849" i="10"/>
  <c r="G7849" i="10"/>
  <c r="H7849" i="10"/>
  <c r="F7850" i="10"/>
  <c r="G7850" i="10"/>
  <c r="H7850" i="10"/>
  <c r="F7851" i="10"/>
  <c r="G7851" i="10"/>
  <c r="H7851" i="10"/>
  <c r="F7852" i="10"/>
  <c r="G7852" i="10"/>
  <c r="H7852" i="10"/>
  <c r="F7853" i="10"/>
  <c r="G7853" i="10"/>
  <c r="H7853" i="10"/>
  <c r="F7854" i="10"/>
  <c r="G7854" i="10"/>
  <c r="H7854" i="10"/>
  <c r="F7855" i="10"/>
  <c r="G7855" i="10"/>
  <c r="H7855" i="10"/>
  <c r="F7856" i="10"/>
  <c r="G7856" i="10"/>
  <c r="H7856" i="10"/>
  <c r="F7857" i="10"/>
  <c r="G7857" i="10"/>
  <c r="H7857" i="10"/>
  <c r="F7858" i="10"/>
  <c r="G7858" i="10"/>
  <c r="H7858" i="10"/>
  <c r="F7859" i="10"/>
  <c r="G7859" i="10"/>
  <c r="H7859" i="10"/>
  <c r="F7860" i="10"/>
  <c r="G7860" i="10"/>
  <c r="H7860" i="10"/>
  <c r="F7861" i="10"/>
  <c r="G7861" i="10"/>
  <c r="H7861" i="10"/>
  <c r="F7862" i="10"/>
  <c r="G7862" i="10"/>
  <c r="H7862" i="10"/>
  <c r="F7863" i="10"/>
  <c r="G7863" i="10"/>
  <c r="H7863" i="10"/>
  <c r="F7864" i="10"/>
  <c r="G7864" i="10"/>
  <c r="H7864" i="10"/>
  <c r="F7865" i="10"/>
  <c r="G7865" i="10"/>
  <c r="H7865" i="10"/>
  <c r="F7866" i="10"/>
  <c r="G7866" i="10"/>
  <c r="H7866" i="10"/>
  <c r="F7867" i="10"/>
  <c r="G7867" i="10"/>
  <c r="H7867" i="10"/>
  <c r="F7868" i="10"/>
  <c r="G7868" i="10"/>
  <c r="H7868" i="10"/>
  <c r="F7869" i="10"/>
  <c r="G7869" i="10"/>
  <c r="H7869" i="10"/>
  <c r="F7870" i="10"/>
  <c r="G7870" i="10"/>
  <c r="H7870" i="10"/>
  <c r="F7871" i="10"/>
  <c r="G7871" i="10"/>
  <c r="H7871" i="10"/>
  <c r="F7872" i="10"/>
  <c r="G7872" i="10"/>
  <c r="H7872" i="10"/>
  <c r="F7873" i="10"/>
  <c r="G7873" i="10"/>
  <c r="H7873" i="10"/>
  <c r="F7874" i="10"/>
  <c r="G7874" i="10"/>
  <c r="H7874" i="10"/>
  <c r="F7875" i="10"/>
  <c r="G7875" i="10"/>
  <c r="H7875" i="10"/>
  <c r="F7876" i="10"/>
  <c r="G7876" i="10"/>
  <c r="H7876" i="10"/>
  <c r="F7877" i="10"/>
  <c r="G7877" i="10"/>
  <c r="H7877" i="10"/>
  <c r="F7878" i="10"/>
  <c r="G7878" i="10"/>
  <c r="H7878" i="10"/>
  <c r="F7879" i="10"/>
  <c r="G7879" i="10"/>
  <c r="H7879" i="10"/>
  <c r="F7880" i="10"/>
  <c r="G7880" i="10"/>
  <c r="H7880" i="10"/>
  <c r="F7881" i="10"/>
  <c r="G7881" i="10"/>
  <c r="H7881" i="10"/>
  <c r="F7882" i="10"/>
  <c r="G7882" i="10"/>
  <c r="H7882" i="10"/>
  <c r="F7883" i="10"/>
  <c r="G7883" i="10"/>
  <c r="H7883" i="10"/>
  <c r="F7884" i="10"/>
  <c r="G7884" i="10"/>
  <c r="H7884" i="10"/>
  <c r="F7885" i="10"/>
  <c r="G7885" i="10"/>
  <c r="H7885" i="10"/>
  <c r="F7886" i="10"/>
  <c r="G7886" i="10"/>
  <c r="H7886" i="10"/>
  <c r="F7887" i="10"/>
  <c r="G7887" i="10"/>
  <c r="H7887" i="10"/>
  <c r="F7888" i="10"/>
  <c r="G7888" i="10"/>
  <c r="H7888" i="10"/>
  <c r="F7889" i="10"/>
  <c r="G7889" i="10"/>
  <c r="H7889" i="10"/>
  <c r="F7890" i="10"/>
  <c r="G7890" i="10"/>
  <c r="H7890" i="10"/>
  <c r="F7891" i="10"/>
  <c r="G7891" i="10"/>
  <c r="H7891" i="10"/>
  <c r="F7892" i="10"/>
  <c r="G7892" i="10"/>
  <c r="H7892" i="10"/>
  <c r="F7893" i="10"/>
  <c r="G7893" i="10"/>
  <c r="H7893" i="10"/>
  <c r="F7894" i="10"/>
  <c r="G7894" i="10"/>
  <c r="H7894" i="10"/>
  <c r="F7895" i="10"/>
  <c r="G7895" i="10"/>
  <c r="H7895" i="10"/>
  <c r="F7896" i="10"/>
  <c r="G7896" i="10"/>
  <c r="H7896" i="10"/>
  <c r="F7897" i="10"/>
  <c r="G7897" i="10"/>
  <c r="H7897" i="10"/>
  <c r="F7898" i="10"/>
  <c r="G7898" i="10"/>
  <c r="H7898" i="10"/>
  <c r="F7899" i="10"/>
  <c r="G7899" i="10"/>
  <c r="H7899" i="10"/>
  <c r="F7900" i="10"/>
  <c r="G7900" i="10"/>
  <c r="H7900" i="10"/>
  <c r="F7901" i="10"/>
  <c r="G7901" i="10"/>
  <c r="H7901" i="10"/>
  <c r="F7902" i="10"/>
  <c r="G7902" i="10"/>
  <c r="H7902" i="10"/>
  <c r="F7903" i="10"/>
  <c r="G7903" i="10"/>
  <c r="H7903" i="10"/>
  <c r="F7904" i="10"/>
  <c r="G7904" i="10"/>
  <c r="H7904" i="10"/>
  <c r="F7905" i="10"/>
  <c r="G7905" i="10"/>
  <c r="H7905" i="10"/>
  <c r="F7906" i="10"/>
  <c r="G7906" i="10"/>
  <c r="H7906" i="10"/>
  <c r="F7907" i="10"/>
  <c r="G7907" i="10"/>
  <c r="H7907" i="10"/>
  <c r="F7908" i="10"/>
  <c r="G7908" i="10"/>
  <c r="H7908" i="10"/>
  <c r="F7909" i="10"/>
  <c r="G7909" i="10"/>
  <c r="H7909" i="10"/>
  <c r="F7910" i="10"/>
  <c r="G7910" i="10"/>
  <c r="H7910" i="10"/>
  <c r="F7911" i="10"/>
  <c r="G7911" i="10"/>
  <c r="H7911" i="10"/>
  <c r="F7912" i="10"/>
  <c r="G7912" i="10"/>
  <c r="H7912" i="10"/>
  <c r="F7913" i="10"/>
  <c r="G7913" i="10"/>
  <c r="H7913" i="10"/>
  <c r="F7914" i="10"/>
  <c r="G7914" i="10"/>
  <c r="H7914" i="10"/>
  <c r="F7915" i="10"/>
  <c r="G7915" i="10"/>
  <c r="H7915" i="10"/>
  <c r="F7916" i="10"/>
  <c r="G7916" i="10"/>
  <c r="H7916" i="10"/>
  <c r="F7917" i="10"/>
  <c r="G7917" i="10"/>
  <c r="H7917" i="10"/>
  <c r="F7918" i="10"/>
  <c r="G7918" i="10"/>
  <c r="H7918" i="10"/>
  <c r="F7919" i="10"/>
  <c r="G7919" i="10"/>
  <c r="H7919" i="10"/>
  <c r="F7920" i="10"/>
  <c r="G7920" i="10"/>
  <c r="H7920" i="10"/>
  <c r="F7921" i="10"/>
  <c r="G7921" i="10"/>
  <c r="H7921" i="10"/>
  <c r="F7922" i="10"/>
  <c r="G7922" i="10"/>
  <c r="H7922" i="10"/>
  <c r="F7923" i="10"/>
  <c r="G7923" i="10"/>
  <c r="H7923" i="10"/>
  <c r="F7924" i="10"/>
  <c r="G7924" i="10"/>
  <c r="H7924" i="10"/>
  <c r="F7925" i="10"/>
  <c r="G7925" i="10"/>
  <c r="H7925" i="10"/>
  <c r="F7926" i="10"/>
  <c r="G7926" i="10"/>
  <c r="H7926" i="10"/>
  <c r="F7927" i="10"/>
  <c r="G7927" i="10"/>
  <c r="H7927" i="10"/>
  <c r="F7928" i="10"/>
  <c r="G7928" i="10"/>
  <c r="H7928" i="10"/>
  <c r="F7929" i="10"/>
  <c r="G7929" i="10"/>
  <c r="H7929" i="10"/>
  <c r="F7930" i="10"/>
  <c r="G7930" i="10"/>
  <c r="H7930" i="10"/>
  <c r="F7931" i="10"/>
  <c r="G7931" i="10"/>
  <c r="H7931" i="10"/>
  <c r="F7932" i="10"/>
  <c r="G7932" i="10"/>
  <c r="H7932" i="10"/>
  <c r="F7933" i="10"/>
  <c r="G7933" i="10"/>
  <c r="H7933" i="10"/>
  <c r="F7934" i="10"/>
  <c r="G7934" i="10"/>
  <c r="H7934" i="10"/>
  <c r="F7935" i="10"/>
  <c r="G7935" i="10"/>
  <c r="H7935" i="10"/>
  <c r="F7936" i="10"/>
  <c r="G7936" i="10"/>
  <c r="H7936" i="10"/>
  <c r="F7937" i="10"/>
  <c r="G7937" i="10"/>
  <c r="H7937" i="10"/>
  <c r="F7938" i="10"/>
  <c r="G7938" i="10"/>
  <c r="H7938" i="10"/>
  <c r="F7939" i="10"/>
  <c r="G7939" i="10"/>
  <c r="H7939" i="10"/>
  <c r="F7940" i="10"/>
  <c r="G7940" i="10"/>
  <c r="H7940" i="10"/>
  <c r="F7941" i="10"/>
  <c r="G7941" i="10"/>
  <c r="H7941" i="10"/>
  <c r="F7942" i="10"/>
  <c r="G7942" i="10"/>
  <c r="H7942" i="10"/>
  <c r="F7943" i="10"/>
  <c r="G7943" i="10"/>
  <c r="H7943" i="10"/>
  <c r="F7944" i="10"/>
  <c r="G7944" i="10"/>
  <c r="H7944" i="10"/>
  <c r="F7945" i="10"/>
  <c r="G7945" i="10"/>
  <c r="H7945" i="10"/>
  <c r="F7580" i="10" l="1"/>
  <c r="G7580" i="10"/>
  <c r="H7580" i="10"/>
  <c r="F7581" i="10"/>
  <c r="G7581" i="10"/>
  <c r="H7581" i="10"/>
  <c r="F7582" i="10"/>
  <c r="G7582" i="10"/>
  <c r="H7582" i="10"/>
  <c r="F7583" i="10"/>
  <c r="G7583" i="10"/>
  <c r="H7583" i="10"/>
  <c r="F7584" i="10"/>
  <c r="G7584" i="10"/>
  <c r="H7584" i="10"/>
  <c r="F7585" i="10"/>
  <c r="G7585" i="10"/>
  <c r="H7585" i="10"/>
  <c r="F7586" i="10"/>
  <c r="G7586" i="10"/>
  <c r="H7586" i="10"/>
  <c r="F7587" i="10"/>
  <c r="G7587" i="10"/>
  <c r="H7587" i="10"/>
  <c r="F7588" i="10"/>
  <c r="G7588" i="10"/>
  <c r="H7588" i="10"/>
  <c r="F7589" i="10"/>
  <c r="G7589" i="10"/>
  <c r="H7589" i="10"/>
  <c r="F7590" i="10"/>
  <c r="G7590" i="10"/>
  <c r="H7590" i="10"/>
  <c r="F7591" i="10"/>
  <c r="G7591" i="10"/>
  <c r="H7591" i="10"/>
  <c r="F7592" i="10"/>
  <c r="G7592" i="10"/>
  <c r="H7592" i="10"/>
  <c r="F7593" i="10"/>
  <c r="G7593" i="10"/>
  <c r="H7593" i="10"/>
  <c r="F7594" i="10"/>
  <c r="G7594" i="10"/>
  <c r="H7594" i="10"/>
  <c r="F7595" i="10"/>
  <c r="G7595" i="10"/>
  <c r="H7595" i="10"/>
  <c r="F7596" i="10"/>
  <c r="G7596" i="10"/>
  <c r="H7596" i="10"/>
  <c r="F7597" i="10"/>
  <c r="G7597" i="10"/>
  <c r="H7597" i="10"/>
  <c r="F7598" i="10"/>
  <c r="G7598" i="10"/>
  <c r="H7598" i="10"/>
  <c r="F7599" i="10"/>
  <c r="G7599" i="10"/>
  <c r="H7599" i="10"/>
  <c r="F7600" i="10"/>
  <c r="G7600" i="10"/>
  <c r="H7600" i="10"/>
  <c r="F7601" i="10"/>
  <c r="G7601" i="10"/>
  <c r="H7601" i="10"/>
  <c r="F7602" i="10"/>
  <c r="G7602" i="10"/>
  <c r="H7602" i="10"/>
  <c r="F7603" i="10"/>
  <c r="G7603" i="10"/>
  <c r="H7603" i="10"/>
  <c r="F7604" i="10"/>
  <c r="G7604" i="10"/>
  <c r="H7604" i="10"/>
  <c r="F7605" i="10"/>
  <c r="G7605" i="10"/>
  <c r="H7605" i="10"/>
  <c r="F7606" i="10"/>
  <c r="G7606" i="10"/>
  <c r="H7606" i="10"/>
  <c r="F7607" i="10"/>
  <c r="G7607" i="10"/>
  <c r="H7607" i="10"/>
  <c r="F7608" i="10"/>
  <c r="G7608" i="10"/>
  <c r="H7608" i="10"/>
  <c r="F7609" i="10"/>
  <c r="G7609" i="10"/>
  <c r="H7609" i="10"/>
  <c r="F7610" i="10"/>
  <c r="G7610" i="10"/>
  <c r="H7610" i="10"/>
  <c r="F7611" i="10"/>
  <c r="G7611" i="10"/>
  <c r="H7611" i="10"/>
  <c r="F7612" i="10"/>
  <c r="G7612" i="10"/>
  <c r="H7612" i="10"/>
  <c r="F7613" i="10"/>
  <c r="G7613" i="10"/>
  <c r="H7613" i="10"/>
  <c r="F7614" i="10"/>
  <c r="G7614" i="10"/>
  <c r="H7614" i="10"/>
  <c r="F7615" i="10"/>
  <c r="G7615" i="10"/>
  <c r="H7615" i="10"/>
  <c r="F7616" i="10"/>
  <c r="G7616" i="10"/>
  <c r="H7616" i="10"/>
  <c r="F7617" i="10"/>
  <c r="G7617" i="10"/>
  <c r="H7617" i="10"/>
  <c r="F7618" i="10"/>
  <c r="G7618" i="10"/>
  <c r="H7618" i="10"/>
  <c r="F7619" i="10"/>
  <c r="G7619" i="10"/>
  <c r="H7619" i="10"/>
  <c r="F7620" i="10"/>
  <c r="G7620" i="10"/>
  <c r="H7620" i="10"/>
  <c r="F7621" i="10"/>
  <c r="G7621" i="10"/>
  <c r="H7621" i="10"/>
  <c r="F7622" i="10"/>
  <c r="G7622" i="10"/>
  <c r="H7622" i="10"/>
  <c r="F7623" i="10"/>
  <c r="G7623" i="10"/>
  <c r="H7623" i="10"/>
  <c r="F7624" i="10"/>
  <c r="G7624" i="10"/>
  <c r="H7624" i="10"/>
  <c r="F7625" i="10"/>
  <c r="G7625" i="10"/>
  <c r="H7625" i="10"/>
  <c r="F7626" i="10"/>
  <c r="G7626" i="10"/>
  <c r="H7626" i="10"/>
  <c r="F7627" i="10"/>
  <c r="G7627" i="10"/>
  <c r="H7627" i="10"/>
  <c r="F7628" i="10"/>
  <c r="G7628" i="10"/>
  <c r="H7628" i="10"/>
  <c r="F7629" i="10"/>
  <c r="G7629" i="10"/>
  <c r="H7629" i="10"/>
  <c r="F7630" i="10"/>
  <c r="G7630" i="10"/>
  <c r="H7630" i="10"/>
  <c r="F7631" i="10"/>
  <c r="G7631" i="10"/>
  <c r="H7631" i="10"/>
  <c r="F7632" i="10"/>
  <c r="G7632" i="10"/>
  <c r="H7632" i="10"/>
  <c r="F7633" i="10"/>
  <c r="G7633" i="10"/>
  <c r="H7633" i="10"/>
  <c r="F7634" i="10"/>
  <c r="G7634" i="10"/>
  <c r="H7634" i="10"/>
  <c r="F7635" i="10"/>
  <c r="G7635" i="10"/>
  <c r="H7635" i="10"/>
  <c r="F7636" i="10"/>
  <c r="G7636" i="10"/>
  <c r="H7636" i="10"/>
  <c r="F7637" i="10"/>
  <c r="G7637" i="10"/>
  <c r="H7637" i="10"/>
  <c r="F7638" i="10"/>
  <c r="G7638" i="10"/>
  <c r="H7638" i="10"/>
  <c r="F7639" i="10"/>
  <c r="G7639" i="10"/>
  <c r="H7639" i="10"/>
  <c r="F7640" i="10"/>
  <c r="G7640" i="10"/>
  <c r="H7640" i="10"/>
  <c r="F7641" i="10"/>
  <c r="G7641" i="10"/>
  <c r="H7641" i="10"/>
  <c r="F7642" i="10"/>
  <c r="G7642" i="10"/>
  <c r="H7642" i="10"/>
  <c r="F7643" i="10"/>
  <c r="G7643" i="10"/>
  <c r="H7643" i="10"/>
  <c r="F7644" i="10"/>
  <c r="G7644" i="10"/>
  <c r="H7644" i="10"/>
  <c r="F7645" i="10"/>
  <c r="G7645" i="10"/>
  <c r="H7645" i="10"/>
  <c r="F7646" i="10"/>
  <c r="G7646" i="10"/>
  <c r="H7646" i="10"/>
  <c r="F7647" i="10"/>
  <c r="G7647" i="10"/>
  <c r="H7647" i="10"/>
  <c r="F7648" i="10"/>
  <c r="G7648" i="10"/>
  <c r="H7648" i="10"/>
  <c r="F7649" i="10"/>
  <c r="G7649" i="10"/>
  <c r="H7649" i="10"/>
  <c r="F7650" i="10"/>
  <c r="G7650" i="10"/>
  <c r="H7650" i="10"/>
  <c r="F7651" i="10"/>
  <c r="G7651" i="10"/>
  <c r="H7651" i="10"/>
  <c r="F7652" i="10"/>
  <c r="G7652" i="10"/>
  <c r="H7652" i="10"/>
  <c r="F7653" i="10"/>
  <c r="G7653" i="10"/>
  <c r="H7653" i="10"/>
  <c r="F7654" i="10"/>
  <c r="G7654" i="10"/>
  <c r="H7654" i="10"/>
  <c r="F7655" i="10"/>
  <c r="G7655" i="10"/>
  <c r="H7655" i="10"/>
  <c r="F7656" i="10"/>
  <c r="G7656" i="10"/>
  <c r="H7656" i="10"/>
  <c r="F7657" i="10"/>
  <c r="G7657" i="10"/>
  <c r="H7657" i="10"/>
  <c r="F7658" i="10"/>
  <c r="G7658" i="10"/>
  <c r="H7658" i="10"/>
  <c r="F7659" i="10"/>
  <c r="G7659" i="10"/>
  <c r="H7659" i="10"/>
  <c r="F7660" i="10"/>
  <c r="G7660" i="10"/>
  <c r="H7660" i="10"/>
  <c r="F7661" i="10"/>
  <c r="G7661" i="10"/>
  <c r="H7661" i="10"/>
  <c r="F7662" i="10"/>
  <c r="G7662" i="10"/>
  <c r="H7662" i="10"/>
  <c r="F7663" i="10"/>
  <c r="G7663" i="10"/>
  <c r="H7663" i="10"/>
  <c r="F7664" i="10"/>
  <c r="G7664" i="10"/>
  <c r="H7664" i="10"/>
  <c r="F7665" i="10"/>
  <c r="G7665" i="10"/>
  <c r="H7665" i="10"/>
  <c r="F7666" i="10"/>
  <c r="G7666" i="10"/>
  <c r="H7666" i="10"/>
  <c r="F7667" i="10"/>
  <c r="G7667" i="10"/>
  <c r="H7667" i="10"/>
  <c r="F7668" i="10"/>
  <c r="G7668" i="10"/>
  <c r="H7668" i="10"/>
  <c r="F7669" i="10"/>
  <c r="G7669" i="10"/>
  <c r="H7669" i="10"/>
  <c r="F7670" i="10"/>
  <c r="G7670" i="10"/>
  <c r="H7670" i="10"/>
  <c r="F7671" i="10"/>
  <c r="G7671" i="10"/>
  <c r="H7671" i="10"/>
  <c r="F7672" i="10"/>
  <c r="G7672" i="10"/>
  <c r="H7672" i="10"/>
  <c r="F7673" i="10"/>
  <c r="G7673" i="10"/>
  <c r="H7673" i="10"/>
  <c r="F7674" i="10"/>
  <c r="G7674" i="10"/>
  <c r="H7674" i="10"/>
  <c r="F7675" i="10"/>
  <c r="G7675" i="10"/>
  <c r="H7675" i="10"/>
  <c r="F7676" i="10"/>
  <c r="G7676" i="10"/>
  <c r="H7676" i="10"/>
  <c r="F7677" i="10"/>
  <c r="G7677" i="10"/>
  <c r="H7677" i="10"/>
  <c r="F7678" i="10"/>
  <c r="G7678" i="10"/>
  <c r="H7678" i="10"/>
  <c r="F7679" i="10"/>
  <c r="G7679" i="10"/>
  <c r="H7679" i="10"/>
  <c r="F7680" i="10"/>
  <c r="G7680" i="10"/>
  <c r="H7680" i="10"/>
  <c r="F7681" i="10"/>
  <c r="G7681" i="10"/>
  <c r="H7681" i="10"/>
  <c r="F7682" i="10"/>
  <c r="G7682" i="10"/>
  <c r="H7682" i="10"/>
  <c r="F7683" i="10"/>
  <c r="G7683" i="10"/>
  <c r="H7683" i="10"/>
  <c r="F7684" i="10"/>
  <c r="G7684" i="10"/>
  <c r="H7684" i="10"/>
  <c r="F7685" i="10"/>
  <c r="G7685" i="10"/>
  <c r="H7685" i="10"/>
  <c r="F7686" i="10"/>
  <c r="G7686" i="10"/>
  <c r="H7686" i="10"/>
  <c r="F7687" i="10"/>
  <c r="G7687" i="10"/>
  <c r="H7687" i="10"/>
  <c r="F7688" i="10"/>
  <c r="G7688" i="10"/>
  <c r="H7688" i="10"/>
  <c r="F7689" i="10"/>
  <c r="G7689" i="10"/>
  <c r="H7689" i="10"/>
  <c r="F7690" i="10"/>
  <c r="G7690" i="10"/>
  <c r="H7690" i="10"/>
  <c r="F7691" i="10"/>
  <c r="G7691" i="10"/>
  <c r="H7691" i="10"/>
  <c r="F7692" i="10"/>
  <c r="G7692" i="10"/>
  <c r="H7692" i="10"/>
  <c r="F7693" i="10"/>
  <c r="G7693" i="10"/>
  <c r="H7693" i="10"/>
  <c r="F7694" i="10"/>
  <c r="G7694" i="10"/>
  <c r="H7694" i="10"/>
  <c r="F7695" i="10"/>
  <c r="G7695" i="10"/>
  <c r="H7695" i="10"/>
  <c r="F7696" i="10"/>
  <c r="G7696" i="10"/>
  <c r="H7696" i="10"/>
  <c r="F7697" i="10"/>
  <c r="G7697" i="10"/>
  <c r="H7697" i="10"/>
  <c r="F7698" i="10"/>
  <c r="G7698" i="10"/>
  <c r="H7698" i="10"/>
  <c r="F7699" i="10"/>
  <c r="G7699" i="10"/>
  <c r="H7699" i="10"/>
  <c r="F7700" i="10"/>
  <c r="G7700" i="10"/>
  <c r="H7700" i="10"/>
  <c r="F7701" i="10"/>
  <c r="G7701" i="10"/>
  <c r="H7701" i="10"/>
  <c r="F3927" i="10" l="1"/>
  <c r="G3927" i="10"/>
  <c r="H3927" i="10"/>
  <c r="F3928" i="10"/>
  <c r="G3928" i="10"/>
  <c r="H3928" i="10"/>
  <c r="F3929" i="10"/>
  <c r="G3929" i="10"/>
  <c r="H3929" i="10"/>
  <c r="F3930" i="10"/>
  <c r="G3930" i="10"/>
  <c r="H3930" i="10"/>
  <c r="F3931" i="10"/>
  <c r="G3931" i="10"/>
  <c r="H3931" i="10"/>
  <c r="F3932" i="10"/>
  <c r="G3932" i="10"/>
  <c r="H3932" i="10"/>
  <c r="F3933" i="10"/>
  <c r="G3933" i="10"/>
  <c r="H3933" i="10"/>
  <c r="F3934" i="10"/>
  <c r="G3934" i="10"/>
  <c r="H3934" i="10"/>
  <c r="F3935" i="10"/>
  <c r="G3935" i="10"/>
  <c r="H3935" i="10"/>
  <c r="F3936" i="10"/>
  <c r="G3936" i="10"/>
  <c r="H3936" i="10"/>
  <c r="F3937" i="10"/>
  <c r="G3937" i="10"/>
  <c r="H3937" i="10"/>
  <c r="F3938" i="10"/>
  <c r="G3938" i="10"/>
  <c r="H3938" i="10"/>
  <c r="F3939" i="10"/>
  <c r="G3939" i="10"/>
  <c r="H3939" i="10"/>
  <c r="F3940" i="10"/>
  <c r="G3940" i="10"/>
  <c r="H3940" i="10"/>
  <c r="F3941" i="10"/>
  <c r="G3941" i="10"/>
  <c r="H3941" i="10"/>
  <c r="F3942" i="10"/>
  <c r="G3942" i="10"/>
  <c r="H3942" i="10"/>
  <c r="F3943" i="10"/>
  <c r="G3943" i="10"/>
  <c r="H3943" i="10"/>
  <c r="F3944" i="10"/>
  <c r="G3944" i="10"/>
  <c r="H3944" i="10"/>
  <c r="F3945" i="10"/>
  <c r="G3945" i="10"/>
  <c r="H3945" i="10"/>
  <c r="F3946" i="10"/>
  <c r="G3946" i="10"/>
  <c r="H3946" i="10"/>
  <c r="F3947" i="10"/>
  <c r="G3947" i="10"/>
  <c r="H3947" i="10"/>
  <c r="F3948" i="10"/>
  <c r="G3948" i="10"/>
  <c r="H3948" i="10"/>
  <c r="F3949" i="10"/>
  <c r="G3949" i="10"/>
  <c r="H3949" i="10"/>
  <c r="F3950" i="10"/>
  <c r="G3950" i="10"/>
  <c r="H3950" i="10"/>
  <c r="F3951" i="10"/>
  <c r="G3951" i="10"/>
  <c r="H3951" i="10"/>
  <c r="F3952" i="10"/>
  <c r="G3952" i="10"/>
  <c r="H3952" i="10"/>
  <c r="F3953" i="10"/>
  <c r="G3953" i="10"/>
  <c r="H3953" i="10"/>
  <c r="F3954" i="10"/>
  <c r="G3954" i="10"/>
  <c r="H3954" i="10"/>
  <c r="F3955" i="10"/>
  <c r="G3955" i="10"/>
  <c r="H3955" i="10"/>
  <c r="F3956" i="10"/>
  <c r="G3956" i="10"/>
  <c r="H3956" i="10"/>
  <c r="F3957" i="10"/>
  <c r="G3957" i="10"/>
  <c r="H3957" i="10"/>
  <c r="F3958" i="10"/>
  <c r="G3958" i="10"/>
  <c r="H3958" i="10"/>
  <c r="F3959" i="10"/>
  <c r="G3959" i="10"/>
  <c r="H3959" i="10"/>
  <c r="F3960" i="10"/>
  <c r="G3960" i="10"/>
  <c r="H3960" i="10"/>
  <c r="F3961" i="10"/>
  <c r="G3961" i="10"/>
  <c r="H3961" i="10"/>
  <c r="F3962" i="10"/>
  <c r="G3962" i="10"/>
  <c r="H3962" i="10"/>
  <c r="F3963" i="10"/>
  <c r="G3963" i="10"/>
  <c r="H3963" i="10"/>
  <c r="F3964" i="10"/>
  <c r="G3964" i="10"/>
  <c r="H3964" i="10"/>
  <c r="F3965" i="10"/>
  <c r="G3965" i="10"/>
  <c r="H3965" i="10"/>
  <c r="F3966" i="10"/>
  <c r="G3966" i="10"/>
  <c r="H3966" i="10"/>
  <c r="F3967" i="10"/>
  <c r="G3967" i="10"/>
  <c r="H3967" i="10"/>
  <c r="F3968" i="10"/>
  <c r="G3968" i="10"/>
  <c r="H3968" i="10"/>
  <c r="F3969" i="10"/>
  <c r="G3969" i="10"/>
  <c r="H3969" i="10"/>
  <c r="F3970" i="10"/>
  <c r="G3970" i="10"/>
  <c r="H3970" i="10"/>
  <c r="F3971" i="10"/>
  <c r="G3971" i="10"/>
  <c r="H3971" i="10"/>
  <c r="F3972" i="10"/>
  <c r="G3972" i="10"/>
  <c r="H3972" i="10"/>
  <c r="F3973" i="10"/>
  <c r="G3973" i="10"/>
  <c r="H3973" i="10"/>
  <c r="F3974" i="10"/>
  <c r="G3974" i="10"/>
  <c r="H3974" i="10"/>
  <c r="F3975" i="10"/>
  <c r="G3975" i="10"/>
  <c r="H3975" i="10"/>
  <c r="F3976" i="10"/>
  <c r="G3976" i="10"/>
  <c r="H3976" i="10"/>
  <c r="F3977" i="10"/>
  <c r="G3977" i="10"/>
  <c r="H3977" i="10"/>
  <c r="F3978" i="10"/>
  <c r="G3978" i="10"/>
  <c r="H3978" i="10"/>
  <c r="F3979" i="10"/>
  <c r="G3979" i="10"/>
  <c r="H3979" i="10"/>
  <c r="F3980" i="10"/>
  <c r="G3980" i="10"/>
  <c r="H3980" i="10"/>
  <c r="F3981" i="10"/>
  <c r="G3981" i="10"/>
  <c r="H3981" i="10"/>
  <c r="F3982" i="10"/>
  <c r="G3982" i="10"/>
  <c r="H3982" i="10"/>
  <c r="F3983" i="10"/>
  <c r="G3983" i="10"/>
  <c r="H3983" i="10"/>
  <c r="F3984" i="10"/>
  <c r="G3984" i="10"/>
  <c r="H3984" i="10"/>
  <c r="F3985" i="10"/>
  <c r="G3985" i="10"/>
  <c r="H3985" i="10"/>
  <c r="F3986" i="10"/>
  <c r="G3986" i="10"/>
  <c r="H3986" i="10"/>
  <c r="F3987" i="10"/>
  <c r="G3987" i="10"/>
  <c r="H3987" i="10"/>
  <c r="F3988" i="10"/>
  <c r="G3988" i="10"/>
  <c r="H3988" i="10"/>
  <c r="F3989" i="10"/>
  <c r="G3989" i="10"/>
  <c r="H3989" i="10"/>
  <c r="F3990" i="10"/>
  <c r="G3990" i="10"/>
  <c r="H3990" i="10"/>
  <c r="F3991" i="10"/>
  <c r="G3991" i="10"/>
  <c r="H3991" i="10"/>
  <c r="F3992" i="10"/>
  <c r="G3992" i="10"/>
  <c r="H3992" i="10"/>
  <c r="F3993" i="10"/>
  <c r="G3993" i="10"/>
  <c r="H3993" i="10"/>
  <c r="F3994" i="10"/>
  <c r="G3994" i="10"/>
  <c r="H3994" i="10"/>
  <c r="F3995" i="10"/>
  <c r="G3995" i="10"/>
  <c r="H3995" i="10"/>
  <c r="F3996" i="10"/>
  <c r="G3996" i="10"/>
  <c r="H3996" i="10"/>
  <c r="F3997" i="10"/>
  <c r="G3997" i="10"/>
  <c r="H3997" i="10"/>
  <c r="F3998" i="10"/>
  <c r="G3998" i="10"/>
  <c r="H3998" i="10"/>
  <c r="F3999" i="10"/>
  <c r="G3999" i="10"/>
  <c r="H3999" i="10"/>
  <c r="F4000" i="10"/>
  <c r="G4000" i="10"/>
  <c r="H4000" i="10"/>
  <c r="F4001" i="10"/>
  <c r="G4001" i="10"/>
  <c r="H4001" i="10"/>
  <c r="F4002" i="10"/>
  <c r="G4002" i="10"/>
  <c r="H4002" i="10"/>
  <c r="F4003" i="10"/>
  <c r="G4003" i="10"/>
  <c r="H4003" i="10"/>
  <c r="F4004" i="10"/>
  <c r="G4004" i="10"/>
  <c r="H4004" i="10"/>
  <c r="F4005" i="10"/>
  <c r="G4005" i="10"/>
  <c r="H4005" i="10"/>
  <c r="F4006" i="10"/>
  <c r="G4006" i="10"/>
  <c r="H4006" i="10"/>
  <c r="F4007" i="10"/>
  <c r="G4007" i="10"/>
  <c r="H4007" i="10"/>
  <c r="F4008" i="10"/>
  <c r="G4008" i="10"/>
  <c r="H4008" i="10"/>
  <c r="F4009" i="10"/>
  <c r="G4009" i="10"/>
  <c r="H4009" i="10"/>
  <c r="F4010" i="10"/>
  <c r="G4010" i="10"/>
  <c r="H4010" i="10"/>
  <c r="F4011" i="10"/>
  <c r="G4011" i="10"/>
  <c r="H4011" i="10"/>
  <c r="F4012" i="10"/>
  <c r="G4012" i="10"/>
  <c r="H4012" i="10"/>
  <c r="F4013" i="10"/>
  <c r="G4013" i="10"/>
  <c r="H4013" i="10"/>
  <c r="F4014" i="10"/>
  <c r="G4014" i="10"/>
  <c r="H4014" i="10"/>
  <c r="F4015" i="10"/>
  <c r="G4015" i="10"/>
  <c r="H4015" i="10"/>
  <c r="F4016" i="10"/>
  <c r="G4016" i="10"/>
  <c r="H4016" i="10"/>
  <c r="F4017" i="10"/>
  <c r="G4017" i="10"/>
  <c r="H4017" i="10"/>
  <c r="F4018" i="10"/>
  <c r="G4018" i="10"/>
  <c r="H4018" i="10"/>
  <c r="F4019" i="10"/>
  <c r="G4019" i="10"/>
  <c r="H4019" i="10"/>
  <c r="F4020" i="10"/>
  <c r="G4020" i="10"/>
  <c r="H4020" i="10"/>
  <c r="F4021" i="10"/>
  <c r="G4021" i="10"/>
  <c r="H4021" i="10"/>
  <c r="F4022" i="10"/>
  <c r="G4022" i="10"/>
  <c r="H4022" i="10"/>
  <c r="F4023" i="10"/>
  <c r="G4023" i="10"/>
  <c r="H4023" i="10"/>
  <c r="F4024" i="10"/>
  <c r="G4024" i="10"/>
  <c r="H4024" i="10"/>
  <c r="F4025" i="10"/>
  <c r="G4025" i="10"/>
  <c r="H4025" i="10"/>
  <c r="F4026" i="10"/>
  <c r="G4026" i="10"/>
  <c r="H4026" i="10"/>
  <c r="F4027" i="10"/>
  <c r="G4027" i="10"/>
  <c r="H4027" i="10"/>
  <c r="F4028" i="10"/>
  <c r="G4028" i="10"/>
  <c r="H4028" i="10"/>
  <c r="F4029" i="10"/>
  <c r="G4029" i="10"/>
  <c r="H4029" i="10"/>
  <c r="F4030" i="10"/>
  <c r="G4030" i="10"/>
  <c r="H4030" i="10"/>
  <c r="F4031" i="10"/>
  <c r="G4031" i="10"/>
  <c r="H4031" i="10"/>
  <c r="F4032" i="10"/>
  <c r="G4032" i="10"/>
  <c r="H4032" i="10"/>
  <c r="F4033" i="10"/>
  <c r="G4033" i="10"/>
  <c r="H4033" i="10"/>
  <c r="F4034" i="10"/>
  <c r="G4034" i="10"/>
  <c r="H4034" i="10"/>
  <c r="F4035" i="10"/>
  <c r="G4035" i="10"/>
  <c r="H4035" i="10"/>
  <c r="F4036" i="10"/>
  <c r="G4036" i="10"/>
  <c r="H4036" i="10"/>
  <c r="F4037" i="10"/>
  <c r="G4037" i="10"/>
  <c r="H4037" i="10"/>
  <c r="F4038" i="10"/>
  <c r="G4038" i="10"/>
  <c r="H4038" i="10"/>
  <c r="F4039" i="10"/>
  <c r="G4039" i="10"/>
  <c r="H4039" i="10"/>
  <c r="F4040" i="10"/>
  <c r="G4040" i="10"/>
  <c r="H4040" i="10"/>
  <c r="F4041" i="10"/>
  <c r="G4041" i="10"/>
  <c r="H4041" i="10"/>
  <c r="F4042" i="10"/>
  <c r="G4042" i="10"/>
  <c r="H4042" i="10"/>
  <c r="F4043" i="10"/>
  <c r="G4043" i="10"/>
  <c r="H4043" i="10"/>
  <c r="F4044" i="10"/>
  <c r="G4044" i="10"/>
  <c r="H4044" i="10"/>
  <c r="F4045" i="10"/>
  <c r="G4045" i="10"/>
  <c r="H4045" i="10"/>
  <c r="F4046" i="10"/>
  <c r="G4046" i="10"/>
  <c r="H4046" i="10"/>
  <c r="F4047" i="10"/>
  <c r="G4047" i="10"/>
  <c r="H4047" i="10"/>
  <c r="F4048" i="10"/>
  <c r="G4048" i="10"/>
  <c r="H4048" i="10"/>
  <c r="F4049" i="10"/>
  <c r="G4049" i="10"/>
  <c r="H4049" i="10"/>
  <c r="F4050" i="10"/>
  <c r="G4050" i="10"/>
  <c r="H4050" i="10"/>
  <c r="F4051" i="10"/>
  <c r="G4051" i="10"/>
  <c r="H4051" i="10"/>
  <c r="F4052" i="10"/>
  <c r="G4052" i="10"/>
  <c r="H4052" i="10"/>
  <c r="F4053" i="10"/>
  <c r="G4053" i="10"/>
  <c r="H4053" i="10"/>
  <c r="F4054" i="10"/>
  <c r="G4054" i="10"/>
  <c r="H4054" i="10"/>
  <c r="F4055" i="10"/>
  <c r="G4055" i="10"/>
  <c r="H4055" i="10"/>
  <c r="F4056" i="10"/>
  <c r="G4056" i="10"/>
  <c r="H4056" i="10"/>
  <c r="F4057" i="10"/>
  <c r="G4057" i="10"/>
  <c r="H4057" i="10"/>
  <c r="F4058" i="10"/>
  <c r="G4058" i="10"/>
  <c r="H4058" i="10"/>
  <c r="F4059" i="10"/>
  <c r="G4059" i="10"/>
  <c r="H4059" i="10"/>
  <c r="F4060" i="10"/>
  <c r="G4060" i="10"/>
  <c r="H4060" i="10"/>
  <c r="F4061" i="10"/>
  <c r="G4061" i="10"/>
  <c r="H4061" i="10"/>
  <c r="F4062" i="10"/>
  <c r="G4062" i="10"/>
  <c r="H4062" i="10"/>
  <c r="F4063" i="10"/>
  <c r="G4063" i="10"/>
  <c r="H4063" i="10"/>
  <c r="F4064" i="10"/>
  <c r="G4064" i="10"/>
  <c r="H4064" i="10"/>
  <c r="F4065" i="10"/>
  <c r="G4065" i="10"/>
  <c r="H4065" i="10"/>
  <c r="F4066" i="10"/>
  <c r="G4066" i="10"/>
  <c r="H4066" i="10"/>
  <c r="F4067" i="10"/>
  <c r="G4067" i="10"/>
  <c r="H4067" i="10"/>
  <c r="F4068" i="10"/>
  <c r="G4068" i="10"/>
  <c r="H4068" i="10"/>
  <c r="F4069" i="10"/>
  <c r="G4069" i="10"/>
  <c r="H4069" i="10"/>
  <c r="F4070" i="10"/>
  <c r="G4070" i="10"/>
  <c r="H4070" i="10"/>
  <c r="F4071" i="10"/>
  <c r="G4071" i="10"/>
  <c r="H4071" i="10"/>
  <c r="F4072" i="10"/>
  <c r="G4072" i="10"/>
  <c r="H4072" i="10"/>
  <c r="F4073" i="10"/>
  <c r="G4073" i="10"/>
  <c r="H4073" i="10"/>
  <c r="F4074" i="10"/>
  <c r="G4074" i="10"/>
  <c r="H4074" i="10"/>
  <c r="F4075" i="10"/>
  <c r="G4075" i="10"/>
  <c r="H4075" i="10"/>
  <c r="F4076" i="10"/>
  <c r="G4076" i="10"/>
  <c r="H4076" i="10"/>
  <c r="F4077" i="10"/>
  <c r="G4077" i="10"/>
  <c r="H4077" i="10"/>
  <c r="F4078" i="10"/>
  <c r="G4078" i="10"/>
  <c r="H4078" i="10"/>
  <c r="F4079" i="10"/>
  <c r="G4079" i="10"/>
  <c r="H4079" i="10"/>
  <c r="F4080" i="10"/>
  <c r="G4080" i="10"/>
  <c r="H4080" i="10"/>
  <c r="F4081" i="10"/>
  <c r="G4081" i="10"/>
  <c r="H4081" i="10"/>
  <c r="F4082" i="10"/>
  <c r="G4082" i="10"/>
  <c r="H4082" i="10"/>
  <c r="F4083" i="10"/>
  <c r="G4083" i="10"/>
  <c r="H4083" i="10"/>
  <c r="F4084" i="10"/>
  <c r="G4084" i="10"/>
  <c r="H4084" i="10"/>
  <c r="F4085" i="10"/>
  <c r="G4085" i="10"/>
  <c r="H4085" i="10"/>
  <c r="F4086" i="10"/>
  <c r="G4086" i="10"/>
  <c r="H4086" i="10"/>
  <c r="F4087" i="10"/>
  <c r="G4087" i="10"/>
  <c r="H4087" i="10"/>
  <c r="F4088" i="10"/>
  <c r="G4088" i="10"/>
  <c r="H4088" i="10"/>
  <c r="F4089" i="10"/>
  <c r="G4089" i="10"/>
  <c r="H4089" i="10"/>
  <c r="F4090" i="10"/>
  <c r="G4090" i="10"/>
  <c r="H4090" i="10"/>
  <c r="F4091" i="10"/>
  <c r="G4091" i="10"/>
  <c r="H4091" i="10"/>
  <c r="F4092" i="10"/>
  <c r="G4092" i="10"/>
  <c r="H4092" i="10"/>
  <c r="F4093" i="10"/>
  <c r="G4093" i="10"/>
  <c r="H4093" i="10"/>
  <c r="F4094" i="10"/>
  <c r="G4094" i="10"/>
  <c r="H4094" i="10"/>
  <c r="F4095" i="10"/>
  <c r="G4095" i="10"/>
  <c r="H4095" i="10"/>
  <c r="F4096" i="10"/>
  <c r="G4096" i="10"/>
  <c r="H4096" i="10"/>
  <c r="F4097" i="10"/>
  <c r="G4097" i="10"/>
  <c r="H4097" i="10"/>
  <c r="F4098" i="10"/>
  <c r="G4098" i="10"/>
  <c r="H4098" i="10"/>
  <c r="F4099" i="10"/>
  <c r="G4099" i="10"/>
  <c r="H4099" i="10"/>
  <c r="F4100" i="10"/>
  <c r="G4100" i="10"/>
  <c r="H4100" i="10"/>
  <c r="F4101" i="10"/>
  <c r="G4101" i="10"/>
  <c r="H4101" i="10"/>
  <c r="F4102" i="10"/>
  <c r="G4102" i="10"/>
  <c r="H4102" i="10"/>
  <c r="F4103" i="10"/>
  <c r="G4103" i="10"/>
  <c r="H4103" i="10"/>
  <c r="F4104" i="10"/>
  <c r="G4104" i="10"/>
  <c r="H4104" i="10"/>
  <c r="F4105" i="10"/>
  <c r="G4105" i="10"/>
  <c r="H4105" i="10"/>
  <c r="F4106" i="10"/>
  <c r="G4106" i="10"/>
  <c r="H4106" i="10"/>
  <c r="F4107" i="10"/>
  <c r="G4107" i="10"/>
  <c r="H4107" i="10"/>
  <c r="F4108" i="10"/>
  <c r="G4108" i="10"/>
  <c r="H4108" i="10"/>
  <c r="F4109" i="10"/>
  <c r="G4109" i="10"/>
  <c r="H4109" i="10"/>
  <c r="F4110" i="10"/>
  <c r="G4110" i="10"/>
  <c r="H4110" i="10"/>
  <c r="F4111" i="10"/>
  <c r="G4111" i="10"/>
  <c r="H4111" i="10"/>
  <c r="F4112" i="10"/>
  <c r="G4112" i="10"/>
  <c r="H4112" i="10"/>
  <c r="F4113" i="10"/>
  <c r="G4113" i="10"/>
  <c r="H4113" i="10"/>
  <c r="F4114" i="10"/>
  <c r="G4114" i="10"/>
  <c r="H4114" i="10"/>
  <c r="F4115" i="10"/>
  <c r="G4115" i="10"/>
  <c r="H4115" i="10"/>
  <c r="F4116" i="10"/>
  <c r="G4116" i="10"/>
  <c r="H4116" i="10"/>
  <c r="F4117" i="10"/>
  <c r="G4117" i="10"/>
  <c r="H4117" i="10"/>
  <c r="F4118" i="10"/>
  <c r="G4118" i="10"/>
  <c r="H4118" i="10"/>
  <c r="F4119" i="10"/>
  <c r="G4119" i="10"/>
  <c r="H4119" i="10"/>
  <c r="F4120" i="10"/>
  <c r="G4120" i="10"/>
  <c r="H4120" i="10"/>
  <c r="F4121" i="10"/>
  <c r="G4121" i="10"/>
  <c r="H4121" i="10"/>
  <c r="F4122" i="10"/>
  <c r="G4122" i="10"/>
  <c r="H4122" i="10"/>
  <c r="F4123" i="10"/>
  <c r="G4123" i="10"/>
  <c r="H4123" i="10"/>
  <c r="F4124" i="10"/>
  <c r="G4124" i="10"/>
  <c r="H4124" i="10"/>
  <c r="F4125" i="10"/>
  <c r="G4125" i="10"/>
  <c r="H4125" i="10"/>
  <c r="F4126" i="10"/>
  <c r="G4126" i="10"/>
  <c r="H4126" i="10"/>
  <c r="F4127" i="10"/>
  <c r="G4127" i="10"/>
  <c r="H4127" i="10"/>
  <c r="F4128" i="10"/>
  <c r="G4128" i="10"/>
  <c r="H4128" i="10"/>
  <c r="F4129" i="10"/>
  <c r="G4129" i="10"/>
  <c r="H4129" i="10"/>
  <c r="F4130" i="10"/>
  <c r="G4130" i="10"/>
  <c r="H4130" i="10"/>
  <c r="F4131" i="10"/>
  <c r="G4131" i="10"/>
  <c r="H4131" i="10"/>
  <c r="F4132" i="10"/>
  <c r="G4132" i="10"/>
  <c r="H4132" i="10"/>
  <c r="F4133" i="10"/>
  <c r="G4133" i="10"/>
  <c r="H4133" i="10"/>
  <c r="F4134" i="10"/>
  <c r="G4134" i="10"/>
  <c r="H4134" i="10"/>
  <c r="F4135" i="10"/>
  <c r="G4135" i="10"/>
  <c r="H4135" i="10"/>
  <c r="F4136" i="10"/>
  <c r="G4136" i="10"/>
  <c r="H4136" i="10"/>
  <c r="F4137" i="10"/>
  <c r="G4137" i="10"/>
  <c r="H4137" i="10"/>
  <c r="F4138" i="10"/>
  <c r="G4138" i="10"/>
  <c r="H4138" i="10"/>
  <c r="F4139" i="10"/>
  <c r="G4139" i="10"/>
  <c r="H4139" i="10"/>
  <c r="F4140" i="10"/>
  <c r="G4140" i="10"/>
  <c r="H4140" i="10"/>
  <c r="F4141" i="10"/>
  <c r="G4141" i="10"/>
  <c r="H4141" i="10"/>
  <c r="F4142" i="10"/>
  <c r="G4142" i="10"/>
  <c r="H4142" i="10"/>
  <c r="F4143" i="10"/>
  <c r="G4143" i="10"/>
  <c r="H4143" i="10"/>
  <c r="F4144" i="10"/>
  <c r="G4144" i="10"/>
  <c r="H4144" i="10"/>
  <c r="F4145" i="10"/>
  <c r="G4145" i="10"/>
  <c r="H4145" i="10"/>
  <c r="F4146" i="10"/>
  <c r="G4146" i="10"/>
  <c r="H4146" i="10"/>
  <c r="F4147" i="10"/>
  <c r="G4147" i="10"/>
  <c r="H4147" i="10"/>
  <c r="F4148" i="10"/>
  <c r="G4148" i="10"/>
  <c r="H4148" i="10"/>
  <c r="F4149" i="10"/>
  <c r="G4149" i="10"/>
  <c r="H4149" i="10"/>
  <c r="F4150" i="10"/>
  <c r="G4150" i="10"/>
  <c r="H4150" i="10"/>
  <c r="F4151" i="10"/>
  <c r="G4151" i="10"/>
  <c r="H4151" i="10"/>
  <c r="F4152" i="10"/>
  <c r="G4152" i="10"/>
  <c r="H4152" i="10"/>
  <c r="F4153" i="10"/>
  <c r="G4153" i="10"/>
  <c r="H4153" i="10"/>
  <c r="F4154" i="10"/>
  <c r="G4154" i="10"/>
  <c r="H4154" i="10"/>
  <c r="F4155" i="10"/>
  <c r="G4155" i="10"/>
  <c r="H4155" i="10"/>
  <c r="F4156" i="10"/>
  <c r="G4156" i="10"/>
  <c r="H4156" i="10"/>
  <c r="F4157" i="10"/>
  <c r="G4157" i="10"/>
  <c r="H4157" i="10"/>
  <c r="F4158" i="10"/>
  <c r="G4158" i="10"/>
  <c r="H4158" i="10"/>
  <c r="F4159" i="10"/>
  <c r="G4159" i="10"/>
  <c r="H4159" i="10"/>
  <c r="F4160" i="10"/>
  <c r="G4160" i="10"/>
  <c r="H4160" i="10"/>
  <c r="F4161" i="10"/>
  <c r="G4161" i="10"/>
  <c r="H4161" i="10"/>
  <c r="F4162" i="10"/>
  <c r="G4162" i="10"/>
  <c r="H4162" i="10"/>
  <c r="F4163" i="10"/>
  <c r="G4163" i="10"/>
  <c r="H4163" i="10"/>
  <c r="F4164" i="10"/>
  <c r="G4164" i="10"/>
  <c r="H4164" i="10"/>
  <c r="F4165" i="10"/>
  <c r="G4165" i="10"/>
  <c r="H4165" i="10"/>
  <c r="F4166" i="10"/>
  <c r="G4166" i="10"/>
  <c r="H4166" i="10"/>
  <c r="F4167" i="10"/>
  <c r="G4167" i="10"/>
  <c r="H4167" i="10"/>
  <c r="F4168" i="10"/>
  <c r="G4168" i="10"/>
  <c r="H4168" i="10"/>
  <c r="F4169" i="10"/>
  <c r="G4169" i="10"/>
  <c r="H4169" i="10"/>
  <c r="F4170" i="10"/>
  <c r="G4170" i="10"/>
  <c r="H4170" i="10"/>
  <c r="F4171" i="10"/>
  <c r="G4171" i="10"/>
  <c r="H4171" i="10"/>
  <c r="F4172" i="10"/>
  <c r="G4172" i="10"/>
  <c r="H4172" i="10"/>
  <c r="F4173" i="10"/>
  <c r="G4173" i="10"/>
  <c r="H4173" i="10"/>
  <c r="F4174" i="10"/>
  <c r="G4174" i="10"/>
  <c r="H4174" i="10"/>
  <c r="F4175" i="10"/>
  <c r="G4175" i="10"/>
  <c r="H4175" i="10"/>
  <c r="F4176" i="10"/>
  <c r="G4176" i="10"/>
  <c r="H4176" i="10"/>
  <c r="F4177" i="10"/>
  <c r="G4177" i="10"/>
  <c r="H4177" i="10"/>
  <c r="F4178" i="10"/>
  <c r="G4178" i="10"/>
  <c r="H4178" i="10"/>
  <c r="F4179" i="10"/>
  <c r="G4179" i="10"/>
  <c r="H4179" i="10"/>
  <c r="F4180" i="10"/>
  <c r="G4180" i="10"/>
  <c r="H4180" i="10"/>
  <c r="F4181" i="10"/>
  <c r="G4181" i="10"/>
  <c r="H4181" i="10"/>
  <c r="F4182" i="10"/>
  <c r="G4182" i="10"/>
  <c r="H4182" i="10"/>
  <c r="F4183" i="10"/>
  <c r="G4183" i="10"/>
  <c r="H4183" i="10"/>
  <c r="F4184" i="10"/>
  <c r="G4184" i="10"/>
  <c r="H4184" i="10"/>
  <c r="F4185" i="10"/>
  <c r="G4185" i="10"/>
  <c r="H4185" i="10"/>
  <c r="F4186" i="10"/>
  <c r="G4186" i="10"/>
  <c r="H4186" i="10"/>
  <c r="F4187" i="10"/>
  <c r="G4187" i="10"/>
  <c r="H4187" i="10"/>
  <c r="F4188" i="10"/>
  <c r="G4188" i="10"/>
  <c r="H4188" i="10"/>
  <c r="F4189" i="10"/>
  <c r="G4189" i="10"/>
  <c r="H4189" i="10"/>
  <c r="F4190" i="10"/>
  <c r="G4190" i="10"/>
  <c r="H4190" i="10"/>
  <c r="F4191" i="10"/>
  <c r="G4191" i="10"/>
  <c r="H4191" i="10"/>
  <c r="F4192" i="10"/>
  <c r="G4192" i="10"/>
  <c r="H4192" i="10"/>
  <c r="F4193" i="10"/>
  <c r="G4193" i="10"/>
  <c r="H4193" i="10"/>
  <c r="F4194" i="10"/>
  <c r="G4194" i="10"/>
  <c r="H4194" i="10"/>
  <c r="F4195" i="10"/>
  <c r="G4195" i="10"/>
  <c r="H4195" i="10"/>
  <c r="F4196" i="10"/>
  <c r="G4196" i="10"/>
  <c r="H4196" i="10"/>
  <c r="F4197" i="10"/>
  <c r="G4197" i="10"/>
  <c r="H4197" i="10"/>
  <c r="F4198" i="10"/>
  <c r="G4198" i="10"/>
  <c r="H4198" i="10"/>
  <c r="F4199" i="10"/>
  <c r="G4199" i="10"/>
  <c r="H4199" i="10"/>
  <c r="F4200" i="10"/>
  <c r="G4200" i="10"/>
  <c r="H4200" i="10"/>
  <c r="F4201" i="10"/>
  <c r="G4201" i="10"/>
  <c r="H4201" i="10"/>
  <c r="F4202" i="10"/>
  <c r="G4202" i="10"/>
  <c r="H4202" i="10"/>
  <c r="F4203" i="10"/>
  <c r="G4203" i="10"/>
  <c r="H4203" i="10"/>
  <c r="F4204" i="10"/>
  <c r="G4204" i="10"/>
  <c r="H4204" i="10"/>
  <c r="F4205" i="10"/>
  <c r="G4205" i="10"/>
  <c r="H4205" i="10"/>
  <c r="F4206" i="10"/>
  <c r="G4206" i="10"/>
  <c r="H4206" i="10"/>
  <c r="F4207" i="10"/>
  <c r="G4207" i="10"/>
  <c r="H4207" i="10"/>
  <c r="F4208" i="10"/>
  <c r="G4208" i="10"/>
  <c r="H4208" i="10"/>
  <c r="F4209" i="10"/>
  <c r="G4209" i="10"/>
  <c r="H4209" i="10"/>
  <c r="F4210" i="10"/>
  <c r="G4210" i="10"/>
  <c r="H4210" i="10"/>
  <c r="F4211" i="10"/>
  <c r="G4211" i="10"/>
  <c r="H4211" i="10"/>
  <c r="F4212" i="10"/>
  <c r="G4212" i="10"/>
  <c r="H4212" i="10"/>
  <c r="F4213" i="10"/>
  <c r="G4213" i="10"/>
  <c r="H4213" i="10"/>
  <c r="F4214" i="10"/>
  <c r="G4214" i="10"/>
  <c r="H4214" i="10"/>
  <c r="F4215" i="10"/>
  <c r="G4215" i="10"/>
  <c r="H4215" i="10"/>
  <c r="F4216" i="10"/>
  <c r="G4216" i="10"/>
  <c r="H4216" i="10"/>
  <c r="F4217" i="10"/>
  <c r="G4217" i="10"/>
  <c r="H4217" i="10"/>
  <c r="F4218" i="10"/>
  <c r="G4218" i="10"/>
  <c r="H4218" i="10"/>
  <c r="F4219" i="10"/>
  <c r="G4219" i="10"/>
  <c r="H4219" i="10"/>
  <c r="F4220" i="10"/>
  <c r="G4220" i="10"/>
  <c r="H4220" i="10"/>
  <c r="F4221" i="10"/>
  <c r="G4221" i="10"/>
  <c r="H4221" i="10"/>
  <c r="F4222" i="10"/>
  <c r="G4222" i="10"/>
  <c r="H4222" i="10"/>
  <c r="F4223" i="10"/>
  <c r="G4223" i="10"/>
  <c r="H4223" i="10"/>
  <c r="F4224" i="10"/>
  <c r="G4224" i="10"/>
  <c r="H4224" i="10"/>
  <c r="F4225" i="10"/>
  <c r="G4225" i="10"/>
  <c r="H4225" i="10"/>
  <c r="F4226" i="10"/>
  <c r="G4226" i="10"/>
  <c r="H4226" i="10"/>
  <c r="F4227" i="10"/>
  <c r="G4227" i="10"/>
  <c r="H4227" i="10"/>
  <c r="F4228" i="10"/>
  <c r="G4228" i="10"/>
  <c r="H4228" i="10"/>
  <c r="F4229" i="10"/>
  <c r="G4229" i="10"/>
  <c r="H4229" i="10"/>
  <c r="F4230" i="10"/>
  <c r="G4230" i="10"/>
  <c r="H4230" i="10"/>
  <c r="F4231" i="10"/>
  <c r="G4231" i="10"/>
  <c r="H4231" i="10"/>
  <c r="F4232" i="10"/>
  <c r="G4232" i="10"/>
  <c r="H4232" i="10"/>
  <c r="F4233" i="10"/>
  <c r="G4233" i="10"/>
  <c r="H4233" i="10"/>
  <c r="F4234" i="10"/>
  <c r="G4234" i="10"/>
  <c r="H4234" i="10"/>
  <c r="F4235" i="10"/>
  <c r="G4235" i="10"/>
  <c r="H4235" i="10"/>
  <c r="F4236" i="10"/>
  <c r="G4236" i="10"/>
  <c r="H4236" i="10"/>
  <c r="F4237" i="10"/>
  <c r="G4237" i="10"/>
  <c r="H4237" i="10"/>
  <c r="F4238" i="10"/>
  <c r="G4238" i="10"/>
  <c r="H4238" i="10"/>
  <c r="F4239" i="10"/>
  <c r="G4239" i="10"/>
  <c r="H4239" i="10"/>
  <c r="F4240" i="10"/>
  <c r="G4240" i="10"/>
  <c r="H4240" i="10"/>
  <c r="F4241" i="10"/>
  <c r="G4241" i="10"/>
  <c r="H4241" i="10"/>
  <c r="F4242" i="10"/>
  <c r="G4242" i="10"/>
  <c r="H4242" i="10"/>
  <c r="F4243" i="10"/>
  <c r="G4243" i="10"/>
  <c r="H4243" i="10"/>
  <c r="F4244" i="10"/>
  <c r="G4244" i="10"/>
  <c r="H4244" i="10"/>
  <c r="F4245" i="10"/>
  <c r="G4245" i="10"/>
  <c r="H4245" i="10"/>
  <c r="F4246" i="10"/>
  <c r="G4246" i="10"/>
  <c r="H4246" i="10"/>
  <c r="F4247" i="10"/>
  <c r="G4247" i="10"/>
  <c r="H4247" i="10"/>
  <c r="F4248" i="10"/>
  <c r="G4248" i="10"/>
  <c r="H4248" i="10"/>
  <c r="F4249" i="10"/>
  <c r="G4249" i="10"/>
  <c r="H4249" i="10"/>
  <c r="F4250" i="10"/>
  <c r="G4250" i="10"/>
  <c r="H4250" i="10"/>
  <c r="F4251" i="10"/>
  <c r="G4251" i="10"/>
  <c r="H4251" i="10"/>
  <c r="F4252" i="10"/>
  <c r="G4252" i="10"/>
  <c r="H4252" i="10"/>
  <c r="F4253" i="10"/>
  <c r="G4253" i="10"/>
  <c r="H4253" i="10"/>
  <c r="F4254" i="10"/>
  <c r="G4254" i="10"/>
  <c r="H4254" i="10"/>
  <c r="F4255" i="10"/>
  <c r="G4255" i="10"/>
  <c r="H4255" i="10"/>
  <c r="F4256" i="10"/>
  <c r="G4256" i="10"/>
  <c r="H4256" i="10"/>
  <c r="F4257" i="10"/>
  <c r="G4257" i="10"/>
  <c r="H4257" i="10"/>
  <c r="F4258" i="10"/>
  <c r="G4258" i="10"/>
  <c r="H4258" i="10"/>
  <c r="F4259" i="10"/>
  <c r="G4259" i="10"/>
  <c r="H4259" i="10"/>
  <c r="F4260" i="10"/>
  <c r="G4260" i="10"/>
  <c r="H4260" i="10"/>
  <c r="F4261" i="10"/>
  <c r="G4261" i="10"/>
  <c r="H4261" i="10"/>
  <c r="F4262" i="10"/>
  <c r="G4262" i="10"/>
  <c r="H4262" i="10"/>
  <c r="F4263" i="10"/>
  <c r="G4263" i="10"/>
  <c r="H4263" i="10"/>
  <c r="F4264" i="10"/>
  <c r="G4264" i="10"/>
  <c r="H4264" i="10"/>
  <c r="F4265" i="10"/>
  <c r="G4265" i="10"/>
  <c r="H4265" i="10"/>
  <c r="F4266" i="10"/>
  <c r="G4266" i="10"/>
  <c r="H4266" i="10"/>
  <c r="F4267" i="10"/>
  <c r="G4267" i="10"/>
  <c r="H4267" i="10"/>
  <c r="F4268" i="10"/>
  <c r="G4268" i="10"/>
  <c r="H4268" i="10"/>
  <c r="F4269" i="10"/>
  <c r="G4269" i="10"/>
  <c r="H4269" i="10"/>
  <c r="F4270" i="10"/>
  <c r="G4270" i="10"/>
  <c r="H4270" i="10"/>
  <c r="F4271" i="10"/>
  <c r="G4271" i="10"/>
  <c r="H4271" i="10"/>
  <c r="F4272" i="10"/>
  <c r="G4272" i="10"/>
  <c r="H4272" i="10"/>
  <c r="F4273" i="10"/>
  <c r="G4273" i="10"/>
  <c r="H4273" i="10"/>
  <c r="F4274" i="10"/>
  <c r="G4274" i="10"/>
  <c r="H4274" i="10"/>
  <c r="F4275" i="10"/>
  <c r="G4275" i="10"/>
  <c r="H4275" i="10"/>
  <c r="F4276" i="10"/>
  <c r="G4276" i="10"/>
  <c r="H4276" i="10"/>
  <c r="F4277" i="10"/>
  <c r="G4277" i="10"/>
  <c r="H4277" i="10"/>
  <c r="F4278" i="10"/>
  <c r="G4278" i="10"/>
  <c r="H4278" i="10"/>
  <c r="F4279" i="10"/>
  <c r="G4279" i="10"/>
  <c r="H4279" i="10"/>
  <c r="F4280" i="10"/>
  <c r="G4280" i="10"/>
  <c r="H4280" i="10"/>
  <c r="F4281" i="10"/>
  <c r="G4281" i="10"/>
  <c r="H4281" i="10"/>
  <c r="F4282" i="10"/>
  <c r="G4282" i="10"/>
  <c r="H4282" i="10"/>
  <c r="F4283" i="10"/>
  <c r="G4283" i="10"/>
  <c r="H4283" i="10"/>
  <c r="F4284" i="10"/>
  <c r="G4284" i="10"/>
  <c r="H4284" i="10"/>
  <c r="F4285" i="10"/>
  <c r="G4285" i="10"/>
  <c r="H4285" i="10"/>
  <c r="F4286" i="10"/>
  <c r="G4286" i="10"/>
  <c r="H4286" i="10"/>
  <c r="F4287" i="10"/>
  <c r="G4287" i="10"/>
  <c r="H4287" i="10"/>
  <c r="F4288" i="10"/>
  <c r="G4288" i="10"/>
  <c r="H4288" i="10"/>
  <c r="F4289" i="10"/>
  <c r="G4289" i="10"/>
  <c r="H4289" i="10"/>
  <c r="F4290" i="10"/>
  <c r="G4290" i="10"/>
  <c r="H4290" i="10"/>
  <c r="F4291" i="10"/>
  <c r="G4291" i="10"/>
  <c r="H4291" i="10"/>
  <c r="F4292" i="10"/>
  <c r="G4292" i="10"/>
  <c r="H4292" i="10"/>
  <c r="F4293" i="10"/>
  <c r="G4293" i="10"/>
  <c r="H4293" i="10"/>
  <c r="F4294" i="10"/>
  <c r="G4294" i="10"/>
  <c r="H4294" i="10"/>
  <c r="F4295" i="10"/>
  <c r="G4295" i="10"/>
  <c r="H4295" i="10"/>
  <c r="F4296" i="10"/>
  <c r="G4296" i="10"/>
  <c r="H4296" i="10"/>
  <c r="F4297" i="10"/>
  <c r="G4297" i="10"/>
  <c r="H4297" i="10"/>
  <c r="F4298" i="10"/>
  <c r="G4298" i="10"/>
  <c r="H4298" i="10"/>
  <c r="F4299" i="10"/>
  <c r="G4299" i="10"/>
  <c r="H4299" i="10"/>
  <c r="F4300" i="10"/>
  <c r="G4300" i="10"/>
  <c r="H4300" i="10"/>
  <c r="F4301" i="10"/>
  <c r="G4301" i="10"/>
  <c r="H4301" i="10"/>
  <c r="F4302" i="10"/>
  <c r="G4302" i="10"/>
  <c r="H4302" i="10"/>
  <c r="F4303" i="10"/>
  <c r="G4303" i="10"/>
  <c r="H4303" i="10"/>
  <c r="F4304" i="10"/>
  <c r="G4304" i="10"/>
  <c r="H4304" i="10"/>
  <c r="F4305" i="10"/>
  <c r="G4305" i="10"/>
  <c r="H4305" i="10"/>
  <c r="F4306" i="10"/>
  <c r="G4306" i="10"/>
  <c r="H4306" i="10"/>
  <c r="F4307" i="10"/>
  <c r="G4307" i="10"/>
  <c r="H4307" i="10"/>
  <c r="F4308" i="10"/>
  <c r="G4308" i="10"/>
  <c r="H4308" i="10"/>
  <c r="F4309" i="10"/>
  <c r="G4309" i="10"/>
  <c r="H4309" i="10"/>
  <c r="F4310" i="10"/>
  <c r="G4310" i="10"/>
  <c r="H4310" i="10"/>
  <c r="F4311" i="10"/>
  <c r="G4311" i="10"/>
  <c r="H4311" i="10"/>
  <c r="F4312" i="10"/>
  <c r="G4312" i="10"/>
  <c r="H4312" i="10"/>
  <c r="F4313" i="10"/>
  <c r="G4313" i="10"/>
  <c r="H4313" i="10"/>
  <c r="F4314" i="10"/>
  <c r="G4314" i="10"/>
  <c r="H4314" i="10"/>
  <c r="F4315" i="10"/>
  <c r="G4315" i="10"/>
  <c r="H4315" i="10"/>
  <c r="F4316" i="10"/>
  <c r="G4316" i="10"/>
  <c r="H4316" i="10"/>
  <c r="F4317" i="10"/>
  <c r="G4317" i="10"/>
  <c r="H4317" i="10"/>
  <c r="F4318" i="10"/>
  <c r="G4318" i="10"/>
  <c r="H4318" i="10"/>
  <c r="F4319" i="10"/>
  <c r="G4319" i="10"/>
  <c r="H4319" i="10"/>
  <c r="F4320" i="10"/>
  <c r="G4320" i="10"/>
  <c r="H4320" i="10"/>
  <c r="F4321" i="10"/>
  <c r="G4321" i="10"/>
  <c r="H4321" i="10"/>
  <c r="F4322" i="10"/>
  <c r="G4322" i="10"/>
  <c r="H4322" i="10"/>
  <c r="F4323" i="10"/>
  <c r="G4323" i="10"/>
  <c r="H4323" i="10"/>
  <c r="F4324" i="10"/>
  <c r="G4324" i="10"/>
  <c r="H4324" i="10"/>
  <c r="F4325" i="10"/>
  <c r="G4325" i="10"/>
  <c r="H4325" i="10"/>
  <c r="F4326" i="10"/>
  <c r="G4326" i="10"/>
  <c r="H4326" i="10"/>
  <c r="F4327" i="10"/>
  <c r="G4327" i="10"/>
  <c r="H4327" i="10"/>
  <c r="F4328" i="10"/>
  <c r="G4328" i="10"/>
  <c r="H4328" i="10"/>
  <c r="F4329" i="10"/>
  <c r="G4329" i="10"/>
  <c r="H4329" i="10"/>
  <c r="F4330" i="10"/>
  <c r="G4330" i="10"/>
  <c r="H4330" i="10"/>
  <c r="F4331" i="10"/>
  <c r="G4331" i="10"/>
  <c r="H4331" i="10"/>
  <c r="F4332" i="10"/>
  <c r="G4332" i="10"/>
  <c r="H4332" i="10"/>
  <c r="F4333" i="10"/>
  <c r="G4333" i="10"/>
  <c r="H4333" i="10"/>
  <c r="F4334" i="10"/>
  <c r="G4334" i="10"/>
  <c r="H4334" i="10"/>
  <c r="F4335" i="10"/>
  <c r="G4335" i="10"/>
  <c r="H4335" i="10"/>
  <c r="F4336" i="10"/>
  <c r="G4336" i="10"/>
  <c r="H4336" i="10"/>
  <c r="F4337" i="10"/>
  <c r="G4337" i="10"/>
  <c r="H4337" i="10"/>
  <c r="F4338" i="10"/>
  <c r="G4338" i="10"/>
  <c r="H4338" i="10"/>
  <c r="F4339" i="10"/>
  <c r="G4339" i="10"/>
  <c r="H4339" i="10"/>
  <c r="F4340" i="10"/>
  <c r="G4340" i="10"/>
  <c r="H4340" i="10"/>
  <c r="F4341" i="10"/>
  <c r="G4341" i="10"/>
  <c r="H4341" i="10"/>
  <c r="F4342" i="10"/>
  <c r="G4342" i="10"/>
  <c r="H4342" i="10"/>
  <c r="F4343" i="10"/>
  <c r="G4343" i="10"/>
  <c r="H4343" i="10"/>
  <c r="F4344" i="10"/>
  <c r="G4344" i="10"/>
  <c r="H4344" i="10"/>
  <c r="F4345" i="10"/>
  <c r="G4345" i="10"/>
  <c r="H4345" i="10"/>
  <c r="F4346" i="10"/>
  <c r="G4346" i="10"/>
  <c r="H4346" i="10"/>
  <c r="F4347" i="10"/>
  <c r="G4347" i="10"/>
  <c r="H4347" i="10"/>
  <c r="F4348" i="10"/>
  <c r="G4348" i="10"/>
  <c r="H4348" i="10"/>
  <c r="F4349" i="10"/>
  <c r="G4349" i="10"/>
  <c r="H4349" i="10"/>
  <c r="F4350" i="10"/>
  <c r="G4350" i="10"/>
  <c r="H4350" i="10"/>
  <c r="F4351" i="10"/>
  <c r="G4351" i="10"/>
  <c r="H4351" i="10"/>
  <c r="F4352" i="10"/>
  <c r="G4352" i="10"/>
  <c r="H4352" i="10"/>
  <c r="F4353" i="10"/>
  <c r="G4353" i="10"/>
  <c r="H4353" i="10"/>
  <c r="F4354" i="10"/>
  <c r="G4354" i="10"/>
  <c r="H4354" i="10"/>
  <c r="F4355" i="10"/>
  <c r="G4355" i="10"/>
  <c r="H4355" i="10"/>
  <c r="F4356" i="10"/>
  <c r="G4356" i="10"/>
  <c r="H4356" i="10"/>
  <c r="F4357" i="10"/>
  <c r="G4357" i="10"/>
  <c r="H4357" i="10"/>
  <c r="F4358" i="10"/>
  <c r="G4358" i="10"/>
  <c r="H4358" i="10"/>
  <c r="F4359" i="10"/>
  <c r="G4359" i="10"/>
  <c r="H4359" i="10"/>
  <c r="F4360" i="10"/>
  <c r="G4360" i="10"/>
  <c r="H4360" i="10"/>
  <c r="F4361" i="10"/>
  <c r="G4361" i="10"/>
  <c r="H4361" i="10"/>
  <c r="F4362" i="10"/>
  <c r="G4362" i="10"/>
  <c r="H4362" i="10"/>
  <c r="F4363" i="10"/>
  <c r="G4363" i="10"/>
  <c r="H4363" i="10"/>
  <c r="F4364" i="10"/>
  <c r="G4364" i="10"/>
  <c r="H4364" i="10"/>
  <c r="F4365" i="10"/>
  <c r="G4365" i="10"/>
  <c r="H4365" i="10"/>
  <c r="F4366" i="10"/>
  <c r="G4366" i="10"/>
  <c r="H4366" i="10"/>
  <c r="F4367" i="10"/>
  <c r="G4367" i="10"/>
  <c r="H4367" i="10"/>
  <c r="F4368" i="10"/>
  <c r="G4368" i="10"/>
  <c r="H4368" i="10"/>
  <c r="F4369" i="10"/>
  <c r="G4369" i="10"/>
  <c r="H4369" i="10"/>
  <c r="F4370" i="10"/>
  <c r="G4370" i="10"/>
  <c r="H4370" i="10"/>
  <c r="F4371" i="10"/>
  <c r="G4371" i="10"/>
  <c r="H4371" i="10"/>
  <c r="F4372" i="10"/>
  <c r="G4372" i="10"/>
  <c r="H4372" i="10"/>
  <c r="F4373" i="10"/>
  <c r="G4373" i="10"/>
  <c r="H4373" i="10"/>
  <c r="F4374" i="10"/>
  <c r="G4374" i="10"/>
  <c r="H4374" i="10"/>
  <c r="F4375" i="10"/>
  <c r="G4375" i="10"/>
  <c r="H4375" i="10"/>
  <c r="F4376" i="10"/>
  <c r="G4376" i="10"/>
  <c r="H4376" i="10"/>
  <c r="F4377" i="10"/>
  <c r="G4377" i="10"/>
  <c r="H4377" i="10"/>
  <c r="F4378" i="10"/>
  <c r="G4378" i="10"/>
  <c r="H4378" i="10"/>
  <c r="F4379" i="10"/>
  <c r="G4379" i="10"/>
  <c r="H4379" i="10"/>
  <c r="F4380" i="10"/>
  <c r="G4380" i="10"/>
  <c r="H4380" i="10"/>
  <c r="F4381" i="10"/>
  <c r="G4381" i="10"/>
  <c r="H4381" i="10"/>
  <c r="F4382" i="10"/>
  <c r="G4382" i="10"/>
  <c r="H4382" i="10"/>
  <c r="F4383" i="10"/>
  <c r="G4383" i="10"/>
  <c r="H4383" i="10"/>
  <c r="F4384" i="10"/>
  <c r="G4384" i="10"/>
  <c r="H4384" i="10"/>
  <c r="F4385" i="10"/>
  <c r="G4385" i="10"/>
  <c r="H4385" i="10"/>
  <c r="F4386" i="10"/>
  <c r="G4386" i="10"/>
  <c r="H4386" i="10"/>
  <c r="F4387" i="10"/>
  <c r="G4387" i="10"/>
  <c r="H4387" i="10"/>
  <c r="F4388" i="10"/>
  <c r="G4388" i="10"/>
  <c r="H4388" i="10"/>
  <c r="F4389" i="10"/>
  <c r="G4389" i="10"/>
  <c r="H4389" i="10"/>
  <c r="F4390" i="10"/>
  <c r="G4390" i="10"/>
  <c r="H4390" i="10"/>
  <c r="F4391" i="10"/>
  <c r="G4391" i="10"/>
  <c r="H4391" i="10"/>
  <c r="F4392" i="10"/>
  <c r="G4392" i="10"/>
  <c r="H4392" i="10"/>
  <c r="F4393" i="10"/>
  <c r="G4393" i="10"/>
  <c r="H4393" i="10"/>
  <c r="F4394" i="10"/>
  <c r="G4394" i="10"/>
  <c r="H4394" i="10"/>
  <c r="F4395" i="10"/>
  <c r="G4395" i="10"/>
  <c r="H4395" i="10"/>
  <c r="F4396" i="10"/>
  <c r="G4396" i="10"/>
  <c r="H4396" i="10"/>
  <c r="F4397" i="10"/>
  <c r="G4397" i="10"/>
  <c r="H4397" i="10"/>
  <c r="F4398" i="10"/>
  <c r="G4398" i="10"/>
  <c r="H4398" i="10"/>
  <c r="F4399" i="10"/>
  <c r="G4399" i="10"/>
  <c r="H4399" i="10"/>
  <c r="F4400" i="10"/>
  <c r="G4400" i="10"/>
  <c r="H4400" i="10"/>
  <c r="F4401" i="10"/>
  <c r="G4401" i="10"/>
  <c r="H4401" i="10"/>
  <c r="F4402" i="10"/>
  <c r="G4402" i="10"/>
  <c r="H4402" i="10"/>
  <c r="F4403" i="10"/>
  <c r="G4403" i="10"/>
  <c r="H4403" i="10"/>
  <c r="F4404" i="10"/>
  <c r="G4404" i="10"/>
  <c r="H4404" i="10"/>
  <c r="F4405" i="10"/>
  <c r="G4405" i="10"/>
  <c r="H4405" i="10"/>
  <c r="F4406" i="10"/>
  <c r="G4406" i="10"/>
  <c r="H4406" i="10"/>
  <c r="F4407" i="10"/>
  <c r="G4407" i="10"/>
  <c r="H4407" i="10"/>
  <c r="F4408" i="10"/>
  <c r="G4408" i="10"/>
  <c r="H4408" i="10"/>
  <c r="F4409" i="10"/>
  <c r="G4409" i="10"/>
  <c r="H4409" i="10"/>
  <c r="F4410" i="10"/>
  <c r="G4410" i="10"/>
  <c r="H4410" i="10"/>
  <c r="F4411" i="10"/>
  <c r="G4411" i="10"/>
  <c r="H4411" i="10"/>
  <c r="F4412" i="10"/>
  <c r="G4412" i="10"/>
  <c r="H4412" i="10"/>
  <c r="F4413" i="10"/>
  <c r="G4413" i="10"/>
  <c r="H4413" i="10"/>
  <c r="F4414" i="10"/>
  <c r="G4414" i="10"/>
  <c r="H4414" i="10"/>
  <c r="F4415" i="10"/>
  <c r="G4415" i="10"/>
  <c r="H4415" i="10"/>
  <c r="F4416" i="10"/>
  <c r="G4416" i="10"/>
  <c r="H4416" i="10"/>
  <c r="F4417" i="10"/>
  <c r="G4417" i="10"/>
  <c r="H4417" i="10"/>
  <c r="F4418" i="10"/>
  <c r="G4418" i="10"/>
  <c r="H4418" i="10"/>
  <c r="F4419" i="10"/>
  <c r="G4419" i="10"/>
  <c r="H4419" i="10"/>
  <c r="F4420" i="10"/>
  <c r="G4420" i="10"/>
  <c r="H4420" i="10"/>
  <c r="F4421" i="10"/>
  <c r="G4421" i="10"/>
  <c r="H4421" i="10"/>
  <c r="F4422" i="10"/>
  <c r="G4422" i="10"/>
  <c r="H4422" i="10"/>
  <c r="F4423" i="10"/>
  <c r="G4423" i="10"/>
  <c r="H4423" i="10"/>
  <c r="F4424" i="10"/>
  <c r="G4424" i="10"/>
  <c r="H4424" i="10"/>
  <c r="F4425" i="10"/>
  <c r="G4425" i="10"/>
  <c r="H4425" i="10"/>
  <c r="F4426" i="10"/>
  <c r="G4426" i="10"/>
  <c r="H4426" i="10"/>
  <c r="F4427" i="10"/>
  <c r="G4427" i="10"/>
  <c r="H4427" i="10"/>
  <c r="F4428" i="10"/>
  <c r="G4428" i="10"/>
  <c r="H4428" i="10"/>
  <c r="F4429" i="10"/>
  <c r="G4429" i="10"/>
  <c r="H4429" i="10"/>
  <c r="F4430" i="10"/>
  <c r="G4430" i="10"/>
  <c r="H4430" i="10"/>
  <c r="F4431" i="10"/>
  <c r="G4431" i="10"/>
  <c r="H4431" i="10"/>
  <c r="F4432" i="10"/>
  <c r="G4432" i="10"/>
  <c r="H4432" i="10"/>
  <c r="F4433" i="10"/>
  <c r="G4433" i="10"/>
  <c r="H4433" i="10"/>
  <c r="F4434" i="10"/>
  <c r="G4434" i="10"/>
  <c r="H4434" i="10"/>
  <c r="F4435" i="10"/>
  <c r="G4435" i="10"/>
  <c r="H4435" i="10"/>
  <c r="F4436" i="10"/>
  <c r="G4436" i="10"/>
  <c r="H4436" i="10"/>
  <c r="F4437" i="10"/>
  <c r="G4437" i="10"/>
  <c r="H4437" i="10"/>
  <c r="F4438" i="10"/>
  <c r="G4438" i="10"/>
  <c r="H4438" i="10"/>
  <c r="F4439" i="10"/>
  <c r="G4439" i="10"/>
  <c r="H4439" i="10"/>
  <c r="F4440" i="10"/>
  <c r="G4440" i="10"/>
  <c r="H4440" i="10"/>
  <c r="F4441" i="10"/>
  <c r="G4441" i="10"/>
  <c r="H4441" i="10"/>
  <c r="F4442" i="10"/>
  <c r="G4442" i="10"/>
  <c r="H4442" i="10"/>
  <c r="F4443" i="10"/>
  <c r="G4443" i="10"/>
  <c r="H4443" i="10"/>
  <c r="F4444" i="10"/>
  <c r="G4444" i="10"/>
  <c r="H4444" i="10"/>
  <c r="F4445" i="10"/>
  <c r="G4445" i="10"/>
  <c r="H4445" i="10"/>
  <c r="F4446" i="10"/>
  <c r="G4446" i="10"/>
  <c r="H4446" i="10"/>
  <c r="F4447" i="10"/>
  <c r="G4447" i="10"/>
  <c r="H4447" i="10"/>
  <c r="F4448" i="10"/>
  <c r="G4448" i="10"/>
  <c r="H4448" i="10"/>
  <c r="F4449" i="10"/>
  <c r="G4449" i="10"/>
  <c r="H4449" i="10"/>
  <c r="F4450" i="10"/>
  <c r="G4450" i="10"/>
  <c r="H4450" i="10"/>
  <c r="F4451" i="10"/>
  <c r="G4451" i="10"/>
  <c r="H4451" i="10"/>
  <c r="F4452" i="10"/>
  <c r="G4452" i="10"/>
  <c r="H4452" i="10"/>
  <c r="F4453" i="10"/>
  <c r="G4453" i="10"/>
  <c r="H4453" i="10"/>
  <c r="F4454" i="10"/>
  <c r="G4454" i="10"/>
  <c r="H4454" i="10"/>
  <c r="F4455" i="10"/>
  <c r="G4455" i="10"/>
  <c r="H4455" i="10"/>
  <c r="F4456" i="10"/>
  <c r="G4456" i="10"/>
  <c r="H4456" i="10"/>
  <c r="F4457" i="10"/>
  <c r="G4457" i="10"/>
  <c r="H4457" i="10"/>
  <c r="F4458" i="10"/>
  <c r="G4458" i="10"/>
  <c r="H4458" i="10"/>
  <c r="F4459" i="10"/>
  <c r="G4459" i="10"/>
  <c r="H4459" i="10"/>
  <c r="F4460" i="10"/>
  <c r="G4460" i="10"/>
  <c r="H4460" i="10"/>
  <c r="F4461" i="10"/>
  <c r="G4461" i="10"/>
  <c r="H4461" i="10"/>
  <c r="F4462" i="10"/>
  <c r="G4462" i="10"/>
  <c r="H4462" i="10"/>
  <c r="F4463" i="10"/>
  <c r="G4463" i="10"/>
  <c r="H4463" i="10"/>
  <c r="F4464" i="10"/>
  <c r="G4464" i="10"/>
  <c r="H4464" i="10"/>
  <c r="F4465" i="10"/>
  <c r="G4465" i="10"/>
  <c r="H4465" i="10"/>
  <c r="F4466" i="10"/>
  <c r="G4466" i="10"/>
  <c r="H4466" i="10"/>
  <c r="F4467" i="10"/>
  <c r="G4467" i="10"/>
  <c r="H4467" i="10"/>
  <c r="F4468" i="10"/>
  <c r="G4468" i="10"/>
  <c r="H4468" i="10"/>
  <c r="F4469" i="10"/>
  <c r="G4469" i="10"/>
  <c r="H4469" i="10"/>
  <c r="F4470" i="10"/>
  <c r="G4470" i="10"/>
  <c r="H4470" i="10"/>
  <c r="F4471" i="10"/>
  <c r="G4471" i="10"/>
  <c r="H4471" i="10"/>
  <c r="F4472" i="10"/>
  <c r="G4472" i="10"/>
  <c r="H4472" i="10"/>
  <c r="F4473" i="10"/>
  <c r="G4473" i="10"/>
  <c r="H4473" i="10"/>
  <c r="F4474" i="10"/>
  <c r="G4474" i="10"/>
  <c r="H4474" i="10"/>
  <c r="F4475" i="10"/>
  <c r="G4475" i="10"/>
  <c r="H4475" i="10"/>
  <c r="F4476" i="10"/>
  <c r="G4476" i="10"/>
  <c r="H4476" i="10"/>
  <c r="F4477" i="10"/>
  <c r="G4477" i="10"/>
  <c r="H4477" i="10"/>
  <c r="F4478" i="10"/>
  <c r="G4478" i="10"/>
  <c r="H4478" i="10"/>
  <c r="F4479" i="10"/>
  <c r="G4479" i="10"/>
  <c r="H4479" i="10"/>
  <c r="F4480" i="10"/>
  <c r="G4480" i="10"/>
  <c r="H4480" i="10"/>
  <c r="F4481" i="10"/>
  <c r="G4481" i="10"/>
  <c r="H4481" i="10"/>
  <c r="F4482" i="10"/>
  <c r="G4482" i="10"/>
  <c r="H4482" i="10"/>
  <c r="F4483" i="10"/>
  <c r="G4483" i="10"/>
  <c r="H4483" i="10"/>
  <c r="F4484" i="10"/>
  <c r="G4484" i="10"/>
  <c r="H4484" i="10"/>
  <c r="F4485" i="10"/>
  <c r="G4485" i="10"/>
  <c r="H4485" i="10"/>
  <c r="F4486" i="10"/>
  <c r="G4486" i="10"/>
  <c r="H4486" i="10"/>
  <c r="F4487" i="10"/>
  <c r="G4487" i="10"/>
  <c r="H4487" i="10"/>
  <c r="F4488" i="10"/>
  <c r="G4488" i="10"/>
  <c r="H4488" i="10"/>
  <c r="F4489" i="10"/>
  <c r="G4489" i="10"/>
  <c r="H4489" i="10"/>
  <c r="F4490" i="10"/>
  <c r="G4490" i="10"/>
  <c r="H4490" i="10"/>
  <c r="F4491" i="10"/>
  <c r="G4491" i="10"/>
  <c r="H4491" i="10"/>
  <c r="F4492" i="10"/>
  <c r="G4492" i="10"/>
  <c r="H4492" i="10"/>
  <c r="F4493" i="10"/>
  <c r="G4493" i="10"/>
  <c r="H4493" i="10"/>
  <c r="F4494" i="10"/>
  <c r="G4494" i="10"/>
  <c r="H4494" i="10"/>
  <c r="F4495" i="10"/>
  <c r="G4495" i="10"/>
  <c r="H4495" i="10"/>
  <c r="F4496" i="10"/>
  <c r="G4496" i="10"/>
  <c r="H4496" i="10"/>
  <c r="F4497" i="10"/>
  <c r="G4497" i="10"/>
  <c r="H4497" i="10"/>
  <c r="F4498" i="10"/>
  <c r="G4498" i="10"/>
  <c r="H4498" i="10"/>
  <c r="F4499" i="10"/>
  <c r="G4499" i="10"/>
  <c r="H4499" i="10"/>
  <c r="F4500" i="10"/>
  <c r="G4500" i="10"/>
  <c r="H4500" i="10"/>
  <c r="F4501" i="10"/>
  <c r="G4501" i="10"/>
  <c r="H4501" i="10"/>
  <c r="F4502" i="10"/>
  <c r="G4502" i="10"/>
  <c r="H4502" i="10"/>
  <c r="F4503" i="10"/>
  <c r="G4503" i="10"/>
  <c r="H4503" i="10"/>
  <c r="F4504" i="10"/>
  <c r="G4504" i="10"/>
  <c r="H4504" i="10"/>
  <c r="F4505" i="10"/>
  <c r="G4505" i="10"/>
  <c r="H4505" i="10"/>
  <c r="F4506" i="10"/>
  <c r="G4506" i="10"/>
  <c r="H4506" i="10"/>
  <c r="F4507" i="10"/>
  <c r="G4507" i="10"/>
  <c r="H4507" i="10"/>
  <c r="F4508" i="10"/>
  <c r="G4508" i="10"/>
  <c r="H4508" i="10"/>
  <c r="F4509" i="10"/>
  <c r="G4509" i="10"/>
  <c r="H4509" i="10"/>
  <c r="F4510" i="10"/>
  <c r="G4510" i="10"/>
  <c r="H4510" i="10"/>
  <c r="F4511" i="10"/>
  <c r="G4511" i="10"/>
  <c r="H4511" i="10"/>
  <c r="F4512" i="10"/>
  <c r="G4512" i="10"/>
  <c r="H4512" i="10"/>
  <c r="F4513" i="10"/>
  <c r="G4513" i="10"/>
  <c r="H4513" i="10"/>
  <c r="F4514" i="10"/>
  <c r="G4514" i="10"/>
  <c r="H4514" i="10"/>
  <c r="F4515" i="10"/>
  <c r="G4515" i="10"/>
  <c r="H4515" i="10"/>
  <c r="F4516" i="10"/>
  <c r="G4516" i="10"/>
  <c r="H4516" i="10"/>
  <c r="F4517" i="10"/>
  <c r="G4517" i="10"/>
  <c r="H4517" i="10"/>
  <c r="F4518" i="10"/>
  <c r="G4518" i="10"/>
  <c r="H4518" i="10"/>
  <c r="F4519" i="10"/>
  <c r="G4519" i="10"/>
  <c r="H4519" i="10"/>
  <c r="F4520" i="10"/>
  <c r="G4520" i="10"/>
  <c r="H4520" i="10"/>
  <c r="F4521" i="10"/>
  <c r="G4521" i="10"/>
  <c r="H4521" i="10"/>
  <c r="F4522" i="10"/>
  <c r="G4522" i="10"/>
  <c r="H4522" i="10"/>
  <c r="F4523" i="10"/>
  <c r="G4523" i="10"/>
  <c r="H4523" i="10"/>
  <c r="F4524" i="10"/>
  <c r="G4524" i="10"/>
  <c r="H4524" i="10"/>
  <c r="F4525" i="10"/>
  <c r="G4525" i="10"/>
  <c r="H4525" i="10"/>
  <c r="F4526" i="10"/>
  <c r="G4526" i="10"/>
  <c r="H4526" i="10"/>
  <c r="F4527" i="10"/>
  <c r="G4527" i="10"/>
  <c r="H4527" i="10"/>
  <c r="F4528" i="10"/>
  <c r="G4528" i="10"/>
  <c r="H4528" i="10"/>
  <c r="F4529" i="10"/>
  <c r="G4529" i="10"/>
  <c r="H4529" i="10"/>
  <c r="F4530" i="10"/>
  <c r="G4530" i="10"/>
  <c r="H4530" i="10"/>
  <c r="F4531" i="10"/>
  <c r="G4531" i="10"/>
  <c r="H4531" i="10"/>
  <c r="F4532" i="10"/>
  <c r="G4532" i="10"/>
  <c r="H4532" i="10"/>
  <c r="F4533" i="10"/>
  <c r="G4533" i="10"/>
  <c r="H4533" i="10"/>
  <c r="F4534" i="10"/>
  <c r="G4534" i="10"/>
  <c r="H4534" i="10"/>
  <c r="F4535" i="10"/>
  <c r="G4535" i="10"/>
  <c r="H4535" i="10"/>
  <c r="F4536" i="10"/>
  <c r="G4536" i="10"/>
  <c r="H4536" i="10"/>
  <c r="F4537" i="10"/>
  <c r="G4537" i="10"/>
  <c r="H4537" i="10"/>
  <c r="F4538" i="10"/>
  <c r="G4538" i="10"/>
  <c r="H4538" i="10"/>
  <c r="F4539" i="10"/>
  <c r="G4539" i="10"/>
  <c r="H4539" i="10"/>
  <c r="F4540" i="10"/>
  <c r="G4540" i="10"/>
  <c r="H4540" i="10"/>
  <c r="F4541" i="10"/>
  <c r="G4541" i="10"/>
  <c r="H4541" i="10"/>
  <c r="F4542" i="10"/>
  <c r="G4542" i="10"/>
  <c r="H4542" i="10"/>
  <c r="F4543" i="10"/>
  <c r="G4543" i="10"/>
  <c r="H4543" i="10"/>
  <c r="F4544" i="10"/>
  <c r="G4544" i="10"/>
  <c r="H4544" i="10"/>
  <c r="F4545" i="10"/>
  <c r="G4545" i="10"/>
  <c r="H4545" i="10"/>
  <c r="F4546" i="10"/>
  <c r="G4546" i="10"/>
  <c r="H4546" i="10"/>
  <c r="F4547" i="10"/>
  <c r="G4547" i="10"/>
  <c r="H4547" i="10"/>
  <c r="F4548" i="10"/>
  <c r="G4548" i="10"/>
  <c r="H4548" i="10"/>
  <c r="F4549" i="10"/>
  <c r="G4549" i="10"/>
  <c r="H4549" i="10"/>
  <c r="F4550" i="10"/>
  <c r="G4550" i="10"/>
  <c r="H4550" i="10"/>
  <c r="F4551" i="10"/>
  <c r="G4551" i="10"/>
  <c r="H4551" i="10"/>
  <c r="F4552" i="10"/>
  <c r="G4552" i="10"/>
  <c r="H4552" i="10"/>
  <c r="F4553" i="10"/>
  <c r="G4553" i="10"/>
  <c r="H4553" i="10"/>
  <c r="F4554" i="10"/>
  <c r="G4554" i="10"/>
  <c r="H4554" i="10"/>
  <c r="F4555" i="10"/>
  <c r="G4555" i="10"/>
  <c r="H4555" i="10"/>
  <c r="F4556" i="10"/>
  <c r="G4556" i="10"/>
  <c r="H4556" i="10"/>
  <c r="F4557" i="10"/>
  <c r="G4557" i="10"/>
  <c r="H4557" i="10"/>
  <c r="F4558" i="10"/>
  <c r="G4558" i="10"/>
  <c r="H4558" i="10"/>
  <c r="F4559" i="10"/>
  <c r="G4559" i="10"/>
  <c r="H4559" i="10"/>
  <c r="F4560" i="10"/>
  <c r="G4560" i="10"/>
  <c r="H4560" i="10"/>
  <c r="F4561" i="10"/>
  <c r="G4561" i="10"/>
  <c r="H4561" i="10"/>
  <c r="F4562" i="10"/>
  <c r="G4562" i="10"/>
  <c r="H4562" i="10"/>
  <c r="F4563" i="10"/>
  <c r="G4563" i="10"/>
  <c r="H4563" i="10"/>
  <c r="F4564" i="10"/>
  <c r="G4564" i="10"/>
  <c r="H4564" i="10"/>
  <c r="F4565" i="10"/>
  <c r="G4565" i="10"/>
  <c r="H4565" i="10"/>
  <c r="F4566" i="10"/>
  <c r="G4566" i="10"/>
  <c r="H4566" i="10"/>
  <c r="F4567" i="10"/>
  <c r="G4567" i="10"/>
  <c r="H4567" i="10"/>
  <c r="F4568" i="10"/>
  <c r="G4568" i="10"/>
  <c r="H4568" i="10"/>
  <c r="F4569" i="10"/>
  <c r="G4569" i="10"/>
  <c r="H4569" i="10"/>
  <c r="F4570" i="10"/>
  <c r="G4570" i="10"/>
  <c r="H4570" i="10"/>
  <c r="F4571" i="10"/>
  <c r="G4571" i="10"/>
  <c r="H4571" i="10"/>
  <c r="F4572" i="10"/>
  <c r="G4572" i="10"/>
  <c r="H4572" i="10"/>
  <c r="F4573" i="10"/>
  <c r="G4573" i="10"/>
  <c r="H4573" i="10"/>
  <c r="F4574" i="10"/>
  <c r="G4574" i="10"/>
  <c r="H4574" i="10"/>
  <c r="F4575" i="10"/>
  <c r="G4575" i="10"/>
  <c r="H4575" i="10"/>
  <c r="F4576" i="10"/>
  <c r="G4576" i="10"/>
  <c r="H4576" i="10"/>
  <c r="F4577" i="10"/>
  <c r="G4577" i="10"/>
  <c r="H4577" i="10"/>
  <c r="F4578" i="10"/>
  <c r="G4578" i="10"/>
  <c r="H4578" i="10"/>
  <c r="F4579" i="10"/>
  <c r="G4579" i="10"/>
  <c r="H4579" i="10"/>
  <c r="F4580" i="10"/>
  <c r="G4580" i="10"/>
  <c r="H4580" i="10"/>
  <c r="F4581" i="10"/>
  <c r="G4581" i="10"/>
  <c r="H4581" i="10"/>
  <c r="F4582" i="10"/>
  <c r="G4582" i="10"/>
  <c r="H4582" i="10"/>
  <c r="F4583" i="10"/>
  <c r="G4583" i="10"/>
  <c r="H4583" i="10"/>
  <c r="F4584" i="10"/>
  <c r="G4584" i="10"/>
  <c r="H4584" i="10"/>
  <c r="F4585" i="10"/>
  <c r="G4585" i="10"/>
  <c r="H4585" i="10"/>
  <c r="F4586" i="10"/>
  <c r="G4586" i="10"/>
  <c r="H4586" i="10"/>
  <c r="F4587" i="10"/>
  <c r="G4587" i="10"/>
  <c r="H4587" i="10"/>
  <c r="F4588" i="10"/>
  <c r="G4588" i="10"/>
  <c r="H4588" i="10"/>
  <c r="F4589" i="10"/>
  <c r="G4589" i="10"/>
  <c r="H4589" i="10"/>
  <c r="F4590" i="10"/>
  <c r="G4590" i="10"/>
  <c r="H4590" i="10"/>
  <c r="F4591" i="10"/>
  <c r="G4591" i="10"/>
  <c r="H4591" i="10"/>
  <c r="F4592" i="10"/>
  <c r="G4592" i="10"/>
  <c r="H4592" i="10"/>
  <c r="F4593" i="10"/>
  <c r="G4593" i="10"/>
  <c r="H4593" i="10"/>
  <c r="F4594" i="10"/>
  <c r="G4594" i="10"/>
  <c r="H4594" i="10"/>
  <c r="F4595" i="10"/>
  <c r="G4595" i="10"/>
  <c r="H4595" i="10"/>
  <c r="F4596" i="10"/>
  <c r="G4596" i="10"/>
  <c r="H4596" i="10"/>
  <c r="F4597" i="10"/>
  <c r="G4597" i="10"/>
  <c r="H4597" i="10"/>
  <c r="F4598" i="10"/>
  <c r="G4598" i="10"/>
  <c r="H4598" i="10"/>
  <c r="F4599" i="10"/>
  <c r="G4599" i="10"/>
  <c r="H4599" i="10"/>
  <c r="F4600" i="10"/>
  <c r="G4600" i="10"/>
  <c r="H4600" i="10"/>
  <c r="F4601" i="10"/>
  <c r="G4601" i="10"/>
  <c r="H4601" i="10"/>
  <c r="F4602" i="10"/>
  <c r="G4602" i="10"/>
  <c r="H4602" i="10"/>
  <c r="F4603" i="10"/>
  <c r="G4603" i="10"/>
  <c r="H4603" i="10"/>
  <c r="F4604" i="10"/>
  <c r="G4604" i="10"/>
  <c r="H4604" i="10"/>
  <c r="F4605" i="10"/>
  <c r="G4605" i="10"/>
  <c r="H4605" i="10"/>
  <c r="F4606" i="10"/>
  <c r="G4606" i="10"/>
  <c r="H4606" i="10"/>
  <c r="F4607" i="10"/>
  <c r="G4607" i="10"/>
  <c r="H4607" i="10"/>
  <c r="F4608" i="10"/>
  <c r="G4608" i="10"/>
  <c r="H4608" i="10"/>
  <c r="F4609" i="10"/>
  <c r="G4609" i="10"/>
  <c r="H4609" i="10"/>
  <c r="F4610" i="10"/>
  <c r="G4610" i="10"/>
  <c r="H4610" i="10"/>
  <c r="F4611" i="10"/>
  <c r="G4611" i="10"/>
  <c r="H4611" i="10"/>
  <c r="F4612" i="10"/>
  <c r="G4612" i="10"/>
  <c r="H4612" i="10"/>
  <c r="F4613" i="10"/>
  <c r="G4613" i="10"/>
  <c r="H4613" i="10"/>
  <c r="F4614" i="10"/>
  <c r="G4614" i="10"/>
  <c r="H4614" i="10"/>
  <c r="F4615" i="10"/>
  <c r="G4615" i="10"/>
  <c r="H4615" i="10"/>
  <c r="F4616" i="10"/>
  <c r="G4616" i="10"/>
  <c r="H4616" i="10"/>
  <c r="F4617" i="10"/>
  <c r="G4617" i="10"/>
  <c r="H4617" i="10"/>
  <c r="F4618" i="10"/>
  <c r="G4618" i="10"/>
  <c r="H4618" i="10"/>
  <c r="F4619" i="10"/>
  <c r="G4619" i="10"/>
  <c r="H4619" i="10"/>
  <c r="F4620" i="10"/>
  <c r="G4620" i="10"/>
  <c r="H4620" i="10"/>
  <c r="F4621" i="10"/>
  <c r="G4621" i="10"/>
  <c r="H4621" i="10"/>
  <c r="F4622" i="10"/>
  <c r="G4622" i="10"/>
  <c r="H4622" i="10"/>
  <c r="F4623" i="10"/>
  <c r="G4623" i="10"/>
  <c r="H4623" i="10"/>
  <c r="F4624" i="10"/>
  <c r="G4624" i="10"/>
  <c r="H4624" i="10"/>
  <c r="F4625" i="10"/>
  <c r="G4625" i="10"/>
  <c r="H4625" i="10"/>
  <c r="F4626" i="10"/>
  <c r="G4626" i="10"/>
  <c r="H4626" i="10"/>
  <c r="F4627" i="10"/>
  <c r="G4627" i="10"/>
  <c r="H4627" i="10"/>
  <c r="F4628" i="10"/>
  <c r="G4628" i="10"/>
  <c r="H4628" i="10"/>
  <c r="F4629" i="10"/>
  <c r="G4629" i="10"/>
  <c r="H4629" i="10"/>
  <c r="F4630" i="10"/>
  <c r="G4630" i="10"/>
  <c r="H4630" i="10"/>
  <c r="F4631" i="10"/>
  <c r="G4631" i="10"/>
  <c r="H4631" i="10"/>
  <c r="F4632" i="10"/>
  <c r="G4632" i="10"/>
  <c r="H4632" i="10"/>
  <c r="F4633" i="10"/>
  <c r="G4633" i="10"/>
  <c r="H4633" i="10"/>
  <c r="F4634" i="10"/>
  <c r="G4634" i="10"/>
  <c r="H4634" i="10"/>
  <c r="F4635" i="10"/>
  <c r="G4635" i="10"/>
  <c r="H4635" i="10"/>
  <c r="F4636" i="10"/>
  <c r="G4636" i="10"/>
  <c r="H4636" i="10"/>
  <c r="F4637" i="10"/>
  <c r="G4637" i="10"/>
  <c r="H4637" i="10"/>
  <c r="F4638" i="10"/>
  <c r="G4638" i="10"/>
  <c r="H4638" i="10"/>
  <c r="F4639" i="10"/>
  <c r="G4639" i="10"/>
  <c r="H4639" i="10"/>
  <c r="F4640" i="10"/>
  <c r="G4640" i="10"/>
  <c r="H4640" i="10"/>
  <c r="F4641" i="10"/>
  <c r="G4641" i="10"/>
  <c r="H4641" i="10"/>
  <c r="F4642" i="10"/>
  <c r="G4642" i="10"/>
  <c r="H4642" i="10"/>
  <c r="F4643" i="10"/>
  <c r="G4643" i="10"/>
  <c r="H4643" i="10"/>
  <c r="F4644" i="10"/>
  <c r="G4644" i="10"/>
  <c r="H4644" i="10"/>
  <c r="F4645" i="10"/>
  <c r="G4645" i="10"/>
  <c r="H4645" i="10"/>
  <c r="F4646" i="10"/>
  <c r="G4646" i="10"/>
  <c r="H4646" i="10"/>
  <c r="F4647" i="10"/>
  <c r="G4647" i="10"/>
  <c r="H4647" i="10"/>
  <c r="F4648" i="10"/>
  <c r="G4648" i="10"/>
  <c r="H4648" i="10"/>
  <c r="F4649" i="10"/>
  <c r="G4649" i="10"/>
  <c r="H4649" i="10"/>
  <c r="F4650" i="10"/>
  <c r="G4650" i="10"/>
  <c r="H4650" i="10"/>
  <c r="F4651" i="10"/>
  <c r="G4651" i="10"/>
  <c r="H4651" i="10"/>
  <c r="F4652" i="10"/>
  <c r="G4652" i="10"/>
  <c r="H4652" i="10"/>
  <c r="F4653" i="10"/>
  <c r="G4653" i="10"/>
  <c r="H4653" i="10"/>
  <c r="F4654" i="10"/>
  <c r="G4654" i="10"/>
  <c r="H4654" i="10"/>
  <c r="F4655" i="10"/>
  <c r="G4655" i="10"/>
  <c r="H4655" i="10"/>
  <c r="F4656" i="10"/>
  <c r="G4656" i="10"/>
  <c r="H4656" i="10"/>
  <c r="F4657" i="10"/>
  <c r="G4657" i="10"/>
  <c r="H4657" i="10"/>
  <c r="F4658" i="10"/>
  <c r="G4658" i="10"/>
  <c r="H4658" i="10"/>
  <c r="F4659" i="10"/>
  <c r="G4659" i="10"/>
  <c r="H4659" i="10"/>
  <c r="F4660" i="10"/>
  <c r="G4660" i="10"/>
  <c r="H4660" i="10"/>
  <c r="F4661" i="10"/>
  <c r="G4661" i="10"/>
  <c r="H4661" i="10"/>
  <c r="F4662" i="10"/>
  <c r="G4662" i="10"/>
  <c r="H4662" i="10"/>
  <c r="F4663" i="10"/>
  <c r="G4663" i="10"/>
  <c r="H4663" i="10"/>
  <c r="F4664" i="10"/>
  <c r="G4664" i="10"/>
  <c r="H4664" i="10"/>
  <c r="F4665" i="10"/>
  <c r="G4665" i="10"/>
  <c r="H4665" i="10"/>
  <c r="F4666" i="10"/>
  <c r="G4666" i="10"/>
  <c r="H4666" i="10"/>
  <c r="F4667" i="10"/>
  <c r="G4667" i="10"/>
  <c r="H4667" i="10"/>
  <c r="F4668" i="10"/>
  <c r="G4668" i="10"/>
  <c r="H4668" i="10"/>
  <c r="F4669" i="10"/>
  <c r="G4669" i="10"/>
  <c r="H4669" i="10"/>
  <c r="F4670" i="10"/>
  <c r="G4670" i="10"/>
  <c r="H4670" i="10"/>
  <c r="F4671" i="10"/>
  <c r="G4671" i="10"/>
  <c r="H4671" i="10"/>
  <c r="F4672" i="10"/>
  <c r="G4672" i="10"/>
  <c r="H4672" i="10"/>
  <c r="F4673" i="10"/>
  <c r="G4673" i="10"/>
  <c r="H4673" i="10"/>
  <c r="F4674" i="10"/>
  <c r="G4674" i="10"/>
  <c r="H4674" i="10"/>
  <c r="F4675" i="10"/>
  <c r="G4675" i="10"/>
  <c r="H4675" i="10"/>
  <c r="F4676" i="10"/>
  <c r="G4676" i="10"/>
  <c r="H4676" i="10"/>
  <c r="F4677" i="10"/>
  <c r="G4677" i="10"/>
  <c r="H4677" i="10"/>
  <c r="F4678" i="10"/>
  <c r="G4678" i="10"/>
  <c r="H4678" i="10"/>
  <c r="F4679" i="10"/>
  <c r="G4679" i="10"/>
  <c r="H4679" i="10"/>
  <c r="F4680" i="10"/>
  <c r="G4680" i="10"/>
  <c r="H4680" i="10"/>
  <c r="F4681" i="10"/>
  <c r="G4681" i="10"/>
  <c r="H4681" i="10"/>
  <c r="F4682" i="10"/>
  <c r="G4682" i="10"/>
  <c r="H4682" i="10"/>
  <c r="F4683" i="10"/>
  <c r="G4683" i="10"/>
  <c r="H4683" i="10"/>
  <c r="F4684" i="10"/>
  <c r="G4684" i="10"/>
  <c r="H4684" i="10"/>
  <c r="F4685" i="10"/>
  <c r="G4685" i="10"/>
  <c r="H4685" i="10"/>
  <c r="F4686" i="10"/>
  <c r="G4686" i="10"/>
  <c r="H4686" i="10"/>
  <c r="F4687" i="10"/>
  <c r="G4687" i="10"/>
  <c r="H4687" i="10"/>
  <c r="F4688" i="10"/>
  <c r="G4688" i="10"/>
  <c r="H4688" i="10"/>
  <c r="F4689" i="10"/>
  <c r="G4689" i="10"/>
  <c r="H4689" i="10"/>
  <c r="F4690" i="10"/>
  <c r="G4690" i="10"/>
  <c r="H4690" i="10"/>
  <c r="F4691" i="10"/>
  <c r="G4691" i="10"/>
  <c r="H4691" i="10"/>
  <c r="F4692" i="10"/>
  <c r="G4692" i="10"/>
  <c r="H4692" i="10"/>
  <c r="F4693" i="10"/>
  <c r="G4693" i="10"/>
  <c r="H4693" i="10"/>
  <c r="F4694" i="10"/>
  <c r="G4694" i="10"/>
  <c r="H4694" i="10"/>
  <c r="F4695" i="10"/>
  <c r="G4695" i="10"/>
  <c r="H4695" i="10"/>
  <c r="F4696" i="10"/>
  <c r="G4696" i="10"/>
  <c r="H4696" i="10"/>
  <c r="F4697" i="10"/>
  <c r="G4697" i="10"/>
  <c r="H4697" i="10"/>
  <c r="F4698" i="10"/>
  <c r="G4698" i="10"/>
  <c r="H4698" i="10"/>
  <c r="F4699" i="10"/>
  <c r="G4699" i="10"/>
  <c r="H4699" i="10"/>
  <c r="F4700" i="10"/>
  <c r="G4700" i="10"/>
  <c r="H4700" i="10"/>
  <c r="F4701" i="10"/>
  <c r="G4701" i="10"/>
  <c r="H4701" i="10"/>
  <c r="F4702" i="10"/>
  <c r="G4702" i="10"/>
  <c r="H4702" i="10"/>
  <c r="F4703" i="10"/>
  <c r="G4703" i="10"/>
  <c r="H4703" i="10"/>
  <c r="F4704" i="10"/>
  <c r="G4704" i="10"/>
  <c r="H4704" i="10"/>
  <c r="F4705" i="10"/>
  <c r="G4705" i="10"/>
  <c r="H4705" i="10"/>
  <c r="F4706" i="10"/>
  <c r="G4706" i="10"/>
  <c r="H4706" i="10"/>
  <c r="F4707" i="10"/>
  <c r="G4707" i="10"/>
  <c r="H4707" i="10"/>
  <c r="F4708" i="10"/>
  <c r="G4708" i="10"/>
  <c r="H4708" i="10"/>
  <c r="F4709" i="10"/>
  <c r="G4709" i="10"/>
  <c r="H4709" i="10"/>
  <c r="F4710" i="10"/>
  <c r="G4710" i="10"/>
  <c r="H4710" i="10"/>
  <c r="F4711" i="10"/>
  <c r="G4711" i="10"/>
  <c r="H4711" i="10"/>
  <c r="F4712" i="10"/>
  <c r="G4712" i="10"/>
  <c r="H4712" i="10"/>
  <c r="F4713" i="10"/>
  <c r="G4713" i="10"/>
  <c r="H4713" i="10"/>
  <c r="F4714" i="10"/>
  <c r="G4714" i="10"/>
  <c r="H4714" i="10"/>
  <c r="F4715" i="10"/>
  <c r="G4715" i="10"/>
  <c r="H4715" i="10"/>
  <c r="F4716" i="10"/>
  <c r="G4716" i="10"/>
  <c r="H4716" i="10"/>
  <c r="F4717" i="10"/>
  <c r="G4717" i="10"/>
  <c r="H4717" i="10"/>
  <c r="F4718" i="10"/>
  <c r="G4718" i="10"/>
  <c r="H4718" i="10"/>
  <c r="F4719" i="10"/>
  <c r="G4719" i="10"/>
  <c r="H4719" i="10"/>
  <c r="F4720" i="10"/>
  <c r="G4720" i="10"/>
  <c r="H4720" i="10"/>
  <c r="F4721" i="10"/>
  <c r="G4721" i="10"/>
  <c r="H4721" i="10"/>
  <c r="F4722" i="10"/>
  <c r="G4722" i="10"/>
  <c r="H4722" i="10"/>
  <c r="F4723" i="10"/>
  <c r="G4723" i="10"/>
  <c r="H4723" i="10"/>
  <c r="F4724" i="10"/>
  <c r="G4724" i="10"/>
  <c r="H4724" i="10"/>
  <c r="F4725" i="10"/>
  <c r="G4725" i="10"/>
  <c r="H4725" i="10"/>
  <c r="F4726" i="10"/>
  <c r="G4726" i="10"/>
  <c r="H4726" i="10"/>
  <c r="F4727" i="10"/>
  <c r="G4727" i="10"/>
  <c r="H4727" i="10"/>
  <c r="F4728" i="10"/>
  <c r="G4728" i="10"/>
  <c r="H4728" i="10"/>
  <c r="F4729" i="10"/>
  <c r="G4729" i="10"/>
  <c r="H4729" i="10"/>
  <c r="F4730" i="10"/>
  <c r="G4730" i="10"/>
  <c r="H4730" i="10"/>
  <c r="F4731" i="10"/>
  <c r="G4731" i="10"/>
  <c r="H4731" i="10"/>
  <c r="F4732" i="10"/>
  <c r="G4732" i="10"/>
  <c r="H4732" i="10"/>
  <c r="F4733" i="10"/>
  <c r="G4733" i="10"/>
  <c r="H4733" i="10"/>
  <c r="F4734" i="10"/>
  <c r="G4734" i="10"/>
  <c r="H4734" i="10"/>
  <c r="F4735" i="10"/>
  <c r="G4735" i="10"/>
  <c r="H4735" i="10"/>
  <c r="F4736" i="10"/>
  <c r="G4736" i="10"/>
  <c r="H4736" i="10"/>
  <c r="F4737" i="10"/>
  <c r="G4737" i="10"/>
  <c r="H4737" i="10"/>
  <c r="F4738" i="10"/>
  <c r="G4738" i="10"/>
  <c r="H4738" i="10"/>
  <c r="F4739" i="10"/>
  <c r="G4739" i="10"/>
  <c r="H4739" i="10"/>
  <c r="F4740" i="10"/>
  <c r="G4740" i="10"/>
  <c r="H4740" i="10"/>
  <c r="F4741" i="10"/>
  <c r="G4741" i="10"/>
  <c r="H4741" i="10"/>
  <c r="F4742" i="10"/>
  <c r="G4742" i="10"/>
  <c r="H4742" i="10"/>
  <c r="F4743" i="10"/>
  <c r="G4743" i="10"/>
  <c r="H4743" i="10"/>
  <c r="F4744" i="10"/>
  <c r="G4744" i="10"/>
  <c r="H4744" i="10"/>
  <c r="F4745" i="10"/>
  <c r="G4745" i="10"/>
  <c r="H4745" i="10"/>
  <c r="F4746" i="10"/>
  <c r="G4746" i="10"/>
  <c r="H4746" i="10"/>
  <c r="F4747" i="10"/>
  <c r="G4747" i="10"/>
  <c r="H4747" i="10"/>
  <c r="F4748" i="10"/>
  <c r="G4748" i="10"/>
  <c r="H4748" i="10"/>
  <c r="F4749" i="10"/>
  <c r="G4749" i="10"/>
  <c r="H4749" i="10"/>
  <c r="F4750" i="10"/>
  <c r="G4750" i="10"/>
  <c r="H4750" i="10"/>
  <c r="F4751" i="10"/>
  <c r="G4751" i="10"/>
  <c r="H4751" i="10"/>
  <c r="F4752" i="10"/>
  <c r="G4752" i="10"/>
  <c r="H4752" i="10"/>
  <c r="F4753" i="10"/>
  <c r="G4753" i="10"/>
  <c r="H4753" i="10"/>
  <c r="F4754" i="10"/>
  <c r="G4754" i="10"/>
  <c r="H4754" i="10"/>
  <c r="F4755" i="10"/>
  <c r="G4755" i="10"/>
  <c r="H4755" i="10"/>
  <c r="F4756" i="10"/>
  <c r="G4756" i="10"/>
  <c r="H4756" i="10"/>
  <c r="F4757" i="10"/>
  <c r="G4757" i="10"/>
  <c r="H4757" i="10"/>
  <c r="F4758" i="10"/>
  <c r="G4758" i="10"/>
  <c r="H4758" i="10"/>
  <c r="F4759" i="10"/>
  <c r="G4759" i="10"/>
  <c r="H4759" i="10"/>
  <c r="F4760" i="10"/>
  <c r="G4760" i="10"/>
  <c r="H4760" i="10"/>
  <c r="F4761" i="10"/>
  <c r="G4761" i="10"/>
  <c r="H4761" i="10"/>
  <c r="F4762" i="10"/>
  <c r="G4762" i="10"/>
  <c r="H4762" i="10"/>
  <c r="F4763" i="10"/>
  <c r="G4763" i="10"/>
  <c r="H4763" i="10"/>
  <c r="F4764" i="10"/>
  <c r="G4764" i="10"/>
  <c r="H4764" i="10"/>
  <c r="F4765" i="10"/>
  <c r="G4765" i="10"/>
  <c r="H4765" i="10"/>
  <c r="F4766" i="10"/>
  <c r="G4766" i="10"/>
  <c r="H4766" i="10"/>
  <c r="F4767" i="10"/>
  <c r="G4767" i="10"/>
  <c r="H4767" i="10"/>
  <c r="F4768" i="10"/>
  <c r="G4768" i="10"/>
  <c r="H4768" i="10"/>
  <c r="F4769" i="10"/>
  <c r="G4769" i="10"/>
  <c r="H4769" i="10"/>
  <c r="F4770" i="10"/>
  <c r="G4770" i="10"/>
  <c r="H4770" i="10"/>
  <c r="F4771" i="10"/>
  <c r="G4771" i="10"/>
  <c r="H4771" i="10"/>
  <c r="F4772" i="10"/>
  <c r="G4772" i="10"/>
  <c r="H4772" i="10"/>
  <c r="F4773" i="10"/>
  <c r="G4773" i="10"/>
  <c r="H4773" i="10"/>
  <c r="F4774" i="10"/>
  <c r="G4774" i="10"/>
  <c r="H4774" i="10"/>
  <c r="F4775" i="10"/>
  <c r="G4775" i="10"/>
  <c r="H4775" i="10"/>
  <c r="F4776" i="10"/>
  <c r="G4776" i="10"/>
  <c r="H4776" i="10"/>
  <c r="F4777" i="10"/>
  <c r="G4777" i="10"/>
  <c r="H4777" i="10"/>
  <c r="F4778" i="10"/>
  <c r="G4778" i="10"/>
  <c r="H4778" i="10"/>
  <c r="F4779" i="10"/>
  <c r="G4779" i="10"/>
  <c r="H4779" i="10"/>
  <c r="F4780" i="10"/>
  <c r="G4780" i="10"/>
  <c r="H4780" i="10"/>
  <c r="F4781" i="10"/>
  <c r="G4781" i="10"/>
  <c r="H4781" i="10"/>
  <c r="F4782" i="10"/>
  <c r="G4782" i="10"/>
  <c r="H4782" i="10"/>
  <c r="F4783" i="10"/>
  <c r="G4783" i="10"/>
  <c r="H4783" i="10"/>
  <c r="F4784" i="10"/>
  <c r="G4784" i="10"/>
  <c r="H4784" i="10"/>
  <c r="F4785" i="10"/>
  <c r="G4785" i="10"/>
  <c r="H4785" i="10"/>
  <c r="F4786" i="10"/>
  <c r="G4786" i="10"/>
  <c r="H4786" i="10"/>
  <c r="F4787" i="10"/>
  <c r="G4787" i="10"/>
  <c r="H4787" i="10"/>
  <c r="F4788" i="10"/>
  <c r="G4788" i="10"/>
  <c r="H4788" i="10"/>
  <c r="F4789" i="10"/>
  <c r="G4789" i="10"/>
  <c r="H4789" i="10"/>
  <c r="F4790" i="10"/>
  <c r="G4790" i="10"/>
  <c r="H4790" i="10"/>
  <c r="F4791" i="10"/>
  <c r="G4791" i="10"/>
  <c r="H4791" i="10"/>
  <c r="F4792" i="10"/>
  <c r="G4792" i="10"/>
  <c r="H4792" i="10"/>
  <c r="F4793" i="10"/>
  <c r="G4793" i="10"/>
  <c r="H4793" i="10"/>
  <c r="F4794" i="10"/>
  <c r="G4794" i="10"/>
  <c r="H4794" i="10"/>
  <c r="F4795" i="10"/>
  <c r="G4795" i="10"/>
  <c r="H4795" i="10"/>
  <c r="F4796" i="10"/>
  <c r="G4796" i="10"/>
  <c r="H4796" i="10"/>
  <c r="F4797" i="10"/>
  <c r="G4797" i="10"/>
  <c r="H4797" i="10"/>
  <c r="F4798" i="10"/>
  <c r="G4798" i="10"/>
  <c r="H4798" i="10"/>
  <c r="F4799" i="10"/>
  <c r="G4799" i="10"/>
  <c r="H4799" i="10"/>
  <c r="F4800" i="10"/>
  <c r="G4800" i="10"/>
  <c r="H4800" i="10"/>
  <c r="F4801" i="10"/>
  <c r="G4801" i="10"/>
  <c r="H4801" i="10"/>
  <c r="F4802" i="10"/>
  <c r="G4802" i="10"/>
  <c r="H4802" i="10"/>
  <c r="F4803" i="10"/>
  <c r="G4803" i="10"/>
  <c r="H4803" i="10"/>
  <c r="F4804" i="10"/>
  <c r="G4804" i="10"/>
  <c r="H4804" i="10"/>
  <c r="F4805" i="10"/>
  <c r="G4805" i="10"/>
  <c r="H4805" i="10"/>
  <c r="F4806" i="10"/>
  <c r="G4806" i="10"/>
  <c r="H4806" i="10"/>
  <c r="F4807" i="10"/>
  <c r="G4807" i="10"/>
  <c r="H4807" i="10"/>
  <c r="F4808" i="10"/>
  <c r="G4808" i="10"/>
  <c r="H4808" i="10"/>
  <c r="F4809" i="10"/>
  <c r="G4809" i="10"/>
  <c r="H4809" i="10"/>
  <c r="F4810" i="10"/>
  <c r="G4810" i="10"/>
  <c r="H4810" i="10"/>
  <c r="F4811" i="10"/>
  <c r="G4811" i="10"/>
  <c r="H4811" i="10"/>
  <c r="F4812" i="10"/>
  <c r="G4812" i="10"/>
  <c r="H4812" i="10"/>
  <c r="F4813" i="10"/>
  <c r="G4813" i="10"/>
  <c r="H4813" i="10"/>
  <c r="F4814" i="10"/>
  <c r="G4814" i="10"/>
  <c r="H4814" i="10"/>
  <c r="F4815" i="10"/>
  <c r="G4815" i="10"/>
  <c r="H4815" i="10"/>
  <c r="F4816" i="10"/>
  <c r="G4816" i="10"/>
  <c r="H4816" i="10"/>
  <c r="F4817" i="10"/>
  <c r="G4817" i="10"/>
  <c r="H4817" i="10"/>
  <c r="F4818" i="10"/>
  <c r="G4818" i="10"/>
  <c r="H4818" i="10"/>
  <c r="F4819" i="10"/>
  <c r="G4819" i="10"/>
  <c r="H4819" i="10"/>
  <c r="F4820" i="10"/>
  <c r="G4820" i="10"/>
  <c r="H4820" i="10"/>
  <c r="F4821" i="10"/>
  <c r="G4821" i="10"/>
  <c r="H4821" i="10"/>
  <c r="F4822" i="10"/>
  <c r="G4822" i="10"/>
  <c r="H4822" i="10"/>
  <c r="F4823" i="10"/>
  <c r="G4823" i="10"/>
  <c r="H4823" i="10"/>
  <c r="F4824" i="10"/>
  <c r="G4824" i="10"/>
  <c r="H4824" i="10"/>
  <c r="F4825" i="10"/>
  <c r="G4825" i="10"/>
  <c r="H4825" i="10"/>
  <c r="F4826" i="10"/>
  <c r="G4826" i="10"/>
  <c r="H4826" i="10"/>
  <c r="F4827" i="10"/>
  <c r="G4827" i="10"/>
  <c r="H4827" i="10"/>
  <c r="F4828" i="10"/>
  <c r="G4828" i="10"/>
  <c r="H4828" i="10"/>
  <c r="F4829" i="10"/>
  <c r="G4829" i="10"/>
  <c r="H4829" i="10"/>
  <c r="F4830" i="10"/>
  <c r="G4830" i="10"/>
  <c r="H4830" i="10"/>
  <c r="F4831" i="10"/>
  <c r="G4831" i="10"/>
  <c r="H4831" i="10"/>
  <c r="F4832" i="10"/>
  <c r="G4832" i="10"/>
  <c r="H4832" i="10"/>
  <c r="F4833" i="10"/>
  <c r="G4833" i="10"/>
  <c r="H4833" i="10"/>
  <c r="F4834" i="10"/>
  <c r="G4834" i="10"/>
  <c r="H4834" i="10"/>
  <c r="F4835" i="10"/>
  <c r="G4835" i="10"/>
  <c r="H4835" i="10"/>
  <c r="F4836" i="10"/>
  <c r="G4836" i="10"/>
  <c r="H4836" i="10"/>
  <c r="F4837" i="10"/>
  <c r="G4837" i="10"/>
  <c r="H4837" i="10"/>
  <c r="F4838" i="10"/>
  <c r="G4838" i="10"/>
  <c r="H4838" i="10"/>
  <c r="F4839" i="10"/>
  <c r="G4839" i="10"/>
  <c r="H4839" i="10"/>
  <c r="F4840" i="10"/>
  <c r="G4840" i="10"/>
  <c r="H4840" i="10"/>
  <c r="F4841" i="10"/>
  <c r="G4841" i="10"/>
  <c r="H4841" i="10"/>
  <c r="F4842" i="10"/>
  <c r="G4842" i="10"/>
  <c r="H4842" i="10"/>
  <c r="F4843" i="10"/>
  <c r="G4843" i="10"/>
  <c r="H4843" i="10"/>
  <c r="F4844" i="10"/>
  <c r="G4844" i="10"/>
  <c r="H4844" i="10"/>
  <c r="F4845" i="10"/>
  <c r="G4845" i="10"/>
  <c r="H4845" i="10"/>
  <c r="F4846" i="10"/>
  <c r="G4846" i="10"/>
  <c r="H4846" i="10"/>
  <c r="F4847" i="10"/>
  <c r="G4847" i="10"/>
  <c r="H4847" i="10"/>
  <c r="F4848" i="10"/>
  <c r="G4848" i="10"/>
  <c r="H4848" i="10"/>
  <c r="F4849" i="10"/>
  <c r="G4849" i="10"/>
  <c r="H4849" i="10"/>
  <c r="F4850" i="10"/>
  <c r="G4850" i="10"/>
  <c r="H4850" i="10"/>
  <c r="F4851" i="10"/>
  <c r="G4851" i="10"/>
  <c r="H4851" i="10"/>
  <c r="F4852" i="10"/>
  <c r="G4852" i="10"/>
  <c r="H4852" i="10"/>
  <c r="F4853" i="10"/>
  <c r="G4853" i="10"/>
  <c r="H4853" i="10"/>
  <c r="F4854" i="10"/>
  <c r="G4854" i="10"/>
  <c r="H4854" i="10"/>
  <c r="F4855" i="10"/>
  <c r="G4855" i="10"/>
  <c r="H4855" i="10"/>
  <c r="F4856" i="10"/>
  <c r="G4856" i="10"/>
  <c r="H4856" i="10"/>
  <c r="F4857" i="10"/>
  <c r="G4857" i="10"/>
  <c r="H4857" i="10"/>
  <c r="F4858" i="10"/>
  <c r="G4858" i="10"/>
  <c r="H4858" i="10"/>
  <c r="F4859" i="10"/>
  <c r="G4859" i="10"/>
  <c r="H4859" i="10"/>
  <c r="F4860" i="10"/>
  <c r="G4860" i="10"/>
  <c r="H4860" i="10"/>
  <c r="F4861" i="10"/>
  <c r="G4861" i="10"/>
  <c r="H4861" i="10"/>
  <c r="F4862" i="10"/>
  <c r="G4862" i="10"/>
  <c r="H4862" i="10"/>
  <c r="F4863" i="10"/>
  <c r="G4863" i="10"/>
  <c r="H4863" i="10"/>
  <c r="F4864" i="10"/>
  <c r="G4864" i="10"/>
  <c r="H4864" i="10"/>
  <c r="F4865" i="10"/>
  <c r="G4865" i="10"/>
  <c r="H4865" i="10"/>
  <c r="F4866" i="10"/>
  <c r="G4866" i="10"/>
  <c r="H4866" i="10"/>
  <c r="F4867" i="10"/>
  <c r="G4867" i="10"/>
  <c r="H4867" i="10"/>
  <c r="F4868" i="10"/>
  <c r="G4868" i="10"/>
  <c r="H4868" i="10"/>
  <c r="F4869" i="10"/>
  <c r="G4869" i="10"/>
  <c r="H4869" i="10"/>
  <c r="F4870" i="10"/>
  <c r="G4870" i="10"/>
  <c r="H4870" i="10"/>
  <c r="F4871" i="10"/>
  <c r="G4871" i="10"/>
  <c r="H4871" i="10"/>
  <c r="F4872" i="10"/>
  <c r="G4872" i="10"/>
  <c r="H4872" i="10"/>
  <c r="F4873" i="10"/>
  <c r="G4873" i="10"/>
  <c r="H4873" i="10"/>
  <c r="F4874" i="10"/>
  <c r="G4874" i="10"/>
  <c r="H4874" i="10"/>
  <c r="F4875" i="10"/>
  <c r="G4875" i="10"/>
  <c r="H4875" i="10"/>
  <c r="F4876" i="10"/>
  <c r="G4876" i="10"/>
  <c r="H4876" i="10"/>
  <c r="F4877" i="10"/>
  <c r="G4877" i="10"/>
  <c r="H4877" i="10"/>
  <c r="F4878" i="10"/>
  <c r="G4878" i="10"/>
  <c r="H4878" i="10"/>
  <c r="F4879" i="10"/>
  <c r="G4879" i="10"/>
  <c r="H4879" i="10"/>
  <c r="F4880" i="10"/>
  <c r="G4880" i="10"/>
  <c r="H4880" i="10"/>
  <c r="F4881" i="10"/>
  <c r="G4881" i="10"/>
  <c r="H4881" i="10"/>
  <c r="F4882" i="10"/>
  <c r="G4882" i="10"/>
  <c r="H4882" i="10"/>
  <c r="F4883" i="10"/>
  <c r="G4883" i="10"/>
  <c r="H4883" i="10"/>
  <c r="F4884" i="10"/>
  <c r="G4884" i="10"/>
  <c r="H4884" i="10"/>
  <c r="F4885" i="10"/>
  <c r="G4885" i="10"/>
  <c r="H4885" i="10"/>
  <c r="F4886" i="10"/>
  <c r="G4886" i="10"/>
  <c r="H4886" i="10"/>
  <c r="F4887" i="10"/>
  <c r="G4887" i="10"/>
  <c r="H4887" i="10"/>
  <c r="F4888" i="10"/>
  <c r="G4888" i="10"/>
  <c r="H4888" i="10"/>
  <c r="F4889" i="10"/>
  <c r="G4889" i="10"/>
  <c r="H4889" i="10"/>
  <c r="F4890" i="10"/>
  <c r="G4890" i="10"/>
  <c r="H4890" i="10"/>
  <c r="F4891" i="10"/>
  <c r="G4891" i="10"/>
  <c r="H4891" i="10"/>
  <c r="F4892" i="10"/>
  <c r="G4892" i="10"/>
  <c r="H4892" i="10"/>
  <c r="F4893" i="10"/>
  <c r="G4893" i="10"/>
  <c r="H4893" i="10"/>
  <c r="F4894" i="10"/>
  <c r="G4894" i="10"/>
  <c r="H4894" i="10"/>
  <c r="F4895" i="10"/>
  <c r="G4895" i="10"/>
  <c r="H4895" i="10"/>
  <c r="F4896" i="10"/>
  <c r="G4896" i="10"/>
  <c r="H4896" i="10"/>
  <c r="F4897" i="10"/>
  <c r="G4897" i="10"/>
  <c r="H4897" i="10"/>
  <c r="F4898" i="10"/>
  <c r="G4898" i="10"/>
  <c r="H4898" i="10"/>
  <c r="F4899" i="10"/>
  <c r="G4899" i="10"/>
  <c r="H4899" i="10"/>
  <c r="F4900" i="10"/>
  <c r="G4900" i="10"/>
  <c r="H4900" i="10"/>
  <c r="F4901" i="10"/>
  <c r="G4901" i="10"/>
  <c r="H4901" i="10"/>
  <c r="F4902" i="10"/>
  <c r="G4902" i="10"/>
  <c r="H4902" i="10"/>
  <c r="F4903" i="10"/>
  <c r="G4903" i="10"/>
  <c r="H4903" i="10"/>
  <c r="F4904" i="10"/>
  <c r="G4904" i="10"/>
  <c r="H4904" i="10"/>
  <c r="F4905" i="10"/>
  <c r="G4905" i="10"/>
  <c r="H4905" i="10"/>
  <c r="F4906" i="10"/>
  <c r="G4906" i="10"/>
  <c r="H4906" i="10"/>
  <c r="F4907" i="10"/>
  <c r="G4907" i="10"/>
  <c r="H4907" i="10"/>
  <c r="F4908" i="10"/>
  <c r="G4908" i="10"/>
  <c r="H4908" i="10"/>
  <c r="F4909" i="10"/>
  <c r="G4909" i="10"/>
  <c r="H4909" i="10"/>
  <c r="F4910" i="10"/>
  <c r="G4910" i="10"/>
  <c r="H4910" i="10"/>
  <c r="F4911" i="10"/>
  <c r="G4911" i="10"/>
  <c r="H4911" i="10"/>
  <c r="F4912" i="10"/>
  <c r="G4912" i="10"/>
  <c r="H4912" i="10"/>
  <c r="F4913" i="10"/>
  <c r="G4913" i="10"/>
  <c r="H4913" i="10"/>
  <c r="F4914" i="10"/>
  <c r="G4914" i="10"/>
  <c r="H4914" i="10"/>
  <c r="F4915" i="10"/>
  <c r="G4915" i="10"/>
  <c r="H4915" i="10"/>
  <c r="F4916" i="10"/>
  <c r="G4916" i="10"/>
  <c r="H4916" i="10"/>
  <c r="F4917" i="10"/>
  <c r="G4917" i="10"/>
  <c r="H4917" i="10"/>
  <c r="F4918" i="10"/>
  <c r="G4918" i="10"/>
  <c r="H4918" i="10"/>
  <c r="F4919" i="10"/>
  <c r="G4919" i="10"/>
  <c r="H4919" i="10"/>
  <c r="F4920" i="10"/>
  <c r="G4920" i="10"/>
  <c r="H4920" i="10"/>
  <c r="F4921" i="10"/>
  <c r="G4921" i="10"/>
  <c r="H4921" i="10"/>
  <c r="F4922" i="10"/>
  <c r="G4922" i="10"/>
  <c r="H4922" i="10"/>
  <c r="F4923" i="10"/>
  <c r="G4923" i="10"/>
  <c r="H4923" i="10"/>
  <c r="F4924" i="10"/>
  <c r="G4924" i="10"/>
  <c r="H4924" i="10"/>
  <c r="F4925" i="10"/>
  <c r="G4925" i="10"/>
  <c r="H4925" i="10"/>
  <c r="F4926" i="10"/>
  <c r="G4926" i="10"/>
  <c r="H4926" i="10"/>
  <c r="F4927" i="10"/>
  <c r="G4927" i="10"/>
  <c r="H4927" i="10"/>
  <c r="F4928" i="10"/>
  <c r="G4928" i="10"/>
  <c r="H4928" i="10"/>
  <c r="F4929" i="10"/>
  <c r="G4929" i="10"/>
  <c r="H4929" i="10"/>
  <c r="F4930" i="10"/>
  <c r="G4930" i="10"/>
  <c r="H4930" i="10"/>
  <c r="F4931" i="10"/>
  <c r="G4931" i="10"/>
  <c r="H4931" i="10"/>
  <c r="F4932" i="10"/>
  <c r="G4932" i="10"/>
  <c r="H4932" i="10"/>
  <c r="F4933" i="10"/>
  <c r="G4933" i="10"/>
  <c r="H4933" i="10"/>
  <c r="F4934" i="10"/>
  <c r="G4934" i="10"/>
  <c r="H4934" i="10"/>
  <c r="F4935" i="10"/>
  <c r="G4935" i="10"/>
  <c r="H4935" i="10"/>
  <c r="F4936" i="10"/>
  <c r="G4936" i="10"/>
  <c r="H4936" i="10"/>
  <c r="F4937" i="10"/>
  <c r="G4937" i="10"/>
  <c r="H4937" i="10"/>
  <c r="F4938" i="10"/>
  <c r="G4938" i="10"/>
  <c r="H4938" i="10"/>
  <c r="F4939" i="10"/>
  <c r="G4939" i="10"/>
  <c r="H4939" i="10"/>
  <c r="F4940" i="10"/>
  <c r="G4940" i="10"/>
  <c r="H4940" i="10"/>
  <c r="F4941" i="10"/>
  <c r="G4941" i="10"/>
  <c r="H4941" i="10"/>
  <c r="F4942" i="10"/>
  <c r="G4942" i="10"/>
  <c r="H4942" i="10"/>
  <c r="F4943" i="10"/>
  <c r="G4943" i="10"/>
  <c r="H4943" i="10"/>
  <c r="F4944" i="10"/>
  <c r="G4944" i="10"/>
  <c r="H4944" i="10"/>
  <c r="F4945" i="10"/>
  <c r="G4945" i="10"/>
  <c r="H4945" i="10"/>
  <c r="F4946" i="10"/>
  <c r="G4946" i="10"/>
  <c r="H4946" i="10"/>
  <c r="F4947" i="10"/>
  <c r="G4947" i="10"/>
  <c r="H4947" i="10"/>
  <c r="F4948" i="10"/>
  <c r="G4948" i="10"/>
  <c r="H4948" i="10"/>
  <c r="F4949" i="10"/>
  <c r="G4949" i="10"/>
  <c r="H4949" i="10"/>
  <c r="F4950" i="10"/>
  <c r="G4950" i="10"/>
  <c r="H4950" i="10"/>
  <c r="F4951" i="10"/>
  <c r="G4951" i="10"/>
  <c r="H4951" i="10"/>
  <c r="F4952" i="10"/>
  <c r="G4952" i="10"/>
  <c r="H4952" i="10"/>
  <c r="F4953" i="10"/>
  <c r="G4953" i="10"/>
  <c r="H4953" i="10"/>
  <c r="F4954" i="10"/>
  <c r="G4954" i="10"/>
  <c r="H4954" i="10"/>
  <c r="F4955" i="10"/>
  <c r="G4955" i="10"/>
  <c r="H4955" i="10"/>
  <c r="F4956" i="10"/>
  <c r="G4956" i="10"/>
  <c r="H4956" i="10"/>
  <c r="F4957" i="10"/>
  <c r="G4957" i="10"/>
  <c r="H4957" i="10"/>
  <c r="F4958" i="10"/>
  <c r="G4958" i="10"/>
  <c r="H4958" i="10"/>
  <c r="F4959" i="10"/>
  <c r="G4959" i="10"/>
  <c r="H4959" i="10"/>
  <c r="F4960" i="10"/>
  <c r="G4960" i="10"/>
  <c r="H4960" i="10"/>
  <c r="F4961" i="10"/>
  <c r="G4961" i="10"/>
  <c r="H4961" i="10"/>
  <c r="F4962" i="10"/>
  <c r="G4962" i="10"/>
  <c r="H4962" i="10"/>
  <c r="F4963" i="10"/>
  <c r="G4963" i="10"/>
  <c r="H4963" i="10"/>
  <c r="F4964" i="10"/>
  <c r="G4964" i="10"/>
  <c r="H4964" i="10"/>
  <c r="F4965" i="10"/>
  <c r="G4965" i="10"/>
  <c r="H4965" i="10"/>
  <c r="F4966" i="10"/>
  <c r="G4966" i="10"/>
  <c r="H4966" i="10"/>
  <c r="F4967" i="10"/>
  <c r="G4967" i="10"/>
  <c r="H4967" i="10"/>
  <c r="F4968" i="10"/>
  <c r="G4968" i="10"/>
  <c r="H4968" i="10"/>
  <c r="F4969" i="10"/>
  <c r="G4969" i="10"/>
  <c r="H4969" i="10"/>
  <c r="F4970" i="10"/>
  <c r="G4970" i="10"/>
  <c r="H4970" i="10"/>
  <c r="F4971" i="10"/>
  <c r="G4971" i="10"/>
  <c r="H4971" i="10"/>
  <c r="F4972" i="10"/>
  <c r="G4972" i="10"/>
  <c r="H4972" i="10"/>
  <c r="F4973" i="10"/>
  <c r="G4973" i="10"/>
  <c r="H4973" i="10"/>
  <c r="F4974" i="10"/>
  <c r="G4974" i="10"/>
  <c r="H4974" i="10"/>
  <c r="F4975" i="10"/>
  <c r="G4975" i="10"/>
  <c r="H4975" i="10"/>
  <c r="F4976" i="10"/>
  <c r="G4976" i="10"/>
  <c r="H4976" i="10"/>
  <c r="F4977" i="10"/>
  <c r="G4977" i="10"/>
  <c r="H4977" i="10"/>
  <c r="F4978" i="10"/>
  <c r="G4978" i="10"/>
  <c r="H4978" i="10"/>
  <c r="F4979" i="10"/>
  <c r="G4979" i="10"/>
  <c r="H4979" i="10"/>
  <c r="F4980" i="10"/>
  <c r="G4980" i="10"/>
  <c r="H4980" i="10"/>
  <c r="F4981" i="10"/>
  <c r="G4981" i="10"/>
  <c r="H4981" i="10"/>
  <c r="F4982" i="10"/>
  <c r="G4982" i="10"/>
  <c r="H4982" i="10"/>
  <c r="F4983" i="10"/>
  <c r="G4983" i="10"/>
  <c r="H4983" i="10"/>
  <c r="F4984" i="10"/>
  <c r="G4984" i="10"/>
  <c r="H4984" i="10"/>
  <c r="F4985" i="10"/>
  <c r="G4985" i="10"/>
  <c r="H4985" i="10"/>
  <c r="F4986" i="10"/>
  <c r="G4986" i="10"/>
  <c r="H4986" i="10"/>
  <c r="F4987" i="10"/>
  <c r="G4987" i="10"/>
  <c r="H4987" i="10"/>
  <c r="F4988" i="10"/>
  <c r="G4988" i="10"/>
  <c r="H4988" i="10"/>
  <c r="F4989" i="10"/>
  <c r="G4989" i="10"/>
  <c r="H4989" i="10"/>
  <c r="F4990" i="10"/>
  <c r="G4990" i="10"/>
  <c r="H4990" i="10"/>
  <c r="F4991" i="10"/>
  <c r="G4991" i="10"/>
  <c r="H4991" i="10"/>
  <c r="F4992" i="10"/>
  <c r="G4992" i="10"/>
  <c r="H4992" i="10"/>
  <c r="F4993" i="10"/>
  <c r="G4993" i="10"/>
  <c r="H4993" i="10"/>
  <c r="F4994" i="10"/>
  <c r="G4994" i="10"/>
  <c r="H4994" i="10"/>
  <c r="F4995" i="10"/>
  <c r="G4995" i="10"/>
  <c r="H4995" i="10"/>
  <c r="F4996" i="10"/>
  <c r="G4996" i="10"/>
  <c r="H4996" i="10"/>
  <c r="F4997" i="10"/>
  <c r="G4997" i="10"/>
  <c r="H4997" i="10"/>
  <c r="F4998" i="10"/>
  <c r="G4998" i="10"/>
  <c r="H4998" i="10"/>
  <c r="F4999" i="10"/>
  <c r="G4999" i="10"/>
  <c r="H4999" i="10"/>
  <c r="F5000" i="10"/>
  <c r="G5000" i="10"/>
  <c r="H5000" i="10"/>
  <c r="F5001" i="10"/>
  <c r="G5001" i="10"/>
  <c r="H5001" i="10"/>
  <c r="F5002" i="10"/>
  <c r="G5002" i="10"/>
  <c r="H5002" i="10"/>
  <c r="F5003" i="10"/>
  <c r="G5003" i="10"/>
  <c r="H5003" i="10"/>
  <c r="F5004" i="10"/>
  <c r="G5004" i="10"/>
  <c r="H5004" i="10"/>
  <c r="F5005" i="10"/>
  <c r="G5005" i="10"/>
  <c r="H5005" i="10"/>
  <c r="F5006" i="10"/>
  <c r="G5006" i="10"/>
  <c r="H5006" i="10"/>
  <c r="F5007" i="10"/>
  <c r="G5007" i="10"/>
  <c r="H5007" i="10"/>
  <c r="F5008" i="10"/>
  <c r="G5008" i="10"/>
  <c r="H5008" i="10"/>
  <c r="F5009" i="10"/>
  <c r="G5009" i="10"/>
  <c r="H5009" i="10"/>
  <c r="F5010" i="10"/>
  <c r="G5010" i="10"/>
  <c r="H5010" i="10"/>
  <c r="F5011" i="10"/>
  <c r="G5011" i="10"/>
  <c r="H5011" i="10"/>
  <c r="F5012" i="10"/>
  <c r="G5012" i="10"/>
  <c r="H5012" i="10"/>
  <c r="F5013" i="10"/>
  <c r="G5013" i="10"/>
  <c r="H5013" i="10"/>
  <c r="F5014" i="10"/>
  <c r="G5014" i="10"/>
  <c r="H5014" i="10"/>
  <c r="F5015" i="10"/>
  <c r="G5015" i="10"/>
  <c r="H5015" i="10"/>
  <c r="F5016" i="10"/>
  <c r="G5016" i="10"/>
  <c r="H5016" i="10"/>
  <c r="F5017" i="10"/>
  <c r="G5017" i="10"/>
  <c r="H5017" i="10"/>
  <c r="F5018" i="10"/>
  <c r="G5018" i="10"/>
  <c r="H5018" i="10"/>
  <c r="F5019" i="10"/>
  <c r="G5019" i="10"/>
  <c r="H5019" i="10"/>
  <c r="F5020" i="10"/>
  <c r="G5020" i="10"/>
  <c r="H5020" i="10"/>
  <c r="F5021" i="10"/>
  <c r="G5021" i="10"/>
  <c r="H5021" i="10"/>
  <c r="F5022" i="10"/>
  <c r="G5022" i="10"/>
  <c r="H5022" i="10"/>
  <c r="F5023" i="10"/>
  <c r="G5023" i="10"/>
  <c r="H5023" i="10"/>
  <c r="F5024" i="10"/>
  <c r="G5024" i="10"/>
  <c r="H5024" i="10"/>
  <c r="F5025" i="10"/>
  <c r="G5025" i="10"/>
  <c r="H5025" i="10"/>
  <c r="F5026" i="10"/>
  <c r="G5026" i="10"/>
  <c r="H5026" i="10"/>
  <c r="F5027" i="10"/>
  <c r="G5027" i="10"/>
  <c r="H5027" i="10"/>
  <c r="F5028" i="10"/>
  <c r="G5028" i="10"/>
  <c r="H5028" i="10"/>
  <c r="F5029" i="10"/>
  <c r="G5029" i="10"/>
  <c r="H5029" i="10"/>
  <c r="F5030" i="10"/>
  <c r="G5030" i="10"/>
  <c r="H5030" i="10"/>
  <c r="F5031" i="10"/>
  <c r="G5031" i="10"/>
  <c r="H5031" i="10"/>
  <c r="F5032" i="10"/>
  <c r="G5032" i="10"/>
  <c r="H5032" i="10"/>
  <c r="F5033" i="10"/>
  <c r="G5033" i="10"/>
  <c r="H5033" i="10"/>
  <c r="F5034" i="10"/>
  <c r="G5034" i="10"/>
  <c r="H5034" i="10"/>
  <c r="F5035" i="10"/>
  <c r="G5035" i="10"/>
  <c r="H5035" i="10"/>
  <c r="F5036" i="10"/>
  <c r="G5036" i="10"/>
  <c r="H5036" i="10"/>
  <c r="F5037" i="10"/>
  <c r="G5037" i="10"/>
  <c r="H5037" i="10"/>
  <c r="F5038" i="10"/>
  <c r="G5038" i="10"/>
  <c r="H5038" i="10"/>
  <c r="F5039" i="10"/>
  <c r="G5039" i="10"/>
  <c r="H5039" i="10"/>
  <c r="F5040" i="10"/>
  <c r="G5040" i="10"/>
  <c r="H5040" i="10"/>
  <c r="F5041" i="10"/>
  <c r="G5041" i="10"/>
  <c r="H5041" i="10"/>
  <c r="F5042" i="10"/>
  <c r="G5042" i="10"/>
  <c r="H5042" i="10"/>
  <c r="F5043" i="10"/>
  <c r="G5043" i="10"/>
  <c r="H5043" i="10"/>
  <c r="F5044" i="10"/>
  <c r="G5044" i="10"/>
  <c r="H5044" i="10"/>
  <c r="F5045" i="10"/>
  <c r="G5045" i="10"/>
  <c r="H5045" i="10"/>
  <c r="F5046" i="10"/>
  <c r="G5046" i="10"/>
  <c r="H5046" i="10"/>
  <c r="F5047" i="10"/>
  <c r="G5047" i="10"/>
  <c r="H5047" i="10"/>
  <c r="F5048" i="10"/>
  <c r="G5048" i="10"/>
  <c r="H5048" i="10"/>
  <c r="F5049" i="10"/>
  <c r="G5049" i="10"/>
  <c r="H5049" i="10"/>
  <c r="F5050" i="10"/>
  <c r="G5050" i="10"/>
  <c r="H5050" i="10"/>
  <c r="F5051" i="10"/>
  <c r="G5051" i="10"/>
  <c r="H5051" i="10"/>
  <c r="F5052" i="10"/>
  <c r="G5052" i="10"/>
  <c r="H5052" i="10"/>
  <c r="F5053" i="10"/>
  <c r="G5053" i="10"/>
  <c r="H5053" i="10"/>
  <c r="F5054" i="10"/>
  <c r="G5054" i="10"/>
  <c r="H5054" i="10"/>
  <c r="F5055" i="10"/>
  <c r="G5055" i="10"/>
  <c r="H5055" i="10"/>
  <c r="F5056" i="10"/>
  <c r="G5056" i="10"/>
  <c r="H5056" i="10"/>
  <c r="F5057" i="10"/>
  <c r="G5057" i="10"/>
  <c r="H5057" i="10"/>
  <c r="F5058" i="10"/>
  <c r="G5058" i="10"/>
  <c r="H5058" i="10"/>
  <c r="F5059" i="10"/>
  <c r="G5059" i="10"/>
  <c r="H5059" i="10"/>
  <c r="F5060" i="10"/>
  <c r="G5060" i="10"/>
  <c r="H5060" i="10"/>
  <c r="F5061" i="10"/>
  <c r="G5061" i="10"/>
  <c r="H5061" i="10"/>
  <c r="F5062" i="10"/>
  <c r="G5062" i="10"/>
  <c r="H5062" i="10"/>
  <c r="F5063" i="10"/>
  <c r="G5063" i="10"/>
  <c r="H5063" i="10"/>
  <c r="F5064" i="10"/>
  <c r="G5064" i="10"/>
  <c r="H5064" i="10"/>
  <c r="F5065" i="10"/>
  <c r="G5065" i="10"/>
  <c r="H5065" i="10"/>
  <c r="F5066" i="10"/>
  <c r="G5066" i="10"/>
  <c r="H5066" i="10"/>
  <c r="F5067" i="10"/>
  <c r="G5067" i="10"/>
  <c r="H5067" i="10"/>
  <c r="F5068" i="10"/>
  <c r="G5068" i="10"/>
  <c r="H5068" i="10"/>
  <c r="F5069" i="10"/>
  <c r="G5069" i="10"/>
  <c r="H5069" i="10"/>
  <c r="F5070" i="10"/>
  <c r="G5070" i="10"/>
  <c r="H5070" i="10"/>
  <c r="F5071" i="10"/>
  <c r="G5071" i="10"/>
  <c r="H5071" i="10"/>
  <c r="F5072" i="10"/>
  <c r="G5072" i="10"/>
  <c r="H5072" i="10"/>
  <c r="F5073" i="10"/>
  <c r="G5073" i="10"/>
  <c r="H5073" i="10"/>
  <c r="F5074" i="10"/>
  <c r="G5074" i="10"/>
  <c r="H5074" i="10"/>
  <c r="F5075" i="10"/>
  <c r="G5075" i="10"/>
  <c r="H5075" i="10"/>
  <c r="F5076" i="10"/>
  <c r="G5076" i="10"/>
  <c r="H5076" i="10"/>
  <c r="F5077" i="10"/>
  <c r="G5077" i="10"/>
  <c r="H5077" i="10"/>
  <c r="F5078" i="10"/>
  <c r="G5078" i="10"/>
  <c r="H5078" i="10"/>
  <c r="F5079" i="10"/>
  <c r="G5079" i="10"/>
  <c r="H5079" i="10"/>
  <c r="F5080" i="10"/>
  <c r="G5080" i="10"/>
  <c r="H5080" i="10"/>
  <c r="F5081" i="10"/>
  <c r="G5081" i="10"/>
  <c r="H5081" i="10"/>
  <c r="F5082" i="10"/>
  <c r="G5082" i="10"/>
  <c r="H5082" i="10"/>
  <c r="F5083" i="10"/>
  <c r="G5083" i="10"/>
  <c r="H5083" i="10"/>
  <c r="F5084" i="10"/>
  <c r="G5084" i="10"/>
  <c r="H5084" i="10"/>
  <c r="F5085" i="10"/>
  <c r="G5085" i="10"/>
  <c r="H5085" i="10"/>
  <c r="F5086" i="10"/>
  <c r="G5086" i="10"/>
  <c r="H5086" i="10"/>
  <c r="F5087" i="10"/>
  <c r="G5087" i="10"/>
  <c r="H5087" i="10"/>
  <c r="F5088" i="10"/>
  <c r="G5088" i="10"/>
  <c r="H5088" i="10"/>
  <c r="F5089" i="10"/>
  <c r="G5089" i="10"/>
  <c r="H5089" i="10"/>
  <c r="F5090" i="10"/>
  <c r="G5090" i="10"/>
  <c r="H5090" i="10"/>
  <c r="F5091" i="10"/>
  <c r="G5091" i="10"/>
  <c r="H5091" i="10"/>
  <c r="F5092" i="10"/>
  <c r="G5092" i="10"/>
  <c r="H5092" i="10"/>
  <c r="F5093" i="10"/>
  <c r="G5093" i="10"/>
  <c r="H5093" i="10"/>
  <c r="F5094" i="10"/>
  <c r="G5094" i="10"/>
  <c r="H5094" i="10"/>
  <c r="F5095" i="10"/>
  <c r="G5095" i="10"/>
  <c r="H5095" i="10"/>
  <c r="F5096" i="10"/>
  <c r="G5096" i="10"/>
  <c r="H5096" i="10"/>
  <c r="F5097" i="10"/>
  <c r="G5097" i="10"/>
  <c r="H5097" i="10"/>
  <c r="F5098" i="10"/>
  <c r="G5098" i="10"/>
  <c r="H5098" i="10"/>
  <c r="F5099" i="10"/>
  <c r="G5099" i="10"/>
  <c r="H5099" i="10"/>
  <c r="F5100" i="10"/>
  <c r="G5100" i="10"/>
  <c r="H5100" i="10"/>
  <c r="F5101" i="10"/>
  <c r="G5101" i="10"/>
  <c r="H5101" i="10"/>
  <c r="F5102" i="10"/>
  <c r="G5102" i="10"/>
  <c r="H5102" i="10"/>
  <c r="F5103" i="10"/>
  <c r="G5103" i="10"/>
  <c r="H5103" i="10"/>
  <c r="F5104" i="10"/>
  <c r="G5104" i="10"/>
  <c r="H5104" i="10"/>
  <c r="F5105" i="10"/>
  <c r="G5105" i="10"/>
  <c r="H5105" i="10"/>
  <c r="F5106" i="10"/>
  <c r="G5106" i="10"/>
  <c r="H5106" i="10"/>
  <c r="F5107" i="10"/>
  <c r="G5107" i="10"/>
  <c r="H5107" i="10"/>
  <c r="F5108" i="10"/>
  <c r="G5108" i="10"/>
  <c r="H5108" i="10"/>
  <c r="F5109" i="10"/>
  <c r="G5109" i="10"/>
  <c r="H5109" i="10"/>
  <c r="F5110" i="10"/>
  <c r="G5110" i="10"/>
  <c r="H5110" i="10"/>
  <c r="F5111" i="10"/>
  <c r="G5111" i="10"/>
  <c r="H5111" i="10"/>
  <c r="F5112" i="10"/>
  <c r="G5112" i="10"/>
  <c r="H5112" i="10"/>
  <c r="F5113" i="10"/>
  <c r="G5113" i="10"/>
  <c r="H5113" i="10"/>
  <c r="F5114" i="10"/>
  <c r="G5114" i="10"/>
  <c r="H5114" i="10"/>
  <c r="F5115" i="10"/>
  <c r="G5115" i="10"/>
  <c r="H5115" i="10"/>
  <c r="F5116" i="10"/>
  <c r="G5116" i="10"/>
  <c r="H5116" i="10"/>
  <c r="F5117" i="10"/>
  <c r="G5117" i="10"/>
  <c r="H5117" i="10"/>
  <c r="F5118" i="10"/>
  <c r="G5118" i="10"/>
  <c r="H5118" i="10"/>
  <c r="F5119" i="10"/>
  <c r="G5119" i="10"/>
  <c r="H5119" i="10"/>
  <c r="F5120" i="10"/>
  <c r="G5120" i="10"/>
  <c r="H5120" i="10"/>
  <c r="F5121" i="10"/>
  <c r="G5121" i="10"/>
  <c r="H5121" i="10"/>
  <c r="F5122" i="10"/>
  <c r="G5122" i="10"/>
  <c r="H5122" i="10"/>
  <c r="F5123" i="10"/>
  <c r="G5123" i="10"/>
  <c r="H5123" i="10"/>
  <c r="F5124" i="10"/>
  <c r="G5124" i="10"/>
  <c r="H5124" i="10"/>
  <c r="F5125" i="10"/>
  <c r="G5125" i="10"/>
  <c r="H5125" i="10"/>
  <c r="F5126" i="10"/>
  <c r="G5126" i="10"/>
  <c r="H5126" i="10"/>
  <c r="F5127" i="10"/>
  <c r="G5127" i="10"/>
  <c r="H5127" i="10"/>
  <c r="F5128" i="10"/>
  <c r="G5128" i="10"/>
  <c r="H5128" i="10"/>
  <c r="F5129" i="10"/>
  <c r="G5129" i="10"/>
  <c r="H5129" i="10"/>
  <c r="F5130" i="10"/>
  <c r="G5130" i="10"/>
  <c r="H5130" i="10"/>
  <c r="F5131" i="10"/>
  <c r="G5131" i="10"/>
  <c r="H5131" i="10"/>
  <c r="F5132" i="10"/>
  <c r="G5132" i="10"/>
  <c r="H5132" i="10"/>
  <c r="F5133" i="10"/>
  <c r="G5133" i="10"/>
  <c r="H5133" i="10"/>
  <c r="F5134" i="10"/>
  <c r="G5134" i="10"/>
  <c r="H5134" i="10"/>
  <c r="F5135" i="10"/>
  <c r="G5135" i="10"/>
  <c r="H5135" i="10"/>
  <c r="F5136" i="10"/>
  <c r="G5136" i="10"/>
  <c r="H5136" i="10"/>
  <c r="F5137" i="10"/>
  <c r="G5137" i="10"/>
  <c r="H5137" i="10"/>
  <c r="F5138" i="10"/>
  <c r="G5138" i="10"/>
  <c r="H5138" i="10"/>
  <c r="F5139" i="10"/>
  <c r="G5139" i="10"/>
  <c r="H5139" i="10"/>
  <c r="F5140" i="10"/>
  <c r="G5140" i="10"/>
  <c r="H5140" i="10"/>
  <c r="F5141" i="10"/>
  <c r="G5141" i="10"/>
  <c r="H5141" i="10"/>
  <c r="F5142" i="10"/>
  <c r="G5142" i="10"/>
  <c r="H5142" i="10"/>
  <c r="F5143" i="10"/>
  <c r="G5143" i="10"/>
  <c r="H5143" i="10"/>
  <c r="F5144" i="10"/>
  <c r="G5144" i="10"/>
  <c r="H5144" i="10"/>
  <c r="F5145" i="10"/>
  <c r="G5145" i="10"/>
  <c r="H5145" i="10"/>
  <c r="F5146" i="10"/>
  <c r="G5146" i="10"/>
  <c r="H5146" i="10"/>
  <c r="F5147" i="10"/>
  <c r="G5147" i="10"/>
  <c r="H5147" i="10"/>
  <c r="F5148" i="10"/>
  <c r="G5148" i="10"/>
  <c r="H5148" i="10"/>
  <c r="F5149" i="10"/>
  <c r="G5149" i="10"/>
  <c r="H5149" i="10"/>
  <c r="F5150" i="10"/>
  <c r="G5150" i="10"/>
  <c r="H5150" i="10"/>
  <c r="F5151" i="10"/>
  <c r="G5151" i="10"/>
  <c r="H5151" i="10"/>
  <c r="F5152" i="10"/>
  <c r="G5152" i="10"/>
  <c r="H5152" i="10"/>
  <c r="F5153" i="10"/>
  <c r="G5153" i="10"/>
  <c r="H5153" i="10"/>
  <c r="F5154" i="10"/>
  <c r="G5154" i="10"/>
  <c r="H5154" i="10"/>
  <c r="F5155" i="10"/>
  <c r="G5155" i="10"/>
  <c r="H5155" i="10"/>
  <c r="F5156" i="10"/>
  <c r="G5156" i="10"/>
  <c r="H5156" i="10"/>
  <c r="F5157" i="10"/>
  <c r="G5157" i="10"/>
  <c r="H5157" i="10"/>
  <c r="F5158" i="10"/>
  <c r="G5158" i="10"/>
  <c r="H5158" i="10"/>
  <c r="F5159" i="10"/>
  <c r="G5159" i="10"/>
  <c r="H5159" i="10"/>
  <c r="F5160" i="10"/>
  <c r="G5160" i="10"/>
  <c r="H5160" i="10"/>
  <c r="F5161" i="10"/>
  <c r="G5161" i="10"/>
  <c r="H5161" i="10"/>
  <c r="F5162" i="10"/>
  <c r="G5162" i="10"/>
  <c r="H5162" i="10"/>
  <c r="F5163" i="10"/>
  <c r="G5163" i="10"/>
  <c r="H5163" i="10"/>
  <c r="F5164" i="10"/>
  <c r="G5164" i="10"/>
  <c r="H5164" i="10"/>
  <c r="F5165" i="10"/>
  <c r="G5165" i="10"/>
  <c r="H5165" i="10"/>
  <c r="F5166" i="10"/>
  <c r="G5166" i="10"/>
  <c r="H5166" i="10"/>
  <c r="F5167" i="10"/>
  <c r="G5167" i="10"/>
  <c r="H5167" i="10"/>
  <c r="F5168" i="10"/>
  <c r="G5168" i="10"/>
  <c r="H5168" i="10"/>
  <c r="F5169" i="10"/>
  <c r="G5169" i="10"/>
  <c r="H5169" i="10"/>
  <c r="F5170" i="10"/>
  <c r="G5170" i="10"/>
  <c r="H5170" i="10"/>
  <c r="F5171" i="10"/>
  <c r="G5171" i="10"/>
  <c r="H5171" i="10"/>
  <c r="F5172" i="10"/>
  <c r="G5172" i="10"/>
  <c r="H5172" i="10"/>
  <c r="F5173" i="10"/>
  <c r="G5173" i="10"/>
  <c r="H5173" i="10"/>
  <c r="F5174" i="10"/>
  <c r="G5174" i="10"/>
  <c r="H5174" i="10"/>
  <c r="F5175" i="10"/>
  <c r="G5175" i="10"/>
  <c r="H5175" i="10"/>
  <c r="F5176" i="10"/>
  <c r="G5176" i="10"/>
  <c r="H5176" i="10"/>
  <c r="F5177" i="10"/>
  <c r="G5177" i="10"/>
  <c r="H5177" i="10"/>
  <c r="F5178" i="10"/>
  <c r="G5178" i="10"/>
  <c r="H5178" i="10"/>
  <c r="F5179" i="10"/>
  <c r="G5179" i="10"/>
  <c r="H5179" i="10"/>
  <c r="F5180" i="10"/>
  <c r="G5180" i="10"/>
  <c r="H5180" i="10"/>
  <c r="F5181" i="10"/>
  <c r="G5181" i="10"/>
  <c r="H5181" i="10"/>
  <c r="F5182" i="10"/>
  <c r="G5182" i="10"/>
  <c r="H5182" i="10"/>
  <c r="F5183" i="10"/>
  <c r="G5183" i="10"/>
  <c r="H5183" i="10"/>
  <c r="F5184" i="10"/>
  <c r="G5184" i="10"/>
  <c r="H5184" i="10"/>
  <c r="F5185" i="10"/>
  <c r="G5185" i="10"/>
  <c r="H5185" i="10"/>
  <c r="F5186" i="10"/>
  <c r="G5186" i="10"/>
  <c r="H5186" i="10"/>
  <c r="F5187" i="10"/>
  <c r="G5187" i="10"/>
  <c r="H5187" i="10"/>
  <c r="F5188" i="10"/>
  <c r="G5188" i="10"/>
  <c r="H5188" i="10"/>
  <c r="F5189" i="10"/>
  <c r="G5189" i="10"/>
  <c r="H5189" i="10"/>
  <c r="F5190" i="10"/>
  <c r="G5190" i="10"/>
  <c r="H5190" i="10"/>
  <c r="F5191" i="10"/>
  <c r="G5191" i="10"/>
  <c r="H5191" i="10"/>
  <c r="F5192" i="10"/>
  <c r="G5192" i="10"/>
  <c r="H5192" i="10"/>
  <c r="F5193" i="10"/>
  <c r="G5193" i="10"/>
  <c r="H5193" i="10"/>
  <c r="F5194" i="10"/>
  <c r="G5194" i="10"/>
  <c r="H5194" i="10"/>
  <c r="F5195" i="10"/>
  <c r="G5195" i="10"/>
  <c r="H5195" i="10"/>
  <c r="F5196" i="10"/>
  <c r="G5196" i="10"/>
  <c r="H5196" i="10"/>
  <c r="F5197" i="10"/>
  <c r="G5197" i="10"/>
  <c r="H5197" i="10"/>
  <c r="F5198" i="10"/>
  <c r="G5198" i="10"/>
  <c r="H5198" i="10"/>
  <c r="F5199" i="10"/>
  <c r="G5199" i="10"/>
  <c r="H5199" i="10"/>
  <c r="F5200" i="10"/>
  <c r="G5200" i="10"/>
  <c r="H5200" i="10"/>
  <c r="F5201" i="10"/>
  <c r="G5201" i="10"/>
  <c r="H5201" i="10"/>
  <c r="F5202" i="10"/>
  <c r="G5202" i="10"/>
  <c r="H5202" i="10"/>
  <c r="F5203" i="10"/>
  <c r="G5203" i="10"/>
  <c r="H5203" i="10"/>
  <c r="F5204" i="10"/>
  <c r="G5204" i="10"/>
  <c r="H5204" i="10"/>
  <c r="F5205" i="10"/>
  <c r="G5205" i="10"/>
  <c r="H5205" i="10"/>
  <c r="F5206" i="10"/>
  <c r="G5206" i="10"/>
  <c r="H5206" i="10"/>
  <c r="F5207" i="10"/>
  <c r="G5207" i="10"/>
  <c r="H5207" i="10"/>
  <c r="F5208" i="10"/>
  <c r="G5208" i="10"/>
  <c r="H5208" i="10"/>
  <c r="F5209" i="10"/>
  <c r="G5209" i="10"/>
  <c r="H5209" i="10"/>
  <c r="F5210" i="10"/>
  <c r="G5210" i="10"/>
  <c r="H5210" i="10"/>
  <c r="F5211" i="10"/>
  <c r="G5211" i="10"/>
  <c r="H5211" i="10"/>
  <c r="F5212" i="10"/>
  <c r="G5212" i="10"/>
  <c r="H5212" i="10"/>
  <c r="F5213" i="10"/>
  <c r="G5213" i="10"/>
  <c r="H5213" i="10"/>
  <c r="F5214" i="10"/>
  <c r="G5214" i="10"/>
  <c r="H5214" i="10"/>
  <c r="F5215" i="10"/>
  <c r="G5215" i="10"/>
  <c r="H5215" i="10"/>
  <c r="F5216" i="10"/>
  <c r="G5216" i="10"/>
  <c r="H5216" i="10"/>
  <c r="F5217" i="10"/>
  <c r="G5217" i="10"/>
  <c r="H5217" i="10"/>
  <c r="F5218" i="10"/>
  <c r="G5218" i="10"/>
  <c r="H5218" i="10"/>
  <c r="F5219" i="10"/>
  <c r="G5219" i="10"/>
  <c r="H5219" i="10"/>
  <c r="F5220" i="10"/>
  <c r="G5220" i="10"/>
  <c r="H5220" i="10"/>
  <c r="F5221" i="10"/>
  <c r="G5221" i="10"/>
  <c r="H5221" i="10"/>
  <c r="F5222" i="10"/>
  <c r="G5222" i="10"/>
  <c r="H5222" i="10"/>
  <c r="F5223" i="10"/>
  <c r="G5223" i="10"/>
  <c r="H5223" i="10"/>
  <c r="F5224" i="10"/>
  <c r="G5224" i="10"/>
  <c r="H5224" i="10"/>
  <c r="F5225" i="10"/>
  <c r="G5225" i="10"/>
  <c r="H5225" i="10"/>
  <c r="F5226" i="10"/>
  <c r="G5226" i="10"/>
  <c r="H5226" i="10"/>
  <c r="F5227" i="10"/>
  <c r="G5227" i="10"/>
  <c r="H5227" i="10"/>
  <c r="F5228" i="10"/>
  <c r="G5228" i="10"/>
  <c r="H5228" i="10"/>
  <c r="F5229" i="10"/>
  <c r="G5229" i="10"/>
  <c r="H5229" i="10"/>
  <c r="F5230" i="10"/>
  <c r="G5230" i="10"/>
  <c r="H5230" i="10"/>
  <c r="F5231" i="10"/>
  <c r="G5231" i="10"/>
  <c r="H5231" i="10"/>
  <c r="F5232" i="10"/>
  <c r="G5232" i="10"/>
  <c r="H5232" i="10"/>
  <c r="F5233" i="10"/>
  <c r="G5233" i="10"/>
  <c r="H5233" i="10"/>
  <c r="F5234" i="10"/>
  <c r="G5234" i="10"/>
  <c r="H5234" i="10"/>
  <c r="F5235" i="10"/>
  <c r="G5235" i="10"/>
  <c r="H5235" i="10"/>
  <c r="F5236" i="10"/>
  <c r="G5236" i="10"/>
  <c r="H5236" i="10"/>
  <c r="F5237" i="10"/>
  <c r="G5237" i="10"/>
  <c r="H5237" i="10"/>
  <c r="F5238" i="10"/>
  <c r="G5238" i="10"/>
  <c r="H5238" i="10"/>
  <c r="F5239" i="10"/>
  <c r="G5239" i="10"/>
  <c r="H5239" i="10"/>
  <c r="F5240" i="10"/>
  <c r="G5240" i="10"/>
  <c r="H5240" i="10"/>
  <c r="F5241" i="10"/>
  <c r="G5241" i="10"/>
  <c r="H5241" i="10"/>
  <c r="F5242" i="10"/>
  <c r="G5242" i="10"/>
  <c r="H5242" i="10"/>
  <c r="F5243" i="10"/>
  <c r="G5243" i="10"/>
  <c r="H5243" i="10"/>
  <c r="F5244" i="10"/>
  <c r="G5244" i="10"/>
  <c r="H5244" i="10"/>
  <c r="F5245" i="10"/>
  <c r="G5245" i="10"/>
  <c r="H5245" i="10"/>
  <c r="F5246" i="10"/>
  <c r="G5246" i="10"/>
  <c r="H5246" i="10"/>
  <c r="F5247" i="10"/>
  <c r="G5247" i="10"/>
  <c r="H5247" i="10"/>
  <c r="F5248" i="10"/>
  <c r="G5248" i="10"/>
  <c r="H5248" i="10"/>
  <c r="F5249" i="10"/>
  <c r="G5249" i="10"/>
  <c r="H5249" i="10"/>
  <c r="F5250" i="10"/>
  <c r="G5250" i="10"/>
  <c r="H5250" i="10"/>
  <c r="F5251" i="10"/>
  <c r="G5251" i="10"/>
  <c r="H5251" i="10"/>
  <c r="F5252" i="10"/>
  <c r="G5252" i="10"/>
  <c r="H5252" i="10"/>
  <c r="F5253" i="10"/>
  <c r="G5253" i="10"/>
  <c r="H5253" i="10"/>
  <c r="F5254" i="10"/>
  <c r="G5254" i="10"/>
  <c r="H5254" i="10"/>
  <c r="F5255" i="10"/>
  <c r="G5255" i="10"/>
  <c r="H5255" i="10"/>
  <c r="F5256" i="10"/>
  <c r="G5256" i="10"/>
  <c r="H5256" i="10"/>
  <c r="F5257" i="10"/>
  <c r="G5257" i="10"/>
  <c r="H5257" i="10"/>
  <c r="F5258" i="10"/>
  <c r="G5258" i="10"/>
  <c r="H5258" i="10"/>
  <c r="F5259" i="10"/>
  <c r="G5259" i="10"/>
  <c r="H5259" i="10"/>
  <c r="F5260" i="10"/>
  <c r="G5260" i="10"/>
  <c r="H5260" i="10"/>
  <c r="F5261" i="10"/>
  <c r="G5261" i="10"/>
  <c r="H5261" i="10"/>
  <c r="F5262" i="10"/>
  <c r="G5262" i="10"/>
  <c r="H5262" i="10"/>
  <c r="F5263" i="10"/>
  <c r="G5263" i="10"/>
  <c r="H5263" i="10"/>
  <c r="F5264" i="10"/>
  <c r="G5264" i="10"/>
  <c r="H5264" i="10"/>
  <c r="F5265" i="10"/>
  <c r="G5265" i="10"/>
  <c r="H5265" i="10"/>
  <c r="F5266" i="10"/>
  <c r="G5266" i="10"/>
  <c r="H5266" i="10"/>
  <c r="F5267" i="10"/>
  <c r="G5267" i="10"/>
  <c r="H5267" i="10"/>
  <c r="F5268" i="10"/>
  <c r="G5268" i="10"/>
  <c r="H5268" i="10"/>
  <c r="F5269" i="10"/>
  <c r="G5269" i="10"/>
  <c r="H5269" i="10"/>
  <c r="F5270" i="10"/>
  <c r="G5270" i="10"/>
  <c r="H5270" i="10"/>
  <c r="F5271" i="10"/>
  <c r="G5271" i="10"/>
  <c r="H5271" i="10"/>
  <c r="F5272" i="10"/>
  <c r="G5272" i="10"/>
  <c r="H5272" i="10"/>
  <c r="F5273" i="10"/>
  <c r="G5273" i="10"/>
  <c r="H5273" i="10"/>
  <c r="F5274" i="10"/>
  <c r="G5274" i="10"/>
  <c r="H5274" i="10"/>
  <c r="F5275" i="10"/>
  <c r="G5275" i="10"/>
  <c r="H5275" i="10"/>
  <c r="F5276" i="10"/>
  <c r="G5276" i="10"/>
  <c r="H5276" i="10"/>
  <c r="F5277" i="10"/>
  <c r="G5277" i="10"/>
  <c r="H5277" i="10"/>
  <c r="F5278" i="10"/>
  <c r="G5278" i="10"/>
  <c r="H5278" i="10"/>
  <c r="F5279" i="10"/>
  <c r="G5279" i="10"/>
  <c r="H5279" i="10"/>
  <c r="F5280" i="10"/>
  <c r="G5280" i="10"/>
  <c r="H5280" i="10"/>
  <c r="F5281" i="10"/>
  <c r="G5281" i="10"/>
  <c r="H5281" i="10"/>
  <c r="F5282" i="10"/>
  <c r="G5282" i="10"/>
  <c r="H5282" i="10"/>
  <c r="F5283" i="10"/>
  <c r="G5283" i="10"/>
  <c r="H5283" i="10"/>
  <c r="F5284" i="10"/>
  <c r="G5284" i="10"/>
  <c r="H5284" i="10"/>
  <c r="F5285" i="10"/>
  <c r="G5285" i="10"/>
  <c r="H5285" i="10"/>
  <c r="F5286" i="10"/>
  <c r="G5286" i="10"/>
  <c r="H5286" i="10"/>
  <c r="F5287" i="10"/>
  <c r="G5287" i="10"/>
  <c r="H5287" i="10"/>
  <c r="F5288" i="10"/>
  <c r="G5288" i="10"/>
  <c r="H5288" i="10"/>
  <c r="F5289" i="10"/>
  <c r="G5289" i="10"/>
  <c r="H5289" i="10"/>
  <c r="F5290" i="10"/>
  <c r="G5290" i="10"/>
  <c r="H5290" i="10"/>
  <c r="F5291" i="10"/>
  <c r="G5291" i="10"/>
  <c r="H5291" i="10"/>
  <c r="F5292" i="10"/>
  <c r="G5292" i="10"/>
  <c r="H5292" i="10"/>
  <c r="F5293" i="10"/>
  <c r="G5293" i="10"/>
  <c r="H5293" i="10"/>
  <c r="F5294" i="10"/>
  <c r="G5294" i="10"/>
  <c r="H5294" i="10"/>
  <c r="F5295" i="10"/>
  <c r="G5295" i="10"/>
  <c r="H5295" i="10"/>
  <c r="F5296" i="10"/>
  <c r="G5296" i="10"/>
  <c r="H5296" i="10"/>
  <c r="F5297" i="10"/>
  <c r="G5297" i="10"/>
  <c r="H5297" i="10"/>
  <c r="F5298" i="10"/>
  <c r="G5298" i="10"/>
  <c r="H5298" i="10"/>
  <c r="F5299" i="10"/>
  <c r="G5299" i="10"/>
  <c r="H5299" i="10"/>
  <c r="F5300" i="10"/>
  <c r="G5300" i="10"/>
  <c r="H5300" i="10"/>
  <c r="F5301" i="10"/>
  <c r="G5301" i="10"/>
  <c r="H5301" i="10"/>
  <c r="F5302" i="10"/>
  <c r="G5302" i="10"/>
  <c r="H5302" i="10"/>
  <c r="F5303" i="10"/>
  <c r="G5303" i="10"/>
  <c r="H5303" i="10"/>
  <c r="F5304" i="10"/>
  <c r="G5304" i="10"/>
  <c r="H5304" i="10"/>
  <c r="F5305" i="10"/>
  <c r="G5305" i="10"/>
  <c r="H5305" i="10"/>
  <c r="F5306" i="10"/>
  <c r="G5306" i="10"/>
  <c r="H5306" i="10"/>
  <c r="F5307" i="10"/>
  <c r="G5307" i="10"/>
  <c r="H5307" i="10"/>
  <c r="F5308" i="10"/>
  <c r="G5308" i="10"/>
  <c r="H5308" i="10"/>
  <c r="F5309" i="10"/>
  <c r="G5309" i="10"/>
  <c r="H5309" i="10"/>
  <c r="F5310" i="10"/>
  <c r="G5310" i="10"/>
  <c r="H5310" i="10"/>
  <c r="F5311" i="10"/>
  <c r="G5311" i="10"/>
  <c r="H5311" i="10"/>
  <c r="F5312" i="10"/>
  <c r="G5312" i="10"/>
  <c r="H5312" i="10"/>
  <c r="F5313" i="10"/>
  <c r="G5313" i="10"/>
  <c r="H5313" i="10"/>
  <c r="F5314" i="10"/>
  <c r="G5314" i="10"/>
  <c r="H5314" i="10"/>
  <c r="F5315" i="10"/>
  <c r="G5315" i="10"/>
  <c r="H5315" i="10"/>
  <c r="F5316" i="10"/>
  <c r="G5316" i="10"/>
  <c r="H5316" i="10"/>
  <c r="F5317" i="10"/>
  <c r="G5317" i="10"/>
  <c r="H5317" i="10"/>
  <c r="F5318" i="10"/>
  <c r="G5318" i="10"/>
  <c r="H5318" i="10"/>
  <c r="F5319" i="10"/>
  <c r="G5319" i="10"/>
  <c r="H5319" i="10"/>
  <c r="F5320" i="10"/>
  <c r="G5320" i="10"/>
  <c r="H5320" i="10"/>
  <c r="F5321" i="10"/>
  <c r="G5321" i="10"/>
  <c r="H5321" i="10"/>
  <c r="F5322" i="10"/>
  <c r="G5322" i="10"/>
  <c r="H5322" i="10"/>
  <c r="F5323" i="10"/>
  <c r="G5323" i="10"/>
  <c r="H5323" i="10"/>
  <c r="F5324" i="10"/>
  <c r="G5324" i="10"/>
  <c r="H5324" i="10"/>
  <c r="F5325" i="10"/>
  <c r="G5325" i="10"/>
  <c r="H5325" i="10"/>
  <c r="F5326" i="10"/>
  <c r="G5326" i="10"/>
  <c r="H5326" i="10"/>
  <c r="F5327" i="10"/>
  <c r="G5327" i="10"/>
  <c r="H5327" i="10"/>
  <c r="F5328" i="10"/>
  <c r="G5328" i="10"/>
  <c r="H5328" i="10"/>
  <c r="F5329" i="10"/>
  <c r="G5329" i="10"/>
  <c r="H5329" i="10"/>
  <c r="F5330" i="10"/>
  <c r="G5330" i="10"/>
  <c r="H5330" i="10"/>
  <c r="F5331" i="10"/>
  <c r="G5331" i="10"/>
  <c r="H5331" i="10"/>
  <c r="F5332" i="10"/>
  <c r="G5332" i="10"/>
  <c r="H5332" i="10"/>
  <c r="F5333" i="10"/>
  <c r="G5333" i="10"/>
  <c r="H5333" i="10"/>
  <c r="F5334" i="10"/>
  <c r="G5334" i="10"/>
  <c r="H5334" i="10"/>
  <c r="F5335" i="10"/>
  <c r="G5335" i="10"/>
  <c r="H5335" i="10"/>
  <c r="F5336" i="10"/>
  <c r="G5336" i="10"/>
  <c r="H5336" i="10"/>
  <c r="F5337" i="10"/>
  <c r="G5337" i="10"/>
  <c r="H5337" i="10"/>
  <c r="F5338" i="10"/>
  <c r="G5338" i="10"/>
  <c r="H5338" i="10"/>
  <c r="F5339" i="10"/>
  <c r="G5339" i="10"/>
  <c r="H5339" i="10"/>
  <c r="F5340" i="10"/>
  <c r="G5340" i="10"/>
  <c r="H5340" i="10"/>
  <c r="F5341" i="10"/>
  <c r="G5341" i="10"/>
  <c r="H5341" i="10"/>
  <c r="F5342" i="10"/>
  <c r="G5342" i="10"/>
  <c r="H5342" i="10"/>
  <c r="F5343" i="10"/>
  <c r="G5343" i="10"/>
  <c r="H5343" i="10"/>
  <c r="F5344" i="10"/>
  <c r="G5344" i="10"/>
  <c r="H5344" i="10"/>
  <c r="F5345" i="10"/>
  <c r="G5345" i="10"/>
  <c r="H5345" i="10"/>
  <c r="F5346" i="10"/>
  <c r="G5346" i="10"/>
  <c r="H5346" i="10"/>
  <c r="F5347" i="10"/>
  <c r="G5347" i="10"/>
  <c r="H5347" i="10"/>
  <c r="F5348" i="10"/>
  <c r="G5348" i="10"/>
  <c r="H5348" i="10"/>
  <c r="F5349" i="10"/>
  <c r="G5349" i="10"/>
  <c r="H5349" i="10"/>
  <c r="F5350" i="10"/>
  <c r="G5350" i="10"/>
  <c r="H5350" i="10"/>
  <c r="F5351" i="10"/>
  <c r="G5351" i="10"/>
  <c r="H5351" i="10"/>
  <c r="F5352" i="10"/>
  <c r="G5352" i="10"/>
  <c r="H5352" i="10"/>
  <c r="F5353" i="10"/>
  <c r="G5353" i="10"/>
  <c r="H5353" i="10"/>
  <c r="F5354" i="10"/>
  <c r="G5354" i="10"/>
  <c r="H5354" i="10"/>
  <c r="F5355" i="10"/>
  <c r="G5355" i="10"/>
  <c r="H5355" i="10"/>
  <c r="F5356" i="10"/>
  <c r="G5356" i="10"/>
  <c r="H5356" i="10"/>
  <c r="F5357" i="10"/>
  <c r="G5357" i="10"/>
  <c r="H5357" i="10"/>
  <c r="F5358" i="10"/>
  <c r="G5358" i="10"/>
  <c r="H5358" i="10"/>
  <c r="F5359" i="10"/>
  <c r="G5359" i="10"/>
  <c r="H5359" i="10"/>
  <c r="F5360" i="10"/>
  <c r="G5360" i="10"/>
  <c r="H5360" i="10"/>
  <c r="F5361" i="10"/>
  <c r="G5361" i="10"/>
  <c r="H5361" i="10"/>
  <c r="F5362" i="10"/>
  <c r="G5362" i="10"/>
  <c r="H5362" i="10"/>
  <c r="F5363" i="10"/>
  <c r="G5363" i="10"/>
  <c r="H5363" i="10"/>
  <c r="F5364" i="10"/>
  <c r="G5364" i="10"/>
  <c r="H5364" i="10"/>
  <c r="F5365" i="10"/>
  <c r="G5365" i="10"/>
  <c r="H5365" i="10"/>
  <c r="F5366" i="10"/>
  <c r="G5366" i="10"/>
  <c r="H5366" i="10"/>
  <c r="F5367" i="10"/>
  <c r="G5367" i="10"/>
  <c r="H5367" i="10"/>
  <c r="F5368" i="10"/>
  <c r="G5368" i="10"/>
  <c r="H5368" i="10"/>
  <c r="F5369" i="10"/>
  <c r="G5369" i="10"/>
  <c r="H5369" i="10"/>
  <c r="F5370" i="10"/>
  <c r="G5370" i="10"/>
  <c r="H5370" i="10"/>
  <c r="F5371" i="10"/>
  <c r="G5371" i="10"/>
  <c r="H5371" i="10"/>
  <c r="F5372" i="10"/>
  <c r="G5372" i="10"/>
  <c r="H5372" i="10"/>
  <c r="F5373" i="10"/>
  <c r="G5373" i="10"/>
  <c r="H5373" i="10"/>
  <c r="F5374" i="10"/>
  <c r="G5374" i="10"/>
  <c r="H5374" i="10"/>
  <c r="F5375" i="10"/>
  <c r="G5375" i="10"/>
  <c r="H5375" i="10"/>
  <c r="F5376" i="10"/>
  <c r="G5376" i="10"/>
  <c r="H5376" i="10"/>
  <c r="F5377" i="10"/>
  <c r="G5377" i="10"/>
  <c r="H5377" i="10"/>
  <c r="F5378" i="10"/>
  <c r="G5378" i="10"/>
  <c r="H5378" i="10"/>
  <c r="F5379" i="10"/>
  <c r="G5379" i="10"/>
  <c r="H5379" i="10"/>
  <c r="F5380" i="10"/>
  <c r="G5380" i="10"/>
  <c r="H5380" i="10"/>
  <c r="F5381" i="10"/>
  <c r="G5381" i="10"/>
  <c r="H5381" i="10"/>
  <c r="F5382" i="10"/>
  <c r="G5382" i="10"/>
  <c r="H5382" i="10"/>
  <c r="F5383" i="10"/>
  <c r="G5383" i="10"/>
  <c r="H5383" i="10"/>
  <c r="F5384" i="10"/>
  <c r="G5384" i="10"/>
  <c r="H5384" i="10"/>
  <c r="F5385" i="10"/>
  <c r="G5385" i="10"/>
  <c r="H5385" i="10"/>
  <c r="F5386" i="10"/>
  <c r="G5386" i="10"/>
  <c r="H5386" i="10"/>
  <c r="F5387" i="10"/>
  <c r="G5387" i="10"/>
  <c r="H5387" i="10"/>
  <c r="F5388" i="10"/>
  <c r="G5388" i="10"/>
  <c r="H5388" i="10"/>
  <c r="F5389" i="10"/>
  <c r="G5389" i="10"/>
  <c r="H5389" i="10"/>
  <c r="F5390" i="10"/>
  <c r="G5390" i="10"/>
  <c r="H5390" i="10"/>
  <c r="F5391" i="10"/>
  <c r="G5391" i="10"/>
  <c r="H5391" i="10"/>
  <c r="F5392" i="10"/>
  <c r="G5392" i="10"/>
  <c r="H5392" i="10"/>
  <c r="F5393" i="10"/>
  <c r="G5393" i="10"/>
  <c r="H5393" i="10"/>
  <c r="F5394" i="10"/>
  <c r="G5394" i="10"/>
  <c r="H5394" i="10"/>
  <c r="F5395" i="10"/>
  <c r="G5395" i="10"/>
  <c r="H5395" i="10"/>
  <c r="F5396" i="10"/>
  <c r="G5396" i="10"/>
  <c r="H5396" i="10"/>
  <c r="F5397" i="10"/>
  <c r="G5397" i="10"/>
  <c r="H5397" i="10"/>
  <c r="F5398" i="10"/>
  <c r="G5398" i="10"/>
  <c r="H5398" i="10"/>
  <c r="F5399" i="10"/>
  <c r="G5399" i="10"/>
  <c r="H5399" i="10"/>
  <c r="F5400" i="10"/>
  <c r="G5400" i="10"/>
  <c r="H5400" i="10"/>
  <c r="F5401" i="10"/>
  <c r="G5401" i="10"/>
  <c r="H5401" i="10"/>
  <c r="F5402" i="10"/>
  <c r="G5402" i="10"/>
  <c r="H5402" i="10"/>
  <c r="F5403" i="10"/>
  <c r="G5403" i="10"/>
  <c r="H5403" i="10"/>
  <c r="F5404" i="10"/>
  <c r="G5404" i="10"/>
  <c r="H5404" i="10"/>
  <c r="F5405" i="10"/>
  <c r="G5405" i="10"/>
  <c r="H5405" i="10"/>
  <c r="F5406" i="10"/>
  <c r="G5406" i="10"/>
  <c r="H5406" i="10"/>
  <c r="F5407" i="10"/>
  <c r="G5407" i="10"/>
  <c r="H5407" i="10"/>
  <c r="F5408" i="10"/>
  <c r="G5408" i="10"/>
  <c r="H5408" i="10"/>
  <c r="F5409" i="10"/>
  <c r="G5409" i="10"/>
  <c r="H5409" i="10"/>
  <c r="F5410" i="10"/>
  <c r="G5410" i="10"/>
  <c r="H5410" i="10"/>
  <c r="F5411" i="10"/>
  <c r="G5411" i="10"/>
  <c r="H5411" i="10"/>
  <c r="F5412" i="10"/>
  <c r="G5412" i="10"/>
  <c r="H5412" i="10"/>
  <c r="F5413" i="10"/>
  <c r="G5413" i="10"/>
  <c r="H5413" i="10"/>
  <c r="F5414" i="10"/>
  <c r="G5414" i="10"/>
  <c r="H5414" i="10"/>
  <c r="F5415" i="10"/>
  <c r="G5415" i="10"/>
  <c r="H5415" i="10"/>
  <c r="F5416" i="10"/>
  <c r="G5416" i="10"/>
  <c r="H5416" i="10"/>
  <c r="F5417" i="10"/>
  <c r="G5417" i="10"/>
  <c r="H5417" i="10"/>
  <c r="F5418" i="10"/>
  <c r="G5418" i="10"/>
  <c r="H5418" i="10"/>
  <c r="F5419" i="10"/>
  <c r="G5419" i="10"/>
  <c r="H5419" i="10"/>
  <c r="F5420" i="10"/>
  <c r="G5420" i="10"/>
  <c r="H5420" i="10"/>
  <c r="F5421" i="10"/>
  <c r="G5421" i="10"/>
  <c r="H5421" i="10"/>
  <c r="F5422" i="10"/>
  <c r="G5422" i="10"/>
  <c r="H5422" i="10"/>
  <c r="F5423" i="10"/>
  <c r="G5423" i="10"/>
  <c r="H5423" i="10"/>
  <c r="F5424" i="10"/>
  <c r="G5424" i="10"/>
  <c r="H5424" i="10"/>
  <c r="F5425" i="10"/>
  <c r="G5425" i="10"/>
  <c r="H5425" i="10"/>
  <c r="F5426" i="10"/>
  <c r="G5426" i="10"/>
  <c r="H5426" i="10"/>
  <c r="F5427" i="10"/>
  <c r="G5427" i="10"/>
  <c r="H5427" i="10"/>
  <c r="F5428" i="10"/>
  <c r="G5428" i="10"/>
  <c r="H5428" i="10"/>
  <c r="F5429" i="10"/>
  <c r="G5429" i="10"/>
  <c r="H5429" i="10"/>
  <c r="F5430" i="10"/>
  <c r="G5430" i="10"/>
  <c r="H5430" i="10"/>
  <c r="F5431" i="10"/>
  <c r="G5431" i="10"/>
  <c r="H5431" i="10"/>
  <c r="F5432" i="10"/>
  <c r="G5432" i="10"/>
  <c r="H5432" i="10"/>
  <c r="F5433" i="10"/>
  <c r="G5433" i="10"/>
  <c r="H5433" i="10"/>
  <c r="F5434" i="10"/>
  <c r="G5434" i="10"/>
  <c r="H5434" i="10"/>
  <c r="F5435" i="10"/>
  <c r="G5435" i="10"/>
  <c r="H5435" i="10"/>
  <c r="F5436" i="10"/>
  <c r="G5436" i="10"/>
  <c r="H5436" i="10"/>
  <c r="F5437" i="10"/>
  <c r="G5437" i="10"/>
  <c r="H5437" i="10"/>
  <c r="F5438" i="10"/>
  <c r="G5438" i="10"/>
  <c r="H5438" i="10"/>
  <c r="F5439" i="10"/>
  <c r="G5439" i="10"/>
  <c r="H5439" i="10"/>
  <c r="F5440" i="10"/>
  <c r="G5440" i="10"/>
  <c r="H5440" i="10"/>
  <c r="F5441" i="10"/>
  <c r="G5441" i="10"/>
  <c r="H5441" i="10"/>
  <c r="F5442" i="10"/>
  <c r="G5442" i="10"/>
  <c r="H5442" i="10"/>
  <c r="F5443" i="10"/>
  <c r="G5443" i="10"/>
  <c r="H5443" i="10"/>
  <c r="F5444" i="10"/>
  <c r="G5444" i="10"/>
  <c r="H5444" i="10"/>
  <c r="F5445" i="10"/>
  <c r="G5445" i="10"/>
  <c r="H5445" i="10"/>
  <c r="F5446" i="10"/>
  <c r="G5446" i="10"/>
  <c r="H5446" i="10"/>
  <c r="F5447" i="10"/>
  <c r="G5447" i="10"/>
  <c r="H5447" i="10"/>
  <c r="F5448" i="10"/>
  <c r="G5448" i="10"/>
  <c r="H5448" i="10"/>
  <c r="F5449" i="10"/>
  <c r="G5449" i="10"/>
  <c r="H5449" i="10"/>
  <c r="F5450" i="10"/>
  <c r="G5450" i="10"/>
  <c r="H5450" i="10"/>
  <c r="F5451" i="10"/>
  <c r="G5451" i="10"/>
  <c r="H5451" i="10"/>
  <c r="F5452" i="10"/>
  <c r="G5452" i="10"/>
  <c r="H5452" i="10"/>
  <c r="F5453" i="10"/>
  <c r="G5453" i="10"/>
  <c r="H5453" i="10"/>
  <c r="F5454" i="10"/>
  <c r="G5454" i="10"/>
  <c r="H5454" i="10"/>
  <c r="F5455" i="10"/>
  <c r="G5455" i="10"/>
  <c r="H5455" i="10"/>
  <c r="F5456" i="10"/>
  <c r="G5456" i="10"/>
  <c r="H5456" i="10"/>
  <c r="F5457" i="10"/>
  <c r="G5457" i="10"/>
  <c r="H5457" i="10"/>
  <c r="F5458" i="10"/>
  <c r="G5458" i="10"/>
  <c r="H5458" i="10"/>
  <c r="F5459" i="10"/>
  <c r="G5459" i="10"/>
  <c r="H5459" i="10"/>
  <c r="F5460" i="10"/>
  <c r="G5460" i="10"/>
  <c r="H5460" i="10"/>
  <c r="F5461" i="10"/>
  <c r="G5461" i="10"/>
  <c r="H5461" i="10"/>
  <c r="F5462" i="10"/>
  <c r="G5462" i="10"/>
  <c r="H5462" i="10"/>
  <c r="F5463" i="10"/>
  <c r="G5463" i="10"/>
  <c r="H5463" i="10"/>
  <c r="F5464" i="10"/>
  <c r="G5464" i="10"/>
  <c r="H5464" i="10"/>
  <c r="F5465" i="10"/>
  <c r="G5465" i="10"/>
  <c r="H5465" i="10"/>
  <c r="F5466" i="10"/>
  <c r="G5466" i="10"/>
  <c r="H5466" i="10"/>
  <c r="F5467" i="10"/>
  <c r="G5467" i="10"/>
  <c r="H5467" i="10"/>
  <c r="F5468" i="10"/>
  <c r="G5468" i="10"/>
  <c r="H5468" i="10"/>
  <c r="F5469" i="10"/>
  <c r="G5469" i="10"/>
  <c r="H5469" i="10"/>
  <c r="F5470" i="10"/>
  <c r="G5470" i="10"/>
  <c r="H5470" i="10"/>
  <c r="F5471" i="10"/>
  <c r="G5471" i="10"/>
  <c r="H5471" i="10"/>
  <c r="F5472" i="10"/>
  <c r="G5472" i="10"/>
  <c r="H5472" i="10"/>
  <c r="F5473" i="10"/>
  <c r="G5473" i="10"/>
  <c r="H5473" i="10"/>
  <c r="F5474" i="10"/>
  <c r="G5474" i="10"/>
  <c r="H5474" i="10"/>
  <c r="F5475" i="10"/>
  <c r="G5475" i="10"/>
  <c r="H5475" i="10"/>
  <c r="F5476" i="10"/>
  <c r="G5476" i="10"/>
  <c r="H5476" i="10"/>
  <c r="F5477" i="10"/>
  <c r="G5477" i="10"/>
  <c r="H5477" i="10"/>
  <c r="F5478" i="10"/>
  <c r="G5478" i="10"/>
  <c r="H5478" i="10"/>
  <c r="F5479" i="10"/>
  <c r="G5479" i="10"/>
  <c r="H5479" i="10"/>
  <c r="F5480" i="10"/>
  <c r="G5480" i="10"/>
  <c r="H5480" i="10"/>
  <c r="F5481" i="10"/>
  <c r="G5481" i="10"/>
  <c r="H5481" i="10"/>
  <c r="F5482" i="10"/>
  <c r="G5482" i="10"/>
  <c r="H5482" i="10"/>
  <c r="F5483" i="10"/>
  <c r="G5483" i="10"/>
  <c r="H5483" i="10"/>
  <c r="F5484" i="10"/>
  <c r="G5484" i="10"/>
  <c r="H5484" i="10"/>
  <c r="F5485" i="10"/>
  <c r="G5485" i="10"/>
  <c r="H5485" i="10"/>
  <c r="F5486" i="10"/>
  <c r="G5486" i="10"/>
  <c r="H5486" i="10"/>
  <c r="F5487" i="10"/>
  <c r="G5487" i="10"/>
  <c r="H5487" i="10"/>
  <c r="F5488" i="10"/>
  <c r="G5488" i="10"/>
  <c r="H5488" i="10"/>
  <c r="F5489" i="10"/>
  <c r="G5489" i="10"/>
  <c r="H5489" i="10"/>
  <c r="F5490" i="10"/>
  <c r="G5490" i="10"/>
  <c r="H5490" i="10"/>
  <c r="F5491" i="10"/>
  <c r="G5491" i="10"/>
  <c r="H5491" i="10"/>
  <c r="F5492" i="10"/>
  <c r="G5492" i="10"/>
  <c r="H5492" i="10"/>
  <c r="F5493" i="10"/>
  <c r="G5493" i="10"/>
  <c r="H5493" i="10"/>
  <c r="F5494" i="10"/>
  <c r="G5494" i="10"/>
  <c r="H5494" i="10"/>
  <c r="F5495" i="10"/>
  <c r="G5495" i="10"/>
  <c r="H5495" i="10"/>
  <c r="F5496" i="10"/>
  <c r="G5496" i="10"/>
  <c r="H5496" i="10"/>
  <c r="F5497" i="10"/>
  <c r="G5497" i="10"/>
  <c r="H5497" i="10"/>
  <c r="F5498" i="10"/>
  <c r="G5498" i="10"/>
  <c r="H5498" i="10"/>
  <c r="F5499" i="10"/>
  <c r="G5499" i="10"/>
  <c r="H5499" i="10"/>
  <c r="F5500" i="10"/>
  <c r="G5500" i="10"/>
  <c r="H5500" i="10"/>
  <c r="F5501" i="10"/>
  <c r="G5501" i="10"/>
  <c r="H5501" i="10"/>
  <c r="F5502" i="10"/>
  <c r="G5502" i="10"/>
  <c r="H5502" i="10"/>
  <c r="F5503" i="10"/>
  <c r="G5503" i="10"/>
  <c r="H5503" i="10"/>
  <c r="F5504" i="10"/>
  <c r="G5504" i="10"/>
  <c r="H5504" i="10"/>
  <c r="F5505" i="10"/>
  <c r="G5505" i="10"/>
  <c r="H5505" i="10"/>
  <c r="F5506" i="10"/>
  <c r="G5506" i="10"/>
  <c r="H5506" i="10"/>
  <c r="F5507" i="10"/>
  <c r="G5507" i="10"/>
  <c r="H5507" i="10"/>
  <c r="F5508" i="10"/>
  <c r="G5508" i="10"/>
  <c r="H5508" i="10"/>
  <c r="F5509" i="10"/>
  <c r="G5509" i="10"/>
  <c r="H5509" i="10"/>
  <c r="F5510" i="10"/>
  <c r="G5510" i="10"/>
  <c r="H5510" i="10"/>
  <c r="F5511" i="10"/>
  <c r="G5511" i="10"/>
  <c r="H5511" i="10"/>
  <c r="F5512" i="10"/>
  <c r="G5512" i="10"/>
  <c r="H5512" i="10"/>
  <c r="F5513" i="10"/>
  <c r="G5513" i="10"/>
  <c r="H5513" i="10"/>
  <c r="F5514" i="10"/>
  <c r="G5514" i="10"/>
  <c r="H5514" i="10"/>
  <c r="F5515" i="10"/>
  <c r="G5515" i="10"/>
  <c r="H5515" i="10"/>
  <c r="F5516" i="10"/>
  <c r="G5516" i="10"/>
  <c r="H5516" i="10"/>
  <c r="F5517" i="10"/>
  <c r="G5517" i="10"/>
  <c r="H5517" i="10"/>
  <c r="F5518" i="10"/>
  <c r="G5518" i="10"/>
  <c r="H5518" i="10"/>
  <c r="F5519" i="10"/>
  <c r="G5519" i="10"/>
  <c r="H5519" i="10"/>
  <c r="F5520" i="10"/>
  <c r="G5520" i="10"/>
  <c r="H5520" i="10"/>
  <c r="F5521" i="10"/>
  <c r="G5521" i="10"/>
  <c r="H5521" i="10"/>
  <c r="F5522" i="10"/>
  <c r="G5522" i="10"/>
  <c r="H5522" i="10"/>
  <c r="F5523" i="10"/>
  <c r="G5523" i="10"/>
  <c r="H5523" i="10"/>
  <c r="F5524" i="10"/>
  <c r="G5524" i="10"/>
  <c r="H5524" i="10"/>
  <c r="F5525" i="10"/>
  <c r="G5525" i="10"/>
  <c r="H5525" i="10"/>
  <c r="F5526" i="10"/>
  <c r="G5526" i="10"/>
  <c r="H5526" i="10"/>
  <c r="F5527" i="10"/>
  <c r="G5527" i="10"/>
  <c r="H5527" i="10"/>
  <c r="F5528" i="10"/>
  <c r="G5528" i="10"/>
  <c r="H5528" i="10"/>
  <c r="F5529" i="10"/>
  <c r="G5529" i="10"/>
  <c r="H5529" i="10"/>
  <c r="F5530" i="10"/>
  <c r="G5530" i="10"/>
  <c r="H5530" i="10"/>
  <c r="F5531" i="10"/>
  <c r="G5531" i="10"/>
  <c r="H5531" i="10"/>
  <c r="F5532" i="10"/>
  <c r="G5532" i="10"/>
  <c r="H5532" i="10"/>
  <c r="F5533" i="10"/>
  <c r="G5533" i="10"/>
  <c r="H5533" i="10"/>
  <c r="F5534" i="10"/>
  <c r="G5534" i="10"/>
  <c r="H5534" i="10"/>
  <c r="F5535" i="10"/>
  <c r="G5535" i="10"/>
  <c r="H5535" i="10"/>
  <c r="F5536" i="10"/>
  <c r="G5536" i="10"/>
  <c r="H5536" i="10"/>
  <c r="F5537" i="10"/>
  <c r="G5537" i="10"/>
  <c r="H5537" i="10"/>
  <c r="F5538" i="10"/>
  <c r="G5538" i="10"/>
  <c r="H5538" i="10"/>
  <c r="F5539" i="10"/>
  <c r="G5539" i="10"/>
  <c r="H5539" i="10"/>
  <c r="F5540" i="10"/>
  <c r="G5540" i="10"/>
  <c r="H5540" i="10"/>
  <c r="F5541" i="10"/>
  <c r="G5541" i="10"/>
  <c r="H5541" i="10"/>
  <c r="F5542" i="10"/>
  <c r="G5542" i="10"/>
  <c r="H5542" i="10"/>
  <c r="F5543" i="10"/>
  <c r="G5543" i="10"/>
  <c r="H5543" i="10"/>
  <c r="F5544" i="10"/>
  <c r="G5544" i="10"/>
  <c r="H5544" i="10"/>
  <c r="F5545" i="10"/>
  <c r="G5545" i="10"/>
  <c r="H5545" i="10"/>
  <c r="F5546" i="10"/>
  <c r="G5546" i="10"/>
  <c r="H5546" i="10"/>
  <c r="F5547" i="10"/>
  <c r="G5547" i="10"/>
  <c r="H5547" i="10"/>
  <c r="F5548" i="10"/>
  <c r="G5548" i="10"/>
  <c r="H5548" i="10"/>
  <c r="F5549" i="10"/>
  <c r="G5549" i="10"/>
  <c r="H5549" i="10"/>
  <c r="F5550" i="10"/>
  <c r="G5550" i="10"/>
  <c r="H5550" i="10"/>
  <c r="F5551" i="10"/>
  <c r="G5551" i="10"/>
  <c r="H5551" i="10"/>
  <c r="F5552" i="10"/>
  <c r="G5552" i="10"/>
  <c r="H5552" i="10"/>
  <c r="F5553" i="10"/>
  <c r="G5553" i="10"/>
  <c r="H5553" i="10"/>
  <c r="F5554" i="10"/>
  <c r="G5554" i="10"/>
  <c r="H5554" i="10"/>
  <c r="F5555" i="10"/>
  <c r="G5555" i="10"/>
  <c r="H5555" i="10"/>
  <c r="F5556" i="10"/>
  <c r="G5556" i="10"/>
  <c r="H5556" i="10"/>
  <c r="F5557" i="10"/>
  <c r="G5557" i="10"/>
  <c r="H5557" i="10"/>
  <c r="F5558" i="10"/>
  <c r="G5558" i="10"/>
  <c r="H5558" i="10"/>
  <c r="F5559" i="10"/>
  <c r="G5559" i="10"/>
  <c r="H5559" i="10"/>
  <c r="F5560" i="10"/>
  <c r="G5560" i="10"/>
  <c r="H5560" i="10"/>
  <c r="F5561" i="10"/>
  <c r="G5561" i="10"/>
  <c r="H5561" i="10"/>
  <c r="F5562" i="10"/>
  <c r="G5562" i="10"/>
  <c r="H5562" i="10"/>
  <c r="F5563" i="10"/>
  <c r="G5563" i="10"/>
  <c r="H5563" i="10"/>
  <c r="F5564" i="10"/>
  <c r="G5564" i="10"/>
  <c r="H5564" i="10"/>
  <c r="F5565" i="10"/>
  <c r="G5565" i="10"/>
  <c r="H5565" i="10"/>
  <c r="F5566" i="10"/>
  <c r="G5566" i="10"/>
  <c r="H5566" i="10"/>
  <c r="F5567" i="10"/>
  <c r="G5567" i="10"/>
  <c r="H5567" i="10"/>
  <c r="F5568" i="10"/>
  <c r="G5568" i="10"/>
  <c r="H5568" i="10"/>
  <c r="F5569" i="10"/>
  <c r="G5569" i="10"/>
  <c r="H5569" i="10"/>
  <c r="F5570" i="10"/>
  <c r="G5570" i="10"/>
  <c r="H5570" i="10"/>
  <c r="F5571" i="10"/>
  <c r="G5571" i="10"/>
  <c r="H5571" i="10"/>
  <c r="F5572" i="10"/>
  <c r="G5572" i="10"/>
  <c r="H5572" i="10"/>
  <c r="F5573" i="10"/>
  <c r="G5573" i="10"/>
  <c r="H5573" i="10"/>
  <c r="F5574" i="10"/>
  <c r="G5574" i="10"/>
  <c r="H5574" i="10"/>
  <c r="F5575" i="10"/>
  <c r="G5575" i="10"/>
  <c r="H5575" i="10"/>
  <c r="F5576" i="10"/>
  <c r="G5576" i="10"/>
  <c r="H5576" i="10"/>
  <c r="F5577" i="10"/>
  <c r="G5577" i="10"/>
  <c r="H5577" i="10"/>
  <c r="F5578" i="10"/>
  <c r="G5578" i="10"/>
  <c r="H5578" i="10"/>
  <c r="F5579" i="10"/>
  <c r="G5579" i="10"/>
  <c r="H5579" i="10"/>
  <c r="F5580" i="10"/>
  <c r="G5580" i="10"/>
  <c r="H5580" i="10"/>
  <c r="F5581" i="10"/>
  <c r="G5581" i="10"/>
  <c r="H5581" i="10"/>
  <c r="F5582" i="10"/>
  <c r="G5582" i="10"/>
  <c r="H5582" i="10"/>
  <c r="F5583" i="10"/>
  <c r="G5583" i="10"/>
  <c r="H5583" i="10"/>
  <c r="F5584" i="10"/>
  <c r="G5584" i="10"/>
  <c r="H5584" i="10"/>
  <c r="F5585" i="10"/>
  <c r="G5585" i="10"/>
  <c r="H5585" i="10"/>
  <c r="F5586" i="10"/>
  <c r="G5586" i="10"/>
  <c r="H5586" i="10"/>
  <c r="F5587" i="10"/>
  <c r="G5587" i="10"/>
  <c r="H5587" i="10"/>
  <c r="F5588" i="10"/>
  <c r="G5588" i="10"/>
  <c r="H5588" i="10"/>
  <c r="F5589" i="10"/>
  <c r="G5589" i="10"/>
  <c r="H5589" i="10"/>
  <c r="F5590" i="10"/>
  <c r="G5590" i="10"/>
  <c r="H5590" i="10"/>
  <c r="F5591" i="10"/>
  <c r="G5591" i="10"/>
  <c r="H5591" i="10"/>
  <c r="F5592" i="10"/>
  <c r="G5592" i="10"/>
  <c r="H5592" i="10"/>
  <c r="F5593" i="10"/>
  <c r="G5593" i="10"/>
  <c r="H5593" i="10"/>
  <c r="F5594" i="10"/>
  <c r="G5594" i="10"/>
  <c r="H5594" i="10"/>
  <c r="F5595" i="10"/>
  <c r="G5595" i="10"/>
  <c r="H5595" i="10"/>
  <c r="F5596" i="10"/>
  <c r="G5596" i="10"/>
  <c r="H5596" i="10"/>
  <c r="F5597" i="10"/>
  <c r="G5597" i="10"/>
  <c r="H5597" i="10"/>
  <c r="F5598" i="10"/>
  <c r="G5598" i="10"/>
  <c r="H5598" i="10"/>
  <c r="F5599" i="10"/>
  <c r="G5599" i="10"/>
  <c r="H5599" i="10"/>
  <c r="F5600" i="10"/>
  <c r="G5600" i="10"/>
  <c r="H5600" i="10"/>
  <c r="F5601" i="10"/>
  <c r="G5601" i="10"/>
  <c r="H5601" i="10"/>
  <c r="F5602" i="10"/>
  <c r="G5602" i="10"/>
  <c r="H5602" i="10"/>
  <c r="F5603" i="10"/>
  <c r="G5603" i="10"/>
  <c r="H5603" i="10"/>
  <c r="F5604" i="10"/>
  <c r="G5604" i="10"/>
  <c r="H5604" i="10"/>
  <c r="F5605" i="10"/>
  <c r="G5605" i="10"/>
  <c r="H5605" i="10"/>
  <c r="F5606" i="10"/>
  <c r="G5606" i="10"/>
  <c r="H5606" i="10"/>
  <c r="F5607" i="10"/>
  <c r="G5607" i="10"/>
  <c r="H5607" i="10"/>
  <c r="F5608" i="10"/>
  <c r="G5608" i="10"/>
  <c r="H5608" i="10"/>
  <c r="F5609" i="10"/>
  <c r="G5609" i="10"/>
  <c r="H5609" i="10"/>
  <c r="F5610" i="10"/>
  <c r="G5610" i="10"/>
  <c r="H5610" i="10"/>
  <c r="F5611" i="10"/>
  <c r="G5611" i="10"/>
  <c r="H5611" i="10"/>
  <c r="F5612" i="10"/>
  <c r="G5612" i="10"/>
  <c r="H5612" i="10"/>
  <c r="F5613" i="10"/>
  <c r="G5613" i="10"/>
  <c r="H5613" i="10"/>
  <c r="F5614" i="10"/>
  <c r="G5614" i="10"/>
  <c r="H5614" i="10"/>
  <c r="F5615" i="10"/>
  <c r="G5615" i="10"/>
  <c r="H5615" i="10"/>
  <c r="F5616" i="10"/>
  <c r="G5616" i="10"/>
  <c r="H5616" i="10"/>
  <c r="F5617" i="10"/>
  <c r="G5617" i="10"/>
  <c r="H5617" i="10"/>
  <c r="F5618" i="10"/>
  <c r="G5618" i="10"/>
  <c r="H5618" i="10"/>
  <c r="F5619" i="10"/>
  <c r="G5619" i="10"/>
  <c r="H5619" i="10"/>
  <c r="F5620" i="10"/>
  <c r="G5620" i="10"/>
  <c r="H5620" i="10"/>
  <c r="F5621" i="10"/>
  <c r="G5621" i="10"/>
  <c r="H5621" i="10"/>
  <c r="F5622" i="10"/>
  <c r="G5622" i="10"/>
  <c r="H5622" i="10"/>
  <c r="F5623" i="10"/>
  <c r="G5623" i="10"/>
  <c r="H5623" i="10"/>
  <c r="F5624" i="10"/>
  <c r="G5624" i="10"/>
  <c r="H5624" i="10"/>
  <c r="F5625" i="10"/>
  <c r="G5625" i="10"/>
  <c r="H5625" i="10"/>
  <c r="F5626" i="10"/>
  <c r="G5626" i="10"/>
  <c r="H5626" i="10"/>
  <c r="F5627" i="10"/>
  <c r="G5627" i="10"/>
  <c r="H5627" i="10"/>
  <c r="F5628" i="10"/>
  <c r="G5628" i="10"/>
  <c r="H5628" i="10"/>
  <c r="F5629" i="10"/>
  <c r="G5629" i="10"/>
  <c r="H5629" i="10"/>
  <c r="F5630" i="10"/>
  <c r="G5630" i="10"/>
  <c r="H5630" i="10"/>
  <c r="F5631" i="10"/>
  <c r="G5631" i="10"/>
  <c r="H5631" i="10"/>
  <c r="F5632" i="10"/>
  <c r="G5632" i="10"/>
  <c r="H5632" i="10"/>
  <c r="F5633" i="10"/>
  <c r="G5633" i="10"/>
  <c r="H5633" i="10"/>
  <c r="F5634" i="10"/>
  <c r="G5634" i="10"/>
  <c r="H5634" i="10"/>
  <c r="F5635" i="10"/>
  <c r="G5635" i="10"/>
  <c r="H5635" i="10"/>
  <c r="F5636" i="10"/>
  <c r="G5636" i="10"/>
  <c r="H5636" i="10"/>
  <c r="F5637" i="10"/>
  <c r="G5637" i="10"/>
  <c r="H5637" i="10"/>
  <c r="F5638" i="10"/>
  <c r="G5638" i="10"/>
  <c r="H5638" i="10"/>
  <c r="F5639" i="10"/>
  <c r="G5639" i="10"/>
  <c r="H5639" i="10"/>
  <c r="F5640" i="10"/>
  <c r="G5640" i="10"/>
  <c r="H5640" i="10"/>
  <c r="F5641" i="10"/>
  <c r="G5641" i="10"/>
  <c r="H5641" i="10"/>
  <c r="F5642" i="10"/>
  <c r="G5642" i="10"/>
  <c r="H5642" i="10"/>
  <c r="F5643" i="10"/>
  <c r="G5643" i="10"/>
  <c r="H5643" i="10"/>
  <c r="F5644" i="10"/>
  <c r="G5644" i="10"/>
  <c r="H5644" i="10"/>
  <c r="F5645" i="10"/>
  <c r="G5645" i="10"/>
  <c r="H5645" i="10"/>
  <c r="F5646" i="10"/>
  <c r="G5646" i="10"/>
  <c r="H5646" i="10"/>
  <c r="F5647" i="10"/>
  <c r="G5647" i="10"/>
  <c r="H5647" i="10"/>
  <c r="F5648" i="10"/>
  <c r="G5648" i="10"/>
  <c r="H5648" i="10"/>
  <c r="F5649" i="10"/>
  <c r="G5649" i="10"/>
  <c r="H5649" i="10"/>
  <c r="F5650" i="10"/>
  <c r="G5650" i="10"/>
  <c r="H5650" i="10"/>
  <c r="F5651" i="10"/>
  <c r="G5651" i="10"/>
  <c r="H5651" i="10"/>
  <c r="F5652" i="10"/>
  <c r="G5652" i="10"/>
  <c r="H5652" i="10"/>
  <c r="F5653" i="10"/>
  <c r="G5653" i="10"/>
  <c r="H5653" i="10"/>
  <c r="F5654" i="10"/>
  <c r="G5654" i="10"/>
  <c r="H5654" i="10"/>
  <c r="F5655" i="10"/>
  <c r="G5655" i="10"/>
  <c r="H5655" i="10"/>
  <c r="F5656" i="10"/>
  <c r="G5656" i="10"/>
  <c r="H5656" i="10"/>
  <c r="F5657" i="10"/>
  <c r="G5657" i="10"/>
  <c r="H5657" i="10"/>
  <c r="F5658" i="10"/>
  <c r="G5658" i="10"/>
  <c r="H5658" i="10"/>
  <c r="F5659" i="10"/>
  <c r="G5659" i="10"/>
  <c r="H5659" i="10"/>
  <c r="F5660" i="10"/>
  <c r="G5660" i="10"/>
  <c r="H5660" i="10"/>
  <c r="F5661" i="10"/>
  <c r="G5661" i="10"/>
  <c r="H5661" i="10"/>
  <c r="F5662" i="10"/>
  <c r="G5662" i="10"/>
  <c r="H5662" i="10"/>
  <c r="F5663" i="10"/>
  <c r="G5663" i="10"/>
  <c r="H5663" i="10"/>
  <c r="F5664" i="10"/>
  <c r="G5664" i="10"/>
  <c r="H5664" i="10"/>
  <c r="F5665" i="10"/>
  <c r="G5665" i="10"/>
  <c r="H5665" i="10"/>
  <c r="F5666" i="10"/>
  <c r="G5666" i="10"/>
  <c r="H5666" i="10"/>
  <c r="F5667" i="10"/>
  <c r="G5667" i="10"/>
  <c r="H5667" i="10"/>
  <c r="F5668" i="10"/>
  <c r="G5668" i="10"/>
  <c r="H5668" i="10"/>
  <c r="F5669" i="10"/>
  <c r="G5669" i="10"/>
  <c r="H5669" i="10"/>
  <c r="F5670" i="10"/>
  <c r="G5670" i="10"/>
  <c r="H5670" i="10"/>
  <c r="F5671" i="10"/>
  <c r="G5671" i="10"/>
  <c r="H5671" i="10"/>
  <c r="F5672" i="10"/>
  <c r="G5672" i="10"/>
  <c r="H5672" i="10"/>
  <c r="F5673" i="10"/>
  <c r="G5673" i="10"/>
  <c r="H5673" i="10"/>
  <c r="F5674" i="10"/>
  <c r="G5674" i="10"/>
  <c r="H5674" i="10"/>
  <c r="F5675" i="10"/>
  <c r="G5675" i="10"/>
  <c r="H5675" i="10"/>
  <c r="F5676" i="10"/>
  <c r="G5676" i="10"/>
  <c r="H5676" i="10"/>
  <c r="F5677" i="10"/>
  <c r="G5677" i="10"/>
  <c r="H5677" i="10"/>
  <c r="F5678" i="10"/>
  <c r="G5678" i="10"/>
  <c r="H5678" i="10"/>
  <c r="F5679" i="10"/>
  <c r="G5679" i="10"/>
  <c r="H5679" i="10"/>
  <c r="F5680" i="10"/>
  <c r="G5680" i="10"/>
  <c r="H5680" i="10"/>
  <c r="F5681" i="10"/>
  <c r="G5681" i="10"/>
  <c r="H5681" i="10"/>
  <c r="F5682" i="10"/>
  <c r="G5682" i="10"/>
  <c r="H5682" i="10"/>
  <c r="F5683" i="10"/>
  <c r="G5683" i="10"/>
  <c r="H5683" i="10"/>
  <c r="F5684" i="10"/>
  <c r="G5684" i="10"/>
  <c r="H5684" i="10"/>
  <c r="F5685" i="10"/>
  <c r="G5685" i="10"/>
  <c r="H5685" i="10"/>
  <c r="F5686" i="10"/>
  <c r="G5686" i="10"/>
  <c r="H5686" i="10"/>
  <c r="F5687" i="10"/>
  <c r="G5687" i="10"/>
  <c r="H5687" i="10"/>
  <c r="F5688" i="10"/>
  <c r="G5688" i="10"/>
  <c r="H5688" i="10"/>
  <c r="F5689" i="10"/>
  <c r="G5689" i="10"/>
  <c r="H5689" i="10"/>
  <c r="F5690" i="10"/>
  <c r="G5690" i="10"/>
  <c r="H5690" i="10"/>
  <c r="F5691" i="10"/>
  <c r="G5691" i="10"/>
  <c r="H5691" i="10"/>
  <c r="F5692" i="10"/>
  <c r="G5692" i="10"/>
  <c r="H5692" i="10"/>
  <c r="F5693" i="10"/>
  <c r="G5693" i="10"/>
  <c r="H5693" i="10"/>
  <c r="F5694" i="10"/>
  <c r="G5694" i="10"/>
  <c r="H5694" i="10"/>
  <c r="F5695" i="10"/>
  <c r="G5695" i="10"/>
  <c r="H5695" i="10"/>
  <c r="F5696" i="10"/>
  <c r="G5696" i="10"/>
  <c r="H5696" i="10"/>
  <c r="F5697" i="10"/>
  <c r="G5697" i="10"/>
  <c r="H5697" i="10"/>
  <c r="F5698" i="10"/>
  <c r="G5698" i="10"/>
  <c r="H5698" i="10"/>
  <c r="F5699" i="10"/>
  <c r="G5699" i="10"/>
  <c r="H5699" i="10"/>
  <c r="F5700" i="10"/>
  <c r="G5700" i="10"/>
  <c r="H5700" i="10"/>
  <c r="F5701" i="10"/>
  <c r="G5701" i="10"/>
  <c r="H5701" i="10"/>
  <c r="F5702" i="10"/>
  <c r="G5702" i="10"/>
  <c r="H5702" i="10"/>
  <c r="F5703" i="10"/>
  <c r="G5703" i="10"/>
  <c r="H5703" i="10"/>
  <c r="F5704" i="10"/>
  <c r="G5704" i="10"/>
  <c r="H5704" i="10"/>
  <c r="F5705" i="10"/>
  <c r="G5705" i="10"/>
  <c r="H5705" i="10"/>
  <c r="F5706" i="10"/>
  <c r="G5706" i="10"/>
  <c r="H5706" i="10"/>
  <c r="F5707" i="10"/>
  <c r="G5707" i="10"/>
  <c r="H5707" i="10"/>
  <c r="F5708" i="10"/>
  <c r="G5708" i="10"/>
  <c r="H5708" i="10"/>
  <c r="F5709" i="10"/>
  <c r="G5709" i="10"/>
  <c r="H5709" i="10"/>
  <c r="F5710" i="10"/>
  <c r="G5710" i="10"/>
  <c r="H5710" i="10"/>
  <c r="F5711" i="10"/>
  <c r="G5711" i="10"/>
  <c r="H5711" i="10"/>
  <c r="F5712" i="10"/>
  <c r="G5712" i="10"/>
  <c r="H5712" i="10"/>
  <c r="F5713" i="10"/>
  <c r="G5713" i="10"/>
  <c r="H5713" i="10"/>
  <c r="F5714" i="10"/>
  <c r="G5714" i="10"/>
  <c r="H5714" i="10"/>
  <c r="F5715" i="10"/>
  <c r="G5715" i="10"/>
  <c r="H5715" i="10"/>
  <c r="F5716" i="10"/>
  <c r="G5716" i="10"/>
  <c r="H5716" i="10"/>
  <c r="F5717" i="10"/>
  <c r="G5717" i="10"/>
  <c r="H5717" i="10"/>
  <c r="F5718" i="10"/>
  <c r="G5718" i="10"/>
  <c r="H5718" i="10"/>
  <c r="F5719" i="10"/>
  <c r="G5719" i="10"/>
  <c r="H5719" i="10"/>
  <c r="F5720" i="10"/>
  <c r="G5720" i="10"/>
  <c r="H5720" i="10"/>
  <c r="F5721" i="10"/>
  <c r="G5721" i="10"/>
  <c r="H5721" i="10"/>
  <c r="F5722" i="10"/>
  <c r="G5722" i="10"/>
  <c r="H5722" i="10"/>
  <c r="F5723" i="10"/>
  <c r="G5723" i="10"/>
  <c r="H5723" i="10"/>
  <c r="F5724" i="10"/>
  <c r="G5724" i="10"/>
  <c r="H5724" i="10"/>
  <c r="F5725" i="10"/>
  <c r="G5725" i="10"/>
  <c r="H5725" i="10"/>
  <c r="F5726" i="10"/>
  <c r="G5726" i="10"/>
  <c r="H5726" i="10"/>
  <c r="F5727" i="10"/>
  <c r="G5727" i="10"/>
  <c r="H5727" i="10"/>
  <c r="F5728" i="10"/>
  <c r="G5728" i="10"/>
  <c r="H5728" i="10"/>
  <c r="F5729" i="10"/>
  <c r="G5729" i="10"/>
  <c r="H5729" i="10"/>
  <c r="F5730" i="10"/>
  <c r="G5730" i="10"/>
  <c r="H5730" i="10"/>
  <c r="F5731" i="10"/>
  <c r="G5731" i="10"/>
  <c r="H5731" i="10"/>
  <c r="F5732" i="10"/>
  <c r="G5732" i="10"/>
  <c r="H5732" i="10"/>
  <c r="F5733" i="10"/>
  <c r="G5733" i="10"/>
  <c r="H5733" i="10"/>
  <c r="F5734" i="10"/>
  <c r="G5734" i="10"/>
  <c r="H5734" i="10"/>
  <c r="F5735" i="10"/>
  <c r="G5735" i="10"/>
  <c r="H5735" i="10"/>
  <c r="F5736" i="10"/>
  <c r="G5736" i="10"/>
  <c r="H5736" i="10"/>
  <c r="F5737" i="10"/>
  <c r="G5737" i="10"/>
  <c r="H5737" i="10"/>
  <c r="F5738" i="10"/>
  <c r="G5738" i="10"/>
  <c r="H5738" i="10"/>
  <c r="F5739" i="10"/>
  <c r="G5739" i="10"/>
  <c r="H5739" i="10"/>
  <c r="F5740" i="10"/>
  <c r="G5740" i="10"/>
  <c r="H5740" i="10"/>
  <c r="F5741" i="10"/>
  <c r="G5741" i="10"/>
  <c r="H5741" i="10"/>
  <c r="F5742" i="10"/>
  <c r="G5742" i="10"/>
  <c r="H5742" i="10"/>
  <c r="F5743" i="10"/>
  <c r="G5743" i="10"/>
  <c r="H5743" i="10"/>
  <c r="F5744" i="10"/>
  <c r="G5744" i="10"/>
  <c r="H5744" i="10"/>
  <c r="F5745" i="10"/>
  <c r="G5745" i="10"/>
  <c r="H5745" i="10"/>
  <c r="F5746" i="10"/>
  <c r="G5746" i="10"/>
  <c r="H5746" i="10"/>
  <c r="F5747" i="10"/>
  <c r="G5747" i="10"/>
  <c r="H5747" i="10"/>
  <c r="F5748" i="10"/>
  <c r="G5748" i="10"/>
  <c r="H5748" i="10"/>
  <c r="F5749" i="10"/>
  <c r="G5749" i="10"/>
  <c r="H5749" i="10"/>
  <c r="F5750" i="10"/>
  <c r="G5750" i="10"/>
  <c r="H5750" i="10"/>
  <c r="F5751" i="10"/>
  <c r="G5751" i="10"/>
  <c r="H5751" i="10"/>
  <c r="F5752" i="10"/>
  <c r="G5752" i="10"/>
  <c r="H5752" i="10"/>
  <c r="F5753" i="10"/>
  <c r="G5753" i="10"/>
  <c r="H5753" i="10"/>
  <c r="F5754" i="10"/>
  <c r="G5754" i="10"/>
  <c r="H5754" i="10"/>
  <c r="F5755" i="10"/>
  <c r="G5755" i="10"/>
  <c r="H5755" i="10"/>
  <c r="F5756" i="10"/>
  <c r="G5756" i="10"/>
  <c r="H5756" i="10"/>
  <c r="F5757" i="10"/>
  <c r="G5757" i="10"/>
  <c r="H5757" i="10"/>
  <c r="F5758" i="10"/>
  <c r="G5758" i="10"/>
  <c r="H5758" i="10"/>
  <c r="F5759" i="10"/>
  <c r="G5759" i="10"/>
  <c r="H5759" i="10"/>
  <c r="F5760" i="10"/>
  <c r="G5760" i="10"/>
  <c r="H5760" i="10"/>
  <c r="F5761" i="10"/>
  <c r="G5761" i="10"/>
  <c r="H5761" i="10"/>
  <c r="F5762" i="10"/>
  <c r="G5762" i="10"/>
  <c r="H5762" i="10"/>
  <c r="F5763" i="10"/>
  <c r="G5763" i="10"/>
  <c r="H5763" i="10"/>
  <c r="F5764" i="10"/>
  <c r="G5764" i="10"/>
  <c r="H5764" i="10"/>
  <c r="F5765" i="10"/>
  <c r="G5765" i="10"/>
  <c r="H5765" i="10"/>
  <c r="F5766" i="10"/>
  <c r="G5766" i="10"/>
  <c r="H5766" i="10"/>
  <c r="F5767" i="10"/>
  <c r="G5767" i="10"/>
  <c r="H5767" i="10"/>
  <c r="F5768" i="10"/>
  <c r="G5768" i="10"/>
  <c r="H5768" i="10"/>
  <c r="F5769" i="10"/>
  <c r="G5769" i="10"/>
  <c r="H5769" i="10"/>
  <c r="F5770" i="10"/>
  <c r="G5770" i="10"/>
  <c r="H5770" i="10"/>
  <c r="F5771" i="10"/>
  <c r="G5771" i="10"/>
  <c r="H5771" i="10"/>
  <c r="F5772" i="10"/>
  <c r="G5772" i="10"/>
  <c r="H5772" i="10"/>
  <c r="F5773" i="10"/>
  <c r="G5773" i="10"/>
  <c r="H5773" i="10"/>
  <c r="F5774" i="10"/>
  <c r="G5774" i="10"/>
  <c r="H5774" i="10"/>
  <c r="F5775" i="10"/>
  <c r="G5775" i="10"/>
  <c r="H5775" i="10"/>
  <c r="F5776" i="10"/>
  <c r="G5776" i="10"/>
  <c r="H5776" i="10"/>
  <c r="F5777" i="10"/>
  <c r="G5777" i="10"/>
  <c r="H5777" i="10"/>
  <c r="F5778" i="10"/>
  <c r="G5778" i="10"/>
  <c r="H5778" i="10"/>
  <c r="F5779" i="10"/>
  <c r="G5779" i="10"/>
  <c r="H5779" i="10"/>
  <c r="F5780" i="10"/>
  <c r="G5780" i="10"/>
  <c r="H5780" i="10"/>
  <c r="F5781" i="10"/>
  <c r="G5781" i="10"/>
  <c r="H5781" i="10"/>
  <c r="F5782" i="10"/>
  <c r="G5782" i="10"/>
  <c r="H5782" i="10"/>
  <c r="F5783" i="10"/>
  <c r="G5783" i="10"/>
  <c r="H5783" i="10"/>
  <c r="F5784" i="10"/>
  <c r="G5784" i="10"/>
  <c r="H5784" i="10"/>
  <c r="F5785" i="10"/>
  <c r="G5785" i="10"/>
  <c r="H5785" i="10"/>
  <c r="F5786" i="10"/>
  <c r="G5786" i="10"/>
  <c r="H5786" i="10"/>
  <c r="F5787" i="10"/>
  <c r="G5787" i="10"/>
  <c r="H5787" i="10"/>
  <c r="F5788" i="10"/>
  <c r="G5788" i="10"/>
  <c r="H5788" i="10"/>
  <c r="F5789" i="10"/>
  <c r="G5789" i="10"/>
  <c r="H5789" i="10"/>
  <c r="F5790" i="10"/>
  <c r="G5790" i="10"/>
  <c r="H5790" i="10"/>
  <c r="F5791" i="10"/>
  <c r="G5791" i="10"/>
  <c r="H5791" i="10"/>
  <c r="F5792" i="10"/>
  <c r="G5792" i="10"/>
  <c r="H5792" i="10"/>
  <c r="F5793" i="10"/>
  <c r="G5793" i="10"/>
  <c r="H5793" i="10"/>
  <c r="F5794" i="10"/>
  <c r="G5794" i="10"/>
  <c r="H5794" i="10"/>
  <c r="F5795" i="10"/>
  <c r="G5795" i="10"/>
  <c r="H5795" i="10"/>
  <c r="F5796" i="10"/>
  <c r="G5796" i="10"/>
  <c r="H5796" i="10"/>
  <c r="F5797" i="10"/>
  <c r="G5797" i="10"/>
  <c r="H5797" i="10"/>
  <c r="F5798" i="10"/>
  <c r="G5798" i="10"/>
  <c r="H5798" i="10"/>
  <c r="F5799" i="10"/>
  <c r="G5799" i="10"/>
  <c r="H5799" i="10"/>
  <c r="F5800" i="10"/>
  <c r="G5800" i="10"/>
  <c r="H5800" i="10"/>
  <c r="F5801" i="10"/>
  <c r="G5801" i="10"/>
  <c r="H5801" i="10"/>
  <c r="F5802" i="10"/>
  <c r="G5802" i="10"/>
  <c r="H5802" i="10"/>
  <c r="F5803" i="10"/>
  <c r="G5803" i="10"/>
  <c r="H5803" i="10"/>
  <c r="F5804" i="10"/>
  <c r="G5804" i="10"/>
  <c r="H5804" i="10"/>
  <c r="F5805" i="10"/>
  <c r="G5805" i="10"/>
  <c r="H5805" i="10"/>
  <c r="F5806" i="10"/>
  <c r="G5806" i="10"/>
  <c r="H5806" i="10"/>
  <c r="F5807" i="10"/>
  <c r="G5807" i="10"/>
  <c r="H5807" i="10"/>
  <c r="F5808" i="10"/>
  <c r="G5808" i="10"/>
  <c r="H5808" i="10"/>
  <c r="F5809" i="10"/>
  <c r="G5809" i="10"/>
  <c r="H5809" i="10"/>
  <c r="F5810" i="10"/>
  <c r="G5810" i="10"/>
  <c r="H5810" i="10"/>
  <c r="F5811" i="10"/>
  <c r="G5811" i="10"/>
  <c r="H5811" i="10"/>
  <c r="F5812" i="10"/>
  <c r="G5812" i="10"/>
  <c r="H5812" i="10"/>
  <c r="F5813" i="10"/>
  <c r="G5813" i="10"/>
  <c r="H5813" i="10"/>
  <c r="F5814" i="10"/>
  <c r="G5814" i="10"/>
  <c r="H5814" i="10"/>
  <c r="F5815" i="10"/>
  <c r="G5815" i="10"/>
  <c r="H5815" i="10"/>
  <c r="F5816" i="10"/>
  <c r="G5816" i="10"/>
  <c r="H5816" i="10"/>
  <c r="F5817" i="10"/>
  <c r="G5817" i="10"/>
  <c r="H5817" i="10"/>
  <c r="F5818" i="10"/>
  <c r="G5818" i="10"/>
  <c r="H5818" i="10"/>
  <c r="F5819" i="10"/>
  <c r="G5819" i="10"/>
  <c r="H5819" i="10"/>
  <c r="F5820" i="10"/>
  <c r="G5820" i="10"/>
  <c r="H5820" i="10"/>
  <c r="F5821" i="10"/>
  <c r="G5821" i="10"/>
  <c r="H5821" i="10"/>
  <c r="F5822" i="10"/>
  <c r="G5822" i="10"/>
  <c r="H5822" i="10"/>
  <c r="F5823" i="10"/>
  <c r="G5823" i="10"/>
  <c r="H5823" i="10"/>
  <c r="F5824" i="10"/>
  <c r="G5824" i="10"/>
  <c r="H5824" i="10"/>
  <c r="F5825" i="10"/>
  <c r="G5825" i="10"/>
  <c r="H5825" i="10"/>
  <c r="F5826" i="10"/>
  <c r="G5826" i="10"/>
  <c r="H5826" i="10"/>
  <c r="F5827" i="10"/>
  <c r="G5827" i="10"/>
  <c r="H5827" i="10"/>
  <c r="F5828" i="10"/>
  <c r="G5828" i="10"/>
  <c r="H5828" i="10"/>
  <c r="F5829" i="10"/>
  <c r="G5829" i="10"/>
  <c r="H5829" i="10"/>
  <c r="F5830" i="10"/>
  <c r="G5830" i="10"/>
  <c r="H5830" i="10"/>
  <c r="F5831" i="10"/>
  <c r="G5831" i="10"/>
  <c r="H5831" i="10"/>
  <c r="F5832" i="10"/>
  <c r="G5832" i="10"/>
  <c r="H5832" i="10"/>
  <c r="F5833" i="10"/>
  <c r="G5833" i="10"/>
  <c r="H5833" i="10"/>
  <c r="F5834" i="10"/>
  <c r="G5834" i="10"/>
  <c r="H5834" i="10"/>
  <c r="F5835" i="10"/>
  <c r="G5835" i="10"/>
  <c r="H5835" i="10"/>
  <c r="F5836" i="10"/>
  <c r="G5836" i="10"/>
  <c r="H5836" i="10"/>
  <c r="F5837" i="10"/>
  <c r="G5837" i="10"/>
  <c r="H5837" i="10"/>
  <c r="F5838" i="10"/>
  <c r="G5838" i="10"/>
  <c r="H5838" i="10"/>
  <c r="F5839" i="10"/>
  <c r="G5839" i="10"/>
  <c r="H5839" i="10"/>
  <c r="F5840" i="10"/>
  <c r="G5840" i="10"/>
  <c r="H5840" i="10"/>
  <c r="F5841" i="10"/>
  <c r="G5841" i="10"/>
  <c r="H5841" i="10"/>
  <c r="F5842" i="10"/>
  <c r="G5842" i="10"/>
  <c r="H5842" i="10"/>
  <c r="F5843" i="10"/>
  <c r="G5843" i="10"/>
  <c r="H5843" i="10"/>
  <c r="F5844" i="10"/>
  <c r="G5844" i="10"/>
  <c r="H5844" i="10"/>
  <c r="F5845" i="10"/>
  <c r="G5845" i="10"/>
  <c r="H5845" i="10"/>
  <c r="F5846" i="10"/>
  <c r="G5846" i="10"/>
  <c r="H5846" i="10"/>
  <c r="F5847" i="10"/>
  <c r="G5847" i="10"/>
  <c r="H5847" i="10"/>
  <c r="F5848" i="10"/>
  <c r="G5848" i="10"/>
  <c r="H5848" i="10"/>
  <c r="F5849" i="10"/>
  <c r="G5849" i="10"/>
  <c r="H5849" i="10"/>
  <c r="F5850" i="10"/>
  <c r="G5850" i="10"/>
  <c r="H5850" i="10"/>
  <c r="F5851" i="10"/>
  <c r="G5851" i="10"/>
  <c r="H5851" i="10"/>
  <c r="F5852" i="10"/>
  <c r="G5852" i="10"/>
  <c r="H5852" i="10"/>
  <c r="F5853" i="10"/>
  <c r="G5853" i="10"/>
  <c r="H5853" i="10"/>
  <c r="F5854" i="10"/>
  <c r="G5854" i="10"/>
  <c r="H5854" i="10"/>
  <c r="F5855" i="10"/>
  <c r="G5855" i="10"/>
  <c r="H5855" i="10"/>
  <c r="F5856" i="10"/>
  <c r="G5856" i="10"/>
  <c r="H5856" i="10"/>
  <c r="F5857" i="10"/>
  <c r="G5857" i="10"/>
  <c r="H5857" i="10"/>
  <c r="F5858" i="10"/>
  <c r="G5858" i="10"/>
  <c r="H5858" i="10"/>
  <c r="F5859" i="10"/>
  <c r="G5859" i="10"/>
  <c r="H5859" i="10"/>
  <c r="F5860" i="10"/>
  <c r="G5860" i="10"/>
  <c r="H5860" i="10"/>
  <c r="F5861" i="10"/>
  <c r="G5861" i="10"/>
  <c r="H5861" i="10"/>
  <c r="F5862" i="10"/>
  <c r="G5862" i="10"/>
  <c r="H5862" i="10"/>
  <c r="F5863" i="10"/>
  <c r="G5863" i="10"/>
  <c r="H5863" i="10"/>
  <c r="F5864" i="10"/>
  <c r="G5864" i="10"/>
  <c r="H5864" i="10"/>
  <c r="F5865" i="10"/>
  <c r="G5865" i="10"/>
  <c r="H5865" i="10"/>
  <c r="F5866" i="10"/>
  <c r="G5866" i="10"/>
  <c r="H5866" i="10"/>
  <c r="F5867" i="10"/>
  <c r="G5867" i="10"/>
  <c r="H5867" i="10"/>
  <c r="F5868" i="10"/>
  <c r="G5868" i="10"/>
  <c r="H5868" i="10"/>
  <c r="F5869" i="10"/>
  <c r="G5869" i="10"/>
  <c r="H5869" i="10"/>
  <c r="F5870" i="10"/>
  <c r="G5870" i="10"/>
  <c r="H5870" i="10"/>
  <c r="F5871" i="10"/>
  <c r="G5871" i="10"/>
  <c r="H5871" i="10"/>
  <c r="F5872" i="10"/>
  <c r="G5872" i="10"/>
  <c r="H5872" i="10"/>
  <c r="F5873" i="10"/>
  <c r="G5873" i="10"/>
  <c r="H5873" i="10"/>
  <c r="F5874" i="10"/>
  <c r="G5874" i="10"/>
  <c r="H5874" i="10"/>
  <c r="F5875" i="10"/>
  <c r="G5875" i="10"/>
  <c r="H5875" i="10"/>
  <c r="F5876" i="10"/>
  <c r="G5876" i="10"/>
  <c r="H5876" i="10"/>
  <c r="F5877" i="10"/>
  <c r="G5877" i="10"/>
  <c r="H5877" i="10"/>
  <c r="F5878" i="10"/>
  <c r="G5878" i="10"/>
  <c r="H5878" i="10"/>
  <c r="F5879" i="10"/>
  <c r="G5879" i="10"/>
  <c r="H5879" i="10"/>
  <c r="F5880" i="10"/>
  <c r="G5880" i="10"/>
  <c r="H5880" i="10"/>
  <c r="F5881" i="10"/>
  <c r="G5881" i="10"/>
  <c r="H5881" i="10"/>
  <c r="F5882" i="10"/>
  <c r="G5882" i="10"/>
  <c r="H5882" i="10"/>
  <c r="F5883" i="10"/>
  <c r="G5883" i="10"/>
  <c r="H5883" i="10"/>
  <c r="F5884" i="10"/>
  <c r="G5884" i="10"/>
  <c r="H5884" i="10"/>
  <c r="F5885" i="10"/>
  <c r="G5885" i="10"/>
  <c r="H5885" i="10"/>
  <c r="F5886" i="10"/>
  <c r="G5886" i="10"/>
  <c r="H5886" i="10"/>
  <c r="F5887" i="10"/>
  <c r="G5887" i="10"/>
  <c r="H5887" i="10"/>
  <c r="F5888" i="10"/>
  <c r="G5888" i="10"/>
  <c r="H5888" i="10"/>
  <c r="F5889" i="10"/>
  <c r="G5889" i="10"/>
  <c r="H5889" i="10"/>
  <c r="F5890" i="10"/>
  <c r="G5890" i="10"/>
  <c r="H5890" i="10"/>
  <c r="F5891" i="10"/>
  <c r="G5891" i="10"/>
  <c r="H5891" i="10"/>
  <c r="F5892" i="10"/>
  <c r="G5892" i="10"/>
  <c r="H5892" i="10"/>
  <c r="F5893" i="10"/>
  <c r="G5893" i="10"/>
  <c r="H5893" i="10"/>
  <c r="F5894" i="10"/>
  <c r="G5894" i="10"/>
  <c r="H5894" i="10"/>
  <c r="F5895" i="10"/>
  <c r="G5895" i="10"/>
  <c r="H5895" i="10"/>
  <c r="F5896" i="10"/>
  <c r="G5896" i="10"/>
  <c r="H5896" i="10"/>
  <c r="F5897" i="10"/>
  <c r="G5897" i="10"/>
  <c r="H5897" i="10"/>
  <c r="F5898" i="10"/>
  <c r="G5898" i="10"/>
  <c r="H5898" i="10"/>
  <c r="F5899" i="10"/>
  <c r="G5899" i="10"/>
  <c r="H5899" i="10"/>
  <c r="F5900" i="10"/>
  <c r="G5900" i="10"/>
  <c r="H5900" i="10"/>
  <c r="F5901" i="10"/>
  <c r="G5901" i="10"/>
  <c r="H5901" i="10"/>
  <c r="F5902" i="10"/>
  <c r="G5902" i="10"/>
  <c r="H5902" i="10"/>
  <c r="F5903" i="10"/>
  <c r="G5903" i="10"/>
  <c r="H5903" i="10"/>
  <c r="F5904" i="10"/>
  <c r="G5904" i="10"/>
  <c r="H5904" i="10"/>
  <c r="F5905" i="10"/>
  <c r="G5905" i="10"/>
  <c r="H5905" i="10"/>
  <c r="F5906" i="10"/>
  <c r="G5906" i="10"/>
  <c r="H5906" i="10"/>
  <c r="F5907" i="10"/>
  <c r="G5907" i="10"/>
  <c r="H5907" i="10"/>
  <c r="F5908" i="10"/>
  <c r="G5908" i="10"/>
  <c r="H5908" i="10"/>
  <c r="F5909" i="10"/>
  <c r="G5909" i="10"/>
  <c r="H5909" i="10"/>
  <c r="F5910" i="10"/>
  <c r="G5910" i="10"/>
  <c r="H5910" i="10"/>
  <c r="F5911" i="10"/>
  <c r="G5911" i="10"/>
  <c r="H5911" i="10"/>
  <c r="F5912" i="10"/>
  <c r="G5912" i="10"/>
  <c r="H5912" i="10"/>
  <c r="F5913" i="10"/>
  <c r="G5913" i="10"/>
  <c r="H5913" i="10"/>
  <c r="F5914" i="10"/>
  <c r="G5914" i="10"/>
  <c r="H5914" i="10"/>
  <c r="F5915" i="10"/>
  <c r="G5915" i="10"/>
  <c r="H5915" i="10"/>
  <c r="F5916" i="10"/>
  <c r="G5916" i="10"/>
  <c r="H5916" i="10"/>
  <c r="F5917" i="10"/>
  <c r="G5917" i="10"/>
  <c r="H5917" i="10"/>
  <c r="F5918" i="10"/>
  <c r="G5918" i="10"/>
  <c r="H5918" i="10"/>
  <c r="F5919" i="10"/>
  <c r="G5919" i="10"/>
  <c r="H5919" i="10"/>
  <c r="F5920" i="10"/>
  <c r="G5920" i="10"/>
  <c r="H5920" i="10"/>
  <c r="F5921" i="10"/>
  <c r="G5921" i="10"/>
  <c r="H5921" i="10"/>
  <c r="F5922" i="10"/>
  <c r="G5922" i="10"/>
  <c r="H5922" i="10"/>
  <c r="F5923" i="10"/>
  <c r="G5923" i="10"/>
  <c r="H5923" i="10"/>
  <c r="F5924" i="10"/>
  <c r="G5924" i="10"/>
  <c r="H5924" i="10"/>
  <c r="F5925" i="10"/>
  <c r="G5925" i="10"/>
  <c r="H5925" i="10"/>
  <c r="F5926" i="10"/>
  <c r="G5926" i="10"/>
  <c r="H5926" i="10"/>
  <c r="F5927" i="10"/>
  <c r="G5927" i="10"/>
  <c r="H5927" i="10"/>
  <c r="F5928" i="10"/>
  <c r="G5928" i="10"/>
  <c r="H5928" i="10"/>
  <c r="F5929" i="10"/>
  <c r="G5929" i="10"/>
  <c r="H5929" i="10"/>
  <c r="F5930" i="10"/>
  <c r="G5930" i="10"/>
  <c r="H5930" i="10"/>
  <c r="F5931" i="10"/>
  <c r="G5931" i="10"/>
  <c r="H5931" i="10"/>
  <c r="F5932" i="10"/>
  <c r="G5932" i="10"/>
  <c r="H5932" i="10"/>
  <c r="F5933" i="10"/>
  <c r="G5933" i="10"/>
  <c r="H5933" i="10"/>
  <c r="F5934" i="10"/>
  <c r="G5934" i="10"/>
  <c r="H5934" i="10"/>
  <c r="F5935" i="10"/>
  <c r="G5935" i="10"/>
  <c r="H5935" i="10"/>
  <c r="F5936" i="10"/>
  <c r="G5936" i="10"/>
  <c r="H5936" i="10"/>
  <c r="F5937" i="10"/>
  <c r="G5937" i="10"/>
  <c r="H5937" i="10"/>
  <c r="F5938" i="10"/>
  <c r="G5938" i="10"/>
  <c r="H5938" i="10"/>
  <c r="F5939" i="10"/>
  <c r="G5939" i="10"/>
  <c r="H5939" i="10"/>
  <c r="F5940" i="10"/>
  <c r="G5940" i="10"/>
  <c r="H5940" i="10"/>
  <c r="F5941" i="10"/>
  <c r="G5941" i="10"/>
  <c r="H5941" i="10"/>
  <c r="F5942" i="10"/>
  <c r="G5942" i="10"/>
  <c r="H5942" i="10"/>
  <c r="F5943" i="10"/>
  <c r="G5943" i="10"/>
  <c r="H5943" i="10"/>
  <c r="F5944" i="10"/>
  <c r="G5944" i="10"/>
  <c r="H5944" i="10"/>
  <c r="F5945" i="10"/>
  <c r="G5945" i="10"/>
  <c r="H5945" i="10"/>
  <c r="F5946" i="10"/>
  <c r="G5946" i="10"/>
  <c r="H5946" i="10"/>
  <c r="F5947" i="10"/>
  <c r="G5947" i="10"/>
  <c r="H5947" i="10"/>
  <c r="F5948" i="10"/>
  <c r="G5948" i="10"/>
  <c r="H5948" i="10"/>
  <c r="F5949" i="10"/>
  <c r="G5949" i="10"/>
  <c r="H5949" i="10"/>
  <c r="F5950" i="10"/>
  <c r="G5950" i="10"/>
  <c r="H5950" i="10"/>
  <c r="F5951" i="10"/>
  <c r="G5951" i="10"/>
  <c r="H5951" i="10"/>
  <c r="F5952" i="10"/>
  <c r="G5952" i="10"/>
  <c r="H5952" i="10"/>
  <c r="F5953" i="10"/>
  <c r="G5953" i="10"/>
  <c r="H5953" i="10"/>
  <c r="F5954" i="10"/>
  <c r="G5954" i="10"/>
  <c r="H5954" i="10"/>
  <c r="F5955" i="10"/>
  <c r="G5955" i="10"/>
  <c r="H5955" i="10"/>
  <c r="F5956" i="10"/>
  <c r="G5956" i="10"/>
  <c r="H5956" i="10"/>
  <c r="F5957" i="10"/>
  <c r="G5957" i="10"/>
  <c r="H5957" i="10"/>
  <c r="F5958" i="10"/>
  <c r="G5958" i="10"/>
  <c r="H5958" i="10"/>
  <c r="F5959" i="10"/>
  <c r="G5959" i="10"/>
  <c r="H5959" i="10"/>
  <c r="F5960" i="10"/>
  <c r="G5960" i="10"/>
  <c r="H5960" i="10"/>
  <c r="F5961" i="10"/>
  <c r="G5961" i="10"/>
  <c r="H5961" i="10"/>
  <c r="F5962" i="10"/>
  <c r="G5962" i="10"/>
  <c r="H5962" i="10"/>
  <c r="F5963" i="10"/>
  <c r="G5963" i="10"/>
  <c r="H5963" i="10"/>
  <c r="F5964" i="10"/>
  <c r="G5964" i="10"/>
  <c r="H5964" i="10"/>
  <c r="F5965" i="10"/>
  <c r="G5965" i="10"/>
  <c r="H5965" i="10"/>
  <c r="F5966" i="10"/>
  <c r="G5966" i="10"/>
  <c r="H5966" i="10"/>
  <c r="F5967" i="10"/>
  <c r="G5967" i="10"/>
  <c r="H5967" i="10"/>
  <c r="F5968" i="10"/>
  <c r="G5968" i="10"/>
  <c r="H5968" i="10"/>
  <c r="F5969" i="10"/>
  <c r="G5969" i="10"/>
  <c r="H5969" i="10"/>
  <c r="F5970" i="10"/>
  <c r="G5970" i="10"/>
  <c r="H5970" i="10"/>
  <c r="F5971" i="10"/>
  <c r="G5971" i="10"/>
  <c r="H5971" i="10"/>
  <c r="F5972" i="10"/>
  <c r="G5972" i="10"/>
  <c r="H5972" i="10"/>
  <c r="F5973" i="10"/>
  <c r="G5973" i="10"/>
  <c r="H5973" i="10"/>
  <c r="F5974" i="10"/>
  <c r="G5974" i="10"/>
  <c r="H5974" i="10"/>
  <c r="F5975" i="10"/>
  <c r="G5975" i="10"/>
  <c r="H5975" i="10"/>
  <c r="F5976" i="10"/>
  <c r="G5976" i="10"/>
  <c r="H5976" i="10"/>
  <c r="F5977" i="10"/>
  <c r="G5977" i="10"/>
  <c r="H5977" i="10"/>
  <c r="F5978" i="10"/>
  <c r="G5978" i="10"/>
  <c r="H5978" i="10"/>
  <c r="F5979" i="10"/>
  <c r="G5979" i="10"/>
  <c r="H5979" i="10"/>
  <c r="F5980" i="10"/>
  <c r="G5980" i="10"/>
  <c r="H5980" i="10"/>
  <c r="F5981" i="10"/>
  <c r="G5981" i="10"/>
  <c r="H5981" i="10"/>
  <c r="F5982" i="10"/>
  <c r="G5982" i="10"/>
  <c r="H5982" i="10"/>
  <c r="F5983" i="10"/>
  <c r="G5983" i="10"/>
  <c r="H5983" i="10"/>
  <c r="F5984" i="10"/>
  <c r="G5984" i="10"/>
  <c r="H5984" i="10"/>
  <c r="F5985" i="10"/>
  <c r="G5985" i="10"/>
  <c r="H5985" i="10"/>
  <c r="F5986" i="10"/>
  <c r="G5986" i="10"/>
  <c r="H5986" i="10"/>
  <c r="F5987" i="10"/>
  <c r="G5987" i="10"/>
  <c r="H5987" i="10"/>
  <c r="F5988" i="10"/>
  <c r="G5988" i="10"/>
  <c r="H5988" i="10"/>
  <c r="F5989" i="10"/>
  <c r="G5989" i="10"/>
  <c r="H5989" i="10"/>
  <c r="F5990" i="10"/>
  <c r="G5990" i="10"/>
  <c r="H5990" i="10"/>
  <c r="F5991" i="10"/>
  <c r="G5991" i="10"/>
  <c r="H5991" i="10"/>
  <c r="F5992" i="10"/>
  <c r="G5992" i="10"/>
  <c r="H5992" i="10"/>
  <c r="F5993" i="10"/>
  <c r="G5993" i="10"/>
  <c r="H5993" i="10"/>
  <c r="F5994" i="10"/>
  <c r="G5994" i="10"/>
  <c r="H5994" i="10"/>
  <c r="F5995" i="10"/>
  <c r="G5995" i="10"/>
  <c r="H5995" i="10"/>
  <c r="F5996" i="10"/>
  <c r="G5996" i="10"/>
  <c r="H5996" i="10"/>
  <c r="F5997" i="10"/>
  <c r="G5997" i="10"/>
  <c r="H5997" i="10"/>
  <c r="F5998" i="10"/>
  <c r="G5998" i="10"/>
  <c r="H5998" i="10"/>
  <c r="F5999" i="10"/>
  <c r="G5999" i="10"/>
  <c r="H5999" i="10"/>
  <c r="F6000" i="10"/>
  <c r="G6000" i="10"/>
  <c r="H6000" i="10"/>
  <c r="F6001" i="10"/>
  <c r="G6001" i="10"/>
  <c r="H6001" i="10"/>
  <c r="F6002" i="10"/>
  <c r="G6002" i="10"/>
  <c r="H6002" i="10"/>
  <c r="F6003" i="10"/>
  <c r="G6003" i="10"/>
  <c r="H6003" i="10"/>
  <c r="F6004" i="10"/>
  <c r="G6004" i="10"/>
  <c r="H6004" i="10"/>
  <c r="F6005" i="10"/>
  <c r="G6005" i="10"/>
  <c r="H6005" i="10"/>
  <c r="F6006" i="10"/>
  <c r="G6006" i="10"/>
  <c r="H6006" i="10"/>
  <c r="F6007" i="10"/>
  <c r="G6007" i="10"/>
  <c r="H6007" i="10"/>
  <c r="F6008" i="10"/>
  <c r="G6008" i="10"/>
  <c r="H6008" i="10"/>
  <c r="F6009" i="10"/>
  <c r="G6009" i="10"/>
  <c r="H6009" i="10"/>
  <c r="F6010" i="10"/>
  <c r="G6010" i="10"/>
  <c r="H6010" i="10"/>
  <c r="F6011" i="10"/>
  <c r="G6011" i="10"/>
  <c r="H6011" i="10"/>
  <c r="F6012" i="10"/>
  <c r="G6012" i="10"/>
  <c r="H6012" i="10"/>
  <c r="F6013" i="10"/>
  <c r="G6013" i="10"/>
  <c r="H6013" i="10"/>
  <c r="F6014" i="10"/>
  <c r="G6014" i="10"/>
  <c r="H6014" i="10"/>
  <c r="F6015" i="10"/>
  <c r="G6015" i="10"/>
  <c r="H6015" i="10"/>
  <c r="F6016" i="10"/>
  <c r="G6016" i="10"/>
  <c r="H6016" i="10"/>
  <c r="F6017" i="10"/>
  <c r="G6017" i="10"/>
  <c r="H6017" i="10"/>
  <c r="F6018" i="10"/>
  <c r="G6018" i="10"/>
  <c r="H6018" i="10"/>
  <c r="F6019" i="10"/>
  <c r="G6019" i="10"/>
  <c r="H6019" i="10"/>
  <c r="F6020" i="10"/>
  <c r="G6020" i="10"/>
  <c r="H6020" i="10"/>
  <c r="F6021" i="10"/>
  <c r="G6021" i="10"/>
  <c r="H6021" i="10"/>
  <c r="F6022" i="10"/>
  <c r="G6022" i="10"/>
  <c r="H6022" i="10"/>
  <c r="F6023" i="10"/>
  <c r="G6023" i="10"/>
  <c r="H6023" i="10"/>
  <c r="F6024" i="10"/>
  <c r="G6024" i="10"/>
  <c r="H6024" i="10"/>
  <c r="F6025" i="10"/>
  <c r="G6025" i="10"/>
  <c r="H6025" i="10"/>
  <c r="F6026" i="10"/>
  <c r="G6026" i="10"/>
  <c r="H6026" i="10"/>
  <c r="F6027" i="10"/>
  <c r="G6027" i="10"/>
  <c r="H6027" i="10"/>
  <c r="F6028" i="10"/>
  <c r="G6028" i="10"/>
  <c r="H6028" i="10"/>
  <c r="F6029" i="10"/>
  <c r="G6029" i="10"/>
  <c r="H6029" i="10"/>
  <c r="F6030" i="10"/>
  <c r="G6030" i="10"/>
  <c r="H6030" i="10"/>
  <c r="F6031" i="10"/>
  <c r="G6031" i="10"/>
  <c r="H6031" i="10"/>
  <c r="F6032" i="10"/>
  <c r="G6032" i="10"/>
  <c r="H6032" i="10"/>
  <c r="F6033" i="10"/>
  <c r="G6033" i="10"/>
  <c r="H6033" i="10"/>
  <c r="F6034" i="10"/>
  <c r="G6034" i="10"/>
  <c r="H6034" i="10"/>
  <c r="F6035" i="10"/>
  <c r="G6035" i="10"/>
  <c r="H6035" i="10"/>
  <c r="F6036" i="10"/>
  <c r="G6036" i="10"/>
  <c r="H6036" i="10"/>
  <c r="F6037" i="10"/>
  <c r="G6037" i="10"/>
  <c r="H6037" i="10"/>
  <c r="F6038" i="10"/>
  <c r="G6038" i="10"/>
  <c r="H6038" i="10"/>
  <c r="F6039" i="10"/>
  <c r="G6039" i="10"/>
  <c r="H6039" i="10"/>
  <c r="F6040" i="10"/>
  <c r="G6040" i="10"/>
  <c r="H6040" i="10"/>
  <c r="F6041" i="10"/>
  <c r="G6041" i="10"/>
  <c r="H6041" i="10"/>
  <c r="F6042" i="10"/>
  <c r="G6042" i="10"/>
  <c r="H6042" i="10"/>
  <c r="F6043" i="10"/>
  <c r="G6043" i="10"/>
  <c r="H6043" i="10"/>
  <c r="F6044" i="10"/>
  <c r="G6044" i="10"/>
  <c r="H6044" i="10"/>
  <c r="F6045" i="10"/>
  <c r="G6045" i="10"/>
  <c r="H6045" i="10"/>
  <c r="F6046" i="10"/>
  <c r="G6046" i="10"/>
  <c r="H6046" i="10"/>
  <c r="F6047" i="10"/>
  <c r="G6047" i="10"/>
  <c r="H6047" i="10"/>
  <c r="F6048" i="10"/>
  <c r="G6048" i="10"/>
  <c r="H6048" i="10"/>
  <c r="F6049" i="10"/>
  <c r="G6049" i="10"/>
  <c r="H6049" i="10"/>
  <c r="F6050" i="10"/>
  <c r="G6050" i="10"/>
  <c r="H6050" i="10"/>
  <c r="F6051" i="10"/>
  <c r="G6051" i="10"/>
  <c r="H6051" i="10"/>
  <c r="F6052" i="10"/>
  <c r="G6052" i="10"/>
  <c r="H6052" i="10"/>
  <c r="F6053" i="10"/>
  <c r="G6053" i="10"/>
  <c r="H6053" i="10"/>
  <c r="F6054" i="10"/>
  <c r="G6054" i="10"/>
  <c r="H6054" i="10"/>
  <c r="F6055" i="10"/>
  <c r="G6055" i="10"/>
  <c r="H6055" i="10"/>
  <c r="F6056" i="10"/>
  <c r="G6056" i="10"/>
  <c r="H6056" i="10"/>
  <c r="F6057" i="10"/>
  <c r="G6057" i="10"/>
  <c r="H6057" i="10"/>
  <c r="F6058" i="10"/>
  <c r="G6058" i="10"/>
  <c r="H6058" i="10"/>
  <c r="F6059" i="10"/>
  <c r="G6059" i="10"/>
  <c r="H6059" i="10"/>
  <c r="F6060" i="10"/>
  <c r="G6060" i="10"/>
  <c r="H6060" i="10"/>
  <c r="F6061" i="10"/>
  <c r="G6061" i="10"/>
  <c r="H6061" i="10"/>
  <c r="F6062" i="10"/>
  <c r="G6062" i="10"/>
  <c r="H6062" i="10"/>
  <c r="F6063" i="10"/>
  <c r="G6063" i="10"/>
  <c r="H6063" i="10"/>
  <c r="F6064" i="10"/>
  <c r="G6064" i="10"/>
  <c r="H6064" i="10"/>
  <c r="F6065" i="10"/>
  <c r="G6065" i="10"/>
  <c r="H6065" i="10"/>
  <c r="F6066" i="10"/>
  <c r="G6066" i="10"/>
  <c r="H6066" i="10"/>
  <c r="F6067" i="10"/>
  <c r="G6067" i="10"/>
  <c r="H6067" i="10"/>
  <c r="F6068" i="10"/>
  <c r="G6068" i="10"/>
  <c r="H6068" i="10"/>
  <c r="F6069" i="10"/>
  <c r="G6069" i="10"/>
  <c r="H6069" i="10"/>
  <c r="F6070" i="10"/>
  <c r="G6070" i="10"/>
  <c r="H6070" i="10"/>
  <c r="F6071" i="10"/>
  <c r="G6071" i="10"/>
  <c r="H6071" i="10"/>
  <c r="F6072" i="10"/>
  <c r="G6072" i="10"/>
  <c r="H6072" i="10"/>
  <c r="F6073" i="10"/>
  <c r="G6073" i="10"/>
  <c r="H6073" i="10"/>
  <c r="F6074" i="10"/>
  <c r="G6074" i="10"/>
  <c r="H6074" i="10"/>
  <c r="F6075" i="10"/>
  <c r="G6075" i="10"/>
  <c r="H6075" i="10"/>
  <c r="F6076" i="10"/>
  <c r="G6076" i="10"/>
  <c r="H6076" i="10"/>
  <c r="F6077" i="10"/>
  <c r="G6077" i="10"/>
  <c r="H6077" i="10"/>
  <c r="F6078" i="10"/>
  <c r="G6078" i="10"/>
  <c r="H6078" i="10"/>
  <c r="F6079" i="10"/>
  <c r="G6079" i="10"/>
  <c r="H6079" i="10"/>
  <c r="F6080" i="10"/>
  <c r="G6080" i="10"/>
  <c r="H6080" i="10"/>
  <c r="F6081" i="10"/>
  <c r="G6081" i="10"/>
  <c r="H6081" i="10"/>
  <c r="F6082" i="10"/>
  <c r="G6082" i="10"/>
  <c r="H6082" i="10"/>
  <c r="F6083" i="10"/>
  <c r="G6083" i="10"/>
  <c r="H6083" i="10"/>
  <c r="F6084" i="10"/>
  <c r="G6084" i="10"/>
  <c r="H6084" i="10"/>
  <c r="F6085" i="10"/>
  <c r="G6085" i="10"/>
  <c r="H6085" i="10"/>
  <c r="F6086" i="10"/>
  <c r="G6086" i="10"/>
  <c r="H6086" i="10"/>
  <c r="F6087" i="10"/>
  <c r="G6087" i="10"/>
  <c r="H6087" i="10"/>
  <c r="F6088" i="10"/>
  <c r="G6088" i="10"/>
  <c r="H6088" i="10"/>
  <c r="F6089" i="10"/>
  <c r="G6089" i="10"/>
  <c r="H6089" i="10"/>
  <c r="F6090" i="10"/>
  <c r="G6090" i="10"/>
  <c r="H6090" i="10"/>
  <c r="F6091" i="10"/>
  <c r="G6091" i="10"/>
  <c r="H6091" i="10"/>
  <c r="F6092" i="10"/>
  <c r="G6092" i="10"/>
  <c r="H6092" i="10"/>
  <c r="F6093" i="10"/>
  <c r="G6093" i="10"/>
  <c r="H6093" i="10"/>
  <c r="F6094" i="10"/>
  <c r="G6094" i="10"/>
  <c r="H6094" i="10"/>
  <c r="F6095" i="10"/>
  <c r="G6095" i="10"/>
  <c r="H6095" i="10"/>
  <c r="F6096" i="10"/>
  <c r="G6096" i="10"/>
  <c r="H6096" i="10"/>
  <c r="F6097" i="10"/>
  <c r="G6097" i="10"/>
  <c r="H6097" i="10"/>
  <c r="F6098" i="10"/>
  <c r="G6098" i="10"/>
  <c r="H6098" i="10"/>
  <c r="F6099" i="10"/>
  <c r="G6099" i="10"/>
  <c r="H6099" i="10"/>
  <c r="F6100" i="10"/>
  <c r="G6100" i="10"/>
  <c r="H6100" i="10"/>
  <c r="F6101" i="10"/>
  <c r="G6101" i="10"/>
  <c r="H6101" i="10"/>
  <c r="F6102" i="10"/>
  <c r="G6102" i="10"/>
  <c r="H6102" i="10"/>
  <c r="F6103" i="10"/>
  <c r="G6103" i="10"/>
  <c r="H6103" i="10"/>
  <c r="F6104" i="10"/>
  <c r="G6104" i="10"/>
  <c r="H6104" i="10"/>
  <c r="F6105" i="10"/>
  <c r="G6105" i="10"/>
  <c r="H6105" i="10"/>
  <c r="F6106" i="10"/>
  <c r="G6106" i="10"/>
  <c r="H6106" i="10"/>
  <c r="F6107" i="10"/>
  <c r="G6107" i="10"/>
  <c r="H6107" i="10"/>
  <c r="F6108" i="10"/>
  <c r="G6108" i="10"/>
  <c r="H6108" i="10"/>
  <c r="F6109" i="10"/>
  <c r="G6109" i="10"/>
  <c r="H6109" i="10"/>
  <c r="F6110" i="10"/>
  <c r="G6110" i="10"/>
  <c r="H6110" i="10"/>
  <c r="F6111" i="10"/>
  <c r="G6111" i="10"/>
  <c r="H6111" i="10"/>
  <c r="F6112" i="10"/>
  <c r="G6112" i="10"/>
  <c r="H6112" i="10"/>
  <c r="F6113" i="10"/>
  <c r="G6113" i="10"/>
  <c r="H6113" i="10"/>
  <c r="F6114" i="10"/>
  <c r="G6114" i="10"/>
  <c r="H6114" i="10"/>
  <c r="F6115" i="10"/>
  <c r="G6115" i="10"/>
  <c r="H6115" i="10"/>
  <c r="F6116" i="10"/>
  <c r="G6116" i="10"/>
  <c r="H6116" i="10"/>
  <c r="F6117" i="10"/>
  <c r="G6117" i="10"/>
  <c r="H6117" i="10"/>
  <c r="F6118" i="10"/>
  <c r="G6118" i="10"/>
  <c r="H6118" i="10"/>
  <c r="F6119" i="10"/>
  <c r="G6119" i="10"/>
  <c r="H6119" i="10"/>
  <c r="F6120" i="10"/>
  <c r="G6120" i="10"/>
  <c r="H6120" i="10"/>
  <c r="F6121" i="10"/>
  <c r="G6121" i="10"/>
  <c r="H6121" i="10"/>
  <c r="F6122" i="10"/>
  <c r="G6122" i="10"/>
  <c r="H6122" i="10"/>
  <c r="F6123" i="10"/>
  <c r="G6123" i="10"/>
  <c r="H6123" i="10"/>
  <c r="F6124" i="10"/>
  <c r="G6124" i="10"/>
  <c r="H6124" i="10"/>
  <c r="F6125" i="10"/>
  <c r="G6125" i="10"/>
  <c r="H6125" i="10"/>
  <c r="F6126" i="10"/>
  <c r="G6126" i="10"/>
  <c r="H6126" i="10"/>
  <c r="F6127" i="10"/>
  <c r="G6127" i="10"/>
  <c r="H6127" i="10"/>
  <c r="F6128" i="10"/>
  <c r="G6128" i="10"/>
  <c r="H6128" i="10"/>
  <c r="F6129" i="10"/>
  <c r="G6129" i="10"/>
  <c r="H6129" i="10"/>
  <c r="F6130" i="10"/>
  <c r="G6130" i="10"/>
  <c r="H6130" i="10"/>
  <c r="F6131" i="10"/>
  <c r="G6131" i="10"/>
  <c r="H6131" i="10"/>
  <c r="F6132" i="10"/>
  <c r="G6132" i="10"/>
  <c r="H6132" i="10"/>
  <c r="F6133" i="10"/>
  <c r="G6133" i="10"/>
  <c r="H6133" i="10"/>
  <c r="F6134" i="10"/>
  <c r="G6134" i="10"/>
  <c r="H6134" i="10"/>
  <c r="F6135" i="10"/>
  <c r="G6135" i="10"/>
  <c r="H6135" i="10"/>
  <c r="F6136" i="10"/>
  <c r="G6136" i="10"/>
  <c r="H6136" i="10"/>
  <c r="F6137" i="10"/>
  <c r="G6137" i="10"/>
  <c r="H6137" i="10"/>
  <c r="F6138" i="10"/>
  <c r="G6138" i="10"/>
  <c r="H6138" i="10"/>
  <c r="F6139" i="10"/>
  <c r="G6139" i="10"/>
  <c r="H6139" i="10"/>
  <c r="F6140" i="10"/>
  <c r="G6140" i="10"/>
  <c r="H6140" i="10"/>
  <c r="F6141" i="10"/>
  <c r="G6141" i="10"/>
  <c r="H6141" i="10"/>
  <c r="F6142" i="10"/>
  <c r="G6142" i="10"/>
  <c r="H6142" i="10"/>
  <c r="F6143" i="10"/>
  <c r="G6143" i="10"/>
  <c r="H6143" i="10"/>
  <c r="F6144" i="10"/>
  <c r="G6144" i="10"/>
  <c r="H6144" i="10"/>
  <c r="F6145" i="10"/>
  <c r="G6145" i="10"/>
  <c r="H6145" i="10"/>
  <c r="F6146" i="10"/>
  <c r="G6146" i="10"/>
  <c r="H6146" i="10"/>
  <c r="F6147" i="10"/>
  <c r="G6147" i="10"/>
  <c r="H6147" i="10"/>
  <c r="F6148" i="10"/>
  <c r="G6148" i="10"/>
  <c r="H6148" i="10"/>
  <c r="F6149" i="10"/>
  <c r="G6149" i="10"/>
  <c r="H6149" i="10"/>
  <c r="F6150" i="10"/>
  <c r="G6150" i="10"/>
  <c r="H6150" i="10"/>
  <c r="F6151" i="10"/>
  <c r="G6151" i="10"/>
  <c r="H6151" i="10"/>
  <c r="F6152" i="10"/>
  <c r="G6152" i="10"/>
  <c r="H6152" i="10"/>
  <c r="F6153" i="10"/>
  <c r="G6153" i="10"/>
  <c r="H6153" i="10"/>
  <c r="F6154" i="10"/>
  <c r="G6154" i="10"/>
  <c r="H6154" i="10"/>
  <c r="F6155" i="10"/>
  <c r="G6155" i="10"/>
  <c r="H6155" i="10"/>
  <c r="F6156" i="10"/>
  <c r="G6156" i="10"/>
  <c r="H6156" i="10"/>
  <c r="F6157" i="10"/>
  <c r="G6157" i="10"/>
  <c r="H6157" i="10"/>
  <c r="F6158" i="10"/>
  <c r="G6158" i="10"/>
  <c r="H6158" i="10"/>
  <c r="F6159" i="10"/>
  <c r="G6159" i="10"/>
  <c r="H6159" i="10"/>
  <c r="F6160" i="10"/>
  <c r="G6160" i="10"/>
  <c r="H6160" i="10"/>
  <c r="F6161" i="10"/>
  <c r="G6161" i="10"/>
  <c r="H6161" i="10"/>
  <c r="F6162" i="10"/>
  <c r="G6162" i="10"/>
  <c r="H6162" i="10"/>
  <c r="F6163" i="10"/>
  <c r="G6163" i="10"/>
  <c r="H6163" i="10"/>
  <c r="F6164" i="10"/>
  <c r="G6164" i="10"/>
  <c r="H6164" i="10"/>
  <c r="F6165" i="10"/>
  <c r="G6165" i="10"/>
  <c r="H6165" i="10"/>
  <c r="F6166" i="10"/>
  <c r="G6166" i="10"/>
  <c r="H6166" i="10"/>
  <c r="F6167" i="10"/>
  <c r="G6167" i="10"/>
  <c r="H6167" i="10"/>
  <c r="F6168" i="10"/>
  <c r="G6168" i="10"/>
  <c r="H6168" i="10"/>
  <c r="F6169" i="10"/>
  <c r="G6169" i="10"/>
  <c r="H6169" i="10"/>
  <c r="F6170" i="10"/>
  <c r="G6170" i="10"/>
  <c r="H6170" i="10"/>
  <c r="F6171" i="10"/>
  <c r="G6171" i="10"/>
  <c r="H6171" i="10"/>
  <c r="F6172" i="10"/>
  <c r="G6172" i="10"/>
  <c r="H6172" i="10"/>
  <c r="F6173" i="10"/>
  <c r="G6173" i="10"/>
  <c r="H6173" i="10"/>
  <c r="F6174" i="10"/>
  <c r="G6174" i="10"/>
  <c r="H6174" i="10"/>
  <c r="F6175" i="10"/>
  <c r="G6175" i="10"/>
  <c r="H6175" i="10"/>
  <c r="F6176" i="10"/>
  <c r="G6176" i="10"/>
  <c r="H6176" i="10"/>
  <c r="F6177" i="10"/>
  <c r="G6177" i="10"/>
  <c r="H6177" i="10"/>
  <c r="F6178" i="10"/>
  <c r="G6178" i="10"/>
  <c r="H6178" i="10"/>
  <c r="F6179" i="10"/>
  <c r="G6179" i="10"/>
  <c r="H6179" i="10"/>
  <c r="F6180" i="10"/>
  <c r="G6180" i="10"/>
  <c r="H6180" i="10"/>
  <c r="F6181" i="10"/>
  <c r="G6181" i="10"/>
  <c r="H6181" i="10"/>
  <c r="F6182" i="10"/>
  <c r="G6182" i="10"/>
  <c r="H6182" i="10"/>
  <c r="F6183" i="10"/>
  <c r="G6183" i="10"/>
  <c r="H6183" i="10"/>
  <c r="F6184" i="10"/>
  <c r="G6184" i="10"/>
  <c r="H6184" i="10"/>
  <c r="F6185" i="10"/>
  <c r="G6185" i="10"/>
  <c r="H6185" i="10"/>
  <c r="F6186" i="10"/>
  <c r="G6186" i="10"/>
  <c r="H6186" i="10"/>
  <c r="F6187" i="10"/>
  <c r="G6187" i="10"/>
  <c r="H6187" i="10"/>
  <c r="F6188" i="10"/>
  <c r="G6188" i="10"/>
  <c r="H6188" i="10"/>
  <c r="F6189" i="10"/>
  <c r="G6189" i="10"/>
  <c r="H6189" i="10"/>
  <c r="F6190" i="10"/>
  <c r="G6190" i="10"/>
  <c r="H6190" i="10"/>
  <c r="F6191" i="10"/>
  <c r="G6191" i="10"/>
  <c r="H6191" i="10"/>
  <c r="F6192" i="10"/>
  <c r="G6192" i="10"/>
  <c r="H6192" i="10"/>
  <c r="F6193" i="10"/>
  <c r="G6193" i="10"/>
  <c r="H6193" i="10"/>
  <c r="F6194" i="10"/>
  <c r="G6194" i="10"/>
  <c r="H6194" i="10"/>
  <c r="F6195" i="10"/>
  <c r="G6195" i="10"/>
  <c r="H6195" i="10"/>
  <c r="F6196" i="10"/>
  <c r="G6196" i="10"/>
  <c r="H6196" i="10"/>
  <c r="F6197" i="10"/>
  <c r="G6197" i="10"/>
  <c r="H6197" i="10"/>
  <c r="F6198" i="10"/>
  <c r="G6198" i="10"/>
  <c r="H6198" i="10"/>
  <c r="F6199" i="10"/>
  <c r="G6199" i="10"/>
  <c r="H6199" i="10"/>
  <c r="F6200" i="10"/>
  <c r="G6200" i="10"/>
  <c r="H6200" i="10"/>
  <c r="F6201" i="10"/>
  <c r="G6201" i="10"/>
  <c r="H6201" i="10"/>
  <c r="F6202" i="10"/>
  <c r="G6202" i="10"/>
  <c r="H6202" i="10"/>
  <c r="F6203" i="10"/>
  <c r="G6203" i="10"/>
  <c r="H6203" i="10"/>
  <c r="F6204" i="10"/>
  <c r="G6204" i="10"/>
  <c r="H6204" i="10"/>
  <c r="F6205" i="10"/>
  <c r="G6205" i="10"/>
  <c r="H6205" i="10"/>
  <c r="F6206" i="10"/>
  <c r="G6206" i="10"/>
  <c r="H6206" i="10"/>
  <c r="F6207" i="10"/>
  <c r="G6207" i="10"/>
  <c r="H6207" i="10"/>
  <c r="F6208" i="10"/>
  <c r="G6208" i="10"/>
  <c r="H6208" i="10"/>
  <c r="F6209" i="10"/>
  <c r="G6209" i="10"/>
  <c r="H6209" i="10"/>
  <c r="F6210" i="10"/>
  <c r="G6210" i="10"/>
  <c r="H6210" i="10"/>
  <c r="F6211" i="10"/>
  <c r="G6211" i="10"/>
  <c r="H6211" i="10"/>
  <c r="F6212" i="10"/>
  <c r="G6212" i="10"/>
  <c r="H6212" i="10"/>
  <c r="F6213" i="10"/>
  <c r="G6213" i="10"/>
  <c r="H6213" i="10"/>
  <c r="F6214" i="10"/>
  <c r="G6214" i="10"/>
  <c r="H6214" i="10"/>
  <c r="F6215" i="10"/>
  <c r="G6215" i="10"/>
  <c r="H6215" i="10"/>
  <c r="F6216" i="10"/>
  <c r="G6216" i="10"/>
  <c r="H6216" i="10"/>
  <c r="F6217" i="10"/>
  <c r="G6217" i="10"/>
  <c r="H6217" i="10"/>
  <c r="F6218" i="10"/>
  <c r="G6218" i="10"/>
  <c r="H6218" i="10"/>
  <c r="F6219" i="10"/>
  <c r="G6219" i="10"/>
  <c r="H6219" i="10"/>
  <c r="F6220" i="10"/>
  <c r="G6220" i="10"/>
  <c r="H6220" i="10"/>
  <c r="F6221" i="10"/>
  <c r="G6221" i="10"/>
  <c r="H6221" i="10"/>
  <c r="F6222" i="10"/>
  <c r="G6222" i="10"/>
  <c r="H6222" i="10"/>
  <c r="F6223" i="10"/>
  <c r="G6223" i="10"/>
  <c r="H6223" i="10"/>
  <c r="F6224" i="10"/>
  <c r="G6224" i="10"/>
  <c r="H6224" i="10"/>
  <c r="F6225" i="10"/>
  <c r="G6225" i="10"/>
  <c r="H6225" i="10"/>
  <c r="F6226" i="10"/>
  <c r="G6226" i="10"/>
  <c r="H6226" i="10"/>
  <c r="F6227" i="10"/>
  <c r="G6227" i="10"/>
  <c r="H6227" i="10"/>
  <c r="F6228" i="10"/>
  <c r="G6228" i="10"/>
  <c r="H6228" i="10"/>
  <c r="F6229" i="10"/>
  <c r="G6229" i="10"/>
  <c r="H6229" i="10"/>
  <c r="F6230" i="10"/>
  <c r="G6230" i="10"/>
  <c r="H6230" i="10"/>
  <c r="F6231" i="10"/>
  <c r="G6231" i="10"/>
  <c r="H6231" i="10"/>
  <c r="F6232" i="10"/>
  <c r="G6232" i="10"/>
  <c r="H6232" i="10"/>
  <c r="F6233" i="10"/>
  <c r="G6233" i="10"/>
  <c r="H6233" i="10"/>
  <c r="F6234" i="10"/>
  <c r="G6234" i="10"/>
  <c r="H6234" i="10"/>
  <c r="F6235" i="10"/>
  <c r="G6235" i="10"/>
  <c r="H6235" i="10"/>
  <c r="F6236" i="10"/>
  <c r="G6236" i="10"/>
  <c r="H6236" i="10"/>
  <c r="F6237" i="10"/>
  <c r="G6237" i="10"/>
  <c r="H6237" i="10"/>
  <c r="F6238" i="10"/>
  <c r="G6238" i="10"/>
  <c r="H6238" i="10"/>
  <c r="F6239" i="10"/>
  <c r="G6239" i="10"/>
  <c r="H6239" i="10"/>
  <c r="F6240" i="10"/>
  <c r="G6240" i="10"/>
  <c r="H6240" i="10"/>
  <c r="F6241" i="10"/>
  <c r="G6241" i="10"/>
  <c r="H6241" i="10"/>
  <c r="F6242" i="10"/>
  <c r="G6242" i="10"/>
  <c r="H6242" i="10"/>
  <c r="F6243" i="10"/>
  <c r="G6243" i="10"/>
  <c r="H6243" i="10"/>
  <c r="F6244" i="10"/>
  <c r="G6244" i="10"/>
  <c r="H6244" i="10"/>
  <c r="F6245" i="10"/>
  <c r="G6245" i="10"/>
  <c r="H6245" i="10"/>
  <c r="F6246" i="10"/>
  <c r="G6246" i="10"/>
  <c r="H6246" i="10"/>
  <c r="F6247" i="10"/>
  <c r="G6247" i="10"/>
  <c r="H6247" i="10"/>
  <c r="F6248" i="10"/>
  <c r="G6248" i="10"/>
  <c r="H6248" i="10"/>
  <c r="F6249" i="10"/>
  <c r="G6249" i="10"/>
  <c r="H6249" i="10"/>
  <c r="F6250" i="10"/>
  <c r="G6250" i="10"/>
  <c r="H6250" i="10"/>
  <c r="F6251" i="10"/>
  <c r="G6251" i="10"/>
  <c r="H6251" i="10"/>
  <c r="F6252" i="10"/>
  <c r="G6252" i="10"/>
  <c r="H6252" i="10"/>
  <c r="F6253" i="10"/>
  <c r="G6253" i="10"/>
  <c r="H6253" i="10"/>
  <c r="F6254" i="10"/>
  <c r="G6254" i="10"/>
  <c r="H6254" i="10"/>
  <c r="F6255" i="10"/>
  <c r="G6255" i="10"/>
  <c r="H6255" i="10"/>
  <c r="F6256" i="10"/>
  <c r="G6256" i="10"/>
  <c r="H6256" i="10"/>
  <c r="F6257" i="10"/>
  <c r="G6257" i="10"/>
  <c r="H6257" i="10"/>
  <c r="F6258" i="10"/>
  <c r="G6258" i="10"/>
  <c r="H6258" i="10"/>
  <c r="F6259" i="10"/>
  <c r="G6259" i="10"/>
  <c r="H6259" i="10"/>
  <c r="F6260" i="10"/>
  <c r="G6260" i="10"/>
  <c r="H6260" i="10"/>
  <c r="F6261" i="10"/>
  <c r="G6261" i="10"/>
  <c r="H6261" i="10"/>
  <c r="F6262" i="10"/>
  <c r="G6262" i="10"/>
  <c r="H6262" i="10"/>
  <c r="F6263" i="10"/>
  <c r="G6263" i="10"/>
  <c r="H6263" i="10"/>
  <c r="F6264" i="10"/>
  <c r="G6264" i="10"/>
  <c r="H6264" i="10"/>
  <c r="F6265" i="10"/>
  <c r="G6265" i="10"/>
  <c r="H6265" i="10"/>
  <c r="F6266" i="10"/>
  <c r="G6266" i="10"/>
  <c r="H6266" i="10"/>
  <c r="F6267" i="10"/>
  <c r="G6267" i="10"/>
  <c r="H6267" i="10"/>
  <c r="F6268" i="10"/>
  <c r="G6268" i="10"/>
  <c r="H6268" i="10"/>
  <c r="F6269" i="10"/>
  <c r="G6269" i="10"/>
  <c r="H6269" i="10"/>
  <c r="F6270" i="10"/>
  <c r="G6270" i="10"/>
  <c r="H6270" i="10"/>
  <c r="F6271" i="10"/>
  <c r="G6271" i="10"/>
  <c r="H6271" i="10"/>
  <c r="F6272" i="10"/>
  <c r="G6272" i="10"/>
  <c r="H6272" i="10"/>
  <c r="F6273" i="10"/>
  <c r="G6273" i="10"/>
  <c r="H6273" i="10"/>
  <c r="F6274" i="10"/>
  <c r="G6274" i="10"/>
  <c r="H6274" i="10"/>
  <c r="F6275" i="10"/>
  <c r="G6275" i="10"/>
  <c r="H6275" i="10"/>
  <c r="F6276" i="10"/>
  <c r="G6276" i="10"/>
  <c r="H6276" i="10"/>
  <c r="F6277" i="10"/>
  <c r="G6277" i="10"/>
  <c r="H6277" i="10"/>
  <c r="F6278" i="10"/>
  <c r="G6278" i="10"/>
  <c r="H6278" i="10"/>
  <c r="F6279" i="10"/>
  <c r="G6279" i="10"/>
  <c r="H6279" i="10"/>
  <c r="F6280" i="10"/>
  <c r="G6280" i="10"/>
  <c r="H6280" i="10"/>
  <c r="F6281" i="10"/>
  <c r="G6281" i="10"/>
  <c r="H6281" i="10"/>
  <c r="F6282" i="10"/>
  <c r="G6282" i="10"/>
  <c r="H6282" i="10"/>
  <c r="F6283" i="10"/>
  <c r="G6283" i="10"/>
  <c r="H6283" i="10"/>
  <c r="F6284" i="10"/>
  <c r="G6284" i="10"/>
  <c r="H6284" i="10"/>
  <c r="F6285" i="10"/>
  <c r="G6285" i="10"/>
  <c r="H6285" i="10"/>
  <c r="F6286" i="10"/>
  <c r="G6286" i="10"/>
  <c r="H6286" i="10"/>
  <c r="F6287" i="10"/>
  <c r="G6287" i="10"/>
  <c r="H6287" i="10"/>
  <c r="F6288" i="10"/>
  <c r="G6288" i="10"/>
  <c r="H6288" i="10"/>
  <c r="F6289" i="10"/>
  <c r="G6289" i="10"/>
  <c r="H6289" i="10"/>
  <c r="F6290" i="10"/>
  <c r="G6290" i="10"/>
  <c r="H6290" i="10"/>
  <c r="F6291" i="10"/>
  <c r="G6291" i="10"/>
  <c r="H6291" i="10"/>
  <c r="F6292" i="10"/>
  <c r="G6292" i="10"/>
  <c r="H6292" i="10"/>
  <c r="F6293" i="10"/>
  <c r="G6293" i="10"/>
  <c r="H6293" i="10"/>
  <c r="F6294" i="10"/>
  <c r="G6294" i="10"/>
  <c r="H6294" i="10"/>
  <c r="F6295" i="10"/>
  <c r="G6295" i="10"/>
  <c r="H6295" i="10"/>
  <c r="F6296" i="10"/>
  <c r="G6296" i="10"/>
  <c r="H6296" i="10"/>
  <c r="F6297" i="10"/>
  <c r="G6297" i="10"/>
  <c r="H6297" i="10"/>
  <c r="F6298" i="10"/>
  <c r="G6298" i="10"/>
  <c r="H6298" i="10"/>
  <c r="F6299" i="10"/>
  <c r="G6299" i="10"/>
  <c r="H6299" i="10"/>
  <c r="F6300" i="10"/>
  <c r="G6300" i="10"/>
  <c r="H6300" i="10"/>
  <c r="F6301" i="10"/>
  <c r="G6301" i="10"/>
  <c r="H6301" i="10"/>
  <c r="F6302" i="10"/>
  <c r="G6302" i="10"/>
  <c r="H6302" i="10"/>
  <c r="F6303" i="10"/>
  <c r="G6303" i="10"/>
  <c r="H6303" i="10"/>
  <c r="F6304" i="10"/>
  <c r="G6304" i="10"/>
  <c r="H6304" i="10"/>
  <c r="F6305" i="10"/>
  <c r="G6305" i="10"/>
  <c r="H6305" i="10"/>
  <c r="F6306" i="10"/>
  <c r="G6306" i="10"/>
  <c r="H6306" i="10"/>
  <c r="F6307" i="10"/>
  <c r="G6307" i="10"/>
  <c r="H6307" i="10"/>
  <c r="F6308" i="10"/>
  <c r="G6308" i="10"/>
  <c r="H6308" i="10"/>
  <c r="F6309" i="10"/>
  <c r="G6309" i="10"/>
  <c r="H6309" i="10"/>
  <c r="F6310" i="10"/>
  <c r="G6310" i="10"/>
  <c r="H6310" i="10"/>
  <c r="F6311" i="10"/>
  <c r="G6311" i="10"/>
  <c r="H6311" i="10"/>
  <c r="F6312" i="10"/>
  <c r="G6312" i="10"/>
  <c r="H6312" i="10"/>
  <c r="F6313" i="10"/>
  <c r="G6313" i="10"/>
  <c r="H6313" i="10"/>
  <c r="F6314" i="10"/>
  <c r="G6314" i="10"/>
  <c r="H6314" i="10"/>
  <c r="F6315" i="10"/>
  <c r="G6315" i="10"/>
  <c r="H6315" i="10"/>
  <c r="F6316" i="10"/>
  <c r="G6316" i="10"/>
  <c r="H6316" i="10"/>
  <c r="F6317" i="10"/>
  <c r="G6317" i="10"/>
  <c r="H6317" i="10"/>
  <c r="F6318" i="10"/>
  <c r="G6318" i="10"/>
  <c r="H6318" i="10"/>
  <c r="F6319" i="10"/>
  <c r="G6319" i="10"/>
  <c r="H6319" i="10"/>
  <c r="F6320" i="10"/>
  <c r="G6320" i="10"/>
  <c r="H6320" i="10"/>
  <c r="F6321" i="10"/>
  <c r="G6321" i="10"/>
  <c r="H6321" i="10"/>
  <c r="F6322" i="10"/>
  <c r="G6322" i="10"/>
  <c r="H6322" i="10"/>
  <c r="F6323" i="10"/>
  <c r="G6323" i="10"/>
  <c r="H6323" i="10"/>
  <c r="F6324" i="10"/>
  <c r="G6324" i="10"/>
  <c r="H6324" i="10"/>
  <c r="F6325" i="10"/>
  <c r="G6325" i="10"/>
  <c r="H6325" i="10"/>
  <c r="F6326" i="10"/>
  <c r="G6326" i="10"/>
  <c r="H6326" i="10"/>
  <c r="F6327" i="10"/>
  <c r="G6327" i="10"/>
  <c r="H6327" i="10"/>
  <c r="F6328" i="10"/>
  <c r="G6328" i="10"/>
  <c r="H6328" i="10"/>
  <c r="F6329" i="10"/>
  <c r="G6329" i="10"/>
  <c r="H6329" i="10"/>
  <c r="F6330" i="10"/>
  <c r="G6330" i="10"/>
  <c r="H6330" i="10"/>
  <c r="F6331" i="10"/>
  <c r="G6331" i="10"/>
  <c r="H6331" i="10"/>
  <c r="F6332" i="10"/>
  <c r="G6332" i="10"/>
  <c r="H6332" i="10"/>
  <c r="F6333" i="10"/>
  <c r="G6333" i="10"/>
  <c r="H6333" i="10"/>
  <c r="F6334" i="10"/>
  <c r="G6334" i="10"/>
  <c r="H6334" i="10"/>
  <c r="F6335" i="10"/>
  <c r="G6335" i="10"/>
  <c r="H6335" i="10"/>
  <c r="F6336" i="10"/>
  <c r="G6336" i="10"/>
  <c r="H6336" i="10"/>
  <c r="F6337" i="10"/>
  <c r="G6337" i="10"/>
  <c r="H6337" i="10"/>
  <c r="F6338" i="10"/>
  <c r="G6338" i="10"/>
  <c r="H6338" i="10"/>
  <c r="F6339" i="10"/>
  <c r="G6339" i="10"/>
  <c r="H6339" i="10"/>
  <c r="F6340" i="10"/>
  <c r="G6340" i="10"/>
  <c r="H6340" i="10"/>
  <c r="F6341" i="10"/>
  <c r="G6341" i="10"/>
  <c r="H6341" i="10"/>
  <c r="F6342" i="10"/>
  <c r="G6342" i="10"/>
  <c r="H6342" i="10"/>
  <c r="F6343" i="10"/>
  <c r="G6343" i="10"/>
  <c r="H6343" i="10"/>
  <c r="F6344" i="10"/>
  <c r="G6344" i="10"/>
  <c r="H6344" i="10"/>
  <c r="F6345" i="10"/>
  <c r="G6345" i="10"/>
  <c r="H6345" i="10"/>
  <c r="F6346" i="10"/>
  <c r="G6346" i="10"/>
  <c r="H6346" i="10"/>
  <c r="F6347" i="10"/>
  <c r="G6347" i="10"/>
  <c r="H6347" i="10"/>
  <c r="F6348" i="10"/>
  <c r="G6348" i="10"/>
  <c r="H6348" i="10"/>
  <c r="F6349" i="10"/>
  <c r="G6349" i="10"/>
  <c r="H6349" i="10"/>
  <c r="F6350" i="10"/>
  <c r="G6350" i="10"/>
  <c r="H6350" i="10"/>
  <c r="F6351" i="10"/>
  <c r="G6351" i="10"/>
  <c r="H6351" i="10"/>
  <c r="F6352" i="10"/>
  <c r="G6352" i="10"/>
  <c r="H6352" i="10"/>
  <c r="F6353" i="10"/>
  <c r="G6353" i="10"/>
  <c r="H6353" i="10"/>
  <c r="F6354" i="10"/>
  <c r="G6354" i="10"/>
  <c r="H6354" i="10"/>
  <c r="F6355" i="10"/>
  <c r="G6355" i="10"/>
  <c r="H6355" i="10"/>
  <c r="F6356" i="10"/>
  <c r="G6356" i="10"/>
  <c r="H6356" i="10"/>
  <c r="F6357" i="10"/>
  <c r="G6357" i="10"/>
  <c r="H6357" i="10"/>
  <c r="F6358" i="10"/>
  <c r="G6358" i="10"/>
  <c r="H6358" i="10"/>
  <c r="F6359" i="10"/>
  <c r="G6359" i="10"/>
  <c r="H6359" i="10"/>
  <c r="F6360" i="10"/>
  <c r="G6360" i="10"/>
  <c r="H6360" i="10"/>
  <c r="F6361" i="10"/>
  <c r="G6361" i="10"/>
  <c r="H6361" i="10"/>
  <c r="F6362" i="10"/>
  <c r="G6362" i="10"/>
  <c r="H6362" i="10"/>
  <c r="F6363" i="10"/>
  <c r="G6363" i="10"/>
  <c r="H6363" i="10"/>
  <c r="F6364" i="10"/>
  <c r="G6364" i="10"/>
  <c r="H6364" i="10"/>
  <c r="F6365" i="10"/>
  <c r="G6365" i="10"/>
  <c r="H6365" i="10"/>
  <c r="F6366" i="10"/>
  <c r="G6366" i="10"/>
  <c r="H6366" i="10"/>
  <c r="F6367" i="10"/>
  <c r="G6367" i="10"/>
  <c r="H6367" i="10"/>
  <c r="F6368" i="10"/>
  <c r="G6368" i="10"/>
  <c r="H6368" i="10"/>
  <c r="F6369" i="10"/>
  <c r="G6369" i="10"/>
  <c r="H6369" i="10"/>
  <c r="F6370" i="10"/>
  <c r="G6370" i="10"/>
  <c r="H6370" i="10"/>
  <c r="F6371" i="10"/>
  <c r="G6371" i="10"/>
  <c r="H6371" i="10"/>
  <c r="F6372" i="10"/>
  <c r="G6372" i="10"/>
  <c r="H6372" i="10"/>
  <c r="F6373" i="10"/>
  <c r="G6373" i="10"/>
  <c r="H6373" i="10"/>
  <c r="F6374" i="10"/>
  <c r="G6374" i="10"/>
  <c r="H6374" i="10"/>
  <c r="F6375" i="10"/>
  <c r="G6375" i="10"/>
  <c r="H6375" i="10"/>
  <c r="F6376" i="10"/>
  <c r="G6376" i="10"/>
  <c r="H6376" i="10"/>
  <c r="F6377" i="10"/>
  <c r="G6377" i="10"/>
  <c r="H6377" i="10"/>
  <c r="F6378" i="10"/>
  <c r="G6378" i="10"/>
  <c r="H6378" i="10"/>
  <c r="F6379" i="10"/>
  <c r="G6379" i="10"/>
  <c r="H6379" i="10"/>
  <c r="F6380" i="10"/>
  <c r="G6380" i="10"/>
  <c r="H6380" i="10"/>
  <c r="F6381" i="10"/>
  <c r="G6381" i="10"/>
  <c r="H6381" i="10"/>
  <c r="F6382" i="10"/>
  <c r="G6382" i="10"/>
  <c r="H6382" i="10"/>
  <c r="F6383" i="10"/>
  <c r="G6383" i="10"/>
  <c r="H6383" i="10"/>
  <c r="F6384" i="10"/>
  <c r="G6384" i="10"/>
  <c r="H6384" i="10"/>
  <c r="F6385" i="10"/>
  <c r="G6385" i="10"/>
  <c r="H6385" i="10"/>
  <c r="F6386" i="10"/>
  <c r="G6386" i="10"/>
  <c r="H6386" i="10"/>
  <c r="F6387" i="10"/>
  <c r="G6387" i="10"/>
  <c r="H6387" i="10"/>
  <c r="F6388" i="10"/>
  <c r="G6388" i="10"/>
  <c r="H6388" i="10"/>
  <c r="F6389" i="10"/>
  <c r="G6389" i="10"/>
  <c r="H6389" i="10"/>
  <c r="F6390" i="10"/>
  <c r="G6390" i="10"/>
  <c r="H6390" i="10"/>
  <c r="F6391" i="10"/>
  <c r="G6391" i="10"/>
  <c r="H6391" i="10"/>
  <c r="F6392" i="10"/>
  <c r="G6392" i="10"/>
  <c r="H6392" i="10"/>
  <c r="F6393" i="10"/>
  <c r="G6393" i="10"/>
  <c r="H6393" i="10"/>
  <c r="F6394" i="10"/>
  <c r="G6394" i="10"/>
  <c r="H6394" i="10"/>
  <c r="F6395" i="10"/>
  <c r="G6395" i="10"/>
  <c r="H6395" i="10"/>
  <c r="F6396" i="10"/>
  <c r="G6396" i="10"/>
  <c r="H6396" i="10"/>
  <c r="F6397" i="10"/>
  <c r="G6397" i="10"/>
  <c r="H6397" i="10"/>
  <c r="F6398" i="10"/>
  <c r="G6398" i="10"/>
  <c r="H6398" i="10"/>
  <c r="F6399" i="10"/>
  <c r="G6399" i="10"/>
  <c r="H6399" i="10"/>
  <c r="F6400" i="10"/>
  <c r="G6400" i="10"/>
  <c r="H6400" i="10"/>
  <c r="F6401" i="10"/>
  <c r="G6401" i="10"/>
  <c r="H6401" i="10"/>
  <c r="F6402" i="10"/>
  <c r="G6402" i="10"/>
  <c r="H6402" i="10"/>
  <c r="F6403" i="10"/>
  <c r="G6403" i="10"/>
  <c r="H6403" i="10"/>
  <c r="F6404" i="10"/>
  <c r="G6404" i="10"/>
  <c r="H6404" i="10"/>
  <c r="F6405" i="10"/>
  <c r="G6405" i="10"/>
  <c r="H6405" i="10"/>
  <c r="F6406" i="10"/>
  <c r="G6406" i="10"/>
  <c r="H6406" i="10"/>
  <c r="F6407" i="10"/>
  <c r="G6407" i="10"/>
  <c r="H6407" i="10"/>
  <c r="F6408" i="10"/>
  <c r="G6408" i="10"/>
  <c r="H6408" i="10"/>
  <c r="F6409" i="10"/>
  <c r="G6409" i="10"/>
  <c r="H6409" i="10"/>
  <c r="F6410" i="10"/>
  <c r="G6410" i="10"/>
  <c r="H6410" i="10"/>
  <c r="F6411" i="10"/>
  <c r="G6411" i="10"/>
  <c r="H6411" i="10"/>
  <c r="F6412" i="10"/>
  <c r="G6412" i="10"/>
  <c r="H6412" i="10"/>
  <c r="F6413" i="10"/>
  <c r="G6413" i="10"/>
  <c r="H6413" i="10"/>
  <c r="F6414" i="10"/>
  <c r="G6414" i="10"/>
  <c r="H6414" i="10"/>
  <c r="F6415" i="10"/>
  <c r="G6415" i="10"/>
  <c r="H6415" i="10"/>
  <c r="F6416" i="10"/>
  <c r="G6416" i="10"/>
  <c r="H6416" i="10"/>
  <c r="F6417" i="10"/>
  <c r="G6417" i="10"/>
  <c r="H6417" i="10"/>
  <c r="F6418" i="10"/>
  <c r="G6418" i="10"/>
  <c r="H6418" i="10"/>
  <c r="F6419" i="10"/>
  <c r="G6419" i="10"/>
  <c r="H6419" i="10"/>
  <c r="F6420" i="10"/>
  <c r="G6420" i="10"/>
  <c r="H6420" i="10"/>
  <c r="F6421" i="10"/>
  <c r="G6421" i="10"/>
  <c r="H6421" i="10"/>
  <c r="F6422" i="10"/>
  <c r="G6422" i="10"/>
  <c r="H6422" i="10"/>
  <c r="F6423" i="10"/>
  <c r="G6423" i="10"/>
  <c r="H6423" i="10"/>
  <c r="F6424" i="10"/>
  <c r="G6424" i="10"/>
  <c r="H6424" i="10"/>
  <c r="F6425" i="10"/>
  <c r="G6425" i="10"/>
  <c r="H6425" i="10"/>
  <c r="F6426" i="10"/>
  <c r="G6426" i="10"/>
  <c r="H6426" i="10"/>
  <c r="F6427" i="10"/>
  <c r="G6427" i="10"/>
  <c r="H6427" i="10"/>
  <c r="F6428" i="10"/>
  <c r="G6428" i="10"/>
  <c r="H6428" i="10"/>
  <c r="F6429" i="10"/>
  <c r="G6429" i="10"/>
  <c r="H6429" i="10"/>
  <c r="F6430" i="10"/>
  <c r="G6430" i="10"/>
  <c r="H6430" i="10"/>
  <c r="F6431" i="10"/>
  <c r="G6431" i="10"/>
  <c r="H6431" i="10"/>
  <c r="F6432" i="10"/>
  <c r="G6432" i="10"/>
  <c r="H6432" i="10"/>
  <c r="F6433" i="10"/>
  <c r="G6433" i="10"/>
  <c r="H6433" i="10"/>
  <c r="F6434" i="10"/>
  <c r="G6434" i="10"/>
  <c r="H6434" i="10"/>
  <c r="F6435" i="10"/>
  <c r="G6435" i="10"/>
  <c r="H6435" i="10"/>
  <c r="F6436" i="10"/>
  <c r="G6436" i="10"/>
  <c r="H6436" i="10"/>
  <c r="F6437" i="10"/>
  <c r="G6437" i="10"/>
  <c r="H6437" i="10"/>
  <c r="F6438" i="10"/>
  <c r="G6438" i="10"/>
  <c r="H6438" i="10"/>
  <c r="F6439" i="10"/>
  <c r="G6439" i="10"/>
  <c r="H6439" i="10"/>
  <c r="F6440" i="10"/>
  <c r="G6440" i="10"/>
  <c r="H6440" i="10"/>
  <c r="F6441" i="10"/>
  <c r="G6441" i="10"/>
  <c r="H6441" i="10"/>
  <c r="F6442" i="10"/>
  <c r="G6442" i="10"/>
  <c r="H6442" i="10"/>
  <c r="F6443" i="10"/>
  <c r="G6443" i="10"/>
  <c r="H6443" i="10"/>
  <c r="F6444" i="10"/>
  <c r="G6444" i="10"/>
  <c r="H6444" i="10"/>
  <c r="F6445" i="10"/>
  <c r="G6445" i="10"/>
  <c r="H6445" i="10"/>
  <c r="F6446" i="10"/>
  <c r="G6446" i="10"/>
  <c r="H6446" i="10"/>
  <c r="F6447" i="10"/>
  <c r="G6447" i="10"/>
  <c r="H6447" i="10"/>
  <c r="F6448" i="10"/>
  <c r="G6448" i="10"/>
  <c r="H6448" i="10"/>
  <c r="F6449" i="10"/>
  <c r="G6449" i="10"/>
  <c r="H6449" i="10"/>
  <c r="F6450" i="10"/>
  <c r="G6450" i="10"/>
  <c r="H6450" i="10"/>
  <c r="F6451" i="10"/>
  <c r="G6451" i="10"/>
  <c r="H6451" i="10"/>
  <c r="F6452" i="10"/>
  <c r="G6452" i="10"/>
  <c r="H6452" i="10"/>
  <c r="F6453" i="10"/>
  <c r="G6453" i="10"/>
  <c r="H6453" i="10"/>
  <c r="F6454" i="10"/>
  <c r="G6454" i="10"/>
  <c r="H6454" i="10"/>
  <c r="F6455" i="10"/>
  <c r="G6455" i="10"/>
  <c r="H6455" i="10"/>
  <c r="F6456" i="10"/>
  <c r="G6456" i="10"/>
  <c r="H6456" i="10"/>
  <c r="F6457" i="10"/>
  <c r="G6457" i="10"/>
  <c r="H6457" i="10"/>
  <c r="F6458" i="10"/>
  <c r="G6458" i="10"/>
  <c r="H6458" i="10"/>
  <c r="F6459" i="10"/>
  <c r="G6459" i="10"/>
  <c r="H6459" i="10"/>
  <c r="F6460" i="10"/>
  <c r="G6460" i="10"/>
  <c r="H6460" i="10"/>
  <c r="F6461" i="10"/>
  <c r="G6461" i="10"/>
  <c r="H6461" i="10"/>
  <c r="F6462" i="10"/>
  <c r="G6462" i="10"/>
  <c r="H6462" i="10"/>
  <c r="F6463" i="10"/>
  <c r="G6463" i="10"/>
  <c r="H6463" i="10"/>
  <c r="F6464" i="10"/>
  <c r="G6464" i="10"/>
  <c r="H6464" i="10"/>
  <c r="F6465" i="10"/>
  <c r="G6465" i="10"/>
  <c r="H6465" i="10"/>
  <c r="F6466" i="10"/>
  <c r="G6466" i="10"/>
  <c r="H6466" i="10"/>
  <c r="F6467" i="10"/>
  <c r="G6467" i="10"/>
  <c r="H6467" i="10"/>
  <c r="F6468" i="10"/>
  <c r="G6468" i="10"/>
  <c r="H6468" i="10"/>
  <c r="F6469" i="10"/>
  <c r="G6469" i="10"/>
  <c r="H6469" i="10"/>
  <c r="F6470" i="10"/>
  <c r="G6470" i="10"/>
  <c r="H6470" i="10"/>
  <c r="F6471" i="10"/>
  <c r="G6471" i="10"/>
  <c r="H6471" i="10"/>
  <c r="F6472" i="10"/>
  <c r="G6472" i="10"/>
  <c r="H6472" i="10"/>
  <c r="F6473" i="10"/>
  <c r="G6473" i="10"/>
  <c r="H6473" i="10"/>
  <c r="F6474" i="10"/>
  <c r="G6474" i="10"/>
  <c r="H6474" i="10"/>
  <c r="F6475" i="10"/>
  <c r="G6475" i="10"/>
  <c r="H6475" i="10"/>
  <c r="F6476" i="10"/>
  <c r="G6476" i="10"/>
  <c r="H6476" i="10"/>
  <c r="F6477" i="10"/>
  <c r="G6477" i="10"/>
  <c r="H6477" i="10"/>
  <c r="F6478" i="10"/>
  <c r="G6478" i="10"/>
  <c r="H6478" i="10"/>
  <c r="F6479" i="10"/>
  <c r="G6479" i="10"/>
  <c r="H6479" i="10"/>
  <c r="F6480" i="10"/>
  <c r="G6480" i="10"/>
  <c r="H6480" i="10"/>
  <c r="F6481" i="10"/>
  <c r="G6481" i="10"/>
  <c r="H6481" i="10"/>
  <c r="F6482" i="10"/>
  <c r="G6482" i="10"/>
  <c r="H6482" i="10"/>
  <c r="F6483" i="10"/>
  <c r="G6483" i="10"/>
  <c r="H6483" i="10"/>
  <c r="F6484" i="10"/>
  <c r="G6484" i="10"/>
  <c r="H6484" i="10"/>
  <c r="F6485" i="10"/>
  <c r="G6485" i="10"/>
  <c r="H6485" i="10"/>
  <c r="F6486" i="10"/>
  <c r="G6486" i="10"/>
  <c r="H6486" i="10"/>
  <c r="F6487" i="10"/>
  <c r="G6487" i="10"/>
  <c r="H6487" i="10"/>
  <c r="F6488" i="10"/>
  <c r="G6488" i="10"/>
  <c r="H6488" i="10"/>
  <c r="F6489" i="10"/>
  <c r="G6489" i="10"/>
  <c r="H6489" i="10"/>
  <c r="F6490" i="10"/>
  <c r="G6490" i="10"/>
  <c r="H6490" i="10"/>
  <c r="F6491" i="10"/>
  <c r="G6491" i="10"/>
  <c r="H6491" i="10"/>
  <c r="F6492" i="10"/>
  <c r="G6492" i="10"/>
  <c r="H6492" i="10"/>
  <c r="F6493" i="10"/>
  <c r="G6493" i="10"/>
  <c r="H6493" i="10"/>
  <c r="F6494" i="10"/>
  <c r="G6494" i="10"/>
  <c r="H6494" i="10"/>
  <c r="F6495" i="10"/>
  <c r="G6495" i="10"/>
  <c r="H6495" i="10"/>
  <c r="F6496" i="10"/>
  <c r="G6496" i="10"/>
  <c r="H6496" i="10"/>
  <c r="F6497" i="10"/>
  <c r="G6497" i="10"/>
  <c r="H6497" i="10"/>
  <c r="F6498" i="10"/>
  <c r="G6498" i="10"/>
  <c r="H6498" i="10"/>
  <c r="F6499" i="10"/>
  <c r="G6499" i="10"/>
  <c r="H6499" i="10"/>
  <c r="F6500" i="10"/>
  <c r="G6500" i="10"/>
  <c r="H6500" i="10"/>
  <c r="F6501" i="10"/>
  <c r="G6501" i="10"/>
  <c r="H6501" i="10"/>
  <c r="F6502" i="10"/>
  <c r="G6502" i="10"/>
  <c r="H6502" i="10"/>
  <c r="F6503" i="10"/>
  <c r="G6503" i="10"/>
  <c r="H6503" i="10"/>
  <c r="F6504" i="10"/>
  <c r="G6504" i="10"/>
  <c r="H6504" i="10"/>
  <c r="F6505" i="10"/>
  <c r="G6505" i="10"/>
  <c r="H6505" i="10"/>
  <c r="F6506" i="10"/>
  <c r="G6506" i="10"/>
  <c r="H6506" i="10"/>
  <c r="F6507" i="10"/>
  <c r="G6507" i="10"/>
  <c r="H6507" i="10"/>
  <c r="F6508" i="10"/>
  <c r="G6508" i="10"/>
  <c r="H6508" i="10"/>
  <c r="F6509" i="10"/>
  <c r="G6509" i="10"/>
  <c r="H6509" i="10"/>
  <c r="F6510" i="10"/>
  <c r="G6510" i="10"/>
  <c r="H6510" i="10"/>
  <c r="F6511" i="10"/>
  <c r="G6511" i="10"/>
  <c r="H6511" i="10"/>
  <c r="F6512" i="10"/>
  <c r="G6512" i="10"/>
  <c r="H6512" i="10"/>
  <c r="F6513" i="10"/>
  <c r="G6513" i="10"/>
  <c r="H6513" i="10"/>
  <c r="F6514" i="10"/>
  <c r="G6514" i="10"/>
  <c r="H6514" i="10"/>
  <c r="F6515" i="10"/>
  <c r="G6515" i="10"/>
  <c r="H6515" i="10"/>
  <c r="F6516" i="10"/>
  <c r="G6516" i="10"/>
  <c r="H6516" i="10"/>
  <c r="F6517" i="10"/>
  <c r="G6517" i="10"/>
  <c r="H6517" i="10"/>
  <c r="F6518" i="10"/>
  <c r="G6518" i="10"/>
  <c r="H6518" i="10"/>
  <c r="F6519" i="10"/>
  <c r="G6519" i="10"/>
  <c r="H6519" i="10"/>
  <c r="F6520" i="10"/>
  <c r="G6520" i="10"/>
  <c r="H6520" i="10"/>
  <c r="F6521" i="10"/>
  <c r="G6521" i="10"/>
  <c r="H6521" i="10"/>
  <c r="F6522" i="10"/>
  <c r="G6522" i="10"/>
  <c r="H6522" i="10"/>
  <c r="F6523" i="10"/>
  <c r="G6523" i="10"/>
  <c r="H6523" i="10"/>
  <c r="F6524" i="10"/>
  <c r="G6524" i="10"/>
  <c r="H6524" i="10"/>
  <c r="F6525" i="10"/>
  <c r="G6525" i="10"/>
  <c r="H6525" i="10"/>
  <c r="F6526" i="10"/>
  <c r="G6526" i="10"/>
  <c r="H6526" i="10"/>
  <c r="F6527" i="10"/>
  <c r="G6527" i="10"/>
  <c r="H6527" i="10"/>
  <c r="F6528" i="10"/>
  <c r="G6528" i="10"/>
  <c r="H6528" i="10"/>
  <c r="F6529" i="10"/>
  <c r="G6529" i="10"/>
  <c r="H6529" i="10"/>
  <c r="F6530" i="10"/>
  <c r="G6530" i="10"/>
  <c r="H6530" i="10"/>
  <c r="F6531" i="10"/>
  <c r="G6531" i="10"/>
  <c r="H6531" i="10"/>
  <c r="F6532" i="10"/>
  <c r="G6532" i="10"/>
  <c r="H6532" i="10"/>
  <c r="F6533" i="10"/>
  <c r="G6533" i="10"/>
  <c r="H6533" i="10"/>
  <c r="F6534" i="10"/>
  <c r="G6534" i="10"/>
  <c r="H6534" i="10"/>
  <c r="F6535" i="10"/>
  <c r="G6535" i="10"/>
  <c r="H6535" i="10"/>
  <c r="F6536" i="10"/>
  <c r="G6536" i="10"/>
  <c r="H6536" i="10"/>
  <c r="F6537" i="10"/>
  <c r="G6537" i="10"/>
  <c r="H6537" i="10"/>
  <c r="F6538" i="10"/>
  <c r="G6538" i="10"/>
  <c r="H6538" i="10"/>
  <c r="F6539" i="10"/>
  <c r="G6539" i="10"/>
  <c r="H6539" i="10"/>
  <c r="F6540" i="10"/>
  <c r="G6540" i="10"/>
  <c r="H6540" i="10"/>
  <c r="F6541" i="10"/>
  <c r="G6541" i="10"/>
  <c r="H6541" i="10"/>
  <c r="F6542" i="10"/>
  <c r="G6542" i="10"/>
  <c r="H6542" i="10"/>
  <c r="F6543" i="10"/>
  <c r="G6543" i="10"/>
  <c r="H6543" i="10"/>
  <c r="F6544" i="10"/>
  <c r="G6544" i="10"/>
  <c r="H6544" i="10"/>
  <c r="F6545" i="10"/>
  <c r="G6545" i="10"/>
  <c r="H6545" i="10"/>
  <c r="F6546" i="10"/>
  <c r="G6546" i="10"/>
  <c r="H6546" i="10"/>
  <c r="F6547" i="10"/>
  <c r="G6547" i="10"/>
  <c r="H6547" i="10"/>
  <c r="F6548" i="10"/>
  <c r="G6548" i="10"/>
  <c r="H6548" i="10"/>
  <c r="F6549" i="10"/>
  <c r="G6549" i="10"/>
  <c r="H6549" i="10"/>
  <c r="F6550" i="10"/>
  <c r="G6550" i="10"/>
  <c r="H6550" i="10"/>
  <c r="F6551" i="10"/>
  <c r="G6551" i="10"/>
  <c r="H6551" i="10"/>
  <c r="F6552" i="10"/>
  <c r="G6552" i="10"/>
  <c r="H6552" i="10"/>
  <c r="F6553" i="10"/>
  <c r="G6553" i="10"/>
  <c r="H6553" i="10"/>
  <c r="F6554" i="10"/>
  <c r="G6554" i="10"/>
  <c r="H6554" i="10"/>
  <c r="F6555" i="10"/>
  <c r="G6555" i="10"/>
  <c r="H6555" i="10"/>
  <c r="F6556" i="10"/>
  <c r="G6556" i="10"/>
  <c r="H6556" i="10"/>
  <c r="F6557" i="10"/>
  <c r="G6557" i="10"/>
  <c r="H6557" i="10"/>
  <c r="F6558" i="10"/>
  <c r="G6558" i="10"/>
  <c r="H6558" i="10"/>
  <c r="F6559" i="10"/>
  <c r="G6559" i="10"/>
  <c r="H6559" i="10"/>
  <c r="F6560" i="10"/>
  <c r="G6560" i="10"/>
  <c r="H6560" i="10"/>
  <c r="F6561" i="10"/>
  <c r="G6561" i="10"/>
  <c r="H6561" i="10"/>
  <c r="F6562" i="10"/>
  <c r="G6562" i="10"/>
  <c r="H6562" i="10"/>
  <c r="F6563" i="10"/>
  <c r="G6563" i="10"/>
  <c r="H6563" i="10"/>
  <c r="F6564" i="10"/>
  <c r="G6564" i="10"/>
  <c r="H6564" i="10"/>
  <c r="F6565" i="10"/>
  <c r="G6565" i="10"/>
  <c r="H6565" i="10"/>
  <c r="F6566" i="10"/>
  <c r="G6566" i="10"/>
  <c r="H6566" i="10"/>
  <c r="F6567" i="10"/>
  <c r="G6567" i="10"/>
  <c r="H6567" i="10"/>
  <c r="F6568" i="10"/>
  <c r="G6568" i="10"/>
  <c r="H6568" i="10"/>
  <c r="F6569" i="10"/>
  <c r="G6569" i="10"/>
  <c r="H6569" i="10"/>
  <c r="F6570" i="10"/>
  <c r="G6570" i="10"/>
  <c r="H6570" i="10"/>
  <c r="F6571" i="10"/>
  <c r="G6571" i="10"/>
  <c r="H6571" i="10"/>
  <c r="F6572" i="10"/>
  <c r="G6572" i="10"/>
  <c r="H6572" i="10"/>
  <c r="F6573" i="10"/>
  <c r="G6573" i="10"/>
  <c r="H6573" i="10"/>
  <c r="F6574" i="10"/>
  <c r="G6574" i="10"/>
  <c r="H6574" i="10"/>
  <c r="F6575" i="10"/>
  <c r="G6575" i="10"/>
  <c r="H6575" i="10"/>
  <c r="F6576" i="10"/>
  <c r="G6576" i="10"/>
  <c r="H6576" i="10"/>
  <c r="F6577" i="10"/>
  <c r="G6577" i="10"/>
  <c r="H6577" i="10"/>
  <c r="F6578" i="10"/>
  <c r="G6578" i="10"/>
  <c r="H6578" i="10"/>
  <c r="F6579" i="10"/>
  <c r="G6579" i="10"/>
  <c r="H6579" i="10"/>
  <c r="F6580" i="10"/>
  <c r="G6580" i="10"/>
  <c r="H6580" i="10"/>
  <c r="F6581" i="10"/>
  <c r="G6581" i="10"/>
  <c r="H6581" i="10"/>
  <c r="F6582" i="10"/>
  <c r="G6582" i="10"/>
  <c r="H6582" i="10"/>
  <c r="F6583" i="10"/>
  <c r="G6583" i="10"/>
  <c r="H6583" i="10"/>
  <c r="F6584" i="10"/>
  <c r="G6584" i="10"/>
  <c r="H6584" i="10"/>
  <c r="F6585" i="10"/>
  <c r="G6585" i="10"/>
  <c r="H6585" i="10"/>
  <c r="F6586" i="10"/>
  <c r="G6586" i="10"/>
  <c r="H6586" i="10"/>
  <c r="F6587" i="10"/>
  <c r="G6587" i="10"/>
  <c r="H6587" i="10"/>
  <c r="F6588" i="10"/>
  <c r="G6588" i="10"/>
  <c r="H6588" i="10"/>
  <c r="F6589" i="10"/>
  <c r="G6589" i="10"/>
  <c r="H6589" i="10"/>
  <c r="F6590" i="10"/>
  <c r="G6590" i="10"/>
  <c r="H6590" i="10"/>
  <c r="F6591" i="10"/>
  <c r="G6591" i="10"/>
  <c r="H6591" i="10"/>
  <c r="F6592" i="10"/>
  <c r="G6592" i="10"/>
  <c r="H6592" i="10"/>
  <c r="F6593" i="10"/>
  <c r="G6593" i="10"/>
  <c r="H6593" i="10"/>
  <c r="F6594" i="10"/>
  <c r="G6594" i="10"/>
  <c r="H6594" i="10"/>
  <c r="F6595" i="10"/>
  <c r="G6595" i="10"/>
  <c r="H6595" i="10"/>
  <c r="F6596" i="10"/>
  <c r="G6596" i="10"/>
  <c r="H6596" i="10"/>
  <c r="F6597" i="10"/>
  <c r="G6597" i="10"/>
  <c r="H6597" i="10"/>
  <c r="F6598" i="10"/>
  <c r="G6598" i="10"/>
  <c r="H6598" i="10"/>
  <c r="F6599" i="10"/>
  <c r="G6599" i="10"/>
  <c r="H6599" i="10"/>
  <c r="F6600" i="10"/>
  <c r="G6600" i="10"/>
  <c r="H6600" i="10"/>
  <c r="F6601" i="10"/>
  <c r="G6601" i="10"/>
  <c r="H6601" i="10"/>
  <c r="F6602" i="10"/>
  <c r="G6602" i="10"/>
  <c r="H6602" i="10"/>
  <c r="F6603" i="10"/>
  <c r="G6603" i="10"/>
  <c r="H6603" i="10"/>
  <c r="F6604" i="10"/>
  <c r="G6604" i="10"/>
  <c r="H6604" i="10"/>
  <c r="F6605" i="10"/>
  <c r="G6605" i="10"/>
  <c r="H6605" i="10"/>
  <c r="F6606" i="10"/>
  <c r="G6606" i="10"/>
  <c r="H6606" i="10"/>
  <c r="F6607" i="10"/>
  <c r="G6607" i="10"/>
  <c r="H6607" i="10"/>
  <c r="F6608" i="10"/>
  <c r="G6608" i="10"/>
  <c r="H6608" i="10"/>
  <c r="F6609" i="10"/>
  <c r="G6609" i="10"/>
  <c r="H6609" i="10"/>
  <c r="F6610" i="10"/>
  <c r="G6610" i="10"/>
  <c r="H6610" i="10"/>
  <c r="F6611" i="10"/>
  <c r="G6611" i="10"/>
  <c r="H6611" i="10"/>
  <c r="F6612" i="10"/>
  <c r="G6612" i="10"/>
  <c r="H6612" i="10"/>
  <c r="F6613" i="10"/>
  <c r="G6613" i="10"/>
  <c r="H6613" i="10"/>
  <c r="F6614" i="10"/>
  <c r="G6614" i="10"/>
  <c r="H6614" i="10"/>
  <c r="F6615" i="10"/>
  <c r="G6615" i="10"/>
  <c r="H6615" i="10"/>
  <c r="F6616" i="10"/>
  <c r="G6616" i="10"/>
  <c r="H6616" i="10"/>
  <c r="F6617" i="10"/>
  <c r="G6617" i="10"/>
  <c r="H6617" i="10"/>
  <c r="F6618" i="10"/>
  <c r="G6618" i="10"/>
  <c r="H6618" i="10"/>
  <c r="F6619" i="10"/>
  <c r="G6619" i="10"/>
  <c r="H6619" i="10"/>
  <c r="F6620" i="10"/>
  <c r="G6620" i="10"/>
  <c r="H6620" i="10"/>
  <c r="F6621" i="10"/>
  <c r="G6621" i="10"/>
  <c r="H6621" i="10"/>
  <c r="F6622" i="10"/>
  <c r="G6622" i="10"/>
  <c r="H6622" i="10"/>
  <c r="F6623" i="10"/>
  <c r="G6623" i="10"/>
  <c r="H6623" i="10"/>
  <c r="F6624" i="10"/>
  <c r="G6624" i="10"/>
  <c r="H6624" i="10"/>
  <c r="F6625" i="10"/>
  <c r="G6625" i="10"/>
  <c r="H6625" i="10"/>
  <c r="F6626" i="10"/>
  <c r="G6626" i="10"/>
  <c r="H6626" i="10"/>
  <c r="F6627" i="10"/>
  <c r="G6627" i="10"/>
  <c r="H6627" i="10"/>
  <c r="F6628" i="10"/>
  <c r="G6628" i="10"/>
  <c r="H6628" i="10"/>
  <c r="F6629" i="10"/>
  <c r="G6629" i="10"/>
  <c r="H6629" i="10"/>
  <c r="F6630" i="10"/>
  <c r="G6630" i="10"/>
  <c r="H6630" i="10"/>
  <c r="F6631" i="10"/>
  <c r="G6631" i="10"/>
  <c r="H6631" i="10"/>
  <c r="F6632" i="10"/>
  <c r="G6632" i="10"/>
  <c r="H6632" i="10"/>
  <c r="F6633" i="10"/>
  <c r="G6633" i="10"/>
  <c r="H6633" i="10"/>
  <c r="F6634" i="10"/>
  <c r="G6634" i="10"/>
  <c r="H6634" i="10"/>
  <c r="F6635" i="10"/>
  <c r="G6635" i="10"/>
  <c r="H6635" i="10"/>
  <c r="F6636" i="10"/>
  <c r="G6636" i="10"/>
  <c r="H6636" i="10"/>
  <c r="F6637" i="10"/>
  <c r="G6637" i="10"/>
  <c r="H6637" i="10"/>
  <c r="F6638" i="10"/>
  <c r="G6638" i="10"/>
  <c r="H6638" i="10"/>
  <c r="F6639" i="10"/>
  <c r="G6639" i="10"/>
  <c r="H6639" i="10"/>
  <c r="F6640" i="10"/>
  <c r="G6640" i="10"/>
  <c r="H6640" i="10"/>
  <c r="F6641" i="10"/>
  <c r="G6641" i="10"/>
  <c r="H6641" i="10"/>
  <c r="F6642" i="10"/>
  <c r="G6642" i="10"/>
  <c r="H6642" i="10"/>
  <c r="F6643" i="10"/>
  <c r="G6643" i="10"/>
  <c r="H6643" i="10"/>
  <c r="F6644" i="10"/>
  <c r="G6644" i="10"/>
  <c r="H6644" i="10"/>
  <c r="F6645" i="10"/>
  <c r="G6645" i="10"/>
  <c r="H6645" i="10"/>
  <c r="F6646" i="10"/>
  <c r="G6646" i="10"/>
  <c r="H6646" i="10"/>
  <c r="F6647" i="10"/>
  <c r="G6647" i="10"/>
  <c r="H6647" i="10"/>
  <c r="F6648" i="10"/>
  <c r="G6648" i="10"/>
  <c r="H6648" i="10"/>
  <c r="F6649" i="10"/>
  <c r="G6649" i="10"/>
  <c r="H6649" i="10"/>
  <c r="F6650" i="10"/>
  <c r="G6650" i="10"/>
  <c r="H6650" i="10"/>
  <c r="F6651" i="10"/>
  <c r="G6651" i="10"/>
  <c r="H6651" i="10"/>
  <c r="F6652" i="10"/>
  <c r="G6652" i="10"/>
  <c r="H6652" i="10"/>
  <c r="F6653" i="10"/>
  <c r="G6653" i="10"/>
  <c r="H6653" i="10"/>
  <c r="F6654" i="10"/>
  <c r="G6654" i="10"/>
  <c r="H6654" i="10"/>
  <c r="F6655" i="10"/>
  <c r="G6655" i="10"/>
  <c r="H6655" i="10"/>
  <c r="F6656" i="10"/>
  <c r="G6656" i="10"/>
  <c r="H6656" i="10"/>
  <c r="F6657" i="10"/>
  <c r="G6657" i="10"/>
  <c r="H6657" i="10"/>
  <c r="F6658" i="10"/>
  <c r="G6658" i="10"/>
  <c r="H6658" i="10"/>
  <c r="F6659" i="10"/>
  <c r="G6659" i="10"/>
  <c r="H6659" i="10"/>
  <c r="F6660" i="10"/>
  <c r="G6660" i="10"/>
  <c r="H6660" i="10"/>
  <c r="F6661" i="10"/>
  <c r="G6661" i="10"/>
  <c r="H6661" i="10"/>
  <c r="F6662" i="10"/>
  <c r="G6662" i="10"/>
  <c r="H6662" i="10"/>
  <c r="F6663" i="10"/>
  <c r="G6663" i="10"/>
  <c r="H6663" i="10"/>
  <c r="F6664" i="10"/>
  <c r="G6664" i="10"/>
  <c r="H6664" i="10"/>
  <c r="F6665" i="10"/>
  <c r="G6665" i="10"/>
  <c r="H6665" i="10"/>
  <c r="F6666" i="10"/>
  <c r="G6666" i="10"/>
  <c r="H6666" i="10"/>
  <c r="F6667" i="10"/>
  <c r="G6667" i="10"/>
  <c r="H6667" i="10"/>
  <c r="F6668" i="10"/>
  <c r="G6668" i="10"/>
  <c r="H6668" i="10"/>
  <c r="F6669" i="10"/>
  <c r="G6669" i="10"/>
  <c r="H6669" i="10"/>
  <c r="F6670" i="10"/>
  <c r="G6670" i="10"/>
  <c r="H6670" i="10"/>
  <c r="F6671" i="10"/>
  <c r="G6671" i="10"/>
  <c r="H6671" i="10"/>
  <c r="F6672" i="10"/>
  <c r="G6672" i="10"/>
  <c r="H6672" i="10"/>
  <c r="F6673" i="10"/>
  <c r="G6673" i="10"/>
  <c r="H6673" i="10"/>
  <c r="F6674" i="10"/>
  <c r="G6674" i="10"/>
  <c r="H6674" i="10"/>
  <c r="F6675" i="10"/>
  <c r="G6675" i="10"/>
  <c r="H6675" i="10"/>
  <c r="F6676" i="10"/>
  <c r="G6676" i="10"/>
  <c r="H6676" i="10"/>
  <c r="F6677" i="10"/>
  <c r="G6677" i="10"/>
  <c r="H6677" i="10"/>
  <c r="F6678" i="10"/>
  <c r="G6678" i="10"/>
  <c r="H6678" i="10"/>
  <c r="F6679" i="10"/>
  <c r="G6679" i="10"/>
  <c r="H6679" i="10"/>
  <c r="F6680" i="10"/>
  <c r="G6680" i="10"/>
  <c r="H6680" i="10"/>
  <c r="F6681" i="10"/>
  <c r="G6681" i="10"/>
  <c r="H6681" i="10"/>
  <c r="F6682" i="10"/>
  <c r="G6682" i="10"/>
  <c r="H6682" i="10"/>
  <c r="F6683" i="10"/>
  <c r="G6683" i="10"/>
  <c r="H6683" i="10"/>
  <c r="F6684" i="10"/>
  <c r="G6684" i="10"/>
  <c r="H6684" i="10"/>
  <c r="F6685" i="10"/>
  <c r="G6685" i="10"/>
  <c r="H6685" i="10"/>
  <c r="F6686" i="10"/>
  <c r="G6686" i="10"/>
  <c r="H6686" i="10"/>
  <c r="F6687" i="10"/>
  <c r="G6687" i="10"/>
  <c r="H6687" i="10"/>
  <c r="F6688" i="10"/>
  <c r="G6688" i="10"/>
  <c r="H6688" i="10"/>
  <c r="F6689" i="10"/>
  <c r="G6689" i="10"/>
  <c r="H6689" i="10"/>
  <c r="F6690" i="10"/>
  <c r="G6690" i="10"/>
  <c r="H6690" i="10"/>
  <c r="F6691" i="10"/>
  <c r="G6691" i="10"/>
  <c r="H6691" i="10"/>
  <c r="F6692" i="10"/>
  <c r="G6692" i="10"/>
  <c r="H6692" i="10"/>
  <c r="F6693" i="10"/>
  <c r="G6693" i="10"/>
  <c r="H6693" i="10"/>
  <c r="F6694" i="10"/>
  <c r="G6694" i="10"/>
  <c r="H6694" i="10"/>
  <c r="F6695" i="10"/>
  <c r="G6695" i="10"/>
  <c r="H6695" i="10"/>
  <c r="F6696" i="10"/>
  <c r="G6696" i="10"/>
  <c r="H6696" i="10"/>
  <c r="F6697" i="10"/>
  <c r="G6697" i="10"/>
  <c r="H6697" i="10"/>
  <c r="F6698" i="10"/>
  <c r="G6698" i="10"/>
  <c r="H6698" i="10"/>
  <c r="F6699" i="10"/>
  <c r="G6699" i="10"/>
  <c r="H6699" i="10"/>
  <c r="F6700" i="10"/>
  <c r="G6700" i="10"/>
  <c r="H6700" i="10"/>
  <c r="F6701" i="10"/>
  <c r="G6701" i="10"/>
  <c r="H6701" i="10"/>
  <c r="F6702" i="10"/>
  <c r="G6702" i="10"/>
  <c r="H6702" i="10"/>
  <c r="F6703" i="10"/>
  <c r="G6703" i="10"/>
  <c r="H6703" i="10"/>
  <c r="F6704" i="10"/>
  <c r="G6704" i="10"/>
  <c r="H6704" i="10"/>
  <c r="F6705" i="10"/>
  <c r="G6705" i="10"/>
  <c r="H6705" i="10"/>
  <c r="F6706" i="10"/>
  <c r="G6706" i="10"/>
  <c r="H6706" i="10"/>
  <c r="F6707" i="10"/>
  <c r="G6707" i="10"/>
  <c r="H6707" i="10"/>
  <c r="F6708" i="10"/>
  <c r="G6708" i="10"/>
  <c r="H6708" i="10"/>
  <c r="F6709" i="10"/>
  <c r="G6709" i="10"/>
  <c r="H6709" i="10"/>
  <c r="F6710" i="10"/>
  <c r="G6710" i="10"/>
  <c r="H6710" i="10"/>
  <c r="F6711" i="10"/>
  <c r="G6711" i="10"/>
  <c r="H6711" i="10"/>
  <c r="F6712" i="10"/>
  <c r="G6712" i="10"/>
  <c r="H6712" i="10"/>
  <c r="F6713" i="10"/>
  <c r="G6713" i="10"/>
  <c r="H6713" i="10"/>
  <c r="F6714" i="10"/>
  <c r="G6714" i="10"/>
  <c r="H6714" i="10"/>
  <c r="F6715" i="10"/>
  <c r="G6715" i="10"/>
  <c r="H6715" i="10"/>
  <c r="F6716" i="10"/>
  <c r="G6716" i="10"/>
  <c r="H6716" i="10"/>
  <c r="F6717" i="10"/>
  <c r="G6717" i="10"/>
  <c r="H6717" i="10"/>
  <c r="F6718" i="10"/>
  <c r="G6718" i="10"/>
  <c r="H6718" i="10"/>
  <c r="F6719" i="10"/>
  <c r="G6719" i="10"/>
  <c r="H6719" i="10"/>
  <c r="F6720" i="10"/>
  <c r="G6720" i="10"/>
  <c r="H6720" i="10"/>
  <c r="F6721" i="10"/>
  <c r="G6721" i="10"/>
  <c r="H6721" i="10"/>
  <c r="F6722" i="10"/>
  <c r="G6722" i="10"/>
  <c r="H6722" i="10"/>
  <c r="F6723" i="10"/>
  <c r="G6723" i="10"/>
  <c r="H6723" i="10"/>
  <c r="F6724" i="10"/>
  <c r="G6724" i="10"/>
  <c r="H6724" i="10"/>
  <c r="F6725" i="10"/>
  <c r="G6725" i="10"/>
  <c r="H6725" i="10"/>
  <c r="F6726" i="10"/>
  <c r="G6726" i="10"/>
  <c r="H6726" i="10"/>
  <c r="F6727" i="10"/>
  <c r="G6727" i="10"/>
  <c r="H6727" i="10"/>
  <c r="F6728" i="10"/>
  <c r="G6728" i="10"/>
  <c r="H6728" i="10"/>
  <c r="F6729" i="10"/>
  <c r="G6729" i="10"/>
  <c r="H6729" i="10"/>
  <c r="F6730" i="10"/>
  <c r="G6730" i="10"/>
  <c r="H6730" i="10"/>
  <c r="F6731" i="10"/>
  <c r="G6731" i="10"/>
  <c r="H6731" i="10"/>
  <c r="F6732" i="10"/>
  <c r="G6732" i="10"/>
  <c r="H6732" i="10"/>
  <c r="F6733" i="10"/>
  <c r="G6733" i="10"/>
  <c r="H6733" i="10"/>
  <c r="F6734" i="10"/>
  <c r="G6734" i="10"/>
  <c r="H6734" i="10"/>
  <c r="F6735" i="10"/>
  <c r="G6735" i="10"/>
  <c r="H6735" i="10"/>
  <c r="F6736" i="10"/>
  <c r="G6736" i="10"/>
  <c r="H6736" i="10"/>
  <c r="F6737" i="10"/>
  <c r="G6737" i="10"/>
  <c r="H6737" i="10"/>
  <c r="F6738" i="10"/>
  <c r="G6738" i="10"/>
  <c r="H6738" i="10"/>
  <c r="F6739" i="10"/>
  <c r="G6739" i="10"/>
  <c r="H6739" i="10"/>
  <c r="F6740" i="10"/>
  <c r="G6740" i="10"/>
  <c r="H6740" i="10"/>
  <c r="F6741" i="10"/>
  <c r="G6741" i="10"/>
  <c r="H6741" i="10"/>
  <c r="F6742" i="10"/>
  <c r="G6742" i="10"/>
  <c r="H6742" i="10"/>
  <c r="F6743" i="10"/>
  <c r="G6743" i="10"/>
  <c r="H6743" i="10"/>
  <c r="F6744" i="10"/>
  <c r="G6744" i="10"/>
  <c r="H6744" i="10"/>
  <c r="F6745" i="10"/>
  <c r="G6745" i="10"/>
  <c r="H6745" i="10"/>
  <c r="F6746" i="10"/>
  <c r="G6746" i="10"/>
  <c r="H6746" i="10"/>
  <c r="F6747" i="10"/>
  <c r="G6747" i="10"/>
  <c r="H6747" i="10"/>
  <c r="F6748" i="10"/>
  <c r="G6748" i="10"/>
  <c r="H6748" i="10"/>
  <c r="F6749" i="10"/>
  <c r="G6749" i="10"/>
  <c r="H6749" i="10"/>
  <c r="F6750" i="10"/>
  <c r="G6750" i="10"/>
  <c r="H6750" i="10"/>
  <c r="F6751" i="10"/>
  <c r="G6751" i="10"/>
  <c r="H6751" i="10"/>
  <c r="F6752" i="10"/>
  <c r="G6752" i="10"/>
  <c r="H6752" i="10"/>
  <c r="F6753" i="10"/>
  <c r="G6753" i="10"/>
  <c r="H6753" i="10"/>
  <c r="F6754" i="10"/>
  <c r="G6754" i="10"/>
  <c r="H6754" i="10"/>
  <c r="F6755" i="10"/>
  <c r="G6755" i="10"/>
  <c r="H6755" i="10"/>
  <c r="F6756" i="10"/>
  <c r="G6756" i="10"/>
  <c r="H6756" i="10"/>
  <c r="F6757" i="10"/>
  <c r="G6757" i="10"/>
  <c r="H6757" i="10"/>
  <c r="F6758" i="10"/>
  <c r="G6758" i="10"/>
  <c r="H6758" i="10"/>
  <c r="F6759" i="10"/>
  <c r="G6759" i="10"/>
  <c r="H6759" i="10"/>
  <c r="F6760" i="10"/>
  <c r="G6760" i="10"/>
  <c r="H6760" i="10"/>
  <c r="F6761" i="10"/>
  <c r="G6761" i="10"/>
  <c r="H6761" i="10"/>
  <c r="F6762" i="10"/>
  <c r="G6762" i="10"/>
  <c r="H6762" i="10"/>
  <c r="F6763" i="10"/>
  <c r="G6763" i="10"/>
  <c r="H6763" i="10"/>
  <c r="F6764" i="10"/>
  <c r="G6764" i="10"/>
  <c r="H6764" i="10"/>
  <c r="F6765" i="10"/>
  <c r="G6765" i="10"/>
  <c r="H6765" i="10"/>
  <c r="F6766" i="10"/>
  <c r="G6766" i="10"/>
  <c r="H6766" i="10"/>
  <c r="F6767" i="10"/>
  <c r="G6767" i="10"/>
  <c r="H6767" i="10"/>
  <c r="F6768" i="10"/>
  <c r="G6768" i="10"/>
  <c r="H6768" i="10"/>
  <c r="F6769" i="10"/>
  <c r="G6769" i="10"/>
  <c r="H6769" i="10"/>
  <c r="F6770" i="10"/>
  <c r="G6770" i="10"/>
  <c r="H6770" i="10"/>
  <c r="F6771" i="10"/>
  <c r="G6771" i="10"/>
  <c r="H6771" i="10"/>
  <c r="F6772" i="10"/>
  <c r="G6772" i="10"/>
  <c r="H6772" i="10"/>
  <c r="F6773" i="10"/>
  <c r="G6773" i="10"/>
  <c r="H6773" i="10"/>
  <c r="F6774" i="10"/>
  <c r="G6774" i="10"/>
  <c r="H6774" i="10"/>
  <c r="F6775" i="10"/>
  <c r="G6775" i="10"/>
  <c r="H6775" i="10"/>
  <c r="F6776" i="10"/>
  <c r="G6776" i="10"/>
  <c r="H6776" i="10"/>
  <c r="F6777" i="10"/>
  <c r="G6777" i="10"/>
  <c r="H6777" i="10"/>
  <c r="F6778" i="10"/>
  <c r="G6778" i="10"/>
  <c r="H6778" i="10"/>
  <c r="F6779" i="10"/>
  <c r="G6779" i="10"/>
  <c r="H6779" i="10"/>
  <c r="F6780" i="10"/>
  <c r="G6780" i="10"/>
  <c r="H6780" i="10"/>
  <c r="F6781" i="10"/>
  <c r="G6781" i="10"/>
  <c r="H6781" i="10"/>
  <c r="F6782" i="10"/>
  <c r="G6782" i="10"/>
  <c r="H6782" i="10"/>
  <c r="F6783" i="10"/>
  <c r="G6783" i="10"/>
  <c r="H6783" i="10"/>
  <c r="F6784" i="10"/>
  <c r="G6784" i="10"/>
  <c r="H6784" i="10"/>
  <c r="F6785" i="10"/>
  <c r="G6785" i="10"/>
  <c r="H6785" i="10"/>
  <c r="F6786" i="10"/>
  <c r="G6786" i="10"/>
  <c r="H6786" i="10"/>
  <c r="F6787" i="10"/>
  <c r="G6787" i="10"/>
  <c r="H6787" i="10"/>
  <c r="F6788" i="10"/>
  <c r="G6788" i="10"/>
  <c r="H6788" i="10"/>
  <c r="F6789" i="10"/>
  <c r="G6789" i="10"/>
  <c r="H6789" i="10"/>
  <c r="F6790" i="10"/>
  <c r="G6790" i="10"/>
  <c r="H6790" i="10"/>
  <c r="F6791" i="10"/>
  <c r="G6791" i="10"/>
  <c r="H6791" i="10"/>
  <c r="F6792" i="10"/>
  <c r="G6792" i="10"/>
  <c r="H6792" i="10"/>
  <c r="F6793" i="10"/>
  <c r="G6793" i="10"/>
  <c r="H6793" i="10"/>
  <c r="F6794" i="10"/>
  <c r="G6794" i="10"/>
  <c r="H6794" i="10"/>
  <c r="F6795" i="10"/>
  <c r="G6795" i="10"/>
  <c r="H6795" i="10"/>
  <c r="F6796" i="10"/>
  <c r="G6796" i="10"/>
  <c r="H6796" i="10"/>
  <c r="F6797" i="10"/>
  <c r="G6797" i="10"/>
  <c r="H6797" i="10"/>
  <c r="F6798" i="10"/>
  <c r="G6798" i="10"/>
  <c r="H6798" i="10"/>
  <c r="F6799" i="10"/>
  <c r="G6799" i="10"/>
  <c r="H6799" i="10"/>
  <c r="F6800" i="10"/>
  <c r="G6800" i="10"/>
  <c r="H6800" i="10"/>
  <c r="F6801" i="10"/>
  <c r="G6801" i="10"/>
  <c r="H6801" i="10"/>
  <c r="F6802" i="10"/>
  <c r="G6802" i="10"/>
  <c r="H6802" i="10"/>
  <c r="F6803" i="10"/>
  <c r="G6803" i="10"/>
  <c r="H6803" i="10"/>
  <c r="F6804" i="10"/>
  <c r="G6804" i="10"/>
  <c r="H6804" i="10"/>
  <c r="F6805" i="10"/>
  <c r="G6805" i="10"/>
  <c r="H6805" i="10"/>
  <c r="F6806" i="10"/>
  <c r="G6806" i="10"/>
  <c r="H6806" i="10"/>
  <c r="F6807" i="10"/>
  <c r="G6807" i="10"/>
  <c r="H6807" i="10"/>
  <c r="F6808" i="10"/>
  <c r="G6808" i="10"/>
  <c r="H6808" i="10"/>
  <c r="F6809" i="10"/>
  <c r="G6809" i="10"/>
  <c r="H6809" i="10"/>
  <c r="F6810" i="10"/>
  <c r="G6810" i="10"/>
  <c r="H6810" i="10"/>
  <c r="F6811" i="10"/>
  <c r="G6811" i="10"/>
  <c r="H6811" i="10"/>
  <c r="F6812" i="10"/>
  <c r="G6812" i="10"/>
  <c r="H6812" i="10"/>
  <c r="F6813" i="10"/>
  <c r="G6813" i="10"/>
  <c r="H6813" i="10"/>
  <c r="F6814" i="10"/>
  <c r="G6814" i="10"/>
  <c r="H6814" i="10"/>
  <c r="F6815" i="10"/>
  <c r="G6815" i="10"/>
  <c r="H6815" i="10"/>
  <c r="F6816" i="10"/>
  <c r="G6816" i="10"/>
  <c r="H6816" i="10"/>
  <c r="F6817" i="10"/>
  <c r="G6817" i="10"/>
  <c r="H6817" i="10"/>
  <c r="F6818" i="10"/>
  <c r="G6818" i="10"/>
  <c r="H6818" i="10"/>
  <c r="F6819" i="10"/>
  <c r="G6819" i="10"/>
  <c r="H6819" i="10"/>
  <c r="F6820" i="10"/>
  <c r="G6820" i="10"/>
  <c r="H6820" i="10"/>
  <c r="F6821" i="10"/>
  <c r="G6821" i="10"/>
  <c r="H6821" i="10"/>
  <c r="F6822" i="10"/>
  <c r="G6822" i="10"/>
  <c r="H6822" i="10"/>
  <c r="F6823" i="10"/>
  <c r="G6823" i="10"/>
  <c r="H6823" i="10"/>
  <c r="F6824" i="10"/>
  <c r="G6824" i="10"/>
  <c r="H6824" i="10"/>
  <c r="F6825" i="10"/>
  <c r="G6825" i="10"/>
  <c r="H6825" i="10"/>
  <c r="F6826" i="10"/>
  <c r="G6826" i="10"/>
  <c r="H6826" i="10"/>
  <c r="F6827" i="10"/>
  <c r="G6827" i="10"/>
  <c r="H6827" i="10"/>
  <c r="F6828" i="10"/>
  <c r="G6828" i="10"/>
  <c r="H6828" i="10"/>
  <c r="F6829" i="10"/>
  <c r="G6829" i="10"/>
  <c r="H6829" i="10"/>
  <c r="F6830" i="10"/>
  <c r="G6830" i="10"/>
  <c r="H6830" i="10"/>
  <c r="F6831" i="10"/>
  <c r="G6831" i="10"/>
  <c r="H6831" i="10"/>
  <c r="F6832" i="10"/>
  <c r="G6832" i="10"/>
  <c r="H6832" i="10"/>
  <c r="F6833" i="10"/>
  <c r="G6833" i="10"/>
  <c r="H6833" i="10"/>
  <c r="F6834" i="10"/>
  <c r="G6834" i="10"/>
  <c r="H6834" i="10"/>
  <c r="F6835" i="10"/>
  <c r="G6835" i="10"/>
  <c r="H6835" i="10"/>
  <c r="F6836" i="10"/>
  <c r="G6836" i="10"/>
  <c r="H6836" i="10"/>
  <c r="F6837" i="10"/>
  <c r="G6837" i="10"/>
  <c r="H6837" i="10"/>
  <c r="F6838" i="10"/>
  <c r="G6838" i="10"/>
  <c r="H6838" i="10"/>
  <c r="F6839" i="10"/>
  <c r="G6839" i="10"/>
  <c r="H6839" i="10"/>
  <c r="F6840" i="10"/>
  <c r="G6840" i="10"/>
  <c r="H6840" i="10"/>
  <c r="F6841" i="10"/>
  <c r="G6841" i="10"/>
  <c r="H6841" i="10"/>
  <c r="F6842" i="10"/>
  <c r="G6842" i="10"/>
  <c r="H6842" i="10"/>
  <c r="F6843" i="10"/>
  <c r="G6843" i="10"/>
  <c r="H6843" i="10"/>
  <c r="F6844" i="10"/>
  <c r="G6844" i="10"/>
  <c r="H6844" i="10"/>
  <c r="F6845" i="10"/>
  <c r="G6845" i="10"/>
  <c r="H6845" i="10"/>
  <c r="F6846" i="10"/>
  <c r="G6846" i="10"/>
  <c r="H6846" i="10"/>
  <c r="F6847" i="10"/>
  <c r="G6847" i="10"/>
  <c r="H6847" i="10"/>
  <c r="F6848" i="10"/>
  <c r="G6848" i="10"/>
  <c r="H6848" i="10"/>
  <c r="F6849" i="10"/>
  <c r="G6849" i="10"/>
  <c r="H6849" i="10"/>
  <c r="F6850" i="10"/>
  <c r="G6850" i="10"/>
  <c r="H6850" i="10"/>
  <c r="F6851" i="10"/>
  <c r="G6851" i="10"/>
  <c r="H6851" i="10"/>
  <c r="F6852" i="10"/>
  <c r="G6852" i="10"/>
  <c r="H6852" i="10"/>
  <c r="F6853" i="10"/>
  <c r="G6853" i="10"/>
  <c r="H6853" i="10"/>
  <c r="F6854" i="10"/>
  <c r="G6854" i="10"/>
  <c r="H6854" i="10"/>
  <c r="F6855" i="10"/>
  <c r="G6855" i="10"/>
  <c r="H6855" i="10"/>
  <c r="F6856" i="10"/>
  <c r="G6856" i="10"/>
  <c r="H6856" i="10"/>
  <c r="F6857" i="10"/>
  <c r="G6857" i="10"/>
  <c r="H6857" i="10"/>
  <c r="F6858" i="10"/>
  <c r="G6858" i="10"/>
  <c r="H6858" i="10"/>
  <c r="F6859" i="10"/>
  <c r="G6859" i="10"/>
  <c r="H6859" i="10"/>
  <c r="F6860" i="10"/>
  <c r="G6860" i="10"/>
  <c r="H6860" i="10"/>
  <c r="F6861" i="10"/>
  <c r="G6861" i="10"/>
  <c r="H6861" i="10"/>
  <c r="F6862" i="10"/>
  <c r="G6862" i="10"/>
  <c r="H6862" i="10"/>
  <c r="F6863" i="10"/>
  <c r="G6863" i="10"/>
  <c r="H6863" i="10"/>
  <c r="F6864" i="10"/>
  <c r="G6864" i="10"/>
  <c r="H6864" i="10"/>
  <c r="F6865" i="10"/>
  <c r="G6865" i="10"/>
  <c r="H6865" i="10"/>
  <c r="F6866" i="10"/>
  <c r="G6866" i="10"/>
  <c r="H6866" i="10"/>
  <c r="F6867" i="10"/>
  <c r="G6867" i="10"/>
  <c r="H6867" i="10"/>
  <c r="F6868" i="10"/>
  <c r="G6868" i="10"/>
  <c r="H6868" i="10"/>
  <c r="F6869" i="10"/>
  <c r="G6869" i="10"/>
  <c r="H6869" i="10"/>
  <c r="F6870" i="10"/>
  <c r="G6870" i="10"/>
  <c r="H6870" i="10"/>
  <c r="F6871" i="10"/>
  <c r="G6871" i="10"/>
  <c r="H6871" i="10"/>
  <c r="F6872" i="10"/>
  <c r="G6872" i="10"/>
  <c r="H6872" i="10"/>
  <c r="F6873" i="10"/>
  <c r="G6873" i="10"/>
  <c r="H6873" i="10"/>
  <c r="F6874" i="10"/>
  <c r="G6874" i="10"/>
  <c r="H6874" i="10"/>
  <c r="F6875" i="10"/>
  <c r="G6875" i="10"/>
  <c r="H6875" i="10"/>
  <c r="F6876" i="10"/>
  <c r="G6876" i="10"/>
  <c r="H6876" i="10"/>
  <c r="F6877" i="10"/>
  <c r="G6877" i="10"/>
  <c r="H6877" i="10"/>
  <c r="F6878" i="10"/>
  <c r="G6878" i="10"/>
  <c r="H6878" i="10"/>
  <c r="F6879" i="10"/>
  <c r="G6879" i="10"/>
  <c r="H6879" i="10"/>
  <c r="F6880" i="10"/>
  <c r="G6880" i="10"/>
  <c r="H6880" i="10"/>
  <c r="F6881" i="10"/>
  <c r="G6881" i="10"/>
  <c r="H6881" i="10"/>
  <c r="F6882" i="10"/>
  <c r="G6882" i="10"/>
  <c r="H6882" i="10"/>
  <c r="F6883" i="10"/>
  <c r="G6883" i="10"/>
  <c r="H6883" i="10"/>
  <c r="F6884" i="10"/>
  <c r="G6884" i="10"/>
  <c r="H6884" i="10"/>
  <c r="F6885" i="10"/>
  <c r="G6885" i="10"/>
  <c r="H6885" i="10"/>
  <c r="F6886" i="10"/>
  <c r="G6886" i="10"/>
  <c r="H6886" i="10"/>
  <c r="F6887" i="10"/>
  <c r="G6887" i="10"/>
  <c r="H6887" i="10"/>
  <c r="F6888" i="10"/>
  <c r="G6888" i="10"/>
  <c r="H6888" i="10"/>
  <c r="F6889" i="10"/>
  <c r="G6889" i="10"/>
  <c r="H6889" i="10"/>
  <c r="F6890" i="10"/>
  <c r="G6890" i="10"/>
  <c r="H6890" i="10"/>
  <c r="F6891" i="10"/>
  <c r="G6891" i="10"/>
  <c r="H6891" i="10"/>
  <c r="F6892" i="10"/>
  <c r="G6892" i="10"/>
  <c r="H6892" i="10"/>
  <c r="F6893" i="10"/>
  <c r="G6893" i="10"/>
  <c r="H6893" i="10"/>
  <c r="F6894" i="10"/>
  <c r="G6894" i="10"/>
  <c r="H6894" i="10"/>
  <c r="F6895" i="10"/>
  <c r="G6895" i="10"/>
  <c r="H6895" i="10"/>
  <c r="F6896" i="10"/>
  <c r="G6896" i="10"/>
  <c r="H6896" i="10"/>
  <c r="F6897" i="10"/>
  <c r="G6897" i="10"/>
  <c r="H6897" i="10"/>
  <c r="F6898" i="10"/>
  <c r="G6898" i="10"/>
  <c r="H6898" i="10"/>
  <c r="F6899" i="10"/>
  <c r="G6899" i="10"/>
  <c r="H6899" i="10"/>
  <c r="F6900" i="10"/>
  <c r="G6900" i="10"/>
  <c r="H6900" i="10"/>
  <c r="F6901" i="10"/>
  <c r="G6901" i="10"/>
  <c r="H6901" i="10"/>
  <c r="F6902" i="10"/>
  <c r="G6902" i="10"/>
  <c r="H6902" i="10"/>
  <c r="F6903" i="10"/>
  <c r="G6903" i="10"/>
  <c r="H6903" i="10"/>
  <c r="F6904" i="10"/>
  <c r="G6904" i="10"/>
  <c r="H6904" i="10"/>
  <c r="F6905" i="10"/>
  <c r="G6905" i="10"/>
  <c r="H6905" i="10"/>
  <c r="F6906" i="10"/>
  <c r="G6906" i="10"/>
  <c r="H6906" i="10"/>
  <c r="F6907" i="10"/>
  <c r="G6907" i="10"/>
  <c r="H6907" i="10"/>
  <c r="F6908" i="10"/>
  <c r="G6908" i="10"/>
  <c r="H6908" i="10"/>
  <c r="F6909" i="10"/>
  <c r="G6909" i="10"/>
  <c r="H6909" i="10"/>
  <c r="F6910" i="10"/>
  <c r="G6910" i="10"/>
  <c r="H6910" i="10"/>
  <c r="F6911" i="10"/>
  <c r="G6911" i="10"/>
  <c r="H6911" i="10"/>
  <c r="F6912" i="10"/>
  <c r="G6912" i="10"/>
  <c r="H6912" i="10"/>
  <c r="F6913" i="10"/>
  <c r="G6913" i="10"/>
  <c r="H6913" i="10"/>
  <c r="F6914" i="10"/>
  <c r="G6914" i="10"/>
  <c r="H6914" i="10"/>
  <c r="F6915" i="10"/>
  <c r="G6915" i="10"/>
  <c r="H6915" i="10"/>
  <c r="F6916" i="10"/>
  <c r="G6916" i="10"/>
  <c r="H6916" i="10"/>
  <c r="F6917" i="10"/>
  <c r="G6917" i="10"/>
  <c r="H6917" i="10"/>
  <c r="F6918" i="10"/>
  <c r="G6918" i="10"/>
  <c r="H6918" i="10"/>
  <c r="F6919" i="10"/>
  <c r="G6919" i="10"/>
  <c r="H6919" i="10"/>
  <c r="F6920" i="10"/>
  <c r="G6920" i="10"/>
  <c r="H6920" i="10"/>
  <c r="F6921" i="10"/>
  <c r="G6921" i="10"/>
  <c r="H6921" i="10"/>
  <c r="F6922" i="10"/>
  <c r="G6922" i="10"/>
  <c r="H6922" i="10"/>
  <c r="F6923" i="10"/>
  <c r="G6923" i="10"/>
  <c r="H6923" i="10"/>
  <c r="F6924" i="10"/>
  <c r="G6924" i="10"/>
  <c r="H6924" i="10"/>
  <c r="F6925" i="10"/>
  <c r="G6925" i="10"/>
  <c r="H6925" i="10"/>
  <c r="F6926" i="10"/>
  <c r="G6926" i="10"/>
  <c r="H6926" i="10"/>
  <c r="F6927" i="10"/>
  <c r="G6927" i="10"/>
  <c r="H6927" i="10"/>
  <c r="F6928" i="10"/>
  <c r="G6928" i="10"/>
  <c r="H6928" i="10"/>
  <c r="F6929" i="10"/>
  <c r="G6929" i="10"/>
  <c r="H6929" i="10"/>
  <c r="F6930" i="10"/>
  <c r="G6930" i="10"/>
  <c r="H6930" i="10"/>
  <c r="F6931" i="10"/>
  <c r="G6931" i="10"/>
  <c r="H6931" i="10"/>
  <c r="F6932" i="10"/>
  <c r="G6932" i="10"/>
  <c r="H6932" i="10"/>
  <c r="F6933" i="10"/>
  <c r="G6933" i="10"/>
  <c r="H6933" i="10"/>
  <c r="F6934" i="10"/>
  <c r="G6934" i="10"/>
  <c r="H6934" i="10"/>
  <c r="F6935" i="10"/>
  <c r="G6935" i="10"/>
  <c r="H6935" i="10"/>
  <c r="F6936" i="10"/>
  <c r="G6936" i="10"/>
  <c r="H6936" i="10"/>
  <c r="F6937" i="10"/>
  <c r="G6937" i="10"/>
  <c r="H6937" i="10"/>
  <c r="F6938" i="10"/>
  <c r="G6938" i="10"/>
  <c r="H6938" i="10"/>
  <c r="F6939" i="10"/>
  <c r="G6939" i="10"/>
  <c r="H6939" i="10"/>
  <c r="F6940" i="10"/>
  <c r="G6940" i="10"/>
  <c r="H6940" i="10"/>
  <c r="F6941" i="10"/>
  <c r="G6941" i="10"/>
  <c r="H6941" i="10"/>
  <c r="F6942" i="10"/>
  <c r="G6942" i="10"/>
  <c r="H6942" i="10"/>
  <c r="F6943" i="10"/>
  <c r="G6943" i="10"/>
  <c r="H6943" i="10"/>
  <c r="F6944" i="10"/>
  <c r="G6944" i="10"/>
  <c r="H6944" i="10"/>
  <c r="F6945" i="10"/>
  <c r="G6945" i="10"/>
  <c r="H6945" i="10"/>
  <c r="F6946" i="10"/>
  <c r="G6946" i="10"/>
  <c r="H6946" i="10"/>
  <c r="F6947" i="10"/>
  <c r="G6947" i="10"/>
  <c r="H6947" i="10"/>
  <c r="F6948" i="10"/>
  <c r="G6948" i="10"/>
  <c r="H6948" i="10"/>
  <c r="F6949" i="10"/>
  <c r="G6949" i="10"/>
  <c r="H6949" i="10"/>
  <c r="F6950" i="10"/>
  <c r="G6950" i="10"/>
  <c r="H6950" i="10"/>
  <c r="F6951" i="10"/>
  <c r="G6951" i="10"/>
  <c r="H6951" i="10"/>
  <c r="F6952" i="10"/>
  <c r="G6952" i="10"/>
  <c r="H6952" i="10"/>
  <c r="F6953" i="10"/>
  <c r="G6953" i="10"/>
  <c r="H6953" i="10"/>
  <c r="F6954" i="10"/>
  <c r="G6954" i="10"/>
  <c r="H6954" i="10"/>
  <c r="F6955" i="10"/>
  <c r="G6955" i="10"/>
  <c r="H6955" i="10"/>
  <c r="F6956" i="10"/>
  <c r="G6956" i="10"/>
  <c r="H6956" i="10"/>
  <c r="F6957" i="10"/>
  <c r="G6957" i="10"/>
  <c r="H6957" i="10"/>
  <c r="F6958" i="10"/>
  <c r="G6958" i="10"/>
  <c r="H6958" i="10"/>
  <c r="F6959" i="10"/>
  <c r="G6959" i="10"/>
  <c r="H6959" i="10"/>
  <c r="F6960" i="10"/>
  <c r="G6960" i="10"/>
  <c r="H6960" i="10"/>
  <c r="F6961" i="10"/>
  <c r="G6961" i="10"/>
  <c r="H6961" i="10"/>
  <c r="F6962" i="10"/>
  <c r="G6962" i="10"/>
  <c r="H6962" i="10"/>
  <c r="F6963" i="10"/>
  <c r="G6963" i="10"/>
  <c r="H6963" i="10"/>
  <c r="F6964" i="10"/>
  <c r="G6964" i="10"/>
  <c r="H6964" i="10"/>
  <c r="F6965" i="10"/>
  <c r="G6965" i="10"/>
  <c r="H6965" i="10"/>
  <c r="F6966" i="10"/>
  <c r="G6966" i="10"/>
  <c r="H6966" i="10"/>
  <c r="F6967" i="10"/>
  <c r="G6967" i="10"/>
  <c r="H6967" i="10"/>
  <c r="F6968" i="10"/>
  <c r="G6968" i="10"/>
  <c r="H6968" i="10"/>
  <c r="F6969" i="10"/>
  <c r="G6969" i="10"/>
  <c r="H6969" i="10"/>
  <c r="F6970" i="10"/>
  <c r="G6970" i="10"/>
  <c r="H6970" i="10"/>
  <c r="F6971" i="10"/>
  <c r="G6971" i="10"/>
  <c r="H6971" i="10"/>
  <c r="F6972" i="10"/>
  <c r="G6972" i="10"/>
  <c r="H6972" i="10"/>
  <c r="F6973" i="10"/>
  <c r="G6973" i="10"/>
  <c r="H6973" i="10"/>
  <c r="F6974" i="10"/>
  <c r="G6974" i="10"/>
  <c r="H6974" i="10"/>
  <c r="F6975" i="10"/>
  <c r="G6975" i="10"/>
  <c r="H6975" i="10"/>
  <c r="F6976" i="10"/>
  <c r="G6976" i="10"/>
  <c r="H6976" i="10"/>
  <c r="F6977" i="10"/>
  <c r="G6977" i="10"/>
  <c r="H6977" i="10"/>
  <c r="F6978" i="10"/>
  <c r="G6978" i="10"/>
  <c r="H6978" i="10"/>
  <c r="F6979" i="10"/>
  <c r="G6979" i="10"/>
  <c r="H6979" i="10"/>
  <c r="F6980" i="10"/>
  <c r="G6980" i="10"/>
  <c r="H6980" i="10"/>
  <c r="F6981" i="10"/>
  <c r="G6981" i="10"/>
  <c r="H6981" i="10"/>
  <c r="F6982" i="10"/>
  <c r="G6982" i="10"/>
  <c r="H6982" i="10"/>
  <c r="F6983" i="10"/>
  <c r="G6983" i="10"/>
  <c r="H6983" i="10"/>
  <c r="F6984" i="10"/>
  <c r="G6984" i="10"/>
  <c r="H6984" i="10"/>
  <c r="F6985" i="10"/>
  <c r="G6985" i="10"/>
  <c r="H6985" i="10"/>
  <c r="F6986" i="10"/>
  <c r="G6986" i="10"/>
  <c r="H6986" i="10"/>
  <c r="F6987" i="10"/>
  <c r="G6987" i="10"/>
  <c r="H6987" i="10"/>
  <c r="F6988" i="10"/>
  <c r="G6988" i="10"/>
  <c r="H6988" i="10"/>
  <c r="F6989" i="10"/>
  <c r="G6989" i="10"/>
  <c r="H6989" i="10"/>
  <c r="F6990" i="10"/>
  <c r="G6990" i="10"/>
  <c r="H6990" i="10"/>
  <c r="F6991" i="10"/>
  <c r="G6991" i="10"/>
  <c r="H6991" i="10"/>
  <c r="F6992" i="10"/>
  <c r="G6992" i="10"/>
  <c r="H6992" i="10"/>
  <c r="F6993" i="10"/>
  <c r="G6993" i="10"/>
  <c r="H6993" i="10"/>
  <c r="F6994" i="10"/>
  <c r="G6994" i="10"/>
  <c r="H6994" i="10"/>
  <c r="F6995" i="10"/>
  <c r="G6995" i="10"/>
  <c r="H6995" i="10"/>
  <c r="F6996" i="10"/>
  <c r="G6996" i="10"/>
  <c r="H6996" i="10"/>
  <c r="F6997" i="10"/>
  <c r="G6997" i="10"/>
  <c r="H6997" i="10"/>
  <c r="F6998" i="10"/>
  <c r="G6998" i="10"/>
  <c r="H6998" i="10"/>
  <c r="F6999" i="10"/>
  <c r="G6999" i="10"/>
  <c r="H6999" i="10"/>
  <c r="F7000" i="10"/>
  <c r="G7000" i="10"/>
  <c r="H7000" i="10"/>
  <c r="F7001" i="10"/>
  <c r="G7001" i="10"/>
  <c r="H7001" i="10"/>
  <c r="F7002" i="10"/>
  <c r="G7002" i="10"/>
  <c r="H7002" i="10"/>
  <c r="F7003" i="10"/>
  <c r="G7003" i="10"/>
  <c r="H7003" i="10"/>
  <c r="F7004" i="10"/>
  <c r="G7004" i="10"/>
  <c r="H7004" i="10"/>
  <c r="F7005" i="10"/>
  <c r="G7005" i="10"/>
  <c r="H7005" i="10"/>
  <c r="F7006" i="10"/>
  <c r="G7006" i="10"/>
  <c r="H7006" i="10"/>
  <c r="F7007" i="10"/>
  <c r="G7007" i="10"/>
  <c r="H7007" i="10"/>
  <c r="F7008" i="10"/>
  <c r="G7008" i="10"/>
  <c r="H7008" i="10"/>
  <c r="F7009" i="10"/>
  <c r="G7009" i="10"/>
  <c r="H7009" i="10"/>
  <c r="F7010" i="10"/>
  <c r="G7010" i="10"/>
  <c r="H7010" i="10"/>
  <c r="F7011" i="10"/>
  <c r="G7011" i="10"/>
  <c r="H7011" i="10"/>
  <c r="F7012" i="10"/>
  <c r="G7012" i="10"/>
  <c r="H7012" i="10"/>
  <c r="F7013" i="10"/>
  <c r="G7013" i="10"/>
  <c r="H7013" i="10"/>
  <c r="F7014" i="10"/>
  <c r="G7014" i="10"/>
  <c r="H7014" i="10"/>
  <c r="F7015" i="10"/>
  <c r="G7015" i="10"/>
  <c r="H7015" i="10"/>
  <c r="F7016" i="10"/>
  <c r="G7016" i="10"/>
  <c r="H7016" i="10"/>
  <c r="F7017" i="10"/>
  <c r="G7017" i="10"/>
  <c r="H7017" i="10"/>
  <c r="F7018" i="10"/>
  <c r="G7018" i="10"/>
  <c r="H7018" i="10"/>
  <c r="F7019" i="10"/>
  <c r="G7019" i="10"/>
  <c r="H7019" i="10"/>
  <c r="F7020" i="10"/>
  <c r="G7020" i="10"/>
  <c r="H7020" i="10"/>
  <c r="F7021" i="10"/>
  <c r="G7021" i="10"/>
  <c r="H7021" i="10"/>
  <c r="F7022" i="10"/>
  <c r="G7022" i="10"/>
  <c r="H7022" i="10"/>
  <c r="F7023" i="10"/>
  <c r="G7023" i="10"/>
  <c r="H7023" i="10"/>
  <c r="F7024" i="10"/>
  <c r="G7024" i="10"/>
  <c r="H7024" i="10"/>
  <c r="F7025" i="10"/>
  <c r="G7025" i="10"/>
  <c r="H7025" i="10"/>
  <c r="F7026" i="10"/>
  <c r="G7026" i="10"/>
  <c r="H7026" i="10"/>
  <c r="F7027" i="10"/>
  <c r="G7027" i="10"/>
  <c r="H7027" i="10"/>
  <c r="F7028" i="10"/>
  <c r="G7028" i="10"/>
  <c r="H7028" i="10"/>
  <c r="F7029" i="10"/>
  <c r="G7029" i="10"/>
  <c r="H7029" i="10"/>
  <c r="F7030" i="10"/>
  <c r="G7030" i="10"/>
  <c r="H7030" i="10"/>
  <c r="F7031" i="10"/>
  <c r="G7031" i="10"/>
  <c r="H7031" i="10"/>
  <c r="F7032" i="10"/>
  <c r="G7032" i="10"/>
  <c r="H7032" i="10"/>
  <c r="F7033" i="10"/>
  <c r="G7033" i="10"/>
  <c r="H7033" i="10"/>
  <c r="F7034" i="10"/>
  <c r="G7034" i="10"/>
  <c r="H7034" i="10"/>
  <c r="F7035" i="10"/>
  <c r="G7035" i="10"/>
  <c r="H7035" i="10"/>
  <c r="F7036" i="10"/>
  <c r="G7036" i="10"/>
  <c r="H7036" i="10"/>
  <c r="F7037" i="10"/>
  <c r="G7037" i="10"/>
  <c r="H7037" i="10"/>
  <c r="F7038" i="10"/>
  <c r="G7038" i="10"/>
  <c r="H7038" i="10"/>
  <c r="F7039" i="10"/>
  <c r="G7039" i="10"/>
  <c r="H7039" i="10"/>
  <c r="F7040" i="10"/>
  <c r="G7040" i="10"/>
  <c r="H7040" i="10"/>
  <c r="F7041" i="10"/>
  <c r="G7041" i="10"/>
  <c r="H7041" i="10"/>
  <c r="F7042" i="10"/>
  <c r="G7042" i="10"/>
  <c r="H7042" i="10"/>
  <c r="F7043" i="10"/>
  <c r="G7043" i="10"/>
  <c r="H7043" i="10"/>
  <c r="F7044" i="10"/>
  <c r="G7044" i="10"/>
  <c r="H7044" i="10"/>
  <c r="F7045" i="10"/>
  <c r="G7045" i="10"/>
  <c r="H7045" i="10"/>
  <c r="F7046" i="10"/>
  <c r="G7046" i="10"/>
  <c r="H7046" i="10"/>
  <c r="F7047" i="10"/>
  <c r="G7047" i="10"/>
  <c r="H7047" i="10"/>
  <c r="F7048" i="10"/>
  <c r="G7048" i="10"/>
  <c r="H7048" i="10"/>
  <c r="F7049" i="10"/>
  <c r="G7049" i="10"/>
  <c r="H7049" i="10"/>
  <c r="F7050" i="10"/>
  <c r="G7050" i="10"/>
  <c r="H7050" i="10"/>
  <c r="F7051" i="10"/>
  <c r="G7051" i="10"/>
  <c r="H7051" i="10"/>
  <c r="F7052" i="10"/>
  <c r="G7052" i="10"/>
  <c r="H7052" i="10"/>
  <c r="F7053" i="10"/>
  <c r="G7053" i="10"/>
  <c r="H7053" i="10"/>
  <c r="F7054" i="10"/>
  <c r="G7054" i="10"/>
  <c r="H7054" i="10"/>
  <c r="F7055" i="10"/>
  <c r="G7055" i="10"/>
  <c r="H7055" i="10"/>
  <c r="F7056" i="10"/>
  <c r="G7056" i="10"/>
  <c r="H7056" i="10"/>
  <c r="F7057" i="10"/>
  <c r="G7057" i="10"/>
  <c r="H7057" i="10"/>
  <c r="F7058" i="10"/>
  <c r="G7058" i="10"/>
  <c r="H7058" i="10"/>
  <c r="F7059" i="10"/>
  <c r="G7059" i="10"/>
  <c r="H7059" i="10"/>
  <c r="F7060" i="10"/>
  <c r="G7060" i="10"/>
  <c r="H7060" i="10"/>
  <c r="F7061" i="10"/>
  <c r="G7061" i="10"/>
  <c r="H7061" i="10"/>
  <c r="F7062" i="10"/>
  <c r="G7062" i="10"/>
  <c r="H7062" i="10"/>
  <c r="F7063" i="10"/>
  <c r="G7063" i="10"/>
  <c r="H7063" i="10"/>
  <c r="F7064" i="10"/>
  <c r="G7064" i="10"/>
  <c r="H7064" i="10"/>
  <c r="F7065" i="10"/>
  <c r="G7065" i="10"/>
  <c r="H7065" i="10"/>
  <c r="F7066" i="10"/>
  <c r="G7066" i="10"/>
  <c r="H7066" i="10"/>
  <c r="F7067" i="10"/>
  <c r="G7067" i="10"/>
  <c r="H7067" i="10"/>
  <c r="F7068" i="10"/>
  <c r="G7068" i="10"/>
  <c r="H7068" i="10"/>
  <c r="F7069" i="10"/>
  <c r="G7069" i="10"/>
  <c r="H7069" i="10"/>
  <c r="F7070" i="10"/>
  <c r="G7070" i="10"/>
  <c r="H7070" i="10"/>
  <c r="F7071" i="10"/>
  <c r="G7071" i="10"/>
  <c r="H7071" i="10"/>
  <c r="F7072" i="10"/>
  <c r="G7072" i="10"/>
  <c r="H7072" i="10"/>
  <c r="F7073" i="10"/>
  <c r="G7073" i="10"/>
  <c r="H7073" i="10"/>
  <c r="F7074" i="10"/>
  <c r="G7074" i="10"/>
  <c r="H7074" i="10"/>
  <c r="F7075" i="10"/>
  <c r="G7075" i="10"/>
  <c r="H7075" i="10"/>
  <c r="F7076" i="10"/>
  <c r="G7076" i="10"/>
  <c r="H7076" i="10"/>
  <c r="F7077" i="10"/>
  <c r="G7077" i="10"/>
  <c r="H7077" i="10"/>
  <c r="F7078" i="10"/>
  <c r="G7078" i="10"/>
  <c r="H7078" i="10"/>
  <c r="F7079" i="10"/>
  <c r="G7079" i="10"/>
  <c r="H7079" i="10"/>
  <c r="F7080" i="10"/>
  <c r="G7080" i="10"/>
  <c r="H7080" i="10"/>
  <c r="F7081" i="10"/>
  <c r="G7081" i="10"/>
  <c r="H7081" i="10"/>
  <c r="F7082" i="10"/>
  <c r="G7082" i="10"/>
  <c r="H7082" i="10"/>
  <c r="F7083" i="10"/>
  <c r="G7083" i="10"/>
  <c r="H7083" i="10"/>
  <c r="F7084" i="10"/>
  <c r="G7084" i="10"/>
  <c r="H7084" i="10"/>
  <c r="F7085" i="10"/>
  <c r="G7085" i="10"/>
  <c r="H7085" i="10"/>
  <c r="F7086" i="10"/>
  <c r="G7086" i="10"/>
  <c r="H7086" i="10"/>
  <c r="F7087" i="10"/>
  <c r="G7087" i="10"/>
  <c r="H7087" i="10"/>
  <c r="F7088" i="10"/>
  <c r="G7088" i="10"/>
  <c r="H7088" i="10"/>
  <c r="F7089" i="10"/>
  <c r="G7089" i="10"/>
  <c r="H7089" i="10"/>
  <c r="F7090" i="10"/>
  <c r="G7090" i="10"/>
  <c r="H7090" i="10"/>
  <c r="F7091" i="10"/>
  <c r="G7091" i="10"/>
  <c r="H7091" i="10"/>
  <c r="F7092" i="10"/>
  <c r="G7092" i="10"/>
  <c r="H7092" i="10"/>
  <c r="F7093" i="10"/>
  <c r="G7093" i="10"/>
  <c r="H7093" i="10"/>
  <c r="F7094" i="10"/>
  <c r="G7094" i="10"/>
  <c r="H7094" i="10"/>
  <c r="F7095" i="10"/>
  <c r="G7095" i="10"/>
  <c r="H7095" i="10"/>
  <c r="F7096" i="10"/>
  <c r="G7096" i="10"/>
  <c r="H7096" i="10"/>
  <c r="F7097" i="10"/>
  <c r="G7097" i="10"/>
  <c r="H7097" i="10"/>
  <c r="F7098" i="10"/>
  <c r="G7098" i="10"/>
  <c r="H7098" i="10"/>
  <c r="F7099" i="10"/>
  <c r="G7099" i="10"/>
  <c r="H7099" i="10"/>
  <c r="F7100" i="10"/>
  <c r="G7100" i="10"/>
  <c r="H7100" i="10"/>
  <c r="F7101" i="10"/>
  <c r="G7101" i="10"/>
  <c r="H7101" i="10"/>
  <c r="F7102" i="10"/>
  <c r="G7102" i="10"/>
  <c r="H7102" i="10"/>
  <c r="F7103" i="10"/>
  <c r="G7103" i="10"/>
  <c r="H7103" i="10"/>
  <c r="F7104" i="10"/>
  <c r="G7104" i="10"/>
  <c r="H7104" i="10"/>
  <c r="F7105" i="10"/>
  <c r="G7105" i="10"/>
  <c r="H7105" i="10"/>
  <c r="F7106" i="10"/>
  <c r="G7106" i="10"/>
  <c r="H7106" i="10"/>
  <c r="F7107" i="10"/>
  <c r="G7107" i="10"/>
  <c r="H7107" i="10"/>
  <c r="F7108" i="10"/>
  <c r="G7108" i="10"/>
  <c r="H7108" i="10"/>
  <c r="F7109" i="10"/>
  <c r="G7109" i="10"/>
  <c r="H7109" i="10"/>
  <c r="F7110" i="10"/>
  <c r="G7110" i="10"/>
  <c r="H7110" i="10"/>
  <c r="F7111" i="10"/>
  <c r="G7111" i="10"/>
  <c r="H7111" i="10"/>
  <c r="F7112" i="10"/>
  <c r="G7112" i="10"/>
  <c r="H7112" i="10"/>
  <c r="F7113" i="10"/>
  <c r="G7113" i="10"/>
  <c r="H7113" i="10"/>
  <c r="F7114" i="10"/>
  <c r="G7114" i="10"/>
  <c r="H7114" i="10"/>
  <c r="F7115" i="10"/>
  <c r="G7115" i="10"/>
  <c r="H7115" i="10"/>
  <c r="F7116" i="10"/>
  <c r="G7116" i="10"/>
  <c r="H7116" i="10"/>
  <c r="F7117" i="10"/>
  <c r="G7117" i="10"/>
  <c r="H7117" i="10"/>
  <c r="F7118" i="10"/>
  <c r="G7118" i="10"/>
  <c r="H7118" i="10"/>
  <c r="F7119" i="10"/>
  <c r="G7119" i="10"/>
  <c r="H7119" i="10"/>
  <c r="F7120" i="10"/>
  <c r="G7120" i="10"/>
  <c r="H7120" i="10"/>
  <c r="F7121" i="10"/>
  <c r="G7121" i="10"/>
  <c r="H7121" i="10"/>
  <c r="F7122" i="10"/>
  <c r="G7122" i="10"/>
  <c r="H7122" i="10"/>
  <c r="F7123" i="10"/>
  <c r="G7123" i="10"/>
  <c r="H7123" i="10"/>
  <c r="F7124" i="10"/>
  <c r="G7124" i="10"/>
  <c r="H7124" i="10"/>
  <c r="F7125" i="10"/>
  <c r="G7125" i="10"/>
  <c r="H7125" i="10"/>
  <c r="F7126" i="10"/>
  <c r="G7126" i="10"/>
  <c r="H7126" i="10"/>
  <c r="F7127" i="10"/>
  <c r="G7127" i="10"/>
  <c r="H7127" i="10"/>
  <c r="F7128" i="10"/>
  <c r="G7128" i="10"/>
  <c r="H7128" i="10"/>
  <c r="F7129" i="10"/>
  <c r="G7129" i="10"/>
  <c r="H7129" i="10"/>
  <c r="F7130" i="10"/>
  <c r="G7130" i="10"/>
  <c r="H7130" i="10"/>
  <c r="F7131" i="10"/>
  <c r="G7131" i="10"/>
  <c r="H7131" i="10"/>
  <c r="F7132" i="10"/>
  <c r="G7132" i="10"/>
  <c r="H7132" i="10"/>
  <c r="F7133" i="10"/>
  <c r="G7133" i="10"/>
  <c r="H7133" i="10"/>
  <c r="F7134" i="10"/>
  <c r="G7134" i="10"/>
  <c r="H7134" i="10"/>
  <c r="F7135" i="10"/>
  <c r="G7135" i="10"/>
  <c r="H7135" i="10"/>
  <c r="F7136" i="10"/>
  <c r="G7136" i="10"/>
  <c r="H7136" i="10"/>
  <c r="F7137" i="10"/>
  <c r="G7137" i="10"/>
  <c r="H7137" i="10"/>
  <c r="F7138" i="10"/>
  <c r="G7138" i="10"/>
  <c r="H7138" i="10"/>
  <c r="F7139" i="10"/>
  <c r="G7139" i="10"/>
  <c r="H7139" i="10"/>
  <c r="F7140" i="10"/>
  <c r="G7140" i="10"/>
  <c r="H7140" i="10"/>
  <c r="F7141" i="10"/>
  <c r="G7141" i="10"/>
  <c r="H7141" i="10"/>
  <c r="F7142" i="10"/>
  <c r="G7142" i="10"/>
  <c r="H7142" i="10"/>
  <c r="F7143" i="10"/>
  <c r="G7143" i="10"/>
  <c r="H7143" i="10"/>
  <c r="F7144" i="10"/>
  <c r="G7144" i="10"/>
  <c r="H7144" i="10"/>
  <c r="F7145" i="10"/>
  <c r="G7145" i="10"/>
  <c r="H7145" i="10"/>
  <c r="F7146" i="10"/>
  <c r="G7146" i="10"/>
  <c r="H7146" i="10"/>
  <c r="F7147" i="10"/>
  <c r="G7147" i="10"/>
  <c r="H7147" i="10"/>
  <c r="F7148" i="10"/>
  <c r="G7148" i="10"/>
  <c r="H7148" i="10"/>
  <c r="F7149" i="10"/>
  <c r="G7149" i="10"/>
  <c r="H7149" i="10"/>
  <c r="F7150" i="10"/>
  <c r="G7150" i="10"/>
  <c r="H7150" i="10"/>
  <c r="F7151" i="10"/>
  <c r="G7151" i="10"/>
  <c r="H7151" i="10"/>
  <c r="F7152" i="10"/>
  <c r="G7152" i="10"/>
  <c r="H7152" i="10"/>
  <c r="F7153" i="10"/>
  <c r="G7153" i="10"/>
  <c r="H7153" i="10"/>
  <c r="F7154" i="10"/>
  <c r="G7154" i="10"/>
  <c r="H7154" i="10"/>
  <c r="F7155" i="10"/>
  <c r="G7155" i="10"/>
  <c r="H7155" i="10"/>
  <c r="F7156" i="10"/>
  <c r="G7156" i="10"/>
  <c r="H7156" i="10"/>
  <c r="F7157" i="10"/>
  <c r="G7157" i="10"/>
  <c r="H7157" i="10"/>
  <c r="F7158" i="10"/>
  <c r="G7158" i="10"/>
  <c r="H7158" i="10"/>
  <c r="F7159" i="10"/>
  <c r="G7159" i="10"/>
  <c r="H7159" i="10"/>
  <c r="F7160" i="10"/>
  <c r="G7160" i="10"/>
  <c r="H7160" i="10"/>
  <c r="F7161" i="10"/>
  <c r="G7161" i="10"/>
  <c r="H7161" i="10"/>
  <c r="F7162" i="10"/>
  <c r="G7162" i="10"/>
  <c r="H7162" i="10"/>
  <c r="F7163" i="10"/>
  <c r="G7163" i="10"/>
  <c r="H7163" i="10"/>
  <c r="F7164" i="10"/>
  <c r="G7164" i="10"/>
  <c r="H7164" i="10"/>
  <c r="F7165" i="10"/>
  <c r="G7165" i="10"/>
  <c r="H7165" i="10"/>
  <c r="F7166" i="10"/>
  <c r="G7166" i="10"/>
  <c r="H7166" i="10"/>
  <c r="F7167" i="10"/>
  <c r="G7167" i="10"/>
  <c r="H7167" i="10"/>
  <c r="F7168" i="10"/>
  <c r="G7168" i="10"/>
  <c r="H7168" i="10"/>
  <c r="F7169" i="10"/>
  <c r="G7169" i="10"/>
  <c r="H7169" i="10"/>
  <c r="F7170" i="10"/>
  <c r="G7170" i="10"/>
  <c r="H7170" i="10"/>
  <c r="F7171" i="10"/>
  <c r="G7171" i="10"/>
  <c r="H7171" i="10"/>
  <c r="F7172" i="10"/>
  <c r="G7172" i="10"/>
  <c r="H7172" i="10"/>
  <c r="F7173" i="10"/>
  <c r="G7173" i="10"/>
  <c r="H7173" i="10"/>
  <c r="F7174" i="10"/>
  <c r="G7174" i="10"/>
  <c r="H7174" i="10"/>
  <c r="F7175" i="10"/>
  <c r="G7175" i="10"/>
  <c r="H7175" i="10"/>
  <c r="F7176" i="10"/>
  <c r="G7176" i="10"/>
  <c r="H7176" i="10"/>
  <c r="F7177" i="10"/>
  <c r="G7177" i="10"/>
  <c r="H7177" i="10"/>
  <c r="F7178" i="10"/>
  <c r="G7178" i="10"/>
  <c r="H7178" i="10"/>
  <c r="F7179" i="10"/>
  <c r="G7179" i="10"/>
  <c r="H7179" i="10"/>
  <c r="F7180" i="10"/>
  <c r="G7180" i="10"/>
  <c r="H7180" i="10"/>
  <c r="F7181" i="10"/>
  <c r="G7181" i="10"/>
  <c r="H7181" i="10"/>
  <c r="F7182" i="10"/>
  <c r="G7182" i="10"/>
  <c r="H7182" i="10"/>
  <c r="F7183" i="10"/>
  <c r="G7183" i="10"/>
  <c r="H7183" i="10"/>
  <c r="F7184" i="10"/>
  <c r="G7184" i="10"/>
  <c r="H7184" i="10"/>
  <c r="F7185" i="10"/>
  <c r="G7185" i="10"/>
  <c r="H7185" i="10"/>
  <c r="F7186" i="10"/>
  <c r="G7186" i="10"/>
  <c r="H7186" i="10"/>
  <c r="F7187" i="10"/>
  <c r="G7187" i="10"/>
  <c r="H7187" i="10"/>
  <c r="F7188" i="10"/>
  <c r="G7188" i="10"/>
  <c r="H7188" i="10"/>
  <c r="F7189" i="10"/>
  <c r="G7189" i="10"/>
  <c r="H7189" i="10"/>
  <c r="F7190" i="10"/>
  <c r="G7190" i="10"/>
  <c r="H7190" i="10"/>
  <c r="F7191" i="10"/>
  <c r="G7191" i="10"/>
  <c r="H7191" i="10"/>
  <c r="F7192" i="10"/>
  <c r="G7192" i="10"/>
  <c r="H7192" i="10"/>
  <c r="F7193" i="10"/>
  <c r="G7193" i="10"/>
  <c r="H7193" i="10"/>
  <c r="F7194" i="10"/>
  <c r="G7194" i="10"/>
  <c r="H7194" i="10"/>
  <c r="F7195" i="10"/>
  <c r="G7195" i="10"/>
  <c r="H7195" i="10"/>
  <c r="F7196" i="10"/>
  <c r="G7196" i="10"/>
  <c r="H7196" i="10"/>
  <c r="F7197" i="10"/>
  <c r="G7197" i="10"/>
  <c r="H7197" i="10"/>
  <c r="F7198" i="10"/>
  <c r="G7198" i="10"/>
  <c r="H7198" i="10"/>
  <c r="F7199" i="10"/>
  <c r="G7199" i="10"/>
  <c r="H7199" i="10"/>
  <c r="F7200" i="10"/>
  <c r="G7200" i="10"/>
  <c r="H7200" i="10"/>
  <c r="F7201" i="10"/>
  <c r="G7201" i="10"/>
  <c r="H7201" i="10"/>
  <c r="F7202" i="10"/>
  <c r="G7202" i="10"/>
  <c r="H7202" i="10"/>
  <c r="F7203" i="10"/>
  <c r="G7203" i="10"/>
  <c r="H7203" i="10"/>
  <c r="F7204" i="10"/>
  <c r="G7204" i="10"/>
  <c r="H7204" i="10"/>
  <c r="F7205" i="10"/>
  <c r="G7205" i="10"/>
  <c r="H7205" i="10"/>
  <c r="F7206" i="10"/>
  <c r="G7206" i="10"/>
  <c r="H7206" i="10"/>
  <c r="F7207" i="10"/>
  <c r="G7207" i="10"/>
  <c r="H7207" i="10"/>
  <c r="F7208" i="10"/>
  <c r="G7208" i="10"/>
  <c r="H7208" i="10"/>
  <c r="F7209" i="10"/>
  <c r="G7209" i="10"/>
  <c r="H7209" i="10"/>
  <c r="F7210" i="10"/>
  <c r="G7210" i="10"/>
  <c r="H7210" i="10"/>
  <c r="F7211" i="10"/>
  <c r="G7211" i="10"/>
  <c r="H7211" i="10"/>
  <c r="F7212" i="10"/>
  <c r="G7212" i="10"/>
  <c r="H7212" i="10"/>
  <c r="F7213" i="10"/>
  <c r="G7213" i="10"/>
  <c r="H7213" i="10"/>
  <c r="F7214" i="10"/>
  <c r="G7214" i="10"/>
  <c r="H7214" i="10"/>
  <c r="F7215" i="10"/>
  <c r="G7215" i="10"/>
  <c r="H7215" i="10"/>
  <c r="F7216" i="10"/>
  <c r="G7216" i="10"/>
  <c r="H7216" i="10"/>
  <c r="F7217" i="10"/>
  <c r="G7217" i="10"/>
  <c r="H7217" i="10"/>
  <c r="F7218" i="10"/>
  <c r="G7218" i="10"/>
  <c r="H7218" i="10"/>
  <c r="F7219" i="10"/>
  <c r="G7219" i="10"/>
  <c r="H7219" i="10"/>
  <c r="F7220" i="10"/>
  <c r="G7220" i="10"/>
  <c r="H7220" i="10"/>
  <c r="F7221" i="10"/>
  <c r="G7221" i="10"/>
  <c r="H7221" i="10"/>
  <c r="F7222" i="10"/>
  <c r="G7222" i="10"/>
  <c r="H7222" i="10"/>
  <c r="F7223" i="10"/>
  <c r="G7223" i="10"/>
  <c r="H7223" i="10"/>
  <c r="F7224" i="10"/>
  <c r="G7224" i="10"/>
  <c r="H7224" i="10"/>
  <c r="F7225" i="10"/>
  <c r="G7225" i="10"/>
  <c r="H7225" i="10"/>
  <c r="F7226" i="10"/>
  <c r="G7226" i="10"/>
  <c r="H7226" i="10"/>
  <c r="F7227" i="10"/>
  <c r="G7227" i="10"/>
  <c r="H7227" i="10"/>
  <c r="F7228" i="10"/>
  <c r="G7228" i="10"/>
  <c r="H7228" i="10"/>
  <c r="F7229" i="10"/>
  <c r="G7229" i="10"/>
  <c r="H7229" i="10"/>
  <c r="F7230" i="10"/>
  <c r="G7230" i="10"/>
  <c r="H7230" i="10"/>
  <c r="F7231" i="10"/>
  <c r="G7231" i="10"/>
  <c r="H7231" i="10"/>
  <c r="F7232" i="10"/>
  <c r="G7232" i="10"/>
  <c r="H7232" i="10"/>
  <c r="F7233" i="10"/>
  <c r="G7233" i="10"/>
  <c r="H7233" i="10"/>
  <c r="F7234" i="10"/>
  <c r="G7234" i="10"/>
  <c r="H7234" i="10"/>
  <c r="F7235" i="10"/>
  <c r="G7235" i="10"/>
  <c r="H7235" i="10"/>
  <c r="F7236" i="10"/>
  <c r="G7236" i="10"/>
  <c r="H7236" i="10"/>
  <c r="F7237" i="10"/>
  <c r="G7237" i="10"/>
  <c r="H7237" i="10"/>
  <c r="F7238" i="10"/>
  <c r="G7238" i="10"/>
  <c r="H7238" i="10"/>
  <c r="F7239" i="10"/>
  <c r="G7239" i="10"/>
  <c r="H7239" i="10"/>
  <c r="F7240" i="10"/>
  <c r="G7240" i="10"/>
  <c r="H7240" i="10"/>
  <c r="F7241" i="10"/>
  <c r="G7241" i="10"/>
  <c r="H7241" i="10"/>
  <c r="F7242" i="10"/>
  <c r="G7242" i="10"/>
  <c r="H7242" i="10"/>
  <c r="F7243" i="10"/>
  <c r="G7243" i="10"/>
  <c r="H7243" i="10"/>
  <c r="F7244" i="10"/>
  <c r="G7244" i="10"/>
  <c r="H7244" i="10"/>
  <c r="F7245" i="10"/>
  <c r="G7245" i="10"/>
  <c r="H7245" i="10"/>
  <c r="F7246" i="10"/>
  <c r="G7246" i="10"/>
  <c r="H7246" i="10"/>
  <c r="F7247" i="10"/>
  <c r="G7247" i="10"/>
  <c r="H7247" i="10"/>
  <c r="F7248" i="10"/>
  <c r="G7248" i="10"/>
  <c r="H7248" i="10"/>
  <c r="F7249" i="10"/>
  <c r="G7249" i="10"/>
  <c r="H7249" i="10"/>
  <c r="F7250" i="10"/>
  <c r="G7250" i="10"/>
  <c r="H7250" i="10"/>
  <c r="F7251" i="10"/>
  <c r="G7251" i="10"/>
  <c r="H7251" i="10"/>
  <c r="F7252" i="10"/>
  <c r="G7252" i="10"/>
  <c r="H7252" i="10"/>
  <c r="F7253" i="10"/>
  <c r="G7253" i="10"/>
  <c r="H7253" i="10"/>
  <c r="F7254" i="10"/>
  <c r="G7254" i="10"/>
  <c r="H7254" i="10"/>
  <c r="F7255" i="10"/>
  <c r="G7255" i="10"/>
  <c r="H7255" i="10"/>
  <c r="F7256" i="10"/>
  <c r="G7256" i="10"/>
  <c r="H7256" i="10"/>
  <c r="F7257" i="10"/>
  <c r="G7257" i="10"/>
  <c r="H7257" i="10"/>
  <c r="F7258" i="10"/>
  <c r="G7258" i="10"/>
  <c r="H7258" i="10"/>
  <c r="F7259" i="10"/>
  <c r="G7259" i="10"/>
  <c r="H7259" i="10"/>
  <c r="F7260" i="10"/>
  <c r="G7260" i="10"/>
  <c r="H7260" i="10"/>
  <c r="F7261" i="10"/>
  <c r="G7261" i="10"/>
  <c r="H7261" i="10"/>
  <c r="F7262" i="10"/>
  <c r="G7262" i="10"/>
  <c r="H7262" i="10"/>
  <c r="F7263" i="10"/>
  <c r="G7263" i="10"/>
  <c r="H7263" i="10"/>
  <c r="F7264" i="10"/>
  <c r="G7264" i="10"/>
  <c r="H7264" i="10"/>
  <c r="F7265" i="10"/>
  <c r="G7265" i="10"/>
  <c r="H7265" i="10"/>
  <c r="F7266" i="10"/>
  <c r="G7266" i="10"/>
  <c r="H7266" i="10"/>
  <c r="F7267" i="10"/>
  <c r="G7267" i="10"/>
  <c r="H7267" i="10"/>
  <c r="F7268" i="10"/>
  <c r="G7268" i="10"/>
  <c r="H7268" i="10"/>
  <c r="F7269" i="10"/>
  <c r="G7269" i="10"/>
  <c r="H7269" i="10"/>
  <c r="F7270" i="10"/>
  <c r="G7270" i="10"/>
  <c r="H7270" i="10"/>
  <c r="F7271" i="10"/>
  <c r="G7271" i="10"/>
  <c r="H7271" i="10"/>
  <c r="F7272" i="10"/>
  <c r="G7272" i="10"/>
  <c r="H7272" i="10"/>
  <c r="F7273" i="10"/>
  <c r="G7273" i="10"/>
  <c r="H7273" i="10"/>
  <c r="F7274" i="10"/>
  <c r="G7274" i="10"/>
  <c r="H7274" i="10"/>
  <c r="F7275" i="10"/>
  <c r="G7275" i="10"/>
  <c r="H7275" i="10"/>
  <c r="F7276" i="10"/>
  <c r="G7276" i="10"/>
  <c r="H7276" i="10"/>
  <c r="F7277" i="10"/>
  <c r="G7277" i="10"/>
  <c r="H7277" i="10"/>
  <c r="F7278" i="10"/>
  <c r="G7278" i="10"/>
  <c r="H7278" i="10"/>
  <c r="F7279" i="10"/>
  <c r="G7279" i="10"/>
  <c r="H7279" i="10"/>
  <c r="F7280" i="10"/>
  <c r="G7280" i="10"/>
  <c r="H7280" i="10"/>
  <c r="F7281" i="10"/>
  <c r="G7281" i="10"/>
  <c r="H7281" i="10"/>
  <c r="F7282" i="10"/>
  <c r="G7282" i="10"/>
  <c r="H7282" i="10"/>
  <c r="F7283" i="10"/>
  <c r="G7283" i="10"/>
  <c r="H7283" i="10"/>
  <c r="F7284" i="10"/>
  <c r="G7284" i="10"/>
  <c r="H7284" i="10"/>
  <c r="F7285" i="10"/>
  <c r="G7285" i="10"/>
  <c r="H7285" i="10"/>
  <c r="F7286" i="10"/>
  <c r="G7286" i="10"/>
  <c r="H7286" i="10"/>
  <c r="F7287" i="10"/>
  <c r="G7287" i="10"/>
  <c r="H7287" i="10"/>
  <c r="F7288" i="10"/>
  <c r="G7288" i="10"/>
  <c r="H7288" i="10"/>
  <c r="F7289" i="10"/>
  <c r="G7289" i="10"/>
  <c r="H7289" i="10"/>
  <c r="F7290" i="10"/>
  <c r="G7290" i="10"/>
  <c r="H7290" i="10"/>
  <c r="F7291" i="10"/>
  <c r="G7291" i="10"/>
  <c r="H7291" i="10"/>
  <c r="F7292" i="10"/>
  <c r="G7292" i="10"/>
  <c r="H7292" i="10"/>
  <c r="F7293" i="10"/>
  <c r="G7293" i="10"/>
  <c r="H7293" i="10"/>
  <c r="F7294" i="10"/>
  <c r="G7294" i="10"/>
  <c r="H7294" i="10"/>
  <c r="F7295" i="10"/>
  <c r="G7295" i="10"/>
  <c r="H7295" i="10"/>
  <c r="F7296" i="10"/>
  <c r="G7296" i="10"/>
  <c r="H7296" i="10"/>
  <c r="F7297" i="10"/>
  <c r="G7297" i="10"/>
  <c r="H7297" i="10"/>
  <c r="F7298" i="10"/>
  <c r="G7298" i="10"/>
  <c r="H7298" i="10"/>
  <c r="F7299" i="10"/>
  <c r="G7299" i="10"/>
  <c r="H7299" i="10"/>
  <c r="F7300" i="10"/>
  <c r="G7300" i="10"/>
  <c r="H7300" i="10"/>
  <c r="F7301" i="10"/>
  <c r="G7301" i="10"/>
  <c r="H7301" i="10"/>
  <c r="F7302" i="10"/>
  <c r="G7302" i="10"/>
  <c r="H7302" i="10"/>
  <c r="F7303" i="10"/>
  <c r="G7303" i="10"/>
  <c r="H7303" i="10"/>
  <c r="F7304" i="10"/>
  <c r="G7304" i="10"/>
  <c r="H7304" i="10"/>
  <c r="F7305" i="10"/>
  <c r="G7305" i="10"/>
  <c r="H7305" i="10"/>
  <c r="F7306" i="10"/>
  <c r="G7306" i="10"/>
  <c r="H7306" i="10"/>
  <c r="F7307" i="10"/>
  <c r="G7307" i="10"/>
  <c r="H7307" i="10"/>
  <c r="F7308" i="10"/>
  <c r="G7308" i="10"/>
  <c r="H7308" i="10"/>
  <c r="F7309" i="10"/>
  <c r="G7309" i="10"/>
  <c r="H7309" i="10"/>
  <c r="F7310" i="10"/>
  <c r="G7310" i="10"/>
  <c r="H7310" i="10"/>
  <c r="F7311" i="10"/>
  <c r="G7311" i="10"/>
  <c r="H7311" i="10"/>
  <c r="F7312" i="10"/>
  <c r="G7312" i="10"/>
  <c r="H7312" i="10"/>
  <c r="F7313" i="10"/>
  <c r="G7313" i="10"/>
  <c r="H7313" i="10"/>
  <c r="F7314" i="10"/>
  <c r="G7314" i="10"/>
  <c r="H7314" i="10"/>
  <c r="F7315" i="10"/>
  <c r="G7315" i="10"/>
  <c r="H7315" i="10"/>
  <c r="F7316" i="10"/>
  <c r="G7316" i="10"/>
  <c r="H7316" i="10"/>
  <c r="F7317" i="10"/>
  <c r="G7317" i="10"/>
  <c r="H7317" i="10"/>
  <c r="F7318" i="10"/>
  <c r="G7318" i="10"/>
  <c r="H7318" i="10"/>
  <c r="F7319" i="10"/>
  <c r="G7319" i="10"/>
  <c r="H7319" i="10"/>
  <c r="F7320" i="10"/>
  <c r="G7320" i="10"/>
  <c r="H7320" i="10"/>
  <c r="F7321" i="10"/>
  <c r="G7321" i="10"/>
  <c r="H7321" i="10"/>
  <c r="F7322" i="10"/>
  <c r="G7322" i="10"/>
  <c r="H7322" i="10"/>
  <c r="F7323" i="10"/>
  <c r="G7323" i="10"/>
  <c r="H7323" i="10"/>
  <c r="F7324" i="10"/>
  <c r="G7324" i="10"/>
  <c r="H7324" i="10"/>
  <c r="F7325" i="10"/>
  <c r="G7325" i="10"/>
  <c r="H7325" i="10"/>
  <c r="F7326" i="10"/>
  <c r="G7326" i="10"/>
  <c r="H7326" i="10"/>
  <c r="F7327" i="10"/>
  <c r="G7327" i="10"/>
  <c r="H7327" i="10"/>
  <c r="F7328" i="10"/>
  <c r="G7328" i="10"/>
  <c r="H7328" i="10"/>
  <c r="F7329" i="10"/>
  <c r="G7329" i="10"/>
  <c r="H7329" i="10"/>
  <c r="F7330" i="10"/>
  <c r="G7330" i="10"/>
  <c r="H7330" i="10"/>
  <c r="F7331" i="10"/>
  <c r="G7331" i="10"/>
  <c r="H7331" i="10"/>
  <c r="F7332" i="10"/>
  <c r="G7332" i="10"/>
  <c r="H7332" i="10"/>
  <c r="F7333" i="10"/>
  <c r="G7333" i="10"/>
  <c r="H7333" i="10"/>
  <c r="F7334" i="10"/>
  <c r="G7334" i="10"/>
  <c r="H7334" i="10"/>
  <c r="F7335" i="10"/>
  <c r="G7335" i="10"/>
  <c r="H7335" i="10"/>
  <c r="F7336" i="10"/>
  <c r="G7336" i="10"/>
  <c r="H7336" i="10"/>
  <c r="F7337" i="10"/>
  <c r="G7337" i="10"/>
  <c r="H7337" i="10"/>
  <c r="F7338" i="10"/>
  <c r="G7338" i="10"/>
  <c r="H7338" i="10"/>
  <c r="F7339" i="10"/>
  <c r="G7339" i="10"/>
  <c r="H7339" i="10"/>
  <c r="F7340" i="10"/>
  <c r="G7340" i="10"/>
  <c r="H7340" i="10"/>
  <c r="F7341" i="10"/>
  <c r="G7341" i="10"/>
  <c r="H7341" i="10"/>
  <c r="F7342" i="10"/>
  <c r="G7342" i="10"/>
  <c r="H7342" i="10"/>
  <c r="F7343" i="10"/>
  <c r="G7343" i="10"/>
  <c r="H7343" i="10"/>
  <c r="F7344" i="10"/>
  <c r="G7344" i="10"/>
  <c r="H7344" i="10"/>
  <c r="F7345" i="10"/>
  <c r="G7345" i="10"/>
  <c r="H7345" i="10"/>
  <c r="F7346" i="10"/>
  <c r="G7346" i="10"/>
  <c r="H7346" i="10"/>
  <c r="F7347" i="10"/>
  <c r="G7347" i="10"/>
  <c r="H7347" i="10"/>
  <c r="F7348" i="10"/>
  <c r="G7348" i="10"/>
  <c r="H7348" i="10"/>
  <c r="F7349" i="10"/>
  <c r="G7349" i="10"/>
  <c r="H7349" i="10"/>
  <c r="F7350" i="10"/>
  <c r="G7350" i="10"/>
  <c r="H7350" i="10"/>
  <c r="F7351" i="10"/>
  <c r="G7351" i="10"/>
  <c r="H7351" i="10"/>
  <c r="F7352" i="10"/>
  <c r="G7352" i="10"/>
  <c r="H7352" i="10"/>
  <c r="F7353" i="10"/>
  <c r="G7353" i="10"/>
  <c r="H7353" i="10"/>
  <c r="F7354" i="10"/>
  <c r="G7354" i="10"/>
  <c r="H7354" i="10"/>
  <c r="F7355" i="10"/>
  <c r="G7355" i="10"/>
  <c r="H7355" i="10"/>
  <c r="F7356" i="10"/>
  <c r="G7356" i="10"/>
  <c r="H7356" i="10"/>
  <c r="F7357" i="10"/>
  <c r="G7357" i="10"/>
  <c r="H7357" i="10"/>
  <c r="F7358" i="10"/>
  <c r="G7358" i="10"/>
  <c r="H7358" i="10"/>
  <c r="F7359" i="10"/>
  <c r="G7359" i="10"/>
  <c r="H7359" i="10"/>
  <c r="F7360" i="10"/>
  <c r="G7360" i="10"/>
  <c r="H7360" i="10"/>
  <c r="F7361" i="10"/>
  <c r="G7361" i="10"/>
  <c r="H7361" i="10"/>
  <c r="F7362" i="10"/>
  <c r="G7362" i="10"/>
  <c r="H7362" i="10"/>
  <c r="F7363" i="10"/>
  <c r="G7363" i="10"/>
  <c r="H7363" i="10"/>
  <c r="F7364" i="10"/>
  <c r="G7364" i="10"/>
  <c r="H7364" i="10"/>
  <c r="F7365" i="10"/>
  <c r="G7365" i="10"/>
  <c r="H7365" i="10"/>
  <c r="F7366" i="10"/>
  <c r="G7366" i="10"/>
  <c r="H7366" i="10"/>
  <c r="F7367" i="10"/>
  <c r="G7367" i="10"/>
  <c r="H7367" i="10"/>
  <c r="F7368" i="10"/>
  <c r="G7368" i="10"/>
  <c r="H7368" i="10"/>
  <c r="F7369" i="10"/>
  <c r="G7369" i="10"/>
  <c r="H7369" i="10"/>
  <c r="F7370" i="10"/>
  <c r="G7370" i="10"/>
  <c r="H7370" i="10"/>
  <c r="F7371" i="10"/>
  <c r="G7371" i="10"/>
  <c r="H7371" i="10"/>
  <c r="F7372" i="10"/>
  <c r="G7372" i="10"/>
  <c r="H7372" i="10"/>
  <c r="F7373" i="10"/>
  <c r="G7373" i="10"/>
  <c r="H7373" i="10"/>
  <c r="F7374" i="10"/>
  <c r="G7374" i="10"/>
  <c r="H7374" i="10"/>
  <c r="F7375" i="10"/>
  <c r="G7375" i="10"/>
  <c r="H7375" i="10"/>
  <c r="F7376" i="10"/>
  <c r="G7376" i="10"/>
  <c r="H7376" i="10"/>
  <c r="F7377" i="10"/>
  <c r="G7377" i="10"/>
  <c r="H7377" i="10"/>
  <c r="F7378" i="10"/>
  <c r="G7378" i="10"/>
  <c r="H7378" i="10"/>
  <c r="F7379" i="10"/>
  <c r="G7379" i="10"/>
  <c r="H7379" i="10"/>
  <c r="F7380" i="10"/>
  <c r="G7380" i="10"/>
  <c r="H7380" i="10"/>
  <c r="F7381" i="10"/>
  <c r="G7381" i="10"/>
  <c r="H7381" i="10"/>
  <c r="F7382" i="10"/>
  <c r="G7382" i="10"/>
  <c r="H7382" i="10"/>
  <c r="F7383" i="10"/>
  <c r="G7383" i="10"/>
  <c r="H7383" i="10"/>
  <c r="F7384" i="10"/>
  <c r="G7384" i="10"/>
  <c r="H7384" i="10"/>
  <c r="F7385" i="10"/>
  <c r="G7385" i="10"/>
  <c r="H7385" i="10"/>
  <c r="F7386" i="10"/>
  <c r="G7386" i="10"/>
  <c r="H7386" i="10"/>
  <c r="F7387" i="10"/>
  <c r="G7387" i="10"/>
  <c r="H7387" i="10"/>
  <c r="F7388" i="10"/>
  <c r="G7388" i="10"/>
  <c r="H7388" i="10"/>
  <c r="F7389" i="10"/>
  <c r="G7389" i="10"/>
  <c r="H7389" i="10"/>
  <c r="F7390" i="10"/>
  <c r="G7390" i="10"/>
  <c r="H7390" i="10"/>
  <c r="F7391" i="10"/>
  <c r="G7391" i="10"/>
  <c r="H7391" i="10"/>
  <c r="F7392" i="10"/>
  <c r="G7392" i="10"/>
  <c r="H7392" i="10"/>
  <c r="F7393" i="10"/>
  <c r="G7393" i="10"/>
  <c r="H7393" i="10"/>
  <c r="F7394" i="10"/>
  <c r="G7394" i="10"/>
  <c r="H7394" i="10"/>
  <c r="F7395" i="10"/>
  <c r="G7395" i="10"/>
  <c r="H7395" i="10"/>
  <c r="F7396" i="10"/>
  <c r="G7396" i="10"/>
  <c r="H7396" i="10"/>
  <c r="F7397" i="10"/>
  <c r="G7397" i="10"/>
  <c r="H7397" i="10"/>
  <c r="F7398" i="10"/>
  <c r="G7398" i="10"/>
  <c r="H7398" i="10"/>
  <c r="F7399" i="10"/>
  <c r="G7399" i="10"/>
  <c r="H7399" i="10"/>
  <c r="F7400" i="10"/>
  <c r="G7400" i="10"/>
  <c r="H7400" i="10"/>
  <c r="F7401" i="10"/>
  <c r="G7401" i="10"/>
  <c r="H7401" i="10"/>
  <c r="F7402" i="10"/>
  <c r="G7402" i="10"/>
  <c r="H7402" i="10"/>
  <c r="F7403" i="10"/>
  <c r="G7403" i="10"/>
  <c r="H7403" i="10"/>
  <c r="F7404" i="10"/>
  <c r="G7404" i="10"/>
  <c r="H7404" i="10"/>
  <c r="F7405" i="10"/>
  <c r="G7405" i="10"/>
  <c r="H7405" i="10"/>
  <c r="F7406" i="10"/>
  <c r="G7406" i="10"/>
  <c r="H7406" i="10"/>
  <c r="F7407" i="10"/>
  <c r="G7407" i="10"/>
  <c r="H7407" i="10"/>
  <c r="F7408" i="10"/>
  <c r="G7408" i="10"/>
  <c r="H7408" i="10"/>
  <c r="F7409" i="10"/>
  <c r="G7409" i="10"/>
  <c r="H7409" i="10"/>
  <c r="F7410" i="10"/>
  <c r="G7410" i="10"/>
  <c r="H7410" i="10"/>
  <c r="F7411" i="10"/>
  <c r="G7411" i="10"/>
  <c r="H7411" i="10"/>
  <c r="F7412" i="10"/>
  <c r="G7412" i="10"/>
  <c r="H7412" i="10"/>
  <c r="F7413" i="10"/>
  <c r="G7413" i="10"/>
  <c r="H7413" i="10"/>
  <c r="F7414" i="10"/>
  <c r="G7414" i="10"/>
  <c r="H7414" i="10"/>
  <c r="F7415" i="10"/>
  <c r="G7415" i="10"/>
  <c r="H7415" i="10"/>
  <c r="F7416" i="10"/>
  <c r="G7416" i="10"/>
  <c r="H7416" i="10"/>
  <c r="F7417" i="10"/>
  <c r="G7417" i="10"/>
  <c r="H7417" i="10"/>
  <c r="F7418" i="10"/>
  <c r="G7418" i="10"/>
  <c r="H7418" i="10"/>
  <c r="F7419" i="10"/>
  <c r="G7419" i="10"/>
  <c r="H7419" i="10"/>
  <c r="F7420" i="10"/>
  <c r="G7420" i="10"/>
  <c r="H7420" i="10"/>
  <c r="F7421" i="10"/>
  <c r="G7421" i="10"/>
  <c r="H7421" i="10"/>
  <c r="F7422" i="10"/>
  <c r="G7422" i="10"/>
  <c r="H7422" i="10"/>
  <c r="F7423" i="10"/>
  <c r="G7423" i="10"/>
  <c r="H7423" i="10"/>
  <c r="F7424" i="10"/>
  <c r="G7424" i="10"/>
  <c r="H7424" i="10"/>
  <c r="F7425" i="10"/>
  <c r="G7425" i="10"/>
  <c r="H7425" i="10"/>
  <c r="F7426" i="10"/>
  <c r="G7426" i="10"/>
  <c r="H7426" i="10"/>
  <c r="F7427" i="10"/>
  <c r="G7427" i="10"/>
  <c r="H7427" i="10"/>
  <c r="F7428" i="10"/>
  <c r="G7428" i="10"/>
  <c r="H7428" i="10"/>
  <c r="F7429" i="10"/>
  <c r="G7429" i="10"/>
  <c r="H7429" i="10"/>
  <c r="F7430" i="10"/>
  <c r="G7430" i="10"/>
  <c r="H7430" i="10"/>
  <c r="F7431" i="10"/>
  <c r="G7431" i="10"/>
  <c r="H7431" i="10"/>
  <c r="F7432" i="10"/>
  <c r="G7432" i="10"/>
  <c r="H7432" i="10"/>
  <c r="F7433" i="10"/>
  <c r="G7433" i="10"/>
  <c r="H7433" i="10"/>
  <c r="F7434" i="10"/>
  <c r="G7434" i="10"/>
  <c r="H7434" i="10"/>
  <c r="F7435" i="10"/>
  <c r="G7435" i="10"/>
  <c r="H7435" i="10"/>
  <c r="F7436" i="10"/>
  <c r="G7436" i="10"/>
  <c r="H7436" i="10"/>
  <c r="F7437" i="10"/>
  <c r="G7437" i="10"/>
  <c r="H7437" i="10"/>
  <c r="F7438" i="10"/>
  <c r="G7438" i="10"/>
  <c r="H7438" i="10"/>
  <c r="F7439" i="10"/>
  <c r="G7439" i="10"/>
  <c r="H7439" i="10"/>
  <c r="F7440" i="10"/>
  <c r="G7440" i="10"/>
  <c r="H7440" i="10"/>
  <c r="F7441" i="10"/>
  <c r="G7441" i="10"/>
  <c r="H7441" i="10"/>
  <c r="F7442" i="10"/>
  <c r="G7442" i="10"/>
  <c r="H7442" i="10"/>
  <c r="F7443" i="10"/>
  <c r="G7443" i="10"/>
  <c r="H7443" i="10"/>
  <c r="F7444" i="10"/>
  <c r="G7444" i="10"/>
  <c r="H7444" i="10"/>
  <c r="F7445" i="10"/>
  <c r="G7445" i="10"/>
  <c r="H7445" i="10"/>
  <c r="F7446" i="10"/>
  <c r="G7446" i="10"/>
  <c r="H7446" i="10"/>
  <c r="F7447" i="10"/>
  <c r="G7447" i="10"/>
  <c r="H7447" i="10"/>
  <c r="F7448" i="10"/>
  <c r="G7448" i="10"/>
  <c r="H7448" i="10"/>
  <c r="F7449" i="10"/>
  <c r="G7449" i="10"/>
  <c r="H7449" i="10"/>
  <c r="F7450" i="10"/>
  <c r="G7450" i="10"/>
  <c r="H7450" i="10"/>
  <c r="F7451" i="10"/>
  <c r="G7451" i="10"/>
  <c r="H7451" i="10"/>
  <c r="F7452" i="10"/>
  <c r="G7452" i="10"/>
  <c r="H7452" i="10"/>
  <c r="F7453" i="10"/>
  <c r="G7453" i="10"/>
  <c r="H7453" i="10"/>
  <c r="F7454" i="10"/>
  <c r="G7454" i="10"/>
  <c r="H7454" i="10"/>
  <c r="F7455" i="10"/>
  <c r="G7455" i="10"/>
  <c r="H7455" i="10"/>
  <c r="F7456" i="10"/>
  <c r="G7456" i="10"/>
  <c r="H7456" i="10"/>
  <c r="F7457" i="10"/>
  <c r="G7457" i="10"/>
  <c r="H7457" i="10"/>
  <c r="F7458" i="10"/>
  <c r="G7458" i="10"/>
  <c r="H7458" i="10"/>
  <c r="F7459" i="10"/>
  <c r="G7459" i="10"/>
  <c r="H7459" i="10"/>
  <c r="F7460" i="10"/>
  <c r="G7460" i="10"/>
  <c r="H7460" i="10"/>
  <c r="F7461" i="10"/>
  <c r="G7461" i="10"/>
  <c r="H7461" i="10"/>
  <c r="F7462" i="10"/>
  <c r="G7462" i="10"/>
  <c r="H7462" i="10"/>
  <c r="F7463" i="10"/>
  <c r="G7463" i="10"/>
  <c r="H7463" i="10"/>
  <c r="F7464" i="10"/>
  <c r="G7464" i="10"/>
  <c r="H7464" i="10"/>
  <c r="F7465" i="10"/>
  <c r="G7465" i="10"/>
  <c r="H7465" i="10"/>
  <c r="F7466" i="10"/>
  <c r="G7466" i="10"/>
  <c r="H7466" i="10"/>
  <c r="F7467" i="10"/>
  <c r="G7467" i="10"/>
  <c r="H7467" i="10"/>
  <c r="F7468" i="10"/>
  <c r="G7468" i="10"/>
  <c r="H7468" i="10"/>
  <c r="F7469" i="10"/>
  <c r="G7469" i="10"/>
  <c r="H7469" i="10"/>
  <c r="F7470" i="10"/>
  <c r="G7470" i="10"/>
  <c r="H7470" i="10"/>
  <c r="F7471" i="10"/>
  <c r="G7471" i="10"/>
  <c r="H7471" i="10"/>
  <c r="F7472" i="10"/>
  <c r="G7472" i="10"/>
  <c r="H7472" i="10"/>
  <c r="F7473" i="10"/>
  <c r="G7473" i="10"/>
  <c r="H7473" i="10"/>
  <c r="F7474" i="10"/>
  <c r="G7474" i="10"/>
  <c r="H7474" i="10"/>
  <c r="F7475" i="10"/>
  <c r="G7475" i="10"/>
  <c r="H7475" i="10"/>
  <c r="F7476" i="10"/>
  <c r="G7476" i="10"/>
  <c r="H7476" i="10"/>
  <c r="F7477" i="10"/>
  <c r="G7477" i="10"/>
  <c r="H7477" i="10"/>
  <c r="F7478" i="10"/>
  <c r="G7478" i="10"/>
  <c r="H7478" i="10"/>
  <c r="F7479" i="10"/>
  <c r="G7479" i="10"/>
  <c r="H7479" i="10"/>
  <c r="F7480" i="10"/>
  <c r="G7480" i="10"/>
  <c r="H7480" i="10"/>
  <c r="F7481" i="10"/>
  <c r="G7481" i="10"/>
  <c r="H7481" i="10"/>
  <c r="F7482" i="10"/>
  <c r="G7482" i="10"/>
  <c r="H7482" i="10"/>
  <c r="F7483" i="10"/>
  <c r="G7483" i="10"/>
  <c r="H7483" i="10"/>
  <c r="F7484" i="10"/>
  <c r="G7484" i="10"/>
  <c r="H7484" i="10"/>
  <c r="F7485" i="10"/>
  <c r="G7485" i="10"/>
  <c r="H7485" i="10"/>
  <c r="F7486" i="10"/>
  <c r="G7486" i="10"/>
  <c r="H7486" i="10"/>
  <c r="F7487" i="10"/>
  <c r="G7487" i="10"/>
  <c r="H7487" i="10"/>
  <c r="F7488" i="10"/>
  <c r="G7488" i="10"/>
  <c r="H7488" i="10"/>
  <c r="F7489" i="10"/>
  <c r="G7489" i="10"/>
  <c r="H7489" i="10"/>
  <c r="F7490" i="10"/>
  <c r="G7490" i="10"/>
  <c r="H7490" i="10"/>
  <c r="F7491" i="10"/>
  <c r="G7491" i="10"/>
  <c r="H7491" i="10"/>
  <c r="F7492" i="10"/>
  <c r="G7492" i="10"/>
  <c r="H7492" i="10"/>
  <c r="F7493" i="10"/>
  <c r="G7493" i="10"/>
  <c r="H7493" i="10"/>
  <c r="F7494" i="10"/>
  <c r="G7494" i="10"/>
  <c r="H7494" i="10"/>
  <c r="F7495" i="10"/>
  <c r="G7495" i="10"/>
  <c r="H7495" i="10"/>
  <c r="F7496" i="10"/>
  <c r="G7496" i="10"/>
  <c r="H7496" i="10"/>
  <c r="F7497" i="10"/>
  <c r="G7497" i="10"/>
  <c r="H7497" i="10"/>
  <c r="F7498" i="10"/>
  <c r="G7498" i="10"/>
  <c r="H7498" i="10"/>
  <c r="F7499" i="10"/>
  <c r="G7499" i="10"/>
  <c r="H7499" i="10"/>
  <c r="F7500" i="10"/>
  <c r="G7500" i="10"/>
  <c r="H7500" i="10"/>
  <c r="F7501" i="10"/>
  <c r="G7501" i="10"/>
  <c r="H7501" i="10"/>
  <c r="F7502" i="10"/>
  <c r="G7502" i="10"/>
  <c r="H7502" i="10"/>
  <c r="F7503" i="10"/>
  <c r="G7503" i="10"/>
  <c r="H7503" i="10"/>
  <c r="F7504" i="10"/>
  <c r="G7504" i="10"/>
  <c r="H7504" i="10"/>
  <c r="F7505" i="10"/>
  <c r="G7505" i="10"/>
  <c r="H7505" i="10"/>
  <c r="F7506" i="10"/>
  <c r="G7506" i="10"/>
  <c r="H7506" i="10"/>
  <c r="F7507" i="10"/>
  <c r="G7507" i="10"/>
  <c r="H7507" i="10"/>
  <c r="F7508" i="10"/>
  <c r="G7508" i="10"/>
  <c r="H7508" i="10"/>
  <c r="F7509" i="10"/>
  <c r="G7509" i="10"/>
  <c r="H7509" i="10"/>
  <c r="F7510" i="10"/>
  <c r="G7510" i="10"/>
  <c r="H7510" i="10"/>
  <c r="F7511" i="10"/>
  <c r="G7511" i="10"/>
  <c r="H7511" i="10"/>
  <c r="F7512" i="10"/>
  <c r="G7512" i="10"/>
  <c r="H7512" i="10"/>
  <c r="F7513" i="10"/>
  <c r="G7513" i="10"/>
  <c r="H7513" i="10"/>
  <c r="F7514" i="10"/>
  <c r="G7514" i="10"/>
  <c r="H7514" i="10"/>
  <c r="F7515" i="10"/>
  <c r="G7515" i="10"/>
  <c r="H7515" i="10"/>
  <c r="F7516" i="10"/>
  <c r="G7516" i="10"/>
  <c r="H7516" i="10"/>
  <c r="F7517" i="10"/>
  <c r="G7517" i="10"/>
  <c r="H7517" i="10"/>
  <c r="F7518" i="10"/>
  <c r="G7518" i="10"/>
  <c r="H7518" i="10"/>
  <c r="F7519" i="10"/>
  <c r="G7519" i="10"/>
  <c r="H7519" i="10"/>
  <c r="F7520" i="10"/>
  <c r="G7520" i="10"/>
  <c r="H7520" i="10"/>
  <c r="F7521" i="10"/>
  <c r="G7521" i="10"/>
  <c r="H7521" i="10"/>
  <c r="F7522" i="10"/>
  <c r="G7522" i="10"/>
  <c r="H7522" i="10"/>
  <c r="F7523" i="10"/>
  <c r="G7523" i="10"/>
  <c r="H7523" i="10"/>
  <c r="F7524" i="10"/>
  <c r="G7524" i="10"/>
  <c r="H7524" i="10"/>
  <c r="F7525" i="10"/>
  <c r="G7525" i="10"/>
  <c r="H7525" i="10"/>
  <c r="F7526" i="10"/>
  <c r="G7526" i="10"/>
  <c r="H7526" i="10"/>
  <c r="F7527" i="10"/>
  <c r="G7527" i="10"/>
  <c r="H7527" i="10"/>
  <c r="F7528" i="10"/>
  <c r="G7528" i="10"/>
  <c r="H7528" i="10"/>
  <c r="F7529" i="10"/>
  <c r="G7529" i="10"/>
  <c r="H7529" i="10"/>
  <c r="F7530" i="10"/>
  <c r="G7530" i="10"/>
  <c r="H7530" i="10"/>
  <c r="F7531" i="10"/>
  <c r="G7531" i="10"/>
  <c r="H7531" i="10"/>
  <c r="F7532" i="10"/>
  <c r="G7532" i="10"/>
  <c r="H7532" i="10"/>
  <c r="F7533" i="10"/>
  <c r="G7533" i="10"/>
  <c r="H7533" i="10"/>
  <c r="F7534" i="10"/>
  <c r="G7534" i="10"/>
  <c r="H7534" i="10"/>
  <c r="F7535" i="10"/>
  <c r="G7535" i="10"/>
  <c r="H7535" i="10"/>
  <c r="F7536" i="10"/>
  <c r="G7536" i="10"/>
  <c r="H7536" i="10"/>
  <c r="F7537" i="10"/>
  <c r="G7537" i="10"/>
  <c r="H7537" i="10"/>
  <c r="F7538" i="10"/>
  <c r="G7538" i="10"/>
  <c r="H7538" i="10"/>
  <c r="F7539" i="10"/>
  <c r="G7539" i="10"/>
  <c r="H7539" i="10"/>
  <c r="F7540" i="10"/>
  <c r="G7540" i="10"/>
  <c r="H7540" i="10"/>
  <c r="F7541" i="10"/>
  <c r="G7541" i="10"/>
  <c r="H7541" i="10"/>
  <c r="F7542" i="10"/>
  <c r="G7542" i="10"/>
  <c r="H7542" i="10"/>
  <c r="F7543" i="10"/>
  <c r="G7543" i="10"/>
  <c r="H7543" i="10"/>
  <c r="F7544" i="10"/>
  <c r="G7544" i="10"/>
  <c r="H7544" i="10"/>
  <c r="F7545" i="10"/>
  <c r="G7545" i="10"/>
  <c r="H7545" i="10"/>
  <c r="F7546" i="10"/>
  <c r="G7546" i="10"/>
  <c r="H7546" i="10"/>
  <c r="F7547" i="10"/>
  <c r="G7547" i="10"/>
  <c r="H7547" i="10"/>
  <c r="F7548" i="10"/>
  <c r="G7548" i="10"/>
  <c r="H7548" i="10"/>
  <c r="F7549" i="10"/>
  <c r="G7549" i="10"/>
  <c r="H7549" i="10"/>
  <c r="F7550" i="10"/>
  <c r="G7550" i="10"/>
  <c r="H7550" i="10"/>
  <c r="F7551" i="10"/>
  <c r="G7551" i="10"/>
  <c r="H7551" i="10"/>
  <c r="F7552" i="10"/>
  <c r="G7552" i="10"/>
  <c r="H7552" i="10"/>
  <c r="F7553" i="10"/>
  <c r="G7553" i="10"/>
  <c r="H7553" i="10"/>
  <c r="F7554" i="10"/>
  <c r="G7554" i="10"/>
  <c r="H7554" i="10"/>
  <c r="F7555" i="10"/>
  <c r="G7555" i="10"/>
  <c r="H7555" i="10"/>
  <c r="F7556" i="10"/>
  <c r="G7556" i="10"/>
  <c r="H7556" i="10"/>
  <c r="F7557" i="10"/>
  <c r="G7557" i="10"/>
  <c r="H7557" i="10"/>
  <c r="F7558" i="10"/>
  <c r="G7558" i="10"/>
  <c r="H7558" i="10"/>
  <c r="F7559" i="10"/>
  <c r="G7559" i="10"/>
  <c r="H7559" i="10"/>
  <c r="F7560" i="10"/>
  <c r="G7560" i="10"/>
  <c r="H7560" i="10"/>
  <c r="F7561" i="10"/>
  <c r="G7561" i="10"/>
  <c r="H7561" i="10"/>
  <c r="F7562" i="10"/>
  <c r="G7562" i="10"/>
  <c r="H7562" i="10"/>
  <c r="F7563" i="10"/>
  <c r="G7563" i="10"/>
  <c r="H7563" i="10"/>
  <c r="F7564" i="10"/>
  <c r="G7564" i="10"/>
  <c r="H7564" i="10"/>
  <c r="F7565" i="10"/>
  <c r="G7565" i="10"/>
  <c r="H7565" i="10"/>
  <c r="F7566" i="10"/>
  <c r="G7566" i="10"/>
  <c r="H7566" i="10"/>
  <c r="F7567" i="10"/>
  <c r="G7567" i="10"/>
  <c r="H7567" i="10"/>
  <c r="F7568" i="10"/>
  <c r="G7568" i="10"/>
  <c r="H7568" i="10"/>
  <c r="F7569" i="10"/>
  <c r="G7569" i="10"/>
  <c r="H7569" i="10"/>
  <c r="F7570" i="10"/>
  <c r="G7570" i="10"/>
  <c r="H7570" i="10"/>
  <c r="F7571" i="10"/>
  <c r="G7571" i="10"/>
  <c r="H7571" i="10"/>
  <c r="F7572" i="10"/>
  <c r="G7572" i="10"/>
  <c r="H7572" i="10"/>
  <c r="F7573" i="10"/>
  <c r="G7573" i="10"/>
  <c r="H7573" i="10"/>
  <c r="F7574" i="10"/>
  <c r="G7574" i="10"/>
  <c r="H7574" i="10"/>
  <c r="F7575" i="10"/>
  <c r="G7575" i="10"/>
  <c r="H7575" i="10"/>
  <c r="F7576" i="10"/>
  <c r="G7576" i="10"/>
  <c r="H7576" i="10"/>
  <c r="F7577" i="10"/>
  <c r="G7577" i="10"/>
  <c r="H7577" i="10"/>
  <c r="F7578" i="10"/>
  <c r="G7578" i="10"/>
  <c r="H7578" i="10"/>
  <c r="F7579" i="10"/>
  <c r="G7579" i="10"/>
  <c r="H7579" i="10"/>
  <c r="H3926" i="10"/>
  <c r="G3926" i="10"/>
  <c r="F3926" i="10"/>
  <c r="H3925" i="10"/>
  <c r="G3925" i="10"/>
  <c r="F3925" i="10"/>
  <c r="H3924" i="10"/>
  <c r="G3924" i="10"/>
  <c r="F3924" i="10"/>
  <c r="H3923" i="10"/>
  <c r="G3923" i="10"/>
  <c r="F3923" i="10"/>
  <c r="H3922" i="10"/>
  <c r="G3922" i="10"/>
  <c r="F3922" i="10"/>
  <c r="H3921" i="10"/>
  <c r="G3921" i="10"/>
  <c r="F3921" i="10"/>
  <c r="H3920" i="10"/>
  <c r="G3920" i="10"/>
  <c r="F3920" i="10"/>
  <c r="H3919" i="10"/>
  <c r="G3919" i="10"/>
  <c r="F3919" i="10"/>
  <c r="H3918" i="10"/>
  <c r="G3918" i="10"/>
  <c r="F3918" i="10"/>
  <c r="H3917" i="10"/>
  <c r="G3917" i="10"/>
  <c r="F3917" i="10"/>
  <c r="H3916" i="10"/>
  <c r="G3916" i="10"/>
  <c r="F3916" i="10"/>
  <c r="H3915" i="10"/>
  <c r="G3915" i="10"/>
  <c r="F3915" i="10"/>
  <c r="H3914" i="10"/>
  <c r="G3914" i="10"/>
  <c r="F3914" i="10"/>
  <c r="H3913" i="10"/>
  <c r="G3913" i="10"/>
  <c r="F3913" i="10"/>
  <c r="H3912" i="10"/>
  <c r="G3912" i="10"/>
  <c r="F3912" i="10"/>
  <c r="H3911" i="10"/>
  <c r="G3911" i="10"/>
  <c r="F3911" i="10"/>
  <c r="H3910" i="10"/>
  <c r="G3910" i="10"/>
  <c r="F3910" i="10"/>
  <c r="H3909" i="10"/>
  <c r="G3909" i="10"/>
  <c r="F3909" i="10"/>
  <c r="H3908" i="10"/>
  <c r="G3908" i="10"/>
  <c r="F3908" i="10"/>
  <c r="H3907" i="10"/>
  <c r="G3907" i="10"/>
  <c r="F3907" i="10"/>
  <c r="H3906" i="10"/>
  <c r="G3906" i="10"/>
  <c r="F3906" i="10"/>
  <c r="H3905" i="10"/>
  <c r="G3905" i="10"/>
  <c r="F3905" i="10"/>
  <c r="H3904" i="10"/>
  <c r="G3904" i="10"/>
  <c r="F3904" i="10"/>
  <c r="H3903" i="10"/>
  <c r="G3903" i="10"/>
  <c r="F3903" i="10"/>
  <c r="H3902" i="10"/>
  <c r="G3902" i="10"/>
  <c r="F3902" i="10"/>
  <c r="H3901" i="10"/>
  <c r="G3901" i="10"/>
  <c r="F3901" i="10"/>
  <c r="H3900" i="10"/>
  <c r="G3900" i="10"/>
  <c r="F3900" i="10"/>
  <c r="H3899" i="10"/>
  <c r="G3899" i="10"/>
  <c r="F3899" i="10"/>
  <c r="H3898" i="10"/>
  <c r="G3898" i="10"/>
  <c r="F3898" i="10"/>
  <c r="H3897" i="10"/>
  <c r="G3897" i="10"/>
  <c r="F3897" i="10"/>
  <c r="H3896" i="10"/>
  <c r="G3896" i="10"/>
  <c r="F3896" i="10"/>
  <c r="H3895" i="10"/>
  <c r="G3895" i="10"/>
  <c r="F3895" i="10"/>
  <c r="H3894" i="10"/>
  <c r="G3894" i="10"/>
  <c r="F3894" i="10"/>
  <c r="H3893" i="10"/>
  <c r="G3893" i="10"/>
  <c r="F3893" i="10"/>
  <c r="H3892" i="10"/>
  <c r="G3892" i="10"/>
  <c r="F3892" i="10"/>
  <c r="H3891" i="10"/>
  <c r="G3891" i="10"/>
  <c r="F3891" i="10"/>
  <c r="H3890" i="10"/>
  <c r="G3890" i="10"/>
  <c r="F3890" i="10"/>
  <c r="H3889" i="10"/>
  <c r="G3889" i="10"/>
  <c r="F3889" i="10"/>
  <c r="H3888" i="10"/>
  <c r="G3888" i="10"/>
  <c r="F3888" i="10"/>
  <c r="H3887" i="10"/>
  <c r="G3887" i="10"/>
  <c r="F3887" i="10"/>
  <c r="H3886" i="10"/>
  <c r="G3886" i="10"/>
  <c r="F3886" i="10"/>
  <c r="H3885" i="10"/>
  <c r="G3885" i="10"/>
  <c r="F3885" i="10"/>
  <c r="H3884" i="10"/>
  <c r="G3884" i="10"/>
  <c r="F3884" i="10"/>
  <c r="H3883" i="10"/>
  <c r="G3883" i="10"/>
  <c r="F3883" i="10"/>
  <c r="H3882" i="10"/>
  <c r="G3882" i="10"/>
  <c r="F3882" i="10"/>
  <c r="H3881" i="10"/>
  <c r="G3881" i="10"/>
  <c r="F3881" i="10"/>
  <c r="H3880" i="10"/>
  <c r="G3880" i="10"/>
  <c r="F3880" i="10"/>
  <c r="H3879" i="10"/>
  <c r="G3879" i="10"/>
  <c r="F3879" i="10"/>
  <c r="H3878" i="10"/>
  <c r="G3878" i="10"/>
  <c r="F3878" i="10"/>
  <c r="H3877" i="10"/>
  <c r="G3877" i="10"/>
  <c r="F3877" i="10"/>
  <c r="H3876" i="10"/>
  <c r="G3876" i="10"/>
  <c r="F3876" i="10"/>
  <c r="H3875" i="10"/>
  <c r="G3875" i="10"/>
  <c r="F3875" i="10"/>
  <c r="H3874" i="10"/>
  <c r="G3874" i="10"/>
  <c r="F3874" i="10"/>
  <c r="H3873" i="10"/>
  <c r="G3873" i="10"/>
  <c r="F3873" i="10"/>
  <c r="H3872" i="10"/>
  <c r="G3872" i="10"/>
  <c r="F3872" i="10"/>
  <c r="H3871" i="10"/>
  <c r="G3871" i="10"/>
  <c r="F3871" i="10"/>
  <c r="H3870" i="10"/>
  <c r="G3870" i="10"/>
  <c r="F3870" i="10"/>
  <c r="H3869" i="10"/>
  <c r="G3869" i="10"/>
  <c r="F3869" i="10"/>
  <c r="H3868" i="10"/>
  <c r="G3868" i="10"/>
  <c r="F3868" i="10"/>
  <c r="H3867" i="10"/>
  <c r="G3867" i="10"/>
  <c r="F3867" i="10"/>
  <c r="H3866" i="10"/>
  <c r="G3866" i="10"/>
  <c r="F3866" i="10"/>
  <c r="H3865" i="10"/>
  <c r="G3865" i="10"/>
  <c r="F3865" i="10"/>
  <c r="H3864" i="10"/>
  <c r="G3864" i="10"/>
  <c r="F3864" i="10"/>
  <c r="H3863" i="10"/>
  <c r="G3863" i="10"/>
  <c r="F3863" i="10"/>
  <c r="H3862" i="10"/>
  <c r="G3862" i="10"/>
  <c r="F3862" i="10"/>
  <c r="H3861" i="10"/>
  <c r="G3861" i="10"/>
  <c r="F3861" i="10"/>
  <c r="H3860" i="10"/>
  <c r="G3860" i="10"/>
  <c r="F3860" i="10"/>
  <c r="H3859" i="10"/>
  <c r="G3859" i="10"/>
  <c r="F3859" i="10"/>
  <c r="H3858" i="10"/>
  <c r="G3858" i="10"/>
  <c r="F3858" i="10"/>
  <c r="H3857" i="10"/>
  <c r="G3857" i="10"/>
  <c r="F3857" i="10"/>
  <c r="H3856" i="10"/>
  <c r="G3856" i="10"/>
  <c r="F3856" i="10"/>
  <c r="H3855" i="10"/>
  <c r="G3855" i="10"/>
  <c r="F3855" i="10"/>
  <c r="H3854" i="10"/>
  <c r="G3854" i="10"/>
  <c r="F3854" i="10"/>
  <c r="H3853" i="10"/>
  <c r="G3853" i="10"/>
  <c r="F3853" i="10"/>
  <c r="H3852" i="10"/>
  <c r="G3852" i="10"/>
  <c r="F3852" i="10"/>
  <c r="H3851" i="10"/>
  <c r="G3851" i="10"/>
  <c r="F3851" i="10"/>
  <c r="H3850" i="10"/>
  <c r="G3850" i="10"/>
  <c r="F3850" i="10"/>
  <c r="H3849" i="10"/>
  <c r="G3849" i="10"/>
  <c r="F3849" i="10"/>
  <c r="H3848" i="10"/>
  <c r="G3848" i="10"/>
  <c r="F3848" i="10"/>
  <c r="H3847" i="10"/>
  <c r="G3847" i="10"/>
  <c r="F3847" i="10"/>
  <c r="H3846" i="10"/>
  <c r="G3846" i="10"/>
  <c r="F3846" i="10"/>
  <c r="H3845" i="10"/>
  <c r="G3845" i="10"/>
  <c r="F3845" i="10"/>
  <c r="H3844" i="10"/>
  <c r="G3844" i="10"/>
  <c r="F3844" i="10"/>
  <c r="H3843" i="10"/>
  <c r="G3843" i="10"/>
  <c r="F3843" i="10"/>
  <c r="H3842" i="10"/>
  <c r="G3842" i="10"/>
  <c r="F3842" i="10"/>
  <c r="H3841" i="10"/>
  <c r="G3841" i="10"/>
  <c r="F3841" i="10"/>
  <c r="H3840" i="10"/>
  <c r="G3840" i="10"/>
  <c r="F3840" i="10"/>
  <c r="H3839" i="10"/>
  <c r="G3839" i="10"/>
  <c r="F3839" i="10"/>
  <c r="H3838" i="10"/>
  <c r="G3838" i="10"/>
  <c r="F3838" i="10"/>
  <c r="H3837" i="10"/>
  <c r="G3837" i="10"/>
  <c r="F3837" i="10"/>
  <c r="H3836" i="10"/>
  <c r="G3836" i="10"/>
  <c r="F3836" i="10"/>
  <c r="H3835" i="10"/>
  <c r="G3835" i="10"/>
  <c r="F3835" i="10"/>
  <c r="H3834" i="10"/>
  <c r="G3834" i="10"/>
  <c r="F3834" i="10"/>
  <c r="H3833" i="10"/>
  <c r="G3833" i="10"/>
  <c r="F3833" i="10"/>
  <c r="H3832" i="10"/>
  <c r="G3832" i="10"/>
  <c r="F3832" i="10"/>
  <c r="H3831" i="10"/>
  <c r="G3831" i="10"/>
  <c r="F3831" i="10"/>
  <c r="H3830" i="10"/>
  <c r="G3830" i="10"/>
  <c r="F3830" i="10"/>
  <c r="H3829" i="10"/>
  <c r="G3829" i="10"/>
  <c r="F3829" i="10"/>
  <c r="H3828" i="10"/>
  <c r="G3828" i="10"/>
  <c r="F3828" i="10"/>
  <c r="H3827" i="10"/>
  <c r="G3827" i="10"/>
  <c r="F3827" i="10"/>
  <c r="H3826" i="10"/>
  <c r="G3826" i="10"/>
  <c r="F3826" i="10"/>
  <c r="H3825" i="10"/>
  <c r="G3825" i="10"/>
  <c r="F3825" i="10"/>
  <c r="H3824" i="10"/>
  <c r="G3824" i="10"/>
  <c r="F3824" i="10"/>
  <c r="H3823" i="10"/>
  <c r="G3823" i="10"/>
  <c r="F3823" i="10"/>
  <c r="H3822" i="10"/>
  <c r="G3822" i="10"/>
  <c r="F3822" i="10"/>
  <c r="H3821" i="10"/>
  <c r="G3821" i="10"/>
  <c r="F3821" i="10"/>
  <c r="H3820" i="10"/>
  <c r="G3820" i="10"/>
  <c r="F3820" i="10"/>
  <c r="H3819" i="10"/>
  <c r="G3819" i="10"/>
  <c r="F3819" i="10"/>
  <c r="H3818" i="10"/>
  <c r="G3818" i="10"/>
  <c r="F3818" i="10"/>
  <c r="H3817" i="10"/>
  <c r="G3817" i="10"/>
  <c r="F3817" i="10"/>
  <c r="H3816" i="10"/>
  <c r="G3816" i="10"/>
  <c r="F3816" i="10"/>
  <c r="H3815" i="10"/>
  <c r="G3815" i="10"/>
  <c r="F3815" i="10"/>
  <c r="H3814" i="10"/>
  <c r="G3814" i="10"/>
  <c r="F3814" i="10"/>
  <c r="H3813" i="10"/>
  <c r="G3813" i="10"/>
  <c r="F3813" i="10"/>
  <c r="H3812" i="10"/>
  <c r="G3812" i="10"/>
  <c r="F3812" i="10"/>
  <c r="H3811" i="10"/>
  <c r="G3811" i="10"/>
  <c r="F3811" i="10"/>
  <c r="H3810" i="10"/>
  <c r="G3810" i="10"/>
  <c r="F3810" i="10"/>
  <c r="H3809" i="10"/>
  <c r="G3809" i="10"/>
  <c r="F3809" i="10"/>
  <c r="H3808" i="10"/>
  <c r="G3808" i="10"/>
  <c r="F3808" i="10"/>
  <c r="H3807" i="10"/>
  <c r="G3807" i="10"/>
  <c r="F3807" i="10"/>
  <c r="H3806" i="10"/>
  <c r="G3806" i="10"/>
  <c r="F3806" i="10"/>
  <c r="H3805" i="10"/>
  <c r="G3805" i="10"/>
  <c r="F3805" i="10"/>
  <c r="H3804" i="10"/>
  <c r="G3804" i="10"/>
  <c r="F3804" i="10"/>
  <c r="H3803" i="10"/>
  <c r="G3803" i="10"/>
  <c r="F3803" i="10"/>
  <c r="H3802" i="10"/>
  <c r="G3802" i="10"/>
  <c r="F3802" i="10"/>
  <c r="H3801" i="10"/>
  <c r="G3801" i="10"/>
  <c r="F3801" i="10"/>
  <c r="H3800" i="10"/>
  <c r="G3800" i="10"/>
  <c r="F3800" i="10"/>
  <c r="H3799" i="10"/>
  <c r="G3799" i="10"/>
  <c r="F3799" i="10"/>
  <c r="H3798" i="10"/>
  <c r="G3798" i="10"/>
  <c r="F3798" i="10"/>
  <c r="H3797" i="10"/>
  <c r="G3797" i="10"/>
  <c r="F3797" i="10"/>
  <c r="H3796" i="10"/>
  <c r="G3796" i="10"/>
  <c r="F3796" i="10"/>
  <c r="H3795" i="10"/>
  <c r="G3795" i="10"/>
  <c r="F3795" i="10"/>
  <c r="H3794" i="10"/>
  <c r="G3794" i="10"/>
  <c r="F3794" i="10"/>
  <c r="H3793" i="10"/>
  <c r="G3793" i="10"/>
  <c r="F3793" i="10"/>
  <c r="H3792" i="10"/>
  <c r="G3792" i="10"/>
  <c r="F3792" i="10"/>
  <c r="H3791" i="10"/>
  <c r="G3791" i="10"/>
  <c r="F3791" i="10"/>
  <c r="H3790" i="10"/>
  <c r="G3790" i="10"/>
  <c r="F3790" i="10"/>
  <c r="H3789" i="10"/>
  <c r="G3789" i="10"/>
  <c r="F3789" i="10"/>
  <c r="H3788" i="10"/>
  <c r="G3788" i="10"/>
  <c r="F3788" i="10"/>
  <c r="H3787" i="10"/>
  <c r="G3787" i="10"/>
  <c r="F3787" i="10"/>
  <c r="H3786" i="10"/>
  <c r="G3786" i="10"/>
  <c r="F3786" i="10"/>
  <c r="H3785" i="10"/>
  <c r="G3785" i="10"/>
  <c r="F3785" i="10"/>
  <c r="H3784" i="10"/>
  <c r="G3784" i="10"/>
  <c r="F3784" i="10"/>
  <c r="H3783" i="10"/>
  <c r="G3783" i="10"/>
  <c r="F3783" i="10"/>
  <c r="H3782" i="10"/>
  <c r="G3782" i="10"/>
  <c r="F3782" i="10"/>
  <c r="H3781" i="10"/>
  <c r="G3781" i="10"/>
  <c r="F3781" i="10"/>
  <c r="H3780" i="10"/>
  <c r="G3780" i="10"/>
  <c r="F3780" i="10"/>
  <c r="H3779" i="10"/>
  <c r="G3779" i="10"/>
  <c r="F3779" i="10"/>
  <c r="H3778" i="10"/>
  <c r="G3778" i="10"/>
  <c r="F3778" i="10"/>
  <c r="H3777" i="10"/>
  <c r="G3777" i="10"/>
  <c r="F3777" i="10"/>
  <c r="H3776" i="10"/>
  <c r="G3776" i="10"/>
  <c r="F3776" i="10"/>
  <c r="H3775" i="10"/>
  <c r="G3775" i="10"/>
  <c r="F3775" i="10"/>
  <c r="H3774" i="10"/>
  <c r="G3774" i="10"/>
  <c r="F3774" i="10"/>
  <c r="H3773" i="10"/>
  <c r="G3773" i="10"/>
  <c r="F3773" i="10"/>
  <c r="H3772" i="10"/>
  <c r="G3772" i="10"/>
  <c r="F3772" i="10"/>
  <c r="H3771" i="10"/>
  <c r="G3771" i="10"/>
  <c r="F3771" i="10"/>
  <c r="H3770" i="10"/>
  <c r="G3770" i="10"/>
  <c r="F3770" i="10"/>
  <c r="H3769" i="10"/>
  <c r="G3769" i="10"/>
  <c r="F3769" i="10"/>
  <c r="H3768" i="10"/>
  <c r="G3768" i="10"/>
  <c r="F3768" i="10"/>
  <c r="H3767" i="10"/>
  <c r="G3767" i="10"/>
  <c r="F3767" i="10"/>
  <c r="H3766" i="10"/>
  <c r="G3766" i="10"/>
  <c r="F3766" i="10"/>
  <c r="H3765" i="10"/>
  <c r="G3765" i="10"/>
  <c r="F3765" i="10"/>
  <c r="H3764" i="10"/>
  <c r="G3764" i="10"/>
  <c r="F3764" i="10"/>
  <c r="H3763" i="10"/>
  <c r="G3763" i="10"/>
  <c r="F3763" i="10"/>
  <c r="H3762" i="10"/>
  <c r="G3762" i="10"/>
  <c r="F3762" i="10"/>
  <c r="H3761" i="10"/>
  <c r="G3761" i="10"/>
  <c r="F3761" i="10"/>
  <c r="H3760" i="10"/>
  <c r="G3760" i="10"/>
  <c r="F3760" i="10"/>
  <c r="H3759" i="10"/>
  <c r="G3759" i="10"/>
  <c r="F3759" i="10"/>
  <c r="H3758" i="10"/>
  <c r="G3758" i="10"/>
  <c r="F3758" i="10"/>
  <c r="H3757" i="10"/>
  <c r="G3757" i="10"/>
  <c r="F3757" i="10"/>
  <c r="H3756" i="10"/>
  <c r="G3756" i="10"/>
  <c r="F3756" i="10"/>
  <c r="H3755" i="10"/>
  <c r="G3755" i="10"/>
  <c r="F3755" i="10"/>
  <c r="H3754" i="10"/>
  <c r="G3754" i="10"/>
  <c r="F3754" i="10"/>
  <c r="H3753" i="10"/>
  <c r="G3753" i="10"/>
  <c r="F3753" i="10"/>
  <c r="H3752" i="10"/>
  <c r="G3752" i="10"/>
  <c r="F3752" i="10"/>
  <c r="H3751" i="10"/>
  <c r="G3751" i="10"/>
  <c r="F3751" i="10"/>
  <c r="H3750" i="10"/>
  <c r="G3750" i="10"/>
  <c r="F3750" i="10"/>
  <c r="H3749" i="10"/>
  <c r="G3749" i="10"/>
  <c r="F3749" i="10"/>
  <c r="H3748" i="10"/>
  <c r="G3748" i="10"/>
  <c r="F3748" i="10"/>
  <c r="H3747" i="10"/>
  <c r="G3747" i="10"/>
  <c r="F3747" i="10"/>
  <c r="H3746" i="10"/>
  <c r="G3746" i="10"/>
  <c r="F3746" i="10"/>
  <c r="H3745" i="10"/>
  <c r="G3745" i="10"/>
  <c r="F3745" i="10"/>
  <c r="H3744" i="10"/>
  <c r="G3744" i="10"/>
  <c r="F3744" i="10"/>
  <c r="H3743" i="10"/>
  <c r="G3743" i="10"/>
  <c r="F3743" i="10"/>
  <c r="H3742" i="10"/>
  <c r="G3742" i="10"/>
  <c r="F3742" i="10"/>
  <c r="H3741" i="10"/>
  <c r="G3741" i="10"/>
  <c r="F3741" i="10"/>
  <c r="H3740" i="10"/>
  <c r="G3740" i="10"/>
  <c r="F3740" i="10"/>
  <c r="H3739" i="10"/>
  <c r="G3739" i="10"/>
  <c r="F3739" i="10"/>
  <c r="H3738" i="10"/>
  <c r="G3738" i="10"/>
  <c r="F3738" i="10"/>
  <c r="H3737" i="10"/>
  <c r="G3737" i="10"/>
  <c r="F3737" i="10"/>
  <c r="H3736" i="10"/>
  <c r="G3736" i="10"/>
  <c r="F3736" i="10"/>
  <c r="H3735" i="10"/>
  <c r="G3735" i="10"/>
  <c r="F3735" i="10"/>
  <c r="H3734" i="10"/>
  <c r="G3734" i="10"/>
  <c r="F3734" i="10"/>
  <c r="H3733" i="10"/>
  <c r="G3733" i="10"/>
  <c r="F3733" i="10"/>
  <c r="H3732" i="10"/>
  <c r="G3732" i="10"/>
  <c r="F3732" i="10"/>
  <c r="H3731" i="10"/>
  <c r="G3731" i="10"/>
  <c r="F3731" i="10"/>
  <c r="H3730" i="10"/>
  <c r="G3730" i="10"/>
  <c r="F3730" i="10"/>
  <c r="H3729" i="10"/>
  <c r="G3729" i="10"/>
  <c r="F3729" i="10"/>
  <c r="H3728" i="10"/>
  <c r="G3728" i="10"/>
  <c r="F3728" i="10"/>
  <c r="H3727" i="10"/>
  <c r="G3727" i="10"/>
  <c r="F3727" i="10"/>
  <c r="H3726" i="10"/>
  <c r="G3726" i="10"/>
  <c r="F3726" i="10"/>
  <c r="H3725" i="10"/>
  <c r="G3725" i="10"/>
  <c r="F3725" i="10"/>
  <c r="H3724" i="10"/>
  <c r="G3724" i="10"/>
  <c r="F3724" i="10"/>
  <c r="H3723" i="10"/>
  <c r="G3723" i="10"/>
  <c r="F3723" i="10"/>
  <c r="H3722" i="10"/>
  <c r="G3722" i="10"/>
  <c r="F3722" i="10"/>
  <c r="H3721" i="10"/>
  <c r="G3721" i="10"/>
  <c r="F3721" i="10"/>
  <c r="H3720" i="10"/>
  <c r="G3720" i="10"/>
  <c r="F3720" i="10"/>
  <c r="H3719" i="10"/>
  <c r="G3719" i="10"/>
  <c r="F3719" i="10"/>
  <c r="H3718" i="10"/>
  <c r="G3718" i="10"/>
  <c r="F3718" i="10"/>
  <c r="H3717" i="10"/>
  <c r="G3717" i="10"/>
  <c r="F3717" i="10"/>
  <c r="H3716" i="10"/>
  <c r="G3716" i="10"/>
  <c r="F3716" i="10"/>
  <c r="H3715" i="10"/>
  <c r="G3715" i="10"/>
  <c r="F3715" i="10"/>
  <c r="H3714" i="10"/>
  <c r="G3714" i="10"/>
  <c r="F3714" i="10"/>
  <c r="H3713" i="10"/>
  <c r="G3713" i="10"/>
  <c r="F3713" i="10"/>
  <c r="H3712" i="10"/>
  <c r="G3712" i="10"/>
  <c r="F3712" i="10"/>
  <c r="H3711" i="10"/>
  <c r="G3711" i="10"/>
  <c r="F3711" i="10"/>
  <c r="H3710" i="10"/>
  <c r="G3710" i="10"/>
  <c r="F3710" i="10"/>
  <c r="H3709" i="10"/>
  <c r="G3709" i="10"/>
  <c r="F3709" i="10"/>
  <c r="H3708" i="10"/>
  <c r="G3708" i="10"/>
  <c r="F3708" i="10"/>
  <c r="H3707" i="10"/>
  <c r="G3707" i="10"/>
  <c r="F3707" i="10"/>
  <c r="H3706" i="10"/>
  <c r="G3706" i="10"/>
  <c r="F3706" i="10"/>
  <c r="H3705" i="10"/>
  <c r="G3705" i="10"/>
  <c r="F3705" i="10"/>
  <c r="H3704" i="10"/>
  <c r="G3704" i="10"/>
  <c r="F3704" i="10"/>
  <c r="H3703" i="10"/>
  <c r="G3703" i="10"/>
  <c r="F3703" i="10"/>
  <c r="H3702" i="10"/>
  <c r="G3702" i="10"/>
  <c r="F3702" i="10"/>
  <c r="H3701" i="10"/>
  <c r="G3701" i="10"/>
  <c r="F3701" i="10"/>
  <c r="H3700" i="10"/>
  <c r="G3700" i="10"/>
  <c r="F3700" i="10"/>
  <c r="H3699" i="10"/>
  <c r="G3699" i="10"/>
  <c r="F3699" i="10"/>
  <c r="H3698" i="10"/>
  <c r="G3698" i="10"/>
  <c r="F3698" i="10"/>
  <c r="H3697" i="10"/>
  <c r="G3697" i="10"/>
  <c r="F3697" i="10"/>
  <c r="H3696" i="10"/>
  <c r="G3696" i="10"/>
  <c r="F3696" i="10"/>
  <c r="H3695" i="10"/>
  <c r="G3695" i="10"/>
  <c r="F3695" i="10"/>
  <c r="H3694" i="10"/>
  <c r="G3694" i="10"/>
  <c r="F3694" i="10"/>
  <c r="H3693" i="10"/>
  <c r="G3693" i="10"/>
  <c r="F3693" i="10"/>
  <c r="H3692" i="10"/>
  <c r="G3692" i="10"/>
  <c r="F3692" i="10"/>
  <c r="H3691" i="10"/>
  <c r="G3691" i="10"/>
  <c r="F3691" i="10"/>
  <c r="H3690" i="10"/>
  <c r="G3690" i="10"/>
  <c r="F3690" i="10"/>
  <c r="H3689" i="10"/>
  <c r="G3689" i="10"/>
  <c r="F3689" i="10"/>
  <c r="H3688" i="10"/>
  <c r="G3688" i="10"/>
  <c r="F3688" i="10"/>
  <c r="H3687" i="10"/>
  <c r="G3687" i="10"/>
  <c r="F3687" i="10"/>
  <c r="H3686" i="10"/>
  <c r="G3686" i="10"/>
  <c r="F3686" i="10"/>
  <c r="H3685" i="10"/>
  <c r="G3685" i="10"/>
  <c r="F3685" i="10"/>
  <c r="H3684" i="10"/>
  <c r="G3684" i="10"/>
  <c r="F3684" i="10"/>
  <c r="H3683" i="10"/>
  <c r="G3683" i="10"/>
  <c r="F3683" i="10"/>
  <c r="H3682" i="10"/>
  <c r="G3682" i="10"/>
  <c r="F3682" i="10"/>
  <c r="H3681" i="10"/>
  <c r="G3681" i="10"/>
  <c r="F3681" i="10"/>
  <c r="H3680" i="10"/>
  <c r="G3680" i="10"/>
  <c r="F3680" i="10"/>
  <c r="H3679" i="10"/>
  <c r="G3679" i="10"/>
  <c r="F3679" i="10"/>
  <c r="H3678" i="10"/>
  <c r="G3678" i="10"/>
  <c r="F3678" i="10"/>
  <c r="H3677" i="10"/>
  <c r="G3677" i="10"/>
  <c r="F3677" i="10"/>
  <c r="H3676" i="10"/>
  <c r="G3676" i="10"/>
  <c r="F3676" i="10"/>
  <c r="H3675" i="10"/>
  <c r="G3675" i="10"/>
  <c r="F3675" i="10"/>
  <c r="H3674" i="10"/>
  <c r="G3674" i="10"/>
  <c r="F3674" i="10"/>
  <c r="H3673" i="10"/>
  <c r="G3673" i="10"/>
  <c r="F3673" i="10"/>
  <c r="H3672" i="10"/>
  <c r="G3672" i="10"/>
  <c r="F3672" i="10"/>
  <c r="H3671" i="10"/>
  <c r="G3671" i="10"/>
  <c r="F3671" i="10"/>
  <c r="H3670" i="10"/>
  <c r="G3670" i="10"/>
  <c r="F3670" i="10"/>
  <c r="H3669" i="10"/>
  <c r="G3669" i="10"/>
  <c r="F3669" i="10"/>
  <c r="H3668" i="10"/>
  <c r="G3668" i="10"/>
  <c r="F3668" i="10"/>
  <c r="H3667" i="10"/>
  <c r="G3667" i="10"/>
  <c r="F3667" i="10"/>
  <c r="H3666" i="10"/>
  <c r="G3666" i="10"/>
  <c r="F3666" i="10"/>
  <c r="H3665" i="10"/>
  <c r="G3665" i="10"/>
  <c r="F3665" i="10"/>
  <c r="H3664" i="10"/>
  <c r="G3664" i="10"/>
  <c r="F3664" i="10"/>
  <c r="H3663" i="10"/>
  <c r="G3663" i="10"/>
  <c r="F3663" i="10"/>
  <c r="H3662" i="10"/>
  <c r="G3662" i="10"/>
  <c r="F3662" i="10"/>
  <c r="H3661" i="10"/>
  <c r="G3661" i="10"/>
  <c r="F3661" i="10"/>
  <c r="H3660" i="10"/>
  <c r="G3660" i="10"/>
  <c r="F3660" i="10"/>
  <c r="H3659" i="10"/>
  <c r="G3659" i="10"/>
  <c r="F3659" i="10"/>
  <c r="H3658" i="10"/>
  <c r="G3658" i="10"/>
  <c r="F3658" i="10"/>
  <c r="H3657" i="10"/>
  <c r="G3657" i="10"/>
  <c r="F3657" i="10"/>
  <c r="H3656" i="10"/>
  <c r="G3656" i="10"/>
  <c r="F3656" i="10"/>
  <c r="H3655" i="10"/>
  <c r="G3655" i="10"/>
  <c r="F3655" i="10"/>
  <c r="H3654" i="10"/>
  <c r="G3654" i="10"/>
  <c r="F3654" i="10"/>
  <c r="H3653" i="10"/>
  <c r="G3653" i="10"/>
  <c r="F3653" i="10"/>
  <c r="H3652" i="10"/>
  <c r="G3652" i="10"/>
  <c r="F3652" i="10"/>
  <c r="H3651" i="10"/>
  <c r="G3651" i="10"/>
  <c r="F3651" i="10"/>
  <c r="H3650" i="10"/>
  <c r="G3650" i="10"/>
  <c r="F3650" i="10"/>
  <c r="H3649" i="10"/>
  <c r="G3649" i="10"/>
  <c r="F3649" i="10"/>
  <c r="H3648" i="10"/>
  <c r="G3648" i="10"/>
  <c r="F3648" i="10"/>
  <c r="H3647" i="10"/>
  <c r="G3647" i="10"/>
  <c r="F3647" i="10"/>
  <c r="H3646" i="10"/>
  <c r="G3646" i="10"/>
  <c r="F3646" i="10"/>
  <c r="H3645" i="10"/>
  <c r="G3645" i="10"/>
  <c r="F3645" i="10"/>
  <c r="H3644" i="10"/>
  <c r="G3644" i="10"/>
  <c r="F3644" i="10"/>
  <c r="H3643" i="10"/>
  <c r="G3643" i="10"/>
  <c r="F3643" i="10"/>
  <c r="H3642" i="10"/>
  <c r="G3642" i="10"/>
  <c r="F3642" i="10"/>
  <c r="H3641" i="10"/>
  <c r="G3641" i="10"/>
  <c r="F3641" i="10"/>
  <c r="H3640" i="10"/>
  <c r="G3640" i="10"/>
  <c r="F3640" i="10"/>
  <c r="H3639" i="10"/>
  <c r="G3639" i="10"/>
  <c r="F3639" i="10"/>
  <c r="H3638" i="10"/>
  <c r="G3638" i="10"/>
  <c r="F3638" i="10"/>
  <c r="H3637" i="10"/>
  <c r="G3637" i="10"/>
  <c r="F3637" i="10"/>
  <c r="H3636" i="10"/>
  <c r="G3636" i="10"/>
  <c r="F3636" i="10"/>
  <c r="H3635" i="10"/>
  <c r="G3635" i="10"/>
  <c r="F3635" i="10"/>
  <c r="H3634" i="10"/>
  <c r="G3634" i="10"/>
  <c r="F3634" i="10"/>
  <c r="H3633" i="10"/>
  <c r="G3633" i="10"/>
  <c r="F3633" i="10"/>
  <c r="H3632" i="10"/>
  <c r="G3632" i="10"/>
  <c r="F3632" i="10"/>
  <c r="H3631" i="10"/>
  <c r="G3631" i="10"/>
  <c r="F3631" i="10"/>
  <c r="H3630" i="10"/>
  <c r="G3630" i="10"/>
  <c r="F3630" i="10"/>
  <c r="H3629" i="10"/>
  <c r="G3629" i="10"/>
  <c r="F3629" i="10"/>
  <c r="H3628" i="10"/>
  <c r="G3628" i="10"/>
  <c r="F3628" i="10"/>
  <c r="H3627" i="10"/>
  <c r="G3627" i="10"/>
  <c r="F3627" i="10"/>
  <c r="H3626" i="10"/>
  <c r="G3626" i="10"/>
  <c r="F3626" i="10"/>
  <c r="H3625" i="10"/>
  <c r="G3625" i="10"/>
  <c r="F3625" i="10"/>
  <c r="H3624" i="10"/>
  <c r="G3624" i="10"/>
  <c r="F3624" i="10"/>
  <c r="H3623" i="10"/>
  <c r="G3623" i="10"/>
  <c r="F3623" i="10"/>
  <c r="H3622" i="10"/>
  <c r="G3622" i="10"/>
  <c r="F3622" i="10"/>
  <c r="H3621" i="10"/>
  <c r="G3621" i="10"/>
  <c r="F3621" i="10"/>
  <c r="H3620" i="10"/>
  <c r="G3620" i="10"/>
  <c r="F3620" i="10"/>
  <c r="H3619" i="10"/>
  <c r="G3619" i="10"/>
  <c r="F3619" i="10"/>
  <c r="H3618" i="10"/>
  <c r="G3618" i="10"/>
  <c r="F3618" i="10"/>
  <c r="H3617" i="10"/>
  <c r="G3617" i="10"/>
  <c r="F3617" i="10"/>
  <c r="H3616" i="10"/>
  <c r="G3616" i="10"/>
  <c r="F3616" i="10"/>
  <c r="H3615" i="10"/>
  <c r="G3615" i="10"/>
  <c r="F3615" i="10"/>
  <c r="H3614" i="10"/>
  <c r="G3614" i="10"/>
  <c r="F3614" i="10"/>
  <c r="H3613" i="10"/>
  <c r="G3613" i="10"/>
  <c r="F3613" i="10"/>
  <c r="H3612" i="10"/>
  <c r="G3612" i="10"/>
  <c r="F3612" i="10"/>
  <c r="H3611" i="10"/>
  <c r="G3611" i="10"/>
  <c r="F3611" i="10"/>
  <c r="H3610" i="10"/>
  <c r="G3610" i="10"/>
  <c r="F3610" i="10"/>
  <c r="H3609" i="10"/>
  <c r="G3609" i="10"/>
  <c r="F3609" i="10"/>
  <c r="H3608" i="10"/>
  <c r="G3608" i="10"/>
  <c r="F3608" i="10"/>
  <c r="H3607" i="10"/>
  <c r="G3607" i="10"/>
  <c r="F3607" i="10"/>
  <c r="H3606" i="10"/>
  <c r="G3606" i="10"/>
  <c r="F3606" i="10"/>
  <c r="H3605" i="10"/>
  <c r="G3605" i="10"/>
  <c r="F3605" i="10"/>
  <c r="H3604" i="10"/>
  <c r="G3604" i="10"/>
  <c r="F3604" i="10"/>
  <c r="H3603" i="10"/>
  <c r="G3603" i="10"/>
  <c r="F3603" i="10"/>
  <c r="H3602" i="10"/>
  <c r="G3602" i="10"/>
  <c r="F3602" i="10"/>
  <c r="H3601" i="10"/>
  <c r="G3601" i="10"/>
  <c r="F3601" i="10"/>
  <c r="H3600" i="10"/>
  <c r="G3600" i="10"/>
  <c r="F3600" i="10"/>
  <c r="H3599" i="10"/>
  <c r="G3599" i="10"/>
  <c r="F3599" i="10"/>
  <c r="H3598" i="10"/>
  <c r="G3598" i="10"/>
  <c r="F3598" i="10"/>
  <c r="H3597" i="10"/>
  <c r="G3597" i="10"/>
  <c r="F3597" i="10"/>
  <c r="H3596" i="10"/>
  <c r="G3596" i="10"/>
  <c r="F3596" i="10"/>
  <c r="H3595" i="10"/>
  <c r="G3595" i="10"/>
  <c r="F3595" i="10"/>
  <c r="H3594" i="10"/>
  <c r="G3594" i="10"/>
  <c r="F3594" i="10"/>
  <c r="H3593" i="10"/>
  <c r="G3593" i="10"/>
  <c r="F3593" i="10"/>
  <c r="H3592" i="10"/>
  <c r="G3592" i="10"/>
  <c r="F3592" i="10"/>
  <c r="H3591" i="10"/>
  <c r="G3591" i="10"/>
  <c r="F3591" i="10"/>
  <c r="H3590" i="10"/>
  <c r="G3590" i="10"/>
  <c r="F3590" i="10"/>
  <c r="H3589" i="10"/>
  <c r="G3589" i="10"/>
  <c r="F3589" i="10"/>
  <c r="H3588" i="10"/>
  <c r="G3588" i="10"/>
  <c r="F3588" i="10"/>
  <c r="H3587" i="10"/>
  <c r="G3587" i="10"/>
  <c r="F3587" i="10"/>
  <c r="H3586" i="10"/>
  <c r="G3586" i="10"/>
  <c r="F3586" i="10"/>
  <c r="H3585" i="10"/>
  <c r="G3585" i="10"/>
  <c r="F3585" i="10"/>
  <c r="H3584" i="10"/>
  <c r="G3584" i="10"/>
  <c r="F3584" i="10"/>
  <c r="H3583" i="10"/>
  <c r="G3583" i="10"/>
  <c r="F3583" i="10"/>
  <c r="H3582" i="10"/>
  <c r="G3582" i="10"/>
  <c r="F3582" i="10"/>
  <c r="H3581" i="10"/>
  <c r="G3581" i="10"/>
  <c r="F3581" i="10"/>
  <c r="H3580" i="10"/>
  <c r="G3580" i="10"/>
  <c r="F3580" i="10"/>
  <c r="H3579" i="10"/>
  <c r="G3579" i="10"/>
  <c r="F3579" i="10"/>
  <c r="H3578" i="10"/>
  <c r="G3578" i="10"/>
  <c r="F3578" i="10"/>
  <c r="H3577" i="10"/>
  <c r="G3577" i="10"/>
  <c r="F3577" i="10"/>
  <c r="H3576" i="10"/>
  <c r="G3576" i="10"/>
  <c r="F3576" i="10"/>
  <c r="H3575" i="10"/>
  <c r="G3575" i="10"/>
  <c r="F3575" i="10"/>
  <c r="H3574" i="10"/>
  <c r="G3574" i="10"/>
  <c r="F3574" i="10"/>
  <c r="H3573" i="10"/>
  <c r="G3573" i="10"/>
  <c r="F3573" i="10"/>
  <c r="H3572" i="10"/>
  <c r="G3572" i="10"/>
  <c r="F3572" i="10"/>
  <c r="H3571" i="10"/>
  <c r="G3571" i="10"/>
  <c r="F3571" i="10"/>
  <c r="H3570" i="10"/>
  <c r="G3570" i="10"/>
  <c r="F3570" i="10"/>
  <c r="H3569" i="10"/>
  <c r="G3569" i="10"/>
  <c r="F3569" i="10"/>
  <c r="H3568" i="10"/>
  <c r="G3568" i="10"/>
  <c r="F3568" i="10"/>
  <c r="H3567" i="10"/>
  <c r="G3567" i="10"/>
  <c r="F3567" i="10"/>
  <c r="H3566" i="10"/>
  <c r="G3566" i="10"/>
  <c r="F3566" i="10"/>
  <c r="H3565" i="10"/>
  <c r="G3565" i="10"/>
  <c r="F3565" i="10"/>
  <c r="H3564" i="10"/>
  <c r="G3564" i="10"/>
  <c r="F3564" i="10"/>
  <c r="H3563" i="10"/>
  <c r="G3563" i="10"/>
  <c r="F3563" i="10"/>
  <c r="H3562" i="10"/>
  <c r="G3562" i="10"/>
  <c r="F3562" i="10"/>
  <c r="H3561" i="10"/>
  <c r="G3561" i="10"/>
  <c r="F3561" i="10"/>
  <c r="H3560" i="10"/>
  <c r="G3560" i="10"/>
  <c r="F3560" i="10"/>
  <c r="H3559" i="10"/>
  <c r="G3559" i="10"/>
  <c r="F3559" i="10"/>
  <c r="H3558" i="10"/>
  <c r="G3558" i="10"/>
  <c r="F3558" i="10"/>
  <c r="H3557" i="10"/>
  <c r="G3557" i="10"/>
  <c r="F3557" i="10"/>
  <c r="H3556" i="10"/>
  <c r="G3556" i="10"/>
  <c r="F3556" i="10"/>
  <c r="H3555" i="10"/>
  <c r="G3555" i="10"/>
  <c r="F3555" i="10"/>
  <c r="H3554" i="10"/>
  <c r="G3554" i="10"/>
  <c r="F3554" i="10"/>
  <c r="H3553" i="10"/>
  <c r="G3553" i="10"/>
  <c r="F3553" i="10"/>
  <c r="H3552" i="10"/>
  <c r="G3552" i="10"/>
  <c r="F3552" i="10"/>
  <c r="H3551" i="10"/>
  <c r="G3551" i="10"/>
  <c r="F3551" i="10"/>
  <c r="H3550" i="10"/>
  <c r="G3550" i="10"/>
  <c r="F3550" i="10"/>
  <c r="H3549" i="10"/>
  <c r="G3549" i="10"/>
  <c r="F3549" i="10"/>
  <c r="H3548" i="10"/>
  <c r="G3548" i="10"/>
  <c r="F3548" i="10"/>
  <c r="H3547" i="10"/>
  <c r="G3547" i="10"/>
  <c r="F3547" i="10"/>
  <c r="H3546" i="10"/>
  <c r="G3546" i="10"/>
  <c r="F3546" i="10"/>
  <c r="H3545" i="10"/>
  <c r="G3545" i="10"/>
  <c r="F3545" i="10"/>
  <c r="H3544" i="10"/>
  <c r="G3544" i="10"/>
  <c r="F3544" i="10"/>
  <c r="H3543" i="10"/>
  <c r="G3543" i="10"/>
  <c r="F3543" i="10"/>
  <c r="H3542" i="10"/>
  <c r="G3542" i="10"/>
  <c r="F3542" i="10"/>
  <c r="H3541" i="10"/>
  <c r="G3541" i="10"/>
  <c r="F3541" i="10"/>
  <c r="H3540" i="10"/>
  <c r="G3540" i="10"/>
  <c r="F3540" i="10"/>
  <c r="H3539" i="10"/>
  <c r="G3539" i="10"/>
  <c r="F3539" i="10"/>
  <c r="H3538" i="10"/>
  <c r="G3538" i="10"/>
  <c r="F3538" i="10"/>
  <c r="H3537" i="10"/>
  <c r="G3537" i="10"/>
  <c r="F3537" i="10"/>
  <c r="H3536" i="10"/>
  <c r="G3536" i="10"/>
  <c r="F3536" i="10"/>
  <c r="H3535" i="10"/>
  <c r="G3535" i="10"/>
  <c r="F3535" i="10"/>
  <c r="H3534" i="10"/>
  <c r="G3534" i="10"/>
  <c r="F3534" i="10"/>
  <c r="H3533" i="10"/>
  <c r="G3533" i="10"/>
  <c r="F3533" i="10"/>
  <c r="H3532" i="10"/>
  <c r="G3532" i="10"/>
  <c r="F3532" i="10"/>
  <c r="H3531" i="10"/>
  <c r="G3531" i="10"/>
  <c r="F3531" i="10"/>
  <c r="H3530" i="10"/>
  <c r="G3530" i="10"/>
  <c r="F3530" i="10"/>
  <c r="H3529" i="10"/>
  <c r="G3529" i="10"/>
  <c r="F3529" i="10"/>
  <c r="H3528" i="10"/>
  <c r="G3528" i="10"/>
  <c r="F3528" i="10"/>
  <c r="H3527" i="10"/>
  <c r="G3527" i="10"/>
  <c r="F3527" i="10"/>
  <c r="H3526" i="10"/>
  <c r="G3526" i="10"/>
  <c r="F3526" i="10"/>
  <c r="H3525" i="10"/>
  <c r="G3525" i="10"/>
  <c r="F3525" i="10"/>
  <c r="H3524" i="10"/>
  <c r="G3524" i="10"/>
  <c r="F3524" i="10"/>
  <c r="H3523" i="10"/>
  <c r="G3523" i="10"/>
  <c r="F3523" i="10"/>
  <c r="H3522" i="10"/>
  <c r="G3522" i="10"/>
  <c r="F3522" i="10"/>
  <c r="H3521" i="10"/>
  <c r="G3521" i="10"/>
  <c r="F3521" i="10"/>
  <c r="H3520" i="10"/>
  <c r="G3520" i="10"/>
  <c r="F3520" i="10"/>
  <c r="H3519" i="10"/>
  <c r="G3519" i="10"/>
  <c r="F3519" i="10"/>
  <c r="H3518" i="10"/>
  <c r="G3518" i="10"/>
  <c r="F3518" i="10"/>
  <c r="H3517" i="10"/>
  <c r="G3517" i="10"/>
  <c r="F3517" i="10"/>
  <c r="H3516" i="10"/>
  <c r="G3516" i="10"/>
  <c r="F3516" i="10"/>
  <c r="H3515" i="10"/>
  <c r="G3515" i="10"/>
  <c r="F3515" i="10"/>
  <c r="H3514" i="10"/>
  <c r="G3514" i="10"/>
  <c r="F3514" i="10"/>
  <c r="H3513" i="10"/>
  <c r="G3513" i="10"/>
  <c r="F3513" i="10"/>
  <c r="H3512" i="10"/>
  <c r="G3512" i="10"/>
  <c r="F3512" i="10"/>
  <c r="H3511" i="10"/>
  <c r="G3511" i="10"/>
  <c r="F3511" i="10"/>
  <c r="H3510" i="10"/>
  <c r="G3510" i="10"/>
  <c r="F3510" i="10"/>
  <c r="H3509" i="10"/>
  <c r="G3509" i="10"/>
  <c r="F3509" i="10"/>
  <c r="H3508" i="10"/>
  <c r="G3508" i="10"/>
  <c r="F3508" i="10"/>
  <c r="H3507" i="10"/>
  <c r="G3507" i="10"/>
  <c r="F3507" i="10"/>
  <c r="H3506" i="10"/>
  <c r="G3506" i="10"/>
  <c r="F3506" i="10"/>
  <c r="H3505" i="10"/>
  <c r="G3505" i="10"/>
  <c r="F3505" i="10"/>
  <c r="H3504" i="10"/>
  <c r="G3504" i="10"/>
  <c r="F3504" i="10"/>
  <c r="H3503" i="10"/>
  <c r="G3503" i="10"/>
  <c r="F3503" i="10"/>
  <c r="H3502" i="10"/>
  <c r="G3502" i="10"/>
  <c r="F3502" i="10"/>
  <c r="H3501" i="10"/>
  <c r="G3501" i="10"/>
  <c r="F3501" i="10"/>
  <c r="H3500" i="10"/>
  <c r="G3500" i="10"/>
  <c r="F3500" i="10"/>
  <c r="H3499" i="10"/>
  <c r="G3499" i="10"/>
  <c r="F3499" i="10"/>
  <c r="H3498" i="10"/>
  <c r="G3498" i="10"/>
  <c r="F3498" i="10"/>
  <c r="H3497" i="10"/>
  <c r="G3497" i="10"/>
  <c r="F3497" i="10"/>
  <c r="H3496" i="10"/>
  <c r="G3496" i="10"/>
  <c r="F3496" i="10"/>
  <c r="H3495" i="10"/>
  <c r="G3495" i="10"/>
  <c r="F3495" i="10"/>
  <c r="H3494" i="10"/>
  <c r="G3494" i="10"/>
  <c r="F3494" i="10"/>
  <c r="H3493" i="10"/>
  <c r="G3493" i="10"/>
  <c r="F3493" i="10"/>
  <c r="H3492" i="10"/>
  <c r="G3492" i="10"/>
  <c r="F3492" i="10"/>
  <c r="H3491" i="10"/>
  <c r="G3491" i="10"/>
  <c r="F3491" i="10"/>
  <c r="H3490" i="10"/>
  <c r="G3490" i="10"/>
  <c r="F3490" i="10"/>
  <c r="H3489" i="10"/>
  <c r="G3489" i="10"/>
  <c r="F3489" i="10"/>
  <c r="H3488" i="10"/>
  <c r="G3488" i="10"/>
  <c r="F3488" i="10"/>
  <c r="H3487" i="10"/>
  <c r="G3487" i="10"/>
  <c r="F3487" i="10"/>
  <c r="H3486" i="10"/>
  <c r="G3486" i="10"/>
  <c r="F3486" i="10"/>
  <c r="H3485" i="10"/>
  <c r="G3485" i="10"/>
  <c r="F3485" i="10"/>
  <c r="H3484" i="10"/>
  <c r="G3484" i="10"/>
  <c r="F3484" i="10"/>
  <c r="H3483" i="10"/>
  <c r="G3483" i="10"/>
  <c r="F3483" i="10"/>
  <c r="H3482" i="10"/>
  <c r="G3482" i="10"/>
  <c r="F3482" i="10"/>
  <c r="H3481" i="10"/>
  <c r="G3481" i="10"/>
  <c r="F3481" i="10"/>
  <c r="H3480" i="10"/>
  <c r="G3480" i="10"/>
  <c r="F3480" i="10"/>
  <c r="H3479" i="10"/>
  <c r="G3479" i="10"/>
  <c r="F3479" i="10"/>
  <c r="H3478" i="10"/>
  <c r="G3478" i="10"/>
  <c r="F3478" i="10"/>
  <c r="H3477" i="10"/>
  <c r="G3477" i="10"/>
  <c r="F3477" i="10"/>
  <c r="H3476" i="10"/>
  <c r="G3476" i="10"/>
  <c r="F3476" i="10"/>
  <c r="H3475" i="10"/>
  <c r="G3475" i="10"/>
  <c r="F3475" i="10"/>
  <c r="H3474" i="10"/>
  <c r="G3474" i="10"/>
  <c r="F3474" i="10"/>
  <c r="H3473" i="10"/>
  <c r="G3473" i="10"/>
  <c r="F3473" i="10"/>
  <c r="H3472" i="10"/>
  <c r="G3472" i="10"/>
  <c r="F3472" i="10"/>
  <c r="H3471" i="10"/>
  <c r="G3471" i="10"/>
  <c r="F3471" i="10"/>
  <c r="H3470" i="10"/>
  <c r="G3470" i="10"/>
  <c r="F3470" i="10"/>
  <c r="H3469" i="10"/>
  <c r="G3469" i="10"/>
  <c r="F3469" i="10"/>
  <c r="H3468" i="10"/>
  <c r="G3468" i="10"/>
  <c r="F3468" i="10"/>
  <c r="H3467" i="10"/>
  <c r="G3467" i="10"/>
  <c r="F3467" i="10"/>
  <c r="H3466" i="10"/>
  <c r="G3466" i="10"/>
  <c r="F3466" i="10"/>
  <c r="H3465" i="10"/>
  <c r="G3465" i="10"/>
  <c r="F3465" i="10"/>
  <c r="H3464" i="10"/>
  <c r="G3464" i="10"/>
  <c r="F3464" i="10"/>
  <c r="H3463" i="10"/>
  <c r="G3463" i="10"/>
  <c r="F3463" i="10"/>
  <c r="H3462" i="10"/>
  <c r="G3462" i="10"/>
  <c r="F3462" i="10"/>
  <c r="H3461" i="10"/>
  <c r="G3461" i="10"/>
  <c r="F3461" i="10"/>
  <c r="H3460" i="10"/>
  <c r="G3460" i="10"/>
  <c r="F3460" i="10"/>
  <c r="H3459" i="10"/>
  <c r="G3459" i="10"/>
  <c r="F3459" i="10"/>
  <c r="H3458" i="10"/>
  <c r="G3458" i="10"/>
  <c r="F3458" i="10"/>
  <c r="H3457" i="10"/>
  <c r="G3457" i="10"/>
  <c r="F3457" i="10"/>
  <c r="H3456" i="10"/>
  <c r="G3456" i="10"/>
  <c r="F3456" i="10"/>
  <c r="H3455" i="10"/>
  <c r="G3455" i="10"/>
  <c r="F3455" i="10"/>
  <c r="H3454" i="10"/>
  <c r="G3454" i="10"/>
  <c r="F3454" i="10"/>
  <c r="H3453" i="10"/>
  <c r="G3453" i="10"/>
  <c r="F3453" i="10"/>
  <c r="H3452" i="10"/>
  <c r="G3452" i="10"/>
  <c r="F3452" i="10"/>
  <c r="H3451" i="10"/>
  <c r="G3451" i="10"/>
  <c r="F3451" i="10"/>
  <c r="H3450" i="10"/>
  <c r="G3450" i="10"/>
  <c r="F3450" i="10"/>
  <c r="H3449" i="10"/>
  <c r="G3449" i="10"/>
  <c r="F3449" i="10"/>
  <c r="H3448" i="10"/>
  <c r="G3448" i="10"/>
  <c r="F3448" i="10"/>
  <c r="H3447" i="10"/>
  <c r="G3447" i="10"/>
  <c r="F3447" i="10"/>
  <c r="H3446" i="10"/>
  <c r="G3446" i="10"/>
  <c r="F3446" i="10"/>
  <c r="H3445" i="10"/>
  <c r="G3445" i="10"/>
  <c r="F3445" i="10"/>
  <c r="H3444" i="10"/>
  <c r="G3444" i="10"/>
  <c r="F3444" i="10"/>
  <c r="H3443" i="10"/>
  <c r="G3443" i="10"/>
  <c r="F3443" i="10"/>
  <c r="H3442" i="10"/>
  <c r="G3442" i="10"/>
  <c r="F3442" i="10"/>
  <c r="H3441" i="10"/>
  <c r="G3441" i="10"/>
  <c r="F3441" i="10"/>
  <c r="H3440" i="10"/>
  <c r="G3440" i="10"/>
  <c r="F3440" i="10"/>
  <c r="H3439" i="10"/>
  <c r="G3439" i="10"/>
  <c r="F3439" i="10"/>
  <c r="H3438" i="10"/>
  <c r="G3438" i="10"/>
  <c r="F3438" i="10"/>
  <c r="H3437" i="10"/>
  <c r="G3437" i="10"/>
  <c r="F3437" i="10"/>
  <c r="H3436" i="10"/>
  <c r="G3436" i="10"/>
  <c r="F3436" i="10"/>
  <c r="H3435" i="10"/>
  <c r="G3435" i="10"/>
  <c r="F3435" i="10"/>
  <c r="H3434" i="10"/>
  <c r="G3434" i="10"/>
  <c r="F3434" i="10"/>
  <c r="H3433" i="10"/>
  <c r="G3433" i="10"/>
  <c r="F3433" i="10"/>
  <c r="H3432" i="10"/>
  <c r="G3432" i="10"/>
  <c r="F3432" i="10"/>
  <c r="H3431" i="10"/>
  <c r="G3431" i="10"/>
  <c r="F3431" i="10"/>
  <c r="H3430" i="10"/>
  <c r="G3430" i="10"/>
  <c r="F3430" i="10"/>
  <c r="H3429" i="10"/>
  <c r="G3429" i="10"/>
  <c r="F3429" i="10"/>
  <c r="H3428" i="10"/>
  <c r="G3428" i="10"/>
  <c r="F3428" i="10"/>
  <c r="H3427" i="10"/>
  <c r="G3427" i="10"/>
  <c r="F3427" i="10"/>
  <c r="H3426" i="10"/>
  <c r="G3426" i="10"/>
  <c r="F3426" i="10"/>
  <c r="H3425" i="10"/>
  <c r="G3425" i="10"/>
  <c r="F3425" i="10"/>
  <c r="H3424" i="10"/>
  <c r="G3424" i="10"/>
  <c r="F3424" i="10"/>
  <c r="H3423" i="10"/>
  <c r="G3423" i="10"/>
  <c r="F3423" i="10"/>
  <c r="H3422" i="10"/>
  <c r="G3422" i="10"/>
  <c r="F3422" i="10"/>
  <c r="H3421" i="10"/>
  <c r="G3421" i="10"/>
  <c r="F3421" i="10"/>
  <c r="H3420" i="10"/>
  <c r="G3420" i="10"/>
  <c r="F3420" i="10"/>
  <c r="H3419" i="10"/>
  <c r="G3419" i="10"/>
  <c r="F3419" i="10"/>
  <c r="H3418" i="10"/>
  <c r="G3418" i="10"/>
  <c r="F3418" i="10"/>
  <c r="H3417" i="10"/>
  <c r="G3417" i="10"/>
  <c r="F3417" i="10"/>
  <c r="H3416" i="10"/>
  <c r="G3416" i="10"/>
  <c r="F3416" i="10"/>
  <c r="H3415" i="10"/>
  <c r="G3415" i="10"/>
  <c r="F3415" i="10"/>
  <c r="H3414" i="10"/>
  <c r="G3414" i="10"/>
  <c r="F3414" i="10"/>
  <c r="H3413" i="10"/>
  <c r="G3413" i="10"/>
  <c r="F3413" i="10"/>
  <c r="H3412" i="10"/>
  <c r="G3412" i="10"/>
  <c r="F3412" i="10"/>
  <c r="H3411" i="10"/>
  <c r="G3411" i="10"/>
  <c r="F3411" i="10"/>
  <c r="H3410" i="10"/>
  <c r="G3410" i="10"/>
  <c r="F3410" i="10"/>
  <c r="H3409" i="10"/>
  <c r="G3409" i="10"/>
  <c r="F3409" i="10"/>
  <c r="H3408" i="10"/>
  <c r="G3408" i="10"/>
  <c r="F3408" i="10"/>
  <c r="H3407" i="10"/>
  <c r="G3407" i="10"/>
  <c r="F3407" i="10"/>
  <c r="H3406" i="10"/>
  <c r="G3406" i="10"/>
  <c r="F3406" i="10"/>
  <c r="H3405" i="10"/>
  <c r="G3405" i="10"/>
  <c r="F3405" i="10"/>
  <c r="H3404" i="10"/>
  <c r="G3404" i="10"/>
  <c r="F3404" i="10"/>
  <c r="H3403" i="10"/>
  <c r="G3403" i="10"/>
  <c r="F3403" i="10"/>
  <c r="H3402" i="10"/>
  <c r="G3402" i="10"/>
  <c r="F3402" i="10"/>
  <c r="H3401" i="10"/>
  <c r="G3401" i="10"/>
  <c r="F3401" i="10"/>
  <c r="H3400" i="10"/>
  <c r="G3400" i="10"/>
  <c r="F3400" i="10"/>
  <c r="H3399" i="10"/>
  <c r="G3399" i="10"/>
  <c r="F3399" i="10"/>
  <c r="H3398" i="10"/>
  <c r="G3398" i="10"/>
  <c r="F3398" i="10"/>
  <c r="H3397" i="10"/>
  <c r="G3397" i="10"/>
  <c r="F3397" i="10"/>
  <c r="H3396" i="10"/>
  <c r="G3396" i="10"/>
  <c r="F3396" i="10"/>
  <c r="H3395" i="10"/>
  <c r="G3395" i="10"/>
  <c r="F3395" i="10"/>
  <c r="H3394" i="10"/>
  <c r="G3394" i="10"/>
  <c r="F3394" i="10"/>
  <c r="H3393" i="10"/>
  <c r="G3393" i="10"/>
  <c r="F3393" i="10"/>
  <c r="H3392" i="10"/>
  <c r="G3392" i="10"/>
  <c r="F3392" i="10"/>
  <c r="H3391" i="10"/>
  <c r="G3391" i="10"/>
  <c r="F3391" i="10"/>
  <c r="H3390" i="10"/>
  <c r="G3390" i="10"/>
  <c r="F3390" i="10"/>
  <c r="H3389" i="10"/>
  <c r="G3389" i="10"/>
  <c r="F3389" i="10"/>
  <c r="H3388" i="10"/>
  <c r="G3388" i="10"/>
  <c r="F3388" i="10"/>
  <c r="H3387" i="10"/>
  <c r="G3387" i="10"/>
  <c r="F3387" i="10"/>
  <c r="H3386" i="10"/>
  <c r="G3386" i="10"/>
  <c r="F3386" i="10"/>
  <c r="H3385" i="10"/>
  <c r="G3385" i="10"/>
  <c r="F3385" i="10"/>
  <c r="H3384" i="10"/>
  <c r="G3384" i="10"/>
  <c r="F3384" i="10"/>
  <c r="H3383" i="10"/>
  <c r="G3383" i="10"/>
  <c r="F3383" i="10"/>
  <c r="H3382" i="10"/>
  <c r="G3382" i="10"/>
  <c r="F3382" i="10"/>
  <c r="H3381" i="10"/>
  <c r="G3381" i="10"/>
  <c r="F3381" i="10"/>
  <c r="H3380" i="10"/>
  <c r="G3380" i="10"/>
  <c r="F3380" i="10"/>
  <c r="H3379" i="10"/>
  <c r="G3379" i="10"/>
  <c r="F3379" i="10"/>
  <c r="H3378" i="10"/>
  <c r="G3378" i="10"/>
  <c r="F3378" i="10"/>
  <c r="H3377" i="10"/>
  <c r="G3377" i="10"/>
  <c r="F3377" i="10"/>
  <c r="H3376" i="10"/>
  <c r="G3376" i="10"/>
  <c r="F3376" i="10"/>
  <c r="H3375" i="10"/>
  <c r="G3375" i="10"/>
  <c r="F3375" i="10"/>
  <c r="H3374" i="10"/>
  <c r="G3374" i="10"/>
  <c r="F3374" i="10"/>
  <c r="H3373" i="10"/>
  <c r="G3373" i="10"/>
  <c r="F3373" i="10"/>
  <c r="H3372" i="10"/>
  <c r="G3372" i="10"/>
  <c r="F3372" i="10"/>
  <c r="H3371" i="10"/>
  <c r="G3371" i="10"/>
  <c r="F3371" i="10"/>
  <c r="H3370" i="10"/>
  <c r="G3370" i="10"/>
  <c r="F3370" i="10"/>
  <c r="H3369" i="10"/>
  <c r="G3369" i="10"/>
  <c r="F3369" i="10"/>
  <c r="H3368" i="10"/>
  <c r="G3368" i="10"/>
  <c r="F3368" i="10"/>
  <c r="H3367" i="10"/>
  <c r="G3367" i="10"/>
  <c r="F3367" i="10"/>
  <c r="H3366" i="10"/>
  <c r="G3366" i="10"/>
  <c r="F3366" i="10"/>
  <c r="H3365" i="10"/>
  <c r="G3365" i="10"/>
  <c r="F3365" i="10"/>
  <c r="H3364" i="10"/>
  <c r="G3364" i="10"/>
  <c r="F3364" i="10"/>
  <c r="H3363" i="10"/>
  <c r="G3363" i="10"/>
  <c r="F3363" i="10"/>
  <c r="H3362" i="10"/>
  <c r="G3362" i="10"/>
  <c r="F3362" i="10"/>
  <c r="H3361" i="10"/>
  <c r="G3361" i="10"/>
  <c r="F3361" i="10"/>
  <c r="H3360" i="10"/>
  <c r="G3360" i="10"/>
  <c r="F3360" i="10"/>
  <c r="H3359" i="10"/>
  <c r="G3359" i="10"/>
  <c r="F3359" i="10"/>
  <c r="H3358" i="10"/>
  <c r="G3358" i="10"/>
  <c r="F3358" i="10"/>
  <c r="H3357" i="10"/>
  <c r="G3357" i="10"/>
  <c r="F3357" i="10"/>
  <c r="H3356" i="10"/>
  <c r="G3356" i="10"/>
  <c r="F3356" i="10"/>
  <c r="H3355" i="10"/>
  <c r="G3355" i="10"/>
  <c r="F3355" i="10"/>
  <c r="H3354" i="10"/>
  <c r="G3354" i="10"/>
  <c r="F3354" i="10"/>
  <c r="H3353" i="10"/>
  <c r="G3353" i="10"/>
  <c r="F3353" i="10"/>
  <c r="H3352" i="10"/>
  <c r="G3352" i="10"/>
  <c r="F3352" i="10"/>
  <c r="H3351" i="10"/>
  <c r="G3351" i="10"/>
  <c r="F3351" i="10"/>
  <c r="H3350" i="10"/>
  <c r="G3350" i="10"/>
  <c r="F3350" i="10"/>
  <c r="H3349" i="10"/>
  <c r="G3349" i="10"/>
  <c r="F3349" i="10"/>
  <c r="H3348" i="10"/>
  <c r="G3348" i="10"/>
  <c r="F3348" i="10"/>
  <c r="H3347" i="10"/>
  <c r="G3347" i="10"/>
  <c r="F3347" i="10"/>
  <c r="H3346" i="10"/>
  <c r="G3346" i="10"/>
  <c r="F3346" i="10"/>
  <c r="H3345" i="10"/>
  <c r="G3345" i="10"/>
  <c r="F3345" i="10"/>
  <c r="H3344" i="10"/>
  <c r="G3344" i="10"/>
  <c r="F3344" i="10"/>
  <c r="H3343" i="10"/>
  <c r="G3343" i="10"/>
  <c r="F3343" i="10"/>
  <c r="H3342" i="10"/>
  <c r="G3342" i="10"/>
  <c r="F3342" i="10"/>
  <c r="H3341" i="10"/>
  <c r="G3341" i="10"/>
  <c r="F3341" i="10"/>
  <c r="H3340" i="10"/>
  <c r="G3340" i="10"/>
  <c r="F3340" i="10"/>
  <c r="H3339" i="10"/>
  <c r="G3339" i="10"/>
  <c r="F3339" i="10"/>
  <c r="H3338" i="10"/>
  <c r="G3338" i="10"/>
  <c r="F3338" i="10"/>
  <c r="H3337" i="10"/>
  <c r="G3337" i="10"/>
  <c r="F3337" i="10"/>
  <c r="H3336" i="10"/>
  <c r="G3336" i="10"/>
  <c r="F3336" i="10"/>
  <c r="H3335" i="10"/>
  <c r="G3335" i="10"/>
  <c r="F3335" i="10"/>
  <c r="H3334" i="10"/>
  <c r="G3334" i="10"/>
  <c r="F3334" i="10"/>
  <c r="H3333" i="10"/>
  <c r="G3333" i="10"/>
  <c r="F3333" i="10"/>
  <c r="H3332" i="10"/>
  <c r="G3332" i="10"/>
  <c r="F3332" i="10"/>
  <c r="H3331" i="10"/>
  <c r="G3331" i="10"/>
  <c r="F3331" i="10"/>
  <c r="H3330" i="10"/>
  <c r="G3330" i="10"/>
  <c r="F3330" i="10"/>
  <c r="H3329" i="10"/>
  <c r="G3329" i="10"/>
  <c r="F3329" i="10"/>
  <c r="H3328" i="10"/>
  <c r="G3328" i="10"/>
  <c r="F3328" i="10"/>
  <c r="H3327" i="10"/>
  <c r="G3327" i="10"/>
  <c r="F3327" i="10"/>
  <c r="H3326" i="10"/>
  <c r="G3326" i="10"/>
  <c r="F3326" i="10"/>
  <c r="H3325" i="10"/>
  <c r="G3325" i="10"/>
  <c r="F3325" i="10"/>
  <c r="H3324" i="10"/>
  <c r="G3324" i="10"/>
  <c r="F3324" i="10"/>
  <c r="H3323" i="10"/>
  <c r="G3323" i="10"/>
  <c r="F3323" i="10"/>
  <c r="H3322" i="10"/>
  <c r="G3322" i="10"/>
  <c r="F3322" i="10"/>
  <c r="H3321" i="10"/>
  <c r="G3321" i="10"/>
  <c r="F3321" i="10"/>
  <c r="H3320" i="10"/>
  <c r="G3320" i="10"/>
  <c r="F3320" i="10"/>
  <c r="H3319" i="10"/>
  <c r="G3319" i="10"/>
  <c r="F3319" i="10"/>
  <c r="H3318" i="10"/>
  <c r="G3318" i="10"/>
  <c r="F3318" i="10"/>
  <c r="H3317" i="10"/>
  <c r="G3317" i="10"/>
  <c r="F3317" i="10"/>
  <c r="H3316" i="10"/>
  <c r="G3316" i="10"/>
  <c r="F3316" i="10"/>
  <c r="H3315" i="10"/>
  <c r="G3315" i="10"/>
  <c r="F3315" i="10"/>
  <c r="H3314" i="10"/>
  <c r="G3314" i="10"/>
  <c r="F3314" i="10"/>
  <c r="H3313" i="10"/>
  <c r="G3313" i="10"/>
  <c r="F3313" i="10"/>
  <c r="H3312" i="10"/>
  <c r="G3312" i="10"/>
  <c r="F3312" i="10"/>
  <c r="H3311" i="10"/>
  <c r="G3311" i="10"/>
  <c r="F3311" i="10"/>
  <c r="H3310" i="10"/>
  <c r="G3310" i="10"/>
  <c r="F3310" i="10"/>
  <c r="H3309" i="10"/>
  <c r="G3309" i="10"/>
  <c r="F3309" i="10"/>
  <c r="H3308" i="10"/>
  <c r="G3308" i="10"/>
  <c r="F3308" i="10"/>
  <c r="H3307" i="10"/>
  <c r="G3307" i="10"/>
  <c r="F3307" i="10"/>
  <c r="H3306" i="10"/>
  <c r="G3306" i="10"/>
  <c r="F3306" i="10"/>
  <c r="H3305" i="10"/>
  <c r="G3305" i="10"/>
  <c r="F3305" i="10"/>
  <c r="H3304" i="10"/>
  <c r="G3304" i="10"/>
  <c r="F3304" i="10"/>
  <c r="H3303" i="10"/>
  <c r="G3303" i="10"/>
  <c r="F3303" i="10"/>
  <c r="H3302" i="10"/>
  <c r="G3302" i="10"/>
  <c r="F3302" i="10"/>
  <c r="H3301" i="10"/>
  <c r="G3301" i="10"/>
  <c r="F3301" i="10"/>
  <c r="H3300" i="10"/>
  <c r="G3300" i="10"/>
  <c r="F3300" i="10"/>
  <c r="H3299" i="10"/>
  <c r="G3299" i="10"/>
  <c r="F3299" i="10"/>
  <c r="H3298" i="10"/>
  <c r="G3298" i="10"/>
  <c r="F3298" i="10"/>
  <c r="H3297" i="10"/>
  <c r="G3297" i="10"/>
  <c r="F3297" i="10"/>
  <c r="H3296" i="10"/>
  <c r="G3296" i="10"/>
  <c r="F3296" i="10"/>
  <c r="H3295" i="10"/>
  <c r="G3295" i="10"/>
  <c r="F3295" i="10"/>
  <c r="H3294" i="10"/>
  <c r="G3294" i="10"/>
  <c r="F3294" i="10"/>
  <c r="H3293" i="10"/>
  <c r="G3293" i="10"/>
  <c r="F3293" i="10"/>
  <c r="H3292" i="10"/>
  <c r="G3292" i="10"/>
  <c r="F3292" i="10"/>
  <c r="H3291" i="10"/>
  <c r="G3291" i="10"/>
  <c r="F3291" i="10"/>
  <c r="H3290" i="10"/>
  <c r="G3290" i="10"/>
  <c r="F3290" i="10"/>
  <c r="H3289" i="10"/>
  <c r="G3289" i="10"/>
  <c r="F3289" i="10"/>
  <c r="H3288" i="10"/>
  <c r="G3288" i="10"/>
  <c r="F3288" i="10"/>
  <c r="H3287" i="10"/>
  <c r="G3287" i="10"/>
  <c r="F3287" i="10"/>
  <c r="H3286" i="10"/>
  <c r="G3286" i="10"/>
  <c r="F3286" i="10"/>
  <c r="H3285" i="10"/>
  <c r="G3285" i="10"/>
  <c r="F3285" i="10"/>
  <c r="H3284" i="10"/>
  <c r="G3284" i="10"/>
  <c r="F3284" i="10"/>
  <c r="H3283" i="10"/>
  <c r="G3283" i="10"/>
  <c r="F3283" i="10"/>
  <c r="H3282" i="10"/>
  <c r="G3282" i="10"/>
  <c r="F3282" i="10"/>
  <c r="H3281" i="10"/>
  <c r="G3281" i="10"/>
  <c r="F3281" i="10"/>
  <c r="H3280" i="10"/>
  <c r="G3280" i="10"/>
  <c r="F3280" i="10"/>
  <c r="H3279" i="10"/>
  <c r="G3279" i="10"/>
  <c r="F3279" i="10"/>
  <c r="H3278" i="10"/>
  <c r="G3278" i="10"/>
  <c r="F3278" i="10"/>
  <c r="H3277" i="10"/>
  <c r="G3277" i="10"/>
  <c r="F3277" i="10"/>
  <c r="H3276" i="10"/>
  <c r="G3276" i="10"/>
  <c r="F3276" i="10"/>
  <c r="H3275" i="10"/>
  <c r="G3275" i="10"/>
  <c r="F3275" i="10"/>
  <c r="H3274" i="10"/>
  <c r="G3274" i="10"/>
  <c r="F3274" i="10"/>
  <c r="H3273" i="10"/>
  <c r="G3273" i="10"/>
  <c r="F3273" i="10"/>
  <c r="H3272" i="10"/>
  <c r="G3272" i="10"/>
  <c r="F3272" i="10"/>
  <c r="H3271" i="10"/>
  <c r="G3271" i="10"/>
  <c r="F3271" i="10"/>
  <c r="H3270" i="10"/>
  <c r="G3270" i="10"/>
  <c r="F3270" i="10"/>
  <c r="H3269" i="10"/>
  <c r="G3269" i="10"/>
  <c r="F3269" i="10"/>
  <c r="H3268" i="10"/>
  <c r="G3268" i="10"/>
  <c r="F3268" i="10"/>
  <c r="H3267" i="10"/>
  <c r="G3267" i="10"/>
  <c r="F3267" i="10"/>
  <c r="H3266" i="10"/>
  <c r="G3266" i="10"/>
  <c r="F3266" i="10"/>
  <c r="H3265" i="10"/>
  <c r="G3265" i="10"/>
  <c r="F3265" i="10"/>
  <c r="H3264" i="10"/>
  <c r="G3264" i="10"/>
  <c r="F3264" i="10"/>
  <c r="H3263" i="10"/>
  <c r="G3263" i="10"/>
  <c r="F3263" i="10"/>
  <c r="H3262" i="10"/>
  <c r="G3262" i="10"/>
  <c r="F3262" i="10"/>
  <c r="H3261" i="10"/>
  <c r="G3261" i="10"/>
  <c r="F3261" i="10"/>
  <c r="H3260" i="10"/>
  <c r="G3260" i="10"/>
  <c r="F3260" i="10"/>
  <c r="H3259" i="10"/>
  <c r="G3259" i="10"/>
  <c r="F3259" i="10"/>
  <c r="H3258" i="10"/>
  <c r="G3258" i="10"/>
  <c r="F3258" i="10"/>
  <c r="H3257" i="10"/>
  <c r="G3257" i="10"/>
  <c r="F3257" i="10"/>
  <c r="H3256" i="10"/>
  <c r="G3256" i="10"/>
  <c r="F3256" i="10"/>
  <c r="H3255" i="10"/>
  <c r="G3255" i="10"/>
  <c r="F3255" i="10"/>
  <c r="H3254" i="10"/>
  <c r="G3254" i="10"/>
  <c r="F3254" i="10"/>
  <c r="H3253" i="10"/>
  <c r="G3253" i="10"/>
  <c r="F3253" i="10"/>
  <c r="H3252" i="10"/>
  <c r="G3252" i="10"/>
  <c r="F3252" i="10"/>
  <c r="H3251" i="10"/>
  <c r="G3251" i="10"/>
  <c r="F3251" i="10"/>
  <c r="H3250" i="10"/>
  <c r="G3250" i="10"/>
  <c r="F3250" i="10"/>
  <c r="H3249" i="10"/>
  <c r="G3249" i="10"/>
  <c r="F3249" i="10"/>
  <c r="H3248" i="10"/>
  <c r="G3248" i="10"/>
  <c r="F3248" i="10"/>
  <c r="H3247" i="10"/>
  <c r="G3247" i="10"/>
  <c r="F3247" i="10"/>
  <c r="H3246" i="10"/>
  <c r="G3246" i="10"/>
  <c r="F3246" i="10"/>
  <c r="H3245" i="10"/>
  <c r="G3245" i="10"/>
  <c r="F3245" i="10"/>
  <c r="H3244" i="10"/>
  <c r="G3244" i="10"/>
  <c r="F3244" i="10"/>
  <c r="H3243" i="10"/>
  <c r="G3243" i="10"/>
  <c r="F3243" i="10"/>
  <c r="H3242" i="10"/>
  <c r="G3242" i="10"/>
  <c r="F3242" i="10"/>
  <c r="H3241" i="10"/>
  <c r="G3241" i="10"/>
  <c r="F3241" i="10"/>
  <c r="H3240" i="10"/>
  <c r="G3240" i="10"/>
  <c r="F3240" i="10"/>
  <c r="H3239" i="10"/>
  <c r="G3239" i="10"/>
  <c r="F3239" i="10"/>
  <c r="H3238" i="10"/>
  <c r="G3238" i="10"/>
  <c r="F3238" i="10"/>
  <c r="H3237" i="10"/>
  <c r="G3237" i="10"/>
  <c r="F3237" i="10"/>
  <c r="H3236" i="10"/>
  <c r="G3236" i="10"/>
  <c r="F3236" i="10"/>
  <c r="H3235" i="10"/>
  <c r="G3235" i="10"/>
  <c r="F3235" i="10"/>
  <c r="H3234" i="10"/>
  <c r="G3234" i="10"/>
  <c r="F3234" i="10"/>
  <c r="H3233" i="10"/>
  <c r="G3233" i="10"/>
  <c r="F3233" i="10"/>
  <c r="H3232" i="10"/>
  <c r="G3232" i="10"/>
  <c r="F3232" i="10"/>
  <c r="H3231" i="10"/>
  <c r="G3231" i="10"/>
  <c r="F3231" i="10"/>
  <c r="H3230" i="10"/>
  <c r="G3230" i="10"/>
  <c r="F3230" i="10"/>
  <c r="H3229" i="10"/>
  <c r="G3229" i="10"/>
  <c r="F3229" i="10"/>
  <c r="H3228" i="10"/>
  <c r="G3228" i="10"/>
  <c r="F3228" i="10"/>
  <c r="H3227" i="10"/>
  <c r="G3227" i="10"/>
  <c r="F3227" i="10"/>
  <c r="H3226" i="10"/>
  <c r="G3226" i="10"/>
  <c r="F3226" i="10"/>
  <c r="H3225" i="10"/>
  <c r="G3225" i="10"/>
  <c r="F3225" i="10"/>
  <c r="H3224" i="10"/>
  <c r="G3224" i="10"/>
  <c r="F3224" i="10"/>
  <c r="H3223" i="10"/>
  <c r="G3223" i="10"/>
  <c r="F3223" i="10"/>
  <c r="H3222" i="10"/>
  <c r="G3222" i="10"/>
  <c r="F3222" i="10"/>
  <c r="H3221" i="10"/>
  <c r="G3221" i="10"/>
  <c r="F3221" i="10"/>
  <c r="H3220" i="10"/>
  <c r="G3220" i="10"/>
  <c r="F3220" i="10"/>
  <c r="H3219" i="10"/>
  <c r="G3219" i="10"/>
  <c r="F3219" i="10"/>
  <c r="H3218" i="10"/>
  <c r="G3218" i="10"/>
  <c r="F3218" i="10"/>
  <c r="H3217" i="10"/>
  <c r="G3217" i="10"/>
  <c r="F3217" i="10"/>
  <c r="H3216" i="10"/>
  <c r="G3216" i="10"/>
  <c r="F3216" i="10"/>
  <c r="H3215" i="10"/>
  <c r="G3215" i="10"/>
  <c r="F3215" i="10"/>
  <c r="H3214" i="10"/>
  <c r="G3214" i="10"/>
  <c r="F3214" i="10"/>
  <c r="H3213" i="10"/>
  <c r="G3213" i="10"/>
  <c r="F3213" i="10"/>
  <c r="H3212" i="10"/>
  <c r="G3212" i="10"/>
  <c r="F3212" i="10"/>
  <c r="H3211" i="10"/>
  <c r="G3211" i="10"/>
  <c r="F3211" i="10"/>
  <c r="H3210" i="10"/>
  <c r="G3210" i="10"/>
  <c r="F3210" i="10"/>
  <c r="H3209" i="10"/>
  <c r="G3209" i="10"/>
  <c r="F3209" i="10"/>
  <c r="H3208" i="10"/>
  <c r="G3208" i="10"/>
  <c r="F3208" i="10"/>
  <c r="H3207" i="10"/>
  <c r="G3207" i="10"/>
  <c r="F3207" i="10"/>
  <c r="H3206" i="10"/>
  <c r="G3206" i="10"/>
  <c r="F3206" i="10"/>
  <c r="H3205" i="10"/>
  <c r="G3205" i="10"/>
  <c r="F3205" i="10"/>
  <c r="H3204" i="10"/>
  <c r="G3204" i="10"/>
  <c r="F3204" i="10"/>
  <c r="H3203" i="10"/>
  <c r="G3203" i="10"/>
  <c r="F3203" i="10"/>
  <c r="H3202" i="10"/>
  <c r="G3202" i="10"/>
  <c r="F3202" i="10"/>
  <c r="H3201" i="10"/>
  <c r="G3201" i="10"/>
  <c r="F3201" i="10"/>
  <c r="H3200" i="10"/>
  <c r="G3200" i="10"/>
  <c r="F3200" i="10"/>
  <c r="H3199" i="10"/>
  <c r="G3199" i="10"/>
  <c r="F3199" i="10"/>
  <c r="H3198" i="10"/>
  <c r="G3198" i="10"/>
  <c r="F3198" i="10"/>
  <c r="H3197" i="10"/>
  <c r="G3197" i="10"/>
  <c r="F3197" i="10"/>
  <c r="H3196" i="10"/>
  <c r="G3196" i="10"/>
  <c r="F3196" i="10"/>
  <c r="H3195" i="10"/>
  <c r="G3195" i="10"/>
  <c r="F3195" i="10"/>
  <c r="H3194" i="10"/>
  <c r="G3194" i="10"/>
  <c r="F3194" i="10"/>
  <c r="H3193" i="10"/>
  <c r="G3193" i="10"/>
  <c r="F3193" i="10"/>
  <c r="H3192" i="10"/>
  <c r="G3192" i="10"/>
  <c r="F3192" i="10"/>
  <c r="H3191" i="10"/>
  <c r="G3191" i="10"/>
  <c r="F3191" i="10"/>
  <c r="H3190" i="10"/>
  <c r="G3190" i="10"/>
  <c r="F3190" i="10"/>
  <c r="H3189" i="10"/>
  <c r="G3189" i="10"/>
  <c r="F3189" i="10"/>
  <c r="H3188" i="10"/>
  <c r="G3188" i="10"/>
  <c r="F3188" i="10"/>
  <c r="H3187" i="10"/>
  <c r="G3187" i="10"/>
  <c r="F3187" i="10"/>
  <c r="H3186" i="10"/>
  <c r="G3186" i="10"/>
  <c r="F3186" i="10"/>
  <c r="H3185" i="10"/>
  <c r="G3185" i="10"/>
  <c r="F3185" i="10"/>
  <c r="H3184" i="10"/>
  <c r="G3184" i="10"/>
  <c r="F3184" i="10"/>
  <c r="H3183" i="10"/>
  <c r="G3183" i="10"/>
  <c r="F3183" i="10"/>
  <c r="H3182" i="10"/>
  <c r="G3182" i="10"/>
  <c r="F3182" i="10"/>
  <c r="H3181" i="10"/>
  <c r="G3181" i="10"/>
  <c r="F3181" i="10"/>
  <c r="H3180" i="10"/>
  <c r="G3180" i="10"/>
  <c r="F3180" i="10"/>
  <c r="H3179" i="10"/>
  <c r="G3179" i="10"/>
  <c r="F3179" i="10"/>
  <c r="H3178" i="10"/>
  <c r="G3178" i="10"/>
  <c r="F3178" i="10"/>
  <c r="H3177" i="10"/>
  <c r="G3177" i="10"/>
  <c r="F3177" i="10"/>
  <c r="H3176" i="10"/>
  <c r="G3176" i="10"/>
  <c r="F3176" i="10"/>
  <c r="H3175" i="10"/>
  <c r="G3175" i="10"/>
  <c r="F3175" i="10"/>
  <c r="H3174" i="10"/>
  <c r="G3174" i="10"/>
  <c r="F3174" i="10"/>
  <c r="H3173" i="10"/>
  <c r="G3173" i="10"/>
  <c r="F3173" i="10"/>
  <c r="H3172" i="10"/>
  <c r="G3172" i="10"/>
  <c r="F3172" i="10"/>
  <c r="H3171" i="10"/>
  <c r="G3171" i="10"/>
  <c r="F3171" i="10"/>
  <c r="H3170" i="10"/>
  <c r="G3170" i="10"/>
  <c r="F3170" i="10"/>
  <c r="H3169" i="10"/>
  <c r="G3169" i="10"/>
  <c r="F3169" i="10"/>
  <c r="H3168" i="10"/>
  <c r="G3168" i="10"/>
  <c r="F3168" i="10"/>
  <c r="H3167" i="10"/>
  <c r="G3167" i="10"/>
  <c r="F3167" i="10"/>
  <c r="H3166" i="10"/>
  <c r="G3166" i="10"/>
  <c r="F3166" i="10"/>
  <c r="H3165" i="10"/>
  <c r="G3165" i="10"/>
  <c r="F3165" i="10"/>
  <c r="H3164" i="10"/>
  <c r="G3164" i="10"/>
  <c r="F3164" i="10"/>
  <c r="H3163" i="10"/>
  <c r="G3163" i="10"/>
  <c r="F3163" i="10"/>
  <c r="H3162" i="10"/>
  <c r="G3162" i="10"/>
  <c r="F3162" i="10"/>
  <c r="H3161" i="10"/>
  <c r="G3161" i="10"/>
  <c r="F3161" i="10"/>
  <c r="H3160" i="10"/>
  <c r="G3160" i="10"/>
  <c r="F3160" i="10"/>
  <c r="H3159" i="10"/>
  <c r="G3159" i="10"/>
  <c r="F3159" i="10"/>
  <c r="H3158" i="10"/>
  <c r="G3158" i="10"/>
  <c r="F3158" i="10"/>
  <c r="H3157" i="10"/>
  <c r="G3157" i="10"/>
  <c r="F3157" i="10"/>
  <c r="H3156" i="10"/>
  <c r="G3156" i="10"/>
  <c r="F3156" i="10"/>
  <c r="H3155" i="10"/>
  <c r="G3155" i="10"/>
  <c r="F3155" i="10"/>
  <c r="H3154" i="10"/>
  <c r="G3154" i="10"/>
  <c r="F3154" i="10"/>
  <c r="H3153" i="10"/>
  <c r="G3153" i="10"/>
  <c r="F3153" i="10"/>
  <c r="H3152" i="10"/>
  <c r="G3152" i="10"/>
  <c r="F3152" i="10"/>
  <c r="H3151" i="10"/>
  <c r="G3151" i="10"/>
  <c r="F3151" i="10"/>
  <c r="H3150" i="10"/>
  <c r="G3150" i="10"/>
  <c r="F3150" i="10"/>
  <c r="H3149" i="10"/>
  <c r="G3149" i="10"/>
  <c r="F3149" i="10"/>
  <c r="H3148" i="10"/>
  <c r="G3148" i="10"/>
  <c r="F3148" i="10"/>
  <c r="H3147" i="10"/>
  <c r="G3147" i="10"/>
  <c r="F3147" i="10"/>
  <c r="H3146" i="10"/>
  <c r="G3146" i="10"/>
  <c r="F3146" i="10"/>
  <c r="H3145" i="10"/>
  <c r="G3145" i="10"/>
  <c r="F3145" i="10"/>
  <c r="H3144" i="10"/>
  <c r="G3144" i="10"/>
  <c r="F3144" i="10"/>
  <c r="H3143" i="10"/>
  <c r="G3143" i="10"/>
  <c r="F3143" i="10"/>
  <c r="H3142" i="10"/>
  <c r="G3142" i="10"/>
  <c r="F3142" i="10"/>
  <c r="H3141" i="10"/>
  <c r="G3141" i="10"/>
  <c r="F3141" i="10"/>
  <c r="H3140" i="10"/>
  <c r="G3140" i="10"/>
  <c r="F3140" i="10"/>
  <c r="H3139" i="10"/>
  <c r="G3139" i="10"/>
  <c r="F3139" i="10"/>
  <c r="H3138" i="10"/>
  <c r="G3138" i="10"/>
  <c r="F3138" i="10"/>
  <c r="H3137" i="10"/>
  <c r="G3137" i="10"/>
  <c r="F3137" i="10"/>
  <c r="H3136" i="10"/>
  <c r="G3136" i="10"/>
  <c r="F3136" i="10"/>
  <c r="H3135" i="10"/>
  <c r="G3135" i="10"/>
  <c r="F3135" i="10"/>
  <c r="H3134" i="10"/>
  <c r="G3134" i="10"/>
  <c r="F3134" i="10"/>
  <c r="H3133" i="10"/>
  <c r="G3133" i="10"/>
  <c r="F3133" i="10"/>
  <c r="H3132" i="10"/>
  <c r="G3132" i="10"/>
  <c r="F3132" i="10"/>
  <c r="H3131" i="10"/>
  <c r="G3131" i="10"/>
  <c r="F3131" i="10"/>
  <c r="H3130" i="10"/>
  <c r="G3130" i="10"/>
  <c r="F3130" i="10"/>
  <c r="H3129" i="10"/>
  <c r="G3129" i="10"/>
  <c r="F3129" i="10"/>
  <c r="H3128" i="10"/>
  <c r="G3128" i="10"/>
  <c r="F3128" i="10"/>
  <c r="H3127" i="10"/>
  <c r="G3127" i="10"/>
  <c r="F3127" i="10"/>
  <c r="H3126" i="10"/>
  <c r="G3126" i="10"/>
  <c r="F3126" i="10"/>
  <c r="H3125" i="10"/>
  <c r="G3125" i="10"/>
  <c r="F3125" i="10"/>
  <c r="H3124" i="10"/>
  <c r="G3124" i="10"/>
  <c r="F3124" i="10"/>
  <c r="H3123" i="10"/>
  <c r="G3123" i="10"/>
  <c r="F3123" i="10"/>
  <c r="H3122" i="10"/>
  <c r="G3122" i="10"/>
  <c r="F3122" i="10"/>
  <c r="H3121" i="10"/>
  <c r="G3121" i="10"/>
  <c r="F3121" i="10"/>
  <c r="H3120" i="10"/>
  <c r="G3120" i="10"/>
  <c r="F3120" i="10"/>
  <c r="H3119" i="10"/>
  <c r="G3119" i="10"/>
  <c r="F3119" i="10"/>
  <c r="H3118" i="10"/>
  <c r="G3118" i="10"/>
  <c r="F3118" i="10"/>
  <c r="H3117" i="10"/>
  <c r="G3117" i="10"/>
  <c r="F3117" i="10"/>
  <c r="H3116" i="10"/>
  <c r="G3116" i="10"/>
  <c r="F3116" i="10"/>
  <c r="H3115" i="10"/>
  <c r="G3115" i="10"/>
  <c r="F3115" i="10"/>
  <c r="H3114" i="10"/>
  <c r="G3114" i="10"/>
  <c r="F3114" i="10"/>
  <c r="H3113" i="10"/>
  <c r="G3113" i="10"/>
  <c r="F3113" i="10"/>
  <c r="H3112" i="10"/>
  <c r="G3112" i="10"/>
  <c r="F3112" i="10"/>
  <c r="H3111" i="10"/>
  <c r="G3111" i="10"/>
  <c r="F3111" i="10"/>
  <c r="H3110" i="10"/>
  <c r="G3110" i="10"/>
  <c r="F3110" i="10"/>
  <c r="H3109" i="10"/>
  <c r="G3109" i="10"/>
  <c r="F3109" i="10"/>
  <c r="H3108" i="10"/>
  <c r="G3108" i="10"/>
  <c r="F3108" i="10"/>
  <c r="H3107" i="10"/>
  <c r="G3107" i="10"/>
  <c r="F3107" i="10"/>
  <c r="H3106" i="10"/>
  <c r="G3106" i="10"/>
  <c r="F3106" i="10"/>
  <c r="H3105" i="10"/>
  <c r="G3105" i="10"/>
  <c r="F3105" i="10"/>
  <c r="H3104" i="10"/>
  <c r="G3104" i="10"/>
  <c r="F3104" i="10"/>
  <c r="H3103" i="10"/>
  <c r="G3103" i="10"/>
  <c r="F3103" i="10"/>
  <c r="H3102" i="10"/>
  <c r="G3102" i="10"/>
  <c r="F3102" i="10"/>
  <c r="H3101" i="10"/>
  <c r="G3101" i="10"/>
  <c r="F3101" i="10"/>
  <c r="H3100" i="10"/>
  <c r="G3100" i="10"/>
  <c r="F3100" i="10"/>
  <c r="H3099" i="10"/>
  <c r="G3099" i="10"/>
  <c r="F3099" i="10"/>
  <c r="H3098" i="10"/>
  <c r="G3098" i="10"/>
  <c r="F3098" i="10"/>
  <c r="H3097" i="10"/>
  <c r="G3097" i="10"/>
  <c r="F3097" i="10"/>
  <c r="H3096" i="10"/>
  <c r="G3096" i="10"/>
  <c r="F3096" i="10"/>
  <c r="H3095" i="10"/>
  <c r="G3095" i="10"/>
  <c r="F3095" i="10"/>
  <c r="H3094" i="10"/>
  <c r="G3094" i="10"/>
  <c r="F3094" i="10"/>
  <c r="H3093" i="10"/>
  <c r="G3093" i="10"/>
  <c r="F3093" i="10"/>
  <c r="H3092" i="10"/>
  <c r="G3092" i="10"/>
  <c r="F3092" i="10"/>
  <c r="H3091" i="10"/>
  <c r="G3091" i="10"/>
  <c r="F3091" i="10"/>
  <c r="H3090" i="10"/>
  <c r="G3090" i="10"/>
  <c r="F3090" i="10"/>
  <c r="H3089" i="10"/>
  <c r="G3089" i="10"/>
  <c r="F3089" i="10"/>
  <c r="H3088" i="10"/>
  <c r="G3088" i="10"/>
  <c r="F3088" i="10"/>
  <c r="H3087" i="10"/>
  <c r="G3087" i="10"/>
  <c r="F3087" i="10"/>
  <c r="H3086" i="10"/>
  <c r="G3086" i="10"/>
  <c r="F3086" i="10"/>
  <c r="H3085" i="10"/>
  <c r="G3085" i="10"/>
  <c r="F3085" i="10"/>
  <c r="H3084" i="10"/>
  <c r="G3084" i="10"/>
  <c r="F3084" i="10"/>
  <c r="H3083" i="10"/>
  <c r="G3083" i="10"/>
  <c r="F3083" i="10"/>
  <c r="H3082" i="10"/>
  <c r="G3082" i="10"/>
  <c r="F3082" i="10"/>
  <c r="H3081" i="10"/>
  <c r="G3081" i="10"/>
  <c r="F3081" i="10"/>
  <c r="H3080" i="10"/>
  <c r="G3080" i="10"/>
  <c r="F3080" i="10"/>
  <c r="H3079" i="10"/>
  <c r="G3079" i="10"/>
  <c r="F3079" i="10"/>
  <c r="H3078" i="10"/>
  <c r="G3078" i="10"/>
  <c r="F3078" i="10"/>
  <c r="H3077" i="10"/>
  <c r="G3077" i="10"/>
  <c r="F3077" i="10"/>
  <c r="H3076" i="10"/>
  <c r="G3076" i="10"/>
  <c r="F3076" i="10"/>
  <c r="H3075" i="10"/>
  <c r="G3075" i="10"/>
  <c r="F3075" i="10"/>
  <c r="H3074" i="10"/>
  <c r="G3074" i="10"/>
  <c r="F3074" i="10"/>
  <c r="H3073" i="10"/>
  <c r="G3073" i="10"/>
  <c r="F3073" i="10"/>
  <c r="H3072" i="10"/>
  <c r="G3072" i="10"/>
  <c r="F3072" i="10"/>
  <c r="H3071" i="10"/>
  <c r="G3071" i="10"/>
  <c r="F3071" i="10"/>
  <c r="H3070" i="10"/>
  <c r="G3070" i="10"/>
  <c r="F3070" i="10"/>
  <c r="H3069" i="10"/>
  <c r="G3069" i="10"/>
  <c r="F3069" i="10"/>
  <c r="H3068" i="10"/>
  <c r="G3068" i="10"/>
  <c r="F3068" i="10"/>
  <c r="H3067" i="10"/>
  <c r="G3067" i="10"/>
  <c r="F3067" i="10"/>
  <c r="H3066" i="10"/>
  <c r="G3066" i="10"/>
  <c r="F3066" i="10"/>
  <c r="H3065" i="10"/>
  <c r="G3065" i="10"/>
  <c r="F3065" i="10"/>
  <c r="H3064" i="10"/>
  <c r="G3064" i="10"/>
  <c r="F3064" i="10"/>
  <c r="H3063" i="10"/>
  <c r="G3063" i="10"/>
  <c r="F3063" i="10"/>
  <c r="H3062" i="10"/>
  <c r="G3062" i="10"/>
  <c r="F3062" i="10"/>
  <c r="H3061" i="10"/>
  <c r="G3061" i="10"/>
  <c r="F3061" i="10"/>
  <c r="H3060" i="10"/>
  <c r="G3060" i="10"/>
  <c r="F3060" i="10"/>
  <c r="H3059" i="10"/>
  <c r="G3059" i="10"/>
  <c r="F3059" i="10"/>
  <c r="H3058" i="10"/>
  <c r="G3058" i="10"/>
  <c r="F3058" i="10"/>
  <c r="H3057" i="10"/>
  <c r="G3057" i="10"/>
  <c r="F3057" i="10"/>
  <c r="H3056" i="10"/>
  <c r="G3056" i="10"/>
  <c r="F3056" i="10"/>
  <c r="H3055" i="10"/>
  <c r="G3055" i="10"/>
  <c r="F3055" i="10"/>
  <c r="H3054" i="10"/>
  <c r="G3054" i="10"/>
  <c r="F3054" i="10"/>
  <c r="H3053" i="10"/>
  <c r="G3053" i="10"/>
  <c r="F3053" i="10"/>
  <c r="H3052" i="10"/>
  <c r="G3052" i="10"/>
  <c r="F3052" i="10"/>
  <c r="H3051" i="10"/>
  <c r="G3051" i="10"/>
  <c r="F3051" i="10"/>
  <c r="H3050" i="10"/>
  <c r="G3050" i="10"/>
  <c r="F3050" i="10"/>
  <c r="H3049" i="10"/>
  <c r="G3049" i="10"/>
  <c r="F3049" i="10"/>
  <c r="H3048" i="10"/>
  <c r="G3048" i="10"/>
  <c r="F3048" i="10"/>
  <c r="H3047" i="10"/>
  <c r="G3047" i="10"/>
  <c r="F3047" i="10"/>
  <c r="H3046" i="10"/>
  <c r="G3046" i="10"/>
  <c r="F3046" i="10"/>
  <c r="H3045" i="10"/>
  <c r="G3045" i="10"/>
  <c r="F3045" i="10"/>
  <c r="H3044" i="10"/>
  <c r="G3044" i="10"/>
  <c r="F3044" i="10"/>
  <c r="H3043" i="10"/>
  <c r="G3043" i="10"/>
  <c r="F3043" i="10"/>
  <c r="H3042" i="10"/>
  <c r="G3042" i="10"/>
  <c r="F3042" i="10"/>
  <c r="H3041" i="10"/>
  <c r="G3041" i="10"/>
  <c r="F3041" i="10"/>
  <c r="H3040" i="10"/>
  <c r="G3040" i="10"/>
  <c r="F3040" i="10"/>
  <c r="H3039" i="10"/>
  <c r="G3039" i="10"/>
  <c r="F3039" i="10"/>
  <c r="H3038" i="10"/>
  <c r="G3038" i="10"/>
  <c r="F3038" i="10"/>
  <c r="H3037" i="10"/>
  <c r="G3037" i="10"/>
  <c r="F3037" i="10"/>
  <c r="H3036" i="10"/>
  <c r="G3036" i="10"/>
  <c r="F3036" i="10"/>
  <c r="H3035" i="10"/>
  <c r="G3035" i="10"/>
  <c r="F3035" i="10"/>
  <c r="H3034" i="10"/>
  <c r="G3034" i="10"/>
  <c r="F3034" i="10"/>
  <c r="H3033" i="10"/>
  <c r="G3033" i="10"/>
  <c r="F3033" i="10"/>
  <c r="H3032" i="10"/>
  <c r="G3032" i="10"/>
  <c r="F3032" i="10"/>
  <c r="H3031" i="10"/>
  <c r="G3031" i="10"/>
  <c r="F3031" i="10"/>
  <c r="H3030" i="10"/>
  <c r="G3030" i="10"/>
  <c r="F3030" i="10"/>
  <c r="H3029" i="10"/>
  <c r="G3029" i="10"/>
  <c r="F3029" i="10"/>
  <c r="H3028" i="10"/>
  <c r="G3028" i="10"/>
  <c r="F3028" i="10"/>
  <c r="H3027" i="10"/>
  <c r="G3027" i="10"/>
  <c r="F3027" i="10"/>
  <c r="H3026" i="10"/>
  <c r="G3026" i="10"/>
  <c r="F3026" i="10"/>
  <c r="H3025" i="10"/>
  <c r="G3025" i="10"/>
  <c r="F3025" i="10"/>
  <c r="H3024" i="10"/>
  <c r="G3024" i="10"/>
  <c r="F3024" i="10"/>
  <c r="H3023" i="10"/>
  <c r="G3023" i="10"/>
  <c r="F3023" i="10"/>
  <c r="H3022" i="10"/>
  <c r="G3022" i="10"/>
  <c r="F3022" i="10"/>
  <c r="H3021" i="10"/>
  <c r="G3021" i="10"/>
  <c r="F3021" i="10"/>
  <c r="H3020" i="10"/>
  <c r="G3020" i="10"/>
  <c r="F3020" i="10"/>
  <c r="H3019" i="10"/>
  <c r="G3019" i="10"/>
  <c r="F3019" i="10"/>
  <c r="H3018" i="10"/>
  <c r="G3018" i="10"/>
  <c r="F3018" i="10"/>
  <c r="H3017" i="10"/>
  <c r="G3017" i="10"/>
  <c r="F3017" i="10"/>
  <c r="H3016" i="10"/>
  <c r="G3016" i="10"/>
  <c r="F3016" i="10"/>
  <c r="H3015" i="10"/>
  <c r="G3015" i="10"/>
  <c r="F3015" i="10"/>
  <c r="H3014" i="10"/>
  <c r="G3014" i="10"/>
  <c r="F3014" i="10"/>
  <c r="H3013" i="10"/>
  <c r="G3013" i="10"/>
  <c r="F3013" i="10"/>
  <c r="H3012" i="10"/>
  <c r="G3012" i="10"/>
  <c r="F3012" i="10"/>
  <c r="H3011" i="10"/>
  <c r="G3011" i="10"/>
  <c r="F3011" i="10"/>
  <c r="H3010" i="10"/>
  <c r="G3010" i="10"/>
  <c r="F3010" i="10"/>
  <c r="H3009" i="10"/>
  <c r="G3009" i="10"/>
  <c r="F3009" i="10"/>
  <c r="H3008" i="10"/>
  <c r="G3008" i="10"/>
  <c r="F3008" i="10"/>
  <c r="H3007" i="10"/>
  <c r="G3007" i="10"/>
  <c r="F3007" i="10"/>
  <c r="H3006" i="10"/>
  <c r="G3006" i="10"/>
  <c r="F3006" i="10"/>
  <c r="H3005" i="10"/>
  <c r="G3005" i="10"/>
  <c r="F3005" i="10"/>
  <c r="H3004" i="10"/>
  <c r="G3004" i="10"/>
  <c r="F3004" i="10"/>
  <c r="H3003" i="10"/>
  <c r="G3003" i="10"/>
  <c r="F3003" i="10"/>
  <c r="H3002" i="10"/>
  <c r="G3002" i="10"/>
  <c r="F3002" i="10"/>
  <c r="H3001" i="10"/>
  <c r="G3001" i="10"/>
  <c r="F3001" i="10"/>
  <c r="H3000" i="10"/>
  <c r="G3000" i="10"/>
  <c r="F3000" i="10"/>
  <c r="H2999" i="10"/>
  <c r="G2999" i="10"/>
  <c r="F2999" i="10"/>
  <c r="H2998" i="10"/>
  <c r="G2998" i="10"/>
  <c r="F2998" i="10"/>
  <c r="H2997" i="10"/>
  <c r="G2997" i="10"/>
  <c r="F2997" i="10"/>
  <c r="H2996" i="10"/>
  <c r="G2996" i="10"/>
  <c r="F2996" i="10"/>
  <c r="H2995" i="10"/>
  <c r="G2995" i="10"/>
  <c r="F2995" i="10"/>
  <c r="H2994" i="10"/>
  <c r="G2994" i="10"/>
  <c r="F2994" i="10"/>
  <c r="H2993" i="10"/>
  <c r="G2993" i="10"/>
  <c r="F2993" i="10"/>
  <c r="H2992" i="10"/>
  <c r="G2992" i="10"/>
  <c r="F2992" i="10"/>
  <c r="H2991" i="10"/>
  <c r="G2991" i="10"/>
  <c r="F2991" i="10"/>
  <c r="H2990" i="10"/>
  <c r="G2990" i="10"/>
  <c r="F2990" i="10"/>
  <c r="H2989" i="10"/>
  <c r="G2989" i="10"/>
  <c r="F2989" i="10"/>
  <c r="H2988" i="10"/>
  <c r="G2988" i="10"/>
  <c r="F2988" i="10"/>
  <c r="H2987" i="10"/>
  <c r="G2987" i="10"/>
  <c r="F2987" i="10"/>
  <c r="H2986" i="10"/>
  <c r="G2986" i="10"/>
  <c r="F2986" i="10"/>
  <c r="H2985" i="10"/>
  <c r="G2985" i="10"/>
  <c r="F2985" i="10"/>
  <c r="H2984" i="10"/>
  <c r="G2984" i="10"/>
  <c r="F2984" i="10"/>
  <c r="H2983" i="10"/>
  <c r="G2983" i="10"/>
  <c r="F2983" i="10"/>
  <c r="H2982" i="10"/>
  <c r="G2982" i="10"/>
  <c r="F2982" i="10"/>
  <c r="H2981" i="10"/>
  <c r="G2981" i="10"/>
  <c r="F2981" i="10"/>
  <c r="H2980" i="10"/>
  <c r="G2980" i="10"/>
  <c r="F2980" i="10"/>
  <c r="H2979" i="10"/>
  <c r="G2979" i="10"/>
  <c r="F2979" i="10"/>
  <c r="H2978" i="10"/>
  <c r="G2978" i="10"/>
  <c r="F2978" i="10"/>
  <c r="H2977" i="10"/>
  <c r="G2977" i="10"/>
  <c r="F2977" i="10"/>
  <c r="H2976" i="10"/>
  <c r="G2976" i="10"/>
  <c r="F2976" i="10"/>
  <c r="H2975" i="10"/>
  <c r="G2975" i="10"/>
  <c r="F2975" i="10"/>
  <c r="H2974" i="10"/>
  <c r="G2974" i="10"/>
  <c r="F2974" i="10"/>
  <c r="H2973" i="10"/>
  <c r="G2973" i="10"/>
  <c r="F2973" i="10"/>
  <c r="H2972" i="10"/>
  <c r="G2972" i="10"/>
  <c r="F2972" i="10"/>
  <c r="H2971" i="10"/>
  <c r="G2971" i="10"/>
  <c r="F2971" i="10"/>
  <c r="H2970" i="10"/>
  <c r="G2970" i="10"/>
  <c r="F2970" i="10"/>
  <c r="H2969" i="10"/>
  <c r="G2969" i="10"/>
  <c r="F2969" i="10"/>
  <c r="H2968" i="10"/>
  <c r="G2968" i="10"/>
  <c r="F2968" i="10"/>
  <c r="H2967" i="10"/>
  <c r="G2967" i="10"/>
  <c r="F2967" i="10"/>
  <c r="H2966" i="10"/>
  <c r="G2966" i="10"/>
  <c r="F2966" i="10"/>
  <c r="H2965" i="10"/>
  <c r="G2965" i="10"/>
  <c r="F2965" i="10"/>
  <c r="H2964" i="10"/>
  <c r="G2964" i="10"/>
  <c r="F2964" i="10"/>
  <c r="H2963" i="10"/>
  <c r="G2963" i="10"/>
  <c r="F2963" i="10"/>
  <c r="H2962" i="10"/>
  <c r="G2962" i="10"/>
  <c r="F2962" i="10"/>
  <c r="H2961" i="10"/>
  <c r="G2961" i="10"/>
  <c r="F2961" i="10"/>
  <c r="H2960" i="10"/>
  <c r="G2960" i="10"/>
  <c r="F2960" i="10"/>
  <c r="H2959" i="10"/>
  <c r="G2959" i="10"/>
  <c r="F2959" i="10"/>
  <c r="H2958" i="10"/>
  <c r="G2958" i="10"/>
  <c r="F2958" i="10"/>
  <c r="H2957" i="10"/>
  <c r="G2957" i="10"/>
  <c r="F2957" i="10"/>
  <c r="H2956" i="10"/>
  <c r="G2956" i="10"/>
  <c r="F2956" i="10"/>
  <c r="H2955" i="10"/>
  <c r="G2955" i="10"/>
  <c r="F2955" i="10"/>
  <c r="H2954" i="10"/>
  <c r="G2954" i="10"/>
  <c r="F2954" i="10"/>
  <c r="H2953" i="10"/>
  <c r="G2953" i="10"/>
  <c r="F2953" i="10"/>
  <c r="H2952" i="10"/>
  <c r="G2952" i="10"/>
  <c r="F2952" i="10"/>
  <c r="H2951" i="10"/>
  <c r="G2951" i="10"/>
  <c r="F2951" i="10"/>
  <c r="H2950" i="10"/>
  <c r="G2950" i="10"/>
  <c r="F2950" i="10"/>
  <c r="H2949" i="10"/>
  <c r="G2949" i="10"/>
  <c r="F2949" i="10"/>
  <c r="H2948" i="10"/>
  <c r="G2948" i="10"/>
  <c r="F2948" i="10"/>
  <c r="H2947" i="10"/>
  <c r="G2947" i="10"/>
  <c r="F2947" i="10"/>
  <c r="H2946" i="10"/>
  <c r="G2946" i="10"/>
  <c r="F2946" i="10"/>
  <c r="H2945" i="10"/>
  <c r="G2945" i="10"/>
  <c r="F2945" i="10"/>
  <c r="H2944" i="10"/>
  <c r="G2944" i="10"/>
  <c r="F2944" i="10"/>
  <c r="H2943" i="10"/>
  <c r="G2943" i="10"/>
  <c r="F2943" i="10"/>
  <c r="H2942" i="10"/>
  <c r="G2942" i="10"/>
  <c r="F2942" i="10"/>
  <c r="H2941" i="10"/>
  <c r="G2941" i="10"/>
  <c r="F2941" i="10"/>
  <c r="H2940" i="10"/>
  <c r="G2940" i="10"/>
  <c r="F2940" i="10"/>
  <c r="H2939" i="10"/>
  <c r="G2939" i="10"/>
  <c r="F2939" i="10"/>
  <c r="H2938" i="10"/>
  <c r="G2938" i="10"/>
  <c r="F2938" i="10"/>
  <c r="H2937" i="10"/>
  <c r="G2937" i="10"/>
  <c r="F2937" i="10"/>
  <c r="H2936" i="10"/>
  <c r="G2936" i="10"/>
  <c r="F2936" i="10"/>
  <c r="H2935" i="10"/>
  <c r="G2935" i="10"/>
  <c r="F2935" i="10"/>
  <c r="H2934" i="10"/>
  <c r="G2934" i="10"/>
  <c r="F2934" i="10"/>
  <c r="H2933" i="10"/>
  <c r="G2933" i="10"/>
  <c r="F2933" i="10"/>
  <c r="H2932" i="10"/>
  <c r="G2932" i="10"/>
  <c r="F2932" i="10"/>
  <c r="H2931" i="10"/>
  <c r="G2931" i="10"/>
  <c r="F2931" i="10"/>
  <c r="H2930" i="10"/>
  <c r="G2930" i="10"/>
  <c r="F2930" i="10"/>
  <c r="H2929" i="10"/>
  <c r="G2929" i="10"/>
  <c r="F2929" i="10"/>
  <c r="H2928" i="10"/>
  <c r="G2928" i="10"/>
  <c r="F2928" i="10"/>
  <c r="H2927" i="10"/>
  <c r="G2927" i="10"/>
  <c r="F2927" i="10"/>
  <c r="H2926" i="10"/>
  <c r="G2926" i="10"/>
  <c r="F2926" i="10"/>
  <c r="H2925" i="10"/>
  <c r="G2925" i="10"/>
  <c r="F2925" i="10"/>
  <c r="H2924" i="10"/>
  <c r="G2924" i="10"/>
  <c r="F2924" i="10"/>
  <c r="H2923" i="10"/>
  <c r="G2923" i="10"/>
  <c r="F2923" i="10"/>
  <c r="H2922" i="10"/>
  <c r="G2922" i="10"/>
  <c r="F2922" i="10"/>
  <c r="H2921" i="10"/>
  <c r="G2921" i="10"/>
  <c r="F2921" i="10"/>
  <c r="H2920" i="10"/>
  <c r="G2920" i="10"/>
  <c r="F2920" i="10"/>
  <c r="H2919" i="10"/>
  <c r="G2919" i="10"/>
  <c r="F2919" i="10"/>
  <c r="H2918" i="10"/>
  <c r="G2918" i="10"/>
  <c r="F2918" i="10"/>
  <c r="H2917" i="10"/>
  <c r="G2917" i="10"/>
  <c r="F2917" i="10"/>
  <c r="H2916" i="10"/>
  <c r="G2916" i="10"/>
  <c r="F2916" i="10"/>
  <c r="H2915" i="10"/>
  <c r="G2915" i="10"/>
  <c r="F2915" i="10"/>
  <c r="H2914" i="10"/>
  <c r="G2914" i="10"/>
  <c r="F2914" i="10"/>
  <c r="H2913" i="10"/>
  <c r="G2913" i="10"/>
  <c r="F2913" i="10"/>
  <c r="H2912" i="10"/>
  <c r="G2912" i="10"/>
  <c r="F2912" i="10"/>
  <c r="H2911" i="10"/>
  <c r="G2911" i="10"/>
  <c r="F2911" i="10"/>
  <c r="H2910" i="10"/>
  <c r="G2910" i="10"/>
  <c r="F2910" i="10"/>
  <c r="H2909" i="10"/>
  <c r="G2909" i="10"/>
  <c r="F2909" i="10"/>
  <c r="H2908" i="10"/>
  <c r="G2908" i="10"/>
  <c r="F2908" i="10"/>
  <c r="H2907" i="10"/>
  <c r="G2907" i="10"/>
  <c r="F2907" i="10"/>
  <c r="H2906" i="10"/>
  <c r="G2906" i="10"/>
  <c r="F2906" i="10"/>
  <c r="H2905" i="10"/>
  <c r="G2905" i="10"/>
  <c r="F2905" i="10"/>
  <c r="H2904" i="10"/>
  <c r="G2904" i="10"/>
  <c r="F2904" i="10"/>
  <c r="H2903" i="10"/>
  <c r="G2903" i="10"/>
  <c r="F2903" i="10"/>
  <c r="H2902" i="10"/>
  <c r="G2902" i="10"/>
  <c r="F2902" i="10"/>
  <c r="H2901" i="10"/>
  <c r="G2901" i="10"/>
  <c r="F2901" i="10"/>
  <c r="H2900" i="10"/>
  <c r="G2900" i="10"/>
  <c r="F2900" i="10"/>
  <c r="H2899" i="10"/>
  <c r="G2899" i="10"/>
  <c r="F2899" i="10"/>
  <c r="H2898" i="10"/>
  <c r="G2898" i="10"/>
  <c r="F2898" i="10"/>
  <c r="H2897" i="10"/>
  <c r="G2897" i="10"/>
  <c r="F2897" i="10"/>
  <c r="H2896" i="10"/>
  <c r="G2896" i="10"/>
  <c r="F2896" i="10"/>
  <c r="H2895" i="10"/>
  <c r="G2895" i="10"/>
  <c r="F2895" i="10"/>
  <c r="H2894" i="10"/>
  <c r="G2894" i="10"/>
  <c r="F2894" i="10"/>
  <c r="H2893" i="10"/>
  <c r="G2893" i="10"/>
  <c r="F2893" i="10"/>
  <c r="H2892" i="10"/>
  <c r="G2892" i="10"/>
  <c r="F2892" i="10"/>
  <c r="H2891" i="10"/>
  <c r="G2891" i="10"/>
  <c r="F2891" i="10"/>
  <c r="H2890" i="10"/>
  <c r="G2890" i="10"/>
  <c r="F2890" i="10"/>
  <c r="H2889" i="10"/>
  <c r="G2889" i="10"/>
  <c r="F2889" i="10"/>
  <c r="H2888" i="10"/>
  <c r="G2888" i="10"/>
  <c r="F2888" i="10"/>
  <c r="H2887" i="10"/>
  <c r="G2887" i="10"/>
  <c r="F2887" i="10"/>
  <c r="H2886" i="10"/>
  <c r="G2886" i="10"/>
  <c r="F2886" i="10"/>
  <c r="H2885" i="10"/>
  <c r="G2885" i="10"/>
  <c r="F2885" i="10"/>
  <c r="H2884" i="10"/>
  <c r="G2884" i="10"/>
  <c r="F2884" i="10"/>
  <c r="H2883" i="10"/>
  <c r="G2883" i="10"/>
  <c r="F2883" i="10"/>
  <c r="H2882" i="10"/>
  <c r="G2882" i="10"/>
  <c r="F2882" i="10"/>
  <c r="H2881" i="10"/>
  <c r="G2881" i="10"/>
  <c r="F2881" i="10"/>
  <c r="H2880" i="10"/>
  <c r="G2880" i="10"/>
  <c r="F2880" i="10"/>
  <c r="H2879" i="10"/>
  <c r="G2879" i="10"/>
  <c r="F2879" i="10"/>
  <c r="H2878" i="10"/>
  <c r="G2878" i="10"/>
  <c r="F2878" i="10"/>
  <c r="H2877" i="10"/>
  <c r="G2877" i="10"/>
  <c r="F2877" i="10"/>
  <c r="H2876" i="10"/>
  <c r="G2876" i="10"/>
  <c r="F2876" i="10"/>
  <c r="H2875" i="10"/>
  <c r="G2875" i="10"/>
  <c r="F2875" i="10"/>
  <c r="H2874" i="10"/>
  <c r="G2874" i="10"/>
  <c r="F2874" i="10"/>
  <c r="H2873" i="10"/>
  <c r="G2873" i="10"/>
  <c r="F2873" i="10"/>
  <c r="H2872" i="10"/>
  <c r="G2872" i="10"/>
  <c r="F2872" i="10"/>
  <c r="H2871" i="10"/>
  <c r="G2871" i="10"/>
  <c r="F2871" i="10"/>
  <c r="H2870" i="10"/>
  <c r="G2870" i="10"/>
  <c r="F2870" i="10"/>
  <c r="H2869" i="10"/>
  <c r="G2869" i="10"/>
  <c r="F2869" i="10"/>
  <c r="H2868" i="10"/>
  <c r="G2868" i="10"/>
  <c r="F2868" i="10"/>
  <c r="H2867" i="10"/>
  <c r="G2867" i="10"/>
  <c r="F2867" i="10"/>
  <c r="H2866" i="10"/>
  <c r="G2866" i="10"/>
  <c r="F2866" i="10"/>
  <c r="H2865" i="10"/>
  <c r="G2865" i="10"/>
  <c r="F2865" i="10"/>
  <c r="H2864" i="10"/>
  <c r="G2864" i="10"/>
  <c r="F2864" i="10"/>
  <c r="H2863" i="10"/>
  <c r="G2863" i="10"/>
  <c r="F2863" i="10"/>
  <c r="H2862" i="10"/>
  <c r="G2862" i="10"/>
  <c r="F2862" i="10"/>
  <c r="H2861" i="10"/>
  <c r="G2861" i="10"/>
  <c r="F2861" i="10"/>
  <c r="H2860" i="10"/>
  <c r="G2860" i="10"/>
  <c r="F2860" i="10"/>
  <c r="H2859" i="10"/>
  <c r="G2859" i="10"/>
  <c r="F2859" i="10"/>
  <c r="H2858" i="10"/>
  <c r="G2858" i="10"/>
  <c r="F2858" i="10"/>
  <c r="H2857" i="10"/>
  <c r="G2857" i="10"/>
  <c r="F2857" i="10"/>
  <c r="H2856" i="10"/>
  <c r="G2856" i="10"/>
  <c r="F2856" i="10"/>
  <c r="H2855" i="10"/>
  <c r="G2855" i="10"/>
  <c r="F2855" i="10"/>
  <c r="H2854" i="10"/>
  <c r="G2854" i="10"/>
  <c r="F2854" i="10"/>
  <c r="H2853" i="10"/>
  <c r="G2853" i="10"/>
  <c r="F2853" i="10"/>
  <c r="H2852" i="10"/>
  <c r="G2852" i="10"/>
  <c r="F2852" i="10"/>
  <c r="H2851" i="10"/>
  <c r="G2851" i="10"/>
  <c r="F2851" i="10"/>
  <c r="H2850" i="10"/>
  <c r="G2850" i="10"/>
  <c r="F2850" i="10"/>
  <c r="H2849" i="10"/>
  <c r="G2849" i="10"/>
  <c r="F2849" i="10"/>
  <c r="H2848" i="10"/>
  <c r="G2848" i="10"/>
  <c r="F2848" i="10"/>
  <c r="H2847" i="10"/>
  <c r="G2847" i="10"/>
  <c r="F2847" i="10"/>
  <c r="H2846" i="10"/>
  <c r="G2846" i="10"/>
  <c r="F2846" i="10"/>
  <c r="H2845" i="10"/>
  <c r="G2845" i="10"/>
  <c r="F2845" i="10"/>
  <c r="H2844" i="10"/>
  <c r="G2844" i="10"/>
  <c r="F2844" i="10"/>
  <c r="H2843" i="10"/>
  <c r="G2843" i="10"/>
  <c r="F2843" i="10"/>
  <c r="H2842" i="10"/>
  <c r="G2842" i="10"/>
  <c r="F2842" i="10"/>
  <c r="H2841" i="10"/>
  <c r="G2841" i="10"/>
  <c r="F2841" i="10"/>
  <c r="H2840" i="10"/>
  <c r="G2840" i="10"/>
  <c r="F2840" i="10"/>
  <c r="H2839" i="10"/>
  <c r="G2839" i="10"/>
  <c r="F2839" i="10"/>
  <c r="H2838" i="10"/>
  <c r="G2838" i="10"/>
  <c r="F2838" i="10"/>
  <c r="H2837" i="10"/>
  <c r="G2837" i="10"/>
  <c r="F2837" i="10"/>
  <c r="H2836" i="10"/>
  <c r="G2836" i="10"/>
  <c r="F2836" i="10"/>
  <c r="H2835" i="10"/>
  <c r="G2835" i="10"/>
  <c r="F2835" i="10"/>
  <c r="H2834" i="10"/>
  <c r="G2834" i="10"/>
  <c r="F2834" i="10"/>
  <c r="H2833" i="10"/>
  <c r="G2833" i="10"/>
  <c r="F2833" i="10"/>
  <c r="H2832" i="10"/>
  <c r="G2832" i="10"/>
  <c r="F2832" i="10"/>
  <c r="H2831" i="10"/>
  <c r="G2831" i="10"/>
  <c r="F2831" i="10"/>
  <c r="H2830" i="10"/>
  <c r="G2830" i="10"/>
  <c r="F2830" i="10"/>
  <c r="H2829" i="10"/>
  <c r="G2829" i="10"/>
  <c r="F2829" i="10"/>
  <c r="H2828" i="10"/>
  <c r="G2828" i="10"/>
  <c r="F2828" i="10"/>
  <c r="H2827" i="10"/>
  <c r="G2827" i="10"/>
  <c r="F2827" i="10"/>
  <c r="H2826" i="10"/>
  <c r="G2826" i="10"/>
  <c r="F2826" i="10"/>
  <c r="H2825" i="10"/>
  <c r="G2825" i="10"/>
  <c r="F2825" i="10"/>
  <c r="H2824" i="10"/>
  <c r="G2824" i="10"/>
  <c r="F2824" i="10"/>
  <c r="H2823" i="10"/>
  <c r="G2823" i="10"/>
  <c r="F2823" i="10"/>
  <c r="H2822" i="10"/>
  <c r="G2822" i="10"/>
  <c r="F2822" i="10"/>
  <c r="H2821" i="10"/>
  <c r="G2821" i="10"/>
  <c r="F2821" i="10"/>
  <c r="H2820" i="10"/>
  <c r="G2820" i="10"/>
  <c r="F2820" i="10"/>
  <c r="H2819" i="10"/>
  <c r="G2819" i="10"/>
  <c r="F2819" i="10"/>
  <c r="H2818" i="10"/>
  <c r="G2818" i="10"/>
  <c r="F2818" i="10"/>
  <c r="H2817" i="10"/>
  <c r="G2817" i="10"/>
  <c r="F2817" i="10"/>
  <c r="H2816" i="10"/>
  <c r="G2816" i="10"/>
  <c r="F2816" i="10"/>
  <c r="H2815" i="10"/>
  <c r="G2815" i="10"/>
  <c r="F2815" i="10"/>
  <c r="H2814" i="10"/>
  <c r="G2814" i="10"/>
  <c r="F2814" i="10"/>
  <c r="H2813" i="10"/>
  <c r="G2813" i="10"/>
  <c r="F2813" i="10"/>
  <c r="H2812" i="10"/>
  <c r="G2812" i="10"/>
  <c r="F2812" i="10"/>
  <c r="H2811" i="10"/>
  <c r="G2811" i="10"/>
  <c r="F2811" i="10"/>
  <c r="H2810" i="10"/>
  <c r="G2810" i="10"/>
  <c r="F2810" i="10"/>
  <c r="H2809" i="10"/>
  <c r="G2809" i="10"/>
  <c r="F2809" i="10"/>
  <c r="H2808" i="10"/>
  <c r="G2808" i="10"/>
  <c r="F2808" i="10"/>
  <c r="H2807" i="10"/>
  <c r="G2807" i="10"/>
  <c r="F2807" i="10"/>
  <c r="H2806" i="10"/>
  <c r="G2806" i="10"/>
  <c r="F2806" i="10"/>
  <c r="H2805" i="10"/>
  <c r="G2805" i="10"/>
  <c r="F2805" i="10"/>
  <c r="H2804" i="10"/>
  <c r="G2804" i="10"/>
  <c r="F2804" i="10"/>
  <c r="H2803" i="10"/>
  <c r="G2803" i="10"/>
  <c r="F2803" i="10"/>
  <c r="H2802" i="10"/>
  <c r="G2802" i="10"/>
  <c r="F2802" i="10"/>
  <c r="H2801" i="10"/>
  <c r="G2801" i="10"/>
  <c r="F2801" i="10"/>
  <c r="H2800" i="10"/>
  <c r="G2800" i="10"/>
  <c r="F2800" i="10"/>
  <c r="H2799" i="10"/>
  <c r="G2799" i="10"/>
  <c r="F2799" i="10"/>
  <c r="H2798" i="10"/>
  <c r="G2798" i="10"/>
  <c r="F2798" i="10"/>
  <c r="H2797" i="10"/>
  <c r="G2797" i="10"/>
  <c r="F2797" i="10"/>
  <c r="H2796" i="10"/>
  <c r="G2796" i="10"/>
  <c r="F2796" i="10"/>
  <c r="H2795" i="10"/>
  <c r="G2795" i="10"/>
  <c r="F2795" i="10"/>
  <c r="H2794" i="10"/>
  <c r="G2794" i="10"/>
  <c r="F2794" i="10"/>
  <c r="H2793" i="10"/>
  <c r="G2793" i="10"/>
  <c r="F2793" i="10"/>
  <c r="H2792" i="10"/>
  <c r="G2792" i="10"/>
  <c r="F2792" i="10"/>
  <c r="H2791" i="10"/>
  <c r="G2791" i="10"/>
  <c r="F2791" i="10"/>
  <c r="H2790" i="10"/>
  <c r="G2790" i="10"/>
  <c r="F2790" i="10"/>
  <c r="H2789" i="10"/>
  <c r="G2789" i="10"/>
  <c r="F2789" i="10"/>
  <c r="H2788" i="10"/>
  <c r="G2788" i="10"/>
  <c r="F2788" i="10"/>
  <c r="H2787" i="10"/>
  <c r="G2787" i="10"/>
  <c r="F2787" i="10"/>
  <c r="H2786" i="10"/>
  <c r="G2786" i="10"/>
  <c r="F2786" i="10"/>
  <c r="H2785" i="10"/>
  <c r="G2785" i="10"/>
  <c r="F2785" i="10"/>
  <c r="H2784" i="10"/>
  <c r="G2784" i="10"/>
  <c r="F2784" i="10"/>
  <c r="H2783" i="10"/>
  <c r="G2783" i="10"/>
  <c r="F2783" i="10"/>
  <c r="H2782" i="10"/>
  <c r="G2782" i="10"/>
  <c r="F2782" i="10"/>
  <c r="H2781" i="10"/>
  <c r="G2781" i="10"/>
  <c r="F2781" i="10"/>
  <c r="H2780" i="10"/>
  <c r="G2780" i="10"/>
  <c r="F2780" i="10"/>
  <c r="H2779" i="10"/>
  <c r="G2779" i="10"/>
  <c r="F2779" i="10"/>
  <c r="H2778" i="10"/>
  <c r="G2778" i="10"/>
  <c r="F2778" i="10"/>
  <c r="H2777" i="10"/>
  <c r="G2777" i="10"/>
  <c r="F2777" i="10"/>
  <c r="H2776" i="10"/>
  <c r="G2776" i="10"/>
  <c r="F2776" i="10"/>
  <c r="H2775" i="10"/>
  <c r="G2775" i="10"/>
  <c r="F2775" i="10"/>
  <c r="H2774" i="10"/>
  <c r="G2774" i="10"/>
  <c r="F2774" i="10"/>
  <c r="H2773" i="10"/>
  <c r="G2773" i="10"/>
  <c r="F2773" i="10"/>
  <c r="H2772" i="10"/>
  <c r="G2772" i="10"/>
  <c r="F2772" i="10"/>
  <c r="H2771" i="10"/>
  <c r="G2771" i="10"/>
  <c r="F2771" i="10"/>
  <c r="H2770" i="10"/>
  <c r="G2770" i="10"/>
  <c r="F2770" i="10"/>
  <c r="H2769" i="10"/>
  <c r="G2769" i="10"/>
  <c r="F2769" i="10"/>
  <c r="H2768" i="10"/>
  <c r="G2768" i="10"/>
  <c r="F2768" i="10"/>
  <c r="H2767" i="10"/>
  <c r="G2767" i="10"/>
  <c r="F2767" i="10"/>
  <c r="H2766" i="10"/>
  <c r="G2766" i="10"/>
  <c r="F2766" i="10"/>
  <c r="H2765" i="10"/>
  <c r="G2765" i="10"/>
  <c r="F2765" i="10"/>
  <c r="H2764" i="10"/>
  <c r="G2764" i="10"/>
  <c r="F2764" i="10"/>
  <c r="H2763" i="10"/>
  <c r="G2763" i="10"/>
  <c r="F2763" i="10"/>
  <c r="H2762" i="10"/>
  <c r="G2762" i="10"/>
  <c r="F2762" i="10"/>
  <c r="H2761" i="10"/>
  <c r="G2761" i="10"/>
  <c r="F2761" i="10"/>
  <c r="H2760" i="10"/>
  <c r="G2760" i="10"/>
  <c r="F2760" i="10"/>
  <c r="H2759" i="10"/>
  <c r="G2759" i="10"/>
  <c r="F2759" i="10"/>
  <c r="H2758" i="10"/>
  <c r="G2758" i="10"/>
  <c r="F2758" i="10"/>
  <c r="H2757" i="10"/>
  <c r="G2757" i="10"/>
  <c r="F2757" i="10"/>
  <c r="H2756" i="10"/>
  <c r="G2756" i="10"/>
  <c r="F2756" i="10"/>
  <c r="H2755" i="10"/>
  <c r="G2755" i="10"/>
  <c r="F2755" i="10"/>
  <c r="H2754" i="10"/>
  <c r="G2754" i="10"/>
  <c r="F2754" i="10"/>
  <c r="H2753" i="10"/>
  <c r="G2753" i="10"/>
  <c r="F2753" i="10"/>
  <c r="H2752" i="10"/>
  <c r="G2752" i="10"/>
  <c r="F2752" i="10"/>
  <c r="H2751" i="10"/>
  <c r="G2751" i="10"/>
  <c r="F2751" i="10"/>
  <c r="H2750" i="10"/>
  <c r="G2750" i="10"/>
  <c r="F2750" i="10"/>
  <c r="H2749" i="10"/>
  <c r="G2749" i="10"/>
  <c r="F2749" i="10"/>
  <c r="H2748" i="10"/>
  <c r="G2748" i="10"/>
  <c r="F2748" i="10"/>
  <c r="H2747" i="10"/>
  <c r="G2747" i="10"/>
  <c r="F2747" i="10"/>
  <c r="H2746" i="10"/>
  <c r="G2746" i="10"/>
  <c r="F2746" i="10"/>
  <c r="H2745" i="10"/>
  <c r="G2745" i="10"/>
  <c r="F2745" i="10"/>
  <c r="H2744" i="10"/>
  <c r="G2744" i="10"/>
  <c r="F2744" i="10"/>
  <c r="H2743" i="10"/>
  <c r="G2743" i="10"/>
  <c r="F2743" i="10"/>
  <c r="H2742" i="10"/>
  <c r="G2742" i="10"/>
  <c r="F2742" i="10"/>
  <c r="H2741" i="10"/>
  <c r="G2741" i="10"/>
  <c r="F2741" i="10"/>
  <c r="H2740" i="10"/>
  <c r="G2740" i="10"/>
  <c r="F2740" i="10"/>
  <c r="H2739" i="10"/>
  <c r="G2739" i="10"/>
  <c r="F2739" i="10"/>
  <c r="H2738" i="10"/>
  <c r="G2738" i="10"/>
  <c r="F2738" i="10"/>
  <c r="H2737" i="10"/>
  <c r="G2737" i="10"/>
  <c r="F2737" i="10"/>
  <c r="H2736" i="10"/>
  <c r="G2736" i="10"/>
  <c r="F2736" i="10"/>
  <c r="H2735" i="10"/>
  <c r="G2735" i="10"/>
  <c r="F2735" i="10"/>
  <c r="H2734" i="10"/>
  <c r="G2734" i="10"/>
  <c r="F2734" i="10"/>
  <c r="H2733" i="10"/>
  <c r="G2733" i="10"/>
  <c r="F2733" i="10"/>
  <c r="H2732" i="10"/>
  <c r="G2732" i="10"/>
  <c r="F2732" i="10"/>
  <c r="H2731" i="10"/>
  <c r="G2731" i="10"/>
  <c r="F2731" i="10"/>
  <c r="H2730" i="10"/>
  <c r="G2730" i="10"/>
  <c r="F2730" i="10"/>
  <c r="H2729" i="10"/>
  <c r="G2729" i="10"/>
  <c r="F2729" i="10"/>
  <c r="H2728" i="10"/>
  <c r="G2728" i="10"/>
  <c r="F2728" i="10"/>
  <c r="H2727" i="10"/>
  <c r="G2727" i="10"/>
  <c r="F2727" i="10"/>
  <c r="H2726" i="10"/>
  <c r="G2726" i="10"/>
  <c r="F2726" i="10"/>
  <c r="H2725" i="10"/>
  <c r="G2725" i="10"/>
  <c r="F2725" i="10"/>
  <c r="H2724" i="10"/>
  <c r="G2724" i="10"/>
  <c r="F2724" i="10"/>
  <c r="H2723" i="10"/>
  <c r="G2723" i="10"/>
  <c r="F2723" i="10"/>
  <c r="H2722" i="10"/>
  <c r="G2722" i="10"/>
  <c r="F2722" i="10"/>
  <c r="H2721" i="10"/>
  <c r="G2721" i="10"/>
  <c r="F2721" i="10"/>
  <c r="H2720" i="10"/>
  <c r="G2720" i="10"/>
  <c r="F2720" i="10"/>
  <c r="H2719" i="10"/>
  <c r="G2719" i="10"/>
  <c r="F2719" i="10"/>
  <c r="H2718" i="10"/>
  <c r="G2718" i="10"/>
  <c r="F2718" i="10"/>
  <c r="H2717" i="10"/>
  <c r="G2717" i="10"/>
  <c r="F2717" i="10"/>
  <c r="H2716" i="10"/>
  <c r="G2716" i="10"/>
  <c r="F2716" i="10"/>
  <c r="H2715" i="10"/>
  <c r="G2715" i="10"/>
  <c r="F2715" i="10"/>
  <c r="H2714" i="10"/>
  <c r="G2714" i="10"/>
  <c r="F2714" i="10"/>
  <c r="H2713" i="10"/>
  <c r="G2713" i="10"/>
  <c r="F2713" i="10"/>
  <c r="H2712" i="10"/>
  <c r="G2712" i="10"/>
  <c r="F2712" i="10"/>
  <c r="H2711" i="10"/>
  <c r="G2711" i="10"/>
  <c r="F2711" i="10"/>
  <c r="H2710" i="10"/>
  <c r="G2710" i="10"/>
  <c r="F2710" i="10"/>
  <c r="H2709" i="10"/>
  <c r="G2709" i="10"/>
  <c r="F2709" i="10"/>
  <c r="H2708" i="10"/>
  <c r="G2708" i="10"/>
  <c r="F2708" i="10"/>
  <c r="H2707" i="10"/>
  <c r="G2707" i="10"/>
  <c r="F2707" i="10"/>
  <c r="H2706" i="10"/>
  <c r="G2706" i="10"/>
  <c r="F2706" i="10"/>
  <c r="H2705" i="10"/>
  <c r="G2705" i="10"/>
  <c r="F2705" i="10"/>
  <c r="H2704" i="10"/>
  <c r="G2704" i="10"/>
  <c r="F2704" i="10"/>
  <c r="H2703" i="10"/>
  <c r="G2703" i="10"/>
  <c r="F2703" i="10"/>
  <c r="H2702" i="10"/>
  <c r="G2702" i="10"/>
  <c r="F2702" i="10"/>
  <c r="H2701" i="10"/>
  <c r="G2701" i="10"/>
  <c r="F2701" i="10"/>
  <c r="H2700" i="10"/>
  <c r="G2700" i="10"/>
  <c r="F2700" i="10"/>
  <c r="H2699" i="10"/>
  <c r="G2699" i="10"/>
  <c r="F2699" i="10"/>
  <c r="H2698" i="10"/>
  <c r="G2698" i="10"/>
  <c r="F2698" i="10"/>
  <c r="H2697" i="10"/>
  <c r="G2697" i="10"/>
  <c r="F2697" i="10"/>
  <c r="H2696" i="10"/>
  <c r="G2696" i="10"/>
  <c r="F2696" i="10"/>
  <c r="H2695" i="10"/>
  <c r="G2695" i="10"/>
  <c r="F2695" i="10"/>
  <c r="H2694" i="10"/>
  <c r="G2694" i="10"/>
  <c r="F2694" i="10"/>
  <c r="H2693" i="10"/>
  <c r="G2693" i="10"/>
  <c r="F2693" i="10"/>
  <c r="H2692" i="10"/>
  <c r="G2692" i="10"/>
  <c r="F2692" i="10"/>
  <c r="H2691" i="10"/>
  <c r="G2691" i="10"/>
  <c r="F2691" i="10"/>
  <c r="H2690" i="10"/>
  <c r="G2690" i="10"/>
  <c r="F2690" i="10"/>
  <c r="H2689" i="10"/>
  <c r="G2689" i="10"/>
  <c r="F2689" i="10"/>
  <c r="H2688" i="10"/>
  <c r="G2688" i="10"/>
  <c r="F2688" i="10"/>
  <c r="H2687" i="10"/>
  <c r="G2687" i="10"/>
  <c r="F2687" i="10"/>
  <c r="H2686" i="10"/>
  <c r="G2686" i="10"/>
  <c r="F2686" i="10"/>
  <c r="H2685" i="10"/>
  <c r="G2685" i="10"/>
  <c r="F2685" i="10"/>
  <c r="H2684" i="10"/>
  <c r="G2684" i="10"/>
  <c r="F2684" i="10"/>
  <c r="H2683" i="10"/>
  <c r="G2683" i="10"/>
  <c r="F2683" i="10"/>
  <c r="H2682" i="10"/>
  <c r="G2682" i="10"/>
  <c r="F2682" i="10"/>
  <c r="H2681" i="10"/>
  <c r="G2681" i="10"/>
  <c r="F2681" i="10"/>
  <c r="H2680" i="10"/>
  <c r="G2680" i="10"/>
  <c r="F2680" i="10"/>
  <c r="H2679" i="10"/>
  <c r="G2679" i="10"/>
  <c r="F2679" i="10"/>
  <c r="H2678" i="10"/>
  <c r="G2678" i="10"/>
  <c r="F2678" i="10"/>
  <c r="H2677" i="10"/>
  <c r="G2677" i="10"/>
  <c r="F2677" i="10"/>
  <c r="H2676" i="10"/>
  <c r="G2676" i="10"/>
  <c r="F2676" i="10"/>
  <c r="H2675" i="10"/>
  <c r="G2675" i="10"/>
  <c r="F2675" i="10"/>
  <c r="H2674" i="10"/>
  <c r="G2674" i="10"/>
  <c r="F2674" i="10"/>
  <c r="H2673" i="10"/>
  <c r="G2673" i="10"/>
  <c r="F2673" i="10"/>
  <c r="H2672" i="10"/>
  <c r="G2672" i="10"/>
  <c r="F2672" i="10"/>
  <c r="H2671" i="10"/>
  <c r="G2671" i="10"/>
  <c r="F2671" i="10"/>
  <c r="H2670" i="10"/>
  <c r="G2670" i="10"/>
  <c r="F2670" i="10"/>
  <c r="H2669" i="10"/>
  <c r="G2669" i="10"/>
  <c r="F2669" i="10"/>
  <c r="H2668" i="10"/>
  <c r="G2668" i="10"/>
  <c r="F2668" i="10"/>
  <c r="H2667" i="10"/>
  <c r="G2667" i="10"/>
  <c r="F2667" i="10"/>
  <c r="H2666" i="10"/>
  <c r="G2666" i="10"/>
  <c r="F2666" i="10"/>
  <c r="H2665" i="10"/>
  <c r="G2665" i="10"/>
  <c r="F2665" i="10"/>
  <c r="H2664" i="10"/>
  <c r="G2664" i="10"/>
  <c r="F2664" i="10"/>
  <c r="H2663" i="10"/>
  <c r="G2663" i="10"/>
  <c r="F2663" i="10"/>
  <c r="H2662" i="10"/>
  <c r="G2662" i="10"/>
  <c r="F2662" i="10"/>
  <c r="H2661" i="10"/>
  <c r="G2661" i="10"/>
  <c r="F2661" i="10"/>
  <c r="H2660" i="10"/>
  <c r="G2660" i="10"/>
  <c r="F2660" i="10"/>
  <c r="H2659" i="10"/>
  <c r="G2659" i="10"/>
  <c r="F2659" i="10"/>
  <c r="H2658" i="10"/>
  <c r="G2658" i="10"/>
  <c r="F2658" i="10"/>
  <c r="H2657" i="10"/>
  <c r="G2657" i="10"/>
  <c r="F2657" i="10"/>
  <c r="H2656" i="10"/>
  <c r="G2656" i="10"/>
  <c r="F2656" i="10"/>
  <c r="H2655" i="10"/>
  <c r="G2655" i="10"/>
  <c r="F2655" i="10"/>
  <c r="H2654" i="10"/>
  <c r="G2654" i="10"/>
  <c r="F2654" i="10"/>
  <c r="H2653" i="10"/>
  <c r="G2653" i="10"/>
  <c r="F2653" i="10"/>
  <c r="H2652" i="10"/>
  <c r="G2652" i="10"/>
  <c r="F2652" i="10"/>
  <c r="H2651" i="10"/>
  <c r="G2651" i="10"/>
  <c r="F2651" i="10"/>
  <c r="H2650" i="10"/>
  <c r="G2650" i="10"/>
  <c r="F2650" i="10"/>
  <c r="H2649" i="10"/>
  <c r="G2649" i="10"/>
  <c r="F2649" i="10"/>
  <c r="H2648" i="10"/>
  <c r="G2648" i="10"/>
  <c r="F2648" i="10"/>
  <c r="H2647" i="10"/>
  <c r="G2647" i="10"/>
  <c r="F2647" i="10"/>
  <c r="H2646" i="10"/>
  <c r="G2646" i="10"/>
  <c r="F2646" i="10"/>
  <c r="H2645" i="10"/>
  <c r="G2645" i="10"/>
  <c r="F2645" i="10"/>
  <c r="H2644" i="10"/>
  <c r="G2644" i="10"/>
  <c r="F2644" i="10"/>
  <c r="H2643" i="10"/>
  <c r="G2643" i="10"/>
  <c r="F2643" i="10"/>
  <c r="H2642" i="10"/>
  <c r="G2642" i="10"/>
  <c r="F2642" i="10"/>
  <c r="H2641" i="10"/>
  <c r="G2641" i="10"/>
  <c r="F2641" i="10"/>
  <c r="H2640" i="10"/>
  <c r="G2640" i="10"/>
  <c r="F2640" i="10"/>
  <c r="H2639" i="10"/>
  <c r="G2639" i="10"/>
  <c r="F2639" i="10"/>
  <c r="H2638" i="10"/>
  <c r="G2638" i="10"/>
  <c r="F2638" i="10"/>
  <c r="H2637" i="10"/>
  <c r="G2637" i="10"/>
  <c r="F2637" i="10"/>
  <c r="H2636" i="10"/>
  <c r="G2636" i="10"/>
  <c r="F2636" i="10"/>
  <c r="H2635" i="10"/>
  <c r="G2635" i="10"/>
  <c r="F2635" i="10"/>
  <c r="H2634" i="10"/>
  <c r="G2634" i="10"/>
  <c r="F2634" i="10"/>
  <c r="H2633" i="10"/>
  <c r="G2633" i="10"/>
  <c r="F2633" i="10"/>
  <c r="H2632" i="10"/>
  <c r="G2632" i="10"/>
  <c r="F2632" i="10"/>
  <c r="H2631" i="10"/>
  <c r="G2631" i="10"/>
  <c r="F2631" i="10"/>
  <c r="H2630" i="10"/>
  <c r="G2630" i="10"/>
  <c r="F2630" i="10"/>
  <c r="H2629" i="10"/>
  <c r="G2629" i="10"/>
  <c r="F2629" i="10"/>
  <c r="H2628" i="10"/>
  <c r="G2628" i="10"/>
  <c r="F2628" i="10"/>
  <c r="H2627" i="10"/>
  <c r="G2627" i="10"/>
  <c r="F2627" i="10"/>
  <c r="H2626" i="10"/>
  <c r="G2626" i="10"/>
  <c r="F2626" i="10"/>
  <c r="H2625" i="10"/>
  <c r="G2625" i="10"/>
  <c r="F2625" i="10"/>
  <c r="H2624" i="10"/>
  <c r="G2624" i="10"/>
  <c r="F2624" i="10"/>
  <c r="H2623" i="10"/>
  <c r="G2623" i="10"/>
  <c r="F2623" i="10"/>
  <c r="H2622" i="10"/>
  <c r="G2622" i="10"/>
  <c r="F2622" i="10"/>
  <c r="H2621" i="10"/>
  <c r="G2621" i="10"/>
  <c r="F2621" i="10"/>
  <c r="H2620" i="10"/>
  <c r="G2620" i="10"/>
  <c r="F2620" i="10"/>
  <c r="H2619" i="10"/>
  <c r="G2619" i="10"/>
  <c r="F2619" i="10"/>
  <c r="H2618" i="10"/>
  <c r="G2618" i="10"/>
  <c r="F2618" i="10"/>
  <c r="H2617" i="10"/>
  <c r="G2617" i="10"/>
  <c r="F2617" i="10"/>
  <c r="H2616" i="10"/>
  <c r="G2616" i="10"/>
  <c r="F2616" i="10"/>
  <c r="H2615" i="10"/>
  <c r="G2615" i="10"/>
  <c r="F2615" i="10"/>
  <c r="H2614" i="10"/>
  <c r="G2614" i="10"/>
  <c r="F2614" i="10"/>
  <c r="H2613" i="10"/>
  <c r="G2613" i="10"/>
  <c r="F2613" i="10"/>
  <c r="H2612" i="10"/>
  <c r="G2612" i="10"/>
  <c r="F2612" i="10"/>
  <c r="H2611" i="10"/>
  <c r="G2611" i="10"/>
  <c r="F2611" i="10"/>
  <c r="H2610" i="10"/>
  <c r="G2610" i="10"/>
  <c r="F2610" i="10"/>
  <c r="H2609" i="10"/>
  <c r="G2609" i="10"/>
  <c r="F2609" i="10"/>
  <c r="H2608" i="10"/>
  <c r="G2608" i="10"/>
  <c r="F2608" i="10"/>
  <c r="H2607" i="10"/>
  <c r="G2607" i="10"/>
  <c r="F2607" i="10"/>
  <c r="H2606" i="10"/>
  <c r="G2606" i="10"/>
  <c r="F2606" i="10"/>
  <c r="H2605" i="10"/>
  <c r="G2605" i="10"/>
  <c r="F2605" i="10"/>
  <c r="H2604" i="10"/>
  <c r="G2604" i="10"/>
  <c r="F2604" i="10"/>
  <c r="H2603" i="10"/>
  <c r="G2603" i="10"/>
  <c r="F2603" i="10"/>
  <c r="H2602" i="10"/>
  <c r="G2602" i="10"/>
  <c r="F2602" i="10"/>
  <c r="H2601" i="10"/>
  <c r="G2601" i="10"/>
  <c r="F2601" i="10"/>
  <c r="H2600" i="10"/>
  <c r="G2600" i="10"/>
  <c r="F2600" i="10"/>
  <c r="H2599" i="10"/>
  <c r="G2599" i="10"/>
  <c r="F2599" i="10"/>
  <c r="H2598" i="10"/>
  <c r="G2598" i="10"/>
  <c r="F2598" i="10"/>
  <c r="H2597" i="10"/>
  <c r="G2597" i="10"/>
  <c r="F2597" i="10"/>
  <c r="H2596" i="10"/>
  <c r="G2596" i="10"/>
  <c r="F2596" i="10"/>
  <c r="H2595" i="10"/>
  <c r="G2595" i="10"/>
  <c r="F2595" i="10"/>
  <c r="H2594" i="10"/>
  <c r="G2594" i="10"/>
  <c r="F2594" i="10"/>
  <c r="H2593" i="10"/>
  <c r="G2593" i="10"/>
  <c r="F2593" i="10"/>
  <c r="H2592" i="10"/>
  <c r="G2592" i="10"/>
  <c r="F2592" i="10"/>
  <c r="H2591" i="10"/>
  <c r="G2591" i="10"/>
  <c r="F2591" i="10"/>
  <c r="H2590" i="10"/>
  <c r="G2590" i="10"/>
  <c r="F2590" i="10"/>
  <c r="H2589" i="10"/>
  <c r="G2589" i="10"/>
  <c r="F2589" i="10"/>
  <c r="H2588" i="10"/>
  <c r="G2588" i="10"/>
  <c r="F2588" i="10"/>
  <c r="H2587" i="10"/>
  <c r="G2587" i="10"/>
  <c r="F2587" i="10"/>
  <c r="H2586" i="10"/>
  <c r="G2586" i="10"/>
  <c r="F2586" i="10"/>
  <c r="H2585" i="10"/>
  <c r="G2585" i="10"/>
  <c r="F2585" i="10"/>
  <c r="H2584" i="10"/>
  <c r="G2584" i="10"/>
  <c r="F2584" i="10"/>
  <c r="H2583" i="10"/>
  <c r="G2583" i="10"/>
  <c r="F2583" i="10"/>
  <c r="H2582" i="10"/>
  <c r="G2582" i="10"/>
  <c r="F2582" i="10"/>
  <c r="H2581" i="10"/>
  <c r="G2581" i="10"/>
  <c r="F2581" i="10"/>
  <c r="H2580" i="10"/>
  <c r="G2580" i="10"/>
  <c r="F2580" i="10"/>
  <c r="H2579" i="10"/>
  <c r="G2579" i="10"/>
  <c r="F2579" i="10"/>
  <c r="H2578" i="10"/>
  <c r="G2578" i="10"/>
  <c r="F2578" i="10"/>
  <c r="H2577" i="10"/>
  <c r="G2577" i="10"/>
  <c r="F2577" i="10"/>
  <c r="H2576" i="10"/>
  <c r="G2576" i="10"/>
  <c r="F2576" i="10"/>
  <c r="H2575" i="10"/>
  <c r="G2575" i="10"/>
  <c r="F2575" i="10"/>
  <c r="H2574" i="10"/>
  <c r="G2574" i="10"/>
  <c r="F2574" i="10"/>
  <c r="H2573" i="10"/>
  <c r="G2573" i="10"/>
  <c r="F2573" i="10"/>
  <c r="H2572" i="10"/>
  <c r="G2572" i="10"/>
  <c r="F2572" i="10"/>
  <c r="H2571" i="10"/>
  <c r="G2571" i="10"/>
  <c r="F2571" i="10"/>
  <c r="H2570" i="10"/>
  <c r="G2570" i="10"/>
  <c r="F2570" i="10"/>
  <c r="H2569" i="10"/>
  <c r="G2569" i="10"/>
  <c r="F2569" i="10"/>
  <c r="H2568" i="10"/>
  <c r="G2568" i="10"/>
  <c r="F2568" i="10"/>
  <c r="H2567" i="10"/>
  <c r="G2567" i="10"/>
  <c r="F2567" i="10"/>
  <c r="H2566" i="10"/>
  <c r="G2566" i="10"/>
  <c r="F2566" i="10"/>
  <c r="H2565" i="10"/>
  <c r="G2565" i="10"/>
  <c r="F2565" i="10"/>
  <c r="H2564" i="10"/>
  <c r="G2564" i="10"/>
  <c r="F2564" i="10"/>
  <c r="H2563" i="10"/>
  <c r="G2563" i="10"/>
  <c r="F2563" i="10"/>
  <c r="H2562" i="10"/>
  <c r="G2562" i="10"/>
  <c r="F2562" i="10"/>
  <c r="H2561" i="10"/>
  <c r="G2561" i="10"/>
  <c r="F2561" i="10"/>
  <c r="H2560" i="10"/>
  <c r="G2560" i="10"/>
  <c r="F2560" i="10"/>
  <c r="H2559" i="10"/>
  <c r="G2559" i="10"/>
  <c r="F2559" i="10"/>
  <c r="H2558" i="10"/>
  <c r="G2558" i="10"/>
  <c r="F2558" i="10"/>
  <c r="H2557" i="10"/>
  <c r="G2557" i="10"/>
  <c r="F2557" i="10"/>
  <c r="H2556" i="10"/>
  <c r="G2556" i="10"/>
  <c r="F2556" i="10"/>
  <c r="H2555" i="10"/>
  <c r="G2555" i="10"/>
  <c r="F2555" i="10"/>
  <c r="H2554" i="10"/>
  <c r="G2554" i="10"/>
  <c r="F2554" i="10"/>
  <c r="H2553" i="10"/>
  <c r="G2553" i="10"/>
  <c r="F2553" i="10"/>
  <c r="H2552" i="10"/>
  <c r="G2552" i="10"/>
  <c r="F2552" i="10"/>
  <c r="H2551" i="10"/>
  <c r="G2551" i="10"/>
  <c r="F2551" i="10"/>
  <c r="H2550" i="10"/>
  <c r="G2550" i="10"/>
  <c r="F2550" i="10"/>
  <c r="H2549" i="10"/>
  <c r="G2549" i="10"/>
  <c r="F2549" i="10"/>
  <c r="H2548" i="10"/>
  <c r="G2548" i="10"/>
  <c r="F2548" i="10"/>
  <c r="H2547" i="10"/>
  <c r="G2547" i="10"/>
  <c r="F2547" i="10"/>
  <c r="H2546" i="10"/>
  <c r="G2546" i="10"/>
  <c r="F2546" i="10"/>
  <c r="H2545" i="10"/>
  <c r="G2545" i="10"/>
  <c r="F2545" i="10"/>
  <c r="H2544" i="10"/>
  <c r="G2544" i="10"/>
  <c r="F2544" i="10"/>
  <c r="H2543" i="10"/>
  <c r="G2543" i="10"/>
  <c r="F2543" i="10"/>
  <c r="H2542" i="10"/>
  <c r="G2542" i="10"/>
  <c r="F2542" i="10"/>
  <c r="H2541" i="10"/>
  <c r="G2541" i="10"/>
  <c r="F2541" i="10"/>
  <c r="H2540" i="10"/>
  <c r="G2540" i="10"/>
  <c r="F2540" i="10"/>
  <c r="H2539" i="10"/>
  <c r="G2539" i="10"/>
  <c r="F2539" i="10"/>
  <c r="H2538" i="10"/>
  <c r="G2538" i="10"/>
  <c r="F2538" i="10"/>
  <c r="H2537" i="10"/>
  <c r="G2537" i="10"/>
  <c r="F2537" i="10"/>
  <c r="H2536" i="10"/>
  <c r="G2536" i="10"/>
  <c r="F2536" i="10"/>
  <c r="H2535" i="10"/>
  <c r="G2535" i="10"/>
  <c r="F2535" i="10"/>
  <c r="H2534" i="10"/>
  <c r="G2534" i="10"/>
  <c r="F2534" i="10"/>
  <c r="H2533" i="10"/>
  <c r="G2533" i="10"/>
  <c r="F2533" i="10"/>
  <c r="H2532" i="10"/>
  <c r="G2532" i="10"/>
  <c r="F2532" i="10"/>
  <c r="H2531" i="10"/>
  <c r="G2531" i="10"/>
  <c r="F2531" i="10"/>
  <c r="H2530" i="10"/>
  <c r="G2530" i="10"/>
  <c r="F2530" i="10"/>
  <c r="H2529" i="10"/>
  <c r="G2529" i="10"/>
  <c r="F2529" i="10"/>
  <c r="H2528" i="10"/>
  <c r="G2528" i="10"/>
  <c r="F2528" i="10"/>
  <c r="H2527" i="10"/>
  <c r="G2527" i="10"/>
  <c r="F2527" i="10"/>
  <c r="H2526" i="10"/>
  <c r="G2526" i="10"/>
  <c r="F2526" i="10"/>
  <c r="H2525" i="10"/>
  <c r="G2525" i="10"/>
  <c r="F2525" i="10"/>
  <c r="H2524" i="10"/>
  <c r="G2524" i="10"/>
  <c r="F2524" i="10"/>
  <c r="H2523" i="10"/>
  <c r="G2523" i="10"/>
  <c r="F2523" i="10"/>
  <c r="H2522" i="10"/>
  <c r="G2522" i="10"/>
  <c r="F2522" i="10"/>
  <c r="H2521" i="10"/>
  <c r="G2521" i="10"/>
  <c r="F2521" i="10"/>
  <c r="H2520" i="10"/>
  <c r="G2520" i="10"/>
  <c r="F2520" i="10"/>
  <c r="H2519" i="10"/>
  <c r="G2519" i="10"/>
  <c r="F2519" i="10"/>
  <c r="H2518" i="10"/>
  <c r="G2518" i="10"/>
  <c r="F2518" i="10"/>
  <c r="H2517" i="10"/>
  <c r="G2517" i="10"/>
  <c r="F2517" i="10"/>
  <c r="H2516" i="10"/>
  <c r="G2516" i="10"/>
  <c r="F2516" i="10"/>
  <c r="H2515" i="10"/>
  <c r="G2515" i="10"/>
  <c r="F2515" i="10"/>
  <c r="H2514" i="10"/>
  <c r="G2514" i="10"/>
  <c r="F2514" i="10"/>
  <c r="H2513" i="10"/>
  <c r="G2513" i="10"/>
  <c r="F2513" i="10"/>
  <c r="H2512" i="10"/>
  <c r="G2512" i="10"/>
  <c r="F2512" i="10"/>
  <c r="H2511" i="10"/>
  <c r="G2511" i="10"/>
  <c r="F2511" i="10"/>
  <c r="H2510" i="10"/>
  <c r="G2510" i="10"/>
  <c r="F2510" i="10"/>
  <c r="H2509" i="10"/>
  <c r="G2509" i="10"/>
  <c r="F2509" i="10"/>
  <c r="H2508" i="10"/>
  <c r="G2508" i="10"/>
  <c r="F2508" i="10"/>
  <c r="H2507" i="10"/>
  <c r="G2507" i="10"/>
  <c r="F2507" i="10"/>
  <c r="H2506" i="10"/>
  <c r="G2506" i="10"/>
  <c r="F2506" i="10"/>
  <c r="H2505" i="10"/>
  <c r="G2505" i="10"/>
  <c r="F2505" i="10"/>
  <c r="H2504" i="10"/>
  <c r="G2504" i="10"/>
  <c r="F2504" i="10"/>
  <c r="H2503" i="10"/>
  <c r="G2503" i="10"/>
  <c r="F2503" i="10"/>
  <c r="H2502" i="10"/>
  <c r="G2502" i="10"/>
  <c r="F2502" i="10"/>
  <c r="H2501" i="10"/>
  <c r="G2501" i="10"/>
  <c r="F2501" i="10"/>
  <c r="H2500" i="10"/>
  <c r="G2500" i="10"/>
  <c r="F2500" i="10"/>
  <c r="H2499" i="10"/>
  <c r="G2499" i="10"/>
  <c r="F2499" i="10"/>
  <c r="H2498" i="10"/>
  <c r="G2498" i="10"/>
  <c r="F2498" i="10"/>
  <c r="H2497" i="10"/>
  <c r="G2497" i="10"/>
  <c r="F2497" i="10"/>
  <c r="H2496" i="10"/>
  <c r="G2496" i="10"/>
  <c r="F2496" i="10"/>
  <c r="H2495" i="10"/>
  <c r="G2495" i="10"/>
  <c r="F2495" i="10"/>
  <c r="H2494" i="10"/>
  <c r="G2494" i="10"/>
  <c r="F2494" i="10"/>
  <c r="H2493" i="10"/>
  <c r="G2493" i="10"/>
  <c r="F2493" i="10"/>
  <c r="H2492" i="10"/>
  <c r="G2492" i="10"/>
  <c r="F2492" i="10"/>
  <c r="H2491" i="10"/>
  <c r="G2491" i="10"/>
  <c r="F2491" i="10"/>
  <c r="H2490" i="10"/>
  <c r="G2490" i="10"/>
  <c r="F2490" i="10"/>
  <c r="H2489" i="10"/>
  <c r="G2489" i="10"/>
  <c r="F2489" i="10"/>
  <c r="H2488" i="10"/>
  <c r="G2488" i="10"/>
  <c r="F2488" i="10"/>
  <c r="H2487" i="10"/>
  <c r="G2487" i="10"/>
  <c r="F2487" i="10"/>
  <c r="H2486" i="10"/>
  <c r="G2486" i="10"/>
  <c r="F2486" i="10"/>
  <c r="H2485" i="10"/>
  <c r="G2485" i="10"/>
  <c r="F2485" i="10"/>
  <c r="H2484" i="10"/>
  <c r="G2484" i="10"/>
  <c r="F2484" i="10"/>
  <c r="H2483" i="10"/>
  <c r="G2483" i="10"/>
  <c r="F2483" i="10"/>
  <c r="H2482" i="10"/>
  <c r="G2482" i="10"/>
  <c r="F2482" i="10"/>
  <c r="H2481" i="10"/>
  <c r="G2481" i="10"/>
  <c r="F2481" i="10"/>
  <c r="H2480" i="10"/>
  <c r="G2480" i="10"/>
  <c r="F2480" i="10"/>
  <c r="H2479" i="10"/>
  <c r="G2479" i="10"/>
  <c r="F2479" i="10"/>
  <c r="H2478" i="10"/>
  <c r="G2478" i="10"/>
  <c r="F2478" i="10"/>
  <c r="H2477" i="10"/>
  <c r="G2477" i="10"/>
  <c r="F2477" i="10"/>
  <c r="H2476" i="10"/>
  <c r="G2476" i="10"/>
  <c r="F2476" i="10"/>
  <c r="H2475" i="10"/>
  <c r="G2475" i="10"/>
  <c r="F2475" i="10"/>
  <c r="H2474" i="10"/>
  <c r="G2474" i="10"/>
  <c r="F2474" i="10"/>
  <c r="H2473" i="10"/>
  <c r="G2473" i="10"/>
  <c r="F2473" i="10"/>
  <c r="H2472" i="10"/>
  <c r="G2472" i="10"/>
  <c r="F2472" i="10"/>
  <c r="H2471" i="10"/>
  <c r="G2471" i="10"/>
  <c r="F2471" i="10"/>
  <c r="H2470" i="10"/>
  <c r="G2470" i="10"/>
  <c r="F2470" i="10"/>
  <c r="H2469" i="10"/>
  <c r="G2469" i="10"/>
  <c r="F2469" i="10"/>
  <c r="H2468" i="10"/>
  <c r="G2468" i="10"/>
  <c r="F2468" i="10"/>
  <c r="H2467" i="10"/>
  <c r="G2467" i="10"/>
  <c r="F2467" i="10"/>
  <c r="H2466" i="10"/>
  <c r="G2466" i="10"/>
  <c r="F2466" i="10"/>
  <c r="H2465" i="10"/>
  <c r="G2465" i="10"/>
  <c r="F2465" i="10"/>
  <c r="H2464" i="10"/>
  <c r="G2464" i="10"/>
  <c r="F2464" i="10"/>
  <c r="H2463" i="10"/>
  <c r="G2463" i="10"/>
  <c r="F2463" i="10"/>
  <c r="H2462" i="10"/>
  <c r="G2462" i="10"/>
  <c r="F2462" i="10"/>
  <c r="H2461" i="10"/>
  <c r="G2461" i="10"/>
  <c r="F2461" i="10"/>
  <c r="H2460" i="10"/>
  <c r="G2460" i="10"/>
  <c r="F2460" i="10"/>
  <c r="H2459" i="10"/>
  <c r="G2459" i="10"/>
  <c r="F2459" i="10"/>
  <c r="H2458" i="10"/>
  <c r="G2458" i="10"/>
  <c r="F2458" i="10"/>
  <c r="H2457" i="10"/>
  <c r="G2457" i="10"/>
  <c r="F2457" i="10"/>
  <c r="H2456" i="10"/>
  <c r="G2456" i="10"/>
  <c r="F2456" i="10"/>
  <c r="H2455" i="10"/>
  <c r="G2455" i="10"/>
  <c r="F2455" i="10"/>
  <c r="H2454" i="10"/>
  <c r="G2454" i="10"/>
  <c r="F2454" i="10"/>
  <c r="H2453" i="10"/>
  <c r="G2453" i="10"/>
  <c r="F2453" i="10"/>
  <c r="H2452" i="10"/>
  <c r="G2452" i="10"/>
  <c r="F2452" i="10"/>
  <c r="H2451" i="10"/>
  <c r="G2451" i="10"/>
  <c r="F2451" i="10"/>
  <c r="H2450" i="10"/>
  <c r="G2450" i="10"/>
  <c r="F2450" i="10"/>
  <c r="H2449" i="10"/>
  <c r="G2449" i="10"/>
  <c r="F2449" i="10"/>
  <c r="H2448" i="10"/>
  <c r="G2448" i="10"/>
  <c r="F2448" i="10"/>
  <c r="H2447" i="10"/>
  <c r="G2447" i="10"/>
  <c r="F2447" i="10"/>
  <c r="H2446" i="10"/>
  <c r="G2446" i="10"/>
  <c r="F2446" i="10"/>
  <c r="H2445" i="10"/>
  <c r="G2445" i="10"/>
  <c r="F2445" i="10"/>
  <c r="H2444" i="10"/>
  <c r="G2444" i="10"/>
  <c r="F2444" i="10"/>
  <c r="H2443" i="10"/>
  <c r="G2443" i="10"/>
  <c r="F2443" i="10"/>
  <c r="H2442" i="10"/>
  <c r="G2442" i="10"/>
  <c r="F2442" i="10"/>
  <c r="H2441" i="10"/>
  <c r="G2441" i="10"/>
  <c r="F2441" i="10"/>
  <c r="H2440" i="10"/>
  <c r="G2440" i="10"/>
  <c r="F2440" i="10"/>
  <c r="H2439" i="10"/>
  <c r="G2439" i="10"/>
  <c r="F2439" i="10"/>
  <c r="H2438" i="10"/>
  <c r="G2438" i="10"/>
  <c r="F2438" i="10"/>
  <c r="H2437" i="10"/>
  <c r="G2437" i="10"/>
  <c r="F2437" i="10"/>
  <c r="H2436" i="10"/>
  <c r="G2436" i="10"/>
  <c r="F2436" i="10"/>
  <c r="H2435" i="10"/>
  <c r="G2435" i="10"/>
  <c r="F2435" i="10"/>
  <c r="H2434" i="10"/>
  <c r="G2434" i="10"/>
  <c r="F2434" i="10"/>
  <c r="H2433" i="10"/>
  <c r="G2433" i="10"/>
  <c r="F2433" i="10"/>
  <c r="H2432" i="10"/>
  <c r="G2432" i="10"/>
  <c r="F2432" i="10"/>
  <c r="H2431" i="10"/>
  <c r="G2431" i="10"/>
  <c r="F2431" i="10"/>
  <c r="H2430" i="10"/>
  <c r="G2430" i="10"/>
  <c r="F2430" i="10"/>
  <c r="H2429" i="10"/>
  <c r="G2429" i="10"/>
  <c r="F2429" i="10"/>
  <c r="H2428" i="10"/>
  <c r="G2428" i="10"/>
  <c r="F2428" i="10"/>
  <c r="H2427" i="10"/>
  <c r="G2427" i="10"/>
  <c r="F2427" i="10"/>
  <c r="H2426" i="10"/>
  <c r="G2426" i="10"/>
  <c r="F2426" i="10"/>
  <c r="H2425" i="10"/>
  <c r="G2425" i="10"/>
  <c r="F2425" i="10"/>
  <c r="H2424" i="10"/>
  <c r="G2424" i="10"/>
  <c r="F2424" i="10"/>
  <c r="H2423" i="10"/>
  <c r="G2423" i="10"/>
  <c r="F2423" i="10"/>
  <c r="H2422" i="10"/>
  <c r="G2422" i="10"/>
  <c r="F2422" i="10"/>
  <c r="H2421" i="10"/>
  <c r="G2421" i="10"/>
  <c r="F2421" i="10"/>
  <c r="H2420" i="10"/>
  <c r="G2420" i="10"/>
  <c r="F2420" i="10"/>
  <c r="H2419" i="10"/>
  <c r="G2419" i="10"/>
  <c r="F2419" i="10"/>
  <c r="H2418" i="10"/>
  <c r="G2418" i="10"/>
  <c r="F2418" i="10"/>
  <c r="H2417" i="10"/>
  <c r="G2417" i="10"/>
  <c r="F2417" i="10"/>
  <c r="H2416" i="10"/>
  <c r="G2416" i="10"/>
  <c r="F2416" i="10"/>
  <c r="H2415" i="10"/>
  <c r="G2415" i="10"/>
  <c r="F2415" i="10"/>
  <c r="H2414" i="10"/>
  <c r="G2414" i="10"/>
  <c r="F2414" i="10"/>
  <c r="H2413" i="10"/>
  <c r="G2413" i="10"/>
  <c r="F2413" i="10"/>
  <c r="H2412" i="10"/>
  <c r="G2412" i="10"/>
  <c r="F2412" i="10"/>
  <c r="H2411" i="10"/>
  <c r="G2411" i="10"/>
  <c r="F2411" i="10"/>
  <c r="H2410" i="10"/>
  <c r="G2410" i="10"/>
  <c r="F2410" i="10"/>
  <c r="H2409" i="10"/>
  <c r="G2409" i="10"/>
  <c r="F2409" i="10"/>
  <c r="H2408" i="10"/>
  <c r="G2408" i="10"/>
  <c r="F2408" i="10"/>
  <c r="H2407" i="10"/>
  <c r="G2407" i="10"/>
  <c r="F2407" i="10"/>
  <c r="H2406" i="10"/>
  <c r="G2406" i="10"/>
  <c r="F2406" i="10"/>
  <c r="H2405" i="10"/>
  <c r="G2405" i="10"/>
  <c r="F2405" i="10"/>
  <c r="H2404" i="10"/>
  <c r="G2404" i="10"/>
  <c r="F2404" i="10"/>
  <c r="H2403" i="10"/>
  <c r="G2403" i="10"/>
  <c r="F2403" i="10"/>
  <c r="H2402" i="10"/>
  <c r="G2402" i="10"/>
  <c r="F2402" i="10"/>
  <c r="H2401" i="10"/>
  <c r="G2401" i="10"/>
  <c r="F2401" i="10"/>
  <c r="H2400" i="10"/>
  <c r="G2400" i="10"/>
  <c r="F2400" i="10"/>
  <c r="H2399" i="10"/>
  <c r="G2399" i="10"/>
  <c r="F2399" i="10"/>
  <c r="H2398" i="10"/>
  <c r="G2398" i="10"/>
  <c r="F2398" i="10"/>
  <c r="H2397" i="10"/>
  <c r="G2397" i="10"/>
  <c r="F2397" i="10"/>
  <c r="H2396" i="10"/>
  <c r="G2396" i="10"/>
  <c r="F2396" i="10"/>
  <c r="H2395" i="10"/>
  <c r="G2395" i="10"/>
  <c r="F2395" i="10"/>
  <c r="H2394" i="10"/>
  <c r="G2394" i="10"/>
  <c r="F2394" i="10"/>
  <c r="H2393" i="10"/>
  <c r="G2393" i="10"/>
  <c r="F2393" i="10"/>
  <c r="H2392" i="10"/>
  <c r="G2392" i="10"/>
  <c r="F2392" i="10"/>
  <c r="H2391" i="10"/>
  <c r="G2391" i="10"/>
  <c r="F2391" i="10"/>
  <c r="H2390" i="10"/>
  <c r="G2390" i="10"/>
  <c r="F2390" i="10"/>
  <c r="H2389" i="10"/>
  <c r="G2389" i="10"/>
  <c r="F2389" i="10"/>
  <c r="H2388" i="10"/>
  <c r="G2388" i="10"/>
  <c r="F2388" i="10"/>
  <c r="H2387" i="10"/>
  <c r="G2387" i="10"/>
  <c r="F2387" i="10"/>
  <c r="H2386" i="10"/>
  <c r="G2386" i="10"/>
  <c r="F2386" i="10"/>
  <c r="H2385" i="10"/>
  <c r="G2385" i="10"/>
  <c r="F2385" i="10"/>
  <c r="H2384" i="10"/>
  <c r="G2384" i="10"/>
  <c r="F2384" i="10"/>
  <c r="H2383" i="10"/>
  <c r="G2383" i="10"/>
  <c r="F2383" i="10"/>
  <c r="H2382" i="10"/>
  <c r="G2382" i="10"/>
  <c r="F2382" i="10"/>
  <c r="H2381" i="10"/>
  <c r="G2381" i="10"/>
  <c r="F2381" i="10"/>
  <c r="H2380" i="10"/>
  <c r="G2380" i="10"/>
  <c r="F2380" i="10"/>
  <c r="H2379" i="10"/>
  <c r="G2379" i="10"/>
  <c r="F2379" i="10"/>
  <c r="H2378" i="10"/>
  <c r="G2378" i="10"/>
  <c r="F2378" i="10"/>
  <c r="H2377" i="10"/>
  <c r="G2377" i="10"/>
  <c r="F2377" i="10"/>
  <c r="H2376" i="10"/>
  <c r="G2376" i="10"/>
  <c r="F2376" i="10"/>
  <c r="H2375" i="10"/>
  <c r="G2375" i="10"/>
  <c r="F2375" i="10"/>
  <c r="H2374" i="10"/>
  <c r="G2374" i="10"/>
  <c r="F2374" i="10"/>
  <c r="H2373" i="10"/>
  <c r="G2373" i="10"/>
  <c r="F2373" i="10"/>
  <c r="H2372" i="10"/>
  <c r="G2372" i="10"/>
  <c r="F2372" i="10"/>
  <c r="H2371" i="10"/>
  <c r="G2371" i="10"/>
  <c r="F2371" i="10"/>
  <c r="H2370" i="10"/>
  <c r="G2370" i="10"/>
  <c r="F2370" i="10"/>
  <c r="H2369" i="10"/>
  <c r="G2369" i="10"/>
  <c r="F2369" i="10"/>
  <c r="H2368" i="10"/>
  <c r="G2368" i="10"/>
  <c r="F2368" i="10"/>
  <c r="H2367" i="10"/>
  <c r="G2367" i="10"/>
  <c r="F2367" i="10"/>
  <c r="H2366" i="10"/>
  <c r="G2366" i="10"/>
  <c r="F2366" i="10"/>
  <c r="H2365" i="10"/>
  <c r="G2365" i="10"/>
  <c r="F2365" i="10"/>
  <c r="H2364" i="10"/>
  <c r="G2364" i="10"/>
  <c r="F2364" i="10"/>
  <c r="H2363" i="10"/>
  <c r="G2363" i="10"/>
  <c r="F2363" i="10"/>
  <c r="H2362" i="10"/>
  <c r="G2362" i="10"/>
  <c r="F2362" i="10"/>
  <c r="H2361" i="10"/>
  <c r="G2361" i="10"/>
  <c r="F2361" i="10"/>
  <c r="H2360" i="10"/>
  <c r="G2360" i="10"/>
  <c r="F2360" i="10"/>
  <c r="H2359" i="10"/>
  <c r="G2359" i="10"/>
  <c r="F2359" i="10"/>
  <c r="H2358" i="10"/>
  <c r="G2358" i="10"/>
  <c r="F2358" i="10"/>
  <c r="H2357" i="10"/>
  <c r="G2357" i="10"/>
  <c r="F2357" i="10"/>
  <c r="H2356" i="10"/>
  <c r="G2356" i="10"/>
  <c r="F2356" i="10"/>
  <c r="H2355" i="10"/>
  <c r="G2355" i="10"/>
  <c r="F2355" i="10"/>
  <c r="H2354" i="10"/>
  <c r="G2354" i="10"/>
  <c r="F2354" i="10"/>
  <c r="H2353" i="10"/>
  <c r="G2353" i="10"/>
  <c r="F2353" i="10"/>
  <c r="H2352" i="10"/>
  <c r="G2352" i="10"/>
  <c r="F2352" i="10"/>
  <c r="H2351" i="10"/>
  <c r="G2351" i="10"/>
  <c r="F2351" i="10"/>
  <c r="H2350" i="10"/>
  <c r="G2350" i="10"/>
  <c r="F2350" i="10"/>
  <c r="H2349" i="10"/>
  <c r="G2349" i="10"/>
  <c r="F2349" i="10"/>
  <c r="H2348" i="10"/>
  <c r="G2348" i="10"/>
  <c r="F2348" i="10"/>
  <c r="H2347" i="10"/>
  <c r="G2347" i="10"/>
  <c r="F2347" i="10"/>
  <c r="H2346" i="10"/>
  <c r="G2346" i="10"/>
  <c r="F2346" i="10"/>
  <c r="H2345" i="10"/>
  <c r="G2345" i="10"/>
  <c r="F2345" i="10"/>
  <c r="H2344" i="10"/>
  <c r="G2344" i="10"/>
  <c r="F2344" i="10"/>
  <c r="H2343" i="10"/>
  <c r="G2343" i="10"/>
  <c r="F2343" i="10"/>
  <c r="H2342" i="10"/>
  <c r="G2342" i="10"/>
  <c r="F2342" i="10"/>
  <c r="H2341" i="10"/>
  <c r="G2341" i="10"/>
  <c r="F2341" i="10"/>
  <c r="H2340" i="10"/>
  <c r="G2340" i="10"/>
  <c r="F2340" i="10"/>
  <c r="H2339" i="10"/>
  <c r="G2339" i="10"/>
  <c r="F2339" i="10"/>
  <c r="H2338" i="10"/>
  <c r="G2338" i="10"/>
  <c r="F2338" i="10"/>
  <c r="H2337" i="10"/>
  <c r="G2337" i="10"/>
  <c r="F2337" i="10"/>
  <c r="H2336" i="10"/>
  <c r="G2336" i="10"/>
  <c r="F2336" i="10"/>
  <c r="H2335" i="10"/>
  <c r="G2335" i="10"/>
  <c r="F2335" i="10"/>
  <c r="H2334" i="10"/>
  <c r="G2334" i="10"/>
  <c r="F2334" i="10"/>
  <c r="H2333" i="10"/>
  <c r="G2333" i="10"/>
  <c r="F2333" i="10"/>
  <c r="H2332" i="10"/>
  <c r="G2332" i="10"/>
  <c r="F2332" i="10"/>
  <c r="H2331" i="10"/>
  <c r="G2331" i="10"/>
  <c r="F2331" i="10"/>
  <c r="H2330" i="10"/>
  <c r="G2330" i="10"/>
  <c r="F2330" i="10"/>
  <c r="H2329" i="10"/>
  <c r="G2329" i="10"/>
  <c r="F2329" i="10"/>
  <c r="H2328" i="10"/>
  <c r="G2328" i="10"/>
  <c r="F2328" i="10"/>
  <c r="H2327" i="10"/>
  <c r="G2327" i="10"/>
  <c r="F2327" i="10"/>
  <c r="H2326" i="10"/>
  <c r="G2326" i="10"/>
  <c r="F2326" i="10"/>
  <c r="H2325" i="10"/>
  <c r="G2325" i="10"/>
  <c r="F2325" i="10"/>
  <c r="H2324" i="10"/>
  <c r="G2324" i="10"/>
  <c r="F2324" i="10"/>
  <c r="H2323" i="10"/>
  <c r="G2323" i="10"/>
  <c r="F2323" i="10"/>
  <c r="H2322" i="10"/>
  <c r="G2322" i="10"/>
  <c r="F2322" i="10"/>
  <c r="H2321" i="10"/>
  <c r="G2321" i="10"/>
  <c r="F2321" i="10"/>
  <c r="H2320" i="10"/>
  <c r="G2320" i="10"/>
  <c r="F2320" i="10"/>
  <c r="H2319" i="10"/>
  <c r="G2319" i="10"/>
  <c r="F2319" i="10"/>
  <c r="H2318" i="10"/>
  <c r="G2318" i="10"/>
  <c r="F2318" i="10"/>
  <c r="H2317" i="10"/>
  <c r="G2317" i="10"/>
  <c r="F2317" i="10"/>
  <c r="H2316" i="10"/>
  <c r="G2316" i="10"/>
  <c r="F2316" i="10"/>
  <c r="H2315" i="10"/>
  <c r="G2315" i="10"/>
  <c r="F2315" i="10"/>
  <c r="H2314" i="10"/>
  <c r="G2314" i="10"/>
  <c r="F2314" i="10"/>
  <c r="H2313" i="10"/>
  <c r="G2313" i="10"/>
  <c r="F2313" i="10"/>
  <c r="H2312" i="10"/>
  <c r="G2312" i="10"/>
  <c r="F2312" i="10"/>
  <c r="H2311" i="10"/>
  <c r="G2311" i="10"/>
  <c r="F2311" i="10"/>
  <c r="H2310" i="10"/>
  <c r="G2310" i="10"/>
  <c r="F2310" i="10"/>
  <c r="H2309" i="10"/>
  <c r="G2309" i="10"/>
  <c r="F2309" i="10"/>
  <c r="H2308" i="10"/>
  <c r="G2308" i="10"/>
  <c r="F2308" i="10"/>
  <c r="H2307" i="10"/>
  <c r="G2307" i="10"/>
  <c r="F2307" i="10"/>
  <c r="H2306" i="10"/>
  <c r="G2306" i="10"/>
  <c r="F2306" i="10"/>
  <c r="H2305" i="10"/>
  <c r="G2305" i="10"/>
  <c r="F2305" i="10"/>
  <c r="H2304" i="10"/>
  <c r="G2304" i="10"/>
  <c r="F2304" i="10"/>
  <c r="H2303" i="10"/>
  <c r="G2303" i="10"/>
  <c r="F2303" i="10"/>
  <c r="H2302" i="10"/>
  <c r="G2302" i="10"/>
  <c r="F2302" i="10"/>
  <c r="H2301" i="10"/>
  <c r="G2301" i="10"/>
  <c r="F2301" i="10"/>
  <c r="H2300" i="10"/>
  <c r="G2300" i="10"/>
  <c r="F2300" i="10"/>
  <c r="H2299" i="10"/>
  <c r="G2299" i="10"/>
  <c r="F2299" i="10"/>
  <c r="H2298" i="10"/>
  <c r="G2298" i="10"/>
  <c r="F2298" i="10"/>
  <c r="H2297" i="10"/>
  <c r="G2297" i="10"/>
  <c r="F2297" i="10"/>
  <c r="H2296" i="10"/>
  <c r="G2296" i="10"/>
  <c r="F2296" i="10"/>
  <c r="H2295" i="10"/>
  <c r="G2295" i="10"/>
  <c r="F2295" i="10"/>
  <c r="H2294" i="10"/>
  <c r="G2294" i="10"/>
  <c r="F2294" i="10"/>
  <c r="H2293" i="10"/>
  <c r="G2293" i="10"/>
  <c r="F2293" i="10"/>
  <c r="H2292" i="10"/>
  <c r="G2292" i="10"/>
  <c r="F2292" i="10"/>
  <c r="H2291" i="10"/>
  <c r="G2291" i="10"/>
  <c r="F2291" i="10"/>
  <c r="H2290" i="10"/>
  <c r="G2290" i="10"/>
  <c r="F2290" i="10"/>
  <c r="H2289" i="10"/>
  <c r="G2289" i="10"/>
  <c r="F2289" i="10"/>
  <c r="H2288" i="10"/>
  <c r="G2288" i="10"/>
  <c r="F2288" i="10"/>
  <c r="H2287" i="10"/>
  <c r="G2287" i="10"/>
  <c r="F2287" i="10"/>
  <c r="H2286" i="10"/>
  <c r="G2286" i="10"/>
  <c r="F2286" i="10"/>
  <c r="H2285" i="10"/>
  <c r="G2285" i="10"/>
  <c r="F2285" i="10"/>
  <c r="H2284" i="10"/>
  <c r="G2284" i="10"/>
  <c r="F2284" i="10"/>
  <c r="H2283" i="10"/>
  <c r="G2283" i="10"/>
  <c r="F2283" i="10"/>
  <c r="H2282" i="10"/>
  <c r="G2282" i="10"/>
  <c r="F2282" i="10"/>
  <c r="H2281" i="10"/>
  <c r="G2281" i="10"/>
  <c r="F2281" i="10"/>
  <c r="H2280" i="10"/>
  <c r="G2280" i="10"/>
  <c r="F2280" i="10"/>
  <c r="H2279" i="10"/>
  <c r="G2279" i="10"/>
  <c r="F2279" i="10"/>
  <c r="H2278" i="10"/>
  <c r="G2278" i="10"/>
  <c r="F2278" i="10"/>
  <c r="H2277" i="10"/>
  <c r="G2277" i="10"/>
  <c r="F2277" i="10"/>
  <c r="H2276" i="10"/>
  <c r="G2276" i="10"/>
  <c r="F2276" i="10"/>
  <c r="H2275" i="10"/>
  <c r="G2275" i="10"/>
  <c r="F2275" i="10"/>
  <c r="H2274" i="10"/>
  <c r="G2274" i="10"/>
  <c r="F2274" i="10"/>
  <c r="H2273" i="10"/>
  <c r="G2273" i="10"/>
  <c r="F2273" i="10"/>
  <c r="H2272" i="10"/>
  <c r="G2272" i="10"/>
  <c r="F2272" i="10"/>
  <c r="H2271" i="10"/>
  <c r="G2271" i="10"/>
  <c r="F2271" i="10"/>
  <c r="H2270" i="10"/>
  <c r="G2270" i="10"/>
  <c r="F2270" i="10"/>
  <c r="H2269" i="10"/>
  <c r="G2269" i="10"/>
  <c r="F2269" i="10"/>
  <c r="H2268" i="10"/>
  <c r="G2268" i="10"/>
  <c r="F2268" i="10"/>
  <c r="H2267" i="10"/>
  <c r="G2267" i="10"/>
  <c r="F2267" i="10"/>
  <c r="H2266" i="10"/>
  <c r="G2266" i="10"/>
  <c r="F2266" i="10"/>
  <c r="H2265" i="10"/>
  <c r="G2265" i="10"/>
  <c r="F2265" i="10"/>
  <c r="H2264" i="10"/>
  <c r="G2264" i="10"/>
  <c r="F2264" i="10"/>
  <c r="H2263" i="10"/>
  <c r="G2263" i="10"/>
  <c r="F2263" i="10"/>
  <c r="H2262" i="10"/>
  <c r="G2262" i="10"/>
  <c r="F2262" i="10"/>
  <c r="H2261" i="10"/>
  <c r="G2261" i="10"/>
  <c r="F2261" i="10"/>
  <c r="H2260" i="10"/>
  <c r="G2260" i="10"/>
  <c r="F2260" i="10"/>
  <c r="H2259" i="10"/>
  <c r="G2259" i="10"/>
  <c r="F2259" i="10"/>
  <c r="H2258" i="10"/>
  <c r="G2258" i="10"/>
  <c r="F2258" i="10"/>
  <c r="H2257" i="10"/>
  <c r="G2257" i="10"/>
  <c r="F2257" i="10"/>
  <c r="H2256" i="10"/>
  <c r="G2256" i="10"/>
  <c r="F2256" i="10"/>
  <c r="H2255" i="10"/>
  <c r="G2255" i="10"/>
  <c r="F2255" i="10"/>
  <c r="H2254" i="10"/>
  <c r="G2254" i="10"/>
  <c r="F2254" i="10"/>
  <c r="H2253" i="10"/>
  <c r="G2253" i="10"/>
  <c r="F2253" i="10"/>
  <c r="H2252" i="10"/>
  <c r="G2252" i="10"/>
  <c r="F2252" i="10"/>
  <c r="H2251" i="10"/>
  <c r="G2251" i="10"/>
  <c r="F2251" i="10"/>
  <c r="H2250" i="10"/>
  <c r="G2250" i="10"/>
  <c r="F2250" i="10"/>
  <c r="H2249" i="10"/>
  <c r="G2249" i="10"/>
  <c r="F2249" i="10"/>
  <c r="H2248" i="10"/>
  <c r="G2248" i="10"/>
  <c r="F2248" i="10"/>
  <c r="H2247" i="10"/>
  <c r="G2247" i="10"/>
  <c r="F2247" i="10"/>
  <c r="H2246" i="10"/>
  <c r="G2246" i="10"/>
  <c r="F2246" i="10"/>
  <c r="H2245" i="10"/>
  <c r="G2245" i="10"/>
  <c r="F2245" i="10"/>
  <c r="H2244" i="10"/>
  <c r="G2244" i="10"/>
  <c r="F2244" i="10"/>
  <c r="H2243" i="10"/>
  <c r="G2243" i="10"/>
  <c r="F2243" i="10"/>
  <c r="H2242" i="10"/>
  <c r="G2242" i="10"/>
  <c r="F2242" i="10"/>
  <c r="H2241" i="10"/>
  <c r="G2241" i="10"/>
  <c r="F2241" i="10"/>
  <c r="H2240" i="10"/>
  <c r="G2240" i="10"/>
  <c r="F2240" i="10"/>
  <c r="H2239" i="10"/>
  <c r="G2239" i="10"/>
  <c r="F2239" i="10"/>
  <c r="H2238" i="10"/>
  <c r="G2238" i="10"/>
  <c r="F2238" i="10"/>
  <c r="H2237" i="10"/>
  <c r="G2237" i="10"/>
  <c r="F2237" i="10"/>
  <c r="H2236" i="10"/>
  <c r="G2236" i="10"/>
  <c r="F2236" i="10"/>
  <c r="H2235" i="10"/>
  <c r="G2235" i="10"/>
  <c r="F2235" i="10"/>
  <c r="H2234" i="10"/>
  <c r="G2234" i="10"/>
  <c r="F2234" i="10"/>
  <c r="H2233" i="10"/>
  <c r="G2233" i="10"/>
  <c r="F2233" i="10"/>
  <c r="H2232" i="10"/>
  <c r="G2232" i="10"/>
  <c r="F2232" i="10"/>
  <c r="H2231" i="10"/>
  <c r="G2231" i="10"/>
  <c r="F2231" i="10"/>
  <c r="H2230" i="10"/>
  <c r="G2230" i="10"/>
  <c r="F2230" i="10"/>
  <c r="H2229" i="10"/>
  <c r="G2229" i="10"/>
  <c r="F2229" i="10"/>
  <c r="H2228" i="10"/>
  <c r="G2228" i="10"/>
  <c r="F2228" i="10"/>
  <c r="H2227" i="10"/>
  <c r="G2227" i="10"/>
  <c r="F2227" i="10"/>
  <c r="H2226" i="10"/>
  <c r="G2226" i="10"/>
  <c r="F2226" i="10"/>
  <c r="H2225" i="10"/>
  <c r="G2225" i="10"/>
  <c r="F2225" i="10"/>
  <c r="H2224" i="10"/>
  <c r="G2224" i="10"/>
  <c r="F2224" i="10"/>
  <c r="H2223" i="10"/>
  <c r="G2223" i="10"/>
  <c r="F2223" i="10"/>
  <c r="H2222" i="10"/>
  <c r="G2222" i="10"/>
  <c r="F2222" i="10"/>
  <c r="H2221" i="10"/>
  <c r="G2221" i="10"/>
  <c r="F2221" i="10"/>
  <c r="H2220" i="10"/>
  <c r="G2220" i="10"/>
  <c r="F2220" i="10"/>
  <c r="H2219" i="10"/>
  <c r="G2219" i="10"/>
  <c r="F2219" i="10"/>
  <c r="H2218" i="10"/>
  <c r="G2218" i="10"/>
  <c r="F2218" i="10"/>
  <c r="H2217" i="10"/>
  <c r="G2217" i="10"/>
  <c r="F2217" i="10"/>
  <c r="H2216" i="10"/>
  <c r="G2216" i="10"/>
  <c r="F2216" i="10"/>
  <c r="H2215" i="10"/>
  <c r="G2215" i="10"/>
  <c r="F2215" i="10"/>
  <c r="H2214" i="10"/>
  <c r="G2214" i="10"/>
  <c r="F2214" i="10"/>
  <c r="H2213" i="10"/>
  <c r="G2213" i="10"/>
  <c r="F2213" i="10"/>
  <c r="H2212" i="10"/>
  <c r="G2212" i="10"/>
  <c r="F2212" i="10"/>
  <c r="H2211" i="10"/>
  <c r="G2211" i="10"/>
  <c r="F2211" i="10"/>
  <c r="H2210" i="10"/>
  <c r="G2210" i="10"/>
  <c r="F2210" i="10"/>
  <c r="H2209" i="10"/>
  <c r="G2209" i="10"/>
  <c r="F2209" i="10"/>
  <c r="H2208" i="10"/>
  <c r="G2208" i="10"/>
  <c r="F2208" i="10"/>
  <c r="H2207" i="10"/>
  <c r="G2207" i="10"/>
  <c r="F2207" i="10"/>
  <c r="H2206" i="10"/>
  <c r="G2206" i="10"/>
  <c r="F2206" i="10"/>
  <c r="H2205" i="10"/>
  <c r="G2205" i="10"/>
  <c r="F2205" i="10"/>
  <c r="H2204" i="10"/>
  <c r="G2204" i="10"/>
  <c r="F2204" i="10"/>
  <c r="H2203" i="10"/>
  <c r="G2203" i="10"/>
  <c r="F2203" i="10"/>
  <c r="H2202" i="10"/>
  <c r="G2202" i="10"/>
  <c r="F2202" i="10"/>
  <c r="H2201" i="10"/>
  <c r="G2201" i="10"/>
  <c r="F2201" i="10"/>
  <c r="H2200" i="10"/>
  <c r="G2200" i="10"/>
  <c r="F2200" i="10"/>
  <c r="H2199" i="10"/>
  <c r="G2199" i="10"/>
  <c r="F2199" i="10"/>
  <c r="H2198" i="10"/>
  <c r="G2198" i="10"/>
  <c r="F2198" i="10"/>
  <c r="H2197" i="10"/>
  <c r="G2197" i="10"/>
  <c r="F2197" i="10"/>
  <c r="H2196" i="10"/>
  <c r="G2196" i="10"/>
  <c r="F2196" i="10"/>
  <c r="H2195" i="10"/>
  <c r="G2195" i="10"/>
  <c r="F2195" i="10"/>
  <c r="H2194" i="10"/>
  <c r="G2194" i="10"/>
  <c r="F2194" i="10"/>
  <c r="H2193" i="10"/>
  <c r="G2193" i="10"/>
  <c r="F2193" i="10"/>
  <c r="H2192" i="10"/>
  <c r="G2192" i="10"/>
  <c r="F2192" i="10"/>
  <c r="H2191" i="10"/>
  <c r="G2191" i="10"/>
  <c r="F2191" i="10"/>
  <c r="H2190" i="10"/>
  <c r="G2190" i="10"/>
  <c r="F2190" i="10"/>
  <c r="H2189" i="10"/>
  <c r="G2189" i="10"/>
  <c r="F2189" i="10"/>
  <c r="H2188" i="10"/>
  <c r="G2188" i="10"/>
  <c r="F2188" i="10"/>
  <c r="H2187" i="10"/>
  <c r="G2187" i="10"/>
  <c r="F2187" i="10"/>
  <c r="H2186" i="10"/>
  <c r="G2186" i="10"/>
  <c r="F2186" i="10"/>
  <c r="H2185" i="10"/>
  <c r="G2185" i="10"/>
  <c r="F2185" i="10"/>
  <c r="H2184" i="10"/>
  <c r="G2184" i="10"/>
  <c r="F2184" i="10"/>
  <c r="H2183" i="10"/>
  <c r="G2183" i="10"/>
  <c r="F2183" i="10"/>
  <c r="H2182" i="10"/>
  <c r="G2182" i="10"/>
  <c r="F2182" i="10"/>
  <c r="H2181" i="10"/>
  <c r="G2181" i="10"/>
  <c r="F2181" i="10"/>
  <c r="H2180" i="10"/>
  <c r="G2180" i="10"/>
  <c r="F2180" i="10"/>
  <c r="H2179" i="10"/>
  <c r="G2179" i="10"/>
  <c r="F2179" i="10"/>
  <c r="H2178" i="10"/>
  <c r="G2178" i="10"/>
  <c r="F2178" i="10"/>
  <c r="H2177" i="10"/>
  <c r="G2177" i="10"/>
  <c r="F2177" i="10"/>
  <c r="H2176" i="10"/>
  <c r="G2176" i="10"/>
  <c r="F2176" i="10"/>
  <c r="H2175" i="10"/>
  <c r="G2175" i="10"/>
  <c r="F2175" i="10"/>
  <c r="H2174" i="10"/>
  <c r="G2174" i="10"/>
  <c r="F2174" i="10"/>
  <c r="H2173" i="10"/>
  <c r="G2173" i="10"/>
  <c r="F2173" i="10"/>
  <c r="H2172" i="10"/>
  <c r="G2172" i="10"/>
  <c r="F2172" i="10"/>
  <c r="H2171" i="10"/>
  <c r="G2171" i="10"/>
  <c r="F2171" i="10"/>
  <c r="H2170" i="10"/>
  <c r="G2170" i="10"/>
  <c r="F2170" i="10"/>
  <c r="H2169" i="10"/>
  <c r="G2169" i="10"/>
  <c r="F2169" i="10"/>
  <c r="H2168" i="10"/>
  <c r="G2168" i="10"/>
  <c r="F2168" i="10"/>
  <c r="H2167" i="10"/>
  <c r="G2167" i="10"/>
  <c r="F2167" i="10"/>
  <c r="H2166" i="10"/>
  <c r="G2166" i="10"/>
  <c r="F2166" i="10"/>
  <c r="H2165" i="10"/>
  <c r="G2165" i="10"/>
  <c r="F2165" i="10"/>
  <c r="H2164" i="10"/>
  <c r="G2164" i="10"/>
  <c r="F2164" i="10"/>
  <c r="H2163" i="10"/>
  <c r="G2163" i="10"/>
  <c r="F2163" i="10"/>
  <c r="H2162" i="10"/>
  <c r="G2162" i="10"/>
  <c r="F2162" i="10"/>
  <c r="H2161" i="10"/>
  <c r="G2161" i="10"/>
  <c r="F2161" i="10"/>
  <c r="H2160" i="10"/>
  <c r="G2160" i="10"/>
  <c r="F2160" i="10"/>
  <c r="H2159" i="10"/>
  <c r="G2159" i="10"/>
  <c r="F2159" i="10"/>
  <c r="H2158" i="10"/>
  <c r="G2158" i="10"/>
  <c r="F2158" i="10"/>
  <c r="H2157" i="10"/>
  <c r="G2157" i="10"/>
  <c r="F2157" i="10"/>
  <c r="H2156" i="10"/>
  <c r="G2156" i="10"/>
  <c r="F2156" i="10"/>
  <c r="H2155" i="10"/>
  <c r="G2155" i="10"/>
  <c r="F2155" i="10"/>
  <c r="H2154" i="10"/>
  <c r="G2154" i="10"/>
  <c r="F2154" i="10"/>
  <c r="H2153" i="10"/>
  <c r="G2153" i="10"/>
  <c r="F2153" i="10"/>
  <c r="H2152" i="10"/>
  <c r="G2152" i="10"/>
  <c r="F2152" i="10"/>
  <c r="H2151" i="10"/>
  <c r="G2151" i="10"/>
  <c r="F2151" i="10"/>
  <c r="H2150" i="10"/>
  <c r="G2150" i="10"/>
  <c r="F2150" i="10"/>
  <c r="H2149" i="10"/>
  <c r="G2149" i="10"/>
  <c r="F2149" i="10"/>
  <c r="H2148" i="10"/>
  <c r="G2148" i="10"/>
  <c r="F2148" i="10"/>
  <c r="H2147" i="10"/>
  <c r="G2147" i="10"/>
  <c r="F2147" i="10"/>
  <c r="H2146" i="10"/>
  <c r="G2146" i="10"/>
  <c r="F2146" i="10"/>
  <c r="H2145" i="10"/>
  <c r="G2145" i="10"/>
  <c r="F2145" i="10"/>
  <c r="H2144" i="10"/>
  <c r="G2144" i="10"/>
  <c r="F2144" i="10"/>
  <c r="H2143" i="10"/>
  <c r="G2143" i="10"/>
  <c r="F2143" i="10"/>
  <c r="H2142" i="10"/>
  <c r="G2142" i="10"/>
  <c r="F2142" i="10"/>
  <c r="H2141" i="10"/>
  <c r="G2141" i="10"/>
  <c r="F2141" i="10"/>
  <c r="H2140" i="10"/>
  <c r="G2140" i="10"/>
  <c r="F2140" i="10"/>
  <c r="H2139" i="10"/>
  <c r="G2139" i="10"/>
  <c r="F2139" i="10"/>
  <c r="H2138" i="10"/>
  <c r="G2138" i="10"/>
  <c r="F2138" i="10"/>
  <c r="H2137" i="10"/>
  <c r="G2137" i="10"/>
  <c r="F2137" i="10"/>
  <c r="H2136" i="10"/>
  <c r="G2136" i="10"/>
  <c r="F2136" i="10"/>
  <c r="H2135" i="10"/>
  <c r="G2135" i="10"/>
  <c r="F2135" i="10"/>
  <c r="H2134" i="10"/>
  <c r="G2134" i="10"/>
  <c r="F2134" i="10"/>
  <c r="H2133" i="10"/>
  <c r="G2133" i="10"/>
  <c r="F2133" i="10"/>
  <c r="H2132" i="10"/>
  <c r="G2132" i="10"/>
  <c r="F2132" i="10"/>
  <c r="H2131" i="10"/>
  <c r="G2131" i="10"/>
  <c r="F2131" i="10"/>
  <c r="H2130" i="10"/>
  <c r="G2130" i="10"/>
  <c r="F2130" i="10"/>
  <c r="H2129" i="10"/>
  <c r="G2129" i="10"/>
  <c r="F2129" i="10"/>
  <c r="H2128" i="10"/>
  <c r="G2128" i="10"/>
  <c r="F2128" i="10"/>
  <c r="H2127" i="10"/>
  <c r="G2127" i="10"/>
  <c r="F2127" i="10"/>
  <c r="H2126" i="10"/>
  <c r="G2126" i="10"/>
  <c r="F2126" i="10"/>
  <c r="H2125" i="10"/>
  <c r="G2125" i="10"/>
  <c r="F2125" i="10"/>
  <c r="H2124" i="10"/>
  <c r="G2124" i="10"/>
  <c r="F2124" i="10"/>
  <c r="H2123" i="10"/>
  <c r="G2123" i="10"/>
  <c r="F2123" i="10"/>
  <c r="H2122" i="10"/>
  <c r="G2122" i="10"/>
  <c r="F2122" i="10"/>
  <c r="H2121" i="10"/>
  <c r="G2121" i="10"/>
  <c r="F2121" i="10"/>
  <c r="H2120" i="10"/>
  <c r="G2120" i="10"/>
  <c r="F2120" i="10"/>
  <c r="H2119" i="10"/>
  <c r="G2119" i="10"/>
  <c r="F2119" i="10"/>
  <c r="H2118" i="10"/>
  <c r="G2118" i="10"/>
  <c r="F2118" i="10"/>
  <c r="H2117" i="10"/>
  <c r="G2117" i="10"/>
  <c r="F2117" i="10"/>
  <c r="H2116" i="10"/>
  <c r="G2116" i="10"/>
  <c r="F2116" i="10"/>
  <c r="H2115" i="10"/>
  <c r="G2115" i="10"/>
  <c r="F2115" i="10"/>
  <c r="H2114" i="10"/>
  <c r="G2114" i="10"/>
  <c r="F2114" i="10"/>
  <c r="H2113" i="10"/>
  <c r="G2113" i="10"/>
  <c r="F2113" i="10"/>
  <c r="H2112" i="10"/>
  <c r="G2112" i="10"/>
  <c r="F2112" i="10"/>
  <c r="H2111" i="10"/>
  <c r="G2111" i="10"/>
  <c r="F2111" i="10"/>
  <c r="H2110" i="10"/>
  <c r="G2110" i="10"/>
  <c r="F2110" i="10"/>
  <c r="H2109" i="10"/>
  <c r="G2109" i="10"/>
  <c r="F2109" i="10"/>
  <c r="H2108" i="10"/>
  <c r="G2108" i="10"/>
  <c r="F2108" i="10"/>
  <c r="H2107" i="10"/>
  <c r="G2107" i="10"/>
  <c r="F2107" i="10"/>
  <c r="H2106" i="10"/>
  <c r="G2106" i="10"/>
  <c r="F2106" i="10"/>
  <c r="H2105" i="10"/>
  <c r="G2105" i="10"/>
  <c r="F2105" i="10"/>
  <c r="H2104" i="10"/>
  <c r="G2104" i="10"/>
  <c r="F2104" i="10"/>
  <c r="H2103" i="10"/>
  <c r="G2103" i="10"/>
  <c r="F2103" i="10"/>
  <c r="H2102" i="10"/>
  <c r="G2102" i="10"/>
  <c r="F2102" i="10"/>
  <c r="H2101" i="10"/>
  <c r="G2101" i="10"/>
  <c r="F2101" i="10"/>
  <c r="H2100" i="10"/>
  <c r="G2100" i="10"/>
  <c r="F2100" i="10"/>
  <c r="H2099" i="10"/>
  <c r="G2099" i="10"/>
  <c r="F2099" i="10"/>
  <c r="H2098" i="10"/>
  <c r="G2098" i="10"/>
  <c r="F2098" i="10"/>
  <c r="H2097" i="10"/>
  <c r="G2097" i="10"/>
  <c r="F2097" i="10"/>
  <c r="H2096" i="10"/>
  <c r="G2096" i="10"/>
  <c r="F2096" i="10"/>
  <c r="H2095" i="10"/>
  <c r="G2095" i="10"/>
  <c r="F2095" i="10"/>
  <c r="H2094" i="10"/>
  <c r="G2094" i="10"/>
  <c r="F2094" i="10"/>
  <c r="H2093" i="10"/>
  <c r="G2093" i="10"/>
  <c r="F2093" i="10"/>
  <c r="H2092" i="10"/>
  <c r="G2092" i="10"/>
  <c r="F2092" i="10"/>
  <c r="H2091" i="10"/>
  <c r="G2091" i="10"/>
  <c r="F2091" i="10"/>
  <c r="H2090" i="10"/>
  <c r="G2090" i="10"/>
  <c r="F2090" i="10"/>
  <c r="H2089" i="10"/>
  <c r="G2089" i="10"/>
  <c r="F2089" i="10"/>
  <c r="H2088" i="10"/>
  <c r="G2088" i="10"/>
  <c r="F2088" i="10"/>
  <c r="H2087" i="10"/>
  <c r="G2087" i="10"/>
  <c r="F2087" i="10"/>
  <c r="H2086" i="10"/>
  <c r="G2086" i="10"/>
  <c r="F2086" i="10"/>
  <c r="H2085" i="10"/>
  <c r="G2085" i="10"/>
  <c r="F2085" i="10"/>
  <c r="H2084" i="10"/>
  <c r="G2084" i="10"/>
  <c r="F2084" i="10"/>
  <c r="H2083" i="10"/>
  <c r="G2083" i="10"/>
  <c r="F2083" i="10"/>
  <c r="H2082" i="10"/>
  <c r="G2082" i="10"/>
  <c r="F2082" i="10"/>
  <c r="H2081" i="10"/>
  <c r="G2081" i="10"/>
  <c r="F2081" i="10"/>
  <c r="H2080" i="10"/>
  <c r="G2080" i="10"/>
  <c r="F2080" i="10"/>
  <c r="H2079" i="10"/>
  <c r="G2079" i="10"/>
  <c r="F2079" i="10"/>
  <c r="H2078" i="10"/>
  <c r="G2078" i="10"/>
  <c r="F2078" i="10"/>
  <c r="H2077" i="10"/>
  <c r="G2077" i="10"/>
  <c r="F2077" i="10"/>
  <c r="H2076" i="10"/>
  <c r="G2076" i="10"/>
  <c r="F2076" i="10"/>
  <c r="H2075" i="10"/>
  <c r="G2075" i="10"/>
  <c r="F2075" i="10"/>
  <c r="H2074" i="10"/>
  <c r="G2074" i="10"/>
  <c r="F2074" i="10"/>
  <c r="H2073" i="10"/>
  <c r="G2073" i="10"/>
  <c r="F2073" i="10"/>
  <c r="H2072" i="10"/>
  <c r="G2072" i="10"/>
  <c r="F2072" i="10"/>
  <c r="H2071" i="10"/>
  <c r="G2071" i="10"/>
  <c r="F2071" i="10"/>
  <c r="H2070" i="10"/>
  <c r="G2070" i="10"/>
  <c r="F2070" i="10"/>
  <c r="H2069" i="10"/>
  <c r="G2069" i="10"/>
  <c r="F2069" i="10"/>
  <c r="H2068" i="10"/>
  <c r="G2068" i="10"/>
  <c r="F2068" i="10"/>
  <c r="H2067" i="10"/>
  <c r="G2067" i="10"/>
  <c r="F2067" i="10"/>
  <c r="H2066" i="10"/>
  <c r="G2066" i="10"/>
  <c r="F2066" i="10"/>
  <c r="H2065" i="10"/>
  <c r="G2065" i="10"/>
  <c r="F2065" i="10"/>
  <c r="H2064" i="10"/>
  <c r="G2064" i="10"/>
  <c r="F2064" i="10"/>
  <c r="H2063" i="10"/>
  <c r="G2063" i="10"/>
  <c r="F2063" i="10"/>
  <c r="H2062" i="10"/>
  <c r="G2062" i="10"/>
  <c r="F2062" i="10"/>
  <c r="H2061" i="10"/>
  <c r="G2061" i="10"/>
  <c r="F2061" i="10"/>
  <c r="H2060" i="10"/>
  <c r="G2060" i="10"/>
  <c r="F2060" i="10"/>
  <c r="H2059" i="10"/>
  <c r="G2059" i="10"/>
  <c r="F2059" i="10"/>
  <c r="H2058" i="10"/>
  <c r="G2058" i="10"/>
  <c r="F2058" i="10"/>
  <c r="H2057" i="10"/>
  <c r="G2057" i="10"/>
  <c r="F2057" i="10"/>
  <c r="H2056" i="10"/>
  <c r="G2056" i="10"/>
  <c r="F2056" i="10"/>
  <c r="H2055" i="10"/>
  <c r="G2055" i="10"/>
  <c r="F2055" i="10"/>
  <c r="H2054" i="10"/>
  <c r="G2054" i="10"/>
  <c r="F2054" i="10"/>
  <c r="H2053" i="10"/>
  <c r="G2053" i="10"/>
  <c r="F2053" i="10"/>
  <c r="H2052" i="10"/>
  <c r="G2052" i="10"/>
  <c r="F2052" i="10"/>
  <c r="H2051" i="10"/>
  <c r="G2051" i="10"/>
  <c r="F2051" i="10"/>
  <c r="H2050" i="10"/>
  <c r="G2050" i="10"/>
  <c r="F2050" i="10"/>
  <c r="H2049" i="10"/>
  <c r="G2049" i="10"/>
  <c r="F2049" i="10"/>
  <c r="H2048" i="10"/>
  <c r="G2048" i="10"/>
  <c r="F2048" i="10"/>
  <c r="H2047" i="10"/>
  <c r="G2047" i="10"/>
  <c r="F2047" i="10"/>
  <c r="H2046" i="10"/>
  <c r="G2046" i="10"/>
  <c r="F2046" i="10"/>
  <c r="H2045" i="10"/>
  <c r="G2045" i="10"/>
  <c r="F2045" i="10"/>
  <c r="H2044" i="10"/>
  <c r="G2044" i="10"/>
  <c r="F2044" i="10"/>
  <c r="H2043" i="10"/>
  <c r="G2043" i="10"/>
  <c r="F2043" i="10"/>
  <c r="H2042" i="10"/>
  <c r="G2042" i="10"/>
  <c r="F2042" i="10"/>
  <c r="H2041" i="10"/>
  <c r="G2041" i="10"/>
  <c r="F2041" i="10"/>
  <c r="H2040" i="10"/>
  <c r="G2040" i="10"/>
  <c r="F2040" i="10"/>
  <c r="H2039" i="10"/>
  <c r="G2039" i="10"/>
  <c r="F2039" i="10"/>
  <c r="H2038" i="10"/>
  <c r="G2038" i="10"/>
  <c r="F2038" i="10"/>
  <c r="H2037" i="10"/>
  <c r="G2037" i="10"/>
  <c r="F2037" i="10"/>
  <c r="H2036" i="10"/>
  <c r="G2036" i="10"/>
  <c r="F2036" i="10"/>
  <c r="H2035" i="10"/>
  <c r="G2035" i="10"/>
  <c r="F2035" i="10"/>
  <c r="H2034" i="10"/>
  <c r="G2034" i="10"/>
  <c r="F2034" i="10"/>
  <c r="H2033" i="10"/>
  <c r="G2033" i="10"/>
  <c r="F2033" i="10"/>
  <c r="H2032" i="10"/>
  <c r="G2032" i="10"/>
  <c r="F2032" i="10"/>
  <c r="H2031" i="10"/>
  <c r="G2031" i="10"/>
  <c r="F2031" i="10"/>
  <c r="H2030" i="10"/>
  <c r="G2030" i="10"/>
  <c r="F2030" i="10"/>
  <c r="H2029" i="10"/>
  <c r="G2029" i="10"/>
  <c r="F2029" i="10"/>
  <c r="H2028" i="10"/>
  <c r="G2028" i="10"/>
  <c r="F2028" i="10"/>
  <c r="H2027" i="10"/>
  <c r="G2027" i="10"/>
  <c r="F2027" i="10"/>
  <c r="H2026" i="10"/>
  <c r="G2026" i="10"/>
  <c r="F2026" i="10"/>
  <c r="H2025" i="10"/>
  <c r="G2025" i="10"/>
  <c r="F2025" i="10"/>
  <c r="H2024" i="10"/>
  <c r="G2024" i="10"/>
  <c r="F2024" i="10"/>
  <c r="H2023" i="10"/>
  <c r="G2023" i="10"/>
  <c r="F2023" i="10"/>
  <c r="H2022" i="10"/>
  <c r="G2022" i="10"/>
  <c r="F2022" i="10"/>
  <c r="H2021" i="10"/>
  <c r="G2021" i="10"/>
  <c r="F2021" i="10"/>
  <c r="H2020" i="10"/>
  <c r="G2020" i="10"/>
  <c r="F2020" i="10"/>
  <c r="H2019" i="10"/>
  <c r="G2019" i="10"/>
  <c r="F2019" i="10"/>
  <c r="H2018" i="10"/>
  <c r="G2018" i="10"/>
  <c r="F2018" i="10"/>
  <c r="H2017" i="10"/>
  <c r="G2017" i="10"/>
  <c r="F2017" i="10"/>
  <c r="H2016" i="10"/>
  <c r="G2016" i="10"/>
  <c r="F2016" i="10"/>
  <c r="H2015" i="10"/>
  <c r="G2015" i="10"/>
  <c r="F2015" i="10"/>
  <c r="H2014" i="10"/>
  <c r="G2014" i="10"/>
  <c r="F2014" i="10"/>
  <c r="H2013" i="10"/>
  <c r="G2013" i="10"/>
  <c r="F2013" i="10"/>
  <c r="H2012" i="10"/>
  <c r="G2012" i="10"/>
  <c r="F2012" i="10"/>
  <c r="H2011" i="10"/>
  <c r="G2011" i="10"/>
  <c r="F2011" i="10"/>
  <c r="H2010" i="10"/>
  <c r="G2010" i="10"/>
  <c r="F2010" i="10"/>
  <c r="H2009" i="10"/>
  <c r="G2009" i="10"/>
  <c r="F2009" i="10"/>
  <c r="H2008" i="10"/>
  <c r="G2008" i="10"/>
  <c r="F2008" i="10"/>
  <c r="H2007" i="10"/>
  <c r="G2007" i="10"/>
  <c r="F2007" i="10"/>
  <c r="H2006" i="10"/>
  <c r="G2006" i="10"/>
  <c r="F2006" i="10"/>
  <c r="H2005" i="10"/>
  <c r="G2005" i="10"/>
  <c r="F2005" i="10"/>
  <c r="H2004" i="10"/>
  <c r="G2004" i="10"/>
  <c r="F2004" i="10"/>
  <c r="H2003" i="10"/>
  <c r="G2003" i="10"/>
  <c r="F2003" i="10"/>
  <c r="H2002" i="10"/>
  <c r="G2002" i="10"/>
  <c r="F2002" i="10"/>
  <c r="H2001" i="10"/>
  <c r="G2001" i="10"/>
  <c r="F2001" i="10"/>
  <c r="H2000" i="10"/>
  <c r="G2000" i="10"/>
  <c r="F2000" i="10"/>
  <c r="H1999" i="10"/>
  <c r="G1999" i="10"/>
  <c r="F1999" i="10"/>
  <c r="H1998" i="10"/>
  <c r="G1998" i="10"/>
  <c r="F1998" i="10"/>
  <c r="H1997" i="10"/>
  <c r="G1997" i="10"/>
  <c r="F1997" i="10"/>
  <c r="H1996" i="10"/>
  <c r="G1996" i="10"/>
  <c r="F1996" i="10"/>
  <c r="H1995" i="10"/>
  <c r="G1995" i="10"/>
  <c r="F1995" i="10"/>
  <c r="H1994" i="10"/>
  <c r="G1994" i="10"/>
  <c r="F1994" i="10"/>
  <c r="H1993" i="10"/>
  <c r="G1993" i="10"/>
  <c r="F1993" i="10"/>
  <c r="H1992" i="10"/>
  <c r="G1992" i="10"/>
  <c r="F1992" i="10"/>
  <c r="H1991" i="10"/>
  <c r="G1991" i="10"/>
  <c r="F1991" i="10"/>
  <c r="H1990" i="10"/>
  <c r="G1990" i="10"/>
  <c r="F1990" i="10"/>
  <c r="H1989" i="10"/>
  <c r="G1989" i="10"/>
  <c r="F1989" i="10"/>
  <c r="H1988" i="10"/>
  <c r="G1988" i="10"/>
  <c r="F1988" i="10"/>
  <c r="H1987" i="10"/>
  <c r="G1987" i="10"/>
  <c r="F1987" i="10"/>
  <c r="H1986" i="10"/>
  <c r="G1986" i="10"/>
  <c r="F1986" i="10"/>
  <c r="H1985" i="10"/>
  <c r="G1985" i="10"/>
  <c r="F1985" i="10"/>
  <c r="H1984" i="10"/>
  <c r="G1984" i="10"/>
  <c r="F1984" i="10"/>
  <c r="H1983" i="10"/>
  <c r="G1983" i="10"/>
  <c r="F1983" i="10"/>
  <c r="H1982" i="10"/>
  <c r="G1982" i="10"/>
  <c r="F1982" i="10"/>
  <c r="H1981" i="10"/>
  <c r="G1981" i="10"/>
  <c r="F1981" i="10"/>
  <c r="H1980" i="10"/>
  <c r="G1980" i="10"/>
  <c r="F1980" i="10"/>
  <c r="H1979" i="10"/>
  <c r="G1979" i="10"/>
  <c r="F1979" i="10"/>
  <c r="H1978" i="10"/>
  <c r="G1978" i="10"/>
  <c r="F1978" i="10"/>
  <c r="H1977" i="10"/>
  <c r="G1977" i="10"/>
  <c r="F1977" i="10"/>
  <c r="H1976" i="10"/>
  <c r="G1976" i="10"/>
  <c r="F1976" i="10"/>
  <c r="H1975" i="10"/>
  <c r="G1975" i="10"/>
  <c r="F1975" i="10"/>
  <c r="H1974" i="10"/>
  <c r="G1974" i="10"/>
  <c r="F1974" i="10"/>
  <c r="H1973" i="10"/>
  <c r="G1973" i="10"/>
  <c r="F1973" i="10"/>
  <c r="H1972" i="10"/>
  <c r="G1972" i="10"/>
  <c r="F1972" i="10"/>
  <c r="H1971" i="10"/>
  <c r="G1971" i="10"/>
  <c r="F1971" i="10"/>
  <c r="H1970" i="10"/>
  <c r="G1970" i="10"/>
  <c r="F1970" i="10"/>
  <c r="H1969" i="10"/>
  <c r="G1969" i="10"/>
  <c r="F1969" i="10"/>
  <c r="H1968" i="10"/>
  <c r="G1968" i="10"/>
  <c r="F1968" i="10"/>
  <c r="H1967" i="10"/>
  <c r="G1967" i="10"/>
  <c r="F1967" i="10"/>
  <c r="H1966" i="10"/>
  <c r="G1966" i="10"/>
  <c r="F1966" i="10"/>
  <c r="H1965" i="10"/>
  <c r="G1965" i="10"/>
  <c r="F1965" i="10"/>
  <c r="H1964" i="10"/>
  <c r="G1964" i="10"/>
  <c r="F1964" i="10"/>
  <c r="H1963" i="10"/>
  <c r="G1963" i="10"/>
  <c r="F1963" i="10"/>
  <c r="H1962" i="10"/>
  <c r="G1962" i="10"/>
  <c r="F1962" i="10"/>
  <c r="H1961" i="10"/>
  <c r="G1961" i="10"/>
  <c r="F1961" i="10"/>
  <c r="H1960" i="10"/>
  <c r="G1960" i="10"/>
  <c r="F1960" i="10"/>
  <c r="H1959" i="10"/>
  <c r="G1959" i="10"/>
  <c r="F1959" i="10"/>
  <c r="H1958" i="10"/>
  <c r="G1958" i="10"/>
  <c r="F1958" i="10"/>
  <c r="H1957" i="10"/>
  <c r="G1957" i="10"/>
  <c r="F1957" i="10"/>
  <c r="H1956" i="10"/>
  <c r="G1956" i="10"/>
  <c r="F1956" i="10"/>
  <c r="H1955" i="10"/>
  <c r="G1955" i="10"/>
  <c r="F1955" i="10"/>
  <c r="H1954" i="10"/>
  <c r="G1954" i="10"/>
  <c r="F1954" i="10"/>
  <c r="H1953" i="10"/>
  <c r="G1953" i="10"/>
  <c r="F1953" i="10"/>
  <c r="H1952" i="10"/>
  <c r="G1952" i="10"/>
  <c r="F1952" i="10"/>
  <c r="H1951" i="10"/>
  <c r="G1951" i="10"/>
  <c r="F1951" i="10"/>
  <c r="H1950" i="10"/>
  <c r="G1950" i="10"/>
  <c r="F1950" i="10"/>
  <c r="H1949" i="10"/>
  <c r="G1949" i="10"/>
  <c r="F1949" i="10"/>
  <c r="H1948" i="10"/>
  <c r="G1948" i="10"/>
  <c r="F1948" i="10"/>
  <c r="H1947" i="10"/>
  <c r="G1947" i="10"/>
  <c r="F1947" i="10"/>
  <c r="H1946" i="10"/>
  <c r="G1946" i="10"/>
  <c r="F1946" i="10"/>
  <c r="H1945" i="10"/>
  <c r="G1945" i="10"/>
  <c r="F1945" i="10"/>
  <c r="H1944" i="10"/>
  <c r="G1944" i="10"/>
  <c r="F1944" i="10"/>
  <c r="H1943" i="10"/>
  <c r="G1943" i="10"/>
  <c r="F1943" i="10"/>
  <c r="H1942" i="10"/>
  <c r="G1942" i="10"/>
  <c r="F1942" i="10"/>
  <c r="H1941" i="10"/>
  <c r="G1941" i="10"/>
  <c r="F1941" i="10"/>
  <c r="H1940" i="10"/>
  <c r="G1940" i="10"/>
  <c r="F1940" i="10"/>
  <c r="H1939" i="10"/>
  <c r="G1939" i="10"/>
  <c r="F1939" i="10"/>
  <c r="H1938" i="10"/>
  <c r="G1938" i="10"/>
  <c r="F1938" i="10"/>
  <c r="H1937" i="10"/>
  <c r="G1937" i="10"/>
  <c r="F1937" i="10"/>
  <c r="H1936" i="10"/>
  <c r="G1936" i="10"/>
  <c r="F1936" i="10"/>
  <c r="H1935" i="10"/>
  <c r="G1935" i="10"/>
  <c r="F1935" i="10"/>
  <c r="H1934" i="10"/>
  <c r="G1934" i="10"/>
  <c r="F1934" i="10"/>
  <c r="H1933" i="10"/>
  <c r="G1933" i="10"/>
  <c r="F1933" i="10"/>
  <c r="H1932" i="10"/>
  <c r="G1932" i="10"/>
  <c r="F1932" i="10"/>
  <c r="H1931" i="10"/>
  <c r="G1931" i="10"/>
  <c r="F1931" i="10"/>
  <c r="H1930" i="10"/>
  <c r="G1930" i="10"/>
  <c r="F1930" i="10"/>
  <c r="H1929" i="10"/>
  <c r="G1929" i="10"/>
  <c r="F1929" i="10"/>
  <c r="H1928" i="10"/>
  <c r="G1928" i="10"/>
  <c r="F1928" i="10"/>
  <c r="H1927" i="10"/>
  <c r="G1927" i="10"/>
  <c r="F1927" i="10"/>
  <c r="H1926" i="10"/>
  <c r="G1926" i="10"/>
  <c r="F1926" i="10"/>
  <c r="H1925" i="10"/>
  <c r="G1925" i="10"/>
  <c r="F1925" i="10"/>
  <c r="H1924" i="10"/>
  <c r="G1924" i="10"/>
  <c r="F1924" i="10"/>
  <c r="H1923" i="10"/>
  <c r="G1923" i="10"/>
  <c r="F1923" i="10"/>
  <c r="H1922" i="10"/>
  <c r="G1922" i="10"/>
  <c r="F1922" i="10"/>
  <c r="H1921" i="10"/>
  <c r="G1921" i="10"/>
  <c r="F1921" i="10"/>
  <c r="H1920" i="10"/>
  <c r="G1920" i="10"/>
  <c r="F1920" i="10"/>
  <c r="H1919" i="10"/>
  <c r="G1919" i="10"/>
  <c r="F1919" i="10"/>
  <c r="H1918" i="10"/>
  <c r="G1918" i="10"/>
  <c r="F1918" i="10"/>
  <c r="H1917" i="10"/>
  <c r="G1917" i="10"/>
  <c r="F1917" i="10"/>
  <c r="H1916" i="10"/>
  <c r="G1916" i="10"/>
  <c r="F1916" i="10"/>
  <c r="H1915" i="10"/>
  <c r="G1915" i="10"/>
  <c r="F1915" i="10"/>
  <c r="H1914" i="10"/>
  <c r="G1914" i="10"/>
  <c r="F1914" i="10"/>
  <c r="H1913" i="10"/>
  <c r="G1913" i="10"/>
  <c r="F1913" i="10"/>
  <c r="H1912" i="10"/>
  <c r="G1912" i="10"/>
  <c r="F1912" i="10"/>
  <c r="H1911" i="10"/>
  <c r="G1911" i="10"/>
  <c r="F1911" i="10"/>
  <c r="H1910" i="10"/>
  <c r="G1910" i="10"/>
  <c r="F1910" i="10"/>
  <c r="H1909" i="10"/>
  <c r="G1909" i="10"/>
  <c r="F1909" i="10"/>
  <c r="H1908" i="10"/>
  <c r="G1908" i="10"/>
  <c r="F1908" i="10"/>
  <c r="H1907" i="10"/>
  <c r="G1907" i="10"/>
  <c r="F1907" i="10"/>
  <c r="H1906" i="10"/>
  <c r="G1906" i="10"/>
  <c r="F1906" i="10"/>
  <c r="H1905" i="10"/>
  <c r="G1905" i="10"/>
  <c r="F1905" i="10"/>
  <c r="H1904" i="10"/>
  <c r="G1904" i="10"/>
  <c r="F1904" i="10"/>
  <c r="H1903" i="10"/>
  <c r="G1903" i="10"/>
  <c r="F1903" i="10"/>
  <c r="H1902" i="10"/>
  <c r="G1902" i="10"/>
  <c r="F1902" i="10"/>
  <c r="H1901" i="10"/>
  <c r="G1901" i="10"/>
  <c r="F1901" i="10"/>
  <c r="H1900" i="10"/>
  <c r="G1900" i="10"/>
  <c r="F1900" i="10"/>
  <c r="H1899" i="10"/>
  <c r="G1899" i="10"/>
  <c r="F1899" i="10"/>
  <c r="H1898" i="10"/>
  <c r="G1898" i="10"/>
  <c r="F1898" i="10"/>
  <c r="H1897" i="10"/>
  <c r="G1897" i="10"/>
  <c r="F1897" i="10"/>
  <c r="H1896" i="10"/>
  <c r="G1896" i="10"/>
  <c r="F1896" i="10"/>
  <c r="H1895" i="10"/>
  <c r="G1895" i="10"/>
  <c r="F1895" i="10"/>
  <c r="H1894" i="10"/>
  <c r="G1894" i="10"/>
  <c r="F1894" i="10"/>
  <c r="H1893" i="10"/>
  <c r="G1893" i="10"/>
  <c r="F1893" i="10"/>
  <c r="H1892" i="10"/>
  <c r="G1892" i="10"/>
  <c r="F1892" i="10"/>
  <c r="H1891" i="10"/>
  <c r="G1891" i="10"/>
  <c r="F1891" i="10"/>
  <c r="H1890" i="10"/>
  <c r="G1890" i="10"/>
  <c r="F1890" i="10"/>
  <c r="H1889" i="10"/>
  <c r="G1889" i="10"/>
  <c r="F1889" i="10"/>
  <c r="H1888" i="10"/>
  <c r="G1888" i="10"/>
  <c r="F1888" i="10"/>
  <c r="H1887" i="10"/>
  <c r="G1887" i="10"/>
  <c r="F1887" i="10"/>
  <c r="H1886" i="10"/>
  <c r="G1886" i="10"/>
  <c r="F1886" i="10"/>
  <c r="H1885" i="10"/>
  <c r="G1885" i="10"/>
  <c r="F1885" i="10"/>
  <c r="H1884" i="10"/>
  <c r="G1884" i="10"/>
  <c r="F1884" i="10"/>
  <c r="H1883" i="10"/>
  <c r="G1883" i="10"/>
  <c r="F1883" i="10"/>
  <c r="H1882" i="10"/>
  <c r="G1882" i="10"/>
  <c r="F1882" i="10"/>
  <c r="H1881" i="10"/>
  <c r="G1881" i="10"/>
  <c r="F1881" i="10"/>
  <c r="H1880" i="10"/>
  <c r="G1880" i="10"/>
  <c r="F1880" i="10"/>
  <c r="H1879" i="10"/>
  <c r="G1879" i="10"/>
  <c r="F1879" i="10"/>
  <c r="H1878" i="10"/>
  <c r="G1878" i="10"/>
  <c r="F1878" i="10"/>
  <c r="H1877" i="10"/>
  <c r="G1877" i="10"/>
  <c r="F1877" i="10"/>
  <c r="H1876" i="10"/>
  <c r="G1876" i="10"/>
  <c r="F1876" i="10"/>
  <c r="H1875" i="10"/>
  <c r="G1875" i="10"/>
  <c r="F1875" i="10"/>
  <c r="H1874" i="10"/>
  <c r="G1874" i="10"/>
  <c r="F1874" i="10"/>
  <c r="H1873" i="10"/>
  <c r="G1873" i="10"/>
  <c r="F1873" i="10"/>
  <c r="H1872" i="10"/>
  <c r="G1872" i="10"/>
  <c r="F1872" i="10"/>
  <c r="H1871" i="10"/>
  <c r="G1871" i="10"/>
  <c r="F1871" i="10"/>
  <c r="H1870" i="10"/>
  <c r="G1870" i="10"/>
  <c r="F1870" i="10"/>
  <c r="H1869" i="10"/>
  <c r="G1869" i="10"/>
  <c r="F1869" i="10"/>
  <c r="H1868" i="10"/>
  <c r="G1868" i="10"/>
  <c r="F1868" i="10"/>
  <c r="H1867" i="10"/>
  <c r="G1867" i="10"/>
  <c r="F1867" i="10"/>
  <c r="H1866" i="10"/>
  <c r="G1866" i="10"/>
  <c r="F1866" i="10"/>
  <c r="H1865" i="10"/>
  <c r="G1865" i="10"/>
  <c r="F1865" i="10"/>
  <c r="H1864" i="10"/>
  <c r="G1864" i="10"/>
  <c r="F1864" i="10"/>
  <c r="H1863" i="10"/>
  <c r="G1863" i="10"/>
  <c r="F1863" i="10"/>
  <c r="H1862" i="10"/>
  <c r="G1862" i="10"/>
  <c r="F1862" i="10"/>
  <c r="H1861" i="10"/>
  <c r="G1861" i="10"/>
  <c r="F1861" i="10"/>
  <c r="H1860" i="10"/>
  <c r="G1860" i="10"/>
  <c r="F1860" i="10"/>
  <c r="H1859" i="10"/>
  <c r="G1859" i="10"/>
  <c r="F1859" i="10"/>
  <c r="H1858" i="10"/>
  <c r="G1858" i="10"/>
  <c r="F1858" i="10"/>
  <c r="H1857" i="10"/>
  <c r="G1857" i="10"/>
  <c r="F1857" i="10"/>
  <c r="H1856" i="10"/>
  <c r="G1856" i="10"/>
  <c r="F1856" i="10"/>
  <c r="H1855" i="10"/>
  <c r="G1855" i="10"/>
  <c r="F1855" i="10"/>
  <c r="H1854" i="10"/>
  <c r="G1854" i="10"/>
  <c r="F1854" i="10"/>
  <c r="H1853" i="10"/>
  <c r="G1853" i="10"/>
  <c r="F1853" i="10"/>
  <c r="H1852" i="10"/>
  <c r="G1852" i="10"/>
  <c r="F1852" i="10"/>
  <c r="H1851" i="10"/>
  <c r="G1851" i="10"/>
  <c r="F1851" i="10"/>
  <c r="H1850" i="10"/>
  <c r="G1850" i="10"/>
  <c r="F1850" i="10"/>
  <c r="H1849" i="10"/>
  <c r="G1849" i="10"/>
  <c r="F1849" i="10"/>
  <c r="H1848" i="10"/>
  <c r="G1848" i="10"/>
  <c r="F1848" i="10"/>
  <c r="H1847" i="10"/>
  <c r="G1847" i="10"/>
  <c r="F1847" i="10"/>
  <c r="H1846" i="10"/>
  <c r="G1846" i="10"/>
  <c r="F1846" i="10"/>
  <c r="H1845" i="10"/>
  <c r="G1845" i="10"/>
  <c r="F1845" i="10"/>
  <c r="H1844" i="10"/>
  <c r="G1844" i="10"/>
  <c r="F1844" i="10"/>
  <c r="H1843" i="10"/>
  <c r="G1843" i="10"/>
  <c r="F1843" i="10"/>
  <c r="H1842" i="10"/>
  <c r="G1842" i="10"/>
  <c r="F1842" i="10"/>
  <c r="H1841" i="10"/>
  <c r="G1841" i="10"/>
  <c r="F1841" i="10"/>
  <c r="H1840" i="10"/>
  <c r="G1840" i="10"/>
  <c r="F1840" i="10"/>
  <c r="H1839" i="10"/>
  <c r="G1839" i="10"/>
  <c r="F1839" i="10"/>
  <c r="H1838" i="10"/>
  <c r="G1838" i="10"/>
  <c r="F1838" i="10"/>
  <c r="H1837" i="10"/>
  <c r="G1837" i="10"/>
  <c r="F1837" i="10"/>
  <c r="H1836" i="10"/>
  <c r="G1836" i="10"/>
  <c r="F1836" i="10"/>
  <c r="H1835" i="10"/>
  <c r="G1835" i="10"/>
  <c r="F1835" i="10"/>
  <c r="H1834" i="10"/>
  <c r="G1834" i="10"/>
  <c r="F1834" i="10"/>
  <c r="H1833" i="10"/>
  <c r="G1833" i="10"/>
  <c r="F1833" i="10"/>
  <c r="H1832" i="10"/>
  <c r="G1832" i="10"/>
  <c r="F1832" i="10"/>
  <c r="H1831" i="10"/>
  <c r="G1831" i="10"/>
  <c r="F1831" i="10"/>
  <c r="H1830" i="10"/>
  <c r="G1830" i="10"/>
  <c r="F1830" i="10"/>
  <c r="H1829" i="10"/>
  <c r="G1829" i="10"/>
  <c r="F1829" i="10"/>
  <c r="H1828" i="10"/>
  <c r="G1828" i="10"/>
  <c r="F1828" i="10"/>
  <c r="H1827" i="10"/>
  <c r="G1827" i="10"/>
  <c r="F1827" i="10"/>
  <c r="H1826" i="10"/>
  <c r="G1826" i="10"/>
  <c r="F1826" i="10"/>
  <c r="H1825" i="10"/>
  <c r="G1825" i="10"/>
  <c r="F1825" i="10"/>
  <c r="H1824" i="10"/>
  <c r="G1824" i="10"/>
  <c r="F1824" i="10"/>
  <c r="H1823" i="10"/>
  <c r="G1823" i="10"/>
  <c r="F1823" i="10"/>
  <c r="H1822" i="10"/>
  <c r="G1822" i="10"/>
  <c r="F1822" i="10"/>
  <c r="H1821" i="10"/>
  <c r="G1821" i="10"/>
  <c r="F1821" i="10"/>
  <c r="H1820" i="10"/>
  <c r="G1820" i="10"/>
  <c r="F1820" i="10"/>
  <c r="H1819" i="10"/>
  <c r="G1819" i="10"/>
  <c r="F1819" i="10"/>
  <c r="H1818" i="10"/>
  <c r="G1818" i="10"/>
  <c r="F1818" i="10"/>
  <c r="H1817" i="10"/>
  <c r="G1817" i="10"/>
  <c r="F1817" i="10"/>
  <c r="H1816" i="10"/>
  <c r="G1816" i="10"/>
  <c r="F1816" i="10"/>
  <c r="H1815" i="10"/>
  <c r="G1815" i="10"/>
  <c r="F1815" i="10"/>
  <c r="H1814" i="10"/>
  <c r="G1814" i="10"/>
  <c r="F1814" i="10"/>
  <c r="H1813" i="10"/>
  <c r="G1813" i="10"/>
  <c r="F1813" i="10"/>
  <c r="H1812" i="10"/>
  <c r="G1812" i="10"/>
  <c r="F1812" i="10"/>
  <c r="H1811" i="10"/>
  <c r="G1811" i="10"/>
  <c r="F1811" i="10"/>
  <c r="H1810" i="10"/>
  <c r="G1810" i="10"/>
  <c r="F1810" i="10"/>
  <c r="H1809" i="10"/>
  <c r="G1809" i="10"/>
  <c r="F1809" i="10"/>
  <c r="H1808" i="10"/>
  <c r="G1808" i="10"/>
  <c r="F1808" i="10"/>
  <c r="H1807" i="10"/>
  <c r="G1807" i="10"/>
  <c r="F1807" i="10"/>
  <c r="H1806" i="10"/>
  <c r="G1806" i="10"/>
  <c r="F1806" i="10"/>
  <c r="H1805" i="10"/>
  <c r="G1805" i="10"/>
  <c r="F1805" i="10"/>
  <c r="H1804" i="10"/>
  <c r="G1804" i="10"/>
  <c r="F1804" i="10"/>
  <c r="H1803" i="10"/>
  <c r="G1803" i="10"/>
  <c r="F1803" i="10"/>
  <c r="H1802" i="10"/>
  <c r="G1802" i="10"/>
  <c r="F1802" i="10"/>
  <c r="H1801" i="10"/>
  <c r="G1801" i="10"/>
  <c r="F1801" i="10"/>
  <c r="H1800" i="10"/>
  <c r="G1800" i="10"/>
  <c r="F1800" i="10"/>
  <c r="H1799" i="10"/>
  <c r="G1799" i="10"/>
  <c r="F1799" i="10"/>
  <c r="H1798" i="10"/>
  <c r="G1798" i="10"/>
  <c r="F1798" i="10"/>
  <c r="H1797" i="10"/>
  <c r="G1797" i="10"/>
  <c r="F1797" i="10"/>
  <c r="H1796" i="10"/>
  <c r="G1796" i="10"/>
  <c r="F1796" i="10"/>
  <c r="H1795" i="10"/>
  <c r="G1795" i="10"/>
  <c r="F1795" i="10"/>
  <c r="H1794" i="10"/>
  <c r="G1794" i="10"/>
  <c r="F1794" i="10"/>
  <c r="H1793" i="10"/>
  <c r="G1793" i="10"/>
  <c r="F1793" i="10"/>
  <c r="H1792" i="10"/>
  <c r="G1792" i="10"/>
  <c r="F1792" i="10"/>
  <c r="H1791" i="10"/>
  <c r="G1791" i="10"/>
  <c r="F1791" i="10"/>
  <c r="H1790" i="10"/>
  <c r="G1790" i="10"/>
  <c r="F1790" i="10"/>
  <c r="H1789" i="10"/>
  <c r="G1789" i="10"/>
  <c r="F1789" i="10"/>
  <c r="H1788" i="10"/>
  <c r="G1788" i="10"/>
  <c r="F1788" i="10"/>
  <c r="H1787" i="10"/>
  <c r="G1787" i="10"/>
  <c r="F1787" i="10"/>
  <c r="H1786" i="10"/>
  <c r="G1786" i="10"/>
  <c r="F1786" i="10"/>
  <c r="H1785" i="10"/>
  <c r="G1785" i="10"/>
  <c r="F1785" i="10"/>
  <c r="H1784" i="10"/>
  <c r="G1784" i="10"/>
  <c r="F1784" i="10"/>
  <c r="H1783" i="10"/>
  <c r="G1783" i="10"/>
  <c r="F1783" i="10"/>
  <c r="H1782" i="10"/>
  <c r="G1782" i="10"/>
  <c r="F1782" i="10"/>
  <c r="H1781" i="10"/>
  <c r="G1781" i="10"/>
  <c r="F1781" i="10"/>
  <c r="H1780" i="10"/>
  <c r="G1780" i="10"/>
  <c r="F1780" i="10"/>
  <c r="H1779" i="10"/>
  <c r="G1779" i="10"/>
  <c r="F1779" i="10"/>
  <c r="H1778" i="10"/>
  <c r="G1778" i="10"/>
  <c r="F1778" i="10"/>
  <c r="H1777" i="10"/>
  <c r="G1777" i="10"/>
  <c r="F1777" i="10"/>
  <c r="H1776" i="10"/>
  <c r="G1776" i="10"/>
  <c r="F1776" i="10"/>
  <c r="H1775" i="10"/>
  <c r="G1775" i="10"/>
  <c r="F1775" i="10"/>
  <c r="H1774" i="10"/>
  <c r="G1774" i="10"/>
  <c r="F1774" i="10"/>
  <c r="H1773" i="10"/>
  <c r="G1773" i="10"/>
  <c r="F1773" i="10"/>
  <c r="H1772" i="10"/>
  <c r="G1772" i="10"/>
  <c r="F1772" i="10"/>
  <c r="H1771" i="10"/>
  <c r="G1771" i="10"/>
  <c r="F1771" i="10"/>
  <c r="H1770" i="10"/>
  <c r="G1770" i="10"/>
  <c r="F1770" i="10"/>
  <c r="H1769" i="10"/>
  <c r="G1769" i="10"/>
  <c r="F1769" i="10"/>
  <c r="H1768" i="10"/>
  <c r="G1768" i="10"/>
  <c r="F1768" i="10"/>
  <c r="H1767" i="10"/>
  <c r="G1767" i="10"/>
  <c r="F1767" i="10"/>
  <c r="H1766" i="10"/>
  <c r="G1766" i="10"/>
  <c r="F1766" i="10"/>
  <c r="H1765" i="10"/>
  <c r="G1765" i="10"/>
  <c r="F1765" i="10"/>
  <c r="H1764" i="10"/>
  <c r="G1764" i="10"/>
  <c r="F1764" i="10"/>
  <c r="H1763" i="10"/>
  <c r="G1763" i="10"/>
  <c r="F1763" i="10"/>
  <c r="H1762" i="10"/>
  <c r="G1762" i="10"/>
  <c r="F1762" i="10"/>
  <c r="H1761" i="10"/>
  <c r="G1761" i="10"/>
  <c r="F1761" i="10"/>
  <c r="H1760" i="10"/>
  <c r="G1760" i="10"/>
  <c r="F1760" i="10"/>
  <c r="H1759" i="10"/>
  <c r="G1759" i="10"/>
  <c r="F1759" i="10"/>
  <c r="H1758" i="10"/>
  <c r="G1758" i="10"/>
  <c r="F1758" i="10"/>
  <c r="H1757" i="10"/>
  <c r="G1757" i="10"/>
  <c r="F1757" i="10"/>
  <c r="H1756" i="10"/>
  <c r="G1756" i="10"/>
  <c r="F1756" i="10"/>
  <c r="H1755" i="10"/>
  <c r="G1755" i="10"/>
  <c r="F1755" i="10"/>
  <c r="H1754" i="10"/>
  <c r="G1754" i="10"/>
  <c r="F1754" i="10"/>
  <c r="H1753" i="10"/>
  <c r="G1753" i="10"/>
  <c r="F1753" i="10"/>
  <c r="H1752" i="10"/>
  <c r="G1752" i="10"/>
  <c r="F1752" i="10"/>
  <c r="H1751" i="10"/>
  <c r="G1751" i="10"/>
  <c r="F1751" i="10"/>
  <c r="H1750" i="10"/>
  <c r="G1750" i="10"/>
  <c r="F1750" i="10"/>
  <c r="H1749" i="10"/>
  <c r="G1749" i="10"/>
  <c r="F1749" i="10"/>
  <c r="H1748" i="10"/>
  <c r="G1748" i="10"/>
  <c r="F1748" i="10"/>
  <c r="H1747" i="10"/>
  <c r="G1747" i="10"/>
  <c r="F1747" i="10"/>
  <c r="H1746" i="10"/>
  <c r="G1746" i="10"/>
  <c r="F1746" i="10"/>
  <c r="H1745" i="10"/>
  <c r="G1745" i="10"/>
  <c r="F1745" i="10"/>
  <c r="H1744" i="10"/>
  <c r="G1744" i="10"/>
  <c r="F1744" i="10"/>
  <c r="H1743" i="10"/>
  <c r="G1743" i="10"/>
  <c r="F1743" i="10"/>
  <c r="H1742" i="10"/>
  <c r="G1742" i="10"/>
  <c r="F1742" i="10"/>
  <c r="H1741" i="10"/>
  <c r="G1741" i="10"/>
  <c r="F1741" i="10"/>
  <c r="H1740" i="10"/>
  <c r="G1740" i="10"/>
  <c r="F1740" i="10"/>
  <c r="H1739" i="10"/>
  <c r="G1739" i="10"/>
  <c r="F1739" i="10"/>
  <c r="H1738" i="10"/>
  <c r="G1738" i="10"/>
  <c r="F1738" i="10"/>
  <c r="H1737" i="10"/>
  <c r="G1737" i="10"/>
  <c r="F1737" i="10"/>
  <c r="H1736" i="10"/>
  <c r="G1736" i="10"/>
  <c r="F1736" i="10"/>
  <c r="H1735" i="10"/>
  <c r="G1735" i="10"/>
  <c r="F1735" i="10"/>
  <c r="H1734" i="10"/>
  <c r="G1734" i="10"/>
  <c r="F1734" i="10"/>
  <c r="H1733" i="10"/>
  <c r="G1733" i="10"/>
  <c r="F1733" i="10"/>
  <c r="H1732" i="10"/>
  <c r="G1732" i="10"/>
  <c r="F1732" i="10"/>
  <c r="H1731" i="10"/>
  <c r="G1731" i="10"/>
  <c r="F1731" i="10"/>
  <c r="H1730" i="10"/>
  <c r="G1730" i="10"/>
  <c r="F1730" i="10"/>
  <c r="H1729" i="10"/>
  <c r="G1729" i="10"/>
  <c r="F1729" i="10"/>
  <c r="H1728" i="10"/>
  <c r="G1728" i="10"/>
  <c r="F1728" i="10"/>
  <c r="H1727" i="10"/>
  <c r="G1727" i="10"/>
  <c r="F1727" i="10"/>
  <c r="H1726" i="10"/>
  <c r="G1726" i="10"/>
  <c r="F1726" i="10"/>
  <c r="H1725" i="10"/>
  <c r="G1725" i="10"/>
  <c r="F1725" i="10"/>
  <c r="H1724" i="10"/>
  <c r="G1724" i="10"/>
  <c r="F1724" i="10"/>
  <c r="H1723" i="10"/>
  <c r="G1723" i="10"/>
  <c r="F1723" i="10"/>
  <c r="H1722" i="10"/>
  <c r="G1722" i="10"/>
  <c r="F1722" i="10"/>
  <c r="H1721" i="10"/>
  <c r="G1721" i="10"/>
  <c r="F1721" i="10"/>
  <c r="H1720" i="10"/>
  <c r="G1720" i="10"/>
  <c r="F1720" i="10"/>
  <c r="H1719" i="10"/>
  <c r="G1719" i="10"/>
  <c r="F1719" i="10"/>
  <c r="H1718" i="10"/>
  <c r="G1718" i="10"/>
  <c r="F1718" i="10"/>
  <c r="H1717" i="10"/>
  <c r="G1717" i="10"/>
  <c r="F1717" i="10"/>
  <c r="H1716" i="10"/>
  <c r="G1716" i="10"/>
  <c r="F1716" i="10"/>
  <c r="H1715" i="10"/>
  <c r="G1715" i="10"/>
  <c r="F1715" i="10"/>
  <c r="H1714" i="10"/>
  <c r="G1714" i="10"/>
  <c r="F1714" i="10"/>
  <c r="H1713" i="10"/>
  <c r="G1713" i="10"/>
  <c r="F1713" i="10"/>
  <c r="H1712" i="10"/>
  <c r="G1712" i="10"/>
  <c r="F1712" i="10"/>
  <c r="H1711" i="10"/>
  <c r="G1711" i="10"/>
  <c r="F1711" i="10"/>
  <c r="H1710" i="10"/>
  <c r="G1710" i="10"/>
  <c r="F1710" i="10"/>
  <c r="H1709" i="10"/>
  <c r="G1709" i="10"/>
  <c r="F1709" i="10"/>
  <c r="H1708" i="10"/>
  <c r="G1708" i="10"/>
  <c r="F1708" i="10"/>
  <c r="H1707" i="10"/>
  <c r="G1707" i="10"/>
  <c r="F1707" i="10"/>
  <c r="H1706" i="10"/>
  <c r="G1706" i="10"/>
  <c r="F1706" i="10"/>
  <c r="H1705" i="10"/>
  <c r="G1705" i="10"/>
  <c r="F1705" i="10"/>
  <c r="H1704" i="10"/>
  <c r="G1704" i="10"/>
  <c r="F1704" i="10"/>
  <c r="H1703" i="10"/>
  <c r="G1703" i="10"/>
  <c r="F1703" i="10"/>
  <c r="H1702" i="10"/>
  <c r="G1702" i="10"/>
  <c r="F1702" i="10"/>
  <c r="H1701" i="10"/>
  <c r="G1701" i="10"/>
  <c r="F1701" i="10"/>
  <c r="H1700" i="10"/>
  <c r="G1700" i="10"/>
  <c r="F1700" i="10"/>
  <c r="H1699" i="10"/>
  <c r="G1699" i="10"/>
  <c r="F1699" i="10"/>
  <c r="H1698" i="10"/>
  <c r="G1698" i="10"/>
  <c r="F1698" i="10"/>
  <c r="H1697" i="10"/>
  <c r="G1697" i="10"/>
  <c r="F1697" i="10"/>
  <c r="H1696" i="10"/>
  <c r="G1696" i="10"/>
  <c r="F1696" i="10"/>
  <c r="H1695" i="10"/>
  <c r="G1695" i="10"/>
  <c r="F1695" i="10"/>
  <c r="H1694" i="10"/>
  <c r="G1694" i="10"/>
  <c r="F1694" i="10"/>
  <c r="H1693" i="10"/>
  <c r="G1693" i="10"/>
  <c r="F1693" i="10"/>
  <c r="H1692" i="10"/>
  <c r="G1692" i="10"/>
  <c r="F1692" i="10"/>
  <c r="H1691" i="10"/>
  <c r="G1691" i="10"/>
  <c r="F1691" i="10"/>
  <c r="H1690" i="10"/>
  <c r="G1690" i="10"/>
  <c r="F1690" i="10"/>
  <c r="H1689" i="10"/>
  <c r="G1689" i="10"/>
  <c r="F1689" i="10"/>
  <c r="H1688" i="10"/>
  <c r="G1688" i="10"/>
  <c r="F1688" i="10"/>
  <c r="H1687" i="10"/>
  <c r="G1687" i="10"/>
  <c r="F1687" i="10"/>
  <c r="H1686" i="10"/>
  <c r="G1686" i="10"/>
  <c r="F1686" i="10"/>
  <c r="H1685" i="10"/>
  <c r="G1685" i="10"/>
  <c r="F1685" i="10"/>
  <c r="H1684" i="10"/>
  <c r="G1684" i="10"/>
  <c r="F1684" i="10"/>
  <c r="H1683" i="10"/>
  <c r="G1683" i="10"/>
  <c r="F1683" i="10"/>
  <c r="H1682" i="10"/>
  <c r="G1682" i="10"/>
  <c r="F1682" i="10"/>
  <c r="H1681" i="10"/>
  <c r="G1681" i="10"/>
  <c r="F1681" i="10"/>
  <c r="H1680" i="10"/>
  <c r="G1680" i="10"/>
  <c r="F1680" i="10"/>
  <c r="H1679" i="10"/>
  <c r="G1679" i="10"/>
  <c r="F1679" i="10"/>
  <c r="H1678" i="10"/>
  <c r="G1678" i="10"/>
  <c r="F1678" i="10"/>
  <c r="H1677" i="10"/>
  <c r="G1677" i="10"/>
  <c r="F1677" i="10"/>
  <c r="H1676" i="10"/>
  <c r="G1676" i="10"/>
  <c r="F1676" i="10"/>
  <c r="H1675" i="10"/>
  <c r="G1675" i="10"/>
  <c r="F1675" i="10"/>
  <c r="H1674" i="10"/>
  <c r="G1674" i="10"/>
  <c r="F1674" i="10"/>
  <c r="H1673" i="10"/>
  <c r="G1673" i="10"/>
  <c r="F1673" i="10"/>
  <c r="H1672" i="10"/>
  <c r="G1672" i="10"/>
  <c r="F1672" i="10"/>
  <c r="H1671" i="10"/>
  <c r="G1671" i="10"/>
  <c r="F1671" i="10"/>
  <c r="H1670" i="10"/>
  <c r="G1670" i="10"/>
  <c r="F1670" i="10"/>
  <c r="H1669" i="10"/>
  <c r="G1669" i="10"/>
  <c r="F1669" i="10"/>
  <c r="H1668" i="10"/>
  <c r="G1668" i="10"/>
  <c r="F1668" i="10"/>
  <c r="H1667" i="10"/>
  <c r="G1667" i="10"/>
  <c r="F1667" i="10"/>
  <c r="H1666" i="10"/>
  <c r="G1666" i="10"/>
  <c r="F1666" i="10"/>
  <c r="H1665" i="10"/>
  <c r="G1665" i="10"/>
  <c r="F1665" i="10"/>
  <c r="H1664" i="10"/>
  <c r="G1664" i="10"/>
  <c r="F1664" i="10"/>
  <c r="H1663" i="10"/>
  <c r="G1663" i="10"/>
  <c r="F1663" i="10"/>
  <c r="H1662" i="10"/>
  <c r="G1662" i="10"/>
  <c r="F1662" i="10"/>
  <c r="H1661" i="10"/>
  <c r="G1661" i="10"/>
  <c r="F1661" i="10"/>
  <c r="H1660" i="10"/>
  <c r="G1660" i="10"/>
  <c r="F1660" i="10"/>
  <c r="H1659" i="10"/>
  <c r="G1659" i="10"/>
  <c r="F1659" i="10"/>
  <c r="H1658" i="10"/>
  <c r="G1658" i="10"/>
  <c r="F1658" i="10"/>
  <c r="H1657" i="10"/>
  <c r="G1657" i="10"/>
  <c r="F1657" i="10"/>
  <c r="H1656" i="10"/>
  <c r="G1656" i="10"/>
  <c r="F1656" i="10"/>
  <c r="H1655" i="10"/>
  <c r="G1655" i="10"/>
  <c r="F1655" i="10"/>
  <c r="H1654" i="10"/>
  <c r="G1654" i="10"/>
  <c r="F1654" i="10"/>
  <c r="H1653" i="10"/>
  <c r="G1653" i="10"/>
  <c r="F1653" i="10"/>
  <c r="H1652" i="10"/>
  <c r="G1652" i="10"/>
  <c r="F1652" i="10"/>
  <c r="H1651" i="10"/>
  <c r="G1651" i="10"/>
  <c r="F1651" i="10"/>
  <c r="H1650" i="10"/>
  <c r="G1650" i="10"/>
  <c r="F1650" i="10"/>
  <c r="H1649" i="10"/>
  <c r="G1649" i="10"/>
  <c r="F1649" i="10"/>
  <c r="H1648" i="10"/>
  <c r="G1648" i="10"/>
  <c r="F1648" i="10"/>
  <c r="H1647" i="10"/>
  <c r="G1647" i="10"/>
  <c r="F1647" i="10"/>
  <c r="H1646" i="10"/>
  <c r="G1646" i="10"/>
  <c r="F1646" i="10"/>
  <c r="H1645" i="10"/>
  <c r="G1645" i="10"/>
  <c r="F1645" i="10"/>
  <c r="H1644" i="10"/>
  <c r="G1644" i="10"/>
  <c r="F1644" i="10"/>
  <c r="H1643" i="10"/>
  <c r="G1643" i="10"/>
  <c r="F1643" i="10"/>
  <c r="H1642" i="10"/>
  <c r="G1642" i="10"/>
  <c r="F1642" i="10"/>
  <c r="H1641" i="10"/>
  <c r="G1641" i="10"/>
  <c r="F1641" i="10"/>
  <c r="H1640" i="10"/>
  <c r="G1640" i="10"/>
  <c r="F1640" i="10"/>
  <c r="H1639" i="10"/>
  <c r="G1639" i="10"/>
  <c r="F1639" i="10"/>
  <c r="H1638" i="10"/>
  <c r="G1638" i="10"/>
  <c r="F1638" i="10"/>
  <c r="H1637" i="10"/>
  <c r="G1637" i="10"/>
  <c r="F1637" i="10"/>
  <c r="H1636" i="10"/>
  <c r="G1636" i="10"/>
  <c r="F1636" i="10"/>
  <c r="H1635" i="10"/>
  <c r="G1635" i="10"/>
  <c r="F1635" i="10"/>
  <c r="H1634" i="10"/>
  <c r="G1634" i="10"/>
  <c r="F1634" i="10"/>
  <c r="H1633" i="10"/>
  <c r="G1633" i="10"/>
  <c r="F1633" i="10"/>
  <c r="H1632" i="10"/>
  <c r="G1632" i="10"/>
  <c r="F1632" i="10"/>
  <c r="H1631" i="10"/>
  <c r="G1631" i="10"/>
  <c r="F1631" i="10"/>
  <c r="H1630" i="10"/>
  <c r="G1630" i="10"/>
  <c r="F1630" i="10"/>
  <c r="H1629" i="10"/>
  <c r="G1629" i="10"/>
  <c r="F1629" i="10"/>
  <c r="H1628" i="10"/>
  <c r="G1628" i="10"/>
  <c r="F1628" i="10"/>
  <c r="H1627" i="10"/>
  <c r="G1627" i="10"/>
  <c r="F1627" i="10"/>
  <c r="H1626" i="10"/>
  <c r="G1626" i="10"/>
  <c r="F1626" i="10"/>
  <c r="H1625" i="10"/>
  <c r="G1625" i="10"/>
  <c r="F1625" i="10"/>
  <c r="H1624" i="10"/>
  <c r="G1624" i="10"/>
  <c r="F1624" i="10"/>
  <c r="H1623" i="10"/>
  <c r="G1623" i="10"/>
  <c r="F1623" i="10"/>
  <c r="H1622" i="10"/>
  <c r="G1622" i="10"/>
  <c r="F1622" i="10"/>
  <c r="H1621" i="10"/>
  <c r="G1621" i="10"/>
  <c r="F1621" i="10"/>
  <c r="H1620" i="10"/>
  <c r="G1620" i="10"/>
  <c r="F1620" i="10"/>
  <c r="H1619" i="10"/>
  <c r="G1619" i="10"/>
  <c r="F1619" i="10"/>
  <c r="H1618" i="10"/>
  <c r="G1618" i="10"/>
  <c r="F1618" i="10"/>
  <c r="H1617" i="10"/>
  <c r="G1617" i="10"/>
  <c r="F1617" i="10"/>
  <c r="H1616" i="10"/>
  <c r="G1616" i="10"/>
  <c r="F1616" i="10"/>
  <c r="H1615" i="10"/>
  <c r="G1615" i="10"/>
  <c r="F1615" i="10"/>
  <c r="H1614" i="10"/>
  <c r="G1614" i="10"/>
  <c r="F1614" i="10"/>
  <c r="H1613" i="10"/>
  <c r="G1613" i="10"/>
  <c r="F1613" i="10"/>
  <c r="H1612" i="10"/>
  <c r="G1612" i="10"/>
  <c r="F1612" i="10"/>
  <c r="H1611" i="10"/>
  <c r="G1611" i="10"/>
  <c r="F1611" i="10"/>
  <c r="H1610" i="10"/>
  <c r="G1610" i="10"/>
  <c r="F1610" i="10"/>
  <c r="H1609" i="10"/>
  <c r="G1609" i="10"/>
  <c r="F1609" i="10"/>
  <c r="H1608" i="10"/>
  <c r="G1608" i="10"/>
  <c r="F1608" i="10"/>
  <c r="H1607" i="10"/>
  <c r="G1607" i="10"/>
  <c r="F1607" i="10"/>
  <c r="H1606" i="10"/>
  <c r="G1606" i="10"/>
  <c r="F1606" i="10"/>
  <c r="H1605" i="10"/>
  <c r="G1605" i="10"/>
  <c r="F1605" i="10"/>
  <c r="H1604" i="10"/>
  <c r="G1604" i="10"/>
  <c r="F1604" i="10"/>
  <c r="H1603" i="10"/>
  <c r="G1603" i="10"/>
  <c r="F1603" i="10"/>
  <c r="H1602" i="10"/>
  <c r="G1602" i="10"/>
  <c r="F1602" i="10"/>
  <c r="H1601" i="10"/>
  <c r="G1601" i="10"/>
  <c r="F1601" i="10"/>
  <c r="H1600" i="10"/>
  <c r="G1600" i="10"/>
  <c r="F1600" i="10"/>
  <c r="H1599" i="10"/>
  <c r="G1599" i="10"/>
  <c r="F1599" i="10"/>
  <c r="H1598" i="10"/>
  <c r="G1598" i="10"/>
  <c r="F1598" i="10"/>
  <c r="H1597" i="10"/>
  <c r="G1597" i="10"/>
  <c r="F1597" i="10"/>
  <c r="H1596" i="10"/>
  <c r="G1596" i="10"/>
  <c r="F1596" i="10"/>
  <c r="H1595" i="10"/>
  <c r="G1595" i="10"/>
  <c r="F1595" i="10"/>
  <c r="H1594" i="10"/>
  <c r="G1594" i="10"/>
  <c r="F1594" i="10"/>
  <c r="H1593" i="10"/>
  <c r="G1593" i="10"/>
  <c r="F1593" i="10"/>
  <c r="H1592" i="10"/>
  <c r="G1592" i="10"/>
  <c r="F1592" i="10"/>
  <c r="H1591" i="10"/>
  <c r="G1591" i="10"/>
  <c r="F1591" i="10"/>
  <c r="H1590" i="10"/>
  <c r="G1590" i="10"/>
  <c r="F1590" i="10"/>
  <c r="H1589" i="10"/>
  <c r="G1589" i="10"/>
  <c r="F1589" i="10"/>
  <c r="H1588" i="10"/>
  <c r="G1588" i="10"/>
  <c r="F1588" i="10"/>
  <c r="H1587" i="10"/>
  <c r="G1587" i="10"/>
  <c r="F1587" i="10"/>
  <c r="H1586" i="10"/>
  <c r="G1586" i="10"/>
  <c r="F1586" i="10"/>
  <c r="H1585" i="10"/>
  <c r="G1585" i="10"/>
  <c r="F1585" i="10"/>
  <c r="H1584" i="10"/>
  <c r="G1584" i="10"/>
  <c r="F1584" i="10"/>
  <c r="H1583" i="10"/>
  <c r="G1583" i="10"/>
  <c r="F1583" i="10"/>
  <c r="H1582" i="10"/>
  <c r="G1582" i="10"/>
  <c r="F1582" i="10"/>
  <c r="H1581" i="10"/>
  <c r="G1581" i="10"/>
  <c r="F1581" i="10"/>
  <c r="H1580" i="10"/>
  <c r="G1580" i="10"/>
  <c r="F1580" i="10"/>
  <c r="H1579" i="10"/>
  <c r="G1579" i="10"/>
  <c r="F1579" i="10"/>
  <c r="H1578" i="10"/>
  <c r="G1578" i="10"/>
  <c r="F1578" i="10"/>
  <c r="H1577" i="10"/>
  <c r="G1577" i="10"/>
  <c r="F1577" i="10"/>
  <c r="H1576" i="10"/>
  <c r="G1576" i="10"/>
  <c r="F1576" i="10"/>
  <c r="H1575" i="10"/>
  <c r="G1575" i="10"/>
  <c r="F1575" i="10"/>
  <c r="H1574" i="10"/>
  <c r="G1574" i="10"/>
  <c r="F1574" i="10"/>
  <c r="H1573" i="10"/>
  <c r="G1573" i="10"/>
  <c r="F1573" i="10"/>
  <c r="H1572" i="10"/>
  <c r="G1572" i="10"/>
  <c r="F1572" i="10"/>
  <c r="H1571" i="10"/>
  <c r="G1571" i="10"/>
  <c r="F1571" i="10"/>
  <c r="H1570" i="10"/>
  <c r="G1570" i="10"/>
  <c r="F1570" i="10"/>
  <c r="H1569" i="10"/>
  <c r="G1569" i="10"/>
  <c r="F1569" i="10"/>
  <c r="H1568" i="10"/>
  <c r="G1568" i="10"/>
  <c r="F1568" i="10"/>
  <c r="H1567" i="10"/>
  <c r="G1567" i="10"/>
  <c r="F1567" i="10"/>
  <c r="H1566" i="10"/>
  <c r="G1566" i="10"/>
  <c r="F1566" i="10"/>
  <c r="H1565" i="10"/>
  <c r="G1565" i="10"/>
  <c r="F1565" i="10"/>
  <c r="H1564" i="10"/>
  <c r="G1564" i="10"/>
  <c r="F1564" i="10"/>
  <c r="H1563" i="10"/>
  <c r="G1563" i="10"/>
  <c r="F1563" i="10"/>
  <c r="H1562" i="10"/>
  <c r="G1562" i="10"/>
  <c r="F1562" i="10"/>
  <c r="H1561" i="10"/>
  <c r="G1561" i="10"/>
  <c r="F1561" i="10"/>
  <c r="H1560" i="10"/>
  <c r="G1560" i="10"/>
  <c r="F1560" i="10"/>
  <c r="H1559" i="10"/>
  <c r="G1559" i="10"/>
  <c r="F1559" i="10"/>
  <c r="H1558" i="10"/>
  <c r="G1558" i="10"/>
  <c r="F1558" i="10"/>
  <c r="H1557" i="10"/>
  <c r="G1557" i="10"/>
  <c r="F1557" i="10"/>
  <c r="H1556" i="10"/>
  <c r="G1556" i="10"/>
  <c r="F1556" i="10"/>
  <c r="H1555" i="10"/>
  <c r="G1555" i="10"/>
  <c r="F1555" i="10"/>
  <c r="H1554" i="10"/>
  <c r="G1554" i="10"/>
  <c r="F1554" i="10"/>
  <c r="H1553" i="10"/>
  <c r="G1553" i="10"/>
  <c r="F1553" i="10"/>
  <c r="H1552" i="10"/>
  <c r="G1552" i="10"/>
  <c r="F1552" i="10"/>
  <c r="H1551" i="10"/>
  <c r="G1551" i="10"/>
  <c r="F1551" i="10"/>
  <c r="H1550" i="10"/>
  <c r="G1550" i="10"/>
  <c r="F1550" i="10"/>
  <c r="H1549" i="10"/>
  <c r="G1549" i="10"/>
  <c r="F1549" i="10"/>
  <c r="H1548" i="10"/>
  <c r="G1548" i="10"/>
  <c r="F1548" i="10"/>
  <c r="H1547" i="10"/>
  <c r="G1547" i="10"/>
  <c r="F1547" i="10"/>
  <c r="H1546" i="10"/>
  <c r="G1546" i="10"/>
  <c r="F1546" i="10"/>
  <c r="H1545" i="10"/>
  <c r="G1545" i="10"/>
  <c r="F1545" i="10"/>
  <c r="H1544" i="10"/>
  <c r="G1544" i="10"/>
  <c r="F1544" i="10"/>
  <c r="H1543" i="10"/>
  <c r="G1543" i="10"/>
  <c r="F1543" i="10"/>
  <c r="H1542" i="10"/>
  <c r="G1542" i="10"/>
  <c r="F1542" i="10"/>
  <c r="H1541" i="10"/>
  <c r="G1541" i="10"/>
  <c r="F1541" i="10"/>
  <c r="H1540" i="10"/>
  <c r="G1540" i="10"/>
  <c r="F1540" i="10"/>
  <c r="H1539" i="10"/>
  <c r="G1539" i="10"/>
  <c r="F1539" i="10"/>
  <c r="H1538" i="10"/>
  <c r="G1538" i="10"/>
  <c r="F1538" i="10"/>
  <c r="H1537" i="10"/>
  <c r="G1537" i="10"/>
  <c r="F1537" i="10"/>
  <c r="H1536" i="10"/>
  <c r="G1536" i="10"/>
  <c r="F1536" i="10"/>
  <c r="H1535" i="10"/>
  <c r="G1535" i="10"/>
  <c r="F1535" i="10"/>
  <c r="H1534" i="10"/>
  <c r="G1534" i="10"/>
  <c r="F1534" i="10"/>
  <c r="H1533" i="10"/>
  <c r="G1533" i="10"/>
  <c r="F1533" i="10"/>
  <c r="H1532" i="10"/>
  <c r="G1532" i="10"/>
  <c r="F1532" i="10"/>
  <c r="H1531" i="10"/>
  <c r="G1531" i="10"/>
  <c r="F1531" i="10"/>
  <c r="H1530" i="10"/>
  <c r="G1530" i="10"/>
  <c r="F1530" i="10"/>
  <c r="H1529" i="10"/>
  <c r="G1529" i="10"/>
  <c r="F1529" i="10"/>
  <c r="H1528" i="10"/>
  <c r="G1528" i="10"/>
  <c r="F1528" i="10"/>
  <c r="H1527" i="10"/>
  <c r="G1527" i="10"/>
  <c r="F1527" i="10"/>
  <c r="H1526" i="10"/>
  <c r="G1526" i="10"/>
  <c r="F1526" i="10"/>
  <c r="H1525" i="10"/>
  <c r="G1525" i="10"/>
  <c r="F1525" i="10"/>
  <c r="H1524" i="10"/>
  <c r="G1524" i="10"/>
  <c r="F1524" i="10"/>
  <c r="H1523" i="10"/>
  <c r="G1523" i="10"/>
  <c r="F1523" i="10"/>
  <c r="H1522" i="10"/>
  <c r="G1522" i="10"/>
  <c r="F1522" i="10"/>
  <c r="H1521" i="10"/>
  <c r="G1521" i="10"/>
  <c r="F1521" i="10"/>
  <c r="H1520" i="10"/>
  <c r="G1520" i="10"/>
  <c r="F1520" i="10"/>
  <c r="H1519" i="10"/>
  <c r="G1519" i="10"/>
  <c r="F1519" i="10"/>
  <c r="H1518" i="10"/>
  <c r="G1518" i="10"/>
  <c r="F1518" i="10"/>
  <c r="H1517" i="10"/>
  <c r="G1517" i="10"/>
  <c r="F1517" i="10"/>
  <c r="H1516" i="10"/>
  <c r="G1516" i="10"/>
  <c r="F1516" i="10"/>
  <c r="H1515" i="10"/>
  <c r="G1515" i="10"/>
  <c r="F1515" i="10"/>
  <c r="H1514" i="10"/>
  <c r="G1514" i="10"/>
  <c r="F1514" i="10"/>
  <c r="H1513" i="10"/>
  <c r="G1513" i="10"/>
  <c r="F1513" i="10"/>
  <c r="H1512" i="10"/>
  <c r="G1512" i="10"/>
  <c r="F1512" i="10"/>
  <c r="H1511" i="10"/>
  <c r="G1511" i="10"/>
  <c r="F1511" i="10"/>
  <c r="H1510" i="10"/>
  <c r="G1510" i="10"/>
  <c r="F1510" i="10"/>
  <c r="H1509" i="10"/>
  <c r="G1509" i="10"/>
  <c r="F1509" i="10"/>
  <c r="H1508" i="10"/>
  <c r="G1508" i="10"/>
  <c r="F1508" i="10"/>
  <c r="H1507" i="10"/>
  <c r="G1507" i="10"/>
  <c r="F1507" i="10"/>
  <c r="H1506" i="10"/>
  <c r="G1506" i="10"/>
  <c r="F1506" i="10"/>
  <c r="H1505" i="10"/>
  <c r="G1505" i="10"/>
  <c r="F1505" i="10"/>
  <c r="H1504" i="10"/>
  <c r="G1504" i="10"/>
  <c r="F1504" i="10"/>
  <c r="H1503" i="10"/>
  <c r="G1503" i="10"/>
  <c r="F1503" i="10"/>
  <c r="H1502" i="10"/>
  <c r="G1502" i="10"/>
  <c r="F1502" i="10"/>
  <c r="H1501" i="10"/>
  <c r="G1501" i="10"/>
  <c r="F1501" i="10"/>
  <c r="H1500" i="10"/>
  <c r="G1500" i="10"/>
  <c r="F1500" i="10"/>
  <c r="H1499" i="10"/>
  <c r="G1499" i="10"/>
  <c r="F1499" i="10"/>
  <c r="H1498" i="10"/>
  <c r="G1498" i="10"/>
  <c r="F1498" i="10"/>
  <c r="H1497" i="10"/>
  <c r="G1497" i="10"/>
  <c r="F1497" i="10"/>
  <c r="H1496" i="10"/>
  <c r="G1496" i="10"/>
  <c r="F1496" i="10"/>
  <c r="H1495" i="10"/>
  <c r="G1495" i="10"/>
  <c r="F1495" i="10"/>
  <c r="H1494" i="10"/>
  <c r="G1494" i="10"/>
  <c r="F1494" i="10"/>
  <c r="H1493" i="10"/>
  <c r="G1493" i="10"/>
  <c r="F1493" i="10"/>
  <c r="H1492" i="10"/>
  <c r="G1492" i="10"/>
  <c r="F1492" i="10"/>
  <c r="H1491" i="10"/>
  <c r="G1491" i="10"/>
  <c r="F1491" i="10"/>
  <c r="H1490" i="10"/>
  <c r="G1490" i="10"/>
  <c r="F1490" i="10"/>
  <c r="H1489" i="10"/>
  <c r="G1489" i="10"/>
  <c r="F1489" i="10"/>
  <c r="H1488" i="10"/>
  <c r="G1488" i="10"/>
  <c r="F1488" i="10"/>
  <c r="H1487" i="10"/>
  <c r="G1487" i="10"/>
  <c r="F1487" i="10"/>
  <c r="H1486" i="10"/>
  <c r="G1486" i="10"/>
  <c r="F1486" i="10"/>
  <c r="H1485" i="10"/>
  <c r="G1485" i="10"/>
  <c r="F1485" i="10"/>
  <c r="H1484" i="10"/>
  <c r="G1484" i="10"/>
  <c r="F1484" i="10"/>
  <c r="H1483" i="10"/>
  <c r="G1483" i="10"/>
  <c r="F1483" i="10"/>
  <c r="H1482" i="10"/>
  <c r="G1482" i="10"/>
  <c r="F1482" i="10"/>
  <c r="H1481" i="10"/>
  <c r="G1481" i="10"/>
  <c r="F1481" i="10"/>
  <c r="H1480" i="10"/>
  <c r="G1480" i="10"/>
  <c r="F1480" i="10"/>
  <c r="H1479" i="10"/>
  <c r="G1479" i="10"/>
  <c r="F1479" i="10"/>
  <c r="H1478" i="10"/>
  <c r="G1478" i="10"/>
  <c r="F1478" i="10"/>
  <c r="H1477" i="10"/>
  <c r="G1477" i="10"/>
  <c r="F1477" i="10"/>
  <c r="H1476" i="10"/>
  <c r="G1476" i="10"/>
  <c r="F1476" i="10"/>
  <c r="H1475" i="10"/>
  <c r="G1475" i="10"/>
  <c r="F1475" i="10"/>
  <c r="H1474" i="10"/>
  <c r="G1474" i="10"/>
  <c r="F1474" i="10"/>
  <c r="H1473" i="10"/>
  <c r="G1473" i="10"/>
  <c r="F1473" i="10"/>
  <c r="H1472" i="10"/>
  <c r="G1472" i="10"/>
  <c r="F1472" i="10"/>
  <c r="H1471" i="10"/>
  <c r="G1471" i="10"/>
  <c r="F1471" i="10"/>
  <c r="H1470" i="10"/>
  <c r="G1470" i="10"/>
  <c r="F1470" i="10"/>
  <c r="H1469" i="10"/>
  <c r="G1469" i="10"/>
  <c r="F1469" i="10"/>
  <c r="H1468" i="10"/>
  <c r="G1468" i="10"/>
  <c r="F1468" i="10"/>
  <c r="H1467" i="10"/>
  <c r="G1467" i="10"/>
  <c r="F1467" i="10"/>
  <c r="H1466" i="10"/>
  <c r="G1466" i="10"/>
  <c r="F1466" i="10"/>
  <c r="H1465" i="10"/>
  <c r="G1465" i="10"/>
  <c r="F1465" i="10"/>
  <c r="H1464" i="10"/>
  <c r="G1464" i="10"/>
  <c r="F1464" i="10"/>
  <c r="H1463" i="10"/>
  <c r="G1463" i="10"/>
  <c r="F1463" i="10"/>
  <c r="H1462" i="10"/>
  <c r="G1462" i="10"/>
  <c r="F1462" i="10"/>
  <c r="H1461" i="10"/>
  <c r="G1461" i="10"/>
  <c r="F1461" i="10"/>
  <c r="H1460" i="10"/>
  <c r="G1460" i="10"/>
  <c r="F1460" i="10"/>
  <c r="H1459" i="10"/>
  <c r="G1459" i="10"/>
  <c r="F1459" i="10"/>
  <c r="H1458" i="10"/>
  <c r="G1458" i="10"/>
  <c r="F1458" i="10"/>
  <c r="H1457" i="10"/>
  <c r="G1457" i="10"/>
  <c r="F1457" i="10"/>
  <c r="H1456" i="10"/>
  <c r="G1456" i="10"/>
  <c r="F1456" i="10"/>
  <c r="H1455" i="10"/>
  <c r="G1455" i="10"/>
  <c r="F1455" i="10"/>
  <c r="H1454" i="10"/>
  <c r="G1454" i="10"/>
  <c r="F1454" i="10"/>
  <c r="H1453" i="10"/>
  <c r="G1453" i="10"/>
  <c r="F1453" i="10"/>
  <c r="H1452" i="10"/>
  <c r="G1452" i="10"/>
  <c r="F1452" i="10"/>
  <c r="H1451" i="10"/>
  <c r="G1451" i="10"/>
  <c r="F1451" i="10"/>
  <c r="H1450" i="10"/>
  <c r="G1450" i="10"/>
  <c r="F1450" i="10"/>
  <c r="H1449" i="10"/>
  <c r="G1449" i="10"/>
  <c r="F1449" i="10"/>
  <c r="H1448" i="10"/>
  <c r="G1448" i="10"/>
  <c r="F1448" i="10"/>
  <c r="H1447" i="10"/>
  <c r="G1447" i="10"/>
  <c r="F1447" i="10"/>
  <c r="H1446" i="10"/>
  <c r="G1446" i="10"/>
  <c r="F1446" i="10"/>
  <c r="H1445" i="10"/>
  <c r="G1445" i="10"/>
  <c r="F1445" i="10"/>
  <c r="H1444" i="10"/>
  <c r="G1444" i="10"/>
  <c r="F1444" i="10"/>
  <c r="H1443" i="10"/>
  <c r="G1443" i="10"/>
  <c r="F1443" i="10"/>
  <c r="H1442" i="10"/>
  <c r="G1442" i="10"/>
  <c r="F1442" i="10"/>
  <c r="H1441" i="10"/>
  <c r="G1441" i="10"/>
  <c r="F1441" i="10"/>
  <c r="H1440" i="10"/>
  <c r="G1440" i="10"/>
  <c r="F1440" i="10"/>
  <c r="H1439" i="10"/>
  <c r="G1439" i="10"/>
  <c r="F1439" i="10"/>
  <c r="H1438" i="10"/>
  <c r="G1438" i="10"/>
  <c r="F1438" i="10"/>
  <c r="H1437" i="10"/>
  <c r="G1437" i="10"/>
  <c r="F1437" i="10"/>
  <c r="H1436" i="10"/>
  <c r="G1436" i="10"/>
  <c r="F1436" i="10"/>
  <c r="H1435" i="10"/>
  <c r="G1435" i="10"/>
  <c r="F1435" i="10"/>
  <c r="H1434" i="10"/>
  <c r="G1434" i="10"/>
  <c r="F1434" i="10"/>
  <c r="H1433" i="10"/>
  <c r="G1433" i="10"/>
  <c r="F1433" i="10"/>
  <c r="H1432" i="10"/>
  <c r="G1432" i="10"/>
  <c r="F1432" i="10"/>
  <c r="H1431" i="10"/>
  <c r="G1431" i="10"/>
  <c r="F1431" i="10"/>
  <c r="H1430" i="10"/>
  <c r="G1430" i="10"/>
  <c r="F1430" i="10"/>
  <c r="H1429" i="10"/>
  <c r="G1429" i="10"/>
  <c r="F1429" i="10"/>
  <c r="H1428" i="10"/>
  <c r="G1428" i="10"/>
  <c r="F1428" i="10"/>
  <c r="H1427" i="10"/>
  <c r="G1427" i="10"/>
  <c r="F1427" i="10"/>
  <c r="H1426" i="10"/>
  <c r="G1426" i="10"/>
  <c r="F1426" i="10"/>
  <c r="H1425" i="10"/>
  <c r="G1425" i="10"/>
  <c r="F1425" i="10"/>
  <c r="H1424" i="10"/>
  <c r="G1424" i="10"/>
  <c r="F1424" i="10"/>
  <c r="H1423" i="10"/>
  <c r="G1423" i="10"/>
  <c r="F1423" i="10"/>
  <c r="H1422" i="10"/>
  <c r="G1422" i="10"/>
  <c r="F1422" i="10"/>
  <c r="H1421" i="10"/>
  <c r="G1421" i="10"/>
  <c r="F1421" i="10"/>
  <c r="H1420" i="10"/>
  <c r="G1420" i="10"/>
  <c r="F1420" i="10"/>
  <c r="H1419" i="10"/>
  <c r="G1419" i="10"/>
  <c r="F1419" i="10"/>
  <c r="H1418" i="10"/>
  <c r="G1418" i="10"/>
  <c r="F1418" i="10"/>
  <c r="H1417" i="10"/>
  <c r="G1417" i="10"/>
  <c r="F1417" i="10"/>
  <c r="H1416" i="10"/>
  <c r="G1416" i="10"/>
  <c r="F1416" i="10"/>
  <c r="H1415" i="10"/>
  <c r="G1415" i="10"/>
  <c r="F1415" i="10"/>
  <c r="H1414" i="10"/>
  <c r="G1414" i="10"/>
  <c r="F1414" i="10"/>
  <c r="H1413" i="10"/>
  <c r="G1413" i="10"/>
  <c r="F1413" i="10"/>
  <c r="H1412" i="10"/>
  <c r="G1412" i="10"/>
  <c r="F1412" i="10"/>
  <c r="H1411" i="10"/>
  <c r="G1411" i="10"/>
  <c r="F1411" i="10"/>
  <c r="H1410" i="10"/>
  <c r="G1410" i="10"/>
  <c r="F1410" i="10"/>
  <c r="H1409" i="10"/>
  <c r="G1409" i="10"/>
  <c r="F1409" i="10"/>
  <c r="H1408" i="10"/>
  <c r="G1408" i="10"/>
  <c r="F1408" i="10"/>
  <c r="H1407" i="10"/>
  <c r="G1407" i="10"/>
  <c r="F1407" i="10"/>
  <c r="H1406" i="10"/>
  <c r="G1406" i="10"/>
  <c r="F1406" i="10"/>
  <c r="H1405" i="10"/>
  <c r="G1405" i="10"/>
  <c r="F1405" i="10"/>
  <c r="H1404" i="10"/>
  <c r="G1404" i="10"/>
  <c r="F1404" i="10"/>
  <c r="H1403" i="10"/>
  <c r="G1403" i="10"/>
  <c r="F1403" i="10"/>
  <c r="H1402" i="10"/>
  <c r="G1402" i="10"/>
  <c r="F1402" i="10"/>
  <c r="H1401" i="10"/>
  <c r="G1401" i="10"/>
  <c r="F1401" i="10"/>
  <c r="H1400" i="10"/>
  <c r="G1400" i="10"/>
  <c r="F1400" i="10"/>
  <c r="H1399" i="10"/>
  <c r="G1399" i="10"/>
  <c r="F1399" i="10"/>
  <c r="H1398" i="10"/>
  <c r="G1398" i="10"/>
  <c r="F1398" i="10"/>
  <c r="H1397" i="10"/>
  <c r="G1397" i="10"/>
  <c r="F1397" i="10"/>
  <c r="H1396" i="10"/>
  <c r="G1396" i="10"/>
  <c r="F1396" i="10"/>
  <c r="H1395" i="10"/>
  <c r="G1395" i="10"/>
  <c r="F1395" i="10"/>
  <c r="H1394" i="10"/>
  <c r="G1394" i="10"/>
  <c r="F1394" i="10"/>
  <c r="H1393" i="10"/>
  <c r="G1393" i="10"/>
  <c r="F1393" i="10"/>
  <c r="H1392" i="10"/>
  <c r="G1392" i="10"/>
  <c r="F1392" i="10"/>
  <c r="H1391" i="10"/>
  <c r="G1391" i="10"/>
  <c r="F1391" i="10"/>
  <c r="H1390" i="10"/>
  <c r="G1390" i="10"/>
  <c r="F1390" i="10"/>
  <c r="H1389" i="10"/>
  <c r="G1389" i="10"/>
  <c r="F1389" i="10"/>
  <c r="H1388" i="10"/>
  <c r="G1388" i="10"/>
  <c r="F1388" i="10"/>
  <c r="H1387" i="10"/>
  <c r="G1387" i="10"/>
  <c r="F1387" i="10"/>
  <c r="H1386" i="10"/>
  <c r="G1386" i="10"/>
  <c r="F1386" i="10"/>
  <c r="H1385" i="10"/>
  <c r="G1385" i="10"/>
  <c r="F1385" i="10"/>
  <c r="H1384" i="10"/>
  <c r="G1384" i="10"/>
  <c r="F1384" i="10"/>
  <c r="H1383" i="10"/>
  <c r="G1383" i="10"/>
  <c r="F1383" i="10"/>
  <c r="H1382" i="10"/>
  <c r="G1382" i="10"/>
  <c r="F1382" i="10"/>
  <c r="H1381" i="10"/>
  <c r="G1381" i="10"/>
  <c r="F1381" i="10"/>
  <c r="H1380" i="10"/>
  <c r="G1380" i="10"/>
  <c r="F1380" i="10"/>
  <c r="H1379" i="10"/>
  <c r="G1379" i="10"/>
  <c r="F1379" i="10"/>
  <c r="H1378" i="10"/>
  <c r="G1378" i="10"/>
  <c r="F1378" i="10"/>
  <c r="H1377" i="10"/>
  <c r="G1377" i="10"/>
  <c r="F1377" i="10"/>
  <c r="H1376" i="10"/>
  <c r="G1376" i="10"/>
  <c r="F1376" i="10"/>
  <c r="H1375" i="10"/>
  <c r="G1375" i="10"/>
  <c r="F1375" i="10"/>
  <c r="H1374" i="10"/>
  <c r="G1374" i="10"/>
  <c r="F1374" i="10"/>
  <c r="H1373" i="10"/>
  <c r="G1373" i="10"/>
  <c r="F1373" i="10"/>
  <c r="H1372" i="10"/>
  <c r="G1372" i="10"/>
  <c r="F1372" i="10"/>
  <c r="H1371" i="10"/>
  <c r="G1371" i="10"/>
  <c r="F1371" i="10"/>
  <c r="H1370" i="10"/>
  <c r="G1370" i="10"/>
  <c r="F1370" i="10"/>
  <c r="H1369" i="10"/>
  <c r="G1369" i="10"/>
  <c r="F1369" i="10"/>
  <c r="H1368" i="10"/>
  <c r="G1368" i="10"/>
  <c r="F1368" i="10"/>
  <c r="H1367" i="10"/>
  <c r="G1367" i="10"/>
  <c r="F1367" i="10"/>
  <c r="H1366" i="10"/>
  <c r="G1366" i="10"/>
  <c r="F1366" i="10"/>
  <c r="H1365" i="10"/>
  <c r="G1365" i="10"/>
  <c r="F1365" i="10"/>
  <c r="H1364" i="10"/>
  <c r="G1364" i="10"/>
  <c r="F1364" i="10"/>
  <c r="H1363" i="10"/>
  <c r="G1363" i="10"/>
  <c r="F1363" i="10"/>
  <c r="H1362" i="10"/>
  <c r="G1362" i="10"/>
  <c r="F1362" i="10"/>
  <c r="H1361" i="10"/>
  <c r="G1361" i="10"/>
  <c r="F1361" i="10"/>
  <c r="H1360" i="10"/>
  <c r="G1360" i="10"/>
  <c r="F1360" i="10"/>
  <c r="H1359" i="10"/>
  <c r="G1359" i="10"/>
  <c r="F1359" i="10"/>
  <c r="H1358" i="10"/>
  <c r="G1358" i="10"/>
  <c r="F1358" i="10"/>
  <c r="H1357" i="10"/>
  <c r="G1357" i="10"/>
  <c r="F1357" i="10"/>
  <c r="H1356" i="10"/>
  <c r="G1356" i="10"/>
  <c r="F1356" i="10"/>
  <c r="H1355" i="10"/>
  <c r="G1355" i="10"/>
  <c r="F1355" i="10"/>
  <c r="H1354" i="10"/>
  <c r="G1354" i="10"/>
  <c r="F1354" i="10"/>
  <c r="H1353" i="10"/>
  <c r="G1353" i="10"/>
  <c r="F1353" i="10"/>
  <c r="H1352" i="10"/>
  <c r="G1352" i="10"/>
  <c r="F1352" i="10"/>
  <c r="H1351" i="10"/>
  <c r="G1351" i="10"/>
  <c r="F1351" i="10"/>
  <c r="H1350" i="10"/>
  <c r="G1350" i="10"/>
  <c r="F1350" i="10"/>
  <c r="H1349" i="10"/>
  <c r="G1349" i="10"/>
  <c r="F1349" i="10"/>
  <c r="H1348" i="10"/>
  <c r="G1348" i="10"/>
  <c r="F1348" i="10"/>
  <c r="H1347" i="10"/>
  <c r="G1347" i="10"/>
  <c r="F1347" i="10"/>
  <c r="H1346" i="10"/>
  <c r="G1346" i="10"/>
  <c r="F1346" i="10"/>
  <c r="H1345" i="10"/>
  <c r="G1345" i="10"/>
  <c r="F1345" i="10"/>
  <c r="H1344" i="10"/>
  <c r="G1344" i="10"/>
  <c r="F1344" i="10"/>
  <c r="H1343" i="10"/>
  <c r="G1343" i="10"/>
  <c r="F1343" i="10"/>
  <c r="H1342" i="10"/>
  <c r="G1342" i="10"/>
  <c r="F1342" i="10"/>
  <c r="H1341" i="10"/>
  <c r="G1341" i="10"/>
  <c r="F1341" i="10"/>
  <c r="H1340" i="10"/>
  <c r="G1340" i="10"/>
  <c r="F1340" i="10"/>
  <c r="H1339" i="10"/>
  <c r="G1339" i="10"/>
  <c r="F1339" i="10"/>
  <c r="H1338" i="10"/>
  <c r="G1338" i="10"/>
  <c r="F1338" i="10"/>
  <c r="H1337" i="10"/>
  <c r="G1337" i="10"/>
  <c r="F1337" i="10"/>
  <c r="H1336" i="10"/>
  <c r="G1336" i="10"/>
  <c r="F1336" i="10"/>
  <c r="H1335" i="10"/>
  <c r="G1335" i="10"/>
  <c r="F1335" i="10"/>
  <c r="H1334" i="10"/>
  <c r="G1334" i="10"/>
  <c r="F1334" i="10"/>
  <c r="H1333" i="10"/>
  <c r="G1333" i="10"/>
  <c r="F1333" i="10"/>
  <c r="H1332" i="10"/>
  <c r="G1332" i="10"/>
  <c r="F1332" i="10"/>
  <c r="H1331" i="10"/>
  <c r="G1331" i="10"/>
  <c r="F1331" i="10"/>
  <c r="H1330" i="10"/>
  <c r="G1330" i="10"/>
  <c r="F1330" i="10"/>
  <c r="H1329" i="10"/>
  <c r="G1329" i="10"/>
  <c r="F1329" i="10"/>
  <c r="H1328" i="10"/>
  <c r="G1328" i="10"/>
  <c r="F1328" i="10"/>
  <c r="H1327" i="10"/>
  <c r="G1327" i="10"/>
  <c r="F1327" i="10"/>
  <c r="H1326" i="10"/>
  <c r="G1326" i="10"/>
  <c r="F1326" i="10"/>
  <c r="H1325" i="10"/>
  <c r="G1325" i="10"/>
  <c r="F1325" i="10"/>
  <c r="H1324" i="10"/>
  <c r="G1324" i="10"/>
  <c r="F1324" i="10"/>
  <c r="H1323" i="10"/>
  <c r="G1323" i="10"/>
  <c r="F1323" i="10"/>
  <c r="H1322" i="10"/>
  <c r="G1322" i="10"/>
  <c r="F1322" i="10"/>
  <c r="H1321" i="10"/>
  <c r="G1321" i="10"/>
  <c r="F1321" i="10"/>
  <c r="H1320" i="10"/>
  <c r="G1320" i="10"/>
  <c r="F1320" i="10"/>
  <c r="H1319" i="10"/>
  <c r="G1319" i="10"/>
  <c r="F1319" i="10"/>
  <c r="H1318" i="10"/>
  <c r="G1318" i="10"/>
  <c r="F1318" i="10"/>
  <c r="H1317" i="10"/>
  <c r="G1317" i="10"/>
  <c r="F1317" i="10"/>
  <c r="H1316" i="10"/>
  <c r="G1316" i="10"/>
  <c r="F1316" i="10"/>
  <c r="H1315" i="10"/>
  <c r="G1315" i="10"/>
  <c r="F1315" i="10"/>
  <c r="H1314" i="10"/>
  <c r="G1314" i="10"/>
  <c r="F1314" i="10"/>
  <c r="H1313" i="10"/>
  <c r="G1313" i="10"/>
  <c r="F1313" i="10"/>
  <c r="H1312" i="10"/>
  <c r="G1312" i="10"/>
  <c r="F1312" i="10"/>
  <c r="H1311" i="10"/>
  <c r="G1311" i="10"/>
  <c r="F1311" i="10"/>
  <c r="H1310" i="10"/>
  <c r="G1310" i="10"/>
  <c r="F1310" i="10"/>
  <c r="H1309" i="10"/>
  <c r="G1309" i="10"/>
  <c r="F1309" i="10"/>
  <c r="H1308" i="10"/>
  <c r="G1308" i="10"/>
  <c r="F1308" i="10"/>
  <c r="H1307" i="10"/>
  <c r="G1307" i="10"/>
  <c r="F1307" i="10"/>
  <c r="H1306" i="10"/>
  <c r="G1306" i="10"/>
  <c r="F1306" i="10"/>
  <c r="H1305" i="10"/>
  <c r="G1305" i="10"/>
  <c r="F1305" i="10"/>
  <c r="H1304" i="10"/>
  <c r="G1304" i="10"/>
  <c r="F1304" i="10"/>
  <c r="H1303" i="10"/>
  <c r="G1303" i="10"/>
  <c r="F1303" i="10"/>
  <c r="H1302" i="10"/>
  <c r="G1302" i="10"/>
  <c r="F1302" i="10"/>
  <c r="H1301" i="10"/>
  <c r="G1301" i="10"/>
  <c r="F1301" i="10"/>
  <c r="H1300" i="10"/>
  <c r="G1300" i="10"/>
  <c r="F1300" i="10"/>
  <c r="H1299" i="10"/>
  <c r="G1299" i="10"/>
  <c r="F1299" i="10"/>
  <c r="H1298" i="10"/>
  <c r="G1298" i="10"/>
  <c r="F1298" i="10"/>
  <c r="H1297" i="10"/>
  <c r="G1297" i="10"/>
  <c r="F1297" i="10"/>
  <c r="H1296" i="10"/>
  <c r="G1296" i="10"/>
  <c r="F1296" i="10"/>
  <c r="H1295" i="10"/>
  <c r="G1295" i="10"/>
  <c r="F1295" i="10"/>
  <c r="H1294" i="10"/>
  <c r="G1294" i="10"/>
  <c r="F1294" i="10"/>
  <c r="H1293" i="10"/>
  <c r="G1293" i="10"/>
  <c r="F1293" i="10"/>
  <c r="H1292" i="10"/>
  <c r="G1292" i="10"/>
  <c r="F1292" i="10"/>
  <c r="H1291" i="10"/>
  <c r="G1291" i="10"/>
  <c r="F1291" i="10"/>
  <c r="H1290" i="10"/>
  <c r="G1290" i="10"/>
  <c r="F1290" i="10"/>
  <c r="H1289" i="10"/>
  <c r="G1289" i="10"/>
  <c r="F1289" i="10"/>
  <c r="H1288" i="10"/>
  <c r="G1288" i="10"/>
  <c r="F1288" i="10"/>
  <c r="H1287" i="10"/>
  <c r="G1287" i="10"/>
  <c r="F1287" i="10"/>
  <c r="H1286" i="10"/>
  <c r="G1286" i="10"/>
  <c r="F1286" i="10"/>
  <c r="H1285" i="10"/>
  <c r="G1285" i="10"/>
  <c r="F1285" i="10"/>
  <c r="H1284" i="10"/>
  <c r="G1284" i="10"/>
  <c r="F1284" i="10"/>
  <c r="H1283" i="10"/>
  <c r="G1283" i="10"/>
  <c r="F1283" i="10"/>
  <c r="H1282" i="10"/>
  <c r="G1282" i="10"/>
  <c r="F1282" i="10"/>
  <c r="H1281" i="10"/>
  <c r="G1281" i="10"/>
  <c r="F1281" i="10"/>
  <c r="H1280" i="10"/>
  <c r="G1280" i="10"/>
  <c r="F1280" i="10"/>
  <c r="H1279" i="10"/>
  <c r="G1279" i="10"/>
  <c r="F1279" i="10"/>
  <c r="H1278" i="10"/>
  <c r="G1278" i="10"/>
  <c r="F1278" i="10"/>
  <c r="H1277" i="10"/>
  <c r="G1277" i="10"/>
  <c r="F1277" i="10"/>
  <c r="H1276" i="10"/>
  <c r="G1276" i="10"/>
  <c r="F1276" i="10"/>
  <c r="H1275" i="10"/>
  <c r="G1275" i="10"/>
  <c r="F1275" i="10"/>
  <c r="H1274" i="10"/>
  <c r="G1274" i="10"/>
  <c r="F1274" i="10"/>
  <c r="H1273" i="10"/>
  <c r="G1273" i="10"/>
  <c r="F1273" i="10"/>
  <c r="H1272" i="10"/>
  <c r="G1272" i="10"/>
  <c r="F1272" i="10"/>
  <c r="H1271" i="10"/>
  <c r="G1271" i="10"/>
  <c r="F1271" i="10"/>
  <c r="H1270" i="10"/>
  <c r="G1270" i="10"/>
  <c r="F1270" i="10"/>
  <c r="H1269" i="10"/>
  <c r="G1269" i="10"/>
  <c r="F1269" i="10"/>
  <c r="H1268" i="10"/>
  <c r="G1268" i="10"/>
  <c r="F1268" i="10"/>
  <c r="H1267" i="10"/>
  <c r="G1267" i="10"/>
  <c r="F1267" i="10"/>
  <c r="H1266" i="10"/>
  <c r="G1266" i="10"/>
  <c r="F1266" i="10"/>
  <c r="H1265" i="10"/>
  <c r="G1265" i="10"/>
  <c r="F1265" i="10"/>
  <c r="H1264" i="10"/>
  <c r="G1264" i="10"/>
  <c r="F1264" i="10"/>
  <c r="H1263" i="10"/>
  <c r="G1263" i="10"/>
  <c r="F1263" i="10"/>
  <c r="H1262" i="10"/>
  <c r="G1262" i="10"/>
  <c r="F1262" i="10"/>
  <c r="H1261" i="10"/>
  <c r="G1261" i="10"/>
  <c r="F1261" i="10"/>
  <c r="H1260" i="10"/>
  <c r="G1260" i="10"/>
  <c r="F1260" i="10"/>
  <c r="H1259" i="10"/>
  <c r="G1259" i="10"/>
  <c r="F1259" i="10"/>
  <c r="H1258" i="10"/>
  <c r="G1258" i="10"/>
  <c r="F1258" i="10"/>
  <c r="H1257" i="10"/>
  <c r="G1257" i="10"/>
  <c r="F1257" i="10"/>
  <c r="H1256" i="10"/>
  <c r="G1256" i="10"/>
  <c r="F1256" i="10"/>
  <c r="H1255" i="10"/>
  <c r="G1255" i="10"/>
  <c r="F1255" i="10"/>
  <c r="H1254" i="10"/>
  <c r="G1254" i="10"/>
  <c r="F1254" i="10"/>
  <c r="H1253" i="10"/>
  <c r="G1253" i="10"/>
  <c r="F1253" i="10"/>
  <c r="H1252" i="10"/>
  <c r="G1252" i="10"/>
  <c r="F1252" i="10"/>
  <c r="H1251" i="10"/>
  <c r="G1251" i="10"/>
  <c r="F1251" i="10"/>
  <c r="H1250" i="10"/>
  <c r="G1250" i="10"/>
  <c r="F1250" i="10"/>
  <c r="H1249" i="10"/>
  <c r="G1249" i="10"/>
  <c r="F1249" i="10"/>
  <c r="H1248" i="10"/>
  <c r="G1248" i="10"/>
  <c r="F1248" i="10"/>
  <c r="H1247" i="10"/>
  <c r="G1247" i="10"/>
  <c r="F1247" i="10"/>
  <c r="H1246" i="10"/>
  <c r="G1246" i="10"/>
  <c r="F1246" i="10"/>
  <c r="H1245" i="10"/>
  <c r="G1245" i="10"/>
  <c r="F1245" i="10"/>
  <c r="H1244" i="10"/>
  <c r="G1244" i="10"/>
  <c r="F1244" i="10"/>
  <c r="H1243" i="10"/>
  <c r="G1243" i="10"/>
  <c r="F1243" i="10"/>
  <c r="H1242" i="10"/>
  <c r="G1242" i="10"/>
  <c r="F1242" i="10"/>
  <c r="H1241" i="10"/>
  <c r="G1241" i="10"/>
  <c r="F1241" i="10"/>
  <c r="H1240" i="10"/>
  <c r="G1240" i="10"/>
  <c r="F1240" i="10"/>
  <c r="H1239" i="10"/>
  <c r="G1239" i="10"/>
  <c r="F1239" i="10"/>
  <c r="H1238" i="10"/>
  <c r="G1238" i="10"/>
  <c r="F1238" i="10"/>
  <c r="H1237" i="10"/>
  <c r="G1237" i="10"/>
  <c r="F1237" i="10"/>
  <c r="H1236" i="10"/>
  <c r="G1236" i="10"/>
  <c r="F1236" i="10"/>
  <c r="H1235" i="10"/>
  <c r="G1235" i="10"/>
  <c r="F1235" i="10"/>
  <c r="H1234" i="10"/>
  <c r="G1234" i="10"/>
  <c r="F1234" i="10"/>
  <c r="H1233" i="10"/>
  <c r="G1233" i="10"/>
  <c r="F1233" i="10"/>
  <c r="H1232" i="10"/>
  <c r="G1232" i="10"/>
  <c r="F1232" i="10"/>
  <c r="H1231" i="10"/>
  <c r="G1231" i="10"/>
  <c r="F1231" i="10"/>
  <c r="H1230" i="10"/>
  <c r="G1230" i="10"/>
  <c r="F1230" i="10"/>
  <c r="H1229" i="10"/>
  <c r="G1229" i="10"/>
  <c r="F1229" i="10"/>
  <c r="H1228" i="10"/>
  <c r="G1228" i="10"/>
  <c r="F1228" i="10"/>
  <c r="H1227" i="10"/>
  <c r="G1227" i="10"/>
  <c r="F1227" i="10"/>
  <c r="H1226" i="10"/>
  <c r="G1226" i="10"/>
  <c r="F1226" i="10"/>
  <c r="H1225" i="10"/>
  <c r="G1225" i="10"/>
  <c r="F1225" i="10"/>
  <c r="H1224" i="10"/>
  <c r="G1224" i="10"/>
  <c r="F1224" i="10"/>
  <c r="H1223" i="10"/>
  <c r="G1223" i="10"/>
  <c r="F1223" i="10"/>
  <c r="H1222" i="10"/>
  <c r="G1222" i="10"/>
  <c r="F1222" i="10"/>
  <c r="H1221" i="10"/>
  <c r="G1221" i="10"/>
  <c r="F1221" i="10"/>
  <c r="H1220" i="10"/>
  <c r="G1220" i="10"/>
  <c r="F1220" i="10"/>
  <c r="H1219" i="10"/>
  <c r="G1219" i="10"/>
  <c r="F1219" i="10"/>
  <c r="H1218" i="10"/>
  <c r="G1218" i="10"/>
  <c r="F1218" i="10"/>
  <c r="H1217" i="10"/>
  <c r="G1217" i="10"/>
  <c r="F1217" i="10"/>
  <c r="H1216" i="10"/>
  <c r="G1216" i="10"/>
  <c r="F1216" i="10"/>
  <c r="H1215" i="10"/>
  <c r="G1215" i="10"/>
  <c r="F1215" i="10"/>
  <c r="H1214" i="10"/>
  <c r="G1214" i="10"/>
  <c r="F1214" i="10"/>
  <c r="H1213" i="10"/>
  <c r="G1213" i="10"/>
  <c r="F1213" i="10"/>
  <c r="H1212" i="10"/>
  <c r="G1212" i="10"/>
  <c r="F1212" i="10"/>
  <c r="H1211" i="10"/>
  <c r="G1211" i="10"/>
  <c r="F1211" i="10"/>
  <c r="H1210" i="10"/>
  <c r="G1210" i="10"/>
  <c r="F1210" i="10"/>
  <c r="H1209" i="10"/>
  <c r="G1209" i="10"/>
  <c r="F1209" i="10"/>
  <c r="H1208" i="10"/>
  <c r="G1208" i="10"/>
  <c r="F1208" i="10"/>
  <c r="H1207" i="10"/>
  <c r="G1207" i="10"/>
  <c r="F1207" i="10"/>
  <c r="H1206" i="10"/>
  <c r="G1206" i="10"/>
  <c r="F1206" i="10"/>
  <c r="H1205" i="10"/>
  <c r="G1205" i="10"/>
  <c r="F1205" i="10"/>
  <c r="H1204" i="10"/>
  <c r="G1204" i="10"/>
  <c r="F1204" i="10"/>
  <c r="H1203" i="10"/>
  <c r="G1203" i="10"/>
  <c r="F1203" i="10"/>
  <c r="H1202" i="10"/>
  <c r="G1202" i="10"/>
  <c r="F1202" i="10"/>
  <c r="H1201" i="10"/>
  <c r="G1201" i="10"/>
  <c r="F1201" i="10"/>
  <c r="H1200" i="10"/>
  <c r="G1200" i="10"/>
  <c r="F1200" i="10"/>
  <c r="H1199" i="10"/>
  <c r="G1199" i="10"/>
  <c r="F1199" i="10"/>
  <c r="H1198" i="10"/>
  <c r="G1198" i="10"/>
  <c r="F1198" i="10"/>
  <c r="H1197" i="10"/>
  <c r="G1197" i="10"/>
  <c r="F1197" i="10"/>
  <c r="H1196" i="10"/>
  <c r="G1196" i="10"/>
  <c r="F1196" i="10"/>
  <c r="H1195" i="10"/>
  <c r="G1195" i="10"/>
  <c r="F1195" i="10"/>
  <c r="H1194" i="10"/>
  <c r="G1194" i="10"/>
  <c r="F1194" i="10"/>
  <c r="H1193" i="10"/>
  <c r="G1193" i="10"/>
  <c r="F1193" i="10"/>
  <c r="H1192" i="10"/>
  <c r="G1192" i="10"/>
  <c r="F1192" i="10"/>
  <c r="H1191" i="10"/>
  <c r="G1191" i="10"/>
  <c r="F1191" i="10"/>
  <c r="H1190" i="10"/>
  <c r="G1190" i="10"/>
  <c r="F1190" i="10"/>
  <c r="H1189" i="10"/>
  <c r="G1189" i="10"/>
  <c r="F1189" i="10"/>
  <c r="H1188" i="10"/>
  <c r="G1188" i="10"/>
  <c r="F1188" i="10"/>
  <c r="H1187" i="10"/>
  <c r="G1187" i="10"/>
  <c r="F1187" i="10"/>
  <c r="H1186" i="10"/>
  <c r="G1186" i="10"/>
  <c r="F1186" i="10"/>
  <c r="H1185" i="10"/>
  <c r="G1185" i="10"/>
  <c r="F1185" i="10"/>
  <c r="H1184" i="10"/>
  <c r="G1184" i="10"/>
  <c r="F1184" i="10"/>
  <c r="H1183" i="10"/>
  <c r="G1183" i="10"/>
  <c r="F1183" i="10"/>
  <c r="H1182" i="10"/>
  <c r="G1182" i="10"/>
  <c r="F1182" i="10"/>
  <c r="H1181" i="10"/>
  <c r="G1181" i="10"/>
  <c r="F1181" i="10"/>
  <c r="H1180" i="10"/>
  <c r="G1180" i="10"/>
  <c r="F1180" i="10"/>
  <c r="H1179" i="10"/>
  <c r="G1179" i="10"/>
  <c r="F1179" i="10"/>
  <c r="H1178" i="10"/>
  <c r="G1178" i="10"/>
  <c r="F1178" i="10"/>
  <c r="H1177" i="10"/>
  <c r="G1177" i="10"/>
  <c r="F1177" i="10"/>
  <c r="H1176" i="10"/>
  <c r="G1176" i="10"/>
  <c r="F1176" i="10"/>
  <c r="H1175" i="10"/>
  <c r="G1175" i="10"/>
  <c r="F1175" i="10"/>
  <c r="H1174" i="10"/>
  <c r="G1174" i="10"/>
  <c r="F1174" i="10"/>
  <c r="H1173" i="10"/>
  <c r="G1173" i="10"/>
  <c r="F1173" i="10"/>
  <c r="H1172" i="10"/>
  <c r="G1172" i="10"/>
  <c r="F1172" i="10"/>
  <c r="H1171" i="10"/>
  <c r="G1171" i="10"/>
  <c r="F1171" i="10"/>
  <c r="H1170" i="10"/>
  <c r="G1170" i="10"/>
  <c r="F1170" i="10"/>
  <c r="H1169" i="10"/>
  <c r="G1169" i="10"/>
  <c r="F1169" i="10"/>
  <c r="H1168" i="10"/>
  <c r="G1168" i="10"/>
  <c r="F1168" i="10"/>
  <c r="H1167" i="10"/>
  <c r="G1167" i="10"/>
  <c r="F1167" i="10"/>
  <c r="H1166" i="10"/>
  <c r="G1166" i="10"/>
  <c r="F1166" i="10"/>
  <c r="H1165" i="10"/>
  <c r="G1165" i="10"/>
  <c r="F1165" i="10"/>
  <c r="H1164" i="10"/>
  <c r="G1164" i="10"/>
  <c r="F1164" i="10"/>
  <c r="H1163" i="10"/>
  <c r="G1163" i="10"/>
  <c r="F1163" i="10"/>
  <c r="H1162" i="10"/>
  <c r="G1162" i="10"/>
  <c r="F1162" i="10"/>
  <c r="H1161" i="10"/>
  <c r="G1161" i="10"/>
  <c r="F1161" i="10"/>
  <c r="H1160" i="10"/>
  <c r="G1160" i="10"/>
  <c r="F1160" i="10"/>
  <c r="H1159" i="10"/>
  <c r="G1159" i="10"/>
  <c r="F1159" i="10"/>
  <c r="H1158" i="10"/>
  <c r="G1158" i="10"/>
  <c r="F1158" i="10"/>
  <c r="H1157" i="10"/>
  <c r="G1157" i="10"/>
  <c r="F1157" i="10"/>
  <c r="H1156" i="10"/>
  <c r="G1156" i="10"/>
  <c r="F1156" i="10"/>
  <c r="H1155" i="10"/>
  <c r="G1155" i="10"/>
  <c r="F1155" i="10"/>
  <c r="H1154" i="10"/>
  <c r="G1154" i="10"/>
  <c r="F1154" i="10"/>
  <c r="H1153" i="10"/>
  <c r="G1153" i="10"/>
  <c r="F1153" i="10"/>
  <c r="H1152" i="10"/>
  <c r="G1152" i="10"/>
  <c r="F1152" i="10"/>
  <c r="H1151" i="10"/>
  <c r="G1151" i="10"/>
  <c r="F1151" i="10"/>
  <c r="H1150" i="10"/>
  <c r="G1150" i="10"/>
  <c r="F1150" i="10"/>
  <c r="H1149" i="10"/>
  <c r="G1149" i="10"/>
  <c r="F1149" i="10"/>
  <c r="H1148" i="10"/>
  <c r="G1148" i="10"/>
  <c r="F1148" i="10"/>
  <c r="H1147" i="10"/>
  <c r="G1147" i="10"/>
  <c r="F1147" i="10"/>
  <c r="H1146" i="10"/>
  <c r="G1146" i="10"/>
  <c r="F1146" i="10"/>
  <c r="H1145" i="10"/>
  <c r="G1145" i="10"/>
  <c r="F1145" i="10"/>
  <c r="H1144" i="10"/>
  <c r="G1144" i="10"/>
  <c r="F1144" i="10"/>
  <c r="H1143" i="10"/>
  <c r="G1143" i="10"/>
  <c r="F1143" i="10"/>
  <c r="H1142" i="10"/>
  <c r="G1142" i="10"/>
  <c r="F1142" i="10"/>
  <c r="H1141" i="10"/>
  <c r="G1141" i="10"/>
  <c r="F1141" i="10"/>
  <c r="H1140" i="10"/>
  <c r="G1140" i="10"/>
  <c r="F1140" i="10"/>
  <c r="H1139" i="10"/>
  <c r="G1139" i="10"/>
  <c r="F1139" i="10"/>
  <c r="H1138" i="10"/>
  <c r="G1138" i="10"/>
  <c r="F1138" i="10"/>
  <c r="H1137" i="10"/>
  <c r="G1137" i="10"/>
  <c r="F1137" i="10"/>
  <c r="H1136" i="10"/>
  <c r="G1136" i="10"/>
  <c r="F1136" i="10"/>
  <c r="H1135" i="10"/>
  <c r="G1135" i="10"/>
  <c r="F1135" i="10"/>
  <c r="H1134" i="10"/>
  <c r="G1134" i="10"/>
  <c r="F1134" i="10"/>
  <c r="H1133" i="10"/>
  <c r="G1133" i="10"/>
  <c r="F1133" i="10"/>
  <c r="H1132" i="10"/>
  <c r="G1132" i="10"/>
  <c r="F1132" i="10"/>
  <c r="H1131" i="10"/>
  <c r="G1131" i="10"/>
  <c r="F1131" i="10"/>
  <c r="H1130" i="10"/>
  <c r="G1130" i="10"/>
  <c r="F1130" i="10"/>
  <c r="H1129" i="10"/>
  <c r="G1129" i="10"/>
  <c r="F1129" i="10"/>
  <c r="H1128" i="10"/>
  <c r="G1128" i="10"/>
  <c r="F1128" i="10"/>
  <c r="H1127" i="10"/>
  <c r="G1127" i="10"/>
  <c r="F1127" i="10"/>
  <c r="H1126" i="10"/>
  <c r="G1126" i="10"/>
  <c r="F1126" i="10"/>
  <c r="H1125" i="10"/>
  <c r="G1125" i="10"/>
  <c r="F1125" i="10"/>
  <c r="H1124" i="10"/>
  <c r="G1124" i="10"/>
  <c r="F1124" i="10"/>
  <c r="H1123" i="10"/>
  <c r="G1123" i="10"/>
  <c r="F1123" i="10"/>
  <c r="H1122" i="10"/>
  <c r="G1122" i="10"/>
  <c r="F1122" i="10"/>
  <c r="H1121" i="10"/>
  <c r="G1121" i="10"/>
  <c r="F1121" i="10"/>
  <c r="H1120" i="10"/>
  <c r="G1120" i="10"/>
  <c r="F1120" i="10"/>
  <c r="H1119" i="10"/>
  <c r="G1119" i="10"/>
  <c r="F1119" i="10"/>
  <c r="H1118" i="10"/>
  <c r="G1118" i="10"/>
  <c r="F1118" i="10"/>
  <c r="H1117" i="10"/>
  <c r="G1117" i="10"/>
  <c r="F1117" i="10"/>
  <c r="H1116" i="10"/>
  <c r="G1116" i="10"/>
  <c r="F1116" i="10"/>
  <c r="H1115" i="10"/>
  <c r="G1115" i="10"/>
  <c r="F1115" i="10"/>
  <c r="H1114" i="10"/>
  <c r="G1114" i="10"/>
  <c r="F1114" i="10"/>
  <c r="H1113" i="10"/>
  <c r="G1113" i="10"/>
  <c r="F1113" i="10"/>
  <c r="H1112" i="10"/>
  <c r="G1112" i="10"/>
  <c r="F1112" i="10"/>
  <c r="H1111" i="10"/>
  <c r="G1111" i="10"/>
  <c r="F1111" i="10"/>
  <c r="H1110" i="10"/>
  <c r="G1110" i="10"/>
  <c r="F1110" i="10"/>
  <c r="H1109" i="10"/>
  <c r="G1109" i="10"/>
  <c r="F1109" i="10"/>
  <c r="H1108" i="10"/>
  <c r="G1108" i="10"/>
  <c r="F1108" i="10"/>
  <c r="H1107" i="10"/>
  <c r="G1107" i="10"/>
  <c r="F1107" i="10"/>
  <c r="H1106" i="10"/>
  <c r="G1106" i="10"/>
  <c r="F1106" i="10"/>
  <c r="H1105" i="10"/>
  <c r="G1105" i="10"/>
  <c r="F1105" i="10"/>
  <c r="H1104" i="10"/>
  <c r="G1104" i="10"/>
  <c r="F1104" i="10"/>
  <c r="H1103" i="10"/>
  <c r="G1103" i="10"/>
  <c r="F1103" i="10"/>
  <c r="H1102" i="10"/>
  <c r="G1102" i="10"/>
  <c r="F1102" i="10"/>
  <c r="H1101" i="10"/>
  <c r="G1101" i="10"/>
  <c r="F1101" i="10"/>
  <c r="H1100" i="10"/>
  <c r="G1100" i="10"/>
  <c r="F1100" i="10"/>
  <c r="H1099" i="10"/>
  <c r="G1099" i="10"/>
  <c r="F1099" i="10"/>
  <c r="H1098" i="10"/>
  <c r="G1098" i="10"/>
  <c r="F1098" i="10"/>
  <c r="H1097" i="10"/>
  <c r="G1097" i="10"/>
  <c r="F1097" i="10"/>
  <c r="H1096" i="10"/>
  <c r="G1096" i="10"/>
  <c r="F1096" i="10"/>
  <c r="H1095" i="10"/>
  <c r="G1095" i="10"/>
  <c r="F1095" i="10"/>
  <c r="H1094" i="10"/>
  <c r="G1094" i="10"/>
  <c r="F1094" i="10"/>
  <c r="H1093" i="10"/>
  <c r="G1093" i="10"/>
  <c r="F1093" i="10"/>
  <c r="H1092" i="10"/>
  <c r="G1092" i="10"/>
  <c r="F1092" i="10"/>
  <c r="H1091" i="10"/>
  <c r="G1091" i="10"/>
  <c r="F1091" i="10"/>
  <c r="H1090" i="10"/>
  <c r="G1090" i="10"/>
  <c r="F1090" i="10"/>
  <c r="H1089" i="10"/>
  <c r="G1089" i="10"/>
  <c r="F1089" i="10"/>
  <c r="H1088" i="10"/>
  <c r="G1088" i="10"/>
  <c r="F1088" i="10"/>
  <c r="H1087" i="10"/>
  <c r="G1087" i="10"/>
  <c r="F1087" i="10"/>
  <c r="H1086" i="10"/>
  <c r="G1086" i="10"/>
  <c r="F1086" i="10"/>
  <c r="H1085" i="10"/>
  <c r="G1085" i="10"/>
  <c r="F1085" i="10"/>
  <c r="H1084" i="10"/>
  <c r="G1084" i="10"/>
  <c r="F1084" i="10"/>
  <c r="H1083" i="10"/>
  <c r="G1083" i="10"/>
  <c r="F1083" i="10"/>
  <c r="H1082" i="10"/>
  <c r="G1082" i="10"/>
  <c r="F1082" i="10"/>
  <c r="H1081" i="10"/>
  <c r="G1081" i="10"/>
  <c r="F1081" i="10"/>
  <c r="H1080" i="10"/>
  <c r="G1080" i="10"/>
  <c r="F1080" i="10"/>
  <c r="H1079" i="10"/>
  <c r="G1079" i="10"/>
  <c r="F1079" i="10"/>
  <c r="H1078" i="10"/>
  <c r="G1078" i="10"/>
  <c r="F1078" i="10"/>
  <c r="H1077" i="10"/>
  <c r="G1077" i="10"/>
  <c r="F1077" i="10"/>
  <c r="H1076" i="10"/>
  <c r="G1076" i="10"/>
  <c r="F1076" i="10"/>
  <c r="H1075" i="10"/>
  <c r="G1075" i="10"/>
  <c r="F1075" i="10"/>
  <c r="H1074" i="10"/>
  <c r="G1074" i="10"/>
  <c r="F1074" i="10"/>
  <c r="H1073" i="10"/>
  <c r="G1073" i="10"/>
  <c r="F1073" i="10"/>
  <c r="H1072" i="10"/>
  <c r="G1072" i="10"/>
  <c r="F1072" i="10"/>
  <c r="H1071" i="10"/>
  <c r="G1071" i="10"/>
  <c r="F1071" i="10"/>
  <c r="H1070" i="10"/>
  <c r="G1070" i="10"/>
  <c r="F1070" i="10"/>
  <c r="H1069" i="10"/>
  <c r="G1069" i="10"/>
  <c r="F1069" i="10"/>
  <c r="H1068" i="10"/>
  <c r="G1068" i="10"/>
  <c r="F1068" i="10"/>
  <c r="H1067" i="10"/>
  <c r="G1067" i="10"/>
  <c r="F1067" i="10"/>
  <c r="H1066" i="10"/>
  <c r="G1066" i="10"/>
  <c r="F1066" i="10"/>
  <c r="H1065" i="10"/>
  <c r="G1065" i="10"/>
  <c r="F1065" i="10"/>
  <c r="H1064" i="10"/>
  <c r="G1064" i="10"/>
  <c r="F1064" i="10"/>
  <c r="H1063" i="10"/>
  <c r="G1063" i="10"/>
  <c r="F1063" i="10"/>
  <c r="H1062" i="10"/>
  <c r="G1062" i="10"/>
  <c r="F1062" i="10"/>
  <c r="H1061" i="10"/>
  <c r="G1061" i="10"/>
  <c r="F1061" i="10"/>
  <c r="H1060" i="10"/>
  <c r="G1060" i="10"/>
  <c r="F1060" i="10"/>
  <c r="H1059" i="10"/>
  <c r="G1059" i="10"/>
  <c r="F1059" i="10"/>
  <c r="H1058" i="10"/>
  <c r="G1058" i="10"/>
  <c r="F1058" i="10"/>
  <c r="H1057" i="10"/>
  <c r="G1057" i="10"/>
  <c r="F1057" i="10"/>
  <c r="H1056" i="10"/>
  <c r="G1056" i="10"/>
  <c r="F1056" i="10"/>
  <c r="H1055" i="10"/>
  <c r="G1055" i="10"/>
  <c r="F1055" i="10"/>
  <c r="H1054" i="10"/>
  <c r="G1054" i="10"/>
  <c r="F1054" i="10"/>
  <c r="H1053" i="10"/>
  <c r="G1053" i="10"/>
  <c r="F1053" i="10"/>
  <c r="H1052" i="10"/>
  <c r="G1052" i="10"/>
  <c r="F1052" i="10"/>
  <c r="H1051" i="10"/>
  <c r="G1051" i="10"/>
  <c r="F1051" i="10"/>
  <c r="H1050" i="10"/>
  <c r="G1050" i="10"/>
  <c r="F1050" i="10"/>
  <c r="H1049" i="10"/>
  <c r="G1049" i="10"/>
  <c r="F1049" i="10"/>
  <c r="H1048" i="10"/>
  <c r="G1048" i="10"/>
  <c r="F1048" i="10"/>
  <c r="H1047" i="10"/>
  <c r="G1047" i="10"/>
  <c r="F1047" i="10"/>
  <c r="H1046" i="10"/>
  <c r="G1046" i="10"/>
  <c r="F1046" i="10"/>
  <c r="H1045" i="10"/>
  <c r="G1045" i="10"/>
  <c r="F1045" i="10"/>
  <c r="H1044" i="10"/>
  <c r="G1044" i="10"/>
  <c r="F1044" i="10"/>
  <c r="H1043" i="10"/>
  <c r="G1043" i="10"/>
  <c r="F1043" i="10"/>
  <c r="H1042" i="10"/>
  <c r="G1042" i="10"/>
  <c r="F1042" i="10"/>
  <c r="H1041" i="10"/>
  <c r="G1041" i="10"/>
  <c r="F1041" i="10"/>
  <c r="H1040" i="10"/>
  <c r="G1040" i="10"/>
  <c r="F1040" i="10"/>
  <c r="H1039" i="10"/>
  <c r="G1039" i="10"/>
  <c r="F1039" i="10"/>
  <c r="H1038" i="10"/>
  <c r="G1038" i="10"/>
  <c r="F1038" i="10"/>
  <c r="H1037" i="10"/>
  <c r="G1037" i="10"/>
  <c r="F1037" i="10"/>
  <c r="H1036" i="10"/>
  <c r="G1036" i="10"/>
  <c r="F1036" i="10"/>
  <c r="H1035" i="10"/>
  <c r="G1035" i="10"/>
  <c r="F1035" i="10"/>
  <c r="H1034" i="10"/>
  <c r="G1034" i="10"/>
  <c r="F1034" i="10"/>
  <c r="H1033" i="10"/>
  <c r="G1033" i="10"/>
  <c r="F1033" i="10"/>
  <c r="H1032" i="10"/>
  <c r="G1032" i="10"/>
  <c r="F1032" i="10"/>
  <c r="H1031" i="10"/>
  <c r="G1031" i="10"/>
  <c r="F1031" i="10"/>
  <c r="H1030" i="10"/>
  <c r="G1030" i="10"/>
  <c r="F1030" i="10"/>
  <c r="H1029" i="10"/>
  <c r="G1029" i="10"/>
  <c r="F1029" i="10"/>
  <c r="H1028" i="10"/>
  <c r="G1028" i="10"/>
  <c r="F1028" i="10"/>
  <c r="H1027" i="10"/>
  <c r="G1027" i="10"/>
  <c r="F1027" i="10"/>
  <c r="H1026" i="10"/>
  <c r="G1026" i="10"/>
  <c r="F1026" i="10"/>
  <c r="H1025" i="10"/>
  <c r="G1025" i="10"/>
  <c r="F1025" i="10"/>
  <c r="H1024" i="10"/>
  <c r="G1024" i="10"/>
  <c r="F1024" i="10"/>
  <c r="H1023" i="10"/>
  <c r="G1023" i="10"/>
  <c r="F1023" i="10"/>
  <c r="H1022" i="10"/>
  <c r="G1022" i="10"/>
  <c r="F1022" i="10"/>
  <c r="H1021" i="10"/>
  <c r="G1021" i="10"/>
  <c r="F1021" i="10"/>
  <c r="H1020" i="10"/>
  <c r="G1020" i="10"/>
  <c r="F1020" i="10"/>
  <c r="H1019" i="10"/>
  <c r="G1019" i="10"/>
  <c r="F1019" i="10"/>
  <c r="H1018" i="10"/>
  <c r="G1018" i="10"/>
  <c r="F1018" i="10"/>
  <c r="H1017" i="10"/>
  <c r="G1017" i="10"/>
  <c r="F1017" i="10"/>
  <c r="H1016" i="10"/>
  <c r="G1016" i="10"/>
  <c r="F1016" i="10"/>
  <c r="H1015" i="10"/>
  <c r="G1015" i="10"/>
  <c r="F1015" i="10"/>
  <c r="H1014" i="10"/>
  <c r="G1014" i="10"/>
  <c r="F1014" i="10"/>
  <c r="H1013" i="10"/>
  <c r="G1013" i="10"/>
  <c r="F1013" i="10"/>
  <c r="H1012" i="10"/>
  <c r="G1012" i="10"/>
  <c r="F1012" i="10"/>
  <c r="H1011" i="10"/>
  <c r="G1011" i="10"/>
  <c r="F1011" i="10"/>
  <c r="H1010" i="10"/>
  <c r="G1010" i="10"/>
  <c r="F1010" i="10"/>
  <c r="H1009" i="10"/>
  <c r="G1009" i="10"/>
  <c r="F1009" i="10"/>
  <c r="H1008" i="10"/>
  <c r="G1008" i="10"/>
  <c r="F1008" i="10"/>
  <c r="H1007" i="10"/>
  <c r="G1007" i="10"/>
  <c r="F1007" i="10"/>
  <c r="H1006" i="10"/>
  <c r="G1006" i="10"/>
  <c r="F1006" i="10"/>
  <c r="H1005" i="10"/>
  <c r="G1005" i="10"/>
  <c r="F1005" i="10"/>
  <c r="H1004" i="10"/>
  <c r="G1004" i="10"/>
  <c r="F1004" i="10"/>
  <c r="H1003" i="10"/>
  <c r="G1003" i="10"/>
  <c r="F1003" i="10"/>
  <c r="H1002" i="10"/>
  <c r="G1002" i="10"/>
  <c r="F1002" i="10"/>
  <c r="H1001" i="10"/>
  <c r="G1001" i="10"/>
  <c r="F1001" i="10"/>
  <c r="H1000" i="10"/>
  <c r="G1000" i="10"/>
  <c r="F1000" i="10"/>
  <c r="H999" i="10"/>
  <c r="G999" i="10"/>
  <c r="F999" i="10"/>
  <c r="H998" i="10"/>
  <c r="G998" i="10"/>
  <c r="F998" i="10"/>
  <c r="H997" i="10"/>
  <c r="G997" i="10"/>
  <c r="F997" i="10"/>
  <c r="H996" i="10"/>
  <c r="G996" i="10"/>
  <c r="F996" i="10"/>
  <c r="H995" i="10"/>
  <c r="G995" i="10"/>
  <c r="F995" i="10"/>
  <c r="H994" i="10"/>
  <c r="G994" i="10"/>
  <c r="F994" i="10"/>
  <c r="H993" i="10"/>
  <c r="G993" i="10"/>
  <c r="F993" i="10"/>
  <c r="H992" i="10"/>
  <c r="G992" i="10"/>
  <c r="F992" i="10"/>
  <c r="H991" i="10"/>
  <c r="G991" i="10"/>
  <c r="F991" i="10"/>
  <c r="H990" i="10"/>
  <c r="G990" i="10"/>
  <c r="F990" i="10"/>
  <c r="H989" i="10"/>
  <c r="G989" i="10"/>
  <c r="F989" i="10"/>
  <c r="H988" i="10"/>
  <c r="G988" i="10"/>
  <c r="F988" i="10"/>
  <c r="H987" i="10"/>
  <c r="G987" i="10"/>
  <c r="F987" i="10"/>
  <c r="H986" i="10"/>
  <c r="G986" i="10"/>
  <c r="F986" i="10"/>
  <c r="H985" i="10"/>
  <c r="G985" i="10"/>
  <c r="F985" i="10"/>
  <c r="H984" i="10"/>
  <c r="G984" i="10"/>
  <c r="F984" i="10"/>
  <c r="H983" i="10"/>
  <c r="G983" i="10"/>
  <c r="F983" i="10"/>
  <c r="H982" i="10"/>
  <c r="G982" i="10"/>
  <c r="F982" i="10"/>
  <c r="H981" i="10"/>
  <c r="G981" i="10"/>
  <c r="F981" i="10"/>
  <c r="H980" i="10"/>
  <c r="G980" i="10"/>
  <c r="F980" i="10"/>
  <c r="H979" i="10"/>
  <c r="G979" i="10"/>
  <c r="F979" i="10"/>
  <c r="H978" i="10"/>
  <c r="G978" i="10"/>
  <c r="F978" i="10"/>
  <c r="H977" i="10"/>
  <c r="G977" i="10"/>
  <c r="F977" i="10"/>
  <c r="H976" i="10"/>
  <c r="G976" i="10"/>
  <c r="F976" i="10"/>
  <c r="H975" i="10"/>
  <c r="G975" i="10"/>
  <c r="F975" i="10"/>
  <c r="H974" i="10"/>
  <c r="G974" i="10"/>
  <c r="F974" i="10"/>
  <c r="H973" i="10"/>
  <c r="G973" i="10"/>
  <c r="F973" i="10"/>
  <c r="H972" i="10"/>
  <c r="G972" i="10"/>
  <c r="F972" i="10"/>
  <c r="H971" i="10"/>
  <c r="G971" i="10"/>
  <c r="F971" i="10"/>
  <c r="H970" i="10"/>
  <c r="G970" i="10"/>
  <c r="F970" i="10"/>
  <c r="H969" i="10"/>
  <c r="G969" i="10"/>
  <c r="F969" i="10"/>
  <c r="H968" i="10"/>
  <c r="G968" i="10"/>
  <c r="F968" i="10"/>
  <c r="H967" i="10"/>
  <c r="G967" i="10"/>
  <c r="F967" i="10"/>
  <c r="H966" i="10"/>
  <c r="G966" i="10"/>
  <c r="F966" i="10"/>
  <c r="H965" i="10"/>
  <c r="G965" i="10"/>
  <c r="F965" i="10"/>
  <c r="H964" i="10"/>
  <c r="G964" i="10"/>
  <c r="F964" i="10"/>
  <c r="H963" i="10"/>
  <c r="G963" i="10"/>
  <c r="F963" i="10"/>
  <c r="H962" i="10"/>
  <c r="G962" i="10"/>
  <c r="F962" i="10"/>
  <c r="H961" i="10"/>
  <c r="G961" i="10"/>
  <c r="F961" i="10"/>
  <c r="H960" i="10"/>
  <c r="G960" i="10"/>
  <c r="F960" i="10"/>
  <c r="H959" i="10"/>
  <c r="G959" i="10"/>
  <c r="F959" i="10"/>
  <c r="H958" i="10"/>
  <c r="G958" i="10"/>
  <c r="F958" i="10"/>
  <c r="H957" i="10"/>
  <c r="G957" i="10"/>
  <c r="F957" i="10"/>
  <c r="H956" i="10"/>
  <c r="G956" i="10"/>
  <c r="F956" i="10"/>
  <c r="H955" i="10"/>
  <c r="G955" i="10"/>
  <c r="F955" i="10"/>
  <c r="H954" i="10"/>
  <c r="G954" i="10"/>
  <c r="F954" i="10"/>
  <c r="H953" i="10"/>
  <c r="G953" i="10"/>
  <c r="F953" i="10"/>
  <c r="H952" i="10"/>
  <c r="G952" i="10"/>
  <c r="F952" i="10"/>
  <c r="H951" i="10"/>
  <c r="G951" i="10"/>
  <c r="F951" i="10"/>
  <c r="H950" i="10"/>
  <c r="G950" i="10"/>
  <c r="F950" i="10"/>
  <c r="H949" i="10"/>
  <c r="G949" i="10"/>
  <c r="F949" i="10"/>
  <c r="H948" i="10"/>
  <c r="G948" i="10"/>
  <c r="F948" i="10"/>
  <c r="H947" i="10"/>
  <c r="G947" i="10"/>
  <c r="F947" i="10"/>
  <c r="H946" i="10"/>
  <c r="G946" i="10"/>
  <c r="F946" i="10"/>
  <c r="H945" i="10"/>
  <c r="G945" i="10"/>
  <c r="F945" i="10"/>
  <c r="H944" i="10"/>
  <c r="G944" i="10"/>
  <c r="F944" i="10"/>
  <c r="H943" i="10"/>
  <c r="G943" i="10"/>
  <c r="F943" i="10"/>
  <c r="H942" i="10"/>
  <c r="G942" i="10"/>
  <c r="F942" i="10"/>
  <c r="H941" i="10"/>
  <c r="G941" i="10"/>
  <c r="F941" i="10"/>
  <c r="H940" i="10"/>
  <c r="G940" i="10"/>
  <c r="F940" i="10"/>
  <c r="H939" i="10"/>
  <c r="G939" i="10"/>
  <c r="F939" i="10"/>
  <c r="H938" i="10"/>
  <c r="G938" i="10"/>
  <c r="F938" i="10"/>
  <c r="H937" i="10"/>
  <c r="G937" i="10"/>
  <c r="F937" i="10"/>
  <c r="H936" i="10"/>
  <c r="G936" i="10"/>
  <c r="F936" i="10"/>
  <c r="H935" i="10"/>
  <c r="G935" i="10"/>
  <c r="F935" i="10"/>
  <c r="H934" i="10"/>
  <c r="G934" i="10"/>
  <c r="F934" i="10"/>
  <c r="H933" i="10"/>
  <c r="G933" i="10"/>
  <c r="F933" i="10"/>
  <c r="H932" i="10"/>
  <c r="G932" i="10"/>
  <c r="F932" i="10"/>
  <c r="H931" i="10"/>
  <c r="G931" i="10"/>
  <c r="F931" i="10"/>
  <c r="H930" i="10"/>
  <c r="G930" i="10"/>
  <c r="F930" i="10"/>
  <c r="H929" i="10"/>
  <c r="G929" i="10"/>
  <c r="F929" i="10"/>
  <c r="H928" i="10"/>
  <c r="G928" i="10"/>
  <c r="F928" i="10"/>
  <c r="H927" i="10"/>
  <c r="G927" i="10"/>
  <c r="F927" i="10"/>
  <c r="H926" i="10"/>
  <c r="G926" i="10"/>
  <c r="F926" i="10"/>
  <c r="H925" i="10"/>
  <c r="G925" i="10"/>
  <c r="F925" i="10"/>
  <c r="H924" i="10"/>
  <c r="G924" i="10"/>
  <c r="F924" i="10"/>
  <c r="H923" i="10"/>
  <c r="G923" i="10"/>
  <c r="F923" i="10"/>
  <c r="H922" i="10"/>
  <c r="G922" i="10"/>
  <c r="F922" i="10"/>
  <c r="H921" i="10"/>
  <c r="G921" i="10"/>
  <c r="F921" i="10"/>
  <c r="H920" i="10"/>
  <c r="G920" i="10"/>
  <c r="F920" i="10"/>
  <c r="H919" i="10"/>
  <c r="G919" i="10"/>
  <c r="F919" i="10"/>
  <c r="H918" i="10"/>
  <c r="G918" i="10"/>
  <c r="F918" i="10"/>
  <c r="H917" i="10"/>
  <c r="G917" i="10"/>
  <c r="F917" i="10"/>
  <c r="H916" i="10"/>
  <c r="G916" i="10"/>
  <c r="F916" i="10"/>
  <c r="H915" i="10"/>
  <c r="G915" i="10"/>
  <c r="F915" i="10"/>
  <c r="H914" i="10"/>
  <c r="G914" i="10"/>
  <c r="F914" i="10"/>
  <c r="H913" i="10"/>
  <c r="G913" i="10"/>
  <c r="F913" i="10"/>
  <c r="H912" i="10"/>
  <c r="G912" i="10"/>
  <c r="F912" i="10"/>
  <c r="H911" i="10"/>
  <c r="G911" i="10"/>
  <c r="F911" i="10"/>
  <c r="H910" i="10"/>
  <c r="G910" i="10"/>
  <c r="F910" i="10"/>
  <c r="H909" i="10"/>
  <c r="G909" i="10"/>
  <c r="F909" i="10"/>
  <c r="H908" i="10"/>
  <c r="G908" i="10"/>
  <c r="F908" i="10"/>
  <c r="H907" i="10"/>
  <c r="G907" i="10"/>
  <c r="F907" i="10"/>
  <c r="H906" i="10"/>
  <c r="G906" i="10"/>
  <c r="F906" i="10"/>
  <c r="H905" i="10"/>
  <c r="G905" i="10"/>
  <c r="F905" i="10"/>
  <c r="H904" i="10"/>
  <c r="G904" i="10"/>
  <c r="F904" i="10"/>
  <c r="H903" i="10"/>
  <c r="G903" i="10"/>
  <c r="F903" i="10"/>
  <c r="H902" i="10"/>
  <c r="G902" i="10"/>
  <c r="F902" i="10"/>
  <c r="H901" i="10"/>
  <c r="G901" i="10"/>
  <c r="F901" i="10"/>
  <c r="H900" i="10"/>
  <c r="G900" i="10"/>
  <c r="F900" i="10"/>
  <c r="H899" i="10"/>
  <c r="G899" i="10"/>
  <c r="F899" i="10"/>
  <c r="H898" i="10"/>
  <c r="G898" i="10"/>
  <c r="F898" i="10"/>
  <c r="H897" i="10"/>
  <c r="G897" i="10"/>
  <c r="F897" i="10"/>
  <c r="H896" i="10"/>
  <c r="G896" i="10"/>
  <c r="F896" i="10"/>
  <c r="H895" i="10"/>
  <c r="G895" i="10"/>
  <c r="F895" i="10"/>
  <c r="H894" i="10"/>
  <c r="G894" i="10"/>
  <c r="F894" i="10"/>
  <c r="H893" i="10"/>
  <c r="G893" i="10"/>
  <c r="F893" i="10"/>
  <c r="H892" i="10"/>
  <c r="G892" i="10"/>
  <c r="F892" i="10"/>
  <c r="H891" i="10"/>
  <c r="G891" i="10"/>
  <c r="F891" i="10"/>
  <c r="H890" i="10"/>
  <c r="G890" i="10"/>
  <c r="F890" i="10"/>
  <c r="H889" i="10"/>
  <c r="G889" i="10"/>
  <c r="F889" i="10"/>
  <c r="H888" i="10"/>
  <c r="G888" i="10"/>
  <c r="F888" i="10"/>
  <c r="H887" i="10"/>
  <c r="G887" i="10"/>
  <c r="F887" i="10"/>
  <c r="H886" i="10"/>
  <c r="G886" i="10"/>
  <c r="F886" i="10"/>
  <c r="H885" i="10"/>
  <c r="G885" i="10"/>
  <c r="F885" i="10"/>
  <c r="H884" i="10"/>
  <c r="G884" i="10"/>
  <c r="F884" i="10"/>
  <c r="H883" i="10"/>
  <c r="G883" i="10"/>
  <c r="F883" i="10"/>
  <c r="H882" i="10"/>
  <c r="G882" i="10"/>
  <c r="F882" i="10"/>
  <c r="H881" i="10"/>
  <c r="G881" i="10"/>
  <c r="F881" i="10"/>
  <c r="H880" i="10"/>
  <c r="G880" i="10"/>
  <c r="F880" i="10"/>
  <c r="H879" i="10"/>
  <c r="G879" i="10"/>
  <c r="F879" i="10"/>
  <c r="H878" i="10"/>
  <c r="G878" i="10"/>
  <c r="F878" i="10"/>
  <c r="H877" i="10"/>
  <c r="G877" i="10"/>
  <c r="F877" i="10"/>
  <c r="H876" i="10"/>
  <c r="G876" i="10"/>
  <c r="F876" i="10"/>
  <c r="H875" i="10"/>
  <c r="G875" i="10"/>
  <c r="F875" i="10"/>
  <c r="H874" i="10"/>
  <c r="G874" i="10"/>
  <c r="F874" i="10"/>
  <c r="H873" i="10"/>
  <c r="G873" i="10"/>
  <c r="F873" i="10"/>
  <c r="H872" i="10"/>
  <c r="G872" i="10"/>
  <c r="F872" i="10"/>
  <c r="H871" i="10"/>
  <c r="G871" i="10"/>
  <c r="F871" i="10"/>
  <c r="H870" i="10"/>
  <c r="G870" i="10"/>
  <c r="F870" i="10"/>
  <c r="H869" i="10"/>
  <c r="G869" i="10"/>
  <c r="F869" i="10"/>
  <c r="H868" i="10"/>
  <c r="G868" i="10"/>
  <c r="F868" i="10"/>
  <c r="H867" i="10"/>
  <c r="G867" i="10"/>
  <c r="F867" i="10"/>
  <c r="H866" i="10"/>
  <c r="G866" i="10"/>
  <c r="F866" i="10"/>
  <c r="H865" i="10"/>
  <c r="G865" i="10"/>
  <c r="F865" i="10"/>
  <c r="H864" i="10"/>
  <c r="G864" i="10"/>
  <c r="F864" i="10"/>
  <c r="H863" i="10"/>
  <c r="G863" i="10"/>
  <c r="F863" i="10"/>
  <c r="H862" i="10"/>
  <c r="G862" i="10"/>
  <c r="F862" i="10"/>
  <c r="H861" i="10"/>
  <c r="G861" i="10"/>
  <c r="F861" i="10"/>
  <c r="H860" i="10"/>
  <c r="G860" i="10"/>
  <c r="F860" i="10"/>
  <c r="H859" i="10"/>
  <c r="G859" i="10"/>
  <c r="F859" i="10"/>
  <c r="H858" i="10"/>
  <c r="G858" i="10"/>
  <c r="F858" i="10"/>
  <c r="H857" i="10"/>
  <c r="G857" i="10"/>
  <c r="F857" i="10"/>
  <c r="H856" i="10"/>
  <c r="G856" i="10"/>
  <c r="F856" i="10"/>
  <c r="H855" i="10"/>
  <c r="G855" i="10"/>
  <c r="F855" i="10"/>
  <c r="H854" i="10"/>
  <c r="G854" i="10"/>
  <c r="F854" i="10"/>
  <c r="H853" i="10"/>
  <c r="G853" i="10"/>
  <c r="F853" i="10"/>
  <c r="H852" i="10"/>
  <c r="G852" i="10"/>
  <c r="F852" i="10"/>
  <c r="H851" i="10"/>
  <c r="G851" i="10"/>
  <c r="F851" i="10"/>
  <c r="H850" i="10"/>
  <c r="G850" i="10"/>
  <c r="F850" i="10"/>
  <c r="H849" i="10"/>
  <c r="G849" i="10"/>
  <c r="F849" i="10"/>
  <c r="H848" i="10"/>
  <c r="G848" i="10"/>
  <c r="F848" i="10"/>
  <c r="H847" i="10"/>
  <c r="G847" i="10"/>
  <c r="F847" i="10"/>
  <c r="H846" i="10"/>
  <c r="G846" i="10"/>
  <c r="F846" i="10"/>
  <c r="H845" i="10"/>
  <c r="G845" i="10"/>
  <c r="F845" i="10"/>
  <c r="H844" i="10"/>
  <c r="G844" i="10"/>
  <c r="F844" i="10"/>
  <c r="H843" i="10"/>
  <c r="G843" i="10"/>
  <c r="F843" i="10"/>
  <c r="H842" i="10"/>
  <c r="G842" i="10"/>
  <c r="F842" i="10"/>
  <c r="H841" i="10"/>
  <c r="G841" i="10"/>
  <c r="F841" i="10"/>
  <c r="H840" i="10"/>
  <c r="G840" i="10"/>
  <c r="F840" i="10"/>
  <c r="H839" i="10"/>
  <c r="G839" i="10"/>
  <c r="F839" i="10"/>
  <c r="H838" i="10"/>
  <c r="G838" i="10"/>
  <c r="F838" i="10"/>
  <c r="H837" i="10"/>
  <c r="G837" i="10"/>
  <c r="F837" i="10"/>
  <c r="H836" i="10"/>
  <c r="G836" i="10"/>
  <c r="F836" i="10"/>
  <c r="H835" i="10"/>
  <c r="G835" i="10"/>
  <c r="F835" i="10"/>
  <c r="H834" i="10"/>
  <c r="G834" i="10"/>
  <c r="F834" i="10"/>
  <c r="H833" i="10"/>
  <c r="G833" i="10"/>
  <c r="F833" i="10"/>
  <c r="H832" i="10"/>
  <c r="G832" i="10"/>
  <c r="F832" i="10"/>
  <c r="H831" i="10"/>
  <c r="G831" i="10"/>
  <c r="F831" i="10"/>
  <c r="H830" i="10"/>
  <c r="G830" i="10"/>
  <c r="F830" i="10"/>
  <c r="H829" i="10"/>
  <c r="G829" i="10"/>
  <c r="F829" i="10"/>
  <c r="H828" i="10"/>
  <c r="G828" i="10"/>
  <c r="F828" i="10"/>
  <c r="H827" i="10"/>
  <c r="G827" i="10"/>
  <c r="F827" i="10"/>
  <c r="H826" i="10"/>
  <c r="G826" i="10"/>
  <c r="F826" i="10"/>
  <c r="H825" i="10"/>
  <c r="G825" i="10"/>
  <c r="F825" i="10"/>
  <c r="H824" i="10"/>
  <c r="G824" i="10"/>
  <c r="F824" i="10"/>
  <c r="H823" i="10"/>
  <c r="G823" i="10"/>
  <c r="F823" i="10"/>
  <c r="H822" i="10"/>
  <c r="G822" i="10"/>
  <c r="F822" i="10"/>
  <c r="H821" i="10"/>
  <c r="G821" i="10"/>
  <c r="F821" i="10"/>
  <c r="H820" i="10"/>
  <c r="G820" i="10"/>
  <c r="F820" i="10"/>
  <c r="H819" i="10"/>
  <c r="G819" i="10"/>
  <c r="F819" i="10"/>
  <c r="H818" i="10"/>
  <c r="G818" i="10"/>
  <c r="F818" i="10"/>
  <c r="H817" i="10"/>
  <c r="G817" i="10"/>
  <c r="F817" i="10"/>
  <c r="H816" i="10"/>
  <c r="G816" i="10"/>
  <c r="F816" i="10"/>
  <c r="H815" i="10"/>
  <c r="G815" i="10"/>
  <c r="F815" i="10"/>
  <c r="H814" i="10"/>
  <c r="G814" i="10"/>
  <c r="F814" i="10"/>
  <c r="H813" i="10"/>
  <c r="G813" i="10"/>
  <c r="F813" i="10"/>
  <c r="H812" i="10"/>
  <c r="G812" i="10"/>
  <c r="F812" i="10"/>
  <c r="H811" i="10"/>
  <c r="G811" i="10"/>
  <c r="F811" i="10"/>
  <c r="H810" i="10"/>
  <c r="G810" i="10"/>
  <c r="F810" i="10"/>
  <c r="H809" i="10"/>
  <c r="G809" i="10"/>
  <c r="F809" i="10"/>
  <c r="H808" i="10"/>
  <c r="G808" i="10"/>
  <c r="F808" i="10"/>
  <c r="H807" i="10"/>
  <c r="G807" i="10"/>
  <c r="F807" i="10"/>
  <c r="H806" i="10"/>
  <c r="G806" i="10"/>
  <c r="F806" i="10"/>
  <c r="H805" i="10"/>
  <c r="G805" i="10"/>
  <c r="F805" i="10"/>
  <c r="H804" i="10"/>
  <c r="G804" i="10"/>
  <c r="F804" i="10"/>
  <c r="H803" i="10"/>
  <c r="G803" i="10"/>
  <c r="F803" i="10"/>
  <c r="H802" i="10"/>
  <c r="G802" i="10"/>
  <c r="F802" i="10"/>
  <c r="H801" i="10"/>
  <c r="G801" i="10"/>
  <c r="F801" i="10"/>
  <c r="H800" i="10"/>
  <c r="G800" i="10"/>
  <c r="F800" i="10"/>
  <c r="H799" i="10"/>
  <c r="G799" i="10"/>
  <c r="F799" i="10"/>
  <c r="H798" i="10"/>
  <c r="G798" i="10"/>
  <c r="F798" i="10"/>
  <c r="H797" i="10"/>
  <c r="G797" i="10"/>
  <c r="F797" i="10"/>
  <c r="H796" i="10"/>
  <c r="G796" i="10"/>
  <c r="F796" i="10"/>
  <c r="H795" i="10"/>
  <c r="G795" i="10"/>
  <c r="F795" i="10"/>
  <c r="H794" i="10"/>
  <c r="G794" i="10"/>
  <c r="F794" i="10"/>
  <c r="H793" i="10"/>
  <c r="G793" i="10"/>
  <c r="F793" i="10"/>
  <c r="H792" i="10"/>
  <c r="G792" i="10"/>
  <c r="F792" i="10"/>
  <c r="H791" i="10"/>
  <c r="G791" i="10"/>
  <c r="F791" i="10"/>
  <c r="H790" i="10"/>
  <c r="G790" i="10"/>
  <c r="F790" i="10"/>
  <c r="H789" i="10"/>
  <c r="G789" i="10"/>
  <c r="F789" i="10"/>
  <c r="H788" i="10"/>
  <c r="G788" i="10"/>
  <c r="F788" i="10"/>
  <c r="H787" i="10"/>
  <c r="G787" i="10"/>
  <c r="F787" i="10"/>
  <c r="H786" i="10"/>
  <c r="G786" i="10"/>
  <c r="F786" i="10"/>
  <c r="H785" i="10"/>
  <c r="G785" i="10"/>
  <c r="F785" i="10"/>
  <c r="H784" i="10"/>
  <c r="G784" i="10"/>
  <c r="F784" i="10"/>
  <c r="H783" i="10"/>
  <c r="G783" i="10"/>
  <c r="F783" i="10"/>
  <c r="H782" i="10"/>
  <c r="G782" i="10"/>
  <c r="F782" i="10"/>
  <c r="H781" i="10"/>
  <c r="G781" i="10"/>
  <c r="F781" i="10"/>
  <c r="H780" i="10"/>
  <c r="G780" i="10"/>
  <c r="F780" i="10"/>
  <c r="H779" i="10"/>
  <c r="G779" i="10"/>
  <c r="F779" i="10"/>
  <c r="H778" i="10"/>
  <c r="G778" i="10"/>
  <c r="F778" i="10"/>
  <c r="H777" i="10"/>
  <c r="G777" i="10"/>
  <c r="F777" i="10"/>
  <c r="H776" i="10"/>
  <c r="G776" i="10"/>
  <c r="F776" i="10"/>
  <c r="H775" i="10"/>
  <c r="G775" i="10"/>
  <c r="F775" i="10"/>
  <c r="H774" i="10"/>
  <c r="G774" i="10"/>
  <c r="F774" i="10"/>
  <c r="H773" i="10"/>
  <c r="G773" i="10"/>
  <c r="F773" i="10"/>
  <c r="H772" i="10"/>
  <c r="G772" i="10"/>
  <c r="F772" i="10"/>
  <c r="H771" i="10"/>
  <c r="G771" i="10"/>
  <c r="F771" i="10"/>
  <c r="H770" i="10"/>
  <c r="G770" i="10"/>
  <c r="F770" i="10"/>
  <c r="H769" i="10"/>
  <c r="G769" i="10"/>
  <c r="F769" i="10"/>
  <c r="H768" i="10"/>
  <c r="G768" i="10"/>
  <c r="F768" i="10"/>
  <c r="H767" i="10"/>
  <c r="G767" i="10"/>
  <c r="F767" i="10"/>
  <c r="H766" i="10"/>
  <c r="G766" i="10"/>
  <c r="F766" i="10"/>
  <c r="H765" i="10"/>
  <c r="G765" i="10"/>
  <c r="F765" i="10"/>
  <c r="H764" i="10"/>
  <c r="G764" i="10"/>
  <c r="F764" i="10"/>
  <c r="H763" i="10"/>
  <c r="G763" i="10"/>
  <c r="F763" i="10"/>
  <c r="H762" i="10"/>
  <c r="G762" i="10"/>
  <c r="F762" i="10"/>
  <c r="H761" i="10"/>
  <c r="G761" i="10"/>
  <c r="F761" i="10"/>
  <c r="H760" i="10"/>
  <c r="G760" i="10"/>
  <c r="F760" i="10"/>
  <c r="H759" i="10"/>
  <c r="G759" i="10"/>
  <c r="F759" i="10"/>
  <c r="H758" i="10"/>
  <c r="G758" i="10"/>
  <c r="F758" i="10"/>
  <c r="H757" i="10"/>
  <c r="G757" i="10"/>
  <c r="F757" i="10"/>
  <c r="H756" i="10"/>
  <c r="G756" i="10"/>
  <c r="F756" i="10"/>
  <c r="H755" i="10"/>
  <c r="G755" i="10"/>
  <c r="F755" i="10"/>
  <c r="H754" i="10"/>
  <c r="G754" i="10"/>
  <c r="F754" i="10"/>
  <c r="H753" i="10"/>
  <c r="G753" i="10"/>
  <c r="F753" i="10"/>
  <c r="H752" i="10"/>
  <c r="G752" i="10"/>
  <c r="F752" i="10"/>
  <c r="H751" i="10"/>
  <c r="G751" i="10"/>
  <c r="F751" i="10"/>
  <c r="H750" i="10"/>
  <c r="G750" i="10"/>
  <c r="F750" i="10"/>
  <c r="H749" i="10"/>
  <c r="G749" i="10"/>
  <c r="F749" i="10"/>
  <c r="H748" i="10"/>
  <c r="G748" i="10"/>
  <c r="F748" i="10"/>
  <c r="H747" i="10"/>
  <c r="G747" i="10"/>
  <c r="F747" i="10"/>
  <c r="H746" i="10"/>
  <c r="G746" i="10"/>
  <c r="F746" i="10"/>
  <c r="H745" i="10"/>
  <c r="G745" i="10"/>
  <c r="F745" i="10"/>
  <c r="H744" i="10"/>
  <c r="G744" i="10"/>
  <c r="F744" i="10"/>
  <c r="H743" i="10"/>
  <c r="G743" i="10"/>
  <c r="F743" i="10"/>
  <c r="H742" i="10"/>
  <c r="G742" i="10"/>
  <c r="F742" i="10"/>
  <c r="H741" i="10"/>
  <c r="G741" i="10"/>
  <c r="F741" i="10"/>
  <c r="H740" i="10"/>
  <c r="G740" i="10"/>
  <c r="F740" i="10"/>
  <c r="H739" i="10"/>
  <c r="G739" i="10"/>
  <c r="F739" i="10"/>
  <c r="H738" i="10"/>
  <c r="G738" i="10"/>
  <c r="F738" i="10"/>
  <c r="H737" i="10"/>
  <c r="G737" i="10"/>
  <c r="F737" i="10"/>
  <c r="H736" i="10"/>
  <c r="G736" i="10"/>
  <c r="F736" i="10"/>
  <c r="H735" i="10"/>
  <c r="G735" i="10"/>
  <c r="F735" i="10"/>
  <c r="H734" i="10"/>
  <c r="G734" i="10"/>
  <c r="F734" i="10"/>
  <c r="H733" i="10"/>
  <c r="G733" i="10"/>
  <c r="F733" i="10"/>
  <c r="H732" i="10"/>
  <c r="G732" i="10"/>
  <c r="F732" i="10"/>
  <c r="H731" i="10"/>
  <c r="G731" i="10"/>
  <c r="F731" i="10"/>
  <c r="H730" i="10"/>
  <c r="G730" i="10"/>
  <c r="F730" i="10"/>
  <c r="H729" i="10"/>
  <c r="G729" i="10"/>
  <c r="F729" i="10"/>
  <c r="H728" i="10"/>
  <c r="G728" i="10"/>
  <c r="F728" i="10"/>
  <c r="H727" i="10"/>
  <c r="G727" i="10"/>
  <c r="F727" i="10"/>
  <c r="H726" i="10"/>
  <c r="G726" i="10"/>
  <c r="F726" i="10"/>
  <c r="H725" i="10"/>
  <c r="G725" i="10"/>
  <c r="F725" i="10"/>
  <c r="H724" i="10"/>
  <c r="G724" i="10"/>
  <c r="F724" i="10"/>
  <c r="H723" i="10"/>
  <c r="G723" i="10"/>
  <c r="F723" i="10"/>
  <c r="H722" i="10"/>
  <c r="G722" i="10"/>
  <c r="F722" i="10"/>
  <c r="H721" i="10"/>
  <c r="G721" i="10"/>
  <c r="F721" i="10"/>
  <c r="H720" i="10"/>
  <c r="G720" i="10"/>
  <c r="F720" i="10"/>
  <c r="H719" i="10"/>
  <c r="G719" i="10"/>
  <c r="F719" i="10"/>
  <c r="H718" i="10"/>
  <c r="G718" i="10"/>
  <c r="F718" i="10"/>
  <c r="H717" i="10"/>
  <c r="G717" i="10"/>
  <c r="F717" i="10"/>
  <c r="H716" i="10"/>
  <c r="G716" i="10"/>
  <c r="F716" i="10"/>
  <c r="H715" i="10"/>
  <c r="G715" i="10"/>
  <c r="F715" i="10"/>
  <c r="H714" i="10"/>
  <c r="G714" i="10"/>
  <c r="F714" i="10"/>
  <c r="H713" i="10"/>
  <c r="G713" i="10"/>
  <c r="F713" i="10"/>
  <c r="H712" i="10"/>
  <c r="G712" i="10"/>
  <c r="F712" i="10"/>
  <c r="H711" i="10"/>
  <c r="G711" i="10"/>
  <c r="F711" i="10"/>
  <c r="H710" i="10"/>
  <c r="G710" i="10"/>
  <c r="F710" i="10"/>
  <c r="H709" i="10"/>
  <c r="G709" i="10"/>
  <c r="F709" i="10"/>
  <c r="H708" i="10"/>
  <c r="G708" i="10"/>
  <c r="F708" i="10"/>
  <c r="H707" i="10"/>
  <c r="G707" i="10"/>
  <c r="F707" i="10"/>
  <c r="H706" i="10"/>
  <c r="G706" i="10"/>
  <c r="F706" i="10"/>
  <c r="H705" i="10"/>
  <c r="G705" i="10"/>
  <c r="F705" i="10"/>
  <c r="H704" i="10"/>
  <c r="G704" i="10"/>
  <c r="F704" i="10"/>
  <c r="H703" i="10"/>
  <c r="G703" i="10"/>
  <c r="F703" i="10"/>
  <c r="H702" i="10"/>
  <c r="G702" i="10"/>
  <c r="F702" i="10"/>
  <c r="H701" i="10"/>
  <c r="G701" i="10"/>
  <c r="F701" i="10"/>
  <c r="H700" i="10"/>
  <c r="G700" i="10"/>
  <c r="F700" i="10"/>
  <c r="H699" i="10"/>
  <c r="G699" i="10"/>
  <c r="F699" i="10"/>
  <c r="H698" i="10"/>
  <c r="G698" i="10"/>
  <c r="F698" i="10"/>
  <c r="H697" i="10"/>
  <c r="G697" i="10"/>
  <c r="F697" i="10"/>
  <c r="H696" i="10"/>
  <c r="G696" i="10"/>
  <c r="F696" i="10"/>
  <c r="H695" i="10"/>
  <c r="G695" i="10"/>
  <c r="F695" i="10"/>
  <c r="H694" i="10"/>
  <c r="G694" i="10"/>
  <c r="F694" i="10"/>
  <c r="H693" i="10"/>
  <c r="G693" i="10"/>
  <c r="F693" i="10"/>
  <c r="H692" i="10"/>
  <c r="G692" i="10"/>
  <c r="F692" i="10"/>
  <c r="H691" i="10"/>
  <c r="G691" i="10"/>
  <c r="F691" i="10"/>
  <c r="H690" i="10"/>
  <c r="G690" i="10"/>
  <c r="F690" i="10"/>
  <c r="H689" i="10"/>
  <c r="G689" i="10"/>
  <c r="F689" i="10"/>
  <c r="H688" i="10"/>
  <c r="G688" i="10"/>
  <c r="F688" i="10"/>
  <c r="H687" i="10"/>
  <c r="G687" i="10"/>
  <c r="F687" i="10"/>
  <c r="H686" i="10"/>
  <c r="G686" i="10"/>
  <c r="F686" i="10"/>
  <c r="H685" i="10"/>
  <c r="G685" i="10"/>
  <c r="F685" i="10"/>
  <c r="H684" i="10"/>
  <c r="G684" i="10"/>
  <c r="F684" i="10"/>
  <c r="H683" i="10"/>
  <c r="G683" i="10"/>
  <c r="F683" i="10"/>
  <c r="H682" i="10"/>
  <c r="G682" i="10"/>
  <c r="F682" i="10"/>
  <c r="H681" i="10"/>
  <c r="G681" i="10"/>
  <c r="F681" i="10"/>
  <c r="H680" i="10"/>
  <c r="G680" i="10"/>
  <c r="F680" i="10"/>
  <c r="H679" i="10"/>
  <c r="G679" i="10"/>
  <c r="F679" i="10"/>
  <c r="H678" i="10"/>
  <c r="G678" i="10"/>
  <c r="F678" i="10"/>
  <c r="H677" i="10"/>
  <c r="G677" i="10"/>
  <c r="F677" i="10"/>
  <c r="H676" i="10"/>
  <c r="G676" i="10"/>
  <c r="F676" i="10"/>
  <c r="H675" i="10"/>
  <c r="G675" i="10"/>
  <c r="F675" i="10"/>
  <c r="H674" i="10"/>
  <c r="G674" i="10"/>
  <c r="F674" i="10"/>
  <c r="H673" i="10"/>
  <c r="G673" i="10"/>
  <c r="F673" i="10"/>
  <c r="H672" i="10"/>
  <c r="G672" i="10"/>
  <c r="F672" i="10"/>
  <c r="H671" i="10"/>
  <c r="G671" i="10"/>
  <c r="F671" i="10"/>
  <c r="H670" i="10"/>
  <c r="G670" i="10"/>
  <c r="F670" i="10"/>
  <c r="H669" i="10"/>
  <c r="G669" i="10"/>
  <c r="F669" i="10"/>
  <c r="H668" i="10"/>
  <c r="G668" i="10"/>
  <c r="F668" i="10"/>
  <c r="H667" i="10"/>
  <c r="G667" i="10"/>
  <c r="F667" i="10"/>
  <c r="H666" i="10"/>
  <c r="G666" i="10"/>
  <c r="F666" i="10"/>
  <c r="H665" i="10"/>
  <c r="G665" i="10"/>
  <c r="F665" i="10"/>
  <c r="H664" i="10"/>
  <c r="G664" i="10"/>
  <c r="F664" i="10"/>
  <c r="H663" i="10"/>
  <c r="G663" i="10"/>
  <c r="F663" i="10"/>
  <c r="H662" i="10"/>
  <c r="G662" i="10"/>
  <c r="F662" i="10"/>
  <c r="H661" i="10"/>
  <c r="G661" i="10"/>
  <c r="F661" i="10"/>
  <c r="H660" i="10"/>
  <c r="G660" i="10"/>
  <c r="F660" i="10"/>
  <c r="H659" i="10"/>
  <c r="G659" i="10"/>
  <c r="F659" i="10"/>
  <c r="H658" i="10"/>
  <c r="G658" i="10"/>
  <c r="F658" i="10"/>
  <c r="H657" i="10"/>
  <c r="G657" i="10"/>
  <c r="F657" i="10"/>
  <c r="H656" i="10"/>
  <c r="G656" i="10"/>
  <c r="F656" i="10"/>
  <c r="H655" i="10"/>
  <c r="G655" i="10"/>
  <c r="F655" i="10"/>
  <c r="H654" i="10"/>
  <c r="G654" i="10"/>
  <c r="F654" i="10"/>
  <c r="H653" i="10"/>
  <c r="G653" i="10"/>
  <c r="F653" i="10"/>
  <c r="H652" i="10"/>
  <c r="G652" i="10"/>
  <c r="F652" i="10"/>
  <c r="H651" i="10"/>
  <c r="G651" i="10"/>
  <c r="F651" i="10"/>
  <c r="H650" i="10"/>
  <c r="G650" i="10"/>
  <c r="F650" i="10"/>
  <c r="H649" i="10"/>
  <c r="G649" i="10"/>
  <c r="F649" i="10"/>
  <c r="H648" i="10"/>
  <c r="G648" i="10"/>
  <c r="F648" i="10"/>
  <c r="H647" i="10"/>
  <c r="G647" i="10"/>
  <c r="F647" i="10"/>
  <c r="H646" i="10"/>
  <c r="G646" i="10"/>
  <c r="F646" i="10"/>
  <c r="H645" i="10"/>
  <c r="G645" i="10"/>
  <c r="F645" i="10"/>
  <c r="H644" i="10"/>
  <c r="G644" i="10"/>
  <c r="F644" i="10"/>
  <c r="H643" i="10"/>
  <c r="G643" i="10"/>
  <c r="F643" i="10"/>
  <c r="H642" i="10"/>
  <c r="G642" i="10"/>
  <c r="F642" i="10"/>
  <c r="H641" i="10"/>
  <c r="G641" i="10"/>
  <c r="F641" i="10"/>
  <c r="H640" i="10"/>
  <c r="G640" i="10"/>
  <c r="F640" i="10"/>
  <c r="H639" i="10"/>
  <c r="G639" i="10"/>
  <c r="F639" i="10"/>
  <c r="H638" i="10"/>
  <c r="G638" i="10"/>
  <c r="F638" i="10"/>
  <c r="H637" i="10"/>
  <c r="G637" i="10"/>
  <c r="F637" i="10"/>
  <c r="H636" i="10"/>
  <c r="G636" i="10"/>
  <c r="F636" i="10"/>
  <c r="H635" i="10"/>
  <c r="G635" i="10"/>
  <c r="F635" i="10"/>
  <c r="H634" i="10"/>
  <c r="G634" i="10"/>
  <c r="F634" i="10"/>
  <c r="H633" i="10"/>
  <c r="G633" i="10"/>
  <c r="F633" i="10"/>
  <c r="H632" i="10"/>
  <c r="G632" i="10"/>
  <c r="F632" i="10"/>
  <c r="H631" i="10"/>
  <c r="G631" i="10"/>
  <c r="F631" i="10"/>
  <c r="H630" i="10"/>
  <c r="G630" i="10"/>
  <c r="F630" i="10"/>
  <c r="H629" i="10"/>
  <c r="G629" i="10"/>
  <c r="F629" i="10"/>
  <c r="H628" i="10"/>
  <c r="G628" i="10"/>
  <c r="F628" i="10"/>
  <c r="H627" i="10"/>
  <c r="G627" i="10"/>
  <c r="F627" i="10"/>
  <c r="H626" i="10"/>
  <c r="G626" i="10"/>
  <c r="F626" i="10"/>
  <c r="H625" i="10"/>
  <c r="G625" i="10"/>
  <c r="F625" i="10"/>
  <c r="H624" i="10"/>
  <c r="G624" i="10"/>
  <c r="F624" i="10"/>
  <c r="H623" i="10"/>
  <c r="G623" i="10"/>
  <c r="F623" i="10"/>
  <c r="H622" i="10"/>
  <c r="G622" i="10"/>
  <c r="F622" i="10"/>
  <c r="H621" i="10"/>
  <c r="G621" i="10"/>
  <c r="F621" i="10"/>
  <c r="H620" i="10"/>
  <c r="G620" i="10"/>
  <c r="F620" i="10"/>
  <c r="H619" i="10"/>
  <c r="G619" i="10"/>
  <c r="F619" i="10"/>
  <c r="H618" i="10"/>
  <c r="G618" i="10"/>
  <c r="F618" i="10"/>
  <c r="H617" i="10"/>
  <c r="G617" i="10"/>
  <c r="F617" i="10"/>
  <c r="H616" i="10"/>
  <c r="G616" i="10"/>
  <c r="F616" i="10"/>
  <c r="H615" i="10"/>
  <c r="G615" i="10"/>
  <c r="F615" i="10"/>
  <c r="H614" i="10"/>
  <c r="G614" i="10"/>
  <c r="F614" i="10"/>
  <c r="H613" i="10"/>
  <c r="G613" i="10"/>
  <c r="F613" i="10"/>
  <c r="H612" i="10"/>
  <c r="G612" i="10"/>
  <c r="F612" i="10"/>
  <c r="H611" i="10"/>
  <c r="G611" i="10"/>
  <c r="F611" i="10"/>
  <c r="H610" i="10"/>
  <c r="G610" i="10"/>
  <c r="F610" i="10"/>
  <c r="H609" i="10"/>
  <c r="G609" i="10"/>
  <c r="F609" i="10"/>
  <c r="H608" i="10"/>
  <c r="G608" i="10"/>
  <c r="F608" i="10"/>
  <c r="H607" i="10"/>
  <c r="G607" i="10"/>
  <c r="F607" i="10"/>
  <c r="H606" i="10"/>
  <c r="G606" i="10"/>
  <c r="F606" i="10"/>
  <c r="H605" i="10"/>
  <c r="G605" i="10"/>
  <c r="F605" i="10"/>
  <c r="H604" i="10"/>
  <c r="G604" i="10"/>
  <c r="F604" i="10"/>
  <c r="H603" i="10"/>
  <c r="G603" i="10"/>
  <c r="F603" i="10"/>
  <c r="H602" i="10"/>
  <c r="G602" i="10"/>
  <c r="F602" i="10"/>
  <c r="H601" i="10"/>
  <c r="G601" i="10"/>
  <c r="F601" i="10"/>
  <c r="H600" i="10"/>
  <c r="G600" i="10"/>
  <c r="F600" i="10"/>
  <c r="H599" i="10"/>
  <c r="G599" i="10"/>
  <c r="F599" i="10"/>
  <c r="H598" i="10"/>
  <c r="G598" i="10"/>
  <c r="F598" i="10"/>
  <c r="H597" i="10"/>
  <c r="G597" i="10"/>
  <c r="F597" i="10"/>
  <c r="H596" i="10"/>
  <c r="G596" i="10"/>
  <c r="F596" i="10"/>
  <c r="H595" i="10"/>
  <c r="G595" i="10"/>
  <c r="F595" i="10"/>
  <c r="H594" i="10"/>
  <c r="G594" i="10"/>
  <c r="F594" i="10"/>
  <c r="H593" i="10"/>
  <c r="G593" i="10"/>
  <c r="F593" i="10"/>
  <c r="H592" i="10"/>
  <c r="G592" i="10"/>
  <c r="F592" i="10"/>
  <c r="H591" i="10"/>
  <c r="G591" i="10"/>
  <c r="F591" i="10"/>
  <c r="H590" i="10"/>
  <c r="G590" i="10"/>
  <c r="F590" i="10"/>
  <c r="H589" i="10"/>
  <c r="G589" i="10"/>
  <c r="F589" i="10"/>
  <c r="H588" i="10"/>
  <c r="G588" i="10"/>
  <c r="F588" i="10"/>
  <c r="H587" i="10"/>
  <c r="G587" i="10"/>
  <c r="F587" i="10"/>
  <c r="H586" i="10"/>
  <c r="G586" i="10"/>
  <c r="F586" i="10"/>
  <c r="H585" i="10"/>
  <c r="G585" i="10"/>
  <c r="F585" i="10"/>
  <c r="H584" i="10"/>
  <c r="G584" i="10"/>
  <c r="F584" i="10"/>
  <c r="H583" i="10"/>
  <c r="G583" i="10"/>
  <c r="F583" i="10"/>
  <c r="H582" i="10"/>
  <c r="G582" i="10"/>
  <c r="F582" i="10"/>
  <c r="H581" i="10"/>
  <c r="G581" i="10"/>
  <c r="F581" i="10"/>
  <c r="H580" i="10"/>
  <c r="G580" i="10"/>
  <c r="F580" i="10"/>
  <c r="H579" i="10"/>
  <c r="G579" i="10"/>
  <c r="F579" i="10"/>
  <c r="H578" i="10"/>
  <c r="G578" i="10"/>
  <c r="F578" i="10"/>
  <c r="H577" i="10"/>
  <c r="G577" i="10"/>
  <c r="F577" i="10"/>
  <c r="H576" i="10"/>
  <c r="G576" i="10"/>
  <c r="F576" i="10"/>
  <c r="H575" i="10"/>
  <c r="G575" i="10"/>
  <c r="F575" i="10"/>
  <c r="H574" i="10"/>
  <c r="G574" i="10"/>
  <c r="F574" i="10"/>
  <c r="H573" i="10"/>
  <c r="G573" i="10"/>
  <c r="F573" i="10"/>
  <c r="H572" i="10"/>
  <c r="G572" i="10"/>
  <c r="F572" i="10"/>
  <c r="H571" i="10"/>
  <c r="G571" i="10"/>
  <c r="F571" i="10"/>
  <c r="H570" i="10"/>
  <c r="G570" i="10"/>
  <c r="F570" i="10"/>
  <c r="H569" i="10"/>
  <c r="G569" i="10"/>
  <c r="F569" i="10"/>
  <c r="H568" i="10"/>
  <c r="G568" i="10"/>
  <c r="F568" i="10"/>
  <c r="H567" i="10"/>
  <c r="G567" i="10"/>
  <c r="F567" i="10"/>
  <c r="H566" i="10"/>
  <c r="G566" i="10"/>
  <c r="F566" i="10"/>
  <c r="H565" i="10"/>
  <c r="G565" i="10"/>
  <c r="F565" i="10"/>
  <c r="H564" i="10"/>
  <c r="G564" i="10"/>
  <c r="F564" i="10"/>
  <c r="H563" i="10"/>
  <c r="G563" i="10"/>
  <c r="F563" i="10"/>
  <c r="H562" i="10"/>
  <c r="G562" i="10"/>
  <c r="F562" i="10"/>
  <c r="H561" i="10"/>
  <c r="G561" i="10"/>
  <c r="F561" i="10"/>
  <c r="H560" i="10"/>
  <c r="G560" i="10"/>
  <c r="F560" i="10"/>
  <c r="H559" i="10"/>
  <c r="G559" i="10"/>
  <c r="F559" i="10"/>
  <c r="H558" i="10"/>
  <c r="G558" i="10"/>
  <c r="F558" i="10"/>
  <c r="H557" i="10"/>
  <c r="G557" i="10"/>
  <c r="F557" i="10"/>
  <c r="H556" i="10"/>
  <c r="G556" i="10"/>
  <c r="F556" i="10"/>
  <c r="H555" i="10"/>
  <c r="G555" i="10"/>
  <c r="F555" i="10"/>
  <c r="H554" i="10"/>
  <c r="G554" i="10"/>
  <c r="F554" i="10"/>
  <c r="H553" i="10"/>
  <c r="G553" i="10"/>
  <c r="F553" i="10"/>
  <c r="H552" i="10"/>
  <c r="G552" i="10"/>
  <c r="F552" i="10"/>
  <c r="H551" i="10"/>
  <c r="G551" i="10"/>
  <c r="F551" i="10"/>
  <c r="H550" i="10"/>
  <c r="G550" i="10"/>
  <c r="F550" i="10"/>
  <c r="H549" i="10"/>
  <c r="G549" i="10"/>
  <c r="F549" i="10"/>
  <c r="H548" i="10"/>
  <c r="G548" i="10"/>
  <c r="F548" i="10"/>
  <c r="H547" i="10"/>
  <c r="G547" i="10"/>
  <c r="F547" i="10"/>
  <c r="H546" i="10"/>
  <c r="G546" i="10"/>
  <c r="F546" i="10"/>
  <c r="H545" i="10"/>
  <c r="G545" i="10"/>
  <c r="F545" i="10"/>
  <c r="H544" i="10"/>
  <c r="G544" i="10"/>
  <c r="F544" i="10"/>
  <c r="H543" i="10"/>
  <c r="G543" i="10"/>
  <c r="F543" i="10"/>
  <c r="H542" i="10"/>
  <c r="G542" i="10"/>
  <c r="F542" i="10"/>
  <c r="H541" i="10"/>
  <c r="G541" i="10"/>
  <c r="F541" i="10"/>
  <c r="H540" i="10"/>
  <c r="G540" i="10"/>
  <c r="F540" i="10"/>
  <c r="H539" i="10"/>
  <c r="G539" i="10"/>
  <c r="F539" i="10"/>
  <c r="H538" i="10"/>
  <c r="G538" i="10"/>
  <c r="F538" i="10"/>
  <c r="H537" i="10"/>
  <c r="G537" i="10"/>
  <c r="F537" i="10"/>
  <c r="H536" i="10"/>
  <c r="G536" i="10"/>
  <c r="F536" i="10"/>
  <c r="H535" i="10"/>
  <c r="G535" i="10"/>
  <c r="F535" i="10"/>
  <c r="H534" i="10"/>
  <c r="G534" i="10"/>
  <c r="F534" i="10"/>
  <c r="H533" i="10"/>
  <c r="G533" i="10"/>
  <c r="F533" i="10"/>
  <c r="H532" i="10"/>
  <c r="G532" i="10"/>
  <c r="F532" i="10"/>
  <c r="H531" i="10"/>
  <c r="G531" i="10"/>
  <c r="F531" i="10"/>
  <c r="H530" i="10"/>
  <c r="G530" i="10"/>
  <c r="F530" i="10"/>
  <c r="H529" i="10"/>
  <c r="G529" i="10"/>
  <c r="F529" i="10"/>
  <c r="H528" i="10"/>
  <c r="G528" i="10"/>
  <c r="F528" i="10"/>
  <c r="H527" i="10"/>
  <c r="G527" i="10"/>
  <c r="F527" i="10"/>
  <c r="H526" i="10"/>
  <c r="G526" i="10"/>
  <c r="F526" i="10"/>
  <c r="H525" i="10"/>
  <c r="G525" i="10"/>
  <c r="F525" i="10"/>
  <c r="H524" i="10"/>
  <c r="G524" i="10"/>
  <c r="F524" i="10"/>
  <c r="H523" i="10"/>
  <c r="G523" i="10"/>
  <c r="F523" i="10"/>
  <c r="H522" i="10"/>
  <c r="G522" i="10"/>
  <c r="F522" i="10"/>
  <c r="H521" i="10"/>
  <c r="G521" i="10"/>
  <c r="F521" i="10"/>
  <c r="H520" i="10"/>
  <c r="G520" i="10"/>
  <c r="F520" i="10"/>
  <c r="H519" i="10"/>
  <c r="G519" i="10"/>
  <c r="F519" i="10"/>
  <c r="H518" i="10"/>
  <c r="G518" i="10"/>
  <c r="F518" i="10"/>
  <c r="H517" i="10"/>
  <c r="G517" i="10"/>
  <c r="F517" i="10"/>
  <c r="H516" i="10"/>
  <c r="G516" i="10"/>
  <c r="F516" i="10"/>
  <c r="H515" i="10"/>
  <c r="G515" i="10"/>
  <c r="F515" i="10"/>
  <c r="H514" i="10"/>
  <c r="G514" i="10"/>
  <c r="F514" i="10"/>
  <c r="H513" i="10"/>
  <c r="G513" i="10"/>
  <c r="F513" i="10"/>
  <c r="H512" i="10"/>
  <c r="G512" i="10"/>
  <c r="F512" i="10"/>
  <c r="H511" i="10"/>
  <c r="G511" i="10"/>
  <c r="F511" i="10"/>
  <c r="H510" i="10"/>
  <c r="G510" i="10"/>
  <c r="F510" i="10"/>
  <c r="H509" i="10"/>
  <c r="G509" i="10"/>
  <c r="F509" i="10"/>
  <c r="H508" i="10"/>
  <c r="G508" i="10"/>
  <c r="F508" i="10"/>
  <c r="H507" i="10"/>
  <c r="G507" i="10"/>
  <c r="F507" i="10"/>
  <c r="H506" i="10"/>
  <c r="G506" i="10"/>
  <c r="F506" i="10"/>
  <c r="H505" i="10"/>
  <c r="G505" i="10"/>
  <c r="F505" i="10"/>
  <c r="H504" i="10"/>
  <c r="G504" i="10"/>
  <c r="F504" i="10"/>
  <c r="H503" i="10"/>
  <c r="G503" i="10"/>
  <c r="F503" i="10"/>
  <c r="H502" i="10"/>
  <c r="G502" i="10"/>
  <c r="F502" i="10"/>
  <c r="H501" i="10"/>
  <c r="G501" i="10"/>
  <c r="F501" i="10"/>
  <c r="H500" i="10"/>
  <c r="G500" i="10"/>
  <c r="F500" i="10"/>
  <c r="H499" i="10"/>
  <c r="G499" i="10"/>
  <c r="F499" i="10"/>
  <c r="H498" i="10"/>
  <c r="G498" i="10"/>
  <c r="F498" i="10"/>
  <c r="H497" i="10"/>
  <c r="G497" i="10"/>
  <c r="F497" i="10"/>
  <c r="H496" i="10"/>
  <c r="G496" i="10"/>
  <c r="F496" i="10"/>
  <c r="H495" i="10"/>
  <c r="G495" i="10"/>
  <c r="F495" i="10"/>
  <c r="H494" i="10"/>
  <c r="G494" i="10"/>
  <c r="F494" i="10"/>
  <c r="H493" i="10"/>
  <c r="G493" i="10"/>
  <c r="F493" i="10"/>
  <c r="H492" i="10"/>
  <c r="G492" i="10"/>
  <c r="F492" i="10"/>
  <c r="H491" i="10"/>
  <c r="G491" i="10"/>
  <c r="F491" i="10"/>
  <c r="H490" i="10"/>
  <c r="G490" i="10"/>
  <c r="F490" i="10"/>
  <c r="H489" i="10"/>
  <c r="G489" i="10"/>
  <c r="F489" i="10"/>
  <c r="H488" i="10"/>
  <c r="G488" i="10"/>
  <c r="F488" i="10"/>
  <c r="H487" i="10"/>
  <c r="G487" i="10"/>
  <c r="F487" i="10"/>
  <c r="H486" i="10"/>
  <c r="G486" i="10"/>
  <c r="F486" i="10"/>
  <c r="H485" i="10"/>
  <c r="G485" i="10"/>
  <c r="F485" i="10"/>
  <c r="H484" i="10"/>
  <c r="G484" i="10"/>
  <c r="F484" i="10"/>
  <c r="H483" i="10"/>
  <c r="G483" i="10"/>
  <c r="F483" i="10"/>
  <c r="H482" i="10"/>
  <c r="G482" i="10"/>
  <c r="F482" i="10"/>
  <c r="H481" i="10"/>
  <c r="G481" i="10"/>
  <c r="F481" i="10"/>
  <c r="H480" i="10"/>
  <c r="G480" i="10"/>
  <c r="F480" i="10"/>
  <c r="H479" i="10"/>
  <c r="G479" i="10"/>
  <c r="F479" i="10"/>
  <c r="H478" i="10"/>
  <c r="G478" i="10"/>
  <c r="F478" i="10"/>
  <c r="H477" i="10"/>
  <c r="G477" i="10"/>
  <c r="F477" i="10"/>
  <c r="H476" i="10"/>
  <c r="G476" i="10"/>
  <c r="F476" i="10"/>
  <c r="H475" i="10"/>
  <c r="G475" i="10"/>
  <c r="F475" i="10"/>
  <c r="H474" i="10"/>
  <c r="G474" i="10"/>
  <c r="F474" i="10"/>
  <c r="H473" i="10"/>
  <c r="G473" i="10"/>
  <c r="F473" i="10"/>
  <c r="H472" i="10"/>
  <c r="G472" i="10"/>
  <c r="F472" i="10"/>
  <c r="H471" i="10"/>
  <c r="G471" i="10"/>
  <c r="F471" i="10"/>
  <c r="H470" i="10"/>
  <c r="G470" i="10"/>
  <c r="F470" i="10"/>
  <c r="H469" i="10"/>
  <c r="G469" i="10"/>
  <c r="F469" i="10"/>
  <c r="H468" i="10"/>
  <c r="G468" i="10"/>
  <c r="F468" i="10"/>
  <c r="H467" i="10"/>
  <c r="G467" i="10"/>
  <c r="F467" i="10"/>
  <c r="H466" i="10"/>
  <c r="G466" i="10"/>
  <c r="F466" i="10"/>
  <c r="H465" i="10"/>
  <c r="G465" i="10"/>
  <c r="F465" i="10"/>
  <c r="H464" i="10"/>
  <c r="G464" i="10"/>
  <c r="F464" i="10"/>
  <c r="H463" i="10"/>
  <c r="G463" i="10"/>
  <c r="F463" i="10"/>
  <c r="H462" i="10"/>
  <c r="G462" i="10"/>
  <c r="F462" i="10"/>
  <c r="H461" i="10"/>
  <c r="G461" i="10"/>
  <c r="F461" i="10"/>
  <c r="H460" i="10"/>
  <c r="G460" i="10"/>
  <c r="F460" i="10"/>
  <c r="H459" i="10"/>
  <c r="G459" i="10"/>
  <c r="F459" i="10"/>
  <c r="H458" i="10"/>
  <c r="G458" i="10"/>
  <c r="F458" i="10"/>
  <c r="H457" i="10"/>
  <c r="G457" i="10"/>
  <c r="F457" i="10"/>
  <c r="H456" i="10"/>
  <c r="G456" i="10"/>
  <c r="F456" i="10"/>
  <c r="H455" i="10"/>
  <c r="G455" i="10"/>
  <c r="F455" i="10"/>
  <c r="H454" i="10"/>
  <c r="G454" i="10"/>
  <c r="F454" i="10"/>
  <c r="H453" i="10"/>
  <c r="G453" i="10"/>
  <c r="F453" i="10"/>
  <c r="H452" i="10"/>
  <c r="G452" i="10"/>
  <c r="F452" i="10"/>
  <c r="H451" i="10"/>
  <c r="G451" i="10"/>
  <c r="F451" i="10"/>
  <c r="H450" i="10"/>
  <c r="G450" i="10"/>
  <c r="F450" i="10"/>
  <c r="H449" i="10"/>
  <c r="G449" i="10"/>
  <c r="F449" i="10"/>
  <c r="H448" i="10"/>
  <c r="G448" i="10"/>
  <c r="F448" i="10"/>
  <c r="H447" i="10"/>
  <c r="G447" i="10"/>
  <c r="F447" i="10"/>
  <c r="H446" i="10"/>
  <c r="G446" i="10"/>
  <c r="F446" i="10"/>
  <c r="H445" i="10"/>
  <c r="G445" i="10"/>
  <c r="F445" i="10"/>
  <c r="H444" i="10"/>
  <c r="G444" i="10"/>
  <c r="F444" i="10"/>
  <c r="H443" i="10"/>
  <c r="G443" i="10"/>
  <c r="F443" i="10"/>
  <c r="H442" i="10"/>
  <c r="G442" i="10"/>
  <c r="F442" i="10"/>
  <c r="H441" i="10"/>
  <c r="G441" i="10"/>
  <c r="F441" i="10"/>
  <c r="H440" i="10"/>
  <c r="G440" i="10"/>
  <c r="F440" i="10"/>
  <c r="H439" i="10"/>
  <c r="G439" i="10"/>
  <c r="F439" i="10"/>
  <c r="H438" i="10"/>
  <c r="G438" i="10"/>
  <c r="F438" i="10"/>
  <c r="H437" i="10"/>
  <c r="G437" i="10"/>
  <c r="F437" i="10"/>
  <c r="H436" i="10"/>
  <c r="G436" i="10"/>
  <c r="F436" i="10"/>
  <c r="H435" i="10"/>
  <c r="G435" i="10"/>
  <c r="F435" i="10"/>
  <c r="H434" i="10"/>
  <c r="G434" i="10"/>
  <c r="F434" i="10"/>
  <c r="H433" i="10"/>
  <c r="G433" i="10"/>
  <c r="F433" i="10"/>
  <c r="H432" i="10"/>
  <c r="G432" i="10"/>
  <c r="F432" i="10"/>
  <c r="H431" i="10"/>
  <c r="G431" i="10"/>
  <c r="F431" i="10"/>
  <c r="H430" i="10"/>
  <c r="G430" i="10"/>
  <c r="F430" i="10"/>
  <c r="H429" i="10"/>
  <c r="G429" i="10"/>
  <c r="F429" i="10"/>
  <c r="H428" i="10"/>
  <c r="G428" i="10"/>
  <c r="F428" i="10"/>
  <c r="H427" i="10"/>
  <c r="G427" i="10"/>
  <c r="F427" i="10"/>
  <c r="H426" i="10"/>
  <c r="G426" i="10"/>
  <c r="F426" i="10"/>
  <c r="H425" i="10"/>
  <c r="G425" i="10"/>
  <c r="F425" i="10"/>
  <c r="H424" i="10"/>
  <c r="G424" i="10"/>
  <c r="F424" i="10"/>
  <c r="H423" i="10"/>
  <c r="G423" i="10"/>
  <c r="F423" i="10"/>
  <c r="H422" i="10"/>
  <c r="G422" i="10"/>
  <c r="F422" i="10"/>
  <c r="H421" i="10"/>
  <c r="G421" i="10"/>
  <c r="F421" i="10"/>
  <c r="H420" i="10"/>
  <c r="G420" i="10"/>
  <c r="F420" i="10"/>
  <c r="H419" i="10"/>
  <c r="G419" i="10"/>
  <c r="F419" i="10"/>
  <c r="H418" i="10"/>
  <c r="G418" i="10"/>
  <c r="F418" i="10"/>
  <c r="H417" i="10"/>
  <c r="G417" i="10"/>
  <c r="F417" i="10"/>
  <c r="H416" i="10"/>
  <c r="G416" i="10"/>
  <c r="F416" i="10"/>
  <c r="H415" i="10"/>
  <c r="G415" i="10"/>
  <c r="F415" i="10"/>
  <c r="H414" i="10"/>
  <c r="G414" i="10"/>
  <c r="F414" i="10"/>
  <c r="H413" i="10"/>
  <c r="G413" i="10"/>
  <c r="F413" i="10"/>
  <c r="H412" i="10"/>
  <c r="G412" i="10"/>
  <c r="F412" i="10"/>
  <c r="H411" i="10"/>
  <c r="G411" i="10"/>
  <c r="F411" i="10"/>
  <c r="H410" i="10"/>
  <c r="G410" i="10"/>
  <c r="F410" i="10"/>
  <c r="H409" i="10"/>
  <c r="G409" i="10"/>
  <c r="F409" i="10"/>
  <c r="H408" i="10"/>
  <c r="G408" i="10"/>
  <c r="F408" i="10"/>
  <c r="H407" i="10"/>
  <c r="G407" i="10"/>
  <c r="F407" i="10"/>
  <c r="H406" i="10"/>
  <c r="G406" i="10"/>
  <c r="F406" i="10"/>
  <c r="H405" i="10"/>
  <c r="G405" i="10"/>
  <c r="F405" i="10"/>
  <c r="H404" i="10"/>
  <c r="G404" i="10"/>
  <c r="F404" i="10"/>
  <c r="H403" i="10"/>
  <c r="G403" i="10"/>
  <c r="F403" i="10"/>
  <c r="H402" i="10"/>
  <c r="G402" i="10"/>
  <c r="F402" i="10"/>
  <c r="H401" i="10"/>
  <c r="G401" i="10"/>
  <c r="F401" i="10"/>
  <c r="H400" i="10"/>
  <c r="G400" i="10"/>
  <c r="F400" i="10"/>
  <c r="H399" i="10"/>
  <c r="G399" i="10"/>
  <c r="F399" i="10"/>
  <c r="H398" i="10"/>
  <c r="G398" i="10"/>
  <c r="F398" i="10"/>
  <c r="H397" i="10"/>
  <c r="G397" i="10"/>
  <c r="F397" i="10"/>
  <c r="H396" i="10"/>
  <c r="G396" i="10"/>
  <c r="F396" i="10"/>
  <c r="H395" i="10"/>
  <c r="G395" i="10"/>
  <c r="F395" i="10"/>
  <c r="H394" i="10"/>
  <c r="G394" i="10"/>
  <c r="F394" i="10"/>
  <c r="H393" i="10"/>
  <c r="G393" i="10"/>
  <c r="F393" i="10"/>
  <c r="H392" i="10"/>
  <c r="G392" i="10"/>
  <c r="F392" i="10"/>
  <c r="H391" i="10"/>
  <c r="G391" i="10"/>
  <c r="F391" i="10"/>
  <c r="H390" i="10"/>
  <c r="G390" i="10"/>
  <c r="F390" i="10"/>
  <c r="H389" i="10"/>
  <c r="G389" i="10"/>
  <c r="F389" i="10"/>
  <c r="H388" i="10"/>
  <c r="G388" i="10"/>
  <c r="F388" i="10"/>
  <c r="H387" i="10"/>
  <c r="G387" i="10"/>
  <c r="F387" i="10"/>
  <c r="H386" i="10"/>
  <c r="G386" i="10"/>
  <c r="F386" i="10"/>
  <c r="H385" i="10"/>
  <c r="G385" i="10"/>
  <c r="F385" i="10"/>
  <c r="H384" i="10"/>
  <c r="G384" i="10"/>
  <c r="F384" i="10"/>
  <c r="H383" i="10"/>
  <c r="G383" i="10"/>
  <c r="F383" i="10"/>
  <c r="H382" i="10"/>
  <c r="G382" i="10"/>
  <c r="F382" i="10"/>
  <c r="H381" i="10"/>
  <c r="G381" i="10"/>
  <c r="F381" i="10"/>
  <c r="H380" i="10"/>
  <c r="G380" i="10"/>
  <c r="F380" i="10"/>
  <c r="H379" i="10"/>
  <c r="G379" i="10"/>
  <c r="F379" i="10"/>
  <c r="H378" i="10"/>
  <c r="G378" i="10"/>
  <c r="F378" i="10"/>
  <c r="H377" i="10"/>
  <c r="G377" i="10"/>
  <c r="F377" i="10"/>
  <c r="H376" i="10"/>
  <c r="G376" i="10"/>
  <c r="F376" i="10"/>
  <c r="H375" i="10"/>
  <c r="G375" i="10"/>
  <c r="F375" i="10"/>
  <c r="H374" i="10"/>
  <c r="G374" i="10"/>
  <c r="F374" i="10"/>
  <c r="H373" i="10"/>
  <c r="G373" i="10"/>
  <c r="F373" i="10"/>
  <c r="H372" i="10"/>
  <c r="G372" i="10"/>
  <c r="F372" i="10"/>
  <c r="H371" i="10"/>
  <c r="G371" i="10"/>
  <c r="F371" i="10"/>
  <c r="H370" i="10"/>
  <c r="G370" i="10"/>
  <c r="F370" i="10"/>
  <c r="H369" i="10"/>
  <c r="G369" i="10"/>
  <c r="F369" i="10"/>
  <c r="H368" i="10"/>
  <c r="G368" i="10"/>
  <c r="F368" i="10"/>
  <c r="H367" i="10"/>
  <c r="G367" i="10"/>
  <c r="F367" i="10"/>
  <c r="H366" i="10"/>
  <c r="G366" i="10"/>
  <c r="F366" i="10"/>
  <c r="H365" i="10"/>
  <c r="G365" i="10"/>
  <c r="F365" i="10"/>
  <c r="H364" i="10"/>
  <c r="G364" i="10"/>
  <c r="F364" i="10"/>
  <c r="H363" i="10"/>
  <c r="G363" i="10"/>
  <c r="F363" i="10"/>
  <c r="H362" i="10"/>
  <c r="G362" i="10"/>
  <c r="F362" i="10"/>
  <c r="H361" i="10"/>
  <c r="G361" i="10"/>
  <c r="F361" i="10"/>
  <c r="H360" i="10"/>
  <c r="G360" i="10"/>
  <c r="F360" i="10"/>
  <c r="H359" i="10"/>
  <c r="G359" i="10"/>
  <c r="F359" i="10"/>
  <c r="H358" i="10"/>
  <c r="G358" i="10"/>
  <c r="F358" i="10"/>
  <c r="H357" i="10"/>
  <c r="G357" i="10"/>
  <c r="F357" i="10"/>
  <c r="H356" i="10"/>
  <c r="G356" i="10"/>
  <c r="F356" i="10"/>
  <c r="H355" i="10"/>
  <c r="G355" i="10"/>
  <c r="F355" i="10"/>
  <c r="H354" i="10"/>
  <c r="G354" i="10"/>
  <c r="F354" i="10"/>
  <c r="H353" i="10"/>
  <c r="G353" i="10"/>
  <c r="F353" i="10"/>
  <c r="H352" i="10"/>
  <c r="G352" i="10"/>
  <c r="F352" i="10"/>
  <c r="H351" i="10"/>
  <c r="G351" i="10"/>
  <c r="F351" i="10"/>
  <c r="H350" i="10"/>
  <c r="G350" i="10"/>
  <c r="F350" i="10"/>
  <c r="H349" i="10"/>
  <c r="G349" i="10"/>
  <c r="F349" i="10"/>
  <c r="H348" i="10"/>
  <c r="G348" i="10"/>
  <c r="F348" i="10"/>
  <c r="H347" i="10"/>
  <c r="G347" i="10"/>
  <c r="F347" i="10"/>
  <c r="H346" i="10"/>
  <c r="G346" i="10"/>
  <c r="F346" i="10"/>
  <c r="H345" i="10"/>
  <c r="G345" i="10"/>
  <c r="F345" i="10"/>
  <c r="H344" i="10"/>
  <c r="G344" i="10"/>
  <c r="F344" i="10"/>
  <c r="H343" i="10"/>
  <c r="G343" i="10"/>
  <c r="F343" i="10"/>
  <c r="H342" i="10"/>
  <c r="G342" i="10"/>
  <c r="F342" i="10"/>
  <c r="H341" i="10"/>
  <c r="G341" i="10"/>
  <c r="F341" i="10"/>
  <c r="H340" i="10"/>
  <c r="G340" i="10"/>
  <c r="F340" i="10"/>
  <c r="H339" i="10"/>
  <c r="G339" i="10"/>
  <c r="F339" i="10"/>
  <c r="H338" i="10"/>
  <c r="G338" i="10"/>
  <c r="F338" i="10"/>
  <c r="H337" i="10"/>
  <c r="G337" i="10"/>
  <c r="F337" i="10"/>
  <c r="H336" i="10"/>
  <c r="G336" i="10"/>
  <c r="F336" i="10"/>
  <c r="H335" i="10"/>
  <c r="G335" i="10"/>
  <c r="F335" i="10"/>
  <c r="H334" i="10"/>
  <c r="G334" i="10"/>
  <c r="F334" i="10"/>
  <c r="H333" i="10"/>
  <c r="G333" i="10"/>
  <c r="F333" i="10"/>
  <c r="H332" i="10"/>
  <c r="G332" i="10"/>
  <c r="F332" i="10"/>
  <c r="H331" i="10"/>
  <c r="G331" i="10"/>
  <c r="F331" i="10"/>
  <c r="H330" i="10"/>
  <c r="G330" i="10"/>
  <c r="F330" i="10"/>
  <c r="H329" i="10"/>
  <c r="G329" i="10"/>
  <c r="F329" i="10"/>
  <c r="H328" i="10"/>
  <c r="G328" i="10"/>
  <c r="F328" i="10"/>
  <c r="H327" i="10"/>
  <c r="G327" i="10"/>
  <c r="F327" i="10"/>
  <c r="H326" i="10"/>
  <c r="G326" i="10"/>
  <c r="F326" i="10"/>
  <c r="H325" i="10"/>
  <c r="G325" i="10"/>
  <c r="F325" i="10"/>
  <c r="H324" i="10"/>
  <c r="G324" i="10"/>
  <c r="F324" i="10"/>
  <c r="H323" i="10"/>
  <c r="G323" i="10"/>
  <c r="F323" i="10"/>
  <c r="H322" i="10"/>
  <c r="G322" i="10"/>
  <c r="F322" i="10"/>
  <c r="H321" i="10"/>
  <c r="G321" i="10"/>
  <c r="F321" i="10"/>
  <c r="H320" i="10"/>
  <c r="G320" i="10"/>
  <c r="F320" i="10"/>
  <c r="H319" i="10"/>
  <c r="G319" i="10"/>
  <c r="F319" i="10"/>
  <c r="H318" i="10"/>
  <c r="G318" i="10"/>
  <c r="F318" i="10"/>
  <c r="H317" i="10"/>
  <c r="G317" i="10"/>
  <c r="F317" i="10"/>
  <c r="H316" i="10"/>
  <c r="G316" i="10"/>
  <c r="F316" i="10"/>
  <c r="H315" i="10"/>
  <c r="G315" i="10"/>
  <c r="F315" i="10"/>
  <c r="H314" i="10"/>
  <c r="G314" i="10"/>
  <c r="F314" i="10"/>
  <c r="H313" i="10"/>
  <c r="G313" i="10"/>
  <c r="F313" i="10"/>
  <c r="H312" i="10"/>
  <c r="G312" i="10"/>
  <c r="F312" i="10"/>
  <c r="H311" i="10"/>
  <c r="G311" i="10"/>
  <c r="F311" i="10"/>
  <c r="H310" i="10"/>
  <c r="G310" i="10"/>
  <c r="F310" i="10"/>
  <c r="H309" i="10"/>
  <c r="G309" i="10"/>
  <c r="F309" i="10"/>
  <c r="H308" i="10"/>
  <c r="G308" i="10"/>
  <c r="F308" i="10"/>
  <c r="H307" i="10"/>
  <c r="G307" i="10"/>
  <c r="F307" i="10"/>
  <c r="H306" i="10"/>
  <c r="G306" i="10"/>
  <c r="F306" i="10"/>
  <c r="H305" i="10"/>
  <c r="G305" i="10"/>
  <c r="F305" i="10"/>
  <c r="H304" i="10"/>
  <c r="G304" i="10"/>
  <c r="F304" i="10"/>
  <c r="H303" i="10"/>
  <c r="G303" i="10"/>
  <c r="F303" i="10"/>
  <c r="H302" i="10"/>
  <c r="G302" i="10"/>
  <c r="F302" i="10"/>
  <c r="H301" i="10"/>
  <c r="G301" i="10"/>
  <c r="F301" i="10"/>
  <c r="H300" i="10"/>
  <c r="G300" i="10"/>
  <c r="F300" i="10"/>
  <c r="H299" i="10"/>
  <c r="G299" i="10"/>
  <c r="F299" i="10"/>
  <c r="H298" i="10"/>
  <c r="G298" i="10"/>
  <c r="F298" i="10"/>
  <c r="H297" i="10"/>
  <c r="G297" i="10"/>
  <c r="F297" i="10"/>
  <c r="H296" i="10"/>
  <c r="G296" i="10"/>
  <c r="F296" i="10"/>
  <c r="H295" i="10"/>
  <c r="G295" i="10"/>
  <c r="F295" i="10"/>
  <c r="H294" i="10"/>
  <c r="G294" i="10"/>
  <c r="F294" i="10"/>
  <c r="H293" i="10"/>
  <c r="G293" i="10"/>
  <c r="F293" i="10"/>
  <c r="H292" i="10"/>
  <c r="G292" i="10"/>
  <c r="F292" i="10"/>
  <c r="H291" i="10"/>
  <c r="G291" i="10"/>
  <c r="F291" i="10"/>
  <c r="H290" i="10"/>
  <c r="G290" i="10"/>
  <c r="F290" i="10"/>
  <c r="H289" i="10"/>
  <c r="G289" i="10"/>
  <c r="F289" i="10"/>
  <c r="H288" i="10"/>
  <c r="G288" i="10"/>
  <c r="F288" i="10"/>
  <c r="H287" i="10"/>
  <c r="G287" i="10"/>
  <c r="F287" i="10"/>
  <c r="H286" i="10"/>
  <c r="G286" i="10"/>
  <c r="F286" i="10"/>
  <c r="H285" i="10"/>
  <c r="G285" i="10"/>
  <c r="F285" i="10"/>
  <c r="H284" i="10"/>
  <c r="G284" i="10"/>
  <c r="F284" i="10"/>
  <c r="H283" i="10"/>
  <c r="G283" i="10"/>
  <c r="F283" i="10"/>
  <c r="H282" i="10"/>
  <c r="G282" i="10"/>
  <c r="F282" i="10"/>
  <c r="H281" i="10"/>
  <c r="G281" i="10"/>
  <c r="F281" i="10"/>
  <c r="H280" i="10"/>
  <c r="G280" i="10"/>
  <c r="F280" i="10"/>
  <c r="H279" i="10"/>
  <c r="G279" i="10"/>
  <c r="F279" i="10"/>
  <c r="H278" i="10"/>
  <c r="G278" i="10"/>
  <c r="F278" i="10"/>
  <c r="H277" i="10"/>
  <c r="G277" i="10"/>
  <c r="F277" i="10"/>
  <c r="H276" i="10"/>
  <c r="G276" i="10"/>
  <c r="F276" i="10"/>
  <c r="H275" i="10"/>
  <c r="G275" i="10"/>
  <c r="F275" i="10"/>
  <c r="H274" i="10"/>
  <c r="G274" i="10"/>
  <c r="F274" i="10"/>
  <c r="H273" i="10"/>
  <c r="G273" i="10"/>
  <c r="F273" i="10"/>
  <c r="H272" i="10"/>
  <c r="G272" i="10"/>
  <c r="F272" i="10"/>
  <c r="H271" i="10"/>
  <c r="G271" i="10"/>
  <c r="F271" i="10"/>
  <c r="H270" i="10"/>
  <c r="G270" i="10"/>
  <c r="F270" i="10"/>
  <c r="H269" i="10"/>
  <c r="G269" i="10"/>
  <c r="F269" i="10"/>
  <c r="H268" i="10"/>
  <c r="G268" i="10"/>
  <c r="F268" i="10"/>
  <c r="H267" i="10"/>
  <c r="G267" i="10"/>
  <c r="F267" i="10"/>
  <c r="H266" i="10"/>
  <c r="G266" i="10"/>
  <c r="F266" i="10"/>
  <c r="H265" i="10"/>
  <c r="G265" i="10"/>
  <c r="F265" i="10"/>
  <c r="H264" i="10"/>
  <c r="G264" i="10"/>
  <c r="F264" i="10"/>
  <c r="H263" i="10"/>
  <c r="G263" i="10"/>
  <c r="F263" i="10"/>
  <c r="H262" i="10"/>
  <c r="G262" i="10"/>
  <c r="F262" i="10"/>
  <c r="H261" i="10"/>
  <c r="G261" i="10"/>
  <c r="F261" i="10"/>
  <c r="H260" i="10"/>
  <c r="G260" i="10"/>
  <c r="F260" i="10"/>
  <c r="H259" i="10"/>
  <c r="G259" i="10"/>
  <c r="F259" i="10"/>
  <c r="H258" i="10"/>
  <c r="G258" i="10"/>
  <c r="F258" i="10"/>
  <c r="H257" i="10"/>
  <c r="G257" i="10"/>
  <c r="F257" i="10"/>
  <c r="H256" i="10"/>
  <c r="G256" i="10"/>
  <c r="F256" i="10"/>
  <c r="H255" i="10"/>
  <c r="G255" i="10"/>
  <c r="F255" i="10"/>
  <c r="H254" i="10"/>
  <c r="G254" i="10"/>
  <c r="F254" i="10"/>
  <c r="H253" i="10"/>
  <c r="G253" i="10"/>
  <c r="F253" i="10"/>
  <c r="H252" i="10"/>
  <c r="G252" i="10"/>
  <c r="F252" i="10"/>
  <c r="H251" i="10"/>
  <c r="G251" i="10"/>
  <c r="F251" i="10"/>
  <c r="H250" i="10"/>
  <c r="G250" i="10"/>
  <c r="F250" i="10"/>
  <c r="H249" i="10"/>
  <c r="G249" i="10"/>
  <c r="F249" i="10"/>
  <c r="H248" i="10"/>
  <c r="G248" i="10"/>
  <c r="F248" i="10"/>
  <c r="H247" i="10"/>
  <c r="G247" i="10"/>
  <c r="F247" i="10"/>
  <c r="H246" i="10"/>
  <c r="G246" i="10"/>
  <c r="F246" i="10"/>
  <c r="H245" i="10"/>
  <c r="G245" i="10"/>
  <c r="F245" i="10"/>
  <c r="H244" i="10"/>
  <c r="G244" i="10"/>
  <c r="F244" i="10"/>
  <c r="H243" i="10"/>
  <c r="G243" i="10"/>
  <c r="F243" i="10"/>
  <c r="H242" i="10"/>
  <c r="G242" i="10"/>
  <c r="F242" i="10"/>
  <c r="H241" i="10"/>
  <c r="G241" i="10"/>
  <c r="F241" i="10"/>
  <c r="H240" i="10"/>
  <c r="G240" i="10"/>
  <c r="F240" i="10"/>
  <c r="H239" i="10"/>
  <c r="G239" i="10"/>
  <c r="F239" i="10"/>
  <c r="H238" i="10"/>
  <c r="G238" i="10"/>
  <c r="F238" i="10"/>
  <c r="H237" i="10"/>
  <c r="G237" i="10"/>
  <c r="F237" i="10"/>
  <c r="H236" i="10"/>
  <c r="G236" i="10"/>
  <c r="F236" i="10"/>
  <c r="H235" i="10"/>
  <c r="G235" i="10"/>
  <c r="F235" i="10"/>
  <c r="H234" i="10"/>
  <c r="G234" i="10"/>
  <c r="F234" i="10"/>
  <c r="H233" i="10"/>
  <c r="G233" i="10"/>
  <c r="F233" i="10"/>
  <c r="H232" i="10"/>
  <c r="G232" i="10"/>
  <c r="F232" i="10"/>
  <c r="H231" i="10"/>
  <c r="G231" i="10"/>
  <c r="F231" i="10"/>
  <c r="H230" i="10"/>
  <c r="G230" i="10"/>
  <c r="F230" i="10"/>
  <c r="H229" i="10"/>
  <c r="G229" i="10"/>
  <c r="F229" i="10"/>
  <c r="H228" i="10"/>
  <c r="G228" i="10"/>
  <c r="F228" i="10"/>
  <c r="H227" i="10"/>
  <c r="G227" i="10"/>
  <c r="F227" i="10"/>
  <c r="H226" i="10"/>
  <c r="G226" i="10"/>
  <c r="F226" i="10"/>
  <c r="H225" i="10"/>
  <c r="G225" i="10"/>
  <c r="F225" i="10"/>
  <c r="H224" i="10"/>
  <c r="G224" i="10"/>
  <c r="F224" i="10"/>
  <c r="H223" i="10"/>
  <c r="G223" i="10"/>
  <c r="F223" i="10"/>
  <c r="H222" i="10"/>
  <c r="G222" i="10"/>
  <c r="F222" i="10"/>
  <c r="H221" i="10"/>
  <c r="G221" i="10"/>
  <c r="F221" i="10"/>
  <c r="H220" i="10"/>
  <c r="G220" i="10"/>
  <c r="F220" i="10"/>
  <c r="H219" i="10"/>
  <c r="G219" i="10"/>
  <c r="F219" i="10"/>
  <c r="H218" i="10"/>
  <c r="G218" i="10"/>
  <c r="F218" i="10"/>
  <c r="H217" i="10"/>
  <c r="G217" i="10"/>
  <c r="F217" i="10"/>
  <c r="H216" i="10"/>
  <c r="G216" i="10"/>
  <c r="F216" i="10"/>
  <c r="H215" i="10"/>
  <c r="G215" i="10"/>
  <c r="F215" i="10"/>
  <c r="H214" i="10"/>
  <c r="G214" i="10"/>
  <c r="F214" i="10"/>
  <c r="H213" i="10"/>
  <c r="G213" i="10"/>
  <c r="F213" i="10"/>
  <c r="H212" i="10"/>
  <c r="G212" i="10"/>
  <c r="F212" i="10"/>
  <c r="H211" i="10"/>
  <c r="G211" i="10"/>
  <c r="F211" i="10"/>
  <c r="H210" i="10"/>
  <c r="G210" i="10"/>
  <c r="F210" i="10"/>
  <c r="H209" i="10"/>
  <c r="G209" i="10"/>
  <c r="F209" i="10"/>
  <c r="H208" i="10"/>
  <c r="G208" i="10"/>
  <c r="F208" i="10"/>
  <c r="H207" i="10"/>
  <c r="G207" i="10"/>
  <c r="F207" i="10"/>
  <c r="H206" i="10"/>
  <c r="G206" i="10"/>
  <c r="F206" i="10"/>
  <c r="H205" i="10"/>
  <c r="G205" i="10"/>
  <c r="F205" i="10"/>
  <c r="H204" i="10"/>
  <c r="G204" i="10"/>
  <c r="F204" i="10"/>
  <c r="H203" i="10"/>
  <c r="G203" i="10"/>
  <c r="F203" i="10"/>
  <c r="H202" i="10"/>
  <c r="G202" i="10"/>
  <c r="F202" i="10"/>
  <c r="H201" i="10"/>
  <c r="G201" i="10"/>
  <c r="F201" i="10"/>
  <c r="H200" i="10"/>
  <c r="G200" i="10"/>
  <c r="F200" i="10"/>
  <c r="H199" i="10"/>
  <c r="G199" i="10"/>
  <c r="F199" i="10"/>
  <c r="H198" i="10"/>
  <c r="G198" i="10"/>
  <c r="F198" i="10"/>
  <c r="H197" i="10"/>
  <c r="G197" i="10"/>
  <c r="F197" i="10"/>
  <c r="H196" i="10"/>
  <c r="G196" i="10"/>
  <c r="F196" i="10"/>
  <c r="H195" i="10"/>
  <c r="G195" i="10"/>
  <c r="F195" i="10"/>
  <c r="H194" i="10"/>
  <c r="G194" i="10"/>
  <c r="F194" i="10"/>
  <c r="H193" i="10"/>
  <c r="G193" i="10"/>
  <c r="F193" i="10"/>
  <c r="H192" i="10"/>
  <c r="G192" i="10"/>
  <c r="F192" i="10"/>
  <c r="H191" i="10"/>
  <c r="G191" i="10"/>
  <c r="F191" i="10"/>
  <c r="H190" i="10"/>
  <c r="G190" i="10"/>
  <c r="F190" i="10"/>
  <c r="H189" i="10"/>
  <c r="G189" i="10"/>
  <c r="F189" i="10"/>
  <c r="H188" i="10"/>
  <c r="G188" i="10"/>
  <c r="F188" i="10"/>
  <c r="H187" i="10"/>
  <c r="G187" i="10"/>
  <c r="F187" i="10"/>
  <c r="H186" i="10"/>
  <c r="G186" i="10"/>
  <c r="F186" i="10"/>
  <c r="H185" i="10"/>
  <c r="G185" i="10"/>
  <c r="F185" i="10"/>
  <c r="H184" i="10"/>
  <c r="G184" i="10"/>
  <c r="F184" i="10"/>
  <c r="H183" i="10"/>
  <c r="G183" i="10"/>
  <c r="F183" i="10"/>
  <c r="H182" i="10"/>
  <c r="G182" i="10"/>
  <c r="F182" i="10"/>
  <c r="H181" i="10"/>
  <c r="G181" i="10"/>
  <c r="F181" i="10"/>
  <c r="H180" i="10"/>
  <c r="G180" i="10"/>
  <c r="F180" i="10"/>
  <c r="H179" i="10"/>
  <c r="G179" i="10"/>
  <c r="F179" i="10"/>
  <c r="H178" i="10"/>
  <c r="G178" i="10"/>
  <c r="F178" i="10"/>
  <c r="H177" i="10"/>
  <c r="G177" i="10"/>
  <c r="F177" i="10"/>
  <c r="H176" i="10"/>
  <c r="G176" i="10"/>
  <c r="F176" i="10"/>
  <c r="H175" i="10"/>
  <c r="G175" i="10"/>
  <c r="F175" i="10"/>
  <c r="H174" i="10"/>
  <c r="G174" i="10"/>
  <c r="F174" i="10"/>
  <c r="H173" i="10"/>
  <c r="G173" i="10"/>
  <c r="F173" i="10"/>
  <c r="H172" i="10"/>
  <c r="G172" i="10"/>
  <c r="F172" i="10"/>
  <c r="H171" i="10"/>
  <c r="G171" i="10"/>
  <c r="F171" i="10"/>
  <c r="H170" i="10"/>
  <c r="G170" i="10"/>
  <c r="F170" i="10"/>
  <c r="H169" i="10"/>
  <c r="G169" i="10"/>
  <c r="F169" i="10"/>
  <c r="H168" i="10"/>
  <c r="G168" i="10"/>
  <c r="F168" i="10"/>
  <c r="H167" i="10"/>
  <c r="G167" i="10"/>
  <c r="F167" i="10"/>
  <c r="H166" i="10"/>
  <c r="G166" i="10"/>
  <c r="F166" i="10"/>
  <c r="H165" i="10"/>
  <c r="G165" i="10"/>
  <c r="F165" i="10"/>
  <c r="H164" i="10"/>
  <c r="G164" i="10"/>
  <c r="F164" i="10"/>
  <c r="H163" i="10"/>
  <c r="G163" i="10"/>
  <c r="F163" i="10"/>
  <c r="H162" i="10"/>
  <c r="G162" i="10"/>
  <c r="F162" i="10"/>
  <c r="H161" i="10"/>
  <c r="G161" i="10"/>
  <c r="F161" i="10"/>
  <c r="H160" i="10"/>
  <c r="G160" i="10"/>
  <c r="F160" i="10"/>
  <c r="H159" i="10"/>
  <c r="G159" i="10"/>
  <c r="F159" i="10"/>
  <c r="H158" i="10"/>
  <c r="G158" i="10"/>
  <c r="F158" i="10"/>
  <c r="H157" i="10"/>
  <c r="G157" i="10"/>
  <c r="F157" i="10"/>
  <c r="H156" i="10"/>
  <c r="G156" i="10"/>
  <c r="F156" i="10"/>
  <c r="H155" i="10"/>
  <c r="G155" i="10"/>
  <c r="F155" i="10"/>
  <c r="H154" i="10"/>
  <c r="G154" i="10"/>
  <c r="F154" i="10"/>
  <c r="H153" i="10"/>
  <c r="G153" i="10"/>
  <c r="F153" i="10"/>
  <c r="H152" i="10"/>
  <c r="G152" i="10"/>
  <c r="F152" i="10"/>
  <c r="H151" i="10"/>
  <c r="G151" i="10"/>
  <c r="F151" i="10"/>
  <c r="H150" i="10"/>
  <c r="G150" i="10"/>
  <c r="F150" i="10"/>
  <c r="H149" i="10"/>
  <c r="G149" i="10"/>
  <c r="F149" i="10"/>
  <c r="H148" i="10"/>
  <c r="G148" i="10"/>
  <c r="F148" i="10"/>
  <c r="H147" i="10"/>
  <c r="G147" i="10"/>
  <c r="F147" i="10"/>
  <c r="H146" i="10"/>
  <c r="G146" i="10"/>
  <c r="F146" i="10"/>
  <c r="H145" i="10"/>
  <c r="G145" i="10"/>
  <c r="F145" i="10"/>
  <c r="H144" i="10"/>
  <c r="G144" i="10"/>
  <c r="F144" i="10"/>
  <c r="H143" i="10"/>
  <c r="G143" i="10"/>
  <c r="F143" i="10"/>
  <c r="H142" i="10"/>
  <c r="G142" i="10"/>
  <c r="F142" i="10"/>
  <c r="H141" i="10"/>
  <c r="G141" i="10"/>
  <c r="F141" i="10"/>
  <c r="H140" i="10"/>
  <c r="G140" i="10"/>
  <c r="F140" i="10"/>
  <c r="H139" i="10"/>
  <c r="G139" i="10"/>
  <c r="F139" i="10"/>
  <c r="H138" i="10"/>
  <c r="G138" i="10"/>
  <c r="F138" i="10"/>
  <c r="H137" i="10"/>
  <c r="G137" i="10"/>
  <c r="F137" i="10"/>
  <c r="H136" i="10"/>
  <c r="G136" i="10"/>
  <c r="F136" i="10"/>
  <c r="H135" i="10"/>
  <c r="G135" i="10"/>
  <c r="F135" i="10"/>
  <c r="H134" i="10"/>
  <c r="G134" i="10"/>
  <c r="F134" i="10"/>
  <c r="H133" i="10"/>
  <c r="G133" i="10"/>
  <c r="F133" i="10"/>
  <c r="H132" i="10"/>
  <c r="G132" i="10"/>
  <c r="F132" i="10"/>
  <c r="H131" i="10"/>
  <c r="G131" i="10"/>
  <c r="F131" i="10"/>
  <c r="H130" i="10"/>
  <c r="G130" i="10"/>
  <c r="F130" i="10"/>
  <c r="H129" i="10"/>
  <c r="G129" i="10"/>
  <c r="F129" i="10"/>
  <c r="H128" i="10"/>
  <c r="G128" i="10"/>
  <c r="F128" i="10"/>
  <c r="H127" i="10"/>
  <c r="G127" i="10"/>
  <c r="F127" i="10"/>
  <c r="H126" i="10"/>
  <c r="G126" i="10"/>
  <c r="F126" i="10"/>
  <c r="H125" i="10"/>
  <c r="G125" i="10"/>
  <c r="F125" i="10"/>
  <c r="H124" i="10"/>
  <c r="G124" i="10"/>
  <c r="F124" i="10"/>
  <c r="H123" i="10"/>
  <c r="G123" i="10"/>
  <c r="F123" i="10"/>
  <c r="H122" i="10"/>
  <c r="G122" i="10"/>
  <c r="F122" i="10"/>
  <c r="H121" i="10"/>
  <c r="G121" i="10"/>
  <c r="F121" i="10"/>
  <c r="H120" i="10"/>
  <c r="G120" i="10"/>
  <c r="F120" i="10"/>
  <c r="H119" i="10"/>
  <c r="G119" i="10"/>
  <c r="F119" i="10"/>
  <c r="H118" i="10"/>
  <c r="G118" i="10"/>
  <c r="F118" i="10"/>
  <c r="H117" i="10"/>
  <c r="G117" i="10"/>
  <c r="F117" i="10"/>
  <c r="H116" i="10"/>
  <c r="G116" i="10"/>
  <c r="F116" i="10"/>
  <c r="H115" i="10"/>
  <c r="G115" i="10"/>
  <c r="F115" i="10"/>
  <c r="H114" i="10"/>
  <c r="G114" i="10"/>
  <c r="F114" i="10"/>
  <c r="H113" i="10"/>
  <c r="G113" i="10"/>
  <c r="F113" i="10"/>
  <c r="H112" i="10"/>
  <c r="G112" i="10"/>
  <c r="F112" i="10"/>
  <c r="H111" i="10"/>
  <c r="G111" i="10"/>
  <c r="F111" i="10"/>
  <c r="H110" i="10"/>
  <c r="G110" i="10"/>
  <c r="F110" i="10"/>
  <c r="H109" i="10"/>
  <c r="G109" i="10"/>
  <c r="F109" i="10"/>
  <c r="H108" i="10"/>
  <c r="G108" i="10"/>
  <c r="F108" i="10"/>
  <c r="H107" i="10"/>
  <c r="G107" i="10"/>
  <c r="F107" i="10"/>
  <c r="H106" i="10"/>
  <c r="G106" i="10"/>
  <c r="F106" i="10"/>
  <c r="H105" i="10"/>
  <c r="G105" i="10"/>
  <c r="F105" i="10"/>
  <c r="H104" i="10"/>
  <c r="G104" i="10"/>
  <c r="F104" i="10"/>
  <c r="H103" i="10"/>
  <c r="G103" i="10"/>
  <c r="F103" i="10"/>
  <c r="H102" i="10"/>
  <c r="G102" i="10"/>
  <c r="F102" i="10"/>
  <c r="H101" i="10"/>
  <c r="G101" i="10"/>
  <c r="F101" i="10"/>
  <c r="H100" i="10"/>
  <c r="G100" i="10"/>
  <c r="F100" i="10"/>
  <c r="H99" i="10"/>
  <c r="G99" i="10"/>
  <c r="F99" i="10"/>
  <c r="H98" i="10"/>
  <c r="G98" i="10"/>
  <c r="F98" i="10"/>
  <c r="H97" i="10"/>
  <c r="G97" i="10"/>
  <c r="F97" i="10"/>
  <c r="H96" i="10"/>
  <c r="G96" i="10"/>
  <c r="F96" i="10"/>
  <c r="H95" i="10"/>
  <c r="G95" i="10"/>
  <c r="F95" i="10"/>
  <c r="H94" i="10"/>
  <c r="G94" i="10"/>
  <c r="F94" i="10"/>
  <c r="H93" i="10"/>
  <c r="G93" i="10"/>
  <c r="F93" i="10"/>
  <c r="H92" i="10"/>
  <c r="G92" i="10"/>
  <c r="F92" i="10"/>
  <c r="H91" i="10"/>
  <c r="G91" i="10"/>
  <c r="F91" i="10"/>
  <c r="H90" i="10"/>
  <c r="G90" i="10"/>
  <c r="F90" i="10"/>
  <c r="H89" i="10"/>
  <c r="G89" i="10"/>
  <c r="F89" i="10"/>
  <c r="H88" i="10"/>
  <c r="G88" i="10"/>
  <c r="F88" i="10"/>
  <c r="H87" i="10"/>
  <c r="G87" i="10"/>
  <c r="F87" i="10"/>
  <c r="H86" i="10"/>
  <c r="G86" i="10"/>
  <c r="F86" i="10"/>
  <c r="H85" i="10"/>
  <c r="G85" i="10"/>
  <c r="F85" i="10"/>
  <c r="H84" i="10"/>
  <c r="G84" i="10"/>
  <c r="F84" i="10"/>
  <c r="H83" i="10"/>
  <c r="G83" i="10"/>
  <c r="F83" i="10"/>
  <c r="H82" i="10"/>
  <c r="G82" i="10"/>
  <c r="F82" i="10"/>
  <c r="H81" i="10"/>
  <c r="G81" i="10"/>
  <c r="F81" i="10"/>
  <c r="H80" i="10"/>
  <c r="G80" i="10"/>
  <c r="F80" i="10"/>
  <c r="H79" i="10"/>
  <c r="G79" i="10"/>
  <c r="F79" i="10"/>
  <c r="H78" i="10"/>
  <c r="G78" i="10"/>
  <c r="F78" i="10"/>
  <c r="H77" i="10"/>
  <c r="G77" i="10"/>
  <c r="F77" i="10"/>
  <c r="H76" i="10"/>
  <c r="G76" i="10"/>
  <c r="F76" i="10"/>
  <c r="H75" i="10"/>
  <c r="G75" i="10"/>
  <c r="F75" i="10"/>
  <c r="H74" i="10"/>
  <c r="G74" i="10"/>
  <c r="F74" i="10"/>
  <c r="H73" i="10"/>
  <c r="G73" i="10"/>
  <c r="F73" i="10"/>
  <c r="H72" i="10"/>
  <c r="G72" i="10"/>
  <c r="F72" i="10"/>
  <c r="H71" i="10"/>
  <c r="G71" i="10"/>
  <c r="F71" i="10"/>
  <c r="H70" i="10"/>
  <c r="G70" i="10"/>
  <c r="F70" i="10"/>
  <c r="H69" i="10"/>
  <c r="G69" i="10"/>
  <c r="F69" i="10"/>
  <c r="H68" i="10"/>
  <c r="G68" i="10"/>
  <c r="F68" i="10"/>
  <c r="H67" i="10"/>
  <c r="G67" i="10"/>
  <c r="F67" i="10"/>
  <c r="H66" i="10"/>
  <c r="G66" i="10"/>
  <c r="F66" i="10"/>
  <c r="H65" i="10"/>
  <c r="G65" i="10"/>
  <c r="F65" i="10"/>
  <c r="H64" i="10"/>
  <c r="G64" i="10"/>
  <c r="F64" i="10"/>
  <c r="H63" i="10"/>
  <c r="G63" i="10"/>
  <c r="F63" i="10"/>
  <c r="H62" i="10"/>
  <c r="G62" i="10"/>
  <c r="F62" i="10"/>
  <c r="H61" i="10"/>
  <c r="G61" i="10"/>
  <c r="F61" i="10"/>
  <c r="H60" i="10"/>
  <c r="G60" i="10"/>
  <c r="F60" i="10"/>
  <c r="H59" i="10"/>
  <c r="G59" i="10"/>
  <c r="F59" i="10"/>
  <c r="H58" i="10"/>
  <c r="G58" i="10"/>
  <c r="F58" i="10"/>
  <c r="H57" i="10"/>
  <c r="G57" i="10"/>
  <c r="F57" i="10"/>
  <c r="H56" i="10"/>
  <c r="G56" i="10"/>
  <c r="F56" i="10"/>
  <c r="H55" i="10"/>
  <c r="G55" i="10"/>
  <c r="F55" i="10"/>
  <c r="H54" i="10"/>
  <c r="G54" i="10"/>
  <c r="F54" i="10"/>
  <c r="H53" i="10"/>
  <c r="G53" i="10"/>
  <c r="F53" i="10"/>
  <c r="H52" i="10"/>
  <c r="G52" i="10"/>
  <c r="F52" i="10"/>
  <c r="H51" i="10"/>
  <c r="G51" i="10"/>
  <c r="F51" i="10"/>
  <c r="H50" i="10"/>
  <c r="G50" i="10"/>
  <c r="F50" i="10"/>
  <c r="H49" i="10"/>
  <c r="G49" i="10"/>
  <c r="F49" i="10"/>
  <c r="H48" i="10"/>
  <c r="G48" i="10"/>
  <c r="F48" i="10"/>
  <c r="H47" i="10"/>
  <c r="G47" i="10"/>
  <c r="F47" i="10"/>
  <c r="H46" i="10"/>
  <c r="G46" i="10"/>
  <c r="F46" i="10"/>
  <c r="H45" i="10"/>
  <c r="G45" i="10"/>
  <c r="F45" i="10"/>
  <c r="H44" i="10"/>
  <c r="G44" i="10"/>
  <c r="F44" i="10"/>
  <c r="H43" i="10"/>
  <c r="G43" i="10"/>
  <c r="F43" i="10"/>
  <c r="H42" i="10"/>
  <c r="G42" i="10"/>
  <c r="F42" i="10"/>
  <c r="H41" i="10"/>
  <c r="G41" i="10"/>
  <c r="F41" i="10"/>
  <c r="H40" i="10"/>
  <c r="G40" i="10"/>
  <c r="F40" i="10"/>
  <c r="H39" i="10"/>
  <c r="G39" i="10"/>
  <c r="F39" i="10"/>
  <c r="H38" i="10"/>
  <c r="G38" i="10"/>
  <c r="F38" i="10"/>
  <c r="H37" i="10"/>
  <c r="G37" i="10"/>
  <c r="F37" i="10"/>
  <c r="H36" i="10"/>
  <c r="G36" i="10"/>
  <c r="F36" i="10"/>
  <c r="H35" i="10"/>
  <c r="G35" i="10"/>
  <c r="F35" i="10"/>
  <c r="H34" i="10"/>
  <c r="G34" i="10"/>
  <c r="F34" i="10"/>
  <c r="H33" i="10"/>
  <c r="G33" i="10"/>
  <c r="F33" i="10"/>
  <c r="H32" i="10"/>
  <c r="G32" i="10"/>
  <c r="F32" i="10"/>
  <c r="H31" i="10"/>
  <c r="G31" i="10"/>
  <c r="F31" i="10"/>
  <c r="H30" i="10"/>
  <c r="G30" i="10"/>
  <c r="F30" i="10"/>
  <c r="H29" i="10"/>
  <c r="G29" i="10"/>
  <c r="F29" i="10"/>
  <c r="H28" i="10"/>
  <c r="G28" i="10"/>
  <c r="F28" i="10"/>
  <c r="H27" i="10"/>
  <c r="G27" i="10"/>
  <c r="F27" i="10"/>
  <c r="H26" i="10"/>
  <c r="G26" i="10"/>
  <c r="F26" i="10"/>
  <c r="H25" i="10"/>
  <c r="G25" i="10"/>
  <c r="F25" i="10"/>
  <c r="H24" i="10"/>
  <c r="G24" i="10"/>
  <c r="F24" i="10"/>
  <c r="H23" i="10"/>
  <c r="G23" i="10"/>
  <c r="F23" i="10"/>
  <c r="H22" i="10"/>
  <c r="G22" i="10"/>
  <c r="F22" i="10"/>
  <c r="H21" i="10"/>
  <c r="G21" i="10"/>
  <c r="F21" i="10"/>
  <c r="H20" i="10"/>
  <c r="G20" i="10"/>
  <c r="F20" i="10"/>
  <c r="H19" i="10"/>
  <c r="G19" i="10"/>
  <c r="F19" i="10"/>
  <c r="H18" i="10"/>
  <c r="G18" i="10"/>
  <c r="F18" i="10"/>
  <c r="H17" i="10"/>
  <c r="G17" i="10"/>
  <c r="F17" i="10"/>
  <c r="H16" i="10"/>
  <c r="G16" i="10"/>
  <c r="F16" i="10"/>
  <c r="H15" i="10"/>
  <c r="G15" i="10"/>
  <c r="F15" i="10"/>
  <c r="H14" i="10"/>
  <c r="G14" i="10"/>
  <c r="F14" i="10"/>
  <c r="H13" i="10"/>
  <c r="G13" i="10"/>
  <c r="F13" i="10"/>
  <c r="H12" i="10"/>
  <c r="G12" i="10"/>
  <c r="F12" i="10"/>
  <c r="H11" i="10"/>
  <c r="G11" i="10"/>
  <c r="F11" i="10"/>
  <c r="H10" i="10"/>
  <c r="G10" i="10"/>
  <c r="F10" i="10"/>
  <c r="H9" i="10"/>
  <c r="G9" i="10"/>
  <c r="F9" i="10"/>
  <c r="H8" i="10"/>
  <c r="G8" i="10"/>
  <c r="F8" i="10"/>
  <c r="H7" i="10"/>
  <c r="G7" i="10"/>
  <c r="F7" i="10"/>
  <c r="H6" i="10"/>
  <c r="G6" i="10"/>
  <c r="F6" i="10"/>
  <c r="H5" i="10"/>
  <c r="G5" i="10"/>
  <c r="F5" i="10"/>
  <c r="H4" i="10"/>
  <c r="G4" i="10"/>
  <c r="F4" i="10"/>
  <c r="H3" i="10"/>
  <c r="G3" i="10"/>
  <c r="F3" i="10"/>
  <c r="H2" i="10"/>
  <c r="G2" i="10"/>
  <c r="F2" i="10"/>
  <c r="F3" i="6" l="1"/>
  <c r="G3" i="6"/>
  <c r="H3" i="6"/>
  <c r="F4" i="6"/>
  <c r="G4" i="6"/>
  <c r="H4" i="6"/>
  <c r="F5" i="6"/>
  <c r="G5" i="6"/>
  <c r="H5" i="6"/>
  <c r="F6" i="6"/>
  <c r="G6" i="6"/>
  <c r="H6" i="6"/>
  <c r="F7" i="6"/>
  <c r="G7" i="6"/>
  <c r="H7" i="6"/>
  <c r="F8" i="6"/>
  <c r="G8" i="6"/>
  <c r="H8" i="6"/>
  <c r="F9" i="6"/>
  <c r="G9" i="6"/>
  <c r="H9" i="6"/>
  <c r="F10" i="6"/>
  <c r="G10" i="6"/>
  <c r="H10" i="6"/>
  <c r="F11" i="6"/>
  <c r="G11" i="6"/>
  <c r="H11" i="6"/>
  <c r="F12" i="6"/>
  <c r="G12" i="6"/>
  <c r="H12" i="6"/>
  <c r="F13" i="6"/>
  <c r="G13" i="6"/>
  <c r="H13" i="6"/>
  <c r="F14" i="6"/>
  <c r="G14" i="6"/>
  <c r="H14" i="6"/>
  <c r="F15" i="6"/>
  <c r="G15" i="6"/>
  <c r="H15" i="6"/>
  <c r="F16" i="6"/>
  <c r="G16" i="6"/>
  <c r="H16" i="6"/>
  <c r="F17" i="6"/>
  <c r="G17" i="6"/>
  <c r="H17" i="6"/>
  <c r="F18" i="6"/>
  <c r="G18" i="6"/>
  <c r="H18" i="6"/>
  <c r="F19" i="6"/>
  <c r="G19" i="6"/>
  <c r="H19" i="6"/>
  <c r="F20" i="6"/>
  <c r="G20" i="6"/>
  <c r="H20" i="6"/>
  <c r="F21" i="6"/>
  <c r="G21" i="6"/>
  <c r="H21" i="6"/>
  <c r="F22" i="6"/>
  <c r="G22" i="6"/>
  <c r="H22" i="6"/>
  <c r="F23" i="6"/>
  <c r="G23" i="6"/>
  <c r="H23" i="6"/>
  <c r="F24" i="6"/>
  <c r="G24" i="6"/>
  <c r="H24" i="6"/>
  <c r="F25" i="6"/>
  <c r="G25" i="6"/>
  <c r="H25" i="6"/>
  <c r="F26" i="6"/>
  <c r="G26" i="6"/>
  <c r="H26" i="6"/>
  <c r="F27" i="6"/>
  <c r="G27" i="6"/>
  <c r="H27" i="6"/>
  <c r="F28" i="6"/>
  <c r="G28" i="6"/>
  <c r="H28" i="6"/>
  <c r="F29" i="6"/>
  <c r="G29" i="6"/>
  <c r="H29" i="6"/>
  <c r="F30" i="6"/>
  <c r="G30" i="6"/>
  <c r="H30" i="6"/>
  <c r="F31" i="6"/>
  <c r="G31" i="6"/>
  <c r="H31" i="6"/>
  <c r="F32" i="6"/>
  <c r="G32" i="6"/>
  <c r="H32" i="6"/>
  <c r="F33" i="6"/>
  <c r="G33" i="6"/>
  <c r="H33" i="6"/>
  <c r="F34" i="6"/>
  <c r="G34" i="6"/>
  <c r="H34" i="6"/>
  <c r="F35" i="6"/>
  <c r="G35" i="6"/>
  <c r="H35" i="6"/>
  <c r="F36" i="6"/>
  <c r="G36" i="6"/>
  <c r="H36" i="6"/>
  <c r="F37" i="6"/>
  <c r="G37" i="6"/>
  <c r="H37" i="6"/>
  <c r="F38" i="6"/>
  <c r="G38" i="6"/>
  <c r="H38" i="6"/>
  <c r="F39" i="6"/>
  <c r="G39" i="6"/>
  <c r="H39" i="6"/>
  <c r="F40" i="6"/>
  <c r="G40" i="6"/>
  <c r="H40" i="6"/>
  <c r="F41" i="6"/>
  <c r="G41" i="6"/>
  <c r="H41" i="6"/>
  <c r="F42" i="6"/>
  <c r="G42" i="6"/>
  <c r="H42" i="6"/>
  <c r="F43" i="6"/>
  <c r="G43" i="6"/>
  <c r="H43" i="6"/>
  <c r="F44" i="6"/>
  <c r="G44" i="6"/>
  <c r="H44" i="6"/>
  <c r="F45" i="6"/>
  <c r="G45" i="6"/>
  <c r="H45" i="6"/>
  <c r="F46" i="6"/>
  <c r="G46" i="6"/>
  <c r="H46" i="6"/>
  <c r="F47" i="6"/>
  <c r="G47" i="6"/>
  <c r="H47" i="6"/>
  <c r="F48" i="6"/>
  <c r="G48" i="6"/>
  <c r="H48" i="6"/>
  <c r="F49" i="6"/>
  <c r="G49" i="6"/>
  <c r="H49" i="6"/>
  <c r="F50" i="6"/>
  <c r="G50" i="6"/>
  <c r="H50" i="6"/>
  <c r="F51" i="6"/>
  <c r="G51" i="6"/>
  <c r="H51" i="6"/>
  <c r="F52" i="6"/>
  <c r="G52" i="6"/>
  <c r="H52" i="6"/>
  <c r="F53" i="6"/>
  <c r="G53" i="6"/>
  <c r="H53" i="6"/>
  <c r="F54" i="6"/>
  <c r="G54" i="6"/>
  <c r="H54" i="6"/>
  <c r="F55" i="6"/>
  <c r="G55" i="6"/>
  <c r="H55" i="6"/>
  <c r="F56" i="6"/>
  <c r="G56" i="6"/>
  <c r="H56" i="6"/>
  <c r="F57" i="6"/>
  <c r="G57" i="6"/>
  <c r="H57" i="6"/>
  <c r="F58" i="6"/>
  <c r="G58" i="6"/>
  <c r="H58" i="6"/>
  <c r="F59" i="6"/>
  <c r="G59" i="6"/>
  <c r="H59" i="6"/>
  <c r="F60" i="6"/>
  <c r="G60" i="6"/>
  <c r="H60" i="6"/>
  <c r="F61" i="6"/>
  <c r="G61" i="6"/>
  <c r="H61" i="6"/>
  <c r="F62" i="6"/>
  <c r="G62" i="6"/>
  <c r="H62" i="6"/>
  <c r="F63" i="6"/>
  <c r="G63" i="6"/>
  <c r="H63" i="6"/>
  <c r="F64" i="6"/>
  <c r="G64" i="6"/>
  <c r="H64" i="6"/>
  <c r="F65" i="6"/>
  <c r="G65" i="6"/>
  <c r="H65" i="6"/>
  <c r="F66" i="6"/>
  <c r="G66" i="6"/>
  <c r="H66" i="6"/>
  <c r="F67" i="6"/>
  <c r="G67" i="6"/>
  <c r="H67" i="6"/>
  <c r="F68" i="6"/>
  <c r="G68" i="6"/>
  <c r="H68" i="6"/>
  <c r="F69" i="6"/>
  <c r="G69" i="6"/>
  <c r="H69" i="6"/>
  <c r="F70" i="6"/>
  <c r="G70" i="6"/>
  <c r="H70" i="6"/>
  <c r="F71" i="6"/>
  <c r="G71" i="6"/>
  <c r="H71" i="6"/>
  <c r="F72" i="6"/>
  <c r="G72" i="6"/>
  <c r="H72" i="6"/>
  <c r="F73" i="6"/>
  <c r="G73" i="6"/>
  <c r="H73" i="6"/>
  <c r="F74" i="6"/>
  <c r="G74" i="6"/>
  <c r="H74" i="6"/>
  <c r="F75" i="6"/>
  <c r="G75" i="6"/>
  <c r="H75" i="6"/>
  <c r="F76" i="6"/>
  <c r="G76" i="6"/>
  <c r="H76" i="6"/>
  <c r="F77" i="6"/>
  <c r="G77" i="6"/>
  <c r="H77" i="6"/>
  <c r="F78" i="6"/>
  <c r="G78" i="6"/>
  <c r="H78" i="6"/>
  <c r="F79" i="6"/>
  <c r="G79" i="6"/>
  <c r="H79" i="6"/>
  <c r="F80" i="6"/>
  <c r="G80" i="6"/>
  <c r="H80" i="6"/>
  <c r="F81" i="6"/>
  <c r="G81" i="6"/>
  <c r="H81" i="6"/>
  <c r="F82" i="6"/>
  <c r="G82" i="6"/>
  <c r="H82" i="6"/>
  <c r="F83" i="6"/>
  <c r="G83" i="6"/>
  <c r="H83" i="6"/>
  <c r="F84" i="6"/>
  <c r="G84" i="6"/>
  <c r="H84" i="6"/>
  <c r="F85" i="6"/>
  <c r="G85" i="6"/>
  <c r="H85" i="6"/>
  <c r="F86" i="6"/>
  <c r="G86" i="6"/>
  <c r="H86" i="6"/>
  <c r="F87" i="6"/>
  <c r="G87" i="6"/>
  <c r="H87" i="6"/>
  <c r="F88" i="6"/>
  <c r="G88" i="6"/>
  <c r="H88" i="6"/>
  <c r="F89" i="6"/>
  <c r="G89" i="6"/>
  <c r="H89" i="6"/>
  <c r="F90" i="6"/>
  <c r="G90" i="6"/>
  <c r="H90" i="6"/>
  <c r="F91" i="6"/>
  <c r="G91" i="6"/>
  <c r="H91" i="6"/>
  <c r="F92" i="6"/>
  <c r="G92" i="6"/>
  <c r="H92" i="6"/>
  <c r="F93" i="6"/>
  <c r="G93" i="6"/>
  <c r="H93" i="6"/>
  <c r="F94" i="6"/>
  <c r="G94" i="6"/>
  <c r="H94" i="6"/>
  <c r="F95" i="6"/>
  <c r="G95" i="6"/>
  <c r="H95" i="6"/>
  <c r="F96" i="6"/>
  <c r="G96" i="6"/>
  <c r="H96" i="6"/>
  <c r="F97" i="6"/>
  <c r="G97" i="6"/>
  <c r="H97" i="6"/>
  <c r="F98" i="6"/>
  <c r="G98" i="6"/>
  <c r="H98" i="6"/>
  <c r="F99" i="6"/>
  <c r="G99" i="6"/>
  <c r="H99" i="6"/>
  <c r="F100" i="6"/>
  <c r="G100" i="6"/>
  <c r="H100" i="6"/>
  <c r="F101" i="6"/>
  <c r="G101" i="6"/>
  <c r="H101" i="6"/>
  <c r="F102" i="6"/>
  <c r="G102" i="6"/>
  <c r="H102" i="6"/>
  <c r="F103" i="6"/>
  <c r="G103" i="6"/>
  <c r="H103" i="6"/>
  <c r="F104" i="6"/>
  <c r="G104" i="6"/>
  <c r="H104" i="6"/>
  <c r="F105" i="6"/>
  <c r="G105" i="6"/>
  <c r="H105" i="6"/>
  <c r="F106" i="6"/>
  <c r="G106" i="6"/>
  <c r="H106" i="6"/>
  <c r="F107" i="6"/>
  <c r="G107" i="6"/>
  <c r="H107" i="6"/>
  <c r="F108" i="6"/>
  <c r="G108" i="6"/>
  <c r="H108" i="6"/>
  <c r="F109" i="6"/>
  <c r="G109" i="6"/>
  <c r="H109" i="6"/>
  <c r="F110" i="6"/>
  <c r="G110" i="6"/>
  <c r="H110" i="6"/>
  <c r="F111" i="6"/>
  <c r="G111" i="6"/>
  <c r="H111" i="6"/>
  <c r="F112" i="6"/>
  <c r="G112" i="6"/>
  <c r="H112" i="6"/>
  <c r="F113" i="6"/>
  <c r="G113" i="6"/>
  <c r="H113" i="6"/>
  <c r="F114" i="6"/>
  <c r="G114" i="6"/>
  <c r="H114" i="6"/>
  <c r="F115" i="6"/>
  <c r="G115" i="6"/>
  <c r="H115" i="6"/>
  <c r="F116" i="6"/>
  <c r="G116" i="6"/>
  <c r="H116" i="6"/>
  <c r="F117" i="6"/>
  <c r="G117" i="6"/>
  <c r="H117" i="6"/>
  <c r="F118" i="6"/>
  <c r="G118" i="6"/>
  <c r="H118" i="6"/>
  <c r="F119" i="6"/>
  <c r="G119" i="6"/>
  <c r="H119" i="6"/>
  <c r="F120" i="6"/>
  <c r="G120" i="6"/>
  <c r="H120" i="6"/>
  <c r="F121" i="6"/>
  <c r="G121" i="6"/>
  <c r="H121" i="6"/>
  <c r="F122" i="6"/>
  <c r="G122" i="6"/>
  <c r="H122" i="6"/>
  <c r="F123" i="6"/>
  <c r="G123" i="6"/>
  <c r="H123" i="6"/>
  <c r="F124" i="6"/>
  <c r="G124" i="6"/>
  <c r="H124" i="6"/>
  <c r="F125" i="6"/>
  <c r="G125" i="6"/>
  <c r="H125" i="6"/>
  <c r="F126" i="6"/>
  <c r="G126" i="6"/>
  <c r="H126" i="6"/>
  <c r="F127" i="6"/>
  <c r="G127" i="6"/>
  <c r="H127" i="6"/>
  <c r="F128" i="6"/>
  <c r="G128" i="6"/>
  <c r="H128" i="6"/>
  <c r="F129" i="6"/>
  <c r="G129" i="6"/>
  <c r="H129" i="6"/>
  <c r="F130" i="6"/>
  <c r="G130" i="6"/>
  <c r="H130" i="6"/>
  <c r="F131" i="6"/>
  <c r="G131" i="6"/>
  <c r="H131" i="6"/>
  <c r="F132" i="6"/>
  <c r="G132" i="6"/>
  <c r="H132" i="6"/>
  <c r="F133" i="6"/>
  <c r="G133" i="6"/>
  <c r="H133" i="6"/>
  <c r="F134" i="6"/>
  <c r="G134" i="6"/>
  <c r="H134" i="6"/>
  <c r="F135" i="6"/>
  <c r="G135" i="6"/>
  <c r="H135" i="6"/>
  <c r="F136" i="6"/>
  <c r="G136" i="6"/>
  <c r="H136" i="6"/>
  <c r="F137" i="6"/>
  <c r="G137" i="6"/>
  <c r="H137" i="6"/>
  <c r="F138" i="6"/>
  <c r="G138" i="6"/>
  <c r="H138" i="6"/>
  <c r="F139" i="6"/>
  <c r="G139" i="6"/>
  <c r="H139" i="6"/>
  <c r="F140" i="6"/>
  <c r="G140" i="6"/>
  <c r="H140" i="6"/>
  <c r="F141" i="6"/>
  <c r="G141" i="6"/>
  <c r="H141" i="6"/>
  <c r="F142" i="6"/>
  <c r="G142" i="6"/>
  <c r="H142" i="6"/>
  <c r="F143" i="6"/>
  <c r="G143" i="6"/>
  <c r="H143" i="6"/>
  <c r="F144" i="6"/>
  <c r="G144" i="6"/>
  <c r="H144" i="6"/>
  <c r="F145" i="6"/>
  <c r="G145" i="6"/>
  <c r="H145" i="6"/>
  <c r="F146" i="6"/>
  <c r="G146" i="6"/>
  <c r="H146" i="6"/>
  <c r="F147" i="6"/>
  <c r="G147" i="6"/>
  <c r="H147" i="6"/>
  <c r="F148" i="6"/>
  <c r="G148" i="6"/>
  <c r="H148" i="6"/>
  <c r="F149" i="6"/>
  <c r="G149" i="6"/>
  <c r="H149" i="6"/>
  <c r="F150" i="6"/>
  <c r="G150" i="6"/>
  <c r="H150" i="6"/>
  <c r="F151" i="6"/>
  <c r="G151" i="6"/>
  <c r="H151" i="6"/>
  <c r="F152" i="6"/>
  <c r="G152" i="6"/>
  <c r="H152" i="6"/>
  <c r="F153" i="6"/>
  <c r="G153" i="6"/>
  <c r="H153" i="6"/>
  <c r="F154" i="6"/>
  <c r="G154" i="6"/>
  <c r="H154" i="6"/>
  <c r="F155" i="6"/>
  <c r="G155" i="6"/>
  <c r="H155" i="6"/>
  <c r="F156" i="6"/>
  <c r="G156" i="6"/>
  <c r="H156" i="6"/>
  <c r="F157" i="6"/>
  <c r="G157" i="6"/>
  <c r="H157" i="6"/>
  <c r="F158" i="6"/>
  <c r="G158" i="6"/>
  <c r="H158" i="6"/>
  <c r="F159" i="6"/>
  <c r="G159" i="6"/>
  <c r="H159" i="6"/>
  <c r="F160" i="6"/>
  <c r="G160" i="6"/>
  <c r="H160" i="6"/>
  <c r="F161" i="6"/>
  <c r="G161" i="6"/>
  <c r="H161" i="6"/>
  <c r="F162" i="6"/>
  <c r="G162" i="6"/>
  <c r="H162" i="6"/>
  <c r="F163" i="6"/>
  <c r="G163" i="6"/>
  <c r="H163" i="6"/>
  <c r="F164" i="6"/>
  <c r="G164" i="6"/>
  <c r="H164" i="6"/>
  <c r="F165" i="6"/>
  <c r="G165" i="6"/>
  <c r="H165" i="6"/>
  <c r="F166" i="6"/>
  <c r="G166" i="6"/>
  <c r="H166" i="6"/>
  <c r="F167" i="6"/>
  <c r="G167" i="6"/>
  <c r="H167" i="6"/>
  <c r="F168" i="6"/>
  <c r="G168" i="6"/>
  <c r="H168" i="6"/>
  <c r="F169" i="6"/>
  <c r="G169" i="6"/>
  <c r="H169" i="6"/>
  <c r="F170" i="6"/>
  <c r="G170" i="6"/>
  <c r="H170" i="6"/>
  <c r="F171" i="6"/>
  <c r="G171" i="6"/>
  <c r="H171" i="6"/>
  <c r="F172" i="6"/>
  <c r="G172" i="6"/>
  <c r="H172" i="6"/>
  <c r="F173" i="6"/>
  <c r="G173" i="6"/>
  <c r="H173" i="6"/>
  <c r="F174" i="6"/>
  <c r="G174" i="6"/>
  <c r="H174" i="6"/>
  <c r="F175" i="6"/>
  <c r="G175" i="6"/>
  <c r="H175" i="6"/>
  <c r="F176" i="6"/>
  <c r="G176" i="6"/>
  <c r="H176" i="6"/>
  <c r="F177" i="6"/>
  <c r="G177" i="6"/>
  <c r="H177" i="6"/>
  <c r="F178" i="6"/>
  <c r="G178" i="6"/>
  <c r="H178" i="6"/>
  <c r="F179" i="6"/>
  <c r="G179" i="6"/>
  <c r="H179" i="6"/>
  <c r="F180" i="6"/>
  <c r="G180" i="6"/>
  <c r="H180" i="6"/>
  <c r="F181" i="6"/>
  <c r="G181" i="6"/>
  <c r="H181" i="6"/>
  <c r="F182" i="6"/>
  <c r="G182" i="6"/>
  <c r="H182" i="6"/>
  <c r="F183" i="6"/>
  <c r="G183" i="6"/>
  <c r="H183" i="6"/>
  <c r="F184" i="6"/>
  <c r="G184" i="6"/>
  <c r="H184" i="6"/>
  <c r="F185" i="6"/>
  <c r="G185" i="6"/>
  <c r="H185" i="6"/>
  <c r="F186" i="6"/>
  <c r="G186" i="6"/>
  <c r="H186" i="6"/>
  <c r="F187" i="6"/>
  <c r="G187" i="6"/>
  <c r="H187" i="6"/>
  <c r="F188" i="6"/>
  <c r="G188" i="6"/>
  <c r="H188" i="6"/>
  <c r="F189" i="6"/>
  <c r="G189" i="6"/>
  <c r="H189" i="6"/>
  <c r="F190" i="6"/>
  <c r="G190" i="6"/>
  <c r="H190" i="6"/>
  <c r="F191" i="6"/>
  <c r="G191" i="6"/>
  <c r="H191" i="6"/>
  <c r="F192" i="6"/>
  <c r="G192" i="6"/>
  <c r="H192" i="6"/>
  <c r="F193" i="6"/>
  <c r="G193" i="6"/>
  <c r="H193" i="6"/>
  <c r="F194" i="6"/>
  <c r="G194" i="6"/>
  <c r="H194" i="6"/>
  <c r="F195" i="6"/>
  <c r="G195" i="6"/>
  <c r="H195" i="6"/>
  <c r="F196" i="6"/>
  <c r="G196" i="6"/>
  <c r="H196" i="6"/>
  <c r="F197" i="6"/>
  <c r="G197" i="6"/>
  <c r="H197" i="6"/>
  <c r="F198" i="6"/>
  <c r="G198" i="6"/>
  <c r="H198" i="6"/>
  <c r="F199" i="6"/>
  <c r="G199" i="6"/>
  <c r="H199" i="6"/>
  <c r="F200" i="6"/>
  <c r="G200" i="6"/>
  <c r="H200" i="6"/>
  <c r="F201" i="6"/>
  <c r="G201" i="6"/>
  <c r="H201" i="6"/>
  <c r="F202" i="6"/>
  <c r="G202" i="6"/>
  <c r="H202" i="6"/>
  <c r="F203" i="6"/>
  <c r="G203" i="6"/>
  <c r="H203" i="6"/>
  <c r="F204" i="6"/>
  <c r="G204" i="6"/>
  <c r="H204" i="6"/>
  <c r="F205" i="6"/>
  <c r="G205" i="6"/>
  <c r="H205" i="6"/>
  <c r="F206" i="6"/>
  <c r="G206" i="6"/>
  <c r="H206" i="6"/>
  <c r="F207" i="6"/>
  <c r="G207" i="6"/>
  <c r="H207" i="6"/>
  <c r="F208" i="6"/>
  <c r="G208" i="6"/>
  <c r="H208" i="6"/>
  <c r="F209" i="6"/>
  <c r="G209" i="6"/>
  <c r="H209" i="6"/>
  <c r="F210" i="6"/>
  <c r="G210" i="6"/>
  <c r="H210" i="6"/>
  <c r="F211" i="6"/>
  <c r="G211" i="6"/>
  <c r="H211" i="6"/>
  <c r="F212" i="6"/>
  <c r="G212" i="6"/>
  <c r="H212" i="6"/>
  <c r="F213" i="6"/>
  <c r="G213" i="6"/>
  <c r="H213" i="6"/>
  <c r="F214" i="6"/>
  <c r="G214" i="6"/>
  <c r="H214" i="6"/>
  <c r="F215" i="6"/>
  <c r="G215" i="6"/>
  <c r="H215" i="6"/>
  <c r="F216" i="6"/>
  <c r="G216" i="6"/>
  <c r="H216" i="6"/>
  <c r="F217" i="6"/>
  <c r="G217" i="6"/>
  <c r="H217" i="6"/>
  <c r="F218" i="6"/>
  <c r="G218" i="6"/>
  <c r="H218" i="6"/>
  <c r="F219" i="6"/>
  <c r="G219" i="6"/>
  <c r="H219" i="6"/>
  <c r="F220" i="6"/>
  <c r="G220" i="6"/>
  <c r="H220" i="6"/>
  <c r="F221" i="6"/>
  <c r="G221" i="6"/>
  <c r="H221" i="6"/>
  <c r="F222" i="6"/>
  <c r="G222" i="6"/>
  <c r="H222" i="6"/>
  <c r="F223" i="6"/>
  <c r="G223" i="6"/>
  <c r="H223" i="6"/>
  <c r="F224" i="6"/>
  <c r="G224" i="6"/>
  <c r="H224" i="6"/>
  <c r="F225" i="6"/>
  <c r="G225" i="6"/>
  <c r="H225" i="6"/>
  <c r="F226" i="6"/>
  <c r="G226" i="6"/>
  <c r="H226" i="6"/>
  <c r="F227" i="6"/>
  <c r="G227" i="6"/>
  <c r="H227" i="6"/>
  <c r="F228" i="6"/>
  <c r="G228" i="6"/>
  <c r="H228" i="6"/>
  <c r="F229" i="6"/>
  <c r="G229" i="6"/>
  <c r="H229" i="6"/>
  <c r="F230" i="6"/>
  <c r="G230" i="6"/>
  <c r="H230" i="6"/>
  <c r="F231" i="6"/>
  <c r="G231" i="6"/>
  <c r="H231" i="6"/>
  <c r="F232" i="6"/>
  <c r="G232" i="6"/>
  <c r="H232" i="6"/>
  <c r="F233" i="6"/>
  <c r="G233" i="6"/>
  <c r="H233" i="6"/>
  <c r="F234" i="6"/>
  <c r="G234" i="6"/>
  <c r="H234" i="6"/>
  <c r="F235" i="6"/>
  <c r="G235" i="6"/>
  <c r="H235" i="6"/>
  <c r="F236" i="6"/>
  <c r="G236" i="6"/>
  <c r="H236" i="6"/>
  <c r="F237" i="6"/>
  <c r="G237" i="6"/>
  <c r="H237" i="6"/>
  <c r="F238" i="6"/>
  <c r="G238" i="6"/>
  <c r="H238" i="6"/>
  <c r="F239" i="6"/>
  <c r="G239" i="6"/>
  <c r="H239" i="6"/>
  <c r="F240" i="6"/>
  <c r="G240" i="6"/>
  <c r="H240" i="6"/>
  <c r="F241" i="6"/>
  <c r="G241" i="6"/>
  <c r="H241" i="6"/>
  <c r="F242" i="6"/>
  <c r="G242" i="6"/>
  <c r="H242" i="6"/>
  <c r="F243" i="6"/>
  <c r="G243" i="6"/>
  <c r="H243" i="6"/>
  <c r="F244" i="6"/>
  <c r="G244" i="6"/>
  <c r="H244" i="6"/>
  <c r="F245" i="6"/>
  <c r="G245" i="6"/>
  <c r="H245" i="6"/>
  <c r="F246" i="6"/>
  <c r="G246" i="6"/>
  <c r="H246" i="6"/>
  <c r="F247" i="6"/>
  <c r="G247" i="6"/>
  <c r="H247" i="6"/>
  <c r="F248" i="6"/>
  <c r="G248" i="6"/>
  <c r="H248" i="6"/>
  <c r="F249" i="6"/>
  <c r="G249" i="6"/>
  <c r="H249" i="6"/>
  <c r="F250" i="6"/>
  <c r="G250" i="6"/>
  <c r="H250" i="6"/>
  <c r="F251" i="6"/>
  <c r="G251" i="6"/>
  <c r="H251" i="6"/>
  <c r="F252" i="6"/>
  <c r="G252" i="6"/>
  <c r="H252" i="6"/>
  <c r="F253" i="6"/>
  <c r="G253" i="6"/>
  <c r="H253" i="6"/>
  <c r="F254" i="6"/>
  <c r="G254" i="6"/>
  <c r="H254" i="6"/>
  <c r="F255" i="6"/>
  <c r="G255" i="6"/>
  <c r="H255" i="6"/>
  <c r="F256" i="6"/>
  <c r="G256" i="6"/>
  <c r="H256" i="6"/>
  <c r="F257" i="6"/>
  <c r="G257" i="6"/>
  <c r="H257" i="6"/>
  <c r="F258" i="6"/>
  <c r="G258" i="6"/>
  <c r="H258" i="6"/>
  <c r="F259" i="6"/>
  <c r="G259" i="6"/>
  <c r="H259" i="6"/>
  <c r="F260" i="6"/>
  <c r="G260" i="6"/>
  <c r="H260" i="6"/>
  <c r="F261" i="6"/>
  <c r="G261" i="6"/>
  <c r="H261" i="6"/>
  <c r="F262" i="6"/>
  <c r="G262" i="6"/>
  <c r="H262" i="6"/>
  <c r="F263" i="6"/>
  <c r="G263" i="6"/>
  <c r="H263" i="6"/>
  <c r="F264" i="6"/>
  <c r="G264" i="6"/>
  <c r="H264" i="6"/>
  <c r="F265" i="6"/>
  <c r="G265" i="6"/>
  <c r="H265" i="6"/>
  <c r="F266" i="6"/>
  <c r="G266" i="6"/>
  <c r="H266" i="6"/>
  <c r="F267" i="6"/>
  <c r="G267" i="6"/>
  <c r="H267" i="6"/>
  <c r="F268" i="6"/>
  <c r="G268" i="6"/>
  <c r="H268" i="6"/>
  <c r="F269" i="6"/>
  <c r="G269" i="6"/>
  <c r="H269" i="6"/>
  <c r="F270" i="6"/>
  <c r="G270" i="6"/>
  <c r="H270" i="6"/>
  <c r="F271" i="6"/>
  <c r="G271" i="6"/>
  <c r="H271" i="6"/>
  <c r="F272" i="6"/>
  <c r="G272" i="6"/>
  <c r="H272" i="6"/>
  <c r="F273" i="6"/>
  <c r="G273" i="6"/>
  <c r="H273" i="6"/>
  <c r="F274" i="6"/>
  <c r="G274" i="6"/>
  <c r="H274" i="6"/>
  <c r="F275" i="6"/>
  <c r="G275" i="6"/>
  <c r="H275" i="6"/>
  <c r="F276" i="6"/>
  <c r="G276" i="6"/>
  <c r="H276" i="6"/>
  <c r="F277" i="6"/>
  <c r="G277" i="6"/>
  <c r="H277" i="6"/>
  <c r="F278" i="6"/>
  <c r="G278" i="6"/>
  <c r="H278" i="6"/>
  <c r="F279" i="6"/>
  <c r="G279" i="6"/>
  <c r="H279" i="6"/>
  <c r="F280" i="6"/>
  <c r="G280" i="6"/>
  <c r="H280" i="6"/>
  <c r="F281" i="6"/>
  <c r="G281" i="6"/>
  <c r="H281" i="6"/>
  <c r="F282" i="6"/>
  <c r="G282" i="6"/>
  <c r="H282" i="6"/>
  <c r="F283" i="6"/>
  <c r="G283" i="6"/>
  <c r="H283" i="6"/>
  <c r="F284" i="6"/>
  <c r="G284" i="6"/>
  <c r="H284" i="6"/>
  <c r="F285" i="6"/>
  <c r="G285" i="6"/>
  <c r="H285" i="6"/>
  <c r="F286" i="6"/>
  <c r="G286" i="6"/>
  <c r="H286" i="6"/>
  <c r="F287" i="6"/>
  <c r="G287" i="6"/>
  <c r="H287" i="6"/>
  <c r="F288" i="6"/>
  <c r="G288" i="6"/>
  <c r="H288" i="6"/>
  <c r="F289" i="6"/>
  <c r="G289" i="6"/>
  <c r="H289" i="6"/>
  <c r="F290" i="6"/>
  <c r="G290" i="6"/>
  <c r="H290" i="6"/>
  <c r="F291" i="6"/>
  <c r="G291" i="6"/>
  <c r="H291" i="6"/>
  <c r="F292" i="6"/>
  <c r="G292" i="6"/>
  <c r="H292" i="6"/>
  <c r="F293" i="6"/>
  <c r="G293" i="6"/>
  <c r="H293" i="6"/>
  <c r="F294" i="6"/>
  <c r="G294" i="6"/>
  <c r="H294" i="6"/>
  <c r="F295" i="6"/>
  <c r="G295" i="6"/>
  <c r="H295" i="6"/>
  <c r="F296" i="6"/>
  <c r="G296" i="6"/>
  <c r="H296" i="6"/>
  <c r="F297" i="6"/>
  <c r="G297" i="6"/>
  <c r="H297" i="6"/>
  <c r="F298" i="6"/>
  <c r="G298" i="6"/>
  <c r="H298" i="6"/>
  <c r="F299" i="6"/>
  <c r="G299" i="6"/>
  <c r="H299" i="6"/>
  <c r="F300" i="6"/>
  <c r="G300" i="6"/>
  <c r="H300" i="6"/>
  <c r="F301" i="6"/>
  <c r="G301" i="6"/>
  <c r="H301" i="6"/>
  <c r="F302" i="6"/>
  <c r="G302" i="6"/>
  <c r="H302" i="6"/>
  <c r="F303" i="6"/>
  <c r="G303" i="6"/>
  <c r="H303" i="6"/>
  <c r="F304" i="6"/>
  <c r="G304" i="6"/>
  <c r="H304" i="6"/>
  <c r="F305" i="6"/>
  <c r="G305" i="6"/>
  <c r="H305" i="6"/>
  <c r="F306" i="6"/>
  <c r="G306" i="6"/>
  <c r="H306" i="6"/>
  <c r="F307" i="6"/>
  <c r="G307" i="6"/>
  <c r="H307" i="6"/>
  <c r="F308" i="6"/>
  <c r="G308" i="6"/>
  <c r="H308" i="6"/>
  <c r="F309" i="6"/>
  <c r="G309" i="6"/>
  <c r="H309" i="6"/>
  <c r="F310" i="6"/>
  <c r="G310" i="6"/>
  <c r="H310" i="6"/>
  <c r="F311" i="6"/>
  <c r="G311" i="6"/>
  <c r="H311" i="6"/>
  <c r="F312" i="6"/>
  <c r="G312" i="6"/>
  <c r="H312" i="6"/>
  <c r="F313" i="6"/>
  <c r="G313" i="6"/>
  <c r="H313" i="6"/>
  <c r="F314" i="6"/>
  <c r="G314" i="6"/>
  <c r="H314" i="6"/>
  <c r="F315" i="6"/>
  <c r="G315" i="6"/>
  <c r="H315" i="6"/>
  <c r="F316" i="6"/>
  <c r="G316" i="6"/>
  <c r="H316" i="6"/>
  <c r="F317" i="6"/>
  <c r="G317" i="6"/>
  <c r="H317" i="6"/>
  <c r="F318" i="6"/>
  <c r="G318" i="6"/>
  <c r="H318" i="6"/>
  <c r="F319" i="6"/>
  <c r="G319" i="6"/>
  <c r="H319" i="6"/>
  <c r="F320" i="6"/>
  <c r="G320" i="6"/>
  <c r="H320" i="6"/>
  <c r="F321" i="6"/>
  <c r="G321" i="6"/>
  <c r="H321" i="6"/>
  <c r="F322" i="6"/>
  <c r="G322" i="6"/>
  <c r="H322" i="6"/>
  <c r="F323" i="6"/>
  <c r="G323" i="6"/>
  <c r="H323" i="6"/>
  <c r="F324" i="6"/>
  <c r="G324" i="6"/>
  <c r="H324" i="6"/>
  <c r="F325" i="6"/>
  <c r="G325" i="6"/>
  <c r="H325" i="6"/>
  <c r="F326" i="6"/>
  <c r="G326" i="6"/>
  <c r="H326" i="6"/>
  <c r="F327" i="6"/>
  <c r="G327" i="6"/>
  <c r="H327" i="6"/>
  <c r="F328" i="6"/>
  <c r="G328" i="6"/>
  <c r="H328" i="6"/>
  <c r="F329" i="6"/>
  <c r="G329" i="6"/>
  <c r="H329" i="6"/>
  <c r="F330" i="6"/>
  <c r="G330" i="6"/>
  <c r="H330" i="6"/>
  <c r="F331" i="6"/>
  <c r="G331" i="6"/>
  <c r="H331" i="6"/>
  <c r="F332" i="6"/>
  <c r="G332" i="6"/>
  <c r="H332" i="6"/>
  <c r="F333" i="6"/>
  <c r="G333" i="6"/>
  <c r="H333" i="6"/>
  <c r="F334" i="6"/>
  <c r="G334" i="6"/>
  <c r="H334" i="6"/>
  <c r="F335" i="6"/>
  <c r="G335" i="6"/>
  <c r="H335" i="6"/>
  <c r="F336" i="6"/>
  <c r="G336" i="6"/>
  <c r="H336" i="6"/>
  <c r="F337" i="6"/>
  <c r="G337" i="6"/>
  <c r="H337" i="6"/>
  <c r="F338" i="6"/>
  <c r="G338" i="6"/>
  <c r="H338" i="6"/>
  <c r="F339" i="6"/>
  <c r="G339" i="6"/>
  <c r="H339" i="6"/>
  <c r="F340" i="6"/>
  <c r="G340" i="6"/>
  <c r="H340" i="6"/>
  <c r="F341" i="6"/>
  <c r="G341" i="6"/>
  <c r="H341" i="6"/>
  <c r="F342" i="6"/>
  <c r="G342" i="6"/>
  <c r="H342" i="6"/>
  <c r="F343" i="6"/>
  <c r="G343" i="6"/>
  <c r="H343" i="6"/>
  <c r="F344" i="6"/>
  <c r="G344" i="6"/>
  <c r="H344" i="6"/>
  <c r="F345" i="6"/>
  <c r="G345" i="6"/>
  <c r="H345" i="6"/>
  <c r="F346" i="6"/>
  <c r="G346" i="6"/>
  <c r="H346" i="6"/>
  <c r="F347" i="6"/>
  <c r="G347" i="6"/>
  <c r="H347" i="6"/>
  <c r="F348" i="6"/>
  <c r="G348" i="6"/>
  <c r="H348" i="6"/>
  <c r="F349" i="6"/>
  <c r="G349" i="6"/>
  <c r="H349" i="6"/>
  <c r="F350" i="6"/>
  <c r="G350" i="6"/>
  <c r="H350" i="6"/>
  <c r="F351" i="6"/>
  <c r="G351" i="6"/>
  <c r="H351" i="6"/>
  <c r="F352" i="6"/>
  <c r="G352" i="6"/>
  <c r="H352" i="6"/>
  <c r="F353" i="6"/>
  <c r="G353" i="6"/>
  <c r="H353" i="6"/>
  <c r="F354" i="6"/>
  <c r="G354" i="6"/>
  <c r="H354" i="6"/>
  <c r="F355" i="6"/>
  <c r="G355" i="6"/>
  <c r="H355" i="6"/>
  <c r="F356" i="6"/>
  <c r="G356" i="6"/>
  <c r="H356" i="6"/>
  <c r="F357" i="6"/>
  <c r="G357" i="6"/>
  <c r="H357" i="6"/>
  <c r="F358" i="6"/>
  <c r="G358" i="6"/>
  <c r="H358" i="6"/>
  <c r="F359" i="6"/>
  <c r="G359" i="6"/>
  <c r="H359" i="6"/>
  <c r="F360" i="6"/>
  <c r="G360" i="6"/>
  <c r="H360" i="6"/>
  <c r="F361" i="6"/>
  <c r="G361" i="6"/>
  <c r="H361" i="6"/>
  <c r="F362" i="6"/>
  <c r="G362" i="6"/>
  <c r="H362" i="6"/>
  <c r="F363" i="6"/>
  <c r="G363" i="6"/>
  <c r="H363" i="6"/>
  <c r="F364" i="6"/>
  <c r="G364" i="6"/>
  <c r="H364" i="6"/>
  <c r="F365" i="6"/>
  <c r="G365" i="6"/>
  <c r="H365" i="6"/>
  <c r="F366" i="6"/>
  <c r="G366" i="6"/>
  <c r="H366" i="6"/>
  <c r="F367" i="6"/>
  <c r="G367" i="6"/>
  <c r="H367" i="6"/>
  <c r="F368" i="6"/>
  <c r="G368" i="6"/>
  <c r="H368" i="6"/>
  <c r="F369" i="6"/>
  <c r="G369" i="6"/>
  <c r="H369" i="6"/>
  <c r="F370" i="6"/>
  <c r="G370" i="6"/>
  <c r="H370" i="6"/>
  <c r="F371" i="6"/>
  <c r="G371" i="6"/>
  <c r="H371" i="6"/>
  <c r="F372" i="6"/>
  <c r="G372" i="6"/>
  <c r="H372" i="6"/>
  <c r="F373" i="6"/>
  <c r="G373" i="6"/>
  <c r="H373" i="6"/>
  <c r="F374" i="6"/>
  <c r="G374" i="6"/>
  <c r="H374" i="6"/>
  <c r="F375" i="6"/>
  <c r="G375" i="6"/>
  <c r="H375" i="6"/>
  <c r="F376" i="6"/>
  <c r="G376" i="6"/>
  <c r="H376" i="6"/>
  <c r="F377" i="6"/>
  <c r="G377" i="6"/>
  <c r="H377" i="6"/>
  <c r="F378" i="6"/>
  <c r="G378" i="6"/>
  <c r="H378" i="6"/>
  <c r="F379" i="6"/>
  <c r="G379" i="6"/>
  <c r="H379" i="6"/>
  <c r="F380" i="6"/>
  <c r="G380" i="6"/>
  <c r="H380" i="6"/>
  <c r="F381" i="6"/>
  <c r="G381" i="6"/>
  <c r="H381" i="6"/>
  <c r="F382" i="6"/>
  <c r="G382" i="6"/>
  <c r="H382" i="6"/>
  <c r="F383" i="6"/>
  <c r="G383" i="6"/>
  <c r="H383" i="6"/>
  <c r="F384" i="6"/>
  <c r="G384" i="6"/>
  <c r="H384" i="6"/>
  <c r="F385" i="6"/>
  <c r="G385" i="6"/>
  <c r="H385" i="6"/>
  <c r="F386" i="6"/>
  <c r="G386" i="6"/>
  <c r="H386" i="6"/>
  <c r="F387" i="6"/>
  <c r="G387" i="6"/>
  <c r="H387" i="6"/>
  <c r="F388" i="6"/>
  <c r="G388" i="6"/>
  <c r="H388" i="6"/>
  <c r="F389" i="6"/>
  <c r="G389" i="6"/>
  <c r="H389" i="6"/>
  <c r="F390" i="6"/>
  <c r="G390" i="6"/>
  <c r="H390" i="6"/>
  <c r="F391" i="6"/>
  <c r="G391" i="6"/>
  <c r="H391" i="6"/>
  <c r="F392" i="6"/>
  <c r="G392" i="6"/>
  <c r="H392" i="6"/>
  <c r="F393" i="6"/>
  <c r="G393" i="6"/>
  <c r="H393" i="6"/>
  <c r="F394" i="6"/>
  <c r="G394" i="6"/>
  <c r="H394" i="6"/>
  <c r="F395" i="6"/>
  <c r="G395" i="6"/>
  <c r="H395" i="6"/>
  <c r="F396" i="6"/>
  <c r="G396" i="6"/>
  <c r="H396" i="6"/>
  <c r="F397" i="6"/>
  <c r="G397" i="6"/>
  <c r="H397" i="6"/>
  <c r="F398" i="6"/>
  <c r="G398" i="6"/>
  <c r="H398" i="6"/>
  <c r="F399" i="6"/>
  <c r="G399" i="6"/>
  <c r="H399" i="6"/>
  <c r="F400" i="6"/>
  <c r="G400" i="6"/>
  <c r="H400" i="6"/>
  <c r="F401" i="6"/>
  <c r="G401" i="6"/>
  <c r="H401" i="6"/>
  <c r="F402" i="6"/>
  <c r="G402" i="6"/>
  <c r="H402" i="6"/>
  <c r="F403" i="6"/>
  <c r="G403" i="6"/>
  <c r="H403" i="6"/>
  <c r="F404" i="6"/>
  <c r="G404" i="6"/>
  <c r="H404" i="6"/>
  <c r="F405" i="6"/>
  <c r="G405" i="6"/>
  <c r="H405" i="6"/>
  <c r="F406" i="6"/>
  <c r="G406" i="6"/>
  <c r="H406" i="6"/>
  <c r="F407" i="6"/>
  <c r="G407" i="6"/>
  <c r="H407" i="6"/>
  <c r="F408" i="6"/>
  <c r="G408" i="6"/>
  <c r="H408" i="6"/>
  <c r="F409" i="6"/>
  <c r="G409" i="6"/>
  <c r="H409" i="6"/>
  <c r="F410" i="6"/>
  <c r="G410" i="6"/>
  <c r="H410" i="6"/>
  <c r="F411" i="6"/>
  <c r="G411" i="6"/>
  <c r="H411" i="6"/>
  <c r="F412" i="6"/>
  <c r="G412" i="6"/>
  <c r="H412" i="6"/>
  <c r="F413" i="6"/>
  <c r="G413" i="6"/>
  <c r="H413" i="6"/>
  <c r="F414" i="6"/>
  <c r="G414" i="6"/>
  <c r="H414" i="6"/>
  <c r="F415" i="6"/>
  <c r="G415" i="6"/>
  <c r="H415" i="6"/>
  <c r="F416" i="6"/>
  <c r="G416" i="6"/>
  <c r="H416" i="6"/>
  <c r="F417" i="6"/>
  <c r="G417" i="6"/>
  <c r="H417" i="6"/>
  <c r="F418" i="6"/>
  <c r="G418" i="6"/>
  <c r="H418" i="6"/>
  <c r="F419" i="6"/>
  <c r="G419" i="6"/>
  <c r="H419" i="6"/>
  <c r="F420" i="6"/>
  <c r="G420" i="6"/>
  <c r="H420" i="6"/>
  <c r="F421" i="6"/>
  <c r="G421" i="6"/>
  <c r="H421" i="6"/>
  <c r="F422" i="6"/>
  <c r="G422" i="6"/>
  <c r="H422" i="6"/>
  <c r="F423" i="6"/>
  <c r="G423" i="6"/>
  <c r="H423" i="6"/>
  <c r="F424" i="6"/>
  <c r="G424" i="6"/>
  <c r="H424" i="6"/>
  <c r="F425" i="6"/>
  <c r="G425" i="6"/>
  <c r="H425" i="6"/>
  <c r="F426" i="6"/>
  <c r="G426" i="6"/>
  <c r="H426" i="6"/>
  <c r="F427" i="6"/>
  <c r="G427" i="6"/>
  <c r="H427" i="6"/>
  <c r="F428" i="6"/>
  <c r="G428" i="6"/>
  <c r="H428" i="6"/>
  <c r="F429" i="6"/>
  <c r="G429" i="6"/>
  <c r="H429" i="6"/>
  <c r="F430" i="6"/>
  <c r="G430" i="6"/>
  <c r="H430" i="6"/>
  <c r="F431" i="6"/>
  <c r="G431" i="6"/>
  <c r="H431" i="6"/>
  <c r="F432" i="6"/>
  <c r="G432" i="6"/>
  <c r="H432" i="6"/>
  <c r="F433" i="6"/>
  <c r="G433" i="6"/>
  <c r="H433" i="6"/>
  <c r="F434" i="6"/>
  <c r="G434" i="6"/>
  <c r="H434" i="6"/>
  <c r="F435" i="6"/>
  <c r="G435" i="6"/>
  <c r="H435" i="6"/>
  <c r="F436" i="6"/>
  <c r="G436" i="6"/>
  <c r="H436" i="6"/>
  <c r="F437" i="6"/>
  <c r="G437" i="6"/>
  <c r="H437" i="6"/>
  <c r="F438" i="6"/>
  <c r="G438" i="6"/>
  <c r="H438" i="6"/>
  <c r="F439" i="6"/>
  <c r="G439" i="6"/>
  <c r="H439" i="6"/>
  <c r="F440" i="6"/>
  <c r="G440" i="6"/>
  <c r="H440" i="6"/>
  <c r="F441" i="6"/>
  <c r="G441" i="6"/>
  <c r="H441" i="6"/>
  <c r="F442" i="6"/>
  <c r="G442" i="6"/>
  <c r="H442" i="6"/>
  <c r="F443" i="6"/>
  <c r="G443" i="6"/>
  <c r="H443" i="6"/>
  <c r="F444" i="6"/>
  <c r="G444" i="6"/>
  <c r="H444" i="6"/>
  <c r="F445" i="6"/>
  <c r="G445" i="6"/>
  <c r="H445" i="6"/>
  <c r="F446" i="6"/>
  <c r="G446" i="6"/>
  <c r="H446" i="6"/>
  <c r="F447" i="6"/>
  <c r="G447" i="6"/>
  <c r="H447" i="6"/>
  <c r="F448" i="6"/>
  <c r="G448" i="6"/>
  <c r="H448" i="6"/>
  <c r="F449" i="6"/>
  <c r="G449" i="6"/>
  <c r="H449" i="6"/>
  <c r="F450" i="6"/>
  <c r="G450" i="6"/>
  <c r="H450" i="6"/>
  <c r="F451" i="6"/>
  <c r="G451" i="6"/>
  <c r="H451" i="6"/>
  <c r="F452" i="6"/>
  <c r="G452" i="6"/>
  <c r="H452" i="6"/>
  <c r="F453" i="6"/>
  <c r="G453" i="6"/>
  <c r="H453" i="6"/>
  <c r="F454" i="6"/>
  <c r="G454" i="6"/>
  <c r="H454" i="6"/>
  <c r="F455" i="6"/>
  <c r="G455" i="6"/>
  <c r="H455" i="6"/>
  <c r="F456" i="6"/>
  <c r="G456" i="6"/>
  <c r="H456" i="6"/>
  <c r="F457" i="6"/>
  <c r="G457" i="6"/>
  <c r="H457" i="6"/>
  <c r="F458" i="6"/>
  <c r="G458" i="6"/>
  <c r="H458" i="6"/>
  <c r="F459" i="6"/>
  <c r="G459" i="6"/>
  <c r="H459" i="6"/>
  <c r="F460" i="6"/>
  <c r="G460" i="6"/>
  <c r="H460" i="6"/>
  <c r="F461" i="6"/>
  <c r="G461" i="6"/>
  <c r="H461" i="6"/>
  <c r="F462" i="6"/>
  <c r="G462" i="6"/>
  <c r="H462" i="6"/>
  <c r="F463" i="6"/>
  <c r="G463" i="6"/>
  <c r="H463" i="6"/>
  <c r="F464" i="6"/>
  <c r="G464" i="6"/>
  <c r="H464" i="6"/>
  <c r="F465" i="6"/>
  <c r="G465" i="6"/>
  <c r="H465" i="6"/>
  <c r="F466" i="6"/>
  <c r="G466" i="6"/>
  <c r="H466" i="6"/>
  <c r="F467" i="6"/>
  <c r="G467" i="6"/>
  <c r="H467" i="6"/>
  <c r="F468" i="6"/>
  <c r="G468" i="6"/>
  <c r="H468" i="6"/>
  <c r="F469" i="6"/>
  <c r="G469" i="6"/>
  <c r="H469" i="6"/>
  <c r="F470" i="6"/>
  <c r="G470" i="6"/>
  <c r="H470" i="6"/>
  <c r="F471" i="6"/>
  <c r="G471" i="6"/>
  <c r="H471" i="6"/>
  <c r="F472" i="6"/>
  <c r="G472" i="6"/>
  <c r="H472" i="6"/>
  <c r="F473" i="6"/>
  <c r="G473" i="6"/>
  <c r="H473" i="6"/>
  <c r="F474" i="6"/>
  <c r="G474" i="6"/>
  <c r="H474" i="6"/>
  <c r="F475" i="6"/>
  <c r="G475" i="6"/>
  <c r="H475" i="6"/>
  <c r="F476" i="6"/>
  <c r="G476" i="6"/>
  <c r="H476" i="6"/>
  <c r="F477" i="6"/>
  <c r="G477" i="6"/>
  <c r="H477" i="6"/>
  <c r="F478" i="6"/>
  <c r="G478" i="6"/>
  <c r="H478" i="6"/>
  <c r="F479" i="6"/>
  <c r="G479" i="6"/>
  <c r="H479" i="6"/>
  <c r="F480" i="6"/>
  <c r="G480" i="6"/>
  <c r="H480" i="6"/>
  <c r="F481" i="6"/>
  <c r="G481" i="6"/>
  <c r="H481" i="6"/>
  <c r="F482" i="6"/>
  <c r="G482" i="6"/>
  <c r="H482" i="6"/>
  <c r="F483" i="6"/>
  <c r="G483" i="6"/>
  <c r="H483" i="6"/>
  <c r="F484" i="6"/>
  <c r="G484" i="6"/>
  <c r="H484" i="6"/>
  <c r="F485" i="6"/>
  <c r="G485" i="6"/>
  <c r="H485" i="6"/>
  <c r="F486" i="6"/>
  <c r="G486" i="6"/>
  <c r="H486" i="6"/>
  <c r="F487" i="6"/>
  <c r="G487" i="6"/>
  <c r="H487" i="6"/>
  <c r="F488" i="6"/>
  <c r="G488" i="6"/>
  <c r="H488" i="6"/>
  <c r="F489" i="6"/>
  <c r="G489" i="6"/>
  <c r="H489" i="6"/>
  <c r="F490" i="6"/>
  <c r="G490" i="6"/>
  <c r="H490" i="6"/>
  <c r="F491" i="6"/>
  <c r="G491" i="6"/>
  <c r="H491" i="6"/>
  <c r="F492" i="6"/>
  <c r="G492" i="6"/>
  <c r="H492" i="6"/>
  <c r="F493" i="6"/>
  <c r="G493" i="6"/>
  <c r="H493" i="6"/>
  <c r="F494" i="6"/>
  <c r="G494" i="6"/>
  <c r="H494" i="6"/>
  <c r="F495" i="6"/>
  <c r="G495" i="6"/>
  <c r="H495" i="6"/>
  <c r="F496" i="6"/>
  <c r="G496" i="6"/>
  <c r="H496" i="6"/>
  <c r="F497" i="6"/>
  <c r="G497" i="6"/>
  <c r="H497" i="6"/>
  <c r="F498" i="6"/>
  <c r="G498" i="6"/>
  <c r="H498" i="6"/>
  <c r="F499" i="6"/>
  <c r="G499" i="6"/>
  <c r="H499" i="6"/>
  <c r="F500" i="6"/>
  <c r="G500" i="6"/>
  <c r="H500" i="6"/>
  <c r="F501" i="6"/>
  <c r="G501" i="6"/>
  <c r="H501" i="6"/>
  <c r="F502" i="6"/>
  <c r="G502" i="6"/>
  <c r="H502" i="6"/>
  <c r="F503" i="6"/>
  <c r="G503" i="6"/>
  <c r="H503" i="6"/>
  <c r="F504" i="6"/>
  <c r="G504" i="6"/>
  <c r="H504" i="6"/>
  <c r="F505" i="6"/>
  <c r="G505" i="6"/>
  <c r="H505" i="6"/>
  <c r="F506" i="6"/>
  <c r="G506" i="6"/>
  <c r="H506" i="6"/>
  <c r="F507" i="6"/>
  <c r="G507" i="6"/>
  <c r="H507" i="6"/>
  <c r="F508" i="6"/>
  <c r="G508" i="6"/>
  <c r="H508" i="6"/>
  <c r="F509" i="6"/>
  <c r="G509" i="6"/>
  <c r="H509" i="6"/>
  <c r="F510" i="6"/>
  <c r="G510" i="6"/>
  <c r="H510" i="6"/>
  <c r="F511" i="6"/>
  <c r="G511" i="6"/>
  <c r="H511" i="6"/>
  <c r="F512" i="6"/>
  <c r="G512" i="6"/>
  <c r="H512" i="6"/>
  <c r="F513" i="6"/>
  <c r="G513" i="6"/>
  <c r="H513" i="6"/>
  <c r="F514" i="6"/>
  <c r="G514" i="6"/>
  <c r="H514" i="6"/>
  <c r="F515" i="6"/>
  <c r="G515" i="6"/>
  <c r="H515" i="6"/>
  <c r="F516" i="6"/>
  <c r="G516" i="6"/>
  <c r="H516" i="6"/>
  <c r="F517" i="6"/>
  <c r="G517" i="6"/>
  <c r="H517" i="6"/>
  <c r="F518" i="6"/>
  <c r="G518" i="6"/>
  <c r="H518" i="6"/>
  <c r="F519" i="6"/>
  <c r="G519" i="6"/>
  <c r="H519" i="6"/>
  <c r="F520" i="6"/>
  <c r="G520" i="6"/>
  <c r="H520" i="6"/>
  <c r="F521" i="6"/>
  <c r="G521" i="6"/>
  <c r="H521" i="6"/>
  <c r="F522" i="6"/>
  <c r="G522" i="6"/>
  <c r="H522" i="6"/>
  <c r="F523" i="6"/>
  <c r="G523" i="6"/>
  <c r="H523" i="6"/>
  <c r="F524" i="6"/>
  <c r="G524" i="6"/>
  <c r="H524" i="6"/>
  <c r="F525" i="6"/>
  <c r="G525" i="6"/>
  <c r="H525" i="6"/>
  <c r="F526" i="6"/>
  <c r="G526" i="6"/>
  <c r="H526" i="6"/>
  <c r="F527" i="6"/>
  <c r="G527" i="6"/>
  <c r="H527" i="6"/>
  <c r="F528" i="6"/>
  <c r="G528" i="6"/>
  <c r="H528" i="6"/>
  <c r="F529" i="6"/>
  <c r="G529" i="6"/>
  <c r="H529" i="6"/>
  <c r="F530" i="6"/>
  <c r="G530" i="6"/>
  <c r="H530" i="6"/>
  <c r="F531" i="6"/>
  <c r="G531" i="6"/>
  <c r="H531" i="6"/>
  <c r="F532" i="6"/>
  <c r="G532" i="6"/>
  <c r="H532" i="6"/>
  <c r="F533" i="6"/>
  <c r="G533" i="6"/>
  <c r="H533" i="6"/>
  <c r="F534" i="6"/>
  <c r="G534" i="6"/>
  <c r="H534" i="6"/>
  <c r="F535" i="6"/>
  <c r="G535" i="6"/>
  <c r="H535" i="6"/>
  <c r="F536" i="6"/>
  <c r="G536" i="6"/>
  <c r="H536" i="6"/>
  <c r="F537" i="6"/>
  <c r="G537" i="6"/>
  <c r="H537" i="6"/>
  <c r="F538" i="6"/>
  <c r="G538" i="6"/>
  <c r="H538" i="6"/>
  <c r="F539" i="6"/>
  <c r="G539" i="6"/>
  <c r="H539" i="6"/>
  <c r="F540" i="6"/>
  <c r="G540" i="6"/>
  <c r="H540" i="6"/>
  <c r="F541" i="6"/>
  <c r="G541" i="6"/>
  <c r="H541" i="6"/>
  <c r="F542" i="6"/>
  <c r="G542" i="6"/>
  <c r="H542" i="6"/>
  <c r="F543" i="6"/>
  <c r="G543" i="6"/>
  <c r="H543" i="6"/>
  <c r="F544" i="6"/>
  <c r="G544" i="6"/>
  <c r="H544" i="6"/>
  <c r="F545" i="6"/>
  <c r="G545" i="6"/>
  <c r="H545" i="6"/>
  <c r="F546" i="6"/>
  <c r="G546" i="6"/>
  <c r="H546" i="6"/>
  <c r="F547" i="6"/>
  <c r="G547" i="6"/>
  <c r="H547" i="6"/>
  <c r="F548" i="6"/>
  <c r="G548" i="6"/>
  <c r="H548" i="6"/>
  <c r="F549" i="6"/>
  <c r="G549" i="6"/>
  <c r="H549" i="6"/>
  <c r="F550" i="6"/>
  <c r="G550" i="6"/>
  <c r="H550" i="6"/>
  <c r="F551" i="6"/>
  <c r="G551" i="6"/>
  <c r="H551" i="6"/>
  <c r="F552" i="6"/>
  <c r="G552" i="6"/>
  <c r="H552" i="6"/>
  <c r="F553" i="6"/>
  <c r="G553" i="6"/>
  <c r="H553" i="6"/>
  <c r="F554" i="6"/>
  <c r="G554" i="6"/>
  <c r="H554" i="6"/>
  <c r="F555" i="6"/>
  <c r="G555" i="6"/>
  <c r="H555" i="6"/>
  <c r="F556" i="6"/>
  <c r="G556" i="6"/>
  <c r="H556" i="6"/>
  <c r="F557" i="6"/>
  <c r="G557" i="6"/>
  <c r="H557" i="6"/>
  <c r="F558" i="6"/>
  <c r="G558" i="6"/>
  <c r="H558" i="6"/>
  <c r="F559" i="6"/>
  <c r="G559" i="6"/>
  <c r="H559" i="6"/>
  <c r="F560" i="6"/>
  <c r="G560" i="6"/>
  <c r="H560" i="6"/>
  <c r="F561" i="6"/>
  <c r="G561" i="6"/>
  <c r="H561" i="6"/>
  <c r="F562" i="6"/>
  <c r="G562" i="6"/>
  <c r="H562" i="6"/>
  <c r="F563" i="6"/>
  <c r="G563" i="6"/>
  <c r="H563" i="6"/>
  <c r="F564" i="6"/>
  <c r="G564" i="6"/>
  <c r="H564" i="6"/>
  <c r="F565" i="6"/>
  <c r="G565" i="6"/>
  <c r="H565" i="6"/>
  <c r="F566" i="6"/>
  <c r="G566" i="6"/>
  <c r="H566" i="6"/>
  <c r="F567" i="6"/>
  <c r="G567" i="6"/>
  <c r="H567" i="6"/>
  <c r="F568" i="6"/>
  <c r="G568" i="6"/>
  <c r="H568" i="6"/>
  <c r="F569" i="6"/>
  <c r="G569" i="6"/>
  <c r="H569" i="6"/>
  <c r="F570" i="6"/>
  <c r="G570" i="6"/>
  <c r="H570" i="6"/>
  <c r="F571" i="6"/>
  <c r="G571" i="6"/>
  <c r="H571" i="6"/>
  <c r="F572" i="6"/>
  <c r="G572" i="6"/>
  <c r="H572" i="6"/>
  <c r="F573" i="6"/>
  <c r="G573" i="6"/>
  <c r="H573" i="6"/>
  <c r="F574" i="6"/>
  <c r="G574" i="6"/>
  <c r="H574" i="6"/>
  <c r="F575" i="6"/>
  <c r="G575" i="6"/>
  <c r="H575" i="6"/>
  <c r="F576" i="6"/>
  <c r="G576" i="6"/>
  <c r="H576" i="6"/>
  <c r="F577" i="6"/>
  <c r="G577" i="6"/>
  <c r="H577" i="6"/>
  <c r="F578" i="6"/>
  <c r="G578" i="6"/>
  <c r="H578" i="6"/>
  <c r="F579" i="6"/>
  <c r="G579" i="6"/>
  <c r="H579" i="6"/>
  <c r="F580" i="6"/>
  <c r="G580" i="6"/>
  <c r="H580" i="6"/>
  <c r="F581" i="6"/>
  <c r="G581" i="6"/>
  <c r="H581" i="6"/>
  <c r="F582" i="6"/>
  <c r="G582" i="6"/>
  <c r="H582" i="6"/>
  <c r="F583" i="6"/>
  <c r="G583" i="6"/>
  <c r="H583" i="6"/>
  <c r="F584" i="6"/>
  <c r="G584" i="6"/>
  <c r="H584" i="6"/>
  <c r="F585" i="6"/>
  <c r="G585" i="6"/>
  <c r="H585" i="6"/>
  <c r="F586" i="6"/>
  <c r="G586" i="6"/>
  <c r="H586" i="6"/>
  <c r="F587" i="6"/>
  <c r="G587" i="6"/>
  <c r="H587" i="6"/>
  <c r="F588" i="6"/>
  <c r="G588" i="6"/>
  <c r="H588" i="6"/>
  <c r="F589" i="6"/>
  <c r="G589" i="6"/>
  <c r="H589" i="6"/>
  <c r="F590" i="6"/>
  <c r="G590" i="6"/>
  <c r="H590" i="6"/>
  <c r="F591" i="6"/>
  <c r="G591" i="6"/>
  <c r="H591" i="6"/>
  <c r="F592" i="6"/>
  <c r="G592" i="6"/>
  <c r="H592" i="6"/>
  <c r="F593" i="6"/>
  <c r="G593" i="6"/>
  <c r="H593" i="6"/>
  <c r="F594" i="6"/>
  <c r="G594" i="6"/>
  <c r="H594" i="6"/>
  <c r="F595" i="6"/>
  <c r="G595" i="6"/>
  <c r="H595" i="6"/>
  <c r="F596" i="6"/>
  <c r="G596" i="6"/>
  <c r="H596" i="6"/>
  <c r="F597" i="6"/>
  <c r="G597" i="6"/>
  <c r="H597" i="6"/>
  <c r="F598" i="6"/>
  <c r="G598" i="6"/>
  <c r="H598" i="6"/>
  <c r="F599" i="6"/>
  <c r="G599" i="6"/>
  <c r="H599" i="6"/>
  <c r="F600" i="6"/>
  <c r="G600" i="6"/>
  <c r="H600" i="6"/>
  <c r="F601" i="6"/>
  <c r="G601" i="6"/>
  <c r="H601" i="6"/>
  <c r="F602" i="6"/>
  <c r="G602" i="6"/>
  <c r="H602" i="6"/>
  <c r="F603" i="6"/>
  <c r="G603" i="6"/>
  <c r="H603" i="6"/>
  <c r="F604" i="6"/>
  <c r="G604" i="6"/>
  <c r="H604" i="6"/>
  <c r="F605" i="6"/>
  <c r="G605" i="6"/>
  <c r="H605" i="6"/>
  <c r="F606" i="6"/>
  <c r="G606" i="6"/>
  <c r="H606" i="6"/>
  <c r="F607" i="6"/>
  <c r="G607" i="6"/>
  <c r="H607" i="6"/>
  <c r="F608" i="6"/>
  <c r="G608" i="6"/>
  <c r="H608" i="6"/>
  <c r="F609" i="6"/>
  <c r="G609" i="6"/>
  <c r="H609" i="6"/>
  <c r="F610" i="6"/>
  <c r="G610" i="6"/>
  <c r="H610" i="6"/>
  <c r="F611" i="6"/>
  <c r="G611" i="6"/>
  <c r="H611" i="6"/>
  <c r="F612" i="6"/>
  <c r="G612" i="6"/>
  <c r="H612" i="6"/>
  <c r="F613" i="6"/>
  <c r="G613" i="6"/>
  <c r="H613" i="6"/>
  <c r="F614" i="6"/>
  <c r="G614" i="6"/>
  <c r="H614" i="6"/>
  <c r="F615" i="6"/>
  <c r="G615" i="6"/>
  <c r="H615" i="6"/>
  <c r="F616" i="6"/>
  <c r="G616" i="6"/>
  <c r="H616" i="6"/>
  <c r="F617" i="6"/>
  <c r="G617" i="6"/>
  <c r="H617" i="6"/>
  <c r="F618" i="6"/>
  <c r="G618" i="6"/>
  <c r="H618" i="6"/>
  <c r="F619" i="6"/>
  <c r="G619" i="6"/>
  <c r="H619" i="6"/>
  <c r="F620" i="6"/>
  <c r="G620" i="6"/>
  <c r="H620" i="6"/>
  <c r="F621" i="6"/>
  <c r="G621" i="6"/>
  <c r="H621" i="6"/>
  <c r="F622" i="6"/>
  <c r="G622" i="6"/>
  <c r="H622" i="6"/>
  <c r="F623" i="6"/>
  <c r="G623" i="6"/>
  <c r="H623" i="6"/>
  <c r="F624" i="6"/>
  <c r="G624" i="6"/>
  <c r="H624" i="6"/>
  <c r="F625" i="6"/>
  <c r="G625" i="6"/>
  <c r="H625" i="6"/>
  <c r="F626" i="6"/>
  <c r="G626" i="6"/>
  <c r="H626" i="6"/>
  <c r="F627" i="6"/>
  <c r="G627" i="6"/>
  <c r="H627" i="6"/>
  <c r="F628" i="6"/>
  <c r="G628" i="6"/>
  <c r="H628" i="6"/>
  <c r="F629" i="6"/>
  <c r="G629" i="6"/>
  <c r="H629" i="6"/>
  <c r="F630" i="6"/>
  <c r="G630" i="6"/>
  <c r="H630" i="6"/>
  <c r="F631" i="6"/>
  <c r="G631" i="6"/>
  <c r="H631" i="6"/>
  <c r="F632" i="6"/>
  <c r="G632" i="6"/>
  <c r="H632" i="6"/>
  <c r="F633" i="6"/>
  <c r="G633" i="6"/>
  <c r="H633" i="6"/>
  <c r="F634" i="6"/>
  <c r="G634" i="6"/>
  <c r="H634" i="6"/>
  <c r="F635" i="6"/>
  <c r="G635" i="6"/>
  <c r="H635" i="6"/>
  <c r="F636" i="6"/>
  <c r="G636" i="6"/>
  <c r="H636" i="6"/>
  <c r="F637" i="6"/>
  <c r="G637" i="6"/>
  <c r="H637" i="6"/>
  <c r="F638" i="6"/>
  <c r="G638" i="6"/>
  <c r="H638" i="6"/>
  <c r="F639" i="6"/>
  <c r="G639" i="6"/>
  <c r="H639" i="6"/>
  <c r="F640" i="6"/>
  <c r="G640" i="6"/>
  <c r="H640" i="6"/>
  <c r="F641" i="6"/>
  <c r="G641" i="6"/>
  <c r="H641" i="6"/>
  <c r="F642" i="6"/>
  <c r="G642" i="6"/>
  <c r="H642" i="6"/>
  <c r="F643" i="6"/>
  <c r="G643" i="6"/>
  <c r="H643" i="6"/>
  <c r="F644" i="6"/>
  <c r="G644" i="6"/>
  <c r="H644" i="6"/>
  <c r="F645" i="6"/>
  <c r="G645" i="6"/>
  <c r="H645" i="6"/>
  <c r="F646" i="6"/>
  <c r="G646" i="6"/>
  <c r="H646" i="6"/>
  <c r="F647" i="6"/>
  <c r="G647" i="6"/>
  <c r="H647" i="6"/>
  <c r="F648" i="6"/>
  <c r="G648" i="6"/>
  <c r="H648" i="6"/>
  <c r="F649" i="6"/>
  <c r="G649" i="6"/>
  <c r="H649" i="6"/>
  <c r="F650" i="6"/>
  <c r="G650" i="6"/>
  <c r="H650" i="6"/>
  <c r="F651" i="6"/>
  <c r="G651" i="6"/>
  <c r="H651" i="6"/>
  <c r="F652" i="6"/>
  <c r="G652" i="6"/>
  <c r="H652" i="6"/>
  <c r="F653" i="6"/>
  <c r="G653" i="6"/>
  <c r="H653" i="6"/>
  <c r="F654" i="6"/>
  <c r="G654" i="6"/>
  <c r="H654" i="6"/>
  <c r="F655" i="6"/>
  <c r="G655" i="6"/>
  <c r="H655" i="6"/>
  <c r="F656" i="6"/>
  <c r="G656" i="6"/>
  <c r="H656" i="6"/>
  <c r="F657" i="6"/>
  <c r="G657" i="6"/>
  <c r="H657" i="6"/>
  <c r="F658" i="6"/>
  <c r="G658" i="6"/>
  <c r="H658" i="6"/>
  <c r="F659" i="6"/>
  <c r="G659" i="6"/>
  <c r="H659" i="6"/>
  <c r="F660" i="6"/>
  <c r="G660" i="6"/>
  <c r="H660" i="6"/>
  <c r="F661" i="6"/>
  <c r="G661" i="6"/>
  <c r="H661" i="6"/>
  <c r="F662" i="6"/>
  <c r="G662" i="6"/>
  <c r="H662" i="6"/>
  <c r="F663" i="6"/>
  <c r="G663" i="6"/>
  <c r="H663" i="6"/>
  <c r="F664" i="6"/>
  <c r="G664" i="6"/>
  <c r="H664" i="6"/>
  <c r="F665" i="6"/>
  <c r="G665" i="6"/>
  <c r="H665" i="6"/>
  <c r="F666" i="6"/>
  <c r="G666" i="6"/>
  <c r="H666" i="6"/>
  <c r="F667" i="6"/>
  <c r="G667" i="6"/>
  <c r="H667" i="6"/>
  <c r="F668" i="6"/>
  <c r="G668" i="6"/>
  <c r="H668" i="6"/>
  <c r="F669" i="6"/>
  <c r="G669" i="6"/>
  <c r="H669" i="6"/>
  <c r="F670" i="6"/>
  <c r="G670" i="6"/>
  <c r="H670" i="6"/>
  <c r="F671" i="6"/>
  <c r="G671" i="6"/>
  <c r="H671" i="6"/>
  <c r="F672" i="6"/>
  <c r="G672" i="6"/>
  <c r="H672" i="6"/>
  <c r="F673" i="6"/>
  <c r="G673" i="6"/>
  <c r="H673" i="6"/>
  <c r="F674" i="6"/>
  <c r="G674" i="6"/>
  <c r="H674" i="6"/>
  <c r="F675" i="6"/>
  <c r="G675" i="6"/>
  <c r="H675" i="6"/>
  <c r="F676" i="6"/>
  <c r="G676" i="6"/>
  <c r="H676" i="6"/>
  <c r="F677" i="6"/>
  <c r="G677" i="6"/>
  <c r="H677" i="6"/>
  <c r="F678" i="6"/>
  <c r="G678" i="6"/>
  <c r="H678" i="6"/>
  <c r="F679" i="6"/>
  <c r="G679" i="6"/>
  <c r="H679" i="6"/>
  <c r="F680" i="6"/>
  <c r="G680" i="6"/>
  <c r="H680" i="6"/>
  <c r="F681" i="6"/>
  <c r="G681" i="6"/>
  <c r="H681" i="6"/>
  <c r="F682" i="6"/>
  <c r="G682" i="6"/>
  <c r="H682" i="6"/>
  <c r="F683" i="6"/>
  <c r="G683" i="6"/>
  <c r="H683" i="6"/>
  <c r="F684" i="6"/>
  <c r="G684" i="6"/>
  <c r="H684" i="6"/>
  <c r="F685" i="6"/>
  <c r="G685" i="6"/>
  <c r="H685" i="6"/>
  <c r="F686" i="6"/>
  <c r="G686" i="6"/>
  <c r="H686" i="6"/>
  <c r="F687" i="6"/>
  <c r="G687" i="6"/>
  <c r="H687" i="6"/>
  <c r="F688" i="6"/>
  <c r="G688" i="6"/>
  <c r="H688" i="6"/>
  <c r="F689" i="6"/>
  <c r="G689" i="6"/>
  <c r="H689" i="6"/>
  <c r="F690" i="6"/>
  <c r="G690" i="6"/>
  <c r="H690" i="6"/>
  <c r="F691" i="6"/>
  <c r="G691" i="6"/>
  <c r="H691" i="6"/>
  <c r="F692" i="6"/>
  <c r="G692" i="6"/>
  <c r="H692" i="6"/>
  <c r="F693" i="6"/>
  <c r="G693" i="6"/>
  <c r="H693" i="6"/>
  <c r="F694" i="6"/>
  <c r="G694" i="6"/>
  <c r="H694" i="6"/>
  <c r="F695" i="6"/>
  <c r="G695" i="6"/>
  <c r="H695" i="6"/>
  <c r="F696" i="6"/>
  <c r="G696" i="6"/>
  <c r="H696" i="6"/>
  <c r="F697" i="6"/>
  <c r="G697" i="6"/>
  <c r="H697" i="6"/>
  <c r="F698" i="6"/>
  <c r="G698" i="6"/>
  <c r="H698" i="6"/>
  <c r="F699" i="6"/>
  <c r="G699" i="6"/>
  <c r="H699" i="6"/>
  <c r="F700" i="6"/>
  <c r="G700" i="6"/>
  <c r="H700" i="6"/>
  <c r="F701" i="6"/>
  <c r="G701" i="6"/>
  <c r="H701" i="6"/>
  <c r="F702" i="6"/>
  <c r="G702" i="6"/>
  <c r="H702" i="6"/>
  <c r="F703" i="6"/>
  <c r="G703" i="6"/>
  <c r="H703" i="6"/>
  <c r="F704" i="6"/>
  <c r="G704" i="6"/>
  <c r="H704" i="6"/>
  <c r="F705" i="6"/>
  <c r="G705" i="6"/>
  <c r="H705" i="6"/>
  <c r="F706" i="6"/>
  <c r="G706" i="6"/>
  <c r="H706" i="6"/>
  <c r="F707" i="6"/>
  <c r="G707" i="6"/>
  <c r="H707" i="6"/>
  <c r="F708" i="6"/>
  <c r="G708" i="6"/>
  <c r="H708" i="6"/>
  <c r="F709" i="6"/>
  <c r="G709" i="6"/>
  <c r="H709" i="6"/>
  <c r="F710" i="6"/>
  <c r="G710" i="6"/>
  <c r="H710" i="6"/>
  <c r="F711" i="6"/>
  <c r="G711" i="6"/>
  <c r="H711" i="6"/>
  <c r="F712" i="6"/>
  <c r="G712" i="6"/>
  <c r="H712" i="6"/>
  <c r="F713" i="6"/>
  <c r="G713" i="6"/>
  <c r="H713" i="6"/>
  <c r="F714" i="6"/>
  <c r="G714" i="6"/>
  <c r="H714" i="6"/>
  <c r="F715" i="6"/>
  <c r="G715" i="6"/>
  <c r="H715" i="6"/>
  <c r="F716" i="6"/>
  <c r="G716" i="6"/>
  <c r="H716" i="6"/>
  <c r="F717" i="6"/>
  <c r="G717" i="6"/>
  <c r="H717" i="6"/>
  <c r="F718" i="6"/>
  <c r="G718" i="6"/>
  <c r="H718" i="6"/>
  <c r="F719" i="6"/>
  <c r="G719" i="6"/>
  <c r="H719" i="6"/>
  <c r="F720" i="6"/>
  <c r="G720" i="6"/>
  <c r="H720" i="6"/>
  <c r="F721" i="6"/>
  <c r="G721" i="6"/>
  <c r="H721" i="6"/>
  <c r="F722" i="6"/>
  <c r="G722" i="6"/>
  <c r="H722" i="6"/>
  <c r="F723" i="6"/>
  <c r="G723" i="6"/>
  <c r="H723" i="6"/>
  <c r="F724" i="6"/>
  <c r="G724" i="6"/>
  <c r="H724" i="6"/>
  <c r="F725" i="6"/>
  <c r="G725" i="6"/>
  <c r="H725" i="6"/>
  <c r="F726" i="6"/>
  <c r="G726" i="6"/>
  <c r="H726" i="6"/>
  <c r="F727" i="6"/>
  <c r="G727" i="6"/>
  <c r="H727" i="6"/>
  <c r="F728" i="6"/>
  <c r="G728" i="6"/>
  <c r="H728" i="6"/>
  <c r="F729" i="6"/>
  <c r="G729" i="6"/>
  <c r="H729" i="6"/>
  <c r="F730" i="6"/>
  <c r="G730" i="6"/>
  <c r="H730" i="6"/>
  <c r="F731" i="6"/>
  <c r="G731" i="6"/>
  <c r="H731" i="6"/>
  <c r="F732" i="6"/>
  <c r="G732" i="6"/>
  <c r="H732" i="6"/>
  <c r="F733" i="6"/>
  <c r="G733" i="6"/>
  <c r="H733" i="6"/>
  <c r="F734" i="6"/>
  <c r="G734" i="6"/>
  <c r="H734" i="6"/>
  <c r="F735" i="6"/>
  <c r="G735" i="6"/>
  <c r="H735" i="6"/>
  <c r="F736" i="6"/>
  <c r="G736" i="6"/>
  <c r="H736" i="6"/>
  <c r="F737" i="6"/>
  <c r="G737" i="6"/>
  <c r="H737" i="6"/>
  <c r="F738" i="6"/>
  <c r="G738" i="6"/>
  <c r="H738" i="6"/>
  <c r="F739" i="6"/>
  <c r="G739" i="6"/>
  <c r="H739" i="6"/>
  <c r="F740" i="6"/>
  <c r="G740" i="6"/>
  <c r="H740" i="6"/>
  <c r="F741" i="6"/>
  <c r="G741" i="6"/>
  <c r="H741" i="6"/>
  <c r="F742" i="6"/>
  <c r="G742" i="6"/>
  <c r="H742" i="6"/>
  <c r="F743" i="6"/>
  <c r="G743" i="6"/>
  <c r="H743" i="6"/>
  <c r="F744" i="6"/>
  <c r="G744" i="6"/>
  <c r="H744" i="6"/>
  <c r="F745" i="6"/>
  <c r="G745" i="6"/>
  <c r="H745" i="6"/>
  <c r="F746" i="6"/>
  <c r="G746" i="6"/>
  <c r="H746" i="6"/>
  <c r="F747" i="6"/>
  <c r="G747" i="6"/>
  <c r="H747" i="6"/>
  <c r="F748" i="6"/>
  <c r="G748" i="6"/>
  <c r="H748" i="6"/>
  <c r="F749" i="6"/>
  <c r="G749" i="6"/>
  <c r="H749" i="6"/>
  <c r="F750" i="6"/>
  <c r="G750" i="6"/>
  <c r="H750" i="6"/>
  <c r="F751" i="6"/>
  <c r="G751" i="6"/>
  <c r="H751" i="6"/>
  <c r="F752" i="6"/>
  <c r="G752" i="6"/>
  <c r="H752" i="6"/>
  <c r="F753" i="6"/>
  <c r="G753" i="6"/>
  <c r="H753" i="6"/>
  <c r="F754" i="6"/>
  <c r="G754" i="6"/>
  <c r="H754" i="6"/>
  <c r="F755" i="6"/>
  <c r="G755" i="6"/>
  <c r="H755" i="6"/>
  <c r="F756" i="6"/>
  <c r="G756" i="6"/>
  <c r="H756" i="6"/>
  <c r="F757" i="6"/>
  <c r="G757" i="6"/>
  <c r="H757" i="6"/>
  <c r="F758" i="6"/>
  <c r="G758" i="6"/>
  <c r="H758" i="6"/>
  <c r="F759" i="6"/>
  <c r="G759" i="6"/>
  <c r="H759" i="6"/>
  <c r="F760" i="6"/>
  <c r="G760" i="6"/>
  <c r="H760" i="6"/>
  <c r="F761" i="6"/>
  <c r="G761" i="6"/>
  <c r="H761" i="6"/>
  <c r="F762" i="6"/>
  <c r="G762" i="6"/>
  <c r="H762" i="6"/>
  <c r="F763" i="6"/>
  <c r="G763" i="6"/>
  <c r="H763" i="6"/>
  <c r="F764" i="6"/>
  <c r="G764" i="6"/>
  <c r="H764" i="6"/>
  <c r="F765" i="6"/>
  <c r="G765" i="6"/>
  <c r="H765" i="6"/>
  <c r="F766" i="6"/>
  <c r="G766" i="6"/>
  <c r="H766" i="6"/>
  <c r="F767" i="6"/>
  <c r="G767" i="6"/>
  <c r="H767" i="6"/>
  <c r="F768" i="6"/>
  <c r="G768" i="6"/>
  <c r="H768" i="6"/>
  <c r="F769" i="6"/>
  <c r="G769" i="6"/>
  <c r="H769" i="6"/>
  <c r="F770" i="6"/>
  <c r="G770" i="6"/>
  <c r="H770" i="6"/>
  <c r="F771" i="6"/>
  <c r="G771" i="6"/>
  <c r="H771" i="6"/>
  <c r="F772" i="6"/>
  <c r="G772" i="6"/>
  <c r="H772" i="6"/>
  <c r="F773" i="6"/>
  <c r="G773" i="6"/>
  <c r="H773" i="6"/>
  <c r="F774" i="6"/>
  <c r="G774" i="6"/>
  <c r="H774" i="6"/>
  <c r="F775" i="6"/>
  <c r="G775" i="6"/>
  <c r="H775" i="6"/>
  <c r="F776" i="6"/>
  <c r="G776" i="6"/>
  <c r="H776" i="6"/>
  <c r="F777" i="6"/>
  <c r="G777" i="6"/>
  <c r="H777" i="6"/>
  <c r="F778" i="6"/>
  <c r="G778" i="6"/>
  <c r="H778" i="6"/>
  <c r="F779" i="6"/>
  <c r="G779" i="6"/>
  <c r="H779" i="6"/>
  <c r="F780" i="6"/>
  <c r="G780" i="6"/>
  <c r="H780" i="6"/>
  <c r="F781" i="6"/>
  <c r="G781" i="6"/>
  <c r="H781" i="6"/>
  <c r="F782" i="6"/>
  <c r="G782" i="6"/>
  <c r="H782" i="6"/>
  <c r="F783" i="6"/>
  <c r="G783" i="6"/>
  <c r="H783" i="6"/>
  <c r="F784" i="6"/>
  <c r="G784" i="6"/>
  <c r="H784" i="6"/>
  <c r="F785" i="6"/>
  <c r="G785" i="6"/>
  <c r="H785" i="6"/>
  <c r="F786" i="6"/>
  <c r="G786" i="6"/>
  <c r="H786" i="6"/>
  <c r="F787" i="6"/>
  <c r="G787" i="6"/>
  <c r="H787" i="6"/>
  <c r="F788" i="6"/>
  <c r="G788" i="6"/>
  <c r="H788" i="6"/>
  <c r="F789" i="6"/>
  <c r="G789" i="6"/>
  <c r="H789" i="6"/>
  <c r="F790" i="6"/>
  <c r="G790" i="6"/>
  <c r="H790" i="6"/>
  <c r="F791" i="6"/>
  <c r="G791" i="6"/>
  <c r="H791" i="6"/>
  <c r="F792" i="6"/>
  <c r="G792" i="6"/>
  <c r="H792" i="6"/>
  <c r="F793" i="6"/>
  <c r="G793" i="6"/>
  <c r="H793" i="6"/>
  <c r="F794" i="6"/>
  <c r="G794" i="6"/>
  <c r="H794" i="6"/>
  <c r="F795" i="6"/>
  <c r="G795" i="6"/>
  <c r="H795" i="6"/>
  <c r="F796" i="6"/>
  <c r="G796" i="6"/>
  <c r="H796" i="6"/>
  <c r="F797" i="6"/>
  <c r="G797" i="6"/>
  <c r="H797" i="6"/>
  <c r="F798" i="6"/>
  <c r="G798" i="6"/>
  <c r="H798" i="6"/>
  <c r="F799" i="6"/>
  <c r="G799" i="6"/>
  <c r="H799" i="6"/>
  <c r="F800" i="6"/>
  <c r="G800" i="6"/>
  <c r="H800" i="6"/>
  <c r="F801" i="6"/>
  <c r="G801" i="6"/>
  <c r="H801" i="6"/>
  <c r="F802" i="6"/>
  <c r="G802" i="6"/>
  <c r="H802" i="6"/>
  <c r="F803" i="6"/>
  <c r="G803" i="6"/>
  <c r="H803" i="6"/>
  <c r="F804" i="6"/>
  <c r="G804" i="6"/>
  <c r="H804" i="6"/>
  <c r="F805" i="6"/>
  <c r="G805" i="6"/>
  <c r="H805" i="6"/>
  <c r="F806" i="6"/>
  <c r="G806" i="6"/>
  <c r="H806" i="6"/>
  <c r="F807" i="6"/>
  <c r="G807" i="6"/>
  <c r="H807" i="6"/>
  <c r="F808" i="6"/>
  <c r="G808" i="6"/>
  <c r="H808" i="6"/>
  <c r="F809" i="6"/>
  <c r="G809" i="6"/>
  <c r="H809" i="6"/>
  <c r="F810" i="6"/>
  <c r="G810" i="6"/>
  <c r="H810" i="6"/>
  <c r="F811" i="6"/>
  <c r="G811" i="6"/>
  <c r="H811" i="6"/>
  <c r="F812" i="6"/>
  <c r="G812" i="6"/>
  <c r="H812" i="6"/>
  <c r="F813" i="6"/>
  <c r="G813" i="6"/>
  <c r="H813" i="6"/>
  <c r="F814" i="6"/>
  <c r="G814" i="6"/>
  <c r="H814" i="6"/>
  <c r="F815" i="6"/>
  <c r="G815" i="6"/>
  <c r="H815" i="6"/>
  <c r="F816" i="6"/>
  <c r="G816" i="6"/>
  <c r="H816" i="6"/>
  <c r="F817" i="6"/>
  <c r="G817" i="6"/>
  <c r="H817" i="6"/>
  <c r="F818" i="6"/>
  <c r="G818" i="6"/>
  <c r="H818" i="6"/>
  <c r="F819" i="6"/>
  <c r="G819" i="6"/>
  <c r="H819" i="6"/>
  <c r="F820" i="6"/>
  <c r="G820" i="6"/>
  <c r="H820" i="6"/>
  <c r="F821" i="6"/>
  <c r="G821" i="6"/>
  <c r="H821" i="6"/>
  <c r="F822" i="6"/>
  <c r="G822" i="6"/>
  <c r="H822" i="6"/>
  <c r="F823" i="6"/>
  <c r="G823" i="6"/>
  <c r="H823" i="6"/>
  <c r="F824" i="6"/>
  <c r="G824" i="6"/>
  <c r="H824" i="6"/>
  <c r="F825" i="6"/>
  <c r="G825" i="6"/>
  <c r="H825" i="6"/>
  <c r="F826" i="6"/>
  <c r="G826" i="6"/>
  <c r="H826" i="6"/>
  <c r="F827" i="6"/>
  <c r="G827" i="6"/>
  <c r="H827" i="6"/>
  <c r="F828" i="6"/>
  <c r="G828" i="6"/>
  <c r="H828" i="6"/>
  <c r="F829" i="6"/>
  <c r="G829" i="6"/>
  <c r="H829" i="6"/>
  <c r="F830" i="6"/>
  <c r="G830" i="6"/>
  <c r="H830" i="6"/>
  <c r="F831" i="6"/>
  <c r="G831" i="6"/>
  <c r="H831" i="6"/>
  <c r="F832" i="6"/>
  <c r="G832" i="6"/>
  <c r="H832" i="6"/>
  <c r="F833" i="6"/>
  <c r="G833" i="6"/>
  <c r="H833" i="6"/>
  <c r="F834" i="6"/>
  <c r="G834" i="6"/>
  <c r="H834" i="6"/>
  <c r="F835" i="6"/>
  <c r="G835" i="6"/>
  <c r="H835" i="6"/>
  <c r="F836" i="6"/>
  <c r="G836" i="6"/>
  <c r="H836" i="6"/>
  <c r="F837" i="6"/>
  <c r="G837" i="6"/>
  <c r="H837" i="6"/>
  <c r="F838" i="6"/>
  <c r="G838" i="6"/>
  <c r="H838" i="6"/>
  <c r="F839" i="6"/>
  <c r="G839" i="6"/>
  <c r="H839" i="6"/>
  <c r="F840" i="6"/>
  <c r="G840" i="6"/>
  <c r="H840" i="6"/>
  <c r="F841" i="6"/>
  <c r="G841" i="6"/>
  <c r="H841" i="6"/>
  <c r="F842" i="6"/>
  <c r="G842" i="6"/>
  <c r="H842" i="6"/>
  <c r="F843" i="6"/>
  <c r="G843" i="6"/>
  <c r="H843" i="6"/>
  <c r="F844" i="6"/>
  <c r="G844" i="6"/>
  <c r="H844" i="6"/>
  <c r="F845" i="6"/>
  <c r="G845" i="6"/>
  <c r="H845" i="6"/>
  <c r="F846" i="6"/>
  <c r="G846" i="6"/>
  <c r="H846" i="6"/>
  <c r="F847" i="6"/>
  <c r="G847" i="6"/>
  <c r="H847" i="6"/>
  <c r="F848" i="6"/>
  <c r="G848" i="6"/>
  <c r="H848" i="6"/>
  <c r="F849" i="6"/>
  <c r="G849" i="6"/>
  <c r="H849" i="6"/>
  <c r="F850" i="6"/>
  <c r="G850" i="6"/>
  <c r="H850" i="6"/>
  <c r="F851" i="6"/>
  <c r="G851" i="6"/>
  <c r="H851" i="6"/>
  <c r="F852" i="6"/>
  <c r="G852" i="6"/>
  <c r="H852" i="6"/>
  <c r="F853" i="6"/>
  <c r="G853" i="6"/>
  <c r="H853" i="6"/>
  <c r="F854" i="6"/>
  <c r="G854" i="6"/>
  <c r="H854" i="6"/>
  <c r="F855" i="6"/>
  <c r="G855" i="6"/>
  <c r="H855" i="6"/>
  <c r="F856" i="6"/>
  <c r="G856" i="6"/>
  <c r="H856" i="6"/>
  <c r="F857" i="6"/>
  <c r="G857" i="6"/>
  <c r="H857" i="6"/>
  <c r="F858" i="6"/>
  <c r="G858" i="6"/>
  <c r="H858" i="6"/>
  <c r="F859" i="6"/>
  <c r="G859" i="6"/>
  <c r="H859" i="6"/>
  <c r="F860" i="6"/>
  <c r="G860" i="6"/>
  <c r="H860" i="6"/>
  <c r="F861" i="6"/>
  <c r="G861" i="6"/>
  <c r="H861" i="6"/>
  <c r="F862" i="6"/>
  <c r="G862" i="6"/>
  <c r="H862" i="6"/>
  <c r="F863" i="6"/>
  <c r="G863" i="6"/>
  <c r="H863" i="6"/>
  <c r="F864" i="6"/>
  <c r="G864" i="6"/>
  <c r="H864" i="6"/>
  <c r="F865" i="6"/>
  <c r="G865" i="6"/>
  <c r="H865" i="6"/>
  <c r="F866" i="6"/>
  <c r="G866" i="6"/>
  <c r="H866" i="6"/>
  <c r="F867" i="6"/>
  <c r="G867" i="6"/>
  <c r="H867" i="6"/>
  <c r="F868" i="6"/>
  <c r="G868" i="6"/>
  <c r="H868" i="6"/>
  <c r="F869" i="6"/>
  <c r="G869" i="6"/>
  <c r="H869" i="6"/>
  <c r="F870" i="6"/>
  <c r="G870" i="6"/>
  <c r="H870" i="6"/>
  <c r="F871" i="6"/>
  <c r="G871" i="6"/>
  <c r="H871" i="6"/>
  <c r="F872" i="6"/>
  <c r="G872" i="6"/>
  <c r="H872" i="6"/>
  <c r="F873" i="6"/>
  <c r="G873" i="6"/>
  <c r="H873" i="6"/>
  <c r="F874" i="6"/>
  <c r="G874" i="6"/>
  <c r="H874" i="6"/>
  <c r="F875" i="6"/>
  <c r="G875" i="6"/>
  <c r="H875" i="6"/>
  <c r="F876" i="6"/>
  <c r="G876" i="6"/>
  <c r="H876" i="6"/>
  <c r="F877" i="6"/>
  <c r="G877" i="6"/>
  <c r="H877" i="6"/>
  <c r="F878" i="6"/>
  <c r="G878" i="6"/>
  <c r="H878" i="6"/>
  <c r="F879" i="6"/>
  <c r="G879" i="6"/>
  <c r="H879" i="6"/>
  <c r="F880" i="6"/>
  <c r="G880" i="6"/>
  <c r="H880" i="6"/>
  <c r="F881" i="6"/>
  <c r="G881" i="6"/>
  <c r="H881" i="6"/>
  <c r="F882" i="6"/>
  <c r="G882" i="6"/>
  <c r="H882" i="6"/>
  <c r="F883" i="6"/>
  <c r="G883" i="6"/>
  <c r="H883" i="6"/>
  <c r="F884" i="6"/>
  <c r="G884" i="6"/>
  <c r="H884" i="6"/>
  <c r="F885" i="6"/>
  <c r="G885" i="6"/>
  <c r="H885" i="6"/>
  <c r="F886" i="6"/>
  <c r="G886" i="6"/>
  <c r="H886" i="6"/>
  <c r="F887" i="6"/>
  <c r="G887" i="6"/>
  <c r="H887" i="6"/>
  <c r="F888" i="6"/>
  <c r="G888" i="6"/>
  <c r="H888" i="6"/>
  <c r="F889" i="6"/>
  <c r="G889" i="6"/>
  <c r="H889" i="6"/>
  <c r="F890" i="6"/>
  <c r="G890" i="6"/>
  <c r="H890" i="6"/>
  <c r="F891" i="6"/>
  <c r="G891" i="6"/>
  <c r="H891" i="6"/>
  <c r="F892" i="6"/>
  <c r="G892" i="6"/>
  <c r="H892" i="6"/>
  <c r="F893" i="6"/>
  <c r="G893" i="6"/>
  <c r="H893" i="6"/>
  <c r="F894" i="6"/>
  <c r="G894" i="6"/>
  <c r="H894" i="6"/>
  <c r="F895" i="6"/>
  <c r="G895" i="6"/>
  <c r="H895" i="6"/>
  <c r="F896" i="6"/>
  <c r="G896" i="6"/>
  <c r="H896" i="6"/>
  <c r="F897" i="6"/>
  <c r="G897" i="6"/>
  <c r="H897" i="6"/>
  <c r="F898" i="6"/>
  <c r="G898" i="6"/>
  <c r="H898" i="6"/>
  <c r="F899" i="6"/>
  <c r="G899" i="6"/>
  <c r="H899" i="6"/>
  <c r="F900" i="6"/>
  <c r="G900" i="6"/>
  <c r="H900" i="6"/>
  <c r="F901" i="6"/>
  <c r="G901" i="6"/>
  <c r="H901" i="6"/>
  <c r="F902" i="6"/>
  <c r="G902" i="6"/>
  <c r="H902" i="6"/>
  <c r="F903" i="6"/>
  <c r="G903" i="6"/>
  <c r="H903" i="6"/>
  <c r="F904" i="6"/>
  <c r="G904" i="6"/>
  <c r="H904" i="6"/>
  <c r="F905" i="6"/>
  <c r="G905" i="6"/>
  <c r="H905" i="6"/>
  <c r="F906" i="6"/>
  <c r="G906" i="6"/>
  <c r="H906" i="6"/>
  <c r="F907" i="6"/>
  <c r="G907" i="6"/>
  <c r="H907" i="6"/>
  <c r="F908" i="6"/>
  <c r="G908" i="6"/>
  <c r="H908" i="6"/>
  <c r="F909" i="6"/>
  <c r="G909" i="6"/>
  <c r="H909" i="6"/>
  <c r="F910" i="6"/>
  <c r="G910" i="6"/>
  <c r="H910" i="6"/>
  <c r="F911" i="6"/>
  <c r="G911" i="6"/>
  <c r="H911" i="6"/>
  <c r="F912" i="6"/>
  <c r="G912" i="6"/>
  <c r="H912" i="6"/>
  <c r="F913" i="6"/>
  <c r="G913" i="6"/>
  <c r="H913" i="6"/>
  <c r="F914" i="6"/>
  <c r="G914" i="6"/>
  <c r="H914" i="6"/>
  <c r="F915" i="6"/>
  <c r="G915" i="6"/>
  <c r="H915" i="6"/>
  <c r="F916" i="6"/>
  <c r="G916" i="6"/>
  <c r="H916" i="6"/>
  <c r="F917" i="6"/>
  <c r="G917" i="6"/>
  <c r="H917" i="6"/>
  <c r="F918" i="6"/>
  <c r="G918" i="6"/>
  <c r="H918" i="6"/>
  <c r="F919" i="6"/>
  <c r="G919" i="6"/>
  <c r="H919" i="6"/>
  <c r="F920" i="6"/>
  <c r="G920" i="6"/>
  <c r="H920" i="6"/>
  <c r="F921" i="6"/>
  <c r="G921" i="6"/>
  <c r="H921" i="6"/>
  <c r="F922" i="6"/>
  <c r="G922" i="6"/>
  <c r="H922" i="6"/>
  <c r="F923" i="6"/>
  <c r="G923" i="6"/>
  <c r="H923" i="6"/>
  <c r="F924" i="6"/>
  <c r="G924" i="6"/>
  <c r="H924" i="6"/>
  <c r="F925" i="6"/>
  <c r="G925" i="6"/>
  <c r="H925" i="6"/>
  <c r="F926" i="6"/>
  <c r="G926" i="6"/>
  <c r="H926" i="6"/>
  <c r="F927" i="6"/>
  <c r="G927" i="6"/>
  <c r="H927" i="6"/>
  <c r="F928" i="6"/>
  <c r="G928" i="6"/>
  <c r="H928" i="6"/>
  <c r="F929" i="6"/>
  <c r="G929" i="6"/>
  <c r="H929" i="6"/>
  <c r="F930" i="6"/>
  <c r="G930" i="6"/>
  <c r="H930" i="6"/>
  <c r="F931" i="6"/>
  <c r="G931" i="6"/>
  <c r="H931" i="6"/>
  <c r="F932" i="6"/>
  <c r="G932" i="6"/>
  <c r="H932" i="6"/>
  <c r="F933" i="6"/>
  <c r="G933" i="6"/>
  <c r="H933" i="6"/>
  <c r="F934" i="6"/>
  <c r="G934" i="6"/>
  <c r="H934" i="6"/>
  <c r="F935" i="6"/>
  <c r="G935" i="6"/>
  <c r="H935" i="6"/>
  <c r="F936" i="6"/>
  <c r="G936" i="6"/>
  <c r="H936" i="6"/>
  <c r="F937" i="6"/>
  <c r="G937" i="6"/>
  <c r="H937" i="6"/>
  <c r="F938" i="6"/>
  <c r="G938" i="6"/>
  <c r="H938" i="6"/>
  <c r="F939" i="6"/>
  <c r="G939" i="6"/>
  <c r="H939" i="6"/>
  <c r="F940" i="6"/>
  <c r="G940" i="6"/>
  <c r="H940" i="6"/>
  <c r="F941" i="6"/>
  <c r="G941" i="6"/>
  <c r="H941" i="6"/>
  <c r="F942" i="6"/>
  <c r="G942" i="6"/>
  <c r="H942" i="6"/>
  <c r="F943" i="6"/>
  <c r="G943" i="6"/>
  <c r="H943" i="6"/>
  <c r="F944" i="6"/>
  <c r="G944" i="6"/>
  <c r="H944" i="6"/>
  <c r="F945" i="6"/>
  <c r="G945" i="6"/>
  <c r="H945" i="6"/>
  <c r="F946" i="6"/>
  <c r="G946" i="6"/>
  <c r="H946" i="6"/>
  <c r="F947" i="6"/>
  <c r="G947" i="6"/>
  <c r="H947" i="6"/>
  <c r="F948" i="6"/>
  <c r="G948" i="6"/>
  <c r="H948" i="6"/>
  <c r="F949" i="6"/>
  <c r="G949" i="6"/>
  <c r="H949" i="6"/>
  <c r="F950" i="6"/>
  <c r="G950" i="6"/>
  <c r="H950" i="6"/>
  <c r="F951" i="6"/>
  <c r="G951" i="6"/>
  <c r="H951" i="6"/>
  <c r="F952" i="6"/>
  <c r="G952" i="6"/>
  <c r="H952" i="6"/>
  <c r="F953" i="6"/>
  <c r="G953" i="6"/>
  <c r="H953" i="6"/>
  <c r="F954" i="6"/>
  <c r="G954" i="6"/>
  <c r="H954" i="6"/>
  <c r="F955" i="6"/>
  <c r="G955" i="6"/>
  <c r="H955" i="6"/>
  <c r="F956" i="6"/>
  <c r="G956" i="6"/>
  <c r="H956" i="6"/>
  <c r="F957" i="6"/>
  <c r="G957" i="6"/>
  <c r="H957" i="6"/>
  <c r="F958" i="6"/>
  <c r="G958" i="6"/>
  <c r="H958" i="6"/>
  <c r="F959" i="6"/>
  <c r="G959" i="6"/>
  <c r="H959" i="6"/>
  <c r="F960" i="6"/>
  <c r="G960" i="6"/>
  <c r="H960" i="6"/>
  <c r="F961" i="6"/>
  <c r="G961" i="6"/>
  <c r="H961" i="6"/>
  <c r="F962" i="6"/>
  <c r="G962" i="6"/>
  <c r="H962" i="6"/>
  <c r="F963" i="6"/>
  <c r="G963" i="6"/>
  <c r="H963" i="6"/>
  <c r="F964" i="6"/>
  <c r="G964" i="6"/>
  <c r="H964" i="6"/>
  <c r="F965" i="6"/>
  <c r="G965" i="6"/>
  <c r="H965" i="6"/>
  <c r="F966" i="6"/>
  <c r="G966" i="6"/>
  <c r="H966" i="6"/>
  <c r="F967" i="6"/>
  <c r="G967" i="6"/>
  <c r="H967" i="6"/>
  <c r="F968" i="6"/>
  <c r="G968" i="6"/>
  <c r="H968" i="6"/>
  <c r="F969" i="6"/>
  <c r="G969" i="6"/>
  <c r="H969" i="6"/>
  <c r="F970" i="6"/>
  <c r="G970" i="6"/>
  <c r="H970" i="6"/>
  <c r="F971" i="6"/>
  <c r="G971" i="6"/>
  <c r="H971" i="6"/>
  <c r="F972" i="6"/>
  <c r="G972" i="6"/>
  <c r="H972" i="6"/>
  <c r="F973" i="6"/>
  <c r="G973" i="6"/>
  <c r="H973" i="6"/>
  <c r="F974" i="6"/>
  <c r="G974" i="6"/>
  <c r="H974" i="6"/>
  <c r="F975" i="6"/>
  <c r="G975" i="6"/>
  <c r="H975" i="6"/>
  <c r="F976" i="6"/>
  <c r="G976" i="6"/>
  <c r="H976" i="6"/>
  <c r="F977" i="6"/>
  <c r="G977" i="6"/>
  <c r="H977" i="6"/>
  <c r="F978" i="6"/>
  <c r="G978" i="6"/>
  <c r="H978" i="6"/>
  <c r="F979" i="6"/>
  <c r="G979" i="6"/>
  <c r="H979" i="6"/>
  <c r="F980" i="6"/>
  <c r="G980" i="6"/>
  <c r="H980" i="6"/>
  <c r="F981" i="6"/>
  <c r="G981" i="6"/>
  <c r="H981" i="6"/>
  <c r="F982" i="6"/>
  <c r="G982" i="6"/>
  <c r="H982" i="6"/>
  <c r="F983" i="6"/>
  <c r="G983" i="6"/>
  <c r="H983" i="6"/>
  <c r="F984" i="6"/>
  <c r="G984" i="6"/>
  <c r="H984" i="6"/>
  <c r="F985" i="6"/>
  <c r="G985" i="6"/>
  <c r="H985" i="6"/>
  <c r="F986" i="6"/>
  <c r="G986" i="6"/>
  <c r="H986" i="6"/>
  <c r="F987" i="6"/>
  <c r="G987" i="6"/>
  <c r="H987" i="6"/>
  <c r="F988" i="6"/>
  <c r="G988" i="6"/>
  <c r="H988" i="6"/>
  <c r="F989" i="6"/>
  <c r="G989" i="6"/>
  <c r="H989" i="6"/>
  <c r="F990" i="6"/>
  <c r="G990" i="6"/>
  <c r="H990" i="6"/>
  <c r="F991" i="6"/>
  <c r="G991" i="6"/>
  <c r="H991" i="6"/>
  <c r="F992" i="6"/>
  <c r="G992" i="6"/>
  <c r="H992" i="6"/>
  <c r="F993" i="6"/>
  <c r="G993" i="6"/>
  <c r="H993" i="6"/>
  <c r="F994" i="6"/>
  <c r="G994" i="6"/>
  <c r="H994" i="6"/>
  <c r="F995" i="6"/>
  <c r="G995" i="6"/>
  <c r="H995" i="6"/>
  <c r="F996" i="6"/>
  <c r="G996" i="6"/>
  <c r="H996" i="6"/>
  <c r="F997" i="6"/>
  <c r="G997" i="6"/>
  <c r="H997" i="6"/>
  <c r="F998" i="6"/>
  <c r="G998" i="6"/>
  <c r="H998" i="6"/>
  <c r="F999" i="6"/>
  <c r="G999" i="6"/>
  <c r="H999" i="6"/>
  <c r="F1000" i="6"/>
  <c r="G1000" i="6"/>
  <c r="H1000" i="6"/>
  <c r="F1001" i="6"/>
  <c r="G1001" i="6"/>
  <c r="H1001" i="6"/>
  <c r="F1002" i="6"/>
  <c r="G1002" i="6"/>
  <c r="H1002" i="6"/>
  <c r="F1003" i="6"/>
  <c r="G1003" i="6"/>
  <c r="H1003" i="6"/>
  <c r="F1004" i="6"/>
  <c r="G1004" i="6"/>
  <c r="H1004" i="6"/>
  <c r="F1005" i="6"/>
  <c r="G1005" i="6"/>
  <c r="H1005" i="6"/>
  <c r="F1006" i="6"/>
  <c r="G1006" i="6"/>
  <c r="H1006" i="6"/>
  <c r="F1007" i="6"/>
  <c r="G1007" i="6"/>
  <c r="H1007" i="6"/>
  <c r="F1008" i="6"/>
  <c r="G1008" i="6"/>
  <c r="H1008" i="6"/>
  <c r="F1009" i="6"/>
  <c r="G1009" i="6"/>
  <c r="H1009" i="6"/>
  <c r="F1010" i="6"/>
  <c r="G1010" i="6"/>
  <c r="H1010" i="6"/>
  <c r="F1011" i="6"/>
  <c r="G1011" i="6"/>
  <c r="H1011" i="6"/>
  <c r="F1012" i="6"/>
  <c r="G1012" i="6"/>
  <c r="H1012" i="6"/>
  <c r="F1013" i="6"/>
  <c r="G1013" i="6"/>
  <c r="H1013" i="6"/>
  <c r="F1014" i="6"/>
  <c r="G1014" i="6"/>
  <c r="H1014" i="6"/>
  <c r="F1015" i="6"/>
  <c r="G1015" i="6"/>
  <c r="H1015" i="6"/>
  <c r="F1016" i="6"/>
  <c r="G1016" i="6"/>
  <c r="H1016" i="6"/>
  <c r="F1017" i="6"/>
  <c r="G1017" i="6"/>
  <c r="H1017" i="6"/>
  <c r="F1018" i="6"/>
  <c r="G1018" i="6"/>
  <c r="H1018" i="6"/>
  <c r="F1019" i="6"/>
  <c r="G1019" i="6"/>
  <c r="H1019" i="6"/>
  <c r="F1020" i="6"/>
  <c r="G1020" i="6"/>
  <c r="H1020" i="6"/>
  <c r="F1021" i="6"/>
  <c r="G1021" i="6"/>
  <c r="H1021" i="6"/>
  <c r="F1022" i="6"/>
  <c r="G1022" i="6"/>
  <c r="H1022" i="6"/>
  <c r="F1023" i="6"/>
  <c r="G1023" i="6"/>
  <c r="H1023" i="6"/>
  <c r="F1024" i="6"/>
  <c r="G1024" i="6"/>
  <c r="H1024" i="6"/>
  <c r="F1025" i="6"/>
  <c r="G1025" i="6"/>
  <c r="H1025" i="6"/>
  <c r="F1026" i="6"/>
  <c r="G1026" i="6"/>
  <c r="H1026" i="6"/>
  <c r="F1027" i="6"/>
  <c r="G1027" i="6"/>
  <c r="H1027" i="6"/>
  <c r="F1028" i="6"/>
  <c r="G1028" i="6"/>
  <c r="H1028" i="6"/>
  <c r="F1029" i="6"/>
  <c r="G1029" i="6"/>
  <c r="H1029" i="6"/>
  <c r="F1030" i="6"/>
  <c r="G1030" i="6"/>
  <c r="H1030" i="6"/>
  <c r="F1031" i="6"/>
  <c r="G1031" i="6"/>
  <c r="H1031" i="6"/>
  <c r="F1032" i="6"/>
  <c r="G1032" i="6"/>
  <c r="H1032" i="6"/>
  <c r="F1033" i="6"/>
  <c r="G1033" i="6"/>
  <c r="H1033" i="6"/>
  <c r="F1034" i="6"/>
  <c r="G1034" i="6"/>
  <c r="H1034" i="6"/>
  <c r="F1035" i="6"/>
  <c r="G1035" i="6"/>
  <c r="H1035" i="6"/>
  <c r="F1036" i="6"/>
  <c r="G1036" i="6"/>
  <c r="H1036" i="6"/>
  <c r="F1037" i="6"/>
  <c r="G1037" i="6"/>
  <c r="H1037" i="6"/>
  <c r="F1038" i="6"/>
  <c r="G1038" i="6"/>
  <c r="H1038" i="6"/>
  <c r="F1039" i="6"/>
  <c r="G1039" i="6"/>
  <c r="H1039" i="6"/>
  <c r="F1040" i="6"/>
  <c r="G1040" i="6"/>
  <c r="H1040" i="6"/>
  <c r="F1041" i="6"/>
  <c r="G1041" i="6"/>
  <c r="H1041" i="6"/>
  <c r="F1042" i="6"/>
  <c r="G1042" i="6"/>
  <c r="H1042" i="6"/>
  <c r="F1043" i="6"/>
  <c r="G1043" i="6"/>
  <c r="H1043" i="6"/>
  <c r="F1044" i="6"/>
  <c r="G1044" i="6"/>
  <c r="H1044" i="6"/>
  <c r="F1045" i="6"/>
  <c r="G1045" i="6"/>
  <c r="H1045" i="6"/>
  <c r="F1046" i="6"/>
  <c r="G1046" i="6"/>
  <c r="H1046" i="6"/>
  <c r="F1047" i="6"/>
  <c r="G1047" i="6"/>
  <c r="H1047" i="6"/>
  <c r="F1048" i="6"/>
  <c r="G1048" i="6"/>
  <c r="H1048" i="6"/>
  <c r="F1049" i="6"/>
  <c r="G1049" i="6"/>
  <c r="H1049" i="6"/>
  <c r="F1050" i="6"/>
  <c r="G1050" i="6"/>
  <c r="H1050" i="6"/>
  <c r="F1051" i="6"/>
  <c r="G1051" i="6"/>
  <c r="H1051" i="6"/>
  <c r="F1052" i="6"/>
  <c r="G1052" i="6"/>
  <c r="H1052" i="6"/>
  <c r="F1053" i="6"/>
  <c r="G1053" i="6"/>
  <c r="H1053" i="6"/>
  <c r="F1054" i="6"/>
  <c r="G1054" i="6"/>
  <c r="H1054" i="6"/>
  <c r="F1055" i="6"/>
  <c r="G1055" i="6"/>
  <c r="H1055" i="6"/>
  <c r="F1056" i="6"/>
  <c r="G1056" i="6"/>
  <c r="H1056" i="6"/>
  <c r="F1057" i="6"/>
  <c r="G1057" i="6"/>
  <c r="H1057" i="6"/>
  <c r="F1058" i="6"/>
  <c r="G1058" i="6"/>
  <c r="H1058" i="6"/>
  <c r="F1059" i="6"/>
  <c r="G1059" i="6"/>
  <c r="H1059" i="6"/>
  <c r="F1060" i="6"/>
  <c r="G1060" i="6"/>
  <c r="H1060" i="6"/>
  <c r="F1061" i="6"/>
  <c r="G1061" i="6"/>
  <c r="H1061" i="6"/>
  <c r="F1062" i="6"/>
  <c r="G1062" i="6"/>
  <c r="H1062" i="6"/>
  <c r="F1063" i="6"/>
  <c r="G1063" i="6"/>
  <c r="H1063" i="6"/>
  <c r="F1064" i="6"/>
  <c r="G1064" i="6"/>
  <c r="H1064" i="6"/>
  <c r="F1065" i="6"/>
  <c r="G1065" i="6"/>
  <c r="H1065" i="6"/>
  <c r="F1066" i="6"/>
  <c r="G1066" i="6"/>
  <c r="H1066" i="6"/>
  <c r="F1067" i="6"/>
  <c r="G1067" i="6"/>
  <c r="H1067" i="6"/>
  <c r="F1068" i="6"/>
  <c r="G1068" i="6"/>
  <c r="H1068" i="6"/>
  <c r="F1069" i="6"/>
  <c r="G1069" i="6"/>
  <c r="H1069" i="6"/>
  <c r="F1070" i="6"/>
  <c r="G1070" i="6"/>
  <c r="H1070" i="6"/>
  <c r="F1071" i="6"/>
  <c r="G1071" i="6"/>
  <c r="H1071" i="6"/>
  <c r="F1072" i="6"/>
  <c r="G1072" i="6"/>
  <c r="H1072" i="6"/>
  <c r="F1073" i="6"/>
  <c r="G1073" i="6"/>
  <c r="H1073" i="6"/>
  <c r="F1074" i="6"/>
  <c r="G1074" i="6"/>
  <c r="H1074" i="6"/>
  <c r="F1075" i="6"/>
  <c r="G1075" i="6"/>
  <c r="H1075" i="6"/>
  <c r="F1076" i="6"/>
  <c r="G1076" i="6"/>
  <c r="H1076" i="6"/>
  <c r="F1077" i="6"/>
  <c r="G1077" i="6"/>
  <c r="H1077" i="6"/>
  <c r="F1078" i="6"/>
  <c r="G1078" i="6"/>
  <c r="H1078" i="6"/>
  <c r="F1079" i="6"/>
  <c r="G1079" i="6"/>
  <c r="H1079" i="6"/>
  <c r="F1080" i="6"/>
  <c r="G1080" i="6"/>
  <c r="H1080" i="6"/>
  <c r="F1081" i="6"/>
  <c r="G1081" i="6"/>
  <c r="H1081" i="6"/>
  <c r="F1082" i="6"/>
  <c r="G1082" i="6"/>
  <c r="H1082" i="6"/>
  <c r="F1083" i="6"/>
  <c r="G1083" i="6"/>
  <c r="H1083" i="6"/>
  <c r="F1084" i="6"/>
  <c r="G1084" i="6"/>
  <c r="H1084" i="6"/>
  <c r="F1085" i="6"/>
  <c r="G1085" i="6"/>
  <c r="H1085" i="6"/>
  <c r="F1086" i="6"/>
  <c r="G1086" i="6"/>
  <c r="H1086" i="6"/>
  <c r="F1087" i="6"/>
  <c r="G1087" i="6"/>
  <c r="H1087" i="6"/>
  <c r="F1088" i="6"/>
  <c r="G1088" i="6"/>
  <c r="H1088" i="6"/>
  <c r="F1089" i="6"/>
  <c r="G1089" i="6"/>
  <c r="H1089" i="6"/>
  <c r="F1090" i="6"/>
  <c r="G1090" i="6"/>
  <c r="H1090" i="6"/>
  <c r="F1091" i="6"/>
  <c r="G1091" i="6"/>
  <c r="H1091" i="6"/>
  <c r="F1092" i="6"/>
  <c r="G1092" i="6"/>
  <c r="H1092" i="6"/>
  <c r="F1093" i="6"/>
  <c r="G1093" i="6"/>
  <c r="H1093" i="6"/>
  <c r="F1094" i="6"/>
  <c r="G1094" i="6"/>
  <c r="H1094" i="6"/>
  <c r="F1095" i="6"/>
  <c r="G1095" i="6"/>
  <c r="H1095" i="6"/>
  <c r="F1096" i="6"/>
  <c r="G1096" i="6"/>
  <c r="H1096" i="6"/>
  <c r="F1097" i="6"/>
  <c r="G1097" i="6"/>
  <c r="H1097" i="6"/>
  <c r="F1098" i="6"/>
  <c r="G1098" i="6"/>
  <c r="H1098" i="6"/>
  <c r="F1099" i="6"/>
  <c r="G1099" i="6"/>
  <c r="H1099" i="6"/>
  <c r="F1100" i="6"/>
  <c r="G1100" i="6"/>
  <c r="H1100" i="6"/>
  <c r="F1101" i="6"/>
  <c r="G1101" i="6"/>
  <c r="H1101" i="6"/>
  <c r="F1102" i="6"/>
  <c r="G1102" i="6"/>
  <c r="H1102" i="6"/>
  <c r="F1103" i="6"/>
  <c r="G1103" i="6"/>
  <c r="H1103" i="6"/>
  <c r="F1104" i="6"/>
  <c r="G1104" i="6"/>
  <c r="H1104" i="6"/>
  <c r="F1105" i="6"/>
  <c r="G1105" i="6"/>
  <c r="H1105" i="6"/>
  <c r="F1106" i="6"/>
  <c r="G1106" i="6"/>
  <c r="H1106" i="6"/>
  <c r="F1107" i="6"/>
  <c r="G1107" i="6"/>
  <c r="H1107" i="6"/>
  <c r="F1108" i="6"/>
  <c r="G1108" i="6"/>
  <c r="H1108" i="6"/>
  <c r="F1109" i="6"/>
  <c r="G1109" i="6"/>
  <c r="H1109" i="6"/>
  <c r="F1110" i="6"/>
  <c r="G1110" i="6"/>
  <c r="H1110" i="6"/>
  <c r="F1111" i="6"/>
  <c r="G1111" i="6"/>
  <c r="H1111" i="6"/>
  <c r="F1112" i="6"/>
  <c r="G1112" i="6"/>
  <c r="H1112" i="6"/>
  <c r="F1113" i="6"/>
  <c r="G1113" i="6"/>
  <c r="H1113" i="6"/>
  <c r="F1114" i="6"/>
  <c r="G1114" i="6"/>
  <c r="H1114" i="6"/>
  <c r="F1115" i="6"/>
  <c r="G1115" i="6"/>
  <c r="H1115" i="6"/>
  <c r="F1116" i="6"/>
  <c r="G1116" i="6"/>
  <c r="H1116" i="6"/>
  <c r="F1117" i="6"/>
  <c r="G1117" i="6"/>
  <c r="H1117" i="6"/>
  <c r="F1118" i="6"/>
  <c r="G1118" i="6"/>
  <c r="H1118" i="6"/>
  <c r="F1119" i="6"/>
  <c r="G1119" i="6"/>
  <c r="H1119" i="6"/>
  <c r="F1120" i="6"/>
  <c r="G1120" i="6"/>
  <c r="H1120" i="6"/>
  <c r="F1121" i="6"/>
  <c r="G1121" i="6"/>
  <c r="H1121" i="6"/>
  <c r="F1122" i="6"/>
  <c r="G1122" i="6"/>
  <c r="H1122" i="6"/>
  <c r="F1123" i="6"/>
  <c r="G1123" i="6"/>
  <c r="H1123" i="6"/>
  <c r="F1124" i="6"/>
  <c r="G1124" i="6"/>
  <c r="H1124" i="6"/>
  <c r="F1125" i="6"/>
  <c r="G1125" i="6"/>
  <c r="H1125" i="6"/>
  <c r="F1126" i="6"/>
  <c r="G1126" i="6"/>
  <c r="H1126" i="6"/>
  <c r="F1127" i="6"/>
  <c r="G1127" i="6"/>
  <c r="H1127" i="6"/>
  <c r="F1128" i="6"/>
  <c r="G1128" i="6"/>
  <c r="H1128" i="6"/>
  <c r="F1129" i="6"/>
  <c r="G1129" i="6"/>
  <c r="H1129" i="6"/>
  <c r="F1130" i="6"/>
  <c r="G1130" i="6"/>
  <c r="H1130" i="6"/>
  <c r="F1131" i="6"/>
  <c r="G1131" i="6"/>
  <c r="H1131" i="6"/>
  <c r="F1132" i="6"/>
  <c r="G1132" i="6"/>
  <c r="H1132" i="6"/>
  <c r="F1133" i="6"/>
  <c r="G1133" i="6"/>
  <c r="H1133" i="6"/>
  <c r="F1134" i="6"/>
  <c r="G1134" i="6"/>
  <c r="H1134" i="6"/>
  <c r="F1135" i="6"/>
  <c r="G1135" i="6"/>
  <c r="H1135" i="6"/>
  <c r="F1136" i="6"/>
  <c r="G1136" i="6"/>
  <c r="H1136" i="6"/>
  <c r="F1137" i="6"/>
  <c r="G1137" i="6"/>
  <c r="H1137" i="6"/>
  <c r="F1138" i="6"/>
  <c r="G1138" i="6"/>
  <c r="H1138" i="6"/>
  <c r="F1139" i="6"/>
  <c r="G1139" i="6"/>
  <c r="H1139" i="6"/>
  <c r="F1140" i="6"/>
  <c r="G1140" i="6"/>
  <c r="H1140" i="6"/>
  <c r="F1141" i="6"/>
  <c r="G1141" i="6"/>
  <c r="H1141" i="6"/>
  <c r="F1142" i="6"/>
  <c r="G1142" i="6"/>
  <c r="H1142" i="6"/>
  <c r="F1143" i="6"/>
  <c r="G1143" i="6"/>
  <c r="H1143" i="6"/>
  <c r="F1144" i="6"/>
  <c r="G1144" i="6"/>
  <c r="H1144" i="6"/>
  <c r="F1145" i="6"/>
  <c r="G1145" i="6"/>
  <c r="H1145" i="6"/>
  <c r="F1146" i="6"/>
  <c r="G1146" i="6"/>
  <c r="H1146" i="6"/>
  <c r="F1147" i="6"/>
  <c r="G1147" i="6"/>
  <c r="H1147" i="6"/>
  <c r="F1148" i="6"/>
  <c r="G1148" i="6"/>
  <c r="H1148" i="6"/>
  <c r="F1149" i="6"/>
  <c r="G1149" i="6"/>
  <c r="H1149" i="6"/>
  <c r="F1150" i="6"/>
  <c r="G1150" i="6"/>
  <c r="H1150" i="6"/>
  <c r="F1151" i="6"/>
  <c r="G1151" i="6"/>
  <c r="H1151" i="6"/>
  <c r="F1152" i="6"/>
  <c r="G1152" i="6"/>
  <c r="H1152" i="6"/>
  <c r="F1153" i="6"/>
  <c r="G1153" i="6"/>
  <c r="H1153" i="6"/>
  <c r="F1154" i="6"/>
  <c r="G1154" i="6"/>
  <c r="H1154" i="6"/>
  <c r="F1155" i="6"/>
  <c r="G1155" i="6"/>
  <c r="H1155" i="6"/>
  <c r="F1156" i="6"/>
  <c r="G1156" i="6"/>
  <c r="H1156" i="6"/>
  <c r="F1157" i="6"/>
  <c r="G1157" i="6"/>
  <c r="H1157" i="6"/>
  <c r="F1158" i="6"/>
  <c r="G1158" i="6"/>
  <c r="H1158" i="6"/>
  <c r="F1159" i="6"/>
  <c r="G1159" i="6"/>
  <c r="H1159" i="6"/>
  <c r="F1160" i="6"/>
  <c r="G1160" i="6"/>
  <c r="H1160" i="6"/>
  <c r="F1161" i="6"/>
  <c r="G1161" i="6"/>
  <c r="H1161" i="6"/>
  <c r="F1162" i="6"/>
  <c r="G1162" i="6"/>
  <c r="H1162" i="6"/>
  <c r="F1163" i="6"/>
  <c r="G1163" i="6"/>
  <c r="H1163" i="6"/>
  <c r="F1164" i="6"/>
  <c r="G1164" i="6"/>
  <c r="H1164" i="6"/>
  <c r="F1165" i="6"/>
  <c r="G1165" i="6"/>
  <c r="H1165" i="6"/>
  <c r="F1166" i="6"/>
  <c r="G1166" i="6"/>
  <c r="H1166" i="6"/>
  <c r="F1167" i="6"/>
  <c r="G1167" i="6"/>
  <c r="H1167" i="6"/>
  <c r="F1168" i="6"/>
  <c r="G1168" i="6"/>
  <c r="H1168" i="6"/>
  <c r="F1169" i="6"/>
  <c r="G1169" i="6"/>
  <c r="H1169" i="6"/>
  <c r="F1170" i="6"/>
  <c r="G1170" i="6"/>
  <c r="H1170" i="6"/>
  <c r="F1171" i="6"/>
  <c r="G1171" i="6"/>
  <c r="H1171" i="6"/>
  <c r="F1172" i="6"/>
  <c r="G1172" i="6"/>
  <c r="H1172" i="6"/>
  <c r="F1173" i="6"/>
  <c r="G1173" i="6"/>
  <c r="H1173" i="6"/>
  <c r="F1174" i="6"/>
  <c r="G1174" i="6"/>
  <c r="H1174" i="6"/>
  <c r="F1175" i="6"/>
  <c r="G1175" i="6"/>
  <c r="H1175" i="6"/>
  <c r="F1176" i="6"/>
  <c r="G1176" i="6"/>
  <c r="H1176" i="6"/>
  <c r="F1177" i="6"/>
  <c r="G1177" i="6"/>
  <c r="H1177" i="6"/>
  <c r="F1178" i="6"/>
  <c r="G1178" i="6"/>
  <c r="H1178" i="6"/>
  <c r="F1179" i="6"/>
  <c r="G1179" i="6"/>
  <c r="H1179" i="6"/>
  <c r="F1180" i="6"/>
  <c r="G1180" i="6"/>
  <c r="H1180" i="6"/>
  <c r="F1181" i="6"/>
  <c r="G1181" i="6"/>
  <c r="H1181" i="6"/>
  <c r="F1182" i="6"/>
  <c r="G1182" i="6"/>
  <c r="H1182" i="6"/>
  <c r="F1183" i="6"/>
  <c r="G1183" i="6"/>
  <c r="H1183" i="6"/>
  <c r="F1184" i="6"/>
  <c r="G1184" i="6"/>
  <c r="H1184" i="6"/>
  <c r="F1185" i="6"/>
  <c r="G1185" i="6"/>
  <c r="H1185" i="6"/>
  <c r="F1186" i="6"/>
  <c r="G1186" i="6"/>
  <c r="H1186" i="6"/>
  <c r="F1187" i="6"/>
  <c r="G1187" i="6"/>
  <c r="H1187" i="6"/>
  <c r="F1188" i="6"/>
  <c r="G1188" i="6"/>
  <c r="H1188" i="6"/>
  <c r="F1189" i="6"/>
  <c r="G1189" i="6"/>
  <c r="H1189" i="6"/>
  <c r="F1190" i="6"/>
  <c r="G1190" i="6"/>
  <c r="H1190" i="6"/>
  <c r="F1191" i="6"/>
  <c r="G1191" i="6"/>
  <c r="H1191" i="6"/>
  <c r="F1192" i="6"/>
  <c r="G1192" i="6"/>
  <c r="H1192" i="6"/>
  <c r="F1193" i="6"/>
  <c r="G1193" i="6"/>
  <c r="H1193" i="6"/>
  <c r="F1194" i="6"/>
  <c r="G1194" i="6"/>
  <c r="H1194" i="6"/>
  <c r="F1195" i="6"/>
  <c r="G1195" i="6"/>
  <c r="H1195" i="6"/>
  <c r="F1196" i="6"/>
  <c r="G1196" i="6"/>
  <c r="H1196" i="6"/>
  <c r="F1197" i="6"/>
  <c r="G1197" i="6"/>
  <c r="H1197" i="6"/>
  <c r="F1198" i="6"/>
  <c r="G1198" i="6"/>
  <c r="H1198" i="6"/>
  <c r="F1199" i="6"/>
  <c r="G1199" i="6"/>
  <c r="H1199" i="6"/>
  <c r="F1200" i="6"/>
  <c r="G1200" i="6"/>
  <c r="H1200" i="6"/>
  <c r="F1201" i="6"/>
  <c r="G1201" i="6"/>
  <c r="H1201" i="6"/>
  <c r="F1202" i="6"/>
  <c r="G1202" i="6"/>
  <c r="H1202" i="6"/>
  <c r="F1203" i="6"/>
  <c r="G1203" i="6"/>
  <c r="H1203" i="6"/>
  <c r="F1204" i="6"/>
  <c r="G1204" i="6"/>
  <c r="H1204" i="6"/>
  <c r="F1205" i="6"/>
  <c r="G1205" i="6"/>
  <c r="H1205" i="6"/>
  <c r="F1206" i="6"/>
  <c r="G1206" i="6"/>
  <c r="H1206" i="6"/>
  <c r="F1207" i="6"/>
  <c r="G1207" i="6"/>
  <c r="H1207" i="6"/>
  <c r="F1208" i="6"/>
  <c r="G1208" i="6"/>
  <c r="H1208" i="6"/>
  <c r="F1209" i="6"/>
  <c r="G1209" i="6"/>
  <c r="H1209" i="6"/>
  <c r="F1210" i="6"/>
  <c r="G1210" i="6"/>
  <c r="H1210" i="6"/>
  <c r="F1211" i="6"/>
  <c r="G1211" i="6"/>
  <c r="H1211" i="6"/>
  <c r="F1212" i="6"/>
  <c r="G1212" i="6"/>
  <c r="H1212" i="6"/>
  <c r="F1213" i="6"/>
  <c r="G1213" i="6"/>
  <c r="H1213" i="6"/>
  <c r="F1214" i="6"/>
  <c r="G1214" i="6"/>
  <c r="H1214" i="6"/>
  <c r="F1215" i="6"/>
  <c r="G1215" i="6"/>
  <c r="H1215" i="6"/>
  <c r="F1216" i="6"/>
  <c r="G1216" i="6"/>
  <c r="H1216" i="6"/>
  <c r="F1217" i="6"/>
  <c r="G1217" i="6"/>
  <c r="H1217" i="6"/>
  <c r="F1218" i="6"/>
  <c r="G1218" i="6"/>
  <c r="H1218" i="6"/>
  <c r="F1219" i="6"/>
  <c r="G1219" i="6"/>
  <c r="H1219" i="6"/>
  <c r="F1220" i="6"/>
  <c r="G1220" i="6"/>
  <c r="H1220" i="6"/>
  <c r="F1221" i="6"/>
  <c r="G1221" i="6"/>
  <c r="H1221" i="6"/>
  <c r="F1222" i="6"/>
  <c r="G1222" i="6"/>
  <c r="H1222" i="6"/>
  <c r="F1223" i="6"/>
  <c r="G1223" i="6"/>
  <c r="H1223" i="6"/>
  <c r="F1224" i="6"/>
  <c r="G1224" i="6"/>
  <c r="H1224" i="6"/>
  <c r="F1225" i="6"/>
  <c r="G1225" i="6"/>
  <c r="H1225" i="6"/>
  <c r="F1226" i="6"/>
  <c r="G1226" i="6"/>
  <c r="H1226" i="6"/>
  <c r="F1227" i="6"/>
  <c r="G1227" i="6"/>
  <c r="H1227" i="6"/>
  <c r="F1228" i="6"/>
  <c r="G1228" i="6"/>
  <c r="H1228" i="6"/>
  <c r="F1229" i="6"/>
  <c r="G1229" i="6"/>
  <c r="H1229" i="6"/>
  <c r="F1230" i="6"/>
  <c r="G1230" i="6"/>
  <c r="H1230" i="6"/>
  <c r="F1231" i="6"/>
  <c r="G1231" i="6"/>
  <c r="H1231" i="6"/>
  <c r="F1232" i="6"/>
  <c r="G1232" i="6"/>
  <c r="H1232" i="6"/>
  <c r="F1233" i="6"/>
  <c r="G1233" i="6"/>
  <c r="H1233" i="6"/>
  <c r="F1234" i="6"/>
  <c r="G1234" i="6"/>
  <c r="H1234" i="6"/>
  <c r="F1235" i="6"/>
  <c r="G1235" i="6"/>
  <c r="H1235" i="6"/>
  <c r="F1236" i="6"/>
  <c r="G1236" i="6"/>
  <c r="H1236" i="6"/>
  <c r="F1237" i="6"/>
  <c r="G1237" i="6"/>
  <c r="H1237" i="6"/>
  <c r="F1238" i="6"/>
  <c r="G1238" i="6"/>
  <c r="H1238" i="6"/>
  <c r="F1239" i="6"/>
  <c r="G1239" i="6"/>
  <c r="H1239" i="6"/>
  <c r="F1240" i="6"/>
  <c r="G1240" i="6"/>
  <c r="H1240" i="6"/>
  <c r="F1241" i="6"/>
  <c r="G1241" i="6"/>
  <c r="H1241" i="6"/>
  <c r="F1242" i="6"/>
  <c r="G1242" i="6"/>
  <c r="H1242" i="6"/>
  <c r="F1243" i="6"/>
  <c r="G1243" i="6"/>
  <c r="H1243" i="6"/>
  <c r="F1244" i="6"/>
  <c r="G1244" i="6"/>
  <c r="H1244" i="6"/>
  <c r="F1245" i="6"/>
  <c r="G1245" i="6"/>
  <c r="H1245" i="6"/>
  <c r="F1246" i="6"/>
  <c r="G1246" i="6"/>
  <c r="H1246" i="6"/>
  <c r="F1247" i="6"/>
  <c r="G1247" i="6"/>
  <c r="H1247" i="6"/>
  <c r="F1248" i="6"/>
  <c r="G1248" i="6"/>
  <c r="H1248" i="6"/>
  <c r="F1249" i="6"/>
  <c r="G1249" i="6"/>
  <c r="H1249" i="6"/>
  <c r="F1250" i="6"/>
  <c r="G1250" i="6"/>
  <c r="H1250" i="6"/>
  <c r="F1251" i="6"/>
  <c r="G1251" i="6"/>
  <c r="H1251" i="6"/>
  <c r="F1252" i="6"/>
  <c r="G1252" i="6"/>
  <c r="H1252" i="6"/>
  <c r="F1253" i="6"/>
  <c r="G1253" i="6"/>
  <c r="H1253" i="6"/>
  <c r="F1254" i="6"/>
  <c r="G1254" i="6"/>
  <c r="H1254" i="6"/>
  <c r="F1255" i="6"/>
  <c r="G1255" i="6"/>
  <c r="H1255" i="6"/>
  <c r="F1256" i="6"/>
  <c r="G1256" i="6"/>
  <c r="H1256" i="6"/>
  <c r="F1257" i="6"/>
  <c r="G1257" i="6"/>
  <c r="H1257" i="6"/>
  <c r="F1258" i="6"/>
  <c r="G1258" i="6"/>
  <c r="H1258" i="6"/>
  <c r="F1259" i="6"/>
  <c r="G1259" i="6"/>
  <c r="H1259" i="6"/>
  <c r="F1260" i="6"/>
  <c r="G1260" i="6"/>
  <c r="H1260" i="6"/>
  <c r="F1261" i="6"/>
  <c r="G1261" i="6"/>
  <c r="H1261" i="6"/>
  <c r="F1262" i="6"/>
  <c r="G1262" i="6"/>
  <c r="H1262" i="6"/>
  <c r="F1263" i="6"/>
  <c r="G1263" i="6"/>
  <c r="H1263" i="6"/>
  <c r="F1264" i="6"/>
  <c r="G1264" i="6"/>
  <c r="H1264" i="6"/>
  <c r="F1265" i="6"/>
  <c r="G1265" i="6"/>
  <c r="H1265" i="6"/>
  <c r="F1266" i="6"/>
  <c r="G1266" i="6"/>
  <c r="H1266" i="6"/>
  <c r="F1267" i="6"/>
  <c r="G1267" i="6"/>
  <c r="H1267" i="6"/>
  <c r="F1268" i="6"/>
  <c r="G1268" i="6"/>
  <c r="H1268" i="6"/>
  <c r="F1269" i="6"/>
  <c r="G1269" i="6"/>
  <c r="H1269" i="6"/>
  <c r="F1270" i="6"/>
  <c r="G1270" i="6"/>
  <c r="H1270" i="6"/>
  <c r="F1271" i="6"/>
  <c r="G1271" i="6"/>
  <c r="H1271" i="6"/>
  <c r="F1272" i="6"/>
  <c r="G1272" i="6"/>
  <c r="H1272" i="6"/>
  <c r="F1273" i="6"/>
  <c r="G1273" i="6"/>
  <c r="H1273" i="6"/>
  <c r="F1274" i="6"/>
  <c r="G1274" i="6"/>
  <c r="H1274" i="6"/>
  <c r="F1275" i="6"/>
  <c r="G1275" i="6"/>
  <c r="H1275" i="6"/>
  <c r="F1276" i="6"/>
  <c r="G1276" i="6"/>
  <c r="H1276" i="6"/>
  <c r="F1277" i="6"/>
  <c r="G1277" i="6"/>
  <c r="H1277" i="6"/>
  <c r="F1278" i="6"/>
  <c r="G1278" i="6"/>
  <c r="H1278" i="6"/>
  <c r="F1279" i="6"/>
  <c r="G1279" i="6"/>
  <c r="H1279" i="6"/>
  <c r="F1280" i="6"/>
  <c r="G1280" i="6"/>
  <c r="H1280" i="6"/>
  <c r="F1281" i="6"/>
  <c r="G1281" i="6"/>
  <c r="H1281" i="6"/>
  <c r="F1282" i="6"/>
  <c r="G1282" i="6"/>
  <c r="H1282" i="6"/>
  <c r="F1283" i="6"/>
  <c r="G1283" i="6"/>
  <c r="H1283" i="6"/>
  <c r="F1284" i="6"/>
  <c r="G1284" i="6"/>
  <c r="H1284" i="6"/>
  <c r="F1285" i="6"/>
  <c r="G1285" i="6"/>
  <c r="H1285" i="6"/>
  <c r="F1286" i="6"/>
  <c r="G1286" i="6"/>
  <c r="H1286" i="6"/>
  <c r="F1287" i="6"/>
  <c r="G1287" i="6"/>
  <c r="H1287" i="6"/>
  <c r="F1288" i="6"/>
  <c r="G1288" i="6"/>
  <c r="H1288" i="6"/>
  <c r="F1289" i="6"/>
  <c r="G1289" i="6"/>
  <c r="H1289" i="6"/>
  <c r="F1290" i="6"/>
  <c r="G1290" i="6"/>
  <c r="H1290" i="6"/>
  <c r="F1291" i="6"/>
  <c r="G1291" i="6"/>
  <c r="H1291" i="6"/>
  <c r="F1292" i="6"/>
  <c r="G1292" i="6"/>
  <c r="H1292" i="6"/>
  <c r="F1293" i="6"/>
  <c r="G1293" i="6"/>
  <c r="H1293" i="6"/>
  <c r="F1294" i="6"/>
  <c r="G1294" i="6"/>
  <c r="H1294" i="6"/>
  <c r="F1295" i="6"/>
  <c r="G1295" i="6"/>
  <c r="H1295" i="6"/>
  <c r="F1296" i="6"/>
  <c r="G1296" i="6"/>
  <c r="H1296" i="6"/>
  <c r="F1297" i="6"/>
  <c r="G1297" i="6"/>
  <c r="H1297" i="6"/>
  <c r="F1298" i="6"/>
  <c r="G1298" i="6"/>
  <c r="H1298" i="6"/>
  <c r="F1299" i="6"/>
  <c r="G1299" i="6"/>
  <c r="H1299" i="6"/>
  <c r="F1300" i="6"/>
  <c r="G1300" i="6"/>
  <c r="H1300" i="6"/>
  <c r="F1301" i="6"/>
  <c r="G1301" i="6"/>
  <c r="H1301" i="6"/>
  <c r="F1302" i="6"/>
  <c r="G1302" i="6"/>
  <c r="H1302" i="6"/>
  <c r="F1303" i="6"/>
  <c r="G1303" i="6"/>
  <c r="H1303" i="6"/>
  <c r="F1304" i="6"/>
  <c r="G1304" i="6"/>
  <c r="H1304" i="6"/>
  <c r="F1305" i="6"/>
  <c r="G1305" i="6"/>
  <c r="H1305" i="6"/>
  <c r="F1306" i="6"/>
  <c r="G1306" i="6"/>
  <c r="H1306" i="6"/>
  <c r="F1307" i="6"/>
  <c r="G1307" i="6"/>
  <c r="H1307" i="6"/>
  <c r="F1308" i="6"/>
  <c r="G1308" i="6"/>
  <c r="H1308" i="6"/>
  <c r="F1309" i="6"/>
  <c r="G1309" i="6"/>
  <c r="H1309" i="6"/>
  <c r="F1310" i="6"/>
  <c r="G1310" i="6"/>
  <c r="H1310" i="6"/>
  <c r="F1311" i="6"/>
  <c r="G1311" i="6"/>
  <c r="H1311" i="6"/>
  <c r="F1312" i="6"/>
  <c r="G1312" i="6"/>
  <c r="H1312" i="6"/>
  <c r="F1313" i="6"/>
  <c r="G1313" i="6"/>
  <c r="H1313" i="6"/>
  <c r="F1314" i="6"/>
  <c r="G1314" i="6"/>
  <c r="H1314" i="6"/>
  <c r="F1315" i="6"/>
  <c r="G1315" i="6"/>
  <c r="H1315" i="6"/>
  <c r="F1316" i="6"/>
  <c r="G1316" i="6"/>
  <c r="H1316" i="6"/>
  <c r="F1317" i="6"/>
  <c r="G1317" i="6"/>
  <c r="H1317" i="6"/>
  <c r="F1318" i="6"/>
  <c r="G1318" i="6"/>
  <c r="H1318" i="6"/>
  <c r="F1319" i="6"/>
  <c r="G1319" i="6"/>
  <c r="H1319" i="6"/>
  <c r="F1320" i="6"/>
  <c r="G1320" i="6"/>
  <c r="H1320" i="6"/>
  <c r="F1321" i="6"/>
  <c r="G1321" i="6"/>
  <c r="H1321" i="6"/>
  <c r="F1322" i="6"/>
  <c r="G1322" i="6"/>
  <c r="H1322" i="6"/>
  <c r="F1323" i="6"/>
  <c r="G1323" i="6"/>
  <c r="H1323" i="6"/>
  <c r="F1324" i="6"/>
  <c r="G1324" i="6"/>
  <c r="H1324" i="6"/>
  <c r="F1325" i="6"/>
  <c r="G1325" i="6"/>
  <c r="H1325" i="6"/>
  <c r="F1326" i="6"/>
  <c r="G1326" i="6"/>
  <c r="H1326" i="6"/>
  <c r="F1327" i="6"/>
  <c r="G1327" i="6"/>
  <c r="H1327" i="6"/>
  <c r="F1328" i="6"/>
  <c r="G1328" i="6"/>
  <c r="H1328" i="6"/>
  <c r="F1329" i="6"/>
  <c r="G1329" i="6"/>
  <c r="H1329" i="6"/>
  <c r="F1330" i="6"/>
  <c r="G1330" i="6"/>
  <c r="H1330" i="6"/>
  <c r="F1331" i="6"/>
  <c r="G1331" i="6"/>
  <c r="H1331" i="6"/>
  <c r="F1332" i="6"/>
  <c r="G1332" i="6"/>
  <c r="H1332" i="6"/>
  <c r="F1333" i="6"/>
  <c r="G1333" i="6"/>
  <c r="H1333" i="6"/>
  <c r="F1334" i="6"/>
  <c r="G1334" i="6"/>
  <c r="H1334" i="6"/>
  <c r="F1335" i="6"/>
  <c r="G1335" i="6"/>
  <c r="H1335" i="6"/>
  <c r="F1336" i="6"/>
  <c r="G1336" i="6"/>
  <c r="H1336" i="6"/>
  <c r="F1337" i="6"/>
  <c r="G1337" i="6"/>
  <c r="H1337" i="6"/>
  <c r="F1338" i="6"/>
  <c r="G1338" i="6"/>
  <c r="H1338" i="6"/>
  <c r="F1339" i="6"/>
  <c r="G1339" i="6"/>
  <c r="H1339" i="6"/>
  <c r="F1340" i="6"/>
  <c r="G1340" i="6"/>
  <c r="H1340" i="6"/>
  <c r="F1341" i="6"/>
  <c r="G1341" i="6"/>
  <c r="H1341" i="6"/>
  <c r="F1342" i="6"/>
  <c r="G1342" i="6"/>
  <c r="H1342" i="6"/>
  <c r="F1343" i="6"/>
  <c r="G1343" i="6"/>
  <c r="H1343" i="6"/>
  <c r="F1344" i="6"/>
  <c r="G1344" i="6"/>
  <c r="H1344" i="6"/>
  <c r="F1345" i="6"/>
  <c r="G1345" i="6"/>
  <c r="H1345" i="6"/>
  <c r="F1346" i="6"/>
  <c r="G1346" i="6"/>
  <c r="H1346" i="6"/>
  <c r="F1347" i="6"/>
  <c r="G1347" i="6"/>
  <c r="H1347" i="6"/>
  <c r="F1348" i="6"/>
  <c r="G1348" i="6"/>
  <c r="H1348" i="6"/>
  <c r="F1349" i="6"/>
  <c r="G1349" i="6"/>
  <c r="H1349" i="6"/>
  <c r="F1350" i="6"/>
  <c r="G1350" i="6"/>
  <c r="H1350" i="6"/>
  <c r="F1351" i="6"/>
  <c r="G1351" i="6"/>
  <c r="H1351" i="6"/>
  <c r="F1352" i="6"/>
  <c r="G1352" i="6"/>
  <c r="H1352" i="6"/>
  <c r="F1353" i="6"/>
  <c r="G1353" i="6"/>
  <c r="H1353" i="6"/>
  <c r="F1354" i="6"/>
  <c r="G1354" i="6"/>
  <c r="H1354" i="6"/>
  <c r="F1355" i="6"/>
  <c r="G1355" i="6"/>
  <c r="H1355" i="6"/>
  <c r="F1356" i="6"/>
  <c r="G1356" i="6"/>
  <c r="H1356" i="6"/>
  <c r="F1357" i="6"/>
  <c r="G1357" i="6"/>
  <c r="H1357" i="6"/>
  <c r="F1358" i="6"/>
  <c r="G1358" i="6"/>
  <c r="H1358" i="6"/>
  <c r="F1359" i="6"/>
  <c r="G1359" i="6"/>
  <c r="H1359" i="6"/>
  <c r="F1360" i="6"/>
  <c r="G1360" i="6"/>
  <c r="H1360" i="6"/>
  <c r="F1361" i="6"/>
  <c r="G1361" i="6"/>
  <c r="H1361" i="6"/>
  <c r="F1362" i="6"/>
  <c r="G1362" i="6"/>
  <c r="H1362" i="6"/>
  <c r="F1363" i="6"/>
  <c r="G1363" i="6"/>
  <c r="H1363" i="6"/>
  <c r="F1364" i="6"/>
  <c r="G1364" i="6"/>
  <c r="H1364" i="6"/>
  <c r="F1365" i="6"/>
  <c r="G1365" i="6"/>
  <c r="H1365" i="6"/>
  <c r="F1366" i="6"/>
  <c r="G1366" i="6"/>
  <c r="H1366" i="6"/>
  <c r="F1367" i="6"/>
  <c r="G1367" i="6"/>
  <c r="H1367" i="6"/>
  <c r="F1368" i="6"/>
  <c r="G1368" i="6"/>
  <c r="H1368" i="6"/>
  <c r="F1369" i="6"/>
  <c r="G1369" i="6"/>
  <c r="H1369" i="6"/>
  <c r="F1370" i="6"/>
  <c r="G1370" i="6"/>
  <c r="H1370" i="6"/>
  <c r="F1371" i="6"/>
  <c r="G1371" i="6"/>
  <c r="H1371" i="6"/>
  <c r="F1372" i="6"/>
  <c r="G1372" i="6"/>
  <c r="H1372" i="6"/>
  <c r="F1373" i="6"/>
  <c r="G1373" i="6"/>
  <c r="H1373" i="6"/>
  <c r="F1374" i="6"/>
  <c r="G1374" i="6"/>
  <c r="H1374" i="6"/>
  <c r="F1375" i="6"/>
  <c r="G1375" i="6"/>
  <c r="H1375" i="6"/>
  <c r="F1376" i="6"/>
  <c r="G1376" i="6"/>
  <c r="H1376" i="6"/>
  <c r="F1377" i="6"/>
  <c r="G1377" i="6"/>
  <c r="H1377" i="6"/>
  <c r="F1378" i="6"/>
  <c r="G1378" i="6"/>
  <c r="H1378" i="6"/>
  <c r="F1379" i="6"/>
  <c r="G1379" i="6"/>
  <c r="H1379" i="6"/>
  <c r="F1380" i="6"/>
  <c r="G1380" i="6"/>
  <c r="H1380" i="6"/>
  <c r="F1381" i="6"/>
  <c r="G1381" i="6"/>
  <c r="H1381" i="6"/>
  <c r="F1382" i="6"/>
  <c r="G1382" i="6"/>
  <c r="H1382" i="6"/>
  <c r="F1383" i="6"/>
  <c r="G1383" i="6"/>
  <c r="H1383" i="6"/>
  <c r="F1384" i="6"/>
  <c r="G1384" i="6"/>
  <c r="H1384" i="6"/>
  <c r="F1385" i="6"/>
  <c r="G1385" i="6"/>
  <c r="H1385" i="6"/>
  <c r="F1386" i="6"/>
  <c r="G1386" i="6"/>
  <c r="H1386" i="6"/>
  <c r="F1387" i="6"/>
  <c r="G1387" i="6"/>
  <c r="H1387" i="6"/>
  <c r="F1388" i="6"/>
  <c r="G1388" i="6"/>
  <c r="H1388" i="6"/>
  <c r="F1389" i="6"/>
  <c r="G1389" i="6"/>
  <c r="H1389" i="6"/>
  <c r="F1390" i="6"/>
  <c r="G1390" i="6"/>
  <c r="H1390" i="6"/>
  <c r="F1391" i="6"/>
  <c r="G1391" i="6"/>
  <c r="H1391" i="6"/>
  <c r="F1392" i="6"/>
  <c r="G1392" i="6"/>
  <c r="H1392" i="6"/>
  <c r="F1393" i="6"/>
  <c r="G1393" i="6"/>
  <c r="H1393" i="6"/>
  <c r="F1394" i="6"/>
  <c r="G1394" i="6"/>
  <c r="H1394" i="6"/>
  <c r="F1395" i="6"/>
  <c r="G1395" i="6"/>
  <c r="H1395" i="6"/>
  <c r="F1396" i="6"/>
  <c r="G1396" i="6"/>
  <c r="H1396" i="6"/>
  <c r="F1397" i="6"/>
  <c r="G1397" i="6"/>
  <c r="H1397" i="6"/>
  <c r="F1398" i="6"/>
  <c r="G1398" i="6"/>
  <c r="H1398" i="6"/>
  <c r="F1399" i="6"/>
  <c r="G1399" i="6"/>
  <c r="H1399" i="6"/>
  <c r="F1400" i="6"/>
  <c r="G1400" i="6"/>
  <c r="H1400" i="6"/>
  <c r="F1401" i="6"/>
  <c r="G1401" i="6"/>
  <c r="H1401" i="6"/>
  <c r="F1402" i="6"/>
  <c r="G1402" i="6"/>
  <c r="H1402" i="6"/>
  <c r="F1403" i="6"/>
  <c r="G1403" i="6"/>
  <c r="H1403" i="6"/>
  <c r="F1404" i="6"/>
  <c r="G1404" i="6"/>
  <c r="H1404" i="6"/>
  <c r="F1405" i="6"/>
  <c r="G1405" i="6"/>
  <c r="H1405" i="6"/>
  <c r="F1406" i="6"/>
  <c r="G1406" i="6"/>
  <c r="H1406" i="6"/>
  <c r="F1407" i="6"/>
  <c r="G1407" i="6"/>
  <c r="H1407" i="6"/>
  <c r="F1408" i="6"/>
  <c r="G1408" i="6"/>
  <c r="H1408" i="6"/>
  <c r="F1409" i="6"/>
  <c r="G1409" i="6"/>
  <c r="H1409" i="6"/>
  <c r="F1410" i="6"/>
  <c r="G1410" i="6"/>
  <c r="H1410" i="6"/>
  <c r="F1411" i="6"/>
  <c r="G1411" i="6"/>
  <c r="H1411" i="6"/>
  <c r="F1412" i="6"/>
  <c r="G1412" i="6"/>
  <c r="H1412" i="6"/>
  <c r="F1413" i="6"/>
  <c r="G1413" i="6"/>
  <c r="H1413" i="6"/>
  <c r="F1414" i="6"/>
  <c r="G1414" i="6"/>
  <c r="H1414" i="6"/>
  <c r="F1415" i="6"/>
  <c r="G1415" i="6"/>
  <c r="H1415" i="6"/>
  <c r="F1416" i="6"/>
  <c r="G1416" i="6"/>
  <c r="H1416" i="6"/>
  <c r="F1417" i="6"/>
  <c r="G1417" i="6"/>
  <c r="H1417" i="6"/>
  <c r="F1418" i="6"/>
  <c r="G1418" i="6"/>
  <c r="H1418" i="6"/>
  <c r="F1419" i="6"/>
  <c r="G1419" i="6"/>
  <c r="H1419" i="6"/>
  <c r="F1420" i="6"/>
  <c r="G1420" i="6"/>
  <c r="H1420" i="6"/>
  <c r="F1421" i="6"/>
  <c r="G1421" i="6"/>
  <c r="H1421" i="6"/>
  <c r="F1422" i="6"/>
  <c r="G1422" i="6"/>
  <c r="H1422" i="6"/>
  <c r="F1423" i="6"/>
  <c r="G1423" i="6"/>
  <c r="H1423" i="6"/>
  <c r="F1424" i="6"/>
  <c r="G1424" i="6"/>
  <c r="H1424" i="6"/>
  <c r="F1425" i="6"/>
  <c r="G1425" i="6"/>
  <c r="H1425" i="6"/>
  <c r="F1426" i="6"/>
  <c r="G1426" i="6"/>
  <c r="H1426" i="6"/>
  <c r="F1427" i="6"/>
  <c r="G1427" i="6"/>
  <c r="H1427" i="6"/>
  <c r="F1428" i="6"/>
  <c r="G1428" i="6"/>
  <c r="H1428" i="6"/>
  <c r="F1429" i="6"/>
  <c r="G1429" i="6"/>
  <c r="H1429" i="6"/>
  <c r="F1430" i="6"/>
  <c r="G1430" i="6"/>
  <c r="H1430" i="6"/>
  <c r="F1431" i="6"/>
  <c r="G1431" i="6"/>
  <c r="H1431" i="6"/>
  <c r="F1432" i="6"/>
  <c r="G1432" i="6"/>
  <c r="H1432" i="6"/>
  <c r="F1433" i="6"/>
  <c r="G1433" i="6"/>
  <c r="H1433" i="6"/>
  <c r="F1434" i="6"/>
  <c r="G1434" i="6"/>
  <c r="H1434" i="6"/>
  <c r="F1435" i="6"/>
  <c r="G1435" i="6"/>
  <c r="H1435" i="6"/>
  <c r="F1436" i="6"/>
  <c r="G1436" i="6"/>
  <c r="H1436" i="6"/>
  <c r="F1437" i="6"/>
  <c r="G1437" i="6"/>
  <c r="H1437" i="6"/>
  <c r="F1438" i="6"/>
  <c r="G1438" i="6"/>
  <c r="H1438" i="6"/>
  <c r="F1439" i="6"/>
  <c r="G1439" i="6"/>
  <c r="H1439" i="6"/>
  <c r="F1440" i="6"/>
  <c r="G1440" i="6"/>
  <c r="H1440" i="6"/>
  <c r="F1441" i="6"/>
  <c r="G1441" i="6"/>
  <c r="H1441" i="6"/>
  <c r="F1442" i="6"/>
  <c r="G1442" i="6"/>
  <c r="H1442" i="6"/>
  <c r="F1443" i="6"/>
  <c r="G1443" i="6"/>
  <c r="H1443" i="6"/>
  <c r="F1444" i="6"/>
  <c r="G1444" i="6"/>
  <c r="H1444" i="6"/>
  <c r="F1445" i="6"/>
  <c r="G1445" i="6"/>
  <c r="H1445" i="6"/>
  <c r="F1446" i="6"/>
  <c r="G1446" i="6"/>
  <c r="H1446" i="6"/>
  <c r="F1447" i="6"/>
  <c r="G1447" i="6"/>
  <c r="H1447" i="6"/>
  <c r="F1448" i="6"/>
  <c r="G1448" i="6"/>
  <c r="H1448" i="6"/>
  <c r="F1449" i="6"/>
  <c r="G1449" i="6"/>
  <c r="H1449" i="6"/>
  <c r="F1450" i="6"/>
  <c r="G1450" i="6"/>
  <c r="H1450" i="6"/>
  <c r="F1451" i="6"/>
  <c r="G1451" i="6"/>
  <c r="H1451" i="6"/>
  <c r="F1452" i="6"/>
  <c r="G1452" i="6"/>
  <c r="H1452" i="6"/>
  <c r="F1453" i="6"/>
  <c r="G1453" i="6"/>
  <c r="H1453" i="6"/>
  <c r="F1454" i="6"/>
  <c r="G1454" i="6"/>
  <c r="H1454" i="6"/>
  <c r="F1455" i="6"/>
  <c r="G1455" i="6"/>
  <c r="H1455" i="6"/>
  <c r="F1456" i="6"/>
  <c r="G1456" i="6"/>
  <c r="H1456" i="6"/>
  <c r="F1457" i="6"/>
  <c r="G1457" i="6"/>
  <c r="H1457" i="6"/>
  <c r="F1458" i="6"/>
  <c r="G1458" i="6"/>
  <c r="H1458" i="6"/>
  <c r="F1459" i="6"/>
  <c r="G1459" i="6"/>
  <c r="H1459" i="6"/>
  <c r="F1460" i="6"/>
  <c r="G1460" i="6"/>
  <c r="H1460" i="6"/>
  <c r="F1461" i="6"/>
  <c r="G1461" i="6"/>
  <c r="H1461" i="6"/>
  <c r="F1462" i="6"/>
  <c r="G1462" i="6"/>
  <c r="H1462" i="6"/>
  <c r="F1463" i="6"/>
  <c r="G1463" i="6"/>
  <c r="H1463" i="6"/>
  <c r="F1464" i="6"/>
  <c r="G1464" i="6"/>
  <c r="H1464" i="6"/>
  <c r="F1465" i="6"/>
  <c r="G1465" i="6"/>
  <c r="H1465" i="6"/>
  <c r="F1466" i="6"/>
  <c r="G1466" i="6"/>
  <c r="H1466" i="6"/>
  <c r="F1467" i="6"/>
  <c r="G1467" i="6"/>
  <c r="H1467" i="6"/>
  <c r="F1468" i="6"/>
  <c r="G1468" i="6"/>
  <c r="H1468" i="6"/>
  <c r="F1469" i="6"/>
  <c r="G1469" i="6"/>
  <c r="H1469" i="6"/>
  <c r="F1470" i="6"/>
  <c r="G1470" i="6"/>
  <c r="H1470" i="6"/>
  <c r="F1471" i="6"/>
  <c r="G1471" i="6"/>
  <c r="H1471" i="6"/>
  <c r="F1472" i="6"/>
  <c r="G1472" i="6"/>
  <c r="H1472" i="6"/>
  <c r="F1473" i="6"/>
  <c r="G1473" i="6"/>
  <c r="H1473" i="6"/>
  <c r="F1474" i="6"/>
  <c r="G1474" i="6"/>
  <c r="H1474" i="6"/>
  <c r="F1475" i="6"/>
  <c r="G1475" i="6"/>
  <c r="H1475" i="6"/>
  <c r="F1476" i="6"/>
  <c r="G1476" i="6"/>
  <c r="H1476" i="6"/>
  <c r="F1477" i="6"/>
  <c r="G1477" i="6"/>
  <c r="H1477" i="6"/>
  <c r="F1478" i="6"/>
  <c r="G1478" i="6"/>
  <c r="H1478" i="6"/>
  <c r="F1479" i="6"/>
  <c r="G1479" i="6"/>
  <c r="H1479" i="6"/>
  <c r="F1480" i="6"/>
  <c r="G1480" i="6"/>
  <c r="H1480" i="6"/>
  <c r="F1481" i="6"/>
  <c r="G1481" i="6"/>
  <c r="H1481" i="6"/>
  <c r="F1482" i="6"/>
  <c r="G1482" i="6"/>
  <c r="H1482" i="6"/>
  <c r="F1483" i="6"/>
  <c r="G1483" i="6"/>
  <c r="H1483" i="6"/>
  <c r="F1484" i="6"/>
  <c r="G1484" i="6"/>
  <c r="H1484" i="6"/>
  <c r="F1485" i="6"/>
  <c r="G1485" i="6"/>
  <c r="H1485" i="6"/>
  <c r="F1486" i="6"/>
  <c r="G1486" i="6"/>
  <c r="H1486" i="6"/>
  <c r="F1487" i="6"/>
  <c r="G1487" i="6"/>
  <c r="H1487" i="6"/>
  <c r="F1488" i="6"/>
  <c r="G1488" i="6"/>
  <c r="H1488" i="6"/>
  <c r="F1489" i="6"/>
  <c r="G1489" i="6"/>
  <c r="H1489" i="6"/>
  <c r="F1490" i="6"/>
  <c r="G1490" i="6"/>
  <c r="H1490" i="6"/>
  <c r="F1491" i="6"/>
  <c r="G1491" i="6"/>
  <c r="H1491" i="6"/>
  <c r="F1492" i="6"/>
  <c r="G1492" i="6"/>
  <c r="H1492" i="6"/>
  <c r="F1493" i="6"/>
  <c r="G1493" i="6"/>
  <c r="H1493" i="6"/>
  <c r="F1494" i="6"/>
  <c r="G1494" i="6"/>
  <c r="H1494" i="6"/>
  <c r="F1495" i="6"/>
  <c r="G1495" i="6"/>
  <c r="H1495" i="6"/>
  <c r="F1496" i="6"/>
  <c r="G1496" i="6"/>
  <c r="H1496" i="6"/>
  <c r="F1497" i="6"/>
  <c r="G1497" i="6"/>
  <c r="H1497" i="6"/>
  <c r="F1498" i="6"/>
  <c r="G1498" i="6"/>
  <c r="H1498" i="6"/>
  <c r="F1499" i="6"/>
  <c r="G1499" i="6"/>
  <c r="H1499" i="6"/>
  <c r="F1500" i="6"/>
  <c r="G1500" i="6"/>
  <c r="H1500" i="6"/>
  <c r="F1501" i="6"/>
  <c r="G1501" i="6"/>
  <c r="H1501" i="6"/>
  <c r="F1502" i="6"/>
  <c r="G1502" i="6"/>
  <c r="H1502" i="6"/>
  <c r="F1503" i="6"/>
  <c r="G1503" i="6"/>
  <c r="H1503" i="6"/>
  <c r="F1504" i="6"/>
  <c r="G1504" i="6"/>
  <c r="H1504" i="6"/>
  <c r="F1505" i="6"/>
  <c r="G1505" i="6"/>
  <c r="H1505" i="6"/>
  <c r="F1506" i="6"/>
  <c r="G1506" i="6"/>
  <c r="H1506" i="6"/>
  <c r="F1507" i="6"/>
  <c r="G1507" i="6"/>
  <c r="H1507" i="6"/>
  <c r="F1508" i="6"/>
  <c r="G1508" i="6"/>
  <c r="H1508" i="6"/>
  <c r="F1509" i="6"/>
  <c r="G1509" i="6"/>
  <c r="H1509" i="6"/>
  <c r="F1510" i="6"/>
  <c r="G1510" i="6"/>
  <c r="H1510" i="6"/>
  <c r="F1511" i="6"/>
  <c r="G1511" i="6"/>
  <c r="H1511" i="6"/>
  <c r="F1512" i="6"/>
  <c r="G1512" i="6"/>
  <c r="H1512" i="6"/>
  <c r="F1513" i="6"/>
  <c r="G1513" i="6"/>
  <c r="H1513" i="6"/>
  <c r="F1514" i="6"/>
  <c r="G1514" i="6"/>
  <c r="H1514" i="6"/>
  <c r="F1515" i="6"/>
  <c r="G1515" i="6"/>
  <c r="H1515" i="6"/>
  <c r="F1516" i="6"/>
  <c r="G1516" i="6"/>
  <c r="H1516" i="6"/>
  <c r="F1517" i="6"/>
  <c r="G1517" i="6"/>
  <c r="H1517" i="6"/>
  <c r="F1518" i="6"/>
  <c r="G1518" i="6"/>
  <c r="H1518" i="6"/>
  <c r="F1519" i="6"/>
  <c r="G1519" i="6"/>
  <c r="H1519" i="6"/>
  <c r="F1520" i="6"/>
  <c r="G1520" i="6"/>
  <c r="H1520" i="6"/>
  <c r="F1521" i="6"/>
  <c r="G1521" i="6"/>
  <c r="H1521" i="6"/>
  <c r="F1522" i="6"/>
  <c r="G1522" i="6"/>
  <c r="H1522" i="6"/>
  <c r="F1523" i="6"/>
  <c r="G1523" i="6"/>
  <c r="H1523" i="6"/>
  <c r="F1524" i="6"/>
  <c r="G1524" i="6"/>
  <c r="H1524" i="6"/>
  <c r="F1525" i="6"/>
  <c r="G1525" i="6"/>
  <c r="H1525" i="6"/>
  <c r="F1526" i="6"/>
  <c r="G1526" i="6"/>
  <c r="H1526" i="6"/>
  <c r="F1527" i="6"/>
  <c r="G1527" i="6"/>
  <c r="H1527" i="6"/>
  <c r="F1528" i="6"/>
  <c r="G1528" i="6"/>
  <c r="H1528" i="6"/>
  <c r="F1529" i="6"/>
  <c r="G1529" i="6"/>
  <c r="H1529" i="6"/>
  <c r="F1530" i="6"/>
  <c r="G1530" i="6"/>
  <c r="H1530" i="6"/>
  <c r="F1531" i="6"/>
  <c r="G1531" i="6"/>
  <c r="H1531" i="6"/>
  <c r="F1532" i="6"/>
  <c r="G1532" i="6"/>
  <c r="H1532" i="6"/>
  <c r="F1533" i="6"/>
  <c r="G1533" i="6"/>
  <c r="H1533" i="6"/>
  <c r="F1534" i="6"/>
  <c r="G1534" i="6"/>
  <c r="H1534" i="6"/>
  <c r="F1535" i="6"/>
  <c r="G1535" i="6"/>
  <c r="H1535" i="6"/>
  <c r="F1536" i="6"/>
  <c r="G1536" i="6"/>
  <c r="H1536" i="6"/>
  <c r="F1537" i="6"/>
  <c r="G1537" i="6"/>
  <c r="H1537" i="6"/>
  <c r="F1538" i="6"/>
  <c r="G1538" i="6"/>
  <c r="H1538" i="6"/>
  <c r="F1539" i="6"/>
  <c r="G1539" i="6"/>
  <c r="H1539" i="6"/>
  <c r="F1540" i="6"/>
  <c r="G1540" i="6"/>
  <c r="H1540" i="6"/>
  <c r="F1541" i="6"/>
  <c r="G1541" i="6"/>
  <c r="H1541" i="6"/>
  <c r="F1542" i="6"/>
  <c r="G1542" i="6"/>
  <c r="H1542" i="6"/>
  <c r="F1543" i="6"/>
  <c r="G1543" i="6"/>
  <c r="H1543" i="6"/>
  <c r="F1544" i="6"/>
  <c r="G1544" i="6"/>
  <c r="H1544" i="6"/>
  <c r="F1545" i="6"/>
  <c r="G1545" i="6"/>
  <c r="H1545" i="6"/>
  <c r="F1546" i="6"/>
  <c r="G1546" i="6"/>
  <c r="H1546" i="6"/>
  <c r="F1547" i="6"/>
  <c r="G1547" i="6"/>
  <c r="H1547" i="6"/>
  <c r="F1548" i="6"/>
  <c r="G1548" i="6"/>
  <c r="H1548" i="6"/>
  <c r="F1549" i="6"/>
  <c r="G1549" i="6"/>
  <c r="H1549" i="6"/>
  <c r="F1550" i="6"/>
  <c r="G1550" i="6"/>
  <c r="H1550" i="6"/>
  <c r="F1551" i="6"/>
  <c r="G1551" i="6"/>
  <c r="H1551" i="6"/>
  <c r="F1552" i="6"/>
  <c r="G1552" i="6"/>
  <c r="H1552" i="6"/>
  <c r="F1553" i="6"/>
  <c r="G1553" i="6"/>
  <c r="H1553" i="6"/>
  <c r="F1554" i="6"/>
  <c r="G1554" i="6"/>
  <c r="H1554" i="6"/>
  <c r="F1555" i="6"/>
  <c r="G1555" i="6"/>
  <c r="H1555" i="6"/>
  <c r="F1556" i="6"/>
  <c r="G1556" i="6"/>
  <c r="H1556" i="6"/>
  <c r="F1557" i="6"/>
  <c r="G1557" i="6"/>
  <c r="H1557" i="6"/>
  <c r="F1558" i="6"/>
  <c r="G1558" i="6"/>
  <c r="H1558" i="6"/>
  <c r="F1559" i="6"/>
  <c r="G1559" i="6"/>
  <c r="H1559" i="6"/>
  <c r="F1560" i="6"/>
  <c r="G1560" i="6"/>
  <c r="H1560" i="6"/>
  <c r="F1561" i="6"/>
  <c r="G1561" i="6"/>
  <c r="H1561" i="6"/>
  <c r="F1562" i="6"/>
  <c r="G1562" i="6"/>
  <c r="H1562" i="6"/>
  <c r="F1563" i="6"/>
  <c r="G1563" i="6"/>
  <c r="H1563" i="6"/>
  <c r="F1564" i="6"/>
  <c r="G1564" i="6"/>
  <c r="H1564" i="6"/>
  <c r="F1565" i="6"/>
  <c r="G1565" i="6"/>
  <c r="H1565" i="6"/>
  <c r="F1566" i="6"/>
  <c r="G1566" i="6"/>
  <c r="H1566" i="6"/>
  <c r="F1567" i="6"/>
  <c r="G1567" i="6"/>
  <c r="H1567" i="6"/>
  <c r="F1568" i="6"/>
  <c r="G1568" i="6"/>
  <c r="H1568" i="6"/>
  <c r="F1569" i="6"/>
  <c r="G1569" i="6"/>
  <c r="H1569" i="6"/>
  <c r="F1570" i="6"/>
  <c r="G1570" i="6"/>
  <c r="H1570" i="6"/>
  <c r="F1571" i="6"/>
  <c r="G1571" i="6"/>
  <c r="H1571" i="6"/>
  <c r="F1572" i="6"/>
  <c r="G1572" i="6"/>
  <c r="H1572" i="6"/>
  <c r="F1573" i="6"/>
  <c r="G1573" i="6"/>
  <c r="H1573" i="6"/>
  <c r="F1574" i="6"/>
  <c r="G1574" i="6"/>
  <c r="H1574" i="6"/>
  <c r="F1575" i="6"/>
  <c r="G1575" i="6"/>
  <c r="H1575" i="6"/>
  <c r="F1576" i="6"/>
  <c r="G1576" i="6"/>
  <c r="H1576" i="6"/>
  <c r="F1577" i="6"/>
  <c r="G1577" i="6"/>
  <c r="H1577" i="6"/>
  <c r="F1578" i="6"/>
  <c r="G1578" i="6"/>
  <c r="H1578" i="6"/>
  <c r="F1579" i="6"/>
  <c r="G1579" i="6"/>
  <c r="H1579" i="6"/>
  <c r="F1580" i="6"/>
  <c r="G1580" i="6"/>
  <c r="H1580" i="6"/>
  <c r="F1581" i="6"/>
  <c r="G1581" i="6"/>
  <c r="H1581" i="6"/>
  <c r="F1582" i="6"/>
  <c r="G1582" i="6"/>
  <c r="H1582" i="6"/>
  <c r="F1583" i="6"/>
  <c r="G1583" i="6"/>
  <c r="H1583" i="6"/>
  <c r="F1584" i="6"/>
  <c r="G1584" i="6"/>
  <c r="H1584" i="6"/>
  <c r="F1585" i="6"/>
  <c r="G1585" i="6"/>
  <c r="H1585" i="6"/>
  <c r="F1586" i="6"/>
  <c r="G1586" i="6"/>
  <c r="H1586" i="6"/>
  <c r="F1587" i="6"/>
  <c r="G1587" i="6"/>
  <c r="H1587" i="6"/>
  <c r="F1588" i="6"/>
  <c r="G1588" i="6"/>
  <c r="H1588" i="6"/>
  <c r="F1589" i="6"/>
  <c r="G1589" i="6"/>
  <c r="H1589" i="6"/>
  <c r="F1590" i="6"/>
  <c r="G1590" i="6"/>
  <c r="H1590" i="6"/>
  <c r="F1591" i="6"/>
  <c r="G1591" i="6"/>
  <c r="H1591" i="6"/>
  <c r="F1592" i="6"/>
  <c r="G1592" i="6"/>
  <c r="H1592" i="6"/>
  <c r="F1593" i="6"/>
  <c r="G1593" i="6"/>
  <c r="H1593" i="6"/>
  <c r="F1594" i="6"/>
  <c r="G1594" i="6"/>
  <c r="H1594" i="6"/>
  <c r="F1595" i="6"/>
  <c r="G1595" i="6"/>
  <c r="H1595" i="6"/>
  <c r="F1596" i="6"/>
  <c r="G1596" i="6"/>
  <c r="H1596" i="6"/>
  <c r="F1597" i="6"/>
  <c r="G1597" i="6"/>
  <c r="H1597" i="6"/>
  <c r="F1598" i="6"/>
  <c r="G1598" i="6"/>
  <c r="H1598" i="6"/>
  <c r="F1599" i="6"/>
  <c r="G1599" i="6"/>
  <c r="H1599" i="6"/>
  <c r="F1600" i="6"/>
  <c r="G1600" i="6"/>
  <c r="H1600" i="6"/>
  <c r="F1601" i="6"/>
  <c r="G1601" i="6"/>
  <c r="H1601" i="6"/>
  <c r="F1602" i="6"/>
  <c r="G1602" i="6"/>
  <c r="H1602" i="6"/>
  <c r="F1603" i="6"/>
  <c r="G1603" i="6"/>
  <c r="H1603" i="6"/>
  <c r="F1604" i="6"/>
  <c r="G1604" i="6"/>
  <c r="H1604" i="6"/>
  <c r="F1605" i="6"/>
  <c r="G1605" i="6"/>
  <c r="H1605" i="6"/>
  <c r="F1606" i="6"/>
  <c r="G1606" i="6"/>
  <c r="H1606" i="6"/>
  <c r="F1607" i="6"/>
  <c r="G1607" i="6"/>
  <c r="H1607" i="6"/>
  <c r="F1608" i="6"/>
  <c r="G1608" i="6"/>
  <c r="H1608" i="6"/>
  <c r="F1609" i="6"/>
  <c r="G1609" i="6"/>
  <c r="H1609" i="6"/>
  <c r="F1610" i="6"/>
  <c r="G1610" i="6"/>
  <c r="H1610" i="6"/>
  <c r="F1611" i="6"/>
  <c r="G1611" i="6"/>
  <c r="H1611" i="6"/>
  <c r="F1612" i="6"/>
  <c r="G1612" i="6"/>
  <c r="H1612" i="6"/>
  <c r="F1613" i="6"/>
  <c r="G1613" i="6"/>
  <c r="H1613" i="6"/>
  <c r="F1614" i="6"/>
  <c r="G1614" i="6"/>
  <c r="H1614" i="6"/>
  <c r="F1615" i="6"/>
  <c r="G1615" i="6"/>
  <c r="H1615" i="6"/>
  <c r="F1616" i="6"/>
  <c r="G1616" i="6"/>
  <c r="H1616" i="6"/>
  <c r="F1617" i="6"/>
  <c r="G1617" i="6"/>
  <c r="H1617" i="6"/>
  <c r="F1618" i="6"/>
  <c r="G1618" i="6"/>
  <c r="H1618" i="6"/>
  <c r="F1619" i="6"/>
  <c r="G1619" i="6"/>
  <c r="H1619" i="6"/>
  <c r="F1620" i="6"/>
  <c r="G1620" i="6"/>
  <c r="H1620" i="6"/>
  <c r="F1621" i="6"/>
  <c r="G1621" i="6"/>
  <c r="H1621" i="6"/>
  <c r="F1622" i="6"/>
  <c r="G1622" i="6"/>
  <c r="H1622" i="6"/>
  <c r="F1623" i="6"/>
  <c r="G1623" i="6"/>
  <c r="H1623" i="6"/>
  <c r="F1624" i="6"/>
  <c r="G1624" i="6"/>
  <c r="H1624" i="6"/>
  <c r="F1625" i="6"/>
  <c r="G1625" i="6"/>
  <c r="H1625" i="6"/>
  <c r="F1626" i="6"/>
  <c r="G1626" i="6"/>
  <c r="H1626" i="6"/>
  <c r="F1627" i="6"/>
  <c r="G1627" i="6"/>
  <c r="H1627" i="6"/>
  <c r="F1628" i="6"/>
  <c r="G1628" i="6"/>
  <c r="H1628" i="6"/>
  <c r="F1629" i="6"/>
  <c r="G1629" i="6"/>
  <c r="H1629" i="6"/>
  <c r="F1630" i="6"/>
  <c r="G1630" i="6"/>
  <c r="H1630" i="6"/>
  <c r="F1631" i="6"/>
  <c r="G1631" i="6"/>
  <c r="H1631" i="6"/>
  <c r="F1632" i="6"/>
  <c r="G1632" i="6"/>
  <c r="H1632" i="6"/>
  <c r="F1633" i="6"/>
  <c r="G1633" i="6"/>
  <c r="H1633" i="6"/>
  <c r="F1634" i="6"/>
  <c r="G1634" i="6"/>
  <c r="H1634" i="6"/>
  <c r="F1635" i="6"/>
  <c r="G1635" i="6"/>
  <c r="H1635" i="6"/>
  <c r="F1636" i="6"/>
  <c r="G1636" i="6"/>
  <c r="H1636" i="6"/>
  <c r="F1637" i="6"/>
  <c r="G1637" i="6"/>
  <c r="H1637" i="6"/>
  <c r="F1638" i="6"/>
  <c r="G1638" i="6"/>
  <c r="H1638" i="6"/>
  <c r="F1639" i="6"/>
  <c r="G1639" i="6"/>
  <c r="H1639" i="6"/>
  <c r="F1640" i="6"/>
  <c r="G1640" i="6"/>
  <c r="H1640" i="6"/>
  <c r="F1641" i="6"/>
  <c r="G1641" i="6"/>
  <c r="H1641" i="6"/>
  <c r="F1642" i="6"/>
  <c r="G1642" i="6"/>
  <c r="H1642" i="6"/>
  <c r="F1643" i="6"/>
  <c r="G1643" i="6"/>
  <c r="H1643" i="6"/>
  <c r="F1644" i="6"/>
  <c r="G1644" i="6"/>
  <c r="H1644" i="6"/>
  <c r="F1645" i="6"/>
  <c r="G1645" i="6"/>
  <c r="H1645" i="6"/>
  <c r="F1646" i="6"/>
  <c r="G1646" i="6"/>
  <c r="H1646" i="6"/>
  <c r="F1647" i="6"/>
  <c r="G1647" i="6"/>
  <c r="H1647" i="6"/>
  <c r="F1648" i="6"/>
  <c r="G1648" i="6"/>
  <c r="H1648" i="6"/>
  <c r="F1649" i="6"/>
  <c r="G1649" i="6"/>
  <c r="H1649" i="6"/>
  <c r="F1650" i="6"/>
  <c r="G1650" i="6"/>
  <c r="H1650" i="6"/>
  <c r="F1651" i="6"/>
  <c r="G1651" i="6"/>
  <c r="H1651" i="6"/>
  <c r="F1652" i="6"/>
  <c r="G1652" i="6"/>
  <c r="H1652" i="6"/>
  <c r="F1653" i="6"/>
  <c r="G1653" i="6"/>
  <c r="H1653" i="6"/>
  <c r="F1654" i="6"/>
  <c r="G1654" i="6"/>
  <c r="H1654" i="6"/>
  <c r="F1655" i="6"/>
  <c r="G1655" i="6"/>
  <c r="H1655" i="6"/>
  <c r="F1656" i="6"/>
  <c r="G1656" i="6"/>
  <c r="H1656" i="6"/>
  <c r="F1657" i="6"/>
  <c r="G1657" i="6"/>
  <c r="H1657" i="6"/>
  <c r="F1658" i="6"/>
  <c r="G1658" i="6"/>
  <c r="H1658" i="6"/>
  <c r="F1659" i="6"/>
  <c r="G1659" i="6"/>
  <c r="H1659" i="6"/>
  <c r="F1660" i="6"/>
  <c r="G1660" i="6"/>
  <c r="H1660" i="6"/>
  <c r="F1661" i="6"/>
  <c r="G1661" i="6"/>
  <c r="H1661" i="6"/>
  <c r="F1662" i="6"/>
  <c r="G1662" i="6"/>
  <c r="H1662" i="6"/>
  <c r="F1663" i="6"/>
  <c r="G1663" i="6"/>
  <c r="H1663" i="6"/>
  <c r="F1664" i="6"/>
  <c r="G1664" i="6"/>
  <c r="H1664" i="6"/>
  <c r="F1665" i="6"/>
  <c r="G1665" i="6"/>
  <c r="H1665" i="6"/>
  <c r="F1666" i="6"/>
  <c r="G1666" i="6"/>
  <c r="H1666" i="6"/>
  <c r="F1667" i="6"/>
  <c r="G1667" i="6"/>
  <c r="H1667" i="6"/>
  <c r="F1668" i="6"/>
  <c r="G1668" i="6"/>
  <c r="H1668" i="6"/>
  <c r="F1669" i="6"/>
  <c r="G1669" i="6"/>
  <c r="H1669" i="6"/>
  <c r="F1670" i="6"/>
  <c r="G1670" i="6"/>
  <c r="H1670" i="6"/>
  <c r="F1671" i="6"/>
  <c r="G1671" i="6"/>
  <c r="H1671" i="6"/>
  <c r="F1672" i="6"/>
  <c r="G1672" i="6"/>
  <c r="H1672" i="6"/>
  <c r="F1673" i="6"/>
  <c r="G1673" i="6"/>
  <c r="H1673" i="6"/>
  <c r="F1674" i="6"/>
  <c r="G1674" i="6"/>
  <c r="H1674" i="6"/>
  <c r="F1675" i="6"/>
  <c r="G1675" i="6"/>
  <c r="H1675" i="6"/>
  <c r="F1676" i="6"/>
  <c r="G1676" i="6"/>
  <c r="H1676" i="6"/>
  <c r="F1677" i="6"/>
  <c r="G1677" i="6"/>
  <c r="H1677" i="6"/>
  <c r="F1678" i="6"/>
  <c r="G1678" i="6"/>
  <c r="H1678" i="6"/>
  <c r="F1679" i="6"/>
  <c r="G1679" i="6"/>
  <c r="H1679" i="6"/>
  <c r="F1680" i="6"/>
  <c r="G1680" i="6"/>
  <c r="H1680" i="6"/>
  <c r="F1681" i="6"/>
  <c r="G1681" i="6"/>
  <c r="H1681" i="6"/>
  <c r="F1682" i="6"/>
  <c r="G1682" i="6"/>
  <c r="H1682" i="6"/>
  <c r="F1683" i="6"/>
  <c r="G1683" i="6"/>
  <c r="H1683" i="6"/>
  <c r="F1684" i="6"/>
  <c r="G1684" i="6"/>
  <c r="H1684" i="6"/>
  <c r="F1685" i="6"/>
  <c r="G1685" i="6"/>
  <c r="H1685" i="6"/>
  <c r="F1686" i="6"/>
  <c r="G1686" i="6"/>
  <c r="H1686" i="6"/>
  <c r="F1687" i="6"/>
  <c r="G1687" i="6"/>
  <c r="H1687" i="6"/>
  <c r="F1688" i="6"/>
  <c r="G1688" i="6"/>
  <c r="H1688" i="6"/>
  <c r="F1689" i="6"/>
  <c r="G1689" i="6"/>
  <c r="H1689" i="6"/>
  <c r="F1690" i="6"/>
  <c r="G1690" i="6"/>
  <c r="H1690" i="6"/>
  <c r="F1691" i="6"/>
  <c r="G1691" i="6"/>
  <c r="H1691" i="6"/>
  <c r="F1692" i="6"/>
  <c r="G1692" i="6"/>
  <c r="H1692" i="6"/>
  <c r="F1693" i="6"/>
  <c r="G1693" i="6"/>
  <c r="H1693" i="6"/>
  <c r="F1694" i="6"/>
  <c r="G1694" i="6"/>
  <c r="H1694" i="6"/>
  <c r="F1695" i="6"/>
  <c r="G1695" i="6"/>
  <c r="H1695" i="6"/>
  <c r="F1696" i="6"/>
  <c r="G1696" i="6"/>
  <c r="H1696" i="6"/>
  <c r="F1697" i="6"/>
  <c r="G1697" i="6"/>
  <c r="H1697" i="6"/>
  <c r="F1698" i="6"/>
  <c r="G1698" i="6"/>
  <c r="H1698" i="6"/>
  <c r="F1699" i="6"/>
  <c r="G1699" i="6"/>
  <c r="H1699" i="6"/>
  <c r="F1700" i="6"/>
  <c r="G1700" i="6"/>
  <c r="H1700" i="6"/>
  <c r="F1701" i="6"/>
  <c r="G1701" i="6"/>
  <c r="H1701" i="6"/>
  <c r="F1702" i="6"/>
  <c r="G1702" i="6"/>
  <c r="H1702" i="6"/>
  <c r="F1703" i="6"/>
  <c r="G1703" i="6"/>
  <c r="H1703" i="6"/>
  <c r="F1704" i="6"/>
  <c r="G1704" i="6"/>
  <c r="H1704" i="6"/>
  <c r="F1705" i="6"/>
  <c r="G1705" i="6"/>
  <c r="H1705" i="6"/>
  <c r="F1706" i="6"/>
  <c r="G1706" i="6"/>
  <c r="H1706" i="6"/>
  <c r="F1707" i="6"/>
  <c r="G1707" i="6"/>
  <c r="H1707" i="6"/>
  <c r="F1708" i="6"/>
  <c r="G1708" i="6"/>
  <c r="H1708" i="6"/>
  <c r="F1709" i="6"/>
  <c r="G1709" i="6"/>
  <c r="H1709" i="6"/>
  <c r="F1710" i="6"/>
  <c r="G1710" i="6"/>
  <c r="H1710" i="6"/>
  <c r="F1711" i="6"/>
  <c r="G1711" i="6"/>
  <c r="H1711" i="6"/>
  <c r="F1712" i="6"/>
  <c r="G1712" i="6"/>
  <c r="H1712" i="6"/>
  <c r="F1713" i="6"/>
  <c r="G1713" i="6"/>
  <c r="H1713" i="6"/>
  <c r="F1714" i="6"/>
  <c r="G1714" i="6"/>
  <c r="H1714" i="6"/>
  <c r="F1715" i="6"/>
  <c r="G1715" i="6"/>
  <c r="H1715" i="6"/>
  <c r="F1716" i="6"/>
  <c r="G1716" i="6"/>
  <c r="H1716" i="6"/>
  <c r="F1717" i="6"/>
  <c r="G1717" i="6"/>
  <c r="H1717" i="6"/>
  <c r="F1718" i="6"/>
  <c r="G1718" i="6"/>
  <c r="H1718" i="6"/>
  <c r="F1719" i="6"/>
  <c r="G1719" i="6"/>
  <c r="H1719" i="6"/>
  <c r="F1720" i="6"/>
  <c r="G1720" i="6"/>
  <c r="H1720" i="6"/>
  <c r="F1721" i="6"/>
  <c r="G1721" i="6"/>
  <c r="H1721" i="6"/>
  <c r="F1722" i="6"/>
  <c r="G1722" i="6"/>
  <c r="H1722" i="6"/>
  <c r="F1723" i="6"/>
  <c r="G1723" i="6"/>
  <c r="H1723" i="6"/>
  <c r="F1724" i="6"/>
  <c r="G1724" i="6"/>
  <c r="H1724" i="6"/>
  <c r="F1725" i="6"/>
  <c r="G1725" i="6"/>
  <c r="H1725" i="6"/>
  <c r="F1726" i="6"/>
  <c r="G1726" i="6"/>
  <c r="H1726" i="6"/>
  <c r="F1727" i="6"/>
  <c r="G1727" i="6"/>
  <c r="H1727" i="6"/>
  <c r="F1728" i="6"/>
  <c r="G1728" i="6"/>
  <c r="H1728" i="6"/>
  <c r="F1729" i="6"/>
  <c r="G1729" i="6"/>
  <c r="H1729" i="6"/>
  <c r="F1730" i="6"/>
  <c r="G1730" i="6"/>
  <c r="H1730" i="6"/>
  <c r="F1731" i="6"/>
  <c r="G1731" i="6"/>
  <c r="H1731" i="6"/>
  <c r="F1732" i="6"/>
  <c r="G1732" i="6"/>
  <c r="H1732" i="6"/>
  <c r="F1733" i="6"/>
  <c r="G1733" i="6"/>
  <c r="H1733" i="6"/>
  <c r="F1734" i="6"/>
  <c r="G1734" i="6"/>
  <c r="H1734" i="6"/>
  <c r="F1735" i="6"/>
  <c r="G1735" i="6"/>
  <c r="H1735" i="6"/>
  <c r="F1736" i="6"/>
  <c r="G1736" i="6"/>
  <c r="H1736" i="6"/>
  <c r="F1737" i="6"/>
  <c r="G1737" i="6"/>
  <c r="H1737" i="6"/>
  <c r="F1738" i="6"/>
  <c r="G1738" i="6"/>
  <c r="H1738" i="6"/>
  <c r="F1739" i="6"/>
  <c r="G1739" i="6"/>
  <c r="H1739" i="6"/>
  <c r="F1740" i="6"/>
  <c r="G1740" i="6"/>
  <c r="H1740" i="6"/>
  <c r="F1741" i="6"/>
  <c r="G1741" i="6"/>
  <c r="H1741" i="6"/>
  <c r="F1742" i="6"/>
  <c r="G1742" i="6"/>
  <c r="H1742" i="6"/>
  <c r="F1743" i="6"/>
  <c r="G1743" i="6"/>
  <c r="H1743" i="6"/>
  <c r="F1744" i="6"/>
  <c r="G1744" i="6"/>
  <c r="H1744" i="6"/>
  <c r="F1745" i="6"/>
  <c r="G1745" i="6"/>
  <c r="H1745" i="6"/>
  <c r="F1746" i="6"/>
  <c r="G1746" i="6"/>
  <c r="H1746" i="6"/>
  <c r="F1747" i="6"/>
  <c r="G1747" i="6"/>
  <c r="H1747" i="6"/>
  <c r="F1748" i="6"/>
  <c r="G1748" i="6"/>
  <c r="H1748" i="6"/>
  <c r="F1749" i="6"/>
  <c r="G1749" i="6"/>
  <c r="H1749" i="6"/>
  <c r="F1750" i="6"/>
  <c r="G1750" i="6"/>
  <c r="H1750" i="6"/>
  <c r="F1751" i="6"/>
  <c r="G1751" i="6"/>
  <c r="H1751" i="6"/>
  <c r="F1752" i="6"/>
  <c r="G1752" i="6"/>
  <c r="H1752" i="6"/>
  <c r="F1753" i="6"/>
  <c r="G1753" i="6"/>
  <c r="H1753" i="6"/>
  <c r="F1754" i="6"/>
  <c r="G1754" i="6"/>
  <c r="H1754" i="6"/>
  <c r="F1755" i="6"/>
  <c r="G1755" i="6"/>
  <c r="H1755" i="6"/>
  <c r="F1756" i="6"/>
  <c r="G1756" i="6"/>
  <c r="H1756" i="6"/>
  <c r="F1757" i="6"/>
  <c r="G1757" i="6"/>
  <c r="H1757" i="6"/>
  <c r="F1758" i="6"/>
  <c r="G1758" i="6"/>
  <c r="H1758" i="6"/>
  <c r="F1759" i="6"/>
  <c r="G1759" i="6"/>
  <c r="H1759" i="6"/>
  <c r="F1760" i="6"/>
  <c r="G1760" i="6"/>
  <c r="H1760" i="6"/>
  <c r="F1761" i="6"/>
  <c r="G1761" i="6"/>
  <c r="H1761" i="6"/>
  <c r="F1762" i="6"/>
  <c r="G1762" i="6"/>
  <c r="H1762" i="6"/>
  <c r="F1763" i="6"/>
  <c r="G1763" i="6"/>
  <c r="H1763" i="6"/>
  <c r="F1764" i="6"/>
  <c r="G1764" i="6"/>
  <c r="H1764" i="6"/>
  <c r="F1765" i="6"/>
  <c r="G1765" i="6"/>
  <c r="H1765" i="6"/>
  <c r="F1766" i="6"/>
  <c r="G1766" i="6"/>
  <c r="H1766" i="6"/>
  <c r="F1767" i="6"/>
  <c r="G1767" i="6"/>
  <c r="H1767" i="6"/>
  <c r="F1768" i="6"/>
  <c r="G1768" i="6"/>
  <c r="H1768" i="6"/>
  <c r="F1769" i="6"/>
  <c r="G1769" i="6"/>
  <c r="H1769" i="6"/>
  <c r="F1770" i="6"/>
  <c r="G1770" i="6"/>
  <c r="H1770" i="6"/>
  <c r="F1771" i="6"/>
  <c r="G1771" i="6"/>
  <c r="H1771" i="6"/>
  <c r="F1772" i="6"/>
  <c r="G1772" i="6"/>
  <c r="H1772" i="6"/>
  <c r="F1773" i="6"/>
  <c r="G1773" i="6"/>
  <c r="H1773" i="6"/>
  <c r="F1774" i="6"/>
  <c r="G1774" i="6"/>
  <c r="H1774" i="6"/>
  <c r="F1775" i="6"/>
  <c r="G1775" i="6"/>
  <c r="H1775" i="6"/>
  <c r="F1776" i="6"/>
  <c r="G1776" i="6"/>
  <c r="H1776" i="6"/>
  <c r="F1777" i="6"/>
  <c r="G1777" i="6"/>
  <c r="H1777" i="6"/>
  <c r="F1778" i="6"/>
  <c r="G1778" i="6"/>
  <c r="H1778" i="6"/>
  <c r="F1779" i="6"/>
  <c r="G1779" i="6"/>
  <c r="H1779" i="6"/>
  <c r="F1780" i="6"/>
  <c r="G1780" i="6"/>
  <c r="H1780" i="6"/>
  <c r="F1781" i="6"/>
  <c r="G1781" i="6"/>
  <c r="H1781" i="6"/>
  <c r="F1782" i="6"/>
  <c r="G1782" i="6"/>
  <c r="H1782" i="6"/>
  <c r="F1783" i="6"/>
  <c r="G1783" i="6"/>
  <c r="H1783" i="6"/>
  <c r="F1784" i="6"/>
  <c r="G1784" i="6"/>
  <c r="H1784" i="6"/>
  <c r="F1785" i="6"/>
  <c r="G1785" i="6"/>
  <c r="H1785" i="6"/>
  <c r="F1786" i="6"/>
  <c r="G1786" i="6"/>
  <c r="H1786" i="6"/>
  <c r="F1787" i="6"/>
  <c r="G1787" i="6"/>
  <c r="H1787" i="6"/>
  <c r="F1788" i="6"/>
  <c r="G1788" i="6"/>
  <c r="H1788" i="6"/>
  <c r="F1789" i="6"/>
  <c r="G1789" i="6"/>
  <c r="H1789" i="6"/>
  <c r="F1790" i="6"/>
  <c r="G1790" i="6"/>
  <c r="H1790" i="6"/>
  <c r="F1791" i="6"/>
  <c r="G1791" i="6"/>
  <c r="H1791" i="6"/>
  <c r="F1792" i="6"/>
  <c r="G1792" i="6"/>
  <c r="H1792" i="6"/>
  <c r="F1793" i="6"/>
  <c r="G1793" i="6"/>
  <c r="H1793" i="6"/>
  <c r="F1794" i="6"/>
  <c r="G1794" i="6"/>
  <c r="H1794" i="6"/>
  <c r="F1795" i="6"/>
  <c r="G1795" i="6"/>
  <c r="H1795" i="6"/>
  <c r="F1796" i="6"/>
  <c r="G1796" i="6"/>
  <c r="H1796" i="6"/>
  <c r="F1797" i="6"/>
  <c r="G1797" i="6"/>
  <c r="H1797" i="6"/>
  <c r="F1798" i="6"/>
  <c r="G1798" i="6"/>
  <c r="H1798" i="6"/>
  <c r="F1799" i="6"/>
  <c r="G1799" i="6"/>
  <c r="H1799" i="6"/>
  <c r="F1800" i="6"/>
  <c r="G1800" i="6"/>
  <c r="H1800" i="6"/>
  <c r="F1801" i="6"/>
  <c r="G1801" i="6"/>
  <c r="H1801" i="6"/>
  <c r="F1802" i="6"/>
  <c r="G1802" i="6"/>
  <c r="H1802" i="6"/>
  <c r="F1803" i="6"/>
  <c r="G1803" i="6"/>
  <c r="H1803" i="6"/>
  <c r="F1804" i="6"/>
  <c r="G1804" i="6"/>
  <c r="H1804" i="6"/>
  <c r="F1805" i="6"/>
  <c r="G1805" i="6"/>
  <c r="H1805" i="6"/>
  <c r="F1806" i="6"/>
  <c r="G1806" i="6"/>
  <c r="H1806" i="6"/>
  <c r="F1807" i="6"/>
  <c r="G1807" i="6"/>
  <c r="H1807" i="6"/>
  <c r="F1808" i="6"/>
  <c r="G1808" i="6"/>
  <c r="H1808" i="6"/>
  <c r="F1809" i="6"/>
  <c r="G1809" i="6"/>
  <c r="H1809" i="6"/>
  <c r="F1810" i="6"/>
  <c r="G1810" i="6"/>
  <c r="H1810" i="6"/>
  <c r="F1811" i="6"/>
  <c r="G1811" i="6"/>
  <c r="H1811" i="6"/>
  <c r="F1812" i="6"/>
  <c r="G1812" i="6"/>
  <c r="H1812" i="6"/>
  <c r="F1813" i="6"/>
  <c r="G1813" i="6"/>
  <c r="H1813" i="6"/>
  <c r="F1814" i="6"/>
  <c r="G1814" i="6"/>
  <c r="H1814" i="6"/>
  <c r="F1815" i="6"/>
  <c r="G1815" i="6"/>
  <c r="H1815" i="6"/>
  <c r="F1816" i="6"/>
  <c r="G1816" i="6"/>
  <c r="H1816" i="6"/>
  <c r="F1817" i="6"/>
  <c r="G1817" i="6"/>
  <c r="H1817" i="6"/>
  <c r="F1818" i="6"/>
  <c r="G1818" i="6"/>
  <c r="H1818" i="6"/>
  <c r="F1819" i="6"/>
  <c r="G1819" i="6"/>
  <c r="H1819" i="6"/>
  <c r="F1820" i="6"/>
  <c r="G1820" i="6"/>
  <c r="H1820" i="6"/>
  <c r="F1821" i="6"/>
  <c r="G1821" i="6"/>
  <c r="H1821" i="6"/>
  <c r="F1822" i="6"/>
  <c r="G1822" i="6"/>
  <c r="H1822" i="6"/>
  <c r="F1823" i="6"/>
  <c r="G1823" i="6"/>
  <c r="H1823" i="6"/>
  <c r="F1824" i="6"/>
  <c r="G1824" i="6"/>
  <c r="H1824" i="6"/>
  <c r="F1825" i="6"/>
  <c r="G1825" i="6"/>
  <c r="H1825" i="6"/>
  <c r="F1826" i="6"/>
  <c r="G1826" i="6"/>
  <c r="H1826" i="6"/>
  <c r="F1827" i="6"/>
  <c r="G1827" i="6"/>
  <c r="H1827" i="6"/>
  <c r="F1828" i="6"/>
  <c r="G1828" i="6"/>
  <c r="H1828" i="6"/>
  <c r="F1829" i="6"/>
  <c r="G1829" i="6"/>
  <c r="H1829" i="6"/>
  <c r="F1830" i="6"/>
  <c r="G1830" i="6"/>
  <c r="H1830" i="6"/>
  <c r="F1831" i="6"/>
  <c r="G1831" i="6"/>
  <c r="H1831" i="6"/>
  <c r="F1832" i="6"/>
  <c r="G1832" i="6"/>
  <c r="H1832" i="6"/>
  <c r="F1833" i="6"/>
  <c r="G1833" i="6"/>
  <c r="H1833" i="6"/>
  <c r="F1834" i="6"/>
  <c r="G1834" i="6"/>
  <c r="H1834" i="6"/>
  <c r="F1835" i="6"/>
  <c r="G1835" i="6"/>
  <c r="H1835" i="6"/>
  <c r="F1836" i="6"/>
  <c r="G1836" i="6"/>
  <c r="H1836" i="6"/>
  <c r="F1837" i="6"/>
  <c r="G1837" i="6"/>
  <c r="H1837" i="6"/>
  <c r="F1838" i="6"/>
  <c r="G1838" i="6"/>
  <c r="H1838" i="6"/>
  <c r="F1839" i="6"/>
  <c r="G1839" i="6"/>
  <c r="H1839" i="6"/>
  <c r="F1840" i="6"/>
  <c r="G1840" i="6"/>
  <c r="H1840" i="6"/>
  <c r="F1841" i="6"/>
  <c r="G1841" i="6"/>
  <c r="H1841" i="6"/>
  <c r="F1842" i="6"/>
  <c r="G1842" i="6"/>
  <c r="H1842" i="6"/>
  <c r="F1843" i="6"/>
  <c r="G1843" i="6"/>
  <c r="H1843" i="6"/>
  <c r="F1844" i="6"/>
  <c r="G1844" i="6"/>
  <c r="H1844" i="6"/>
  <c r="F1845" i="6"/>
  <c r="G1845" i="6"/>
  <c r="H1845" i="6"/>
  <c r="F1846" i="6"/>
  <c r="G1846" i="6"/>
  <c r="H1846" i="6"/>
  <c r="F1847" i="6"/>
  <c r="G1847" i="6"/>
  <c r="H1847" i="6"/>
  <c r="F1848" i="6"/>
  <c r="G1848" i="6"/>
  <c r="H1848" i="6"/>
  <c r="F1849" i="6"/>
  <c r="G1849" i="6"/>
  <c r="H1849" i="6"/>
  <c r="F1850" i="6"/>
  <c r="G1850" i="6"/>
  <c r="H1850" i="6"/>
  <c r="F1851" i="6"/>
  <c r="G1851" i="6"/>
  <c r="H1851" i="6"/>
  <c r="F1852" i="6"/>
  <c r="G1852" i="6"/>
  <c r="H1852" i="6"/>
  <c r="F1853" i="6"/>
  <c r="G1853" i="6"/>
  <c r="H1853" i="6"/>
  <c r="F1854" i="6"/>
  <c r="G1854" i="6"/>
  <c r="H1854" i="6"/>
  <c r="F1855" i="6"/>
  <c r="G1855" i="6"/>
  <c r="H1855" i="6"/>
  <c r="F1856" i="6"/>
  <c r="G1856" i="6"/>
  <c r="H1856" i="6"/>
  <c r="F1857" i="6"/>
  <c r="G1857" i="6"/>
  <c r="H1857" i="6"/>
  <c r="F1858" i="6"/>
  <c r="G1858" i="6"/>
  <c r="H1858" i="6"/>
  <c r="F1859" i="6"/>
  <c r="G1859" i="6"/>
  <c r="H1859" i="6"/>
  <c r="F1860" i="6"/>
  <c r="G1860" i="6"/>
  <c r="H1860" i="6"/>
  <c r="F1861" i="6"/>
  <c r="G1861" i="6"/>
  <c r="H1861" i="6"/>
  <c r="F1862" i="6"/>
  <c r="G1862" i="6"/>
  <c r="H1862" i="6"/>
  <c r="F1863" i="6"/>
  <c r="G1863" i="6"/>
  <c r="H1863" i="6"/>
  <c r="F1864" i="6"/>
  <c r="G1864" i="6"/>
  <c r="H1864" i="6"/>
  <c r="F1865" i="6"/>
  <c r="G1865" i="6"/>
  <c r="H1865" i="6"/>
  <c r="F1866" i="6"/>
  <c r="G1866" i="6"/>
  <c r="H1866" i="6"/>
  <c r="F1867" i="6"/>
  <c r="G1867" i="6"/>
  <c r="H1867" i="6"/>
  <c r="F1868" i="6"/>
  <c r="G1868" i="6"/>
  <c r="H1868" i="6"/>
  <c r="F1869" i="6"/>
  <c r="G1869" i="6"/>
  <c r="H1869" i="6"/>
  <c r="F1870" i="6"/>
  <c r="G1870" i="6"/>
  <c r="H1870" i="6"/>
  <c r="F1871" i="6"/>
  <c r="G1871" i="6"/>
  <c r="H1871" i="6"/>
  <c r="F1872" i="6"/>
  <c r="G1872" i="6"/>
  <c r="H1872" i="6"/>
  <c r="F1873" i="6"/>
  <c r="G1873" i="6"/>
  <c r="H1873" i="6"/>
  <c r="F1874" i="6"/>
  <c r="G1874" i="6"/>
  <c r="H1874" i="6"/>
  <c r="F1875" i="6"/>
  <c r="G1875" i="6"/>
  <c r="H1875" i="6"/>
  <c r="F1876" i="6"/>
  <c r="G1876" i="6"/>
  <c r="H1876" i="6"/>
  <c r="F1877" i="6"/>
  <c r="G1877" i="6"/>
  <c r="H1877" i="6"/>
  <c r="F1878" i="6"/>
  <c r="G1878" i="6"/>
  <c r="H1878" i="6"/>
  <c r="F1879" i="6"/>
  <c r="G1879" i="6"/>
  <c r="H1879" i="6"/>
  <c r="F1880" i="6"/>
  <c r="G1880" i="6"/>
  <c r="H1880" i="6"/>
  <c r="F1881" i="6"/>
  <c r="G1881" i="6"/>
  <c r="H1881" i="6"/>
  <c r="F1882" i="6"/>
  <c r="G1882" i="6"/>
  <c r="H1882" i="6"/>
  <c r="F1883" i="6"/>
  <c r="G1883" i="6"/>
  <c r="H1883" i="6"/>
  <c r="F1884" i="6"/>
  <c r="G1884" i="6"/>
  <c r="H1884" i="6"/>
  <c r="F1885" i="6"/>
  <c r="G1885" i="6"/>
  <c r="H1885" i="6"/>
  <c r="F1886" i="6"/>
  <c r="G1886" i="6"/>
  <c r="H1886" i="6"/>
  <c r="F1887" i="6"/>
  <c r="G1887" i="6"/>
  <c r="H1887" i="6"/>
  <c r="F1888" i="6"/>
  <c r="G1888" i="6"/>
  <c r="H1888" i="6"/>
  <c r="F1889" i="6"/>
  <c r="G1889" i="6"/>
  <c r="H1889" i="6"/>
  <c r="F1890" i="6"/>
  <c r="G1890" i="6"/>
  <c r="H1890" i="6"/>
  <c r="F1891" i="6"/>
  <c r="G1891" i="6"/>
  <c r="H1891" i="6"/>
  <c r="F1892" i="6"/>
  <c r="G1892" i="6"/>
  <c r="H1892" i="6"/>
  <c r="F1893" i="6"/>
  <c r="G1893" i="6"/>
  <c r="H1893" i="6"/>
  <c r="F1894" i="6"/>
  <c r="G1894" i="6"/>
  <c r="H1894" i="6"/>
  <c r="F1895" i="6"/>
  <c r="G1895" i="6"/>
  <c r="H1895" i="6"/>
  <c r="F1896" i="6"/>
  <c r="G1896" i="6"/>
  <c r="H1896" i="6"/>
  <c r="F1897" i="6"/>
  <c r="G1897" i="6"/>
  <c r="H1897" i="6"/>
  <c r="F1898" i="6"/>
  <c r="G1898" i="6"/>
  <c r="H1898" i="6"/>
  <c r="F1899" i="6"/>
  <c r="G1899" i="6"/>
  <c r="H1899" i="6"/>
  <c r="F1900" i="6"/>
  <c r="G1900" i="6"/>
  <c r="H1900" i="6"/>
  <c r="F1901" i="6"/>
  <c r="G1901" i="6"/>
  <c r="H1901" i="6"/>
  <c r="F1902" i="6"/>
  <c r="G1902" i="6"/>
  <c r="H1902" i="6"/>
  <c r="F1903" i="6"/>
  <c r="G1903" i="6"/>
  <c r="H1903" i="6"/>
  <c r="F1904" i="6"/>
  <c r="G1904" i="6"/>
  <c r="H1904" i="6"/>
  <c r="F1905" i="6"/>
  <c r="G1905" i="6"/>
  <c r="H1905" i="6"/>
  <c r="F1906" i="6"/>
  <c r="G1906" i="6"/>
  <c r="H1906" i="6"/>
  <c r="F1907" i="6"/>
  <c r="G1907" i="6"/>
  <c r="H1907" i="6"/>
  <c r="F1908" i="6"/>
  <c r="G1908" i="6"/>
  <c r="H1908" i="6"/>
  <c r="F1909" i="6"/>
  <c r="G1909" i="6"/>
  <c r="H1909" i="6"/>
  <c r="F1910" i="6"/>
  <c r="G1910" i="6"/>
  <c r="H1910" i="6"/>
  <c r="F1911" i="6"/>
  <c r="G1911" i="6"/>
  <c r="H1911" i="6"/>
  <c r="F1912" i="6"/>
  <c r="G1912" i="6"/>
  <c r="H1912" i="6"/>
  <c r="F1913" i="6"/>
  <c r="G1913" i="6"/>
  <c r="H1913" i="6"/>
  <c r="F1914" i="6"/>
  <c r="G1914" i="6"/>
  <c r="H1914" i="6"/>
  <c r="F1915" i="6"/>
  <c r="G1915" i="6"/>
  <c r="H1915" i="6"/>
  <c r="F1916" i="6"/>
  <c r="G1916" i="6"/>
  <c r="H1916" i="6"/>
  <c r="F1917" i="6"/>
  <c r="G1917" i="6"/>
  <c r="H1917" i="6"/>
  <c r="F1918" i="6"/>
  <c r="G1918" i="6"/>
  <c r="H1918" i="6"/>
  <c r="F1919" i="6"/>
  <c r="G1919" i="6"/>
  <c r="H1919" i="6"/>
  <c r="F1920" i="6"/>
  <c r="G1920" i="6"/>
  <c r="H1920" i="6"/>
  <c r="F1921" i="6"/>
  <c r="G1921" i="6"/>
  <c r="H1921" i="6"/>
  <c r="F1922" i="6"/>
  <c r="G1922" i="6"/>
  <c r="H1922" i="6"/>
  <c r="F1923" i="6"/>
  <c r="G1923" i="6"/>
  <c r="H1923" i="6"/>
  <c r="F1924" i="6"/>
  <c r="G1924" i="6"/>
  <c r="H1924" i="6"/>
  <c r="F1925" i="6"/>
  <c r="G1925" i="6"/>
  <c r="H1925" i="6"/>
  <c r="F1926" i="6"/>
  <c r="G1926" i="6"/>
  <c r="H1926" i="6"/>
  <c r="F1927" i="6"/>
  <c r="G1927" i="6"/>
  <c r="H1927" i="6"/>
  <c r="F1928" i="6"/>
  <c r="G1928" i="6"/>
  <c r="H1928" i="6"/>
  <c r="F1929" i="6"/>
  <c r="G1929" i="6"/>
  <c r="H1929" i="6"/>
  <c r="F1930" i="6"/>
  <c r="G1930" i="6"/>
  <c r="H1930" i="6"/>
  <c r="F1931" i="6"/>
  <c r="G1931" i="6"/>
  <c r="H1931" i="6"/>
  <c r="F1932" i="6"/>
  <c r="G1932" i="6"/>
  <c r="H1932" i="6"/>
  <c r="F1933" i="6"/>
  <c r="G1933" i="6"/>
  <c r="H1933" i="6"/>
  <c r="F1934" i="6"/>
  <c r="G1934" i="6"/>
  <c r="H1934" i="6"/>
  <c r="F1935" i="6"/>
  <c r="G1935" i="6"/>
  <c r="H1935" i="6"/>
  <c r="F1936" i="6"/>
  <c r="G1936" i="6"/>
  <c r="H1936" i="6"/>
  <c r="F1937" i="6"/>
  <c r="G1937" i="6"/>
  <c r="H1937" i="6"/>
  <c r="F1938" i="6"/>
  <c r="G1938" i="6"/>
  <c r="H1938" i="6"/>
  <c r="F1939" i="6"/>
  <c r="G1939" i="6"/>
  <c r="H1939" i="6"/>
  <c r="F1940" i="6"/>
  <c r="G1940" i="6"/>
  <c r="H1940" i="6"/>
  <c r="F1941" i="6"/>
  <c r="G1941" i="6"/>
  <c r="H1941" i="6"/>
  <c r="F1942" i="6"/>
  <c r="G1942" i="6"/>
  <c r="H1942" i="6"/>
  <c r="F1943" i="6"/>
  <c r="G1943" i="6"/>
  <c r="H1943" i="6"/>
  <c r="F1944" i="6"/>
  <c r="G1944" i="6"/>
  <c r="H1944" i="6"/>
  <c r="F1945" i="6"/>
  <c r="G1945" i="6"/>
  <c r="H1945" i="6"/>
  <c r="F1946" i="6"/>
  <c r="G1946" i="6"/>
  <c r="H1946" i="6"/>
  <c r="F1947" i="6"/>
  <c r="G1947" i="6"/>
  <c r="H1947" i="6"/>
  <c r="F1948" i="6"/>
  <c r="G1948" i="6"/>
  <c r="H1948" i="6"/>
  <c r="F1949" i="6"/>
  <c r="G1949" i="6"/>
  <c r="H1949" i="6"/>
  <c r="F1950" i="6"/>
  <c r="G1950" i="6"/>
  <c r="H1950" i="6"/>
  <c r="F1951" i="6"/>
  <c r="G1951" i="6"/>
  <c r="H1951" i="6"/>
  <c r="F1952" i="6"/>
  <c r="G1952" i="6"/>
  <c r="H1952" i="6"/>
  <c r="F1953" i="6"/>
  <c r="G1953" i="6"/>
  <c r="H1953" i="6"/>
  <c r="F1954" i="6"/>
  <c r="G1954" i="6"/>
  <c r="H1954" i="6"/>
  <c r="F1955" i="6"/>
  <c r="G1955" i="6"/>
  <c r="H1955" i="6"/>
  <c r="F1956" i="6"/>
  <c r="G1956" i="6"/>
  <c r="H1956" i="6"/>
  <c r="F1957" i="6"/>
  <c r="G1957" i="6"/>
  <c r="H1957" i="6"/>
  <c r="F1958" i="6"/>
  <c r="G1958" i="6"/>
  <c r="H1958" i="6"/>
  <c r="F1959" i="6"/>
  <c r="G1959" i="6"/>
  <c r="H1959" i="6"/>
  <c r="F1960" i="6"/>
  <c r="G1960" i="6"/>
  <c r="H1960" i="6"/>
  <c r="F1961" i="6"/>
  <c r="G1961" i="6"/>
  <c r="H1961" i="6"/>
  <c r="F1962" i="6"/>
  <c r="G1962" i="6"/>
  <c r="H1962" i="6"/>
  <c r="F1963" i="6"/>
  <c r="G1963" i="6"/>
  <c r="H1963" i="6"/>
  <c r="F1964" i="6"/>
  <c r="G1964" i="6"/>
  <c r="H1964" i="6"/>
  <c r="F1965" i="6"/>
  <c r="G1965" i="6"/>
  <c r="H1965" i="6"/>
  <c r="F1966" i="6"/>
  <c r="G1966" i="6"/>
  <c r="H1966" i="6"/>
  <c r="F1967" i="6"/>
  <c r="G1967" i="6"/>
  <c r="H1967" i="6"/>
  <c r="F1968" i="6"/>
  <c r="G1968" i="6"/>
  <c r="H1968" i="6"/>
  <c r="F1969" i="6"/>
  <c r="G1969" i="6"/>
  <c r="H1969" i="6"/>
  <c r="F1970" i="6"/>
  <c r="G1970" i="6"/>
  <c r="H1970" i="6"/>
  <c r="F1971" i="6"/>
  <c r="G1971" i="6"/>
  <c r="H1971" i="6"/>
  <c r="F1972" i="6"/>
  <c r="G1972" i="6"/>
  <c r="H1972" i="6"/>
  <c r="F1973" i="6"/>
  <c r="G1973" i="6"/>
  <c r="H1973" i="6"/>
  <c r="F1974" i="6"/>
  <c r="G1974" i="6"/>
  <c r="H1974" i="6"/>
  <c r="F1975" i="6"/>
  <c r="G1975" i="6"/>
  <c r="H1975" i="6"/>
  <c r="F1976" i="6"/>
  <c r="G1976" i="6"/>
  <c r="H1976" i="6"/>
  <c r="F1977" i="6"/>
  <c r="G1977" i="6"/>
  <c r="H1977" i="6"/>
  <c r="F1978" i="6"/>
  <c r="G1978" i="6"/>
  <c r="H1978" i="6"/>
  <c r="F1979" i="6"/>
  <c r="G1979" i="6"/>
  <c r="H1979" i="6"/>
  <c r="F1980" i="6"/>
  <c r="G1980" i="6"/>
  <c r="H1980" i="6"/>
  <c r="F1981" i="6"/>
  <c r="G1981" i="6"/>
  <c r="H1981" i="6"/>
  <c r="F1982" i="6"/>
  <c r="G1982" i="6"/>
  <c r="H1982" i="6"/>
  <c r="F1983" i="6"/>
  <c r="G1983" i="6"/>
  <c r="H1983" i="6"/>
  <c r="F1984" i="6"/>
  <c r="G1984" i="6"/>
  <c r="H1984" i="6"/>
  <c r="F1985" i="6"/>
  <c r="G1985" i="6"/>
  <c r="H1985" i="6"/>
  <c r="F1986" i="6"/>
  <c r="G1986" i="6"/>
  <c r="H1986" i="6"/>
  <c r="F1987" i="6"/>
  <c r="G1987" i="6"/>
  <c r="H1987" i="6"/>
  <c r="F1988" i="6"/>
  <c r="G1988" i="6"/>
  <c r="H1988" i="6"/>
  <c r="F1989" i="6"/>
  <c r="G1989" i="6"/>
  <c r="H1989" i="6"/>
  <c r="F1990" i="6"/>
  <c r="G1990" i="6"/>
  <c r="H1990" i="6"/>
  <c r="F1991" i="6"/>
  <c r="G1991" i="6"/>
  <c r="H1991" i="6"/>
  <c r="F1992" i="6"/>
  <c r="G1992" i="6"/>
  <c r="H1992" i="6"/>
  <c r="F1993" i="6"/>
  <c r="G1993" i="6"/>
  <c r="H1993" i="6"/>
  <c r="F1994" i="6"/>
  <c r="G1994" i="6"/>
  <c r="H1994" i="6"/>
  <c r="F1995" i="6"/>
  <c r="G1995" i="6"/>
  <c r="H1995" i="6"/>
  <c r="F1996" i="6"/>
  <c r="G1996" i="6"/>
  <c r="H1996" i="6"/>
  <c r="F1997" i="6"/>
  <c r="G1997" i="6"/>
  <c r="H1997" i="6"/>
  <c r="F1998" i="6"/>
  <c r="G1998" i="6"/>
  <c r="H1998" i="6"/>
  <c r="F1999" i="6"/>
  <c r="G1999" i="6"/>
  <c r="H1999" i="6"/>
  <c r="F2000" i="6"/>
  <c r="G2000" i="6"/>
  <c r="H2000" i="6"/>
  <c r="F2001" i="6"/>
  <c r="G2001" i="6"/>
  <c r="H2001" i="6"/>
  <c r="F2002" i="6"/>
  <c r="G2002" i="6"/>
  <c r="H2002" i="6"/>
  <c r="F2003" i="6"/>
  <c r="G2003" i="6"/>
  <c r="H2003" i="6"/>
  <c r="F2004" i="6"/>
  <c r="G2004" i="6"/>
  <c r="H2004" i="6"/>
  <c r="F2005" i="6"/>
  <c r="G2005" i="6"/>
  <c r="H2005" i="6"/>
  <c r="F2006" i="6"/>
  <c r="G2006" i="6"/>
  <c r="H2006" i="6"/>
  <c r="F2007" i="6"/>
  <c r="G2007" i="6"/>
  <c r="H2007" i="6"/>
  <c r="F2008" i="6"/>
  <c r="G2008" i="6"/>
  <c r="H2008" i="6"/>
  <c r="F2009" i="6"/>
  <c r="G2009" i="6"/>
  <c r="H2009" i="6"/>
  <c r="F2010" i="6"/>
  <c r="G2010" i="6"/>
  <c r="H2010" i="6"/>
  <c r="F2011" i="6"/>
  <c r="G2011" i="6"/>
  <c r="H2011" i="6"/>
  <c r="F2012" i="6"/>
  <c r="G2012" i="6"/>
  <c r="H2012" i="6"/>
  <c r="F2013" i="6"/>
  <c r="G2013" i="6"/>
  <c r="H2013" i="6"/>
  <c r="F2014" i="6"/>
  <c r="G2014" i="6"/>
  <c r="H2014" i="6"/>
  <c r="F2015" i="6"/>
  <c r="G2015" i="6"/>
  <c r="H2015" i="6"/>
  <c r="F2016" i="6"/>
  <c r="G2016" i="6"/>
  <c r="H2016" i="6"/>
  <c r="F2017" i="6"/>
  <c r="G2017" i="6"/>
  <c r="H2017" i="6"/>
  <c r="F2018" i="6"/>
  <c r="G2018" i="6"/>
  <c r="H2018" i="6"/>
  <c r="F2019" i="6"/>
  <c r="G2019" i="6"/>
  <c r="H2019" i="6"/>
  <c r="F2020" i="6"/>
  <c r="G2020" i="6"/>
  <c r="H2020" i="6"/>
  <c r="F2021" i="6"/>
  <c r="G2021" i="6"/>
  <c r="H2021" i="6"/>
  <c r="F2022" i="6"/>
  <c r="G2022" i="6"/>
  <c r="H2022" i="6"/>
  <c r="F2023" i="6"/>
  <c r="G2023" i="6"/>
  <c r="H2023" i="6"/>
  <c r="F2024" i="6"/>
  <c r="G2024" i="6"/>
  <c r="H2024" i="6"/>
  <c r="F2025" i="6"/>
  <c r="G2025" i="6"/>
  <c r="H2025" i="6"/>
  <c r="F2026" i="6"/>
  <c r="G2026" i="6"/>
  <c r="H2026" i="6"/>
  <c r="F2027" i="6"/>
  <c r="G2027" i="6"/>
  <c r="H2027" i="6"/>
  <c r="F2028" i="6"/>
  <c r="G2028" i="6"/>
  <c r="H2028" i="6"/>
  <c r="F2029" i="6"/>
  <c r="G2029" i="6"/>
  <c r="H2029" i="6"/>
  <c r="F2030" i="6"/>
  <c r="G2030" i="6"/>
  <c r="H2030" i="6"/>
  <c r="F2031" i="6"/>
  <c r="G2031" i="6"/>
  <c r="H2031" i="6"/>
  <c r="F2032" i="6"/>
  <c r="G2032" i="6"/>
  <c r="H2032" i="6"/>
  <c r="F2033" i="6"/>
  <c r="G2033" i="6"/>
  <c r="H2033" i="6"/>
  <c r="F2034" i="6"/>
  <c r="G2034" i="6"/>
  <c r="H2034" i="6"/>
  <c r="F2035" i="6"/>
  <c r="G2035" i="6"/>
  <c r="H2035" i="6"/>
  <c r="F2036" i="6"/>
  <c r="G2036" i="6"/>
  <c r="H2036" i="6"/>
  <c r="F2037" i="6"/>
  <c r="G2037" i="6"/>
  <c r="H2037" i="6"/>
  <c r="F2038" i="6"/>
  <c r="G2038" i="6"/>
  <c r="H2038" i="6"/>
  <c r="F2039" i="6"/>
  <c r="G2039" i="6"/>
  <c r="H2039" i="6"/>
  <c r="F2040" i="6"/>
  <c r="G2040" i="6"/>
  <c r="H2040" i="6"/>
  <c r="F2041" i="6"/>
  <c r="G2041" i="6"/>
  <c r="H2041" i="6"/>
  <c r="F2042" i="6"/>
  <c r="G2042" i="6"/>
  <c r="H2042" i="6"/>
  <c r="F2043" i="6"/>
  <c r="G2043" i="6"/>
  <c r="H2043" i="6"/>
  <c r="F2044" i="6"/>
  <c r="G2044" i="6"/>
  <c r="H2044" i="6"/>
  <c r="F2045" i="6"/>
  <c r="G2045" i="6"/>
  <c r="H2045" i="6"/>
  <c r="F2046" i="6"/>
  <c r="G2046" i="6"/>
  <c r="H2046" i="6"/>
  <c r="F2047" i="6"/>
  <c r="G2047" i="6"/>
  <c r="H2047" i="6"/>
  <c r="F2048" i="6"/>
  <c r="G2048" i="6"/>
  <c r="H2048" i="6"/>
  <c r="F2049" i="6"/>
  <c r="G2049" i="6"/>
  <c r="H2049" i="6"/>
  <c r="F2050" i="6"/>
  <c r="G2050" i="6"/>
  <c r="H2050" i="6"/>
  <c r="F2051" i="6"/>
  <c r="G2051" i="6"/>
  <c r="H2051" i="6"/>
  <c r="F2052" i="6"/>
  <c r="G2052" i="6"/>
  <c r="H2052" i="6"/>
  <c r="F2053" i="6"/>
  <c r="G2053" i="6"/>
  <c r="H2053" i="6"/>
  <c r="F2054" i="6"/>
  <c r="G2054" i="6"/>
  <c r="H2054" i="6"/>
  <c r="F2055" i="6"/>
  <c r="G2055" i="6"/>
  <c r="H2055" i="6"/>
  <c r="F2056" i="6"/>
  <c r="G2056" i="6"/>
  <c r="H2056" i="6"/>
  <c r="F2057" i="6"/>
  <c r="G2057" i="6"/>
  <c r="H2057" i="6"/>
  <c r="F2058" i="6"/>
  <c r="G2058" i="6"/>
  <c r="H2058" i="6"/>
  <c r="F2059" i="6"/>
  <c r="G2059" i="6"/>
  <c r="H2059" i="6"/>
  <c r="F2060" i="6"/>
  <c r="G2060" i="6"/>
  <c r="H2060" i="6"/>
  <c r="F2061" i="6"/>
  <c r="G2061" i="6"/>
  <c r="H2061" i="6"/>
  <c r="F2062" i="6"/>
  <c r="G2062" i="6"/>
  <c r="H2062" i="6"/>
  <c r="F2063" i="6"/>
  <c r="G2063" i="6"/>
  <c r="H2063" i="6"/>
  <c r="F2064" i="6"/>
  <c r="G2064" i="6"/>
  <c r="H2064" i="6"/>
  <c r="F2065" i="6"/>
  <c r="G2065" i="6"/>
  <c r="H2065" i="6"/>
  <c r="F2066" i="6"/>
  <c r="G2066" i="6"/>
  <c r="H2066" i="6"/>
  <c r="F2067" i="6"/>
  <c r="G2067" i="6"/>
  <c r="H2067" i="6"/>
  <c r="F2068" i="6"/>
  <c r="G2068" i="6"/>
  <c r="H2068" i="6"/>
  <c r="F2069" i="6"/>
  <c r="G2069" i="6"/>
  <c r="H2069" i="6"/>
  <c r="F2070" i="6"/>
  <c r="G2070" i="6"/>
  <c r="H2070" i="6"/>
  <c r="F2071" i="6"/>
  <c r="G2071" i="6"/>
  <c r="H2071" i="6"/>
  <c r="F2072" i="6"/>
  <c r="G2072" i="6"/>
  <c r="H2072" i="6"/>
  <c r="F2073" i="6"/>
  <c r="G2073" i="6"/>
  <c r="H2073" i="6"/>
  <c r="F2074" i="6"/>
  <c r="G2074" i="6"/>
  <c r="H2074" i="6"/>
  <c r="F2075" i="6"/>
  <c r="G2075" i="6"/>
  <c r="H2075" i="6"/>
  <c r="F2076" i="6"/>
  <c r="G2076" i="6"/>
  <c r="H2076" i="6"/>
  <c r="F2077" i="6"/>
  <c r="G2077" i="6"/>
  <c r="H2077" i="6"/>
  <c r="F2078" i="6"/>
  <c r="G2078" i="6"/>
  <c r="H2078" i="6"/>
  <c r="F2079" i="6"/>
  <c r="G2079" i="6"/>
  <c r="H2079" i="6"/>
  <c r="F2080" i="6"/>
  <c r="G2080" i="6"/>
  <c r="H2080" i="6"/>
  <c r="F2081" i="6"/>
  <c r="G2081" i="6"/>
  <c r="H2081" i="6"/>
  <c r="F2082" i="6"/>
  <c r="G2082" i="6"/>
  <c r="H2082" i="6"/>
  <c r="F2083" i="6"/>
  <c r="G2083" i="6"/>
  <c r="H2083" i="6"/>
  <c r="F2084" i="6"/>
  <c r="G2084" i="6"/>
  <c r="H2084" i="6"/>
  <c r="F2085" i="6"/>
  <c r="G2085" i="6"/>
  <c r="H2085" i="6"/>
  <c r="F2086" i="6"/>
  <c r="G2086" i="6"/>
  <c r="H2086" i="6"/>
  <c r="F2087" i="6"/>
  <c r="G2087" i="6"/>
  <c r="H2087" i="6"/>
  <c r="F2088" i="6"/>
  <c r="G2088" i="6"/>
  <c r="H2088" i="6"/>
  <c r="F2089" i="6"/>
  <c r="G2089" i="6"/>
  <c r="H2089" i="6"/>
  <c r="F2090" i="6"/>
  <c r="G2090" i="6"/>
  <c r="H2090" i="6"/>
  <c r="F2091" i="6"/>
  <c r="G2091" i="6"/>
  <c r="H2091" i="6"/>
  <c r="F2092" i="6"/>
  <c r="G2092" i="6"/>
  <c r="H2092" i="6"/>
  <c r="F2093" i="6"/>
  <c r="G2093" i="6"/>
  <c r="H2093" i="6"/>
  <c r="F2094" i="6"/>
  <c r="G2094" i="6"/>
  <c r="H2094" i="6"/>
  <c r="F2095" i="6"/>
  <c r="G2095" i="6"/>
  <c r="H2095" i="6"/>
  <c r="F2096" i="6"/>
  <c r="G2096" i="6"/>
  <c r="H2096" i="6"/>
  <c r="F2097" i="6"/>
  <c r="G2097" i="6"/>
  <c r="H2097" i="6"/>
  <c r="F2098" i="6"/>
  <c r="G2098" i="6"/>
  <c r="H2098" i="6"/>
  <c r="F2099" i="6"/>
  <c r="G2099" i="6"/>
  <c r="H2099" i="6"/>
  <c r="F2100" i="6"/>
  <c r="G2100" i="6"/>
  <c r="H2100" i="6"/>
  <c r="F2101" i="6"/>
  <c r="G2101" i="6"/>
  <c r="H2101" i="6"/>
  <c r="F2102" i="6"/>
  <c r="G2102" i="6"/>
  <c r="H2102" i="6"/>
  <c r="F2103" i="6"/>
  <c r="G2103" i="6"/>
  <c r="H2103" i="6"/>
  <c r="F2104" i="6"/>
  <c r="G2104" i="6"/>
  <c r="H2104" i="6"/>
  <c r="F2105" i="6"/>
  <c r="G2105" i="6"/>
  <c r="H2105" i="6"/>
  <c r="F2106" i="6"/>
  <c r="G2106" i="6"/>
  <c r="H2106" i="6"/>
  <c r="F2107" i="6"/>
  <c r="G2107" i="6"/>
  <c r="H2107" i="6"/>
  <c r="F2108" i="6"/>
  <c r="G2108" i="6"/>
  <c r="H2108" i="6"/>
  <c r="F2109" i="6"/>
  <c r="G2109" i="6"/>
  <c r="H2109" i="6"/>
  <c r="F2110" i="6"/>
  <c r="G2110" i="6"/>
  <c r="H2110" i="6"/>
  <c r="F2111" i="6"/>
  <c r="G2111" i="6"/>
  <c r="H2111" i="6"/>
  <c r="F2112" i="6"/>
  <c r="G2112" i="6"/>
  <c r="H2112" i="6"/>
  <c r="F2113" i="6"/>
  <c r="G2113" i="6"/>
  <c r="H2113" i="6"/>
  <c r="F2114" i="6"/>
  <c r="G2114" i="6"/>
  <c r="H2114" i="6"/>
  <c r="F2115" i="6"/>
  <c r="G2115" i="6"/>
  <c r="H2115" i="6"/>
  <c r="F2116" i="6"/>
  <c r="G2116" i="6"/>
  <c r="H2116" i="6"/>
  <c r="F2117" i="6"/>
  <c r="G2117" i="6"/>
  <c r="H2117" i="6"/>
  <c r="F2118" i="6"/>
  <c r="G2118" i="6"/>
  <c r="H2118" i="6"/>
  <c r="F2119" i="6"/>
  <c r="G2119" i="6"/>
  <c r="H2119" i="6"/>
  <c r="F2120" i="6"/>
  <c r="G2120" i="6"/>
  <c r="H2120" i="6"/>
  <c r="F2121" i="6"/>
  <c r="G2121" i="6"/>
  <c r="H2121" i="6"/>
  <c r="F2122" i="6"/>
  <c r="G2122" i="6"/>
  <c r="H2122" i="6"/>
  <c r="F2123" i="6"/>
  <c r="G2123" i="6"/>
  <c r="H2123" i="6"/>
  <c r="F2124" i="6"/>
  <c r="G2124" i="6"/>
  <c r="H2124" i="6"/>
  <c r="F2125" i="6"/>
  <c r="G2125" i="6"/>
  <c r="H2125" i="6"/>
  <c r="F2126" i="6"/>
  <c r="G2126" i="6"/>
  <c r="H2126" i="6"/>
  <c r="F2127" i="6"/>
  <c r="G2127" i="6"/>
  <c r="H2127" i="6"/>
  <c r="F2128" i="6"/>
  <c r="G2128" i="6"/>
  <c r="H2128" i="6"/>
  <c r="F2129" i="6"/>
  <c r="G2129" i="6"/>
  <c r="H2129" i="6"/>
  <c r="F2130" i="6"/>
  <c r="G2130" i="6"/>
  <c r="H2130" i="6"/>
  <c r="F2131" i="6"/>
  <c r="G2131" i="6"/>
  <c r="H2131" i="6"/>
  <c r="F2132" i="6"/>
  <c r="G2132" i="6"/>
  <c r="H2132" i="6"/>
  <c r="F2133" i="6"/>
  <c r="G2133" i="6"/>
  <c r="H2133" i="6"/>
  <c r="F2134" i="6"/>
  <c r="G2134" i="6"/>
  <c r="H2134" i="6"/>
  <c r="F2135" i="6"/>
  <c r="G2135" i="6"/>
  <c r="H2135" i="6"/>
  <c r="F2136" i="6"/>
  <c r="G2136" i="6"/>
  <c r="H2136" i="6"/>
  <c r="F2137" i="6"/>
  <c r="G2137" i="6"/>
  <c r="H2137" i="6"/>
  <c r="F2138" i="6"/>
  <c r="G2138" i="6"/>
  <c r="H2138" i="6"/>
  <c r="F2139" i="6"/>
  <c r="G2139" i="6"/>
  <c r="H2139" i="6"/>
  <c r="F2140" i="6"/>
  <c r="G2140" i="6"/>
  <c r="H2140" i="6"/>
  <c r="F2141" i="6"/>
  <c r="G2141" i="6"/>
  <c r="H2141" i="6"/>
  <c r="F2142" i="6"/>
  <c r="G2142" i="6"/>
  <c r="H2142" i="6"/>
  <c r="F2143" i="6"/>
  <c r="G2143" i="6"/>
  <c r="H2143" i="6"/>
  <c r="F2144" i="6"/>
  <c r="G2144" i="6"/>
  <c r="H2144" i="6"/>
  <c r="F2145" i="6"/>
  <c r="G2145" i="6"/>
  <c r="H2145" i="6"/>
  <c r="F2146" i="6"/>
  <c r="G2146" i="6"/>
  <c r="H2146" i="6"/>
  <c r="F2147" i="6"/>
  <c r="G2147" i="6"/>
  <c r="H2147" i="6"/>
  <c r="F2148" i="6"/>
  <c r="G2148" i="6"/>
  <c r="H2148" i="6"/>
  <c r="F2149" i="6"/>
  <c r="G2149" i="6"/>
  <c r="H2149" i="6"/>
  <c r="F2150" i="6"/>
  <c r="G2150" i="6"/>
  <c r="H2150" i="6"/>
  <c r="F2151" i="6"/>
  <c r="G2151" i="6"/>
  <c r="H2151" i="6"/>
  <c r="F2152" i="6"/>
  <c r="G2152" i="6"/>
  <c r="H2152" i="6"/>
  <c r="F2153" i="6"/>
  <c r="G2153" i="6"/>
  <c r="H2153" i="6"/>
  <c r="F2154" i="6"/>
  <c r="G2154" i="6"/>
  <c r="H2154" i="6"/>
  <c r="F2155" i="6"/>
  <c r="G2155" i="6"/>
  <c r="H2155" i="6"/>
  <c r="F2156" i="6"/>
  <c r="G2156" i="6"/>
  <c r="H2156" i="6"/>
  <c r="F2157" i="6"/>
  <c r="G2157" i="6"/>
  <c r="H2157" i="6"/>
  <c r="F2158" i="6"/>
  <c r="G2158" i="6"/>
  <c r="H2158" i="6"/>
  <c r="F2159" i="6"/>
  <c r="G2159" i="6"/>
  <c r="H2159" i="6"/>
  <c r="F2160" i="6"/>
  <c r="G2160" i="6"/>
  <c r="H2160" i="6"/>
  <c r="F2161" i="6"/>
  <c r="G2161" i="6"/>
  <c r="H2161" i="6"/>
  <c r="F2162" i="6"/>
  <c r="G2162" i="6"/>
  <c r="H2162" i="6"/>
  <c r="F2163" i="6"/>
  <c r="G2163" i="6"/>
  <c r="H2163" i="6"/>
  <c r="F2164" i="6"/>
  <c r="G2164" i="6"/>
  <c r="H2164" i="6"/>
  <c r="F2165" i="6"/>
  <c r="G2165" i="6"/>
  <c r="H2165" i="6"/>
  <c r="F2166" i="6"/>
  <c r="G2166" i="6"/>
  <c r="H2166" i="6"/>
  <c r="F2167" i="6"/>
  <c r="G2167" i="6"/>
  <c r="H2167" i="6"/>
  <c r="F2168" i="6"/>
  <c r="G2168" i="6"/>
  <c r="H2168" i="6"/>
  <c r="F2169" i="6"/>
  <c r="G2169" i="6"/>
  <c r="H2169" i="6"/>
  <c r="F2170" i="6"/>
  <c r="G2170" i="6"/>
  <c r="H2170" i="6"/>
  <c r="F2171" i="6"/>
  <c r="G2171" i="6"/>
  <c r="H2171" i="6"/>
  <c r="F2172" i="6"/>
  <c r="G2172" i="6"/>
  <c r="H2172" i="6"/>
  <c r="F2173" i="6"/>
  <c r="G2173" i="6"/>
  <c r="H2173" i="6"/>
  <c r="F2174" i="6"/>
  <c r="G2174" i="6"/>
  <c r="H2174" i="6"/>
  <c r="F2175" i="6"/>
  <c r="G2175" i="6"/>
  <c r="H2175" i="6"/>
  <c r="F2176" i="6"/>
  <c r="G2176" i="6"/>
  <c r="H2176" i="6"/>
  <c r="F2177" i="6"/>
  <c r="G2177" i="6"/>
  <c r="H2177" i="6"/>
  <c r="F2178" i="6"/>
  <c r="G2178" i="6"/>
  <c r="H2178" i="6"/>
  <c r="F2179" i="6"/>
  <c r="G2179" i="6"/>
  <c r="H2179" i="6"/>
  <c r="F2180" i="6"/>
  <c r="G2180" i="6"/>
  <c r="H2180" i="6"/>
  <c r="F2181" i="6"/>
  <c r="G2181" i="6"/>
  <c r="H2181" i="6"/>
  <c r="F2182" i="6"/>
  <c r="G2182" i="6"/>
  <c r="H2182" i="6"/>
  <c r="F2183" i="6"/>
  <c r="G2183" i="6"/>
  <c r="H2183" i="6"/>
  <c r="F2184" i="6"/>
  <c r="G2184" i="6"/>
  <c r="H2184" i="6"/>
  <c r="F2185" i="6"/>
  <c r="G2185" i="6"/>
  <c r="H2185" i="6"/>
  <c r="F2186" i="6"/>
  <c r="G2186" i="6"/>
  <c r="H2186" i="6"/>
  <c r="F2187" i="6"/>
  <c r="G2187" i="6"/>
  <c r="H2187" i="6"/>
  <c r="F2188" i="6"/>
  <c r="G2188" i="6"/>
  <c r="H2188" i="6"/>
  <c r="F2189" i="6"/>
  <c r="G2189" i="6"/>
  <c r="H2189" i="6"/>
  <c r="F2190" i="6"/>
  <c r="G2190" i="6"/>
  <c r="H2190" i="6"/>
  <c r="F2191" i="6"/>
  <c r="G2191" i="6"/>
  <c r="H2191" i="6"/>
  <c r="F2192" i="6"/>
  <c r="G2192" i="6"/>
  <c r="H2192" i="6"/>
  <c r="F2193" i="6"/>
  <c r="G2193" i="6"/>
  <c r="H2193" i="6"/>
  <c r="F2194" i="6"/>
  <c r="G2194" i="6"/>
  <c r="H2194" i="6"/>
  <c r="F2195" i="6"/>
  <c r="G2195" i="6"/>
  <c r="H2195" i="6"/>
  <c r="F2196" i="6"/>
  <c r="G2196" i="6"/>
  <c r="H2196" i="6"/>
  <c r="F2197" i="6"/>
  <c r="G2197" i="6"/>
  <c r="H2197" i="6"/>
  <c r="F2198" i="6"/>
  <c r="G2198" i="6"/>
  <c r="H2198" i="6"/>
  <c r="F2199" i="6"/>
  <c r="G2199" i="6"/>
  <c r="H2199" i="6"/>
  <c r="F2200" i="6"/>
  <c r="G2200" i="6"/>
  <c r="H2200" i="6"/>
  <c r="F2201" i="6"/>
  <c r="G2201" i="6"/>
  <c r="H2201" i="6"/>
  <c r="F2202" i="6"/>
  <c r="G2202" i="6"/>
  <c r="H2202" i="6"/>
  <c r="F2203" i="6"/>
  <c r="G2203" i="6"/>
  <c r="H2203" i="6"/>
  <c r="F2204" i="6"/>
  <c r="G2204" i="6"/>
  <c r="H2204" i="6"/>
  <c r="F2205" i="6"/>
  <c r="G2205" i="6"/>
  <c r="H2205" i="6"/>
  <c r="F2206" i="6"/>
  <c r="G2206" i="6"/>
  <c r="H2206" i="6"/>
  <c r="F2207" i="6"/>
  <c r="G2207" i="6"/>
  <c r="H2207" i="6"/>
  <c r="F2208" i="6"/>
  <c r="G2208" i="6"/>
  <c r="H2208" i="6"/>
  <c r="F2209" i="6"/>
  <c r="G2209" i="6"/>
  <c r="H2209" i="6"/>
  <c r="F2210" i="6"/>
  <c r="G2210" i="6"/>
  <c r="H2210" i="6"/>
  <c r="F2211" i="6"/>
  <c r="G2211" i="6"/>
  <c r="H2211" i="6"/>
  <c r="F2212" i="6"/>
  <c r="G2212" i="6"/>
  <c r="H2212" i="6"/>
  <c r="F2213" i="6"/>
  <c r="G2213" i="6"/>
  <c r="H2213" i="6"/>
  <c r="F2214" i="6"/>
  <c r="G2214" i="6"/>
  <c r="H2214" i="6"/>
  <c r="F2215" i="6"/>
  <c r="G2215" i="6"/>
  <c r="H2215" i="6"/>
  <c r="F2216" i="6"/>
  <c r="G2216" i="6"/>
  <c r="H2216" i="6"/>
  <c r="F2217" i="6"/>
  <c r="G2217" i="6"/>
  <c r="H2217" i="6"/>
  <c r="F2218" i="6"/>
  <c r="G2218" i="6"/>
  <c r="H2218" i="6"/>
  <c r="F2219" i="6"/>
  <c r="G2219" i="6"/>
  <c r="H2219" i="6"/>
  <c r="F2220" i="6"/>
  <c r="G2220" i="6"/>
  <c r="H2220" i="6"/>
  <c r="F2221" i="6"/>
  <c r="G2221" i="6"/>
  <c r="H2221" i="6"/>
  <c r="F2222" i="6"/>
  <c r="G2222" i="6"/>
  <c r="H2222" i="6"/>
  <c r="F2223" i="6"/>
  <c r="G2223" i="6"/>
  <c r="H2223" i="6"/>
  <c r="F2224" i="6"/>
  <c r="G2224" i="6"/>
  <c r="H2224" i="6"/>
  <c r="F2225" i="6"/>
  <c r="G2225" i="6"/>
  <c r="H2225" i="6"/>
  <c r="F2226" i="6"/>
  <c r="G2226" i="6"/>
  <c r="H2226" i="6"/>
  <c r="F2227" i="6"/>
  <c r="G2227" i="6"/>
  <c r="H2227" i="6"/>
  <c r="F2228" i="6"/>
  <c r="G2228" i="6"/>
  <c r="H2228" i="6"/>
  <c r="F2229" i="6"/>
  <c r="G2229" i="6"/>
  <c r="H2229" i="6"/>
  <c r="F2230" i="6"/>
  <c r="G2230" i="6"/>
  <c r="H2230" i="6"/>
  <c r="F2231" i="6"/>
  <c r="G2231" i="6"/>
  <c r="H2231" i="6"/>
  <c r="F2232" i="6"/>
  <c r="G2232" i="6"/>
  <c r="H2232" i="6"/>
  <c r="F2233" i="6"/>
  <c r="G2233" i="6"/>
  <c r="H2233" i="6"/>
  <c r="F2234" i="6"/>
  <c r="G2234" i="6"/>
  <c r="H2234" i="6"/>
  <c r="F2235" i="6"/>
  <c r="G2235" i="6"/>
  <c r="H2235" i="6"/>
  <c r="F2236" i="6"/>
  <c r="G2236" i="6"/>
  <c r="H2236" i="6"/>
  <c r="F2237" i="6"/>
  <c r="G2237" i="6"/>
  <c r="H2237" i="6"/>
  <c r="F2238" i="6"/>
  <c r="G2238" i="6"/>
  <c r="H2238" i="6"/>
  <c r="F2239" i="6"/>
  <c r="G2239" i="6"/>
  <c r="H2239" i="6"/>
  <c r="F2240" i="6"/>
  <c r="G2240" i="6"/>
  <c r="H2240" i="6"/>
  <c r="F2241" i="6"/>
  <c r="G2241" i="6"/>
  <c r="H2241" i="6"/>
  <c r="F2242" i="6"/>
  <c r="G2242" i="6"/>
  <c r="H2242" i="6"/>
  <c r="F2243" i="6"/>
  <c r="G2243" i="6"/>
  <c r="H2243" i="6"/>
  <c r="F2244" i="6"/>
  <c r="G2244" i="6"/>
  <c r="H2244" i="6"/>
  <c r="F2245" i="6"/>
  <c r="G2245" i="6"/>
  <c r="H2245" i="6"/>
  <c r="F2246" i="6"/>
  <c r="G2246" i="6"/>
  <c r="H2246" i="6"/>
  <c r="F2247" i="6"/>
  <c r="G2247" i="6"/>
  <c r="H2247" i="6"/>
  <c r="F2248" i="6"/>
  <c r="G2248" i="6"/>
  <c r="H2248" i="6"/>
  <c r="F2249" i="6"/>
  <c r="G2249" i="6"/>
  <c r="H2249" i="6"/>
  <c r="F2250" i="6"/>
  <c r="G2250" i="6"/>
  <c r="H2250" i="6"/>
  <c r="F2251" i="6"/>
  <c r="G2251" i="6"/>
  <c r="H2251" i="6"/>
  <c r="F2252" i="6"/>
  <c r="G2252" i="6"/>
  <c r="H2252" i="6"/>
  <c r="F2253" i="6"/>
  <c r="G2253" i="6"/>
  <c r="H2253" i="6"/>
  <c r="F2254" i="6"/>
  <c r="G2254" i="6"/>
  <c r="H2254" i="6"/>
  <c r="F2255" i="6"/>
  <c r="G2255" i="6"/>
  <c r="H2255" i="6"/>
  <c r="F2256" i="6"/>
  <c r="G2256" i="6"/>
  <c r="H2256" i="6"/>
  <c r="F2257" i="6"/>
  <c r="G2257" i="6"/>
  <c r="H2257" i="6"/>
  <c r="F2258" i="6"/>
  <c r="G2258" i="6"/>
  <c r="H2258" i="6"/>
  <c r="F2259" i="6"/>
  <c r="G2259" i="6"/>
  <c r="H2259" i="6"/>
  <c r="F2260" i="6"/>
  <c r="G2260" i="6"/>
  <c r="H2260" i="6"/>
  <c r="F2261" i="6"/>
  <c r="G2261" i="6"/>
  <c r="H2261" i="6"/>
  <c r="F2262" i="6"/>
  <c r="G2262" i="6"/>
  <c r="H2262" i="6"/>
  <c r="F2263" i="6"/>
  <c r="G2263" i="6"/>
  <c r="H2263" i="6"/>
  <c r="F2264" i="6"/>
  <c r="G2264" i="6"/>
  <c r="H2264" i="6"/>
  <c r="F2265" i="6"/>
  <c r="G2265" i="6"/>
  <c r="H2265" i="6"/>
  <c r="F2266" i="6"/>
  <c r="G2266" i="6"/>
  <c r="H2266" i="6"/>
  <c r="F2267" i="6"/>
  <c r="G2267" i="6"/>
  <c r="H2267" i="6"/>
  <c r="F2268" i="6"/>
  <c r="G2268" i="6"/>
  <c r="H2268" i="6"/>
  <c r="F2269" i="6"/>
  <c r="G2269" i="6"/>
  <c r="H2269" i="6"/>
  <c r="F2270" i="6"/>
  <c r="G2270" i="6"/>
  <c r="H2270" i="6"/>
  <c r="F2271" i="6"/>
  <c r="G2271" i="6"/>
  <c r="H2271" i="6"/>
  <c r="F2272" i="6"/>
  <c r="G2272" i="6"/>
  <c r="H2272" i="6"/>
  <c r="F2273" i="6"/>
  <c r="G2273" i="6"/>
  <c r="H2273" i="6"/>
  <c r="F2274" i="6"/>
  <c r="G2274" i="6"/>
  <c r="H2274" i="6"/>
  <c r="F2275" i="6"/>
  <c r="G2275" i="6"/>
  <c r="H2275" i="6"/>
  <c r="F2276" i="6"/>
  <c r="G2276" i="6"/>
  <c r="H2276" i="6"/>
  <c r="F2277" i="6"/>
  <c r="G2277" i="6"/>
  <c r="H2277" i="6"/>
  <c r="F2278" i="6"/>
  <c r="G2278" i="6"/>
  <c r="H2278" i="6"/>
  <c r="F2279" i="6"/>
  <c r="G2279" i="6"/>
  <c r="H2279" i="6"/>
  <c r="F2280" i="6"/>
  <c r="G2280" i="6"/>
  <c r="H2280" i="6"/>
  <c r="F2281" i="6"/>
  <c r="G2281" i="6"/>
  <c r="H2281" i="6"/>
  <c r="F2282" i="6"/>
  <c r="G2282" i="6"/>
  <c r="H2282" i="6"/>
  <c r="F2283" i="6"/>
  <c r="G2283" i="6"/>
  <c r="H2283" i="6"/>
  <c r="F2284" i="6"/>
  <c r="G2284" i="6"/>
  <c r="H2284" i="6"/>
  <c r="F2285" i="6"/>
  <c r="G2285" i="6"/>
  <c r="H2285" i="6"/>
  <c r="F2286" i="6"/>
  <c r="G2286" i="6"/>
  <c r="H2286" i="6"/>
  <c r="F2287" i="6"/>
  <c r="G2287" i="6"/>
  <c r="H2287" i="6"/>
  <c r="F2288" i="6"/>
  <c r="G2288" i="6"/>
  <c r="H2288" i="6"/>
  <c r="F2289" i="6"/>
  <c r="G2289" i="6"/>
  <c r="H2289" i="6"/>
  <c r="F2290" i="6"/>
  <c r="G2290" i="6"/>
  <c r="H2290" i="6"/>
  <c r="F2291" i="6"/>
  <c r="G2291" i="6"/>
  <c r="H2291" i="6"/>
  <c r="F2292" i="6"/>
  <c r="G2292" i="6"/>
  <c r="H2292" i="6"/>
  <c r="F2293" i="6"/>
  <c r="G2293" i="6"/>
  <c r="H2293" i="6"/>
  <c r="F2294" i="6"/>
  <c r="G2294" i="6"/>
  <c r="H2294" i="6"/>
  <c r="F2295" i="6"/>
  <c r="G2295" i="6"/>
  <c r="H2295" i="6"/>
  <c r="F2296" i="6"/>
  <c r="G2296" i="6"/>
  <c r="H2296" i="6"/>
  <c r="F2297" i="6"/>
  <c r="G2297" i="6"/>
  <c r="H2297" i="6"/>
  <c r="F2298" i="6"/>
  <c r="G2298" i="6"/>
  <c r="H2298" i="6"/>
  <c r="F2299" i="6"/>
  <c r="G2299" i="6"/>
  <c r="H2299" i="6"/>
  <c r="F2300" i="6"/>
  <c r="G2300" i="6"/>
  <c r="H2300" i="6"/>
  <c r="F2301" i="6"/>
  <c r="G2301" i="6"/>
  <c r="H2301" i="6"/>
  <c r="F2302" i="6"/>
  <c r="G2302" i="6"/>
  <c r="H2302" i="6"/>
  <c r="F2303" i="6"/>
  <c r="G2303" i="6"/>
  <c r="H2303" i="6"/>
  <c r="F2304" i="6"/>
  <c r="G2304" i="6"/>
  <c r="H2304" i="6"/>
  <c r="F2305" i="6"/>
  <c r="G2305" i="6"/>
  <c r="H2305" i="6"/>
  <c r="F2306" i="6"/>
  <c r="G2306" i="6"/>
  <c r="H2306" i="6"/>
  <c r="F2307" i="6"/>
  <c r="G2307" i="6"/>
  <c r="H2307" i="6"/>
  <c r="F2308" i="6"/>
  <c r="G2308" i="6"/>
  <c r="H2308" i="6"/>
  <c r="F2309" i="6"/>
  <c r="G2309" i="6"/>
  <c r="H2309" i="6"/>
  <c r="F2310" i="6"/>
  <c r="G2310" i="6"/>
  <c r="H2310" i="6"/>
  <c r="F2311" i="6"/>
  <c r="G2311" i="6"/>
  <c r="H2311" i="6"/>
  <c r="F2312" i="6"/>
  <c r="G2312" i="6"/>
  <c r="H2312" i="6"/>
  <c r="F2313" i="6"/>
  <c r="G2313" i="6"/>
  <c r="H2313" i="6"/>
  <c r="F2314" i="6"/>
  <c r="G2314" i="6"/>
  <c r="H2314" i="6"/>
  <c r="F2315" i="6"/>
  <c r="G2315" i="6"/>
  <c r="H2315" i="6"/>
  <c r="F2316" i="6"/>
  <c r="G2316" i="6"/>
  <c r="H2316" i="6"/>
  <c r="F2317" i="6"/>
  <c r="G2317" i="6"/>
  <c r="H2317" i="6"/>
  <c r="F2318" i="6"/>
  <c r="G2318" i="6"/>
  <c r="H2318" i="6"/>
  <c r="F2319" i="6"/>
  <c r="G2319" i="6"/>
  <c r="H2319" i="6"/>
  <c r="F2320" i="6"/>
  <c r="G2320" i="6"/>
  <c r="H2320" i="6"/>
  <c r="F2321" i="6"/>
  <c r="G2321" i="6"/>
  <c r="H2321" i="6"/>
  <c r="F2322" i="6"/>
  <c r="G2322" i="6"/>
  <c r="H2322" i="6"/>
  <c r="F2323" i="6"/>
  <c r="G2323" i="6"/>
  <c r="H2323" i="6"/>
  <c r="F2324" i="6"/>
  <c r="G2324" i="6"/>
  <c r="H2324" i="6"/>
  <c r="F2325" i="6"/>
  <c r="G2325" i="6"/>
  <c r="H2325" i="6"/>
  <c r="F2326" i="6"/>
  <c r="G2326" i="6"/>
  <c r="H2326" i="6"/>
  <c r="F2327" i="6"/>
  <c r="G2327" i="6"/>
  <c r="H2327" i="6"/>
  <c r="F2328" i="6"/>
  <c r="G2328" i="6"/>
  <c r="H2328" i="6"/>
  <c r="F2329" i="6"/>
  <c r="G2329" i="6"/>
  <c r="H2329" i="6"/>
  <c r="F2330" i="6"/>
  <c r="G2330" i="6"/>
  <c r="H2330" i="6"/>
  <c r="F2331" i="6"/>
  <c r="G2331" i="6"/>
  <c r="H2331" i="6"/>
  <c r="F2332" i="6"/>
  <c r="G2332" i="6"/>
  <c r="H2332" i="6"/>
  <c r="F2333" i="6"/>
  <c r="G2333" i="6"/>
  <c r="H2333" i="6"/>
  <c r="F2334" i="6"/>
  <c r="G2334" i="6"/>
  <c r="H2334" i="6"/>
  <c r="F2335" i="6"/>
  <c r="G2335" i="6"/>
  <c r="H2335" i="6"/>
  <c r="F2336" i="6"/>
  <c r="G2336" i="6"/>
  <c r="H2336" i="6"/>
  <c r="F2337" i="6"/>
  <c r="G2337" i="6"/>
  <c r="H2337" i="6"/>
  <c r="F2338" i="6"/>
  <c r="G2338" i="6"/>
  <c r="H2338" i="6"/>
  <c r="F2339" i="6"/>
  <c r="G2339" i="6"/>
  <c r="H2339" i="6"/>
  <c r="F2340" i="6"/>
  <c r="G2340" i="6"/>
  <c r="H2340" i="6"/>
  <c r="F2341" i="6"/>
  <c r="G2341" i="6"/>
  <c r="H2341" i="6"/>
  <c r="F2342" i="6"/>
  <c r="G2342" i="6"/>
  <c r="H2342" i="6"/>
  <c r="F2343" i="6"/>
  <c r="G2343" i="6"/>
  <c r="H2343" i="6"/>
  <c r="F2344" i="6"/>
  <c r="G2344" i="6"/>
  <c r="H2344" i="6"/>
  <c r="F2345" i="6"/>
  <c r="G2345" i="6"/>
  <c r="H2345" i="6"/>
  <c r="F2346" i="6"/>
  <c r="G2346" i="6"/>
  <c r="H2346" i="6"/>
  <c r="F2347" i="6"/>
  <c r="G2347" i="6"/>
  <c r="H2347" i="6"/>
  <c r="F2348" i="6"/>
  <c r="G2348" i="6"/>
  <c r="H2348" i="6"/>
  <c r="F2349" i="6"/>
  <c r="G2349" i="6"/>
  <c r="H2349" i="6"/>
  <c r="F2350" i="6"/>
  <c r="G2350" i="6"/>
  <c r="H2350" i="6"/>
  <c r="F2351" i="6"/>
  <c r="G2351" i="6"/>
  <c r="H2351" i="6"/>
  <c r="F2352" i="6"/>
  <c r="G2352" i="6"/>
  <c r="H2352" i="6"/>
  <c r="F2353" i="6"/>
  <c r="G2353" i="6"/>
  <c r="H2353" i="6"/>
  <c r="F2354" i="6"/>
  <c r="G2354" i="6"/>
  <c r="H2354" i="6"/>
  <c r="F2355" i="6"/>
  <c r="G2355" i="6"/>
  <c r="H2355" i="6"/>
  <c r="F2356" i="6"/>
  <c r="G2356" i="6"/>
  <c r="H2356" i="6"/>
  <c r="F2357" i="6"/>
  <c r="G2357" i="6"/>
  <c r="H2357" i="6"/>
  <c r="F2358" i="6"/>
  <c r="G2358" i="6"/>
  <c r="H2358" i="6"/>
  <c r="F2359" i="6"/>
  <c r="G2359" i="6"/>
  <c r="H2359" i="6"/>
  <c r="F2360" i="6"/>
  <c r="G2360" i="6"/>
  <c r="H2360" i="6"/>
  <c r="F2361" i="6"/>
  <c r="G2361" i="6"/>
  <c r="H2361" i="6"/>
  <c r="F2362" i="6"/>
  <c r="G2362" i="6"/>
  <c r="H2362" i="6"/>
  <c r="F2363" i="6"/>
  <c r="G2363" i="6"/>
  <c r="H2363" i="6"/>
  <c r="F2364" i="6"/>
  <c r="G2364" i="6"/>
  <c r="H2364" i="6"/>
  <c r="F2365" i="6"/>
  <c r="G2365" i="6"/>
  <c r="H2365" i="6"/>
  <c r="F2366" i="6"/>
  <c r="G2366" i="6"/>
  <c r="H2366" i="6"/>
  <c r="F2367" i="6"/>
  <c r="G2367" i="6"/>
  <c r="H2367" i="6"/>
  <c r="F2368" i="6"/>
  <c r="G2368" i="6"/>
  <c r="H2368" i="6"/>
  <c r="F2369" i="6"/>
  <c r="G2369" i="6"/>
  <c r="H2369" i="6"/>
  <c r="F2370" i="6"/>
  <c r="G2370" i="6"/>
  <c r="H2370" i="6"/>
  <c r="F2371" i="6"/>
  <c r="G2371" i="6"/>
  <c r="H2371" i="6"/>
  <c r="F2372" i="6"/>
  <c r="G2372" i="6"/>
  <c r="H2372" i="6"/>
  <c r="F2373" i="6"/>
  <c r="G2373" i="6"/>
  <c r="H2373" i="6"/>
  <c r="F2374" i="6"/>
  <c r="G2374" i="6"/>
  <c r="H2374" i="6"/>
  <c r="F2375" i="6"/>
  <c r="G2375" i="6"/>
  <c r="H2375" i="6"/>
  <c r="F2376" i="6"/>
  <c r="G2376" i="6"/>
  <c r="H2376" i="6"/>
  <c r="F2377" i="6"/>
  <c r="G2377" i="6"/>
  <c r="H2377" i="6"/>
  <c r="F2378" i="6"/>
  <c r="G2378" i="6"/>
  <c r="H2378" i="6"/>
  <c r="F2379" i="6"/>
  <c r="G2379" i="6"/>
  <c r="H2379" i="6"/>
  <c r="F2380" i="6"/>
  <c r="G2380" i="6"/>
  <c r="H2380" i="6"/>
  <c r="F2381" i="6"/>
  <c r="G2381" i="6"/>
  <c r="H2381" i="6"/>
  <c r="F2382" i="6"/>
  <c r="G2382" i="6"/>
  <c r="H2382" i="6"/>
  <c r="F2383" i="6"/>
  <c r="G2383" i="6"/>
  <c r="H2383" i="6"/>
  <c r="F2384" i="6"/>
  <c r="G2384" i="6"/>
  <c r="H2384" i="6"/>
  <c r="F2385" i="6"/>
  <c r="G2385" i="6"/>
  <c r="H2385" i="6"/>
  <c r="F2386" i="6"/>
  <c r="G2386" i="6"/>
  <c r="H2386" i="6"/>
  <c r="F2387" i="6"/>
  <c r="G2387" i="6"/>
  <c r="H2387" i="6"/>
  <c r="F2388" i="6"/>
  <c r="G2388" i="6"/>
  <c r="H2388" i="6"/>
  <c r="F2389" i="6"/>
  <c r="G2389" i="6"/>
  <c r="H2389" i="6"/>
  <c r="F2390" i="6"/>
  <c r="G2390" i="6"/>
  <c r="H2390" i="6"/>
  <c r="F2391" i="6"/>
  <c r="G2391" i="6"/>
  <c r="H2391" i="6"/>
  <c r="F2392" i="6"/>
  <c r="G2392" i="6"/>
  <c r="H2392" i="6"/>
  <c r="F2393" i="6"/>
  <c r="G2393" i="6"/>
  <c r="H2393" i="6"/>
  <c r="F2394" i="6"/>
  <c r="G2394" i="6"/>
  <c r="H2394" i="6"/>
  <c r="F2395" i="6"/>
  <c r="G2395" i="6"/>
  <c r="H2395" i="6"/>
  <c r="F2396" i="6"/>
  <c r="G2396" i="6"/>
  <c r="H2396" i="6"/>
  <c r="F2397" i="6"/>
  <c r="G2397" i="6"/>
  <c r="H2397" i="6"/>
  <c r="F2398" i="6"/>
  <c r="G2398" i="6"/>
  <c r="H2398" i="6"/>
  <c r="F2399" i="6"/>
  <c r="G2399" i="6"/>
  <c r="H2399" i="6"/>
  <c r="F2400" i="6"/>
  <c r="G2400" i="6"/>
  <c r="H2400" i="6"/>
  <c r="F2401" i="6"/>
  <c r="G2401" i="6"/>
  <c r="H2401" i="6"/>
  <c r="F2402" i="6"/>
  <c r="G2402" i="6"/>
  <c r="H2402" i="6"/>
  <c r="F2403" i="6"/>
  <c r="G2403" i="6"/>
  <c r="H2403" i="6"/>
  <c r="F2404" i="6"/>
  <c r="G2404" i="6"/>
  <c r="H2404" i="6"/>
  <c r="F2405" i="6"/>
  <c r="G2405" i="6"/>
  <c r="H2405" i="6"/>
  <c r="F2406" i="6"/>
  <c r="G2406" i="6"/>
  <c r="H2406" i="6"/>
  <c r="F2407" i="6"/>
  <c r="G2407" i="6"/>
  <c r="H2407" i="6"/>
  <c r="F2408" i="6"/>
  <c r="G2408" i="6"/>
  <c r="H2408" i="6"/>
  <c r="F2409" i="6"/>
  <c r="G2409" i="6"/>
  <c r="H2409" i="6"/>
  <c r="F2410" i="6"/>
  <c r="G2410" i="6"/>
  <c r="H2410" i="6"/>
  <c r="F2411" i="6"/>
  <c r="G2411" i="6"/>
  <c r="H2411" i="6"/>
  <c r="F2412" i="6"/>
  <c r="G2412" i="6"/>
  <c r="H2412" i="6"/>
  <c r="F2413" i="6"/>
  <c r="G2413" i="6"/>
  <c r="H2413" i="6"/>
  <c r="F2414" i="6"/>
  <c r="G2414" i="6"/>
  <c r="H2414" i="6"/>
  <c r="F2415" i="6"/>
  <c r="G2415" i="6"/>
  <c r="H2415" i="6"/>
  <c r="F2416" i="6"/>
  <c r="G2416" i="6"/>
  <c r="H2416" i="6"/>
  <c r="F2417" i="6"/>
  <c r="G2417" i="6"/>
  <c r="H2417" i="6"/>
  <c r="F2418" i="6"/>
  <c r="G2418" i="6"/>
  <c r="H2418" i="6"/>
  <c r="F2419" i="6"/>
  <c r="G2419" i="6"/>
  <c r="H2419" i="6"/>
  <c r="F2420" i="6"/>
  <c r="G2420" i="6"/>
  <c r="H2420" i="6"/>
  <c r="F2421" i="6"/>
  <c r="G2421" i="6"/>
  <c r="H2421" i="6"/>
  <c r="F2422" i="6"/>
  <c r="G2422" i="6"/>
  <c r="H2422" i="6"/>
  <c r="F2423" i="6"/>
  <c r="G2423" i="6"/>
  <c r="H2423" i="6"/>
  <c r="F2424" i="6"/>
  <c r="G2424" i="6"/>
  <c r="H2424" i="6"/>
  <c r="F2425" i="6"/>
  <c r="G2425" i="6"/>
  <c r="H2425" i="6"/>
  <c r="F2426" i="6"/>
  <c r="G2426" i="6"/>
  <c r="H2426" i="6"/>
  <c r="F2427" i="6"/>
  <c r="G2427" i="6"/>
  <c r="H2427" i="6"/>
  <c r="F2428" i="6"/>
  <c r="G2428" i="6"/>
  <c r="H2428" i="6"/>
  <c r="F2429" i="6"/>
  <c r="G2429" i="6"/>
  <c r="H2429" i="6"/>
  <c r="F2430" i="6"/>
  <c r="G2430" i="6"/>
  <c r="H2430" i="6"/>
  <c r="F2431" i="6"/>
  <c r="G2431" i="6"/>
  <c r="H2431" i="6"/>
  <c r="F2432" i="6"/>
  <c r="G2432" i="6"/>
  <c r="H2432" i="6"/>
  <c r="F2433" i="6"/>
  <c r="G2433" i="6"/>
  <c r="H2433" i="6"/>
  <c r="F2434" i="6"/>
  <c r="G2434" i="6"/>
  <c r="H2434" i="6"/>
  <c r="F2435" i="6"/>
  <c r="G2435" i="6"/>
  <c r="H2435" i="6"/>
  <c r="F2436" i="6"/>
  <c r="G2436" i="6"/>
  <c r="H2436" i="6"/>
  <c r="F2437" i="6"/>
  <c r="G2437" i="6"/>
  <c r="H2437" i="6"/>
  <c r="F2438" i="6"/>
  <c r="G2438" i="6"/>
  <c r="H2438" i="6"/>
  <c r="F2439" i="6"/>
  <c r="G2439" i="6"/>
  <c r="H2439" i="6"/>
  <c r="F2440" i="6"/>
  <c r="G2440" i="6"/>
  <c r="H2440" i="6"/>
  <c r="F2441" i="6"/>
  <c r="G2441" i="6"/>
  <c r="H2441" i="6"/>
  <c r="F2442" i="6"/>
  <c r="G2442" i="6"/>
  <c r="H2442" i="6"/>
  <c r="F2443" i="6"/>
  <c r="G2443" i="6"/>
  <c r="H2443" i="6"/>
  <c r="F2444" i="6"/>
  <c r="G2444" i="6"/>
  <c r="H2444" i="6"/>
  <c r="F2445" i="6"/>
  <c r="G2445" i="6"/>
  <c r="H2445" i="6"/>
  <c r="F2446" i="6"/>
  <c r="G2446" i="6"/>
  <c r="H2446" i="6"/>
  <c r="F2447" i="6"/>
  <c r="G2447" i="6"/>
  <c r="H2447" i="6"/>
  <c r="F2448" i="6"/>
  <c r="G2448" i="6"/>
  <c r="H2448" i="6"/>
  <c r="F2449" i="6"/>
  <c r="G2449" i="6"/>
  <c r="H2449" i="6"/>
  <c r="F2450" i="6"/>
  <c r="G2450" i="6"/>
  <c r="H2450" i="6"/>
  <c r="F2451" i="6"/>
  <c r="G2451" i="6"/>
  <c r="H2451" i="6"/>
  <c r="F2452" i="6"/>
  <c r="G2452" i="6"/>
  <c r="H2452" i="6"/>
  <c r="F2453" i="6"/>
  <c r="G2453" i="6"/>
  <c r="H2453" i="6"/>
  <c r="F2454" i="6"/>
  <c r="G2454" i="6"/>
  <c r="H2454" i="6"/>
  <c r="F2455" i="6"/>
  <c r="G2455" i="6"/>
  <c r="H2455" i="6"/>
  <c r="F2456" i="6"/>
  <c r="G2456" i="6"/>
  <c r="H2456" i="6"/>
  <c r="F2457" i="6"/>
  <c r="G2457" i="6"/>
  <c r="H2457" i="6"/>
  <c r="F2458" i="6"/>
  <c r="G2458" i="6"/>
  <c r="H2458" i="6"/>
  <c r="F2459" i="6"/>
  <c r="G2459" i="6"/>
  <c r="H2459" i="6"/>
  <c r="F2460" i="6"/>
  <c r="G2460" i="6"/>
  <c r="H2460" i="6"/>
  <c r="F2461" i="6"/>
  <c r="G2461" i="6"/>
  <c r="H2461" i="6"/>
  <c r="F2462" i="6"/>
  <c r="G2462" i="6"/>
  <c r="H2462" i="6"/>
  <c r="F2463" i="6"/>
  <c r="G2463" i="6"/>
  <c r="H2463" i="6"/>
  <c r="F2464" i="6"/>
  <c r="G2464" i="6"/>
  <c r="H2464" i="6"/>
  <c r="F2465" i="6"/>
  <c r="G2465" i="6"/>
  <c r="H2465" i="6"/>
  <c r="F2466" i="6"/>
  <c r="G2466" i="6"/>
  <c r="H2466" i="6"/>
  <c r="F2467" i="6"/>
  <c r="G2467" i="6"/>
  <c r="H2467" i="6"/>
  <c r="F2468" i="6"/>
  <c r="G2468" i="6"/>
  <c r="H2468" i="6"/>
  <c r="F2469" i="6"/>
  <c r="G2469" i="6"/>
  <c r="H2469" i="6"/>
  <c r="F2470" i="6"/>
  <c r="G2470" i="6"/>
  <c r="H2470" i="6"/>
  <c r="F2471" i="6"/>
  <c r="G2471" i="6"/>
  <c r="H2471" i="6"/>
  <c r="F2472" i="6"/>
  <c r="G2472" i="6"/>
  <c r="H2472" i="6"/>
  <c r="F2473" i="6"/>
  <c r="G2473" i="6"/>
  <c r="H2473" i="6"/>
  <c r="F2474" i="6"/>
  <c r="G2474" i="6"/>
  <c r="H2474" i="6"/>
  <c r="F2475" i="6"/>
  <c r="G2475" i="6"/>
  <c r="H2475" i="6"/>
  <c r="F2476" i="6"/>
  <c r="G2476" i="6"/>
  <c r="H2476" i="6"/>
  <c r="F2477" i="6"/>
  <c r="G2477" i="6"/>
  <c r="H2477" i="6"/>
  <c r="F2478" i="6"/>
  <c r="G2478" i="6"/>
  <c r="H2478" i="6"/>
  <c r="F2479" i="6"/>
  <c r="G2479" i="6"/>
  <c r="H2479" i="6"/>
  <c r="F2480" i="6"/>
  <c r="G2480" i="6"/>
  <c r="H2480" i="6"/>
  <c r="F2481" i="6"/>
  <c r="G2481" i="6"/>
  <c r="H2481" i="6"/>
  <c r="F2482" i="6"/>
  <c r="G2482" i="6"/>
  <c r="H2482" i="6"/>
  <c r="F2483" i="6"/>
  <c r="G2483" i="6"/>
  <c r="H2483" i="6"/>
  <c r="F2484" i="6"/>
  <c r="G2484" i="6"/>
  <c r="H2484" i="6"/>
  <c r="F2485" i="6"/>
  <c r="G2485" i="6"/>
  <c r="H2485" i="6"/>
  <c r="F2486" i="6"/>
  <c r="G2486" i="6"/>
  <c r="H2486" i="6"/>
  <c r="F2487" i="6"/>
  <c r="G2487" i="6"/>
  <c r="H2487" i="6"/>
  <c r="F2488" i="6"/>
  <c r="G2488" i="6"/>
  <c r="H2488" i="6"/>
  <c r="F2489" i="6"/>
  <c r="G2489" i="6"/>
  <c r="H2489" i="6"/>
  <c r="F2490" i="6"/>
  <c r="G2490" i="6"/>
  <c r="H2490" i="6"/>
  <c r="F2491" i="6"/>
  <c r="G2491" i="6"/>
  <c r="H2491" i="6"/>
  <c r="F2492" i="6"/>
  <c r="G2492" i="6"/>
  <c r="H2492" i="6"/>
  <c r="F2493" i="6"/>
  <c r="G2493" i="6"/>
  <c r="H2493" i="6"/>
  <c r="F2494" i="6"/>
  <c r="G2494" i="6"/>
  <c r="H2494" i="6"/>
  <c r="F2495" i="6"/>
  <c r="G2495" i="6"/>
  <c r="H2495" i="6"/>
  <c r="F2496" i="6"/>
  <c r="G2496" i="6"/>
  <c r="H2496" i="6"/>
  <c r="F2497" i="6"/>
  <c r="G2497" i="6"/>
  <c r="H2497" i="6"/>
  <c r="F2498" i="6"/>
  <c r="G2498" i="6"/>
  <c r="H2498" i="6"/>
  <c r="F2499" i="6"/>
  <c r="G2499" i="6"/>
  <c r="H2499" i="6"/>
  <c r="F2500" i="6"/>
  <c r="G2500" i="6"/>
  <c r="H2500" i="6"/>
  <c r="F2501" i="6"/>
  <c r="G2501" i="6"/>
  <c r="H2501" i="6"/>
  <c r="F2502" i="6"/>
  <c r="G2502" i="6"/>
  <c r="H2502" i="6"/>
  <c r="F2503" i="6"/>
  <c r="G2503" i="6"/>
  <c r="H2503" i="6"/>
  <c r="F2504" i="6"/>
  <c r="G2504" i="6"/>
  <c r="H2504" i="6"/>
  <c r="F2505" i="6"/>
  <c r="G2505" i="6"/>
  <c r="H2505" i="6"/>
  <c r="F2506" i="6"/>
  <c r="G2506" i="6"/>
  <c r="H2506" i="6"/>
  <c r="F2507" i="6"/>
  <c r="G2507" i="6"/>
  <c r="H2507" i="6"/>
  <c r="F2508" i="6"/>
  <c r="G2508" i="6"/>
  <c r="H2508" i="6"/>
  <c r="F2509" i="6"/>
  <c r="G2509" i="6"/>
  <c r="H2509" i="6"/>
  <c r="F2510" i="6"/>
  <c r="G2510" i="6"/>
  <c r="H2510" i="6"/>
  <c r="F2511" i="6"/>
  <c r="G2511" i="6"/>
  <c r="H2511" i="6"/>
  <c r="F2512" i="6"/>
  <c r="G2512" i="6"/>
  <c r="H2512" i="6"/>
  <c r="F2513" i="6"/>
  <c r="G2513" i="6"/>
  <c r="H2513" i="6"/>
  <c r="F2514" i="6"/>
  <c r="G2514" i="6"/>
  <c r="H2514" i="6"/>
  <c r="F2515" i="6"/>
  <c r="G2515" i="6"/>
  <c r="H2515" i="6"/>
  <c r="F2516" i="6"/>
  <c r="G2516" i="6"/>
  <c r="H2516" i="6"/>
  <c r="F2517" i="6"/>
  <c r="G2517" i="6"/>
  <c r="H2517" i="6"/>
  <c r="F2518" i="6"/>
  <c r="G2518" i="6"/>
  <c r="H2518" i="6"/>
  <c r="F2519" i="6"/>
  <c r="G2519" i="6"/>
  <c r="H2519" i="6"/>
  <c r="F2520" i="6"/>
  <c r="G2520" i="6"/>
  <c r="H2520" i="6"/>
  <c r="F2521" i="6"/>
  <c r="G2521" i="6"/>
  <c r="H2521" i="6"/>
  <c r="F2522" i="6"/>
  <c r="G2522" i="6"/>
  <c r="H2522" i="6"/>
  <c r="F2523" i="6"/>
  <c r="G2523" i="6"/>
  <c r="H2523" i="6"/>
  <c r="F2524" i="6"/>
  <c r="G2524" i="6"/>
  <c r="H2524" i="6"/>
  <c r="F2525" i="6"/>
  <c r="G2525" i="6"/>
  <c r="H2525" i="6"/>
  <c r="F2526" i="6"/>
  <c r="G2526" i="6"/>
  <c r="H2526" i="6"/>
  <c r="F2527" i="6"/>
  <c r="G2527" i="6"/>
  <c r="H2527" i="6"/>
  <c r="F2528" i="6"/>
  <c r="G2528" i="6"/>
  <c r="H2528" i="6"/>
  <c r="F2529" i="6"/>
  <c r="G2529" i="6"/>
  <c r="H2529" i="6"/>
  <c r="F2530" i="6"/>
  <c r="G2530" i="6"/>
  <c r="H2530" i="6"/>
  <c r="F2531" i="6"/>
  <c r="G2531" i="6"/>
  <c r="H2531" i="6"/>
  <c r="F2532" i="6"/>
  <c r="G2532" i="6"/>
  <c r="H2532" i="6"/>
  <c r="F2533" i="6"/>
  <c r="G2533" i="6"/>
  <c r="H2533" i="6"/>
  <c r="F2534" i="6"/>
  <c r="G2534" i="6"/>
  <c r="H2534" i="6"/>
  <c r="F2535" i="6"/>
  <c r="G2535" i="6"/>
  <c r="H2535" i="6"/>
  <c r="F2536" i="6"/>
  <c r="G2536" i="6"/>
  <c r="H2536" i="6"/>
  <c r="F2537" i="6"/>
  <c r="G2537" i="6"/>
  <c r="H2537" i="6"/>
  <c r="F2538" i="6"/>
  <c r="G2538" i="6"/>
  <c r="H2538" i="6"/>
  <c r="F2539" i="6"/>
  <c r="G2539" i="6"/>
  <c r="H2539" i="6"/>
  <c r="F2540" i="6"/>
  <c r="G2540" i="6"/>
  <c r="H2540" i="6"/>
  <c r="F2541" i="6"/>
  <c r="G2541" i="6"/>
  <c r="H2541" i="6"/>
  <c r="F2542" i="6"/>
  <c r="G2542" i="6"/>
  <c r="H2542" i="6"/>
  <c r="F2543" i="6"/>
  <c r="G2543" i="6"/>
  <c r="H2543" i="6"/>
  <c r="F2544" i="6"/>
  <c r="G2544" i="6"/>
  <c r="H2544" i="6"/>
  <c r="F2545" i="6"/>
  <c r="G2545" i="6"/>
  <c r="H2545" i="6"/>
  <c r="F2546" i="6"/>
  <c r="G2546" i="6"/>
  <c r="H2546" i="6"/>
  <c r="F2547" i="6"/>
  <c r="G2547" i="6"/>
  <c r="H2547" i="6"/>
  <c r="F2548" i="6"/>
  <c r="G2548" i="6"/>
  <c r="H2548" i="6"/>
  <c r="F2549" i="6"/>
  <c r="G2549" i="6"/>
  <c r="H2549" i="6"/>
  <c r="F2550" i="6"/>
  <c r="G2550" i="6"/>
  <c r="H2550" i="6"/>
  <c r="F2551" i="6"/>
  <c r="G2551" i="6"/>
  <c r="H2551" i="6"/>
  <c r="F2552" i="6"/>
  <c r="G2552" i="6"/>
  <c r="H2552" i="6"/>
  <c r="F2553" i="6"/>
  <c r="G2553" i="6"/>
  <c r="H2553" i="6"/>
  <c r="F2554" i="6"/>
  <c r="G2554" i="6"/>
  <c r="H2554" i="6"/>
  <c r="F2555" i="6"/>
  <c r="G2555" i="6"/>
  <c r="H2555" i="6"/>
  <c r="F2556" i="6"/>
  <c r="G2556" i="6"/>
  <c r="H2556" i="6"/>
  <c r="F2557" i="6"/>
  <c r="G2557" i="6"/>
  <c r="H2557" i="6"/>
  <c r="F2558" i="6"/>
  <c r="G2558" i="6"/>
  <c r="H2558" i="6"/>
  <c r="F2559" i="6"/>
  <c r="G2559" i="6"/>
  <c r="H2559" i="6"/>
  <c r="F2560" i="6"/>
  <c r="G2560" i="6"/>
  <c r="H2560" i="6"/>
  <c r="F2561" i="6"/>
  <c r="G2561" i="6"/>
  <c r="H2561" i="6"/>
  <c r="F2562" i="6"/>
  <c r="G2562" i="6"/>
  <c r="H2562" i="6"/>
  <c r="F2563" i="6"/>
  <c r="G2563" i="6"/>
  <c r="H2563" i="6"/>
  <c r="F2564" i="6"/>
  <c r="G2564" i="6"/>
  <c r="H2564" i="6"/>
  <c r="F2565" i="6"/>
  <c r="G2565" i="6"/>
  <c r="H2565" i="6"/>
  <c r="F2566" i="6"/>
  <c r="G2566" i="6"/>
  <c r="H2566" i="6"/>
  <c r="F2567" i="6"/>
  <c r="G2567" i="6"/>
  <c r="H2567" i="6"/>
  <c r="F2568" i="6"/>
  <c r="G2568" i="6"/>
  <c r="H2568" i="6"/>
  <c r="F2569" i="6"/>
  <c r="G2569" i="6"/>
  <c r="H2569" i="6"/>
  <c r="F2570" i="6"/>
  <c r="G2570" i="6"/>
  <c r="H2570" i="6"/>
  <c r="F2571" i="6"/>
  <c r="G2571" i="6"/>
  <c r="H2571" i="6"/>
  <c r="F2572" i="6"/>
  <c r="G2572" i="6"/>
  <c r="H2572" i="6"/>
  <c r="F2573" i="6"/>
  <c r="G2573" i="6"/>
  <c r="H2573" i="6"/>
  <c r="F2574" i="6"/>
  <c r="G2574" i="6"/>
  <c r="H2574" i="6"/>
  <c r="F2575" i="6"/>
  <c r="G2575" i="6"/>
  <c r="H2575" i="6"/>
  <c r="F2576" i="6"/>
  <c r="G2576" i="6"/>
  <c r="H2576" i="6"/>
  <c r="F2577" i="6"/>
  <c r="G2577" i="6"/>
  <c r="H2577" i="6"/>
  <c r="F2578" i="6"/>
  <c r="G2578" i="6"/>
  <c r="H2578" i="6"/>
  <c r="F2579" i="6"/>
  <c r="G2579" i="6"/>
  <c r="H2579" i="6"/>
  <c r="F2580" i="6"/>
  <c r="G2580" i="6"/>
  <c r="H2580" i="6"/>
  <c r="F2581" i="6"/>
  <c r="G2581" i="6"/>
  <c r="H2581" i="6"/>
  <c r="F2582" i="6"/>
  <c r="G2582" i="6"/>
  <c r="H2582" i="6"/>
  <c r="F2583" i="6"/>
  <c r="G2583" i="6"/>
  <c r="H2583" i="6"/>
  <c r="F2584" i="6"/>
  <c r="G2584" i="6"/>
  <c r="H2584" i="6"/>
  <c r="F2585" i="6"/>
  <c r="G2585" i="6"/>
  <c r="H2585" i="6"/>
  <c r="F2586" i="6"/>
  <c r="G2586" i="6"/>
  <c r="H2586" i="6"/>
  <c r="F2587" i="6"/>
  <c r="G2587" i="6"/>
  <c r="H2587" i="6"/>
  <c r="F2588" i="6"/>
  <c r="G2588" i="6"/>
  <c r="H2588" i="6"/>
  <c r="F2589" i="6"/>
  <c r="G2589" i="6"/>
  <c r="H2589" i="6"/>
  <c r="F2590" i="6"/>
  <c r="G2590" i="6"/>
  <c r="H2590" i="6"/>
  <c r="F2591" i="6"/>
  <c r="G2591" i="6"/>
  <c r="H2591" i="6"/>
  <c r="F2592" i="6"/>
  <c r="G2592" i="6"/>
  <c r="H2592" i="6"/>
  <c r="F2593" i="6"/>
  <c r="G2593" i="6"/>
  <c r="H2593" i="6"/>
  <c r="F2594" i="6"/>
  <c r="G2594" i="6"/>
  <c r="H2594" i="6"/>
  <c r="F2595" i="6"/>
  <c r="G2595" i="6"/>
  <c r="H2595" i="6"/>
  <c r="F2596" i="6"/>
  <c r="G2596" i="6"/>
  <c r="H2596" i="6"/>
  <c r="F2597" i="6"/>
  <c r="G2597" i="6"/>
  <c r="H2597" i="6"/>
  <c r="F2598" i="6"/>
  <c r="G2598" i="6"/>
  <c r="H2598" i="6"/>
  <c r="F2599" i="6"/>
  <c r="G2599" i="6"/>
  <c r="H2599" i="6"/>
  <c r="F2600" i="6"/>
  <c r="G2600" i="6"/>
  <c r="H2600" i="6"/>
  <c r="F2601" i="6"/>
  <c r="G2601" i="6"/>
  <c r="H2601" i="6"/>
  <c r="F2602" i="6"/>
  <c r="G2602" i="6"/>
  <c r="H2602" i="6"/>
  <c r="F2603" i="6"/>
  <c r="G2603" i="6"/>
  <c r="H2603" i="6"/>
  <c r="F2604" i="6"/>
  <c r="G2604" i="6"/>
  <c r="H2604" i="6"/>
  <c r="F2605" i="6"/>
  <c r="G2605" i="6"/>
  <c r="H2605" i="6"/>
  <c r="F2606" i="6"/>
  <c r="G2606" i="6"/>
  <c r="H2606" i="6"/>
  <c r="F2607" i="6"/>
  <c r="G2607" i="6"/>
  <c r="H2607" i="6"/>
  <c r="F2608" i="6"/>
  <c r="G2608" i="6"/>
  <c r="H2608" i="6"/>
  <c r="F2609" i="6"/>
  <c r="G2609" i="6"/>
  <c r="H2609" i="6"/>
  <c r="F2610" i="6"/>
  <c r="G2610" i="6"/>
  <c r="H2610" i="6"/>
  <c r="F2611" i="6"/>
  <c r="G2611" i="6"/>
  <c r="H2611" i="6"/>
  <c r="F2612" i="6"/>
  <c r="G2612" i="6"/>
  <c r="H2612" i="6"/>
  <c r="F2613" i="6"/>
  <c r="G2613" i="6"/>
  <c r="H2613" i="6"/>
  <c r="F2614" i="6"/>
  <c r="G2614" i="6"/>
  <c r="H2614" i="6"/>
  <c r="F2615" i="6"/>
  <c r="G2615" i="6"/>
  <c r="H2615" i="6"/>
  <c r="F2616" i="6"/>
  <c r="G2616" i="6"/>
  <c r="H2616" i="6"/>
  <c r="F2617" i="6"/>
  <c r="G2617" i="6"/>
  <c r="H2617" i="6"/>
  <c r="F2618" i="6"/>
  <c r="G2618" i="6"/>
  <c r="H2618" i="6"/>
  <c r="F2619" i="6"/>
  <c r="G2619" i="6"/>
  <c r="H2619" i="6"/>
  <c r="F2620" i="6"/>
  <c r="G2620" i="6"/>
  <c r="H2620" i="6"/>
  <c r="F2621" i="6"/>
  <c r="G2621" i="6"/>
  <c r="H2621" i="6"/>
  <c r="F2622" i="6"/>
  <c r="G2622" i="6"/>
  <c r="H2622" i="6"/>
  <c r="F2623" i="6"/>
  <c r="G2623" i="6"/>
  <c r="H2623" i="6"/>
  <c r="F2624" i="6"/>
  <c r="G2624" i="6"/>
  <c r="H2624" i="6"/>
  <c r="F2625" i="6"/>
  <c r="G2625" i="6"/>
  <c r="H2625" i="6"/>
  <c r="F2626" i="6"/>
  <c r="G2626" i="6"/>
  <c r="H2626" i="6"/>
  <c r="F2627" i="6"/>
  <c r="G2627" i="6"/>
  <c r="H2627" i="6"/>
  <c r="F2628" i="6"/>
  <c r="G2628" i="6"/>
  <c r="H2628" i="6"/>
  <c r="F2629" i="6"/>
  <c r="G2629" i="6"/>
  <c r="H2629" i="6"/>
  <c r="F2630" i="6"/>
  <c r="G2630" i="6"/>
  <c r="H2630" i="6"/>
  <c r="F2631" i="6"/>
  <c r="G2631" i="6"/>
  <c r="H2631" i="6"/>
  <c r="F2632" i="6"/>
  <c r="G2632" i="6"/>
  <c r="H2632" i="6"/>
  <c r="F2633" i="6"/>
  <c r="G2633" i="6"/>
  <c r="H2633" i="6"/>
  <c r="F2634" i="6"/>
  <c r="G2634" i="6"/>
  <c r="H2634" i="6"/>
  <c r="F2635" i="6"/>
  <c r="G2635" i="6"/>
  <c r="H2635" i="6"/>
  <c r="F2636" i="6"/>
  <c r="G2636" i="6"/>
  <c r="H2636" i="6"/>
  <c r="F2637" i="6"/>
  <c r="G2637" i="6"/>
  <c r="H2637" i="6"/>
  <c r="F2638" i="6"/>
  <c r="G2638" i="6"/>
  <c r="H2638" i="6"/>
  <c r="F2639" i="6"/>
  <c r="G2639" i="6"/>
  <c r="H2639" i="6"/>
  <c r="F2640" i="6"/>
  <c r="G2640" i="6"/>
  <c r="H2640" i="6"/>
  <c r="F2641" i="6"/>
  <c r="G2641" i="6"/>
  <c r="H2641" i="6"/>
  <c r="F2642" i="6"/>
  <c r="G2642" i="6"/>
  <c r="H2642" i="6"/>
  <c r="F2643" i="6"/>
  <c r="G2643" i="6"/>
  <c r="H2643" i="6"/>
  <c r="F2644" i="6"/>
  <c r="G2644" i="6"/>
  <c r="H2644" i="6"/>
  <c r="F2645" i="6"/>
  <c r="G2645" i="6"/>
  <c r="H2645" i="6"/>
  <c r="F2646" i="6"/>
  <c r="G2646" i="6"/>
  <c r="H2646" i="6"/>
  <c r="F2647" i="6"/>
  <c r="G2647" i="6"/>
  <c r="H2647" i="6"/>
  <c r="F2648" i="6"/>
  <c r="G2648" i="6"/>
  <c r="H2648" i="6"/>
  <c r="F2649" i="6"/>
  <c r="G2649" i="6"/>
  <c r="H2649" i="6"/>
  <c r="F2650" i="6"/>
  <c r="G2650" i="6"/>
  <c r="H2650" i="6"/>
  <c r="F2651" i="6"/>
  <c r="G2651" i="6"/>
  <c r="H2651" i="6"/>
  <c r="F2652" i="6"/>
  <c r="G2652" i="6"/>
  <c r="H2652" i="6"/>
  <c r="F2653" i="6"/>
  <c r="G2653" i="6"/>
  <c r="H2653" i="6"/>
  <c r="F2654" i="6"/>
  <c r="G2654" i="6"/>
  <c r="H2654" i="6"/>
  <c r="F2655" i="6"/>
  <c r="G2655" i="6"/>
  <c r="H2655" i="6"/>
  <c r="F2656" i="6"/>
  <c r="G2656" i="6"/>
  <c r="H2656" i="6"/>
  <c r="F2657" i="6"/>
  <c r="G2657" i="6"/>
  <c r="H2657" i="6"/>
  <c r="F2658" i="6"/>
  <c r="G2658" i="6"/>
  <c r="H2658" i="6"/>
  <c r="F2659" i="6"/>
  <c r="G2659" i="6"/>
  <c r="H2659" i="6"/>
  <c r="F2660" i="6"/>
  <c r="G2660" i="6"/>
  <c r="H2660" i="6"/>
  <c r="F2661" i="6"/>
  <c r="G2661" i="6"/>
  <c r="H2661" i="6"/>
  <c r="F2662" i="6"/>
  <c r="G2662" i="6"/>
  <c r="H2662" i="6"/>
  <c r="F2663" i="6"/>
  <c r="G2663" i="6"/>
  <c r="H2663" i="6"/>
  <c r="F2664" i="6"/>
  <c r="G2664" i="6"/>
  <c r="H2664" i="6"/>
  <c r="F2665" i="6"/>
  <c r="G2665" i="6"/>
  <c r="H2665" i="6"/>
  <c r="F2666" i="6"/>
  <c r="G2666" i="6"/>
  <c r="H2666" i="6"/>
  <c r="F2667" i="6"/>
  <c r="G2667" i="6"/>
  <c r="H2667" i="6"/>
  <c r="F2668" i="6"/>
  <c r="G2668" i="6"/>
  <c r="H2668" i="6"/>
  <c r="F2669" i="6"/>
  <c r="G2669" i="6"/>
  <c r="H2669" i="6"/>
  <c r="F2670" i="6"/>
  <c r="G2670" i="6"/>
  <c r="H2670" i="6"/>
  <c r="F2671" i="6"/>
  <c r="G2671" i="6"/>
  <c r="H2671" i="6"/>
  <c r="F2672" i="6"/>
  <c r="G2672" i="6"/>
  <c r="H2672" i="6"/>
  <c r="F2673" i="6"/>
  <c r="G2673" i="6"/>
  <c r="H2673" i="6"/>
  <c r="F2674" i="6"/>
  <c r="G2674" i="6"/>
  <c r="H2674" i="6"/>
  <c r="F2675" i="6"/>
  <c r="G2675" i="6"/>
  <c r="H2675" i="6"/>
  <c r="F2676" i="6"/>
  <c r="G2676" i="6"/>
  <c r="H2676" i="6"/>
  <c r="F2677" i="6"/>
  <c r="G2677" i="6"/>
  <c r="H2677" i="6"/>
  <c r="F2678" i="6"/>
  <c r="G2678" i="6"/>
  <c r="H2678" i="6"/>
  <c r="F2679" i="6"/>
  <c r="G2679" i="6"/>
  <c r="H2679" i="6"/>
  <c r="F2680" i="6"/>
  <c r="G2680" i="6"/>
  <c r="H2680" i="6"/>
  <c r="F2681" i="6"/>
  <c r="G2681" i="6"/>
  <c r="H2681" i="6"/>
  <c r="F2682" i="6"/>
  <c r="G2682" i="6"/>
  <c r="H2682" i="6"/>
  <c r="F2683" i="6"/>
  <c r="G2683" i="6"/>
  <c r="H2683" i="6"/>
  <c r="F2684" i="6"/>
  <c r="G2684" i="6"/>
  <c r="H2684" i="6"/>
  <c r="F2685" i="6"/>
  <c r="G2685" i="6"/>
  <c r="H2685" i="6"/>
  <c r="F2686" i="6"/>
  <c r="G2686" i="6"/>
  <c r="H2686" i="6"/>
  <c r="F2687" i="6"/>
  <c r="G2687" i="6"/>
  <c r="H2687" i="6"/>
  <c r="F2688" i="6"/>
  <c r="G2688" i="6"/>
  <c r="H2688" i="6"/>
  <c r="F2689" i="6"/>
  <c r="G2689" i="6"/>
  <c r="H2689" i="6"/>
  <c r="F2690" i="6"/>
  <c r="G2690" i="6"/>
  <c r="H2690" i="6"/>
  <c r="F2691" i="6"/>
  <c r="G2691" i="6"/>
  <c r="H2691" i="6"/>
  <c r="F2692" i="6"/>
  <c r="G2692" i="6"/>
  <c r="H2692" i="6"/>
  <c r="F2693" i="6"/>
  <c r="G2693" i="6"/>
  <c r="H2693" i="6"/>
  <c r="F2694" i="6"/>
  <c r="G2694" i="6"/>
  <c r="H2694" i="6"/>
  <c r="F2695" i="6"/>
  <c r="G2695" i="6"/>
  <c r="H2695" i="6"/>
  <c r="F2696" i="6"/>
  <c r="G2696" i="6"/>
  <c r="H2696" i="6"/>
  <c r="F2697" i="6"/>
  <c r="G2697" i="6"/>
  <c r="H2697" i="6"/>
  <c r="F2698" i="6"/>
  <c r="G2698" i="6"/>
  <c r="H2698" i="6"/>
  <c r="F2699" i="6"/>
  <c r="G2699" i="6"/>
  <c r="H2699" i="6"/>
  <c r="F2700" i="6"/>
  <c r="G2700" i="6"/>
  <c r="H2700" i="6"/>
  <c r="F2701" i="6"/>
  <c r="G2701" i="6"/>
  <c r="H2701" i="6"/>
  <c r="F2702" i="6"/>
  <c r="G2702" i="6"/>
  <c r="H2702" i="6"/>
  <c r="F2703" i="6"/>
  <c r="G2703" i="6"/>
  <c r="H2703" i="6"/>
  <c r="F2704" i="6"/>
  <c r="G2704" i="6"/>
  <c r="H2704" i="6"/>
  <c r="F2705" i="6"/>
  <c r="G2705" i="6"/>
  <c r="H2705" i="6"/>
  <c r="F2706" i="6"/>
  <c r="G2706" i="6"/>
  <c r="H2706" i="6"/>
  <c r="F2707" i="6"/>
  <c r="G2707" i="6"/>
  <c r="H2707" i="6"/>
  <c r="F2708" i="6"/>
  <c r="G2708" i="6"/>
  <c r="H2708" i="6"/>
  <c r="F2709" i="6"/>
  <c r="G2709" i="6"/>
  <c r="H2709" i="6"/>
  <c r="F2710" i="6"/>
  <c r="G2710" i="6"/>
  <c r="H2710" i="6"/>
  <c r="F2711" i="6"/>
  <c r="G2711" i="6"/>
  <c r="H2711" i="6"/>
  <c r="F2712" i="6"/>
  <c r="G2712" i="6"/>
  <c r="H2712" i="6"/>
  <c r="F2713" i="6"/>
  <c r="G2713" i="6"/>
  <c r="H2713" i="6"/>
  <c r="F2714" i="6"/>
  <c r="G2714" i="6"/>
  <c r="H2714" i="6"/>
  <c r="F2715" i="6"/>
  <c r="G2715" i="6"/>
  <c r="H2715" i="6"/>
  <c r="F2716" i="6"/>
  <c r="G2716" i="6"/>
  <c r="H2716" i="6"/>
  <c r="F2717" i="6"/>
  <c r="G2717" i="6"/>
  <c r="H2717" i="6"/>
  <c r="F2718" i="6"/>
  <c r="G2718" i="6"/>
  <c r="H2718" i="6"/>
  <c r="F2719" i="6"/>
  <c r="G2719" i="6"/>
  <c r="H2719" i="6"/>
  <c r="F2720" i="6"/>
  <c r="G2720" i="6"/>
  <c r="H2720" i="6"/>
  <c r="F2721" i="6"/>
  <c r="G2721" i="6"/>
  <c r="H2721" i="6"/>
  <c r="F2722" i="6"/>
  <c r="G2722" i="6"/>
  <c r="H2722" i="6"/>
  <c r="F2723" i="6"/>
  <c r="G2723" i="6"/>
  <c r="H2723" i="6"/>
  <c r="F2724" i="6"/>
  <c r="G2724" i="6"/>
  <c r="H2724" i="6"/>
  <c r="F2725" i="6"/>
  <c r="G2725" i="6"/>
  <c r="H2725" i="6"/>
  <c r="F2726" i="6"/>
  <c r="G2726" i="6"/>
  <c r="H2726" i="6"/>
  <c r="F2727" i="6"/>
  <c r="G2727" i="6"/>
  <c r="H2727" i="6"/>
  <c r="F2728" i="6"/>
  <c r="G2728" i="6"/>
  <c r="H2728" i="6"/>
  <c r="F2729" i="6"/>
  <c r="G2729" i="6"/>
  <c r="H2729" i="6"/>
  <c r="F2730" i="6"/>
  <c r="G2730" i="6"/>
  <c r="H2730" i="6"/>
  <c r="F2731" i="6"/>
  <c r="G2731" i="6"/>
  <c r="H2731" i="6"/>
  <c r="F2732" i="6"/>
  <c r="G2732" i="6"/>
  <c r="H2732" i="6"/>
  <c r="F2733" i="6"/>
  <c r="G2733" i="6"/>
  <c r="H2733" i="6"/>
  <c r="F2734" i="6"/>
  <c r="G2734" i="6"/>
  <c r="H2734" i="6"/>
  <c r="F2735" i="6"/>
  <c r="G2735" i="6"/>
  <c r="H2735" i="6"/>
  <c r="F2736" i="6"/>
  <c r="G2736" i="6"/>
  <c r="H2736" i="6"/>
  <c r="F2737" i="6"/>
  <c r="G2737" i="6"/>
  <c r="H2737" i="6"/>
  <c r="F2738" i="6"/>
  <c r="G2738" i="6"/>
  <c r="H2738" i="6"/>
  <c r="F2739" i="6"/>
  <c r="G2739" i="6"/>
  <c r="H2739" i="6"/>
  <c r="F2740" i="6"/>
  <c r="G2740" i="6"/>
  <c r="H2740" i="6"/>
  <c r="F2741" i="6"/>
  <c r="G2741" i="6"/>
  <c r="H2741" i="6"/>
  <c r="F2742" i="6"/>
  <c r="G2742" i="6"/>
  <c r="H2742" i="6"/>
  <c r="F2743" i="6"/>
  <c r="G2743" i="6"/>
  <c r="H2743" i="6"/>
  <c r="F2744" i="6"/>
  <c r="G2744" i="6"/>
  <c r="H2744" i="6"/>
  <c r="F2745" i="6"/>
  <c r="G2745" i="6"/>
  <c r="H2745" i="6"/>
  <c r="F2746" i="6"/>
  <c r="G2746" i="6"/>
  <c r="H2746" i="6"/>
  <c r="F2747" i="6"/>
  <c r="G2747" i="6"/>
  <c r="H2747" i="6"/>
  <c r="F2748" i="6"/>
  <c r="G2748" i="6"/>
  <c r="H2748" i="6"/>
  <c r="F2749" i="6"/>
  <c r="G2749" i="6"/>
  <c r="H2749" i="6"/>
  <c r="F2750" i="6"/>
  <c r="G2750" i="6"/>
  <c r="H2750" i="6"/>
  <c r="F2751" i="6"/>
  <c r="G2751" i="6"/>
  <c r="H2751" i="6"/>
  <c r="F2752" i="6"/>
  <c r="G2752" i="6"/>
  <c r="H2752" i="6"/>
  <c r="F2753" i="6"/>
  <c r="G2753" i="6"/>
  <c r="H2753" i="6"/>
  <c r="F2754" i="6"/>
  <c r="G2754" i="6"/>
  <c r="H2754" i="6"/>
  <c r="F2755" i="6"/>
  <c r="G2755" i="6"/>
  <c r="H2755" i="6"/>
  <c r="F2756" i="6"/>
  <c r="G2756" i="6"/>
  <c r="H2756" i="6"/>
  <c r="F2757" i="6"/>
  <c r="G2757" i="6"/>
  <c r="H2757" i="6"/>
  <c r="F2758" i="6"/>
  <c r="G2758" i="6"/>
  <c r="H2758" i="6"/>
  <c r="F2759" i="6"/>
  <c r="G2759" i="6"/>
  <c r="H2759" i="6"/>
  <c r="F2760" i="6"/>
  <c r="G2760" i="6"/>
  <c r="H2760" i="6"/>
  <c r="F2761" i="6"/>
  <c r="G2761" i="6"/>
  <c r="H2761" i="6"/>
  <c r="F2762" i="6"/>
  <c r="G2762" i="6"/>
  <c r="H2762" i="6"/>
  <c r="F2763" i="6"/>
  <c r="G2763" i="6"/>
  <c r="H2763" i="6"/>
  <c r="F2764" i="6"/>
  <c r="G2764" i="6"/>
  <c r="H2764" i="6"/>
  <c r="F2765" i="6"/>
  <c r="G2765" i="6"/>
  <c r="H2765" i="6"/>
  <c r="F2766" i="6"/>
  <c r="G2766" i="6"/>
  <c r="H2766" i="6"/>
  <c r="F2767" i="6"/>
  <c r="G2767" i="6"/>
  <c r="H2767" i="6"/>
  <c r="F2768" i="6"/>
  <c r="G2768" i="6"/>
  <c r="H2768" i="6"/>
  <c r="F2769" i="6"/>
  <c r="G2769" i="6"/>
  <c r="H2769" i="6"/>
  <c r="F2770" i="6"/>
  <c r="G2770" i="6"/>
  <c r="H2770" i="6"/>
  <c r="F2771" i="6"/>
  <c r="G2771" i="6"/>
  <c r="H2771" i="6"/>
  <c r="F2772" i="6"/>
  <c r="G2772" i="6"/>
  <c r="H2772" i="6"/>
  <c r="F2773" i="6"/>
  <c r="G2773" i="6"/>
  <c r="H2773" i="6"/>
  <c r="F2774" i="6"/>
  <c r="G2774" i="6"/>
  <c r="H2774" i="6"/>
  <c r="F2775" i="6"/>
  <c r="G2775" i="6"/>
  <c r="H2775" i="6"/>
  <c r="F2776" i="6"/>
  <c r="G2776" i="6"/>
  <c r="H2776" i="6"/>
  <c r="F2777" i="6"/>
  <c r="G2777" i="6"/>
  <c r="H2777" i="6"/>
  <c r="F2778" i="6"/>
  <c r="G2778" i="6"/>
  <c r="H2778" i="6"/>
  <c r="F2779" i="6"/>
  <c r="G2779" i="6"/>
  <c r="H2779" i="6"/>
  <c r="F2780" i="6"/>
  <c r="G2780" i="6"/>
  <c r="H2780" i="6"/>
  <c r="F2781" i="6"/>
  <c r="G2781" i="6"/>
  <c r="H2781" i="6"/>
  <c r="F2782" i="6"/>
  <c r="G2782" i="6"/>
  <c r="H2782" i="6"/>
  <c r="F2783" i="6"/>
  <c r="G2783" i="6"/>
  <c r="H2783" i="6"/>
  <c r="F2784" i="6"/>
  <c r="G2784" i="6"/>
  <c r="H2784" i="6"/>
  <c r="F2785" i="6"/>
  <c r="G2785" i="6"/>
  <c r="H2785" i="6"/>
  <c r="F2786" i="6"/>
  <c r="G2786" i="6"/>
  <c r="H2786" i="6"/>
  <c r="F2787" i="6"/>
  <c r="G2787" i="6"/>
  <c r="H2787" i="6"/>
  <c r="F2788" i="6"/>
  <c r="G2788" i="6"/>
  <c r="H2788" i="6"/>
  <c r="F2789" i="6"/>
  <c r="G2789" i="6"/>
  <c r="H2789" i="6"/>
  <c r="F2790" i="6"/>
  <c r="G2790" i="6"/>
  <c r="H2790" i="6"/>
  <c r="F2791" i="6"/>
  <c r="G2791" i="6"/>
  <c r="H2791" i="6"/>
  <c r="F2792" i="6"/>
  <c r="G2792" i="6"/>
  <c r="H2792" i="6"/>
  <c r="F2793" i="6"/>
  <c r="G2793" i="6"/>
  <c r="H2793" i="6"/>
  <c r="F2794" i="6"/>
  <c r="G2794" i="6"/>
  <c r="H2794" i="6"/>
  <c r="F2795" i="6"/>
  <c r="G2795" i="6"/>
  <c r="H2795" i="6"/>
  <c r="F2796" i="6"/>
  <c r="G2796" i="6"/>
  <c r="H2796" i="6"/>
  <c r="F2797" i="6"/>
  <c r="G2797" i="6"/>
  <c r="H2797" i="6"/>
  <c r="F2798" i="6"/>
  <c r="G2798" i="6"/>
  <c r="H2798" i="6"/>
  <c r="F2799" i="6"/>
  <c r="G2799" i="6"/>
  <c r="H2799" i="6"/>
  <c r="F2800" i="6"/>
  <c r="G2800" i="6"/>
  <c r="H2800" i="6"/>
  <c r="F2801" i="6"/>
  <c r="G2801" i="6"/>
  <c r="H2801" i="6"/>
  <c r="F2802" i="6"/>
  <c r="G2802" i="6"/>
  <c r="H2802" i="6"/>
  <c r="F2803" i="6"/>
  <c r="G2803" i="6"/>
  <c r="H2803" i="6"/>
  <c r="F2804" i="6"/>
  <c r="G2804" i="6"/>
  <c r="H2804" i="6"/>
  <c r="F2805" i="6"/>
  <c r="G2805" i="6"/>
  <c r="H2805" i="6"/>
  <c r="F2806" i="6"/>
  <c r="G2806" i="6"/>
  <c r="H2806" i="6"/>
  <c r="F2807" i="6"/>
  <c r="G2807" i="6"/>
  <c r="H2807" i="6"/>
  <c r="F2808" i="6"/>
  <c r="G2808" i="6"/>
  <c r="H2808" i="6"/>
  <c r="F2809" i="6"/>
  <c r="G2809" i="6"/>
  <c r="H2809" i="6"/>
  <c r="F2810" i="6"/>
  <c r="G2810" i="6"/>
  <c r="H2810" i="6"/>
  <c r="F2811" i="6"/>
  <c r="G2811" i="6"/>
  <c r="H2811" i="6"/>
  <c r="F2812" i="6"/>
  <c r="G2812" i="6"/>
  <c r="H2812" i="6"/>
  <c r="F2813" i="6"/>
  <c r="G2813" i="6"/>
  <c r="H2813" i="6"/>
  <c r="F2814" i="6"/>
  <c r="G2814" i="6"/>
  <c r="H2814" i="6"/>
  <c r="F2815" i="6"/>
  <c r="G2815" i="6"/>
  <c r="H2815" i="6"/>
  <c r="F2816" i="6"/>
  <c r="G2816" i="6"/>
  <c r="H2816" i="6"/>
  <c r="F2817" i="6"/>
  <c r="G2817" i="6"/>
  <c r="H2817" i="6"/>
  <c r="F2818" i="6"/>
  <c r="G2818" i="6"/>
  <c r="H2818" i="6"/>
  <c r="F2819" i="6"/>
  <c r="G2819" i="6"/>
  <c r="H2819" i="6"/>
  <c r="F2820" i="6"/>
  <c r="G2820" i="6"/>
  <c r="H2820" i="6"/>
  <c r="F2821" i="6"/>
  <c r="G2821" i="6"/>
  <c r="H2821" i="6"/>
  <c r="F2822" i="6"/>
  <c r="G2822" i="6"/>
  <c r="H2822" i="6"/>
  <c r="F2823" i="6"/>
  <c r="G2823" i="6"/>
  <c r="H2823" i="6"/>
  <c r="F2824" i="6"/>
  <c r="G2824" i="6"/>
  <c r="H2824" i="6"/>
  <c r="F2825" i="6"/>
  <c r="G2825" i="6"/>
  <c r="H2825" i="6"/>
  <c r="F2826" i="6"/>
  <c r="G2826" i="6"/>
  <c r="H2826" i="6"/>
  <c r="F2827" i="6"/>
  <c r="G2827" i="6"/>
  <c r="H2827" i="6"/>
  <c r="F2828" i="6"/>
  <c r="G2828" i="6"/>
  <c r="H2828" i="6"/>
  <c r="F2829" i="6"/>
  <c r="G2829" i="6"/>
  <c r="H2829" i="6"/>
  <c r="F2830" i="6"/>
  <c r="G2830" i="6"/>
  <c r="H2830" i="6"/>
  <c r="F2831" i="6"/>
  <c r="G2831" i="6"/>
  <c r="H2831" i="6"/>
  <c r="F2832" i="6"/>
  <c r="G2832" i="6"/>
  <c r="H2832" i="6"/>
  <c r="F2833" i="6"/>
  <c r="G2833" i="6"/>
  <c r="H2833" i="6"/>
  <c r="F2834" i="6"/>
  <c r="G2834" i="6"/>
  <c r="H2834" i="6"/>
  <c r="F2835" i="6"/>
  <c r="G2835" i="6"/>
  <c r="H2835" i="6"/>
  <c r="F2836" i="6"/>
  <c r="G2836" i="6"/>
  <c r="H2836" i="6"/>
  <c r="F2837" i="6"/>
  <c r="G2837" i="6"/>
  <c r="H2837" i="6"/>
  <c r="F2838" i="6"/>
  <c r="G2838" i="6"/>
  <c r="H2838" i="6"/>
  <c r="F2839" i="6"/>
  <c r="G2839" i="6"/>
  <c r="H2839" i="6"/>
  <c r="F2840" i="6"/>
  <c r="G2840" i="6"/>
  <c r="H2840" i="6"/>
  <c r="F2841" i="6"/>
  <c r="G2841" i="6"/>
  <c r="H2841" i="6"/>
  <c r="F2842" i="6"/>
  <c r="G2842" i="6"/>
  <c r="H2842" i="6"/>
  <c r="F2843" i="6"/>
  <c r="G2843" i="6"/>
  <c r="H2843" i="6"/>
  <c r="F2844" i="6"/>
  <c r="G2844" i="6"/>
  <c r="H2844" i="6"/>
  <c r="F2845" i="6"/>
  <c r="G2845" i="6"/>
  <c r="H2845" i="6"/>
  <c r="F2846" i="6"/>
  <c r="G2846" i="6"/>
  <c r="H2846" i="6"/>
  <c r="F2847" i="6"/>
  <c r="G2847" i="6"/>
  <c r="H2847" i="6"/>
  <c r="F2848" i="6"/>
  <c r="G2848" i="6"/>
  <c r="H2848" i="6"/>
  <c r="F2849" i="6"/>
  <c r="G2849" i="6"/>
  <c r="H2849" i="6"/>
  <c r="F2850" i="6"/>
  <c r="G2850" i="6"/>
  <c r="H2850" i="6"/>
  <c r="F2851" i="6"/>
  <c r="G2851" i="6"/>
  <c r="H2851" i="6"/>
  <c r="F2852" i="6"/>
  <c r="G2852" i="6"/>
  <c r="H2852" i="6"/>
  <c r="F2853" i="6"/>
  <c r="G2853" i="6"/>
  <c r="H2853" i="6"/>
  <c r="F2854" i="6"/>
  <c r="G2854" i="6"/>
  <c r="H2854" i="6"/>
  <c r="F2855" i="6"/>
  <c r="G2855" i="6"/>
  <c r="H2855" i="6"/>
  <c r="F2856" i="6"/>
  <c r="G2856" i="6"/>
  <c r="H2856" i="6"/>
  <c r="F2857" i="6"/>
  <c r="G2857" i="6"/>
  <c r="H2857" i="6"/>
  <c r="F2858" i="6"/>
  <c r="G2858" i="6"/>
  <c r="H2858" i="6"/>
  <c r="F2859" i="6"/>
  <c r="G2859" i="6"/>
  <c r="H2859" i="6"/>
  <c r="F2860" i="6"/>
  <c r="G2860" i="6"/>
  <c r="H2860" i="6"/>
  <c r="F2861" i="6"/>
  <c r="G2861" i="6"/>
  <c r="H2861" i="6"/>
  <c r="F2862" i="6"/>
  <c r="G2862" i="6"/>
  <c r="H2862" i="6"/>
  <c r="F2863" i="6"/>
  <c r="G2863" i="6"/>
  <c r="H2863" i="6"/>
  <c r="F2864" i="6"/>
  <c r="G2864" i="6"/>
  <c r="H2864" i="6"/>
  <c r="F2865" i="6"/>
  <c r="G2865" i="6"/>
  <c r="H2865" i="6"/>
  <c r="F2866" i="6"/>
  <c r="G2866" i="6"/>
  <c r="H2866" i="6"/>
  <c r="F2867" i="6"/>
  <c r="G2867" i="6"/>
  <c r="H2867" i="6"/>
  <c r="F2868" i="6"/>
  <c r="G2868" i="6"/>
  <c r="H2868" i="6"/>
  <c r="F2869" i="6"/>
  <c r="G2869" i="6"/>
  <c r="H2869" i="6"/>
  <c r="F2870" i="6"/>
  <c r="G2870" i="6"/>
  <c r="H2870" i="6"/>
  <c r="F2871" i="6"/>
  <c r="G2871" i="6"/>
  <c r="H2871" i="6"/>
  <c r="F2872" i="6"/>
  <c r="G2872" i="6"/>
  <c r="H2872" i="6"/>
  <c r="F2873" i="6"/>
  <c r="G2873" i="6"/>
  <c r="H2873" i="6"/>
  <c r="F2874" i="6"/>
  <c r="G2874" i="6"/>
  <c r="H2874" i="6"/>
  <c r="F2875" i="6"/>
  <c r="G2875" i="6"/>
  <c r="H2875" i="6"/>
  <c r="F2876" i="6"/>
  <c r="G2876" i="6"/>
  <c r="H2876" i="6"/>
  <c r="F2877" i="6"/>
  <c r="G2877" i="6"/>
  <c r="H2877" i="6"/>
  <c r="F2878" i="6"/>
  <c r="G2878" i="6"/>
  <c r="H2878" i="6"/>
  <c r="F2879" i="6"/>
  <c r="G2879" i="6"/>
  <c r="H2879" i="6"/>
  <c r="F2880" i="6"/>
  <c r="G2880" i="6"/>
  <c r="H2880" i="6"/>
  <c r="F2881" i="6"/>
  <c r="G2881" i="6"/>
  <c r="H2881" i="6"/>
  <c r="F2882" i="6"/>
  <c r="G2882" i="6"/>
  <c r="H2882" i="6"/>
  <c r="F2883" i="6"/>
  <c r="G2883" i="6"/>
  <c r="H2883" i="6"/>
  <c r="F2884" i="6"/>
  <c r="G2884" i="6"/>
  <c r="H2884" i="6"/>
  <c r="F2885" i="6"/>
  <c r="G2885" i="6"/>
  <c r="H2885" i="6"/>
  <c r="F2886" i="6"/>
  <c r="G2886" i="6"/>
  <c r="H2886" i="6"/>
  <c r="F2887" i="6"/>
  <c r="G2887" i="6"/>
  <c r="H2887" i="6"/>
  <c r="F2888" i="6"/>
  <c r="G2888" i="6"/>
  <c r="H2888" i="6"/>
  <c r="F2889" i="6"/>
  <c r="G2889" i="6"/>
  <c r="H2889" i="6"/>
  <c r="F2890" i="6"/>
  <c r="G2890" i="6"/>
  <c r="H2890" i="6"/>
  <c r="F2891" i="6"/>
  <c r="G2891" i="6"/>
  <c r="H2891" i="6"/>
  <c r="F2892" i="6"/>
  <c r="G2892" i="6"/>
  <c r="H2892" i="6"/>
  <c r="F2893" i="6"/>
  <c r="G2893" i="6"/>
  <c r="H2893" i="6"/>
  <c r="F2894" i="6"/>
  <c r="G2894" i="6"/>
  <c r="H2894" i="6"/>
  <c r="F2895" i="6"/>
  <c r="G2895" i="6"/>
  <c r="H2895" i="6"/>
  <c r="F2896" i="6"/>
  <c r="G2896" i="6"/>
  <c r="H2896" i="6"/>
  <c r="F2897" i="6"/>
  <c r="G2897" i="6"/>
  <c r="H2897" i="6"/>
  <c r="F2898" i="6"/>
  <c r="G2898" i="6"/>
  <c r="H2898" i="6"/>
  <c r="F2899" i="6"/>
  <c r="G2899" i="6"/>
  <c r="H2899" i="6"/>
  <c r="F2900" i="6"/>
  <c r="G2900" i="6"/>
  <c r="H2900" i="6"/>
  <c r="F2901" i="6"/>
  <c r="G2901" i="6"/>
  <c r="H2901" i="6"/>
  <c r="F2902" i="6"/>
  <c r="G2902" i="6"/>
  <c r="H2902" i="6"/>
  <c r="F2903" i="6"/>
  <c r="G2903" i="6"/>
  <c r="H2903" i="6"/>
  <c r="F2904" i="6"/>
  <c r="G2904" i="6"/>
  <c r="H2904" i="6"/>
  <c r="F2905" i="6"/>
  <c r="G2905" i="6"/>
  <c r="H2905" i="6"/>
  <c r="F2906" i="6"/>
  <c r="G2906" i="6"/>
  <c r="H2906" i="6"/>
  <c r="F2907" i="6"/>
  <c r="G2907" i="6"/>
  <c r="H2907" i="6"/>
  <c r="F2908" i="6"/>
  <c r="G2908" i="6"/>
  <c r="H2908" i="6"/>
  <c r="F2909" i="6"/>
  <c r="G2909" i="6"/>
  <c r="H2909" i="6"/>
  <c r="F2910" i="6"/>
  <c r="G2910" i="6"/>
  <c r="H2910" i="6"/>
  <c r="F2911" i="6"/>
  <c r="G2911" i="6"/>
  <c r="H2911" i="6"/>
  <c r="F2912" i="6"/>
  <c r="G2912" i="6"/>
  <c r="H2912" i="6"/>
  <c r="F2913" i="6"/>
  <c r="G2913" i="6"/>
  <c r="H2913" i="6"/>
  <c r="F2914" i="6"/>
  <c r="G2914" i="6"/>
  <c r="H2914" i="6"/>
  <c r="F2915" i="6"/>
  <c r="G2915" i="6"/>
  <c r="H2915" i="6"/>
  <c r="F2916" i="6"/>
  <c r="G2916" i="6"/>
  <c r="H2916" i="6"/>
  <c r="F2917" i="6"/>
  <c r="G2917" i="6"/>
  <c r="H2917" i="6"/>
  <c r="F2918" i="6"/>
  <c r="G2918" i="6"/>
  <c r="H2918" i="6"/>
  <c r="F2919" i="6"/>
  <c r="G2919" i="6"/>
  <c r="H2919" i="6"/>
  <c r="F2920" i="6"/>
  <c r="G2920" i="6"/>
  <c r="H2920" i="6"/>
  <c r="F2921" i="6"/>
  <c r="G2921" i="6"/>
  <c r="H2921" i="6"/>
  <c r="F2922" i="6"/>
  <c r="G2922" i="6"/>
  <c r="H2922" i="6"/>
  <c r="F2923" i="6"/>
  <c r="G2923" i="6"/>
  <c r="H2923" i="6"/>
  <c r="F2924" i="6"/>
  <c r="G2924" i="6"/>
  <c r="H2924" i="6"/>
  <c r="F2925" i="6"/>
  <c r="G2925" i="6"/>
  <c r="H2925" i="6"/>
  <c r="F2926" i="6"/>
  <c r="G2926" i="6"/>
  <c r="H2926" i="6"/>
  <c r="F2927" i="6"/>
  <c r="G2927" i="6"/>
  <c r="H2927" i="6"/>
  <c r="F2928" i="6"/>
  <c r="G2928" i="6"/>
  <c r="H2928" i="6"/>
  <c r="F2929" i="6"/>
  <c r="G2929" i="6"/>
  <c r="H2929" i="6"/>
  <c r="F2930" i="6"/>
  <c r="G2930" i="6"/>
  <c r="H2930" i="6"/>
  <c r="F2931" i="6"/>
  <c r="G2931" i="6"/>
  <c r="H2931" i="6"/>
  <c r="F2932" i="6"/>
  <c r="G2932" i="6"/>
  <c r="H2932" i="6"/>
  <c r="F2933" i="6"/>
  <c r="G2933" i="6"/>
  <c r="H2933" i="6"/>
  <c r="F2934" i="6"/>
  <c r="G2934" i="6"/>
  <c r="H2934" i="6"/>
  <c r="F2935" i="6"/>
  <c r="G2935" i="6"/>
  <c r="H2935" i="6"/>
  <c r="F2936" i="6"/>
  <c r="G2936" i="6"/>
  <c r="H2936" i="6"/>
  <c r="F2937" i="6"/>
  <c r="G2937" i="6"/>
  <c r="H2937" i="6"/>
  <c r="F2938" i="6"/>
  <c r="G2938" i="6"/>
  <c r="H2938" i="6"/>
  <c r="F2939" i="6"/>
  <c r="G2939" i="6"/>
  <c r="H2939" i="6"/>
  <c r="F2940" i="6"/>
  <c r="G2940" i="6"/>
  <c r="H2940" i="6"/>
  <c r="F2941" i="6"/>
  <c r="G2941" i="6"/>
  <c r="H2941" i="6"/>
  <c r="F2942" i="6"/>
  <c r="G2942" i="6"/>
  <c r="H2942" i="6"/>
  <c r="F2943" i="6"/>
  <c r="G2943" i="6"/>
  <c r="H2943" i="6"/>
  <c r="F2944" i="6"/>
  <c r="G2944" i="6"/>
  <c r="H2944" i="6"/>
  <c r="F2945" i="6"/>
  <c r="G2945" i="6"/>
  <c r="H2945" i="6"/>
  <c r="F2946" i="6"/>
  <c r="G2946" i="6"/>
  <c r="H2946" i="6"/>
  <c r="F2947" i="6"/>
  <c r="G2947" i="6"/>
  <c r="H2947" i="6"/>
  <c r="F2948" i="6"/>
  <c r="G2948" i="6"/>
  <c r="H2948" i="6"/>
  <c r="F2949" i="6"/>
  <c r="G2949" i="6"/>
  <c r="H2949" i="6"/>
  <c r="F2950" i="6"/>
  <c r="G2950" i="6"/>
  <c r="H2950" i="6"/>
  <c r="F2951" i="6"/>
  <c r="G2951" i="6"/>
  <c r="H2951" i="6"/>
  <c r="F2952" i="6"/>
  <c r="G2952" i="6"/>
  <c r="H2952" i="6"/>
  <c r="F2953" i="6"/>
  <c r="G2953" i="6"/>
  <c r="H2953" i="6"/>
  <c r="F2954" i="6"/>
  <c r="G2954" i="6"/>
  <c r="H2954" i="6"/>
  <c r="F2955" i="6"/>
  <c r="G2955" i="6"/>
  <c r="H2955" i="6"/>
  <c r="F2956" i="6"/>
  <c r="G2956" i="6"/>
  <c r="H2956" i="6"/>
  <c r="F2957" i="6"/>
  <c r="G2957" i="6"/>
  <c r="H2957" i="6"/>
  <c r="F2958" i="6"/>
  <c r="G2958" i="6"/>
  <c r="H2958" i="6"/>
  <c r="F2959" i="6"/>
  <c r="G2959" i="6"/>
  <c r="H2959" i="6"/>
  <c r="F2960" i="6"/>
  <c r="G2960" i="6"/>
  <c r="H2960" i="6"/>
  <c r="F2961" i="6"/>
  <c r="G2961" i="6"/>
  <c r="H2961" i="6"/>
  <c r="F2962" i="6"/>
  <c r="G2962" i="6"/>
  <c r="H2962" i="6"/>
  <c r="F2963" i="6"/>
  <c r="G2963" i="6"/>
  <c r="H2963" i="6"/>
  <c r="F2964" i="6"/>
  <c r="G2964" i="6"/>
  <c r="H2964" i="6"/>
  <c r="F2965" i="6"/>
  <c r="G2965" i="6"/>
  <c r="H2965" i="6"/>
  <c r="F2966" i="6"/>
  <c r="G2966" i="6"/>
  <c r="H2966" i="6"/>
  <c r="F2967" i="6"/>
  <c r="G2967" i="6"/>
  <c r="H2967" i="6"/>
  <c r="F2968" i="6"/>
  <c r="G2968" i="6"/>
  <c r="H2968" i="6"/>
  <c r="F2969" i="6"/>
  <c r="G2969" i="6"/>
  <c r="H2969" i="6"/>
  <c r="F2970" i="6"/>
  <c r="G2970" i="6"/>
  <c r="H2970" i="6"/>
  <c r="F2971" i="6"/>
  <c r="G2971" i="6"/>
  <c r="H2971" i="6"/>
  <c r="F2972" i="6"/>
  <c r="G2972" i="6"/>
  <c r="H2972" i="6"/>
  <c r="F2973" i="6"/>
  <c r="G2973" i="6"/>
  <c r="H2973" i="6"/>
  <c r="F2974" i="6"/>
  <c r="G2974" i="6"/>
  <c r="H2974" i="6"/>
  <c r="F2975" i="6"/>
  <c r="G2975" i="6"/>
  <c r="H2975" i="6"/>
  <c r="F2976" i="6"/>
  <c r="G2976" i="6"/>
  <c r="H2976" i="6"/>
  <c r="F2977" i="6"/>
  <c r="G2977" i="6"/>
  <c r="H2977" i="6"/>
  <c r="F2978" i="6"/>
  <c r="G2978" i="6"/>
  <c r="H2978" i="6"/>
  <c r="F2979" i="6"/>
  <c r="G2979" i="6"/>
  <c r="H2979" i="6"/>
  <c r="F2980" i="6"/>
  <c r="G2980" i="6"/>
  <c r="H2980" i="6"/>
  <c r="F2981" i="6"/>
  <c r="G2981" i="6"/>
  <c r="H2981" i="6"/>
  <c r="F2982" i="6"/>
  <c r="G2982" i="6"/>
  <c r="H2982" i="6"/>
  <c r="F2983" i="6"/>
  <c r="G2983" i="6"/>
  <c r="H2983" i="6"/>
  <c r="F2984" i="6"/>
  <c r="G2984" i="6"/>
  <c r="H2984" i="6"/>
  <c r="F2985" i="6"/>
  <c r="G2985" i="6"/>
  <c r="H2985" i="6"/>
  <c r="F2986" i="6"/>
  <c r="G2986" i="6"/>
  <c r="H2986" i="6"/>
  <c r="F2987" i="6"/>
  <c r="G2987" i="6"/>
  <c r="H2987" i="6"/>
  <c r="F2988" i="6"/>
  <c r="G2988" i="6"/>
  <c r="H2988" i="6"/>
  <c r="F2989" i="6"/>
  <c r="G2989" i="6"/>
  <c r="H2989" i="6"/>
  <c r="F2990" i="6"/>
  <c r="G2990" i="6"/>
  <c r="H2990" i="6"/>
  <c r="F2991" i="6"/>
  <c r="G2991" i="6"/>
  <c r="H2991" i="6"/>
  <c r="F2992" i="6"/>
  <c r="G2992" i="6"/>
  <c r="H2992" i="6"/>
  <c r="F2993" i="6"/>
  <c r="G2993" i="6"/>
  <c r="H2993" i="6"/>
  <c r="F2994" i="6"/>
  <c r="G2994" i="6"/>
  <c r="H2994" i="6"/>
  <c r="F2995" i="6"/>
  <c r="G2995" i="6"/>
  <c r="H2995" i="6"/>
  <c r="F2996" i="6"/>
  <c r="G2996" i="6"/>
  <c r="H2996" i="6"/>
  <c r="F2997" i="6"/>
  <c r="G2997" i="6"/>
  <c r="H2997" i="6"/>
  <c r="F2998" i="6"/>
  <c r="G2998" i="6"/>
  <c r="H2998" i="6"/>
  <c r="F2999" i="6"/>
  <c r="G2999" i="6"/>
  <c r="H2999" i="6"/>
  <c r="F3000" i="6"/>
  <c r="G3000" i="6"/>
  <c r="H3000" i="6"/>
  <c r="F3001" i="6"/>
  <c r="G3001" i="6"/>
  <c r="H3001" i="6"/>
  <c r="F3002" i="6"/>
  <c r="G3002" i="6"/>
  <c r="H3002" i="6"/>
  <c r="F3003" i="6"/>
  <c r="G3003" i="6"/>
  <c r="H3003" i="6"/>
  <c r="F3004" i="6"/>
  <c r="G3004" i="6"/>
  <c r="H3004" i="6"/>
  <c r="F3005" i="6"/>
  <c r="G3005" i="6"/>
  <c r="H3005" i="6"/>
  <c r="F3006" i="6"/>
  <c r="G3006" i="6"/>
  <c r="H3006" i="6"/>
  <c r="F3007" i="6"/>
  <c r="G3007" i="6"/>
  <c r="H3007" i="6"/>
  <c r="F3008" i="6"/>
  <c r="G3008" i="6"/>
  <c r="H3008" i="6"/>
  <c r="F3009" i="6"/>
  <c r="G3009" i="6"/>
  <c r="H3009" i="6"/>
  <c r="F3010" i="6"/>
  <c r="G3010" i="6"/>
  <c r="H3010" i="6"/>
  <c r="F3011" i="6"/>
  <c r="G3011" i="6"/>
  <c r="H3011" i="6"/>
  <c r="F3012" i="6"/>
  <c r="G3012" i="6"/>
  <c r="H3012" i="6"/>
  <c r="F3013" i="6"/>
  <c r="G3013" i="6"/>
  <c r="H3013" i="6"/>
  <c r="F3014" i="6"/>
  <c r="G3014" i="6"/>
  <c r="H3014" i="6"/>
  <c r="F3015" i="6"/>
  <c r="G3015" i="6"/>
  <c r="H3015" i="6"/>
  <c r="F3016" i="6"/>
  <c r="G3016" i="6"/>
  <c r="H3016" i="6"/>
  <c r="F3017" i="6"/>
  <c r="G3017" i="6"/>
  <c r="H3017" i="6"/>
  <c r="F3018" i="6"/>
  <c r="G3018" i="6"/>
  <c r="H3018" i="6"/>
  <c r="F3019" i="6"/>
  <c r="G3019" i="6"/>
  <c r="H3019" i="6"/>
  <c r="F3020" i="6"/>
  <c r="G3020" i="6"/>
  <c r="H3020" i="6"/>
  <c r="F3021" i="6"/>
  <c r="G3021" i="6"/>
  <c r="H3021" i="6"/>
  <c r="F3022" i="6"/>
  <c r="G3022" i="6"/>
  <c r="H3022" i="6"/>
  <c r="F3023" i="6"/>
  <c r="G3023" i="6"/>
  <c r="H3023" i="6"/>
  <c r="F3024" i="6"/>
  <c r="G3024" i="6"/>
  <c r="H3024" i="6"/>
  <c r="F3025" i="6"/>
  <c r="G3025" i="6"/>
  <c r="H3025" i="6"/>
  <c r="F3026" i="6"/>
  <c r="G3026" i="6"/>
  <c r="H3026" i="6"/>
  <c r="F3027" i="6"/>
  <c r="G3027" i="6"/>
  <c r="H3027" i="6"/>
  <c r="F3028" i="6"/>
  <c r="G3028" i="6"/>
  <c r="H3028" i="6"/>
  <c r="F3029" i="6"/>
  <c r="G3029" i="6"/>
  <c r="H3029" i="6"/>
  <c r="F3030" i="6"/>
  <c r="G3030" i="6"/>
  <c r="H3030" i="6"/>
  <c r="F3031" i="6"/>
  <c r="G3031" i="6"/>
  <c r="H3031" i="6"/>
  <c r="F3032" i="6"/>
  <c r="G3032" i="6"/>
  <c r="H3032" i="6"/>
  <c r="F3033" i="6"/>
  <c r="G3033" i="6"/>
  <c r="H3033" i="6"/>
  <c r="F3034" i="6"/>
  <c r="G3034" i="6"/>
  <c r="H3034" i="6"/>
  <c r="F3035" i="6"/>
  <c r="G3035" i="6"/>
  <c r="H3035" i="6"/>
  <c r="F3036" i="6"/>
  <c r="G3036" i="6"/>
  <c r="H3036" i="6"/>
  <c r="F3037" i="6"/>
  <c r="G3037" i="6"/>
  <c r="H3037" i="6"/>
  <c r="F3038" i="6"/>
  <c r="G3038" i="6"/>
  <c r="H3038" i="6"/>
  <c r="F3039" i="6"/>
  <c r="G3039" i="6"/>
  <c r="H3039" i="6"/>
  <c r="F3040" i="6"/>
  <c r="G3040" i="6"/>
  <c r="H3040" i="6"/>
  <c r="F3041" i="6"/>
  <c r="G3041" i="6"/>
  <c r="H3041" i="6"/>
  <c r="F3042" i="6"/>
  <c r="G3042" i="6"/>
  <c r="H3042" i="6"/>
  <c r="F3043" i="6"/>
  <c r="G3043" i="6"/>
  <c r="H3043" i="6"/>
  <c r="F3044" i="6"/>
  <c r="G3044" i="6"/>
  <c r="H3044" i="6"/>
  <c r="F3045" i="6"/>
  <c r="G3045" i="6"/>
  <c r="H3045" i="6"/>
  <c r="F3046" i="6"/>
  <c r="G3046" i="6"/>
  <c r="H3046" i="6"/>
  <c r="F3047" i="6"/>
  <c r="G3047" i="6"/>
  <c r="H3047" i="6"/>
  <c r="F3048" i="6"/>
  <c r="G3048" i="6"/>
  <c r="H3048" i="6"/>
  <c r="F3049" i="6"/>
  <c r="G3049" i="6"/>
  <c r="H3049" i="6"/>
  <c r="F3050" i="6"/>
  <c r="G3050" i="6"/>
  <c r="H3050" i="6"/>
  <c r="F3051" i="6"/>
  <c r="G3051" i="6"/>
  <c r="H3051" i="6"/>
  <c r="F3052" i="6"/>
  <c r="G3052" i="6"/>
  <c r="H3052" i="6"/>
  <c r="F3053" i="6"/>
  <c r="G3053" i="6"/>
  <c r="H3053" i="6"/>
  <c r="F3054" i="6"/>
  <c r="G3054" i="6"/>
  <c r="H3054" i="6"/>
  <c r="F3055" i="6"/>
  <c r="G3055" i="6"/>
  <c r="H3055" i="6"/>
  <c r="F3056" i="6"/>
  <c r="G3056" i="6"/>
  <c r="H3056" i="6"/>
  <c r="F3057" i="6"/>
  <c r="G3057" i="6"/>
  <c r="H3057" i="6"/>
  <c r="F3058" i="6"/>
  <c r="G3058" i="6"/>
  <c r="H3058" i="6"/>
  <c r="F3059" i="6"/>
  <c r="G3059" i="6"/>
  <c r="H3059" i="6"/>
  <c r="F3060" i="6"/>
  <c r="G3060" i="6"/>
  <c r="H3060" i="6"/>
  <c r="F3061" i="6"/>
  <c r="G3061" i="6"/>
  <c r="H3061" i="6"/>
  <c r="F3062" i="6"/>
  <c r="G3062" i="6"/>
  <c r="H3062" i="6"/>
  <c r="F3063" i="6"/>
  <c r="G3063" i="6"/>
  <c r="H3063" i="6"/>
  <c r="F3064" i="6"/>
  <c r="G3064" i="6"/>
  <c r="H3064" i="6"/>
  <c r="F3065" i="6"/>
  <c r="G3065" i="6"/>
  <c r="H3065" i="6"/>
  <c r="F3066" i="6"/>
  <c r="G3066" i="6"/>
  <c r="H3066" i="6"/>
  <c r="F3067" i="6"/>
  <c r="G3067" i="6"/>
  <c r="H3067" i="6"/>
  <c r="F3068" i="6"/>
  <c r="G3068" i="6"/>
  <c r="H3068" i="6"/>
  <c r="F3069" i="6"/>
  <c r="G3069" i="6"/>
  <c r="H3069" i="6"/>
  <c r="F3070" i="6"/>
  <c r="G3070" i="6"/>
  <c r="H3070" i="6"/>
  <c r="F3071" i="6"/>
  <c r="G3071" i="6"/>
  <c r="H3071" i="6"/>
  <c r="F3072" i="6"/>
  <c r="G3072" i="6"/>
  <c r="H3072" i="6"/>
  <c r="F3073" i="6"/>
  <c r="G3073" i="6"/>
  <c r="H3073" i="6"/>
  <c r="F3074" i="6"/>
  <c r="G3074" i="6"/>
  <c r="H3074" i="6"/>
  <c r="F3075" i="6"/>
  <c r="G3075" i="6"/>
  <c r="H3075" i="6"/>
  <c r="F3076" i="6"/>
  <c r="G3076" i="6"/>
  <c r="H3076" i="6"/>
  <c r="F3077" i="6"/>
  <c r="G3077" i="6"/>
  <c r="H3077" i="6"/>
  <c r="F3078" i="6"/>
  <c r="G3078" i="6"/>
  <c r="H3078" i="6"/>
  <c r="F3079" i="6"/>
  <c r="G3079" i="6"/>
  <c r="H3079" i="6"/>
  <c r="F3080" i="6"/>
  <c r="G3080" i="6"/>
  <c r="H3080" i="6"/>
  <c r="F3081" i="6"/>
  <c r="G3081" i="6"/>
  <c r="H3081" i="6"/>
  <c r="F3082" i="6"/>
  <c r="G3082" i="6"/>
  <c r="H3082" i="6"/>
  <c r="F3083" i="6"/>
  <c r="G3083" i="6"/>
  <c r="H3083" i="6"/>
  <c r="F3084" i="6"/>
  <c r="G3084" i="6"/>
  <c r="H3084" i="6"/>
  <c r="F3085" i="6"/>
  <c r="G3085" i="6"/>
  <c r="H3085" i="6"/>
  <c r="F3086" i="6"/>
  <c r="G3086" i="6"/>
  <c r="H3086" i="6"/>
  <c r="F3087" i="6"/>
  <c r="G3087" i="6"/>
  <c r="H3087" i="6"/>
  <c r="F3088" i="6"/>
  <c r="G3088" i="6"/>
  <c r="H3088" i="6"/>
  <c r="F3089" i="6"/>
  <c r="G3089" i="6"/>
  <c r="H3089" i="6"/>
  <c r="F3090" i="6"/>
  <c r="G3090" i="6"/>
  <c r="H3090" i="6"/>
  <c r="F3091" i="6"/>
  <c r="G3091" i="6"/>
  <c r="H3091" i="6"/>
  <c r="F3092" i="6"/>
  <c r="G3092" i="6"/>
  <c r="H3092" i="6"/>
  <c r="F3093" i="6"/>
  <c r="G3093" i="6"/>
  <c r="H3093" i="6"/>
  <c r="F3094" i="6"/>
  <c r="G3094" i="6"/>
  <c r="H3094" i="6"/>
  <c r="F3095" i="6"/>
  <c r="G3095" i="6"/>
  <c r="H3095" i="6"/>
  <c r="F3096" i="6"/>
  <c r="G3096" i="6"/>
  <c r="H3096" i="6"/>
  <c r="F3097" i="6"/>
  <c r="G3097" i="6"/>
  <c r="H3097" i="6"/>
  <c r="F3098" i="6"/>
  <c r="G3098" i="6"/>
  <c r="H3098" i="6"/>
  <c r="F3099" i="6"/>
  <c r="G3099" i="6"/>
  <c r="H3099" i="6"/>
  <c r="F3100" i="6"/>
  <c r="G3100" i="6"/>
  <c r="H3100" i="6"/>
  <c r="F3101" i="6"/>
  <c r="G3101" i="6"/>
  <c r="H3101" i="6"/>
  <c r="F3102" i="6"/>
  <c r="G3102" i="6"/>
  <c r="H3102" i="6"/>
  <c r="F3103" i="6"/>
  <c r="G3103" i="6"/>
  <c r="H3103" i="6"/>
  <c r="F3104" i="6"/>
  <c r="G3104" i="6"/>
  <c r="H3104" i="6"/>
  <c r="F3105" i="6"/>
  <c r="G3105" i="6"/>
  <c r="H3105" i="6"/>
  <c r="F3106" i="6"/>
  <c r="G3106" i="6"/>
  <c r="H3106" i="6"/>
  <c r="F3107" i="6"/>
  <c r="G3107" i="6"/>
  <c r="H3107" i="6"/>
  <c r="F3108" i="6"/>
  <c r="G3108" i="6"/>
  <c r="H3108" i="6"/>
  <c r="F3109" i="6"/>
  <c r="G3109" i="6"/>
  <c r="H3109" i="6"/>
  <c r="F3110" i="6"/>
  <c r="G3110" i="6"/>
  <c r="H3110" i="6"/>
  <c r="F3111" i="6"/>
  <c r="G3111" i="6"/>
  <c r="H3111" i="6"/>
  <c r="F3112" i="6"/>
  <c r="G3112" i="6"/>
  <c r="H3112" i="6"/>
  <c r="F3113" i="6"/>
  <c r="G3113" i="6"/>
  <c r="H3113" i="6"/>
  <c r="F3114" i="6"/>
  <c r="G3114" i="6"/>
  <c r="H3114" i="6"/>
  <c r="F3115" i="6"/>
  <c r="G3115" i="6"/>
  <c r="H3115" i="6"/>
  <c r="F3116" i="6"/>
  <c r="G3116" i="6"/>
  <c r="H3116" i="6"/>
  <c r="F3117" i="6"/>
  <c r="G3117" i="6"/>
  <c r="H3117" i="6"/>
  <c r="F3118" i="6"/>
  <c r="G3118" i="6"/>
  <c r="H3118" i="6"/>
  <c r="F3119" i="6"/>
  <c r="G3119" i="6"/>
  <c r="H3119" i="6"/>
  <c r="F3120" i="6"/>
  <c r="G3120" i="6"/>
  <c r="H3120" i="6"/>
  <c r="F3121" i="6"/>
  <c r="G3121" i="6"/>
  <c r="H3121" i="6"/>
  <c r="F3122" i="6"/>
  <c r="G3122" i="6"/>
  <c r="H3122" i="6"/>
  <c r="F3123" i="6"/>
  <c r="G3123" i="6"/>
  <c r="H3123" i="6"/>
  <c r="F3124" i="6"/>
  <c r="G3124" i="6"/>
  <c r="H3124" i="6"/>
  <c r="F3125" i="6"/>
  <c r="G3125" i="6"/>
  <c r="H3125" i="6"/>
  <c r="F3126" i="6"/>
  <c r="G3126" i="6"/>
  <c r="H3126" i="6"/>
  <c r="F3127" i="6"/>
  <c r="G3127" i="6"/>
  <c r="H3127" i="6"/>
  <c r="F3128" i="6"/>
  <c r="G3128" i="6"/>
  <c r="H3128" i="6"/>
  <c r="F3129" i="6"/>
  <c r="G3129" i="6"/>
  <c r="H3129" i="6"/>
  <c r="F3130" i="6"/>
  <c r="G3130" i="6"/>
  <c r="H3130" i="6"/>
  <c r="F3131" i="6"/>
  <c r="G3131" i="6"/>
  <c r="H3131" i="6"/>
  <c r="F3132" i="6"/>
  <c r="G3132" i="6"/>
  <c r="H3132" i="6"/>
  <c r="F3133" i="6"/>
  <c r="G3133" i="6"/>
  <c r="H3133" i="6"/>
  <c r="F3134" i="6"/>
  <c r="G3134" i="6"/>
  <c r="H3134" i="6"/>
  <c r="F3135" i="6"/>
  <c r="G3135" i="6"/>
  <c r="H3135" i="6"/>
  <c r="F3136" i="6"/>
  <c r="G3136" i="6"/>
  <c r="H3136" i="6"/>
  <c r="F3137" i="6"/>
  <c r="G3137" i="6"/>
  <c r="H3137" i="6"/>
  <c r="F3138" i="6"/>
  <c r="G3138" i="6"/>
  <c r="H3138" i="6"/>
  <c r="F3139" i="6"/>
  <c r="G3139" i="6"/>
  <c r="H3139" i="6"/>
  <c r="F3140" i="6"/>
  <c r="G3140" i="6"/>
  <c r="H3140" i="6"/>
  <c r="F3141" i="6"/>
  <c r="G3141" i="6"/>
  <c r="H3141" i="6"/>
  <c r="F3142" i="6"/>
  <c r="G3142" i="6"/>
  <c r="H3142" i="6"/>
  <c r="F3143" i="6"/>
  <c r="G3143" i="6"/>
  <c r="H3143" i="6"/>
  <c r="F3144" i="6"/>
  <c r="G3144" i="6"/>
  <c r="H3144" i="6"/>
  <c r="F3145" i="6"/>
  <c r="G3145" i="6"/>
  <c r="H3145" i="6"/>
  <c r="F3146" i="6"/>
  <c r="G3146" i="6"/>
  <c r="H3146" i="6"/>
  <c r="F3147" i="6"/>
  <c r="G3147" i="6"/>
  <c r="H3147" i="6"/>
  <c r="F3148" i="6"/>
  <c r="G3148" i="6"/>
  <c r="H3148" i="6"/>
  <c r="F3149" i="6"/>
  <c r="G3149" i="6"/>
  <c r="H3149" i="6"/>
  <c r="F3150" i="6"/>
  <c r="G3150" i="6"/>
  <c r="H3150" i="6"/>
  <c r="F3151" i="6"/>
  <c r="G3151" i="6"/>
  <c r="H3151" i="6"/>
  <c r="F3152" i="6"/>
  <c r="G3152" i="6"/>
  <c r="H3152" i="6"/>
  <c r="F3153" i="6"/>
  <c r="G3153" i="6"/>
  <c r="H3153" i="6"/>
  <c r="F3154" i="6"/>
  <c r="G3154" i="6"/>
  <c r="H3154" i="6"/>
  <c r="F3155" i="6"/>
  <c r="G3155" i="6"/>
  <c r="H3155" i="6"/>
  <c r="F3156" i="6"/>
  <c r="G3156" i="6"/>
  <c r="H3156" i="6"/>
  <c r="F3157" i="6"/>
  <c r="G3157" i="6"/>
  <c r="H3157" i="6"/>
  <c r="F3158" i="6"/>
  <c r="G3158" i="6"/>
  <c r="H3158" i="6"/>
  <c r="F3159" i="6"/>
  <c r="G3159" i="6"/>
  <c r="H3159" i="6"/>
  <c r="F3160" i="6"/>
  <c r="G3160" i="6"/>
  <c r="H3160" i="6"/>
  <c r="F3161" i="6"/>
  <c r="G3161" i="6"/>
  <c r="H3161" i="6"/>
  <c r="F3162" i="6"/>
  <c r="G3162" i="6"/>
  <c r="H3162" i="6"/>
  <c r="F3163" i="6"/>
  <c r="G3163" i="6"/>
  <c r="H3163" i="6"/>
  <c r="F3164" i="6"/>
  <c r="G3164" i="6"/>
  <c r="H3164" i="6"/>
  <c r="F3165" i="6"/>
  <c r="G3165" i="6"/>
  <c r="H3165" i="6"/>
  <c r="F3166" i="6"/>
  <c r="G3166" i="6"/>
  <c r="H3166" i="6"/>
  <c r="F3167" i="6"/>
  <c r="G3167" i="6"/>
  <c r="H3167" i="6"/>
  <c r="F3168" i="6"/>
  <c r="G3168" i="6"/>
  <c r="H3168" i="6"/>
  <c r="F3169" i="6"/>
  <c r="G3169" i="6"/>
  <c r="H3169" i="6"/>
  <c r="F3170" i="6"/>
  <c r="G3170" i="6"/>
  <c r="H3170" i="6"/>
  <c r="F3171" i="6"/>
  <c r="G3171" i="6"/>
  <c r="H3171" i="6"/>
  <c r="F3172" i="6"/>
  <c r="G3172" i="6"/>
  <c r="H3172" i="6"/>
  <c r="F3173" i="6"/>
  <c r="G3173" i="6"/>
  <c r="H3173" i="6"/>
  <c r="F3174" i="6"/>
  <c r="G3174" i="6"/>
  <c r="H3174" i="6"/>
  <c r="F3175" i="6"/>
  <c r="G3175" i="6"/>
  <c r="H3175" i="6"/>
  <c r="F3176" i="6"/>
  <c r="G3176" i="6"/>
  <c r="H3176" i="6"/>
  <c r="F3177" i="6"/>
  <c r="G3177" i="6"/>
  <c r="H3177" i="6"/>
  <c r="F3178" i="6"/>
  <c r="G3178" i="6"/>
  <c r="H3178" i="6"/>
  <c r="F3179" i="6"/>
  <c r="G3179" i="6"/>
  <c r="H3179" i="6"/>
  <c r="F3180" i="6"/>
  <c r="G3180" i="6"/>
  <c r="H3180" i="6"/>
  <c r="F3181" i="6"/>
  <c r="G3181" i="6"/>
  <c r="H3181" i="6"/>
  <c r="F3182" i="6"/>
  <c r="G3182" i="6"/>
  <c r="H3182" i="6"/>
  <c r="F3183" i="6"/>
  <c r="G3183" i="6"/>
  <c r="H3183" i="6"/>
  <c r="F3184" i="6"/>
  <c r="G3184" i="6"/>
  <c r="H3184" i="6"/>
  <c r="F3185" i="6"/>
  <c r="G3185" i="6"/>
  <c r="H3185" i="6"/>
  <c r="F3186" i="6"/>
  <c r="G3186" i="6"/>
  <c r="H3186" i="6"/>
  <c r="F3187" i="6"/>
  <c r="G3187" i="6"/>
  <c r="H3187" i="6"/>
  <c r="F3188" i="6"/>
  <c r="G3188" i="6"/>
  <c r="H3188" i="6"/>
  <c r="F3189" i="6"/>
  <c r="G3189" i="6"/>
  <c r="H3189" i="6"/>
  <c r="F3190" i="6"/>
  <c r="G3190" i="6"/>
  <c r="H3190" i="6"/>
  <c r="F3191" i="6"/>
  <c r="G3191" i="6"/>
  <c r="H3191" i="6"/>
  <c r="F3192" i="6"/>
  <c r="G3192" i="6"/>
  <c r="H3192" i="6"/>
  <c r="F3193" i="6"/>
  <c r="G3193" i="6"/>
  <c r="H3193" i="6"/>
  <c r="F3194" i="6"/>
  <c r="G3194" i="6"/>
  <c r="H3194" i="6"/>
  <c r="F3195" i="6"/>
  <c r="G3195" i="6"/>
  <c r="H3195" i="6"/>
  <c r="F3196" i="6"/>
  <c r="G3196" i="6"/>
  <c r="H3196" i="6"/>
  <c r="F3197" i="6"/>
  <c r="G3197" i="6"/>
  <c r="H3197" i="6"/>
  <c r="F3198" i="6"/>
  <c r="G3198" i="6"/>
  <c r="H3198" i="6"/>
  <c r="F3199" i="6"/>
  <c r="G3199" i="6"/>
  <c r="H3199" i="6"/>
  <c r="F3200" i="6"/>
  <c r="G3200" i="6"/>
  <c r="H3200" i="6"/>
  <c r="F3201" i="6"/>
  <c r="G3201" i="6"/>
  <c r="H3201" i="6"/>
  <c r="F3202" i="6"/>
  <c r="G3202" i="6"/>
  <c r="H3202" i="6"/>
  <c r="F3203" i="6"/>
  <c r="G3203" i="6"/>
  <c r="H3203" i="6"/>
  <c r="F3204" i="6"/>
  <c r="G3204" i="6"/>
  <c r="H3204" i="6"/>
  <c r="F3205" i="6"/>
  <c r="G3205" i="6"/>
  <c r="H3205" i="6"/>
  <c r="F3206" i="6"/>
  <c r="G3206" i="6"/>
  <c r="H3206" i="6"/>
  <c r="F3207" i="6"/>
  <c r="G3207" i="6"/>
  <c r="H3207" i="6"/>
  <c r="F3208" i="6"/>
  <c r="G3208" i="6"/>
  <c r="H3208" i="6"/>
  <c r="F3209" i="6"/>
  <c r="G3209" i="6"/>
  <c r="H3209" i="6"/>
  <c r="F3210" i="6"/>
  <c r="G3210" i="6"/>
  <c r="H3210" i="6"/>
  <c r="F3211" i="6"/>
  <c r="G3211" i="6"/>
  <c r="H3211" i="6"/>
  <c r="F3212" i="6"/>
  <c r="G3212" i="6"/>
  <c r="H3212" i="6"/>
  <c r="F3213" i="6"/>
  <c r="G3213" i="6"/>
  <c r="H3213" i="6"/>
  <c r="F3214" i="6"/>
  <c r="G3214" i="6"/>
  <c r="H3214" i="6"/>
  <c r="F3215" i="6"/>
  <c r="G3215" i="6"/>
  <c r="H3215" i="6"/>
  <c r="F3216" i="6"/>
  <c r="G3216" i="6"/>
  <c r="H3216" i="6"/>
  <c r="F3217" i="6"/>
  <c r="G3217" i="6"/>
  <c r="H3217" i="6"/>
  <c r="F3218" i="6"/>
  <c r="G3218" i="6"/>
  <c r="H3218" i="6"/>
  <c r="F3219" i="6"/>
  <c r="G3219" i="6"/>
  <c r="H3219" i="6"/>
  <c r="F3220" i="6"/>
  <c r="G3220" i="6"/>
  <c r="H3220" i="6"/>
  <c r="F3221" i="6"/>
  <c r="G3221" i="6"/>
  <c r="H3221" i="6"/>
  <c r="F3222" i="6"/>
  <c r="G3222" i="6"/>
  <c r="H3222" i="6"/>
  <c r="F3223" i="6"/>
  <c r="G3223" i="6"/>
  <c r="H3223" i="6"/>
  <c r="F3224" i="6"/>
  <c r="G3224" i="6"/>
  <c r="H3224" i="6"/>
  <c r="F3225" i="6"/>
  <c r="G3225" i="6"/>
  <c r="H3225" i="6"/>
  <c r="F3226" i="6"/>
  <c r="G3226" i="6"/>
  <c r="H3226" i="6"/>
  <c r="F3227" i="6"/>
  <c r="G3227" i="6"/>
  <c r="H3227" i="6"/>
  <c r="F3228" i="6"/>
  <c r="G3228" i="6"/>
  <c r="H3228" i="6"/>
  <c r="F3229" i="6"/>
  <c r="G3229" i="6"/>
  <c r="H3229" i="6"/>
  <c r="F3230" i="6"/>
  <c r="G3230" i="6"/>
  <c r="H3230" i="6"/>
  <c r="F3231" i="6"/>
  <c r="G3231" i="6"/>
  <c r="H3231" i="6"/>
  <c r="F3232" i="6"/>
  <c r="G3232" i="6"/>
  <c r="H3232" i="6"/>
  <c r="F3233" i="6"/>
  <c r="G3233" i="6"/>
  <c r="H3233" i="6"/>
  <c r="F3234" i="6"/>
  <c r="G3234" i="6"/>
  <c r="H3234" i="6"/>
  <c r="F3235" i="6"/>
  <c r="G3235" i="6"/>
  <c r="H3235" i="6"/>
  <c r="F3236" i="6"/>
  <c r="G3236" i="6"/>
  <c r="H3236" i="6"/>
  <c r="F3237" i="6"/>
  <c r="G3237" i="6"/>
  <c r="H3237" i="6"/>
  <c r="F3238" i="6"/>
  <c r="G3238" i="6"/>
  <c r="H3238" i="6"/>
  <c r="F3239" i="6"/>
  <c r="G3239" i="6"/>
  <c r="H3239" i="6"/>
  <c r="F3240" i="6"/>
  <c r="G3240" i="6"/>
  <c r="H3240" i="6"/>
  <c r="F3241" i="6"/>
  <c r="G3241" i="6"/>
  <c r="H3241" i="6"/>
  <c r="F3242" i="6"/>
  <c r="G3242" i="6"/>
  <c r="H3242" i="6"/>
  <c r="F3243" i="6"/>
  <c r="G3243" i="6"/>
  <c r="H3243" i="6"/>
  <c r="F3244" i="6"/>
  <c r="G3244" i="6"/>
  <c r="H3244" i="6"/>
  <c r="F3245" i="6"/>
  <c r="G3245" i="6"/>
  <c r="H3245" i="6"/>
  <c r="F3246" i="6"/>
  <c r="G3246" i="6"/>
  <c r="H3246" i="6"/>
  <c r="F3247" i="6"/>
  <c r="G3247" i="6"/>
  <c r="H3247" i="6"/>
  <c r="F3248" i="6"/>
  <c r="G3248" i="6"/>
  <c r="H3248" i="6"/>
  <c r="F3249" i="6"/>
  <c r="G3249" i="6"/>
  <c r="H3249" i="6"/>
  <c r="F3250" i="6"/>
  <c r="G3250" i="6"/>
  <c r="H3250" i="6"/>
  <c r="F3251" i="6"/>
  <c r="G3251" i="6"/>
  <c r="H3251" i="6"/>
  <c r="F3252" i="6"/>
  <c r="G3252" i="6"/>
  <c r="H3252" i="6"/>
  <c r="F3253" i="6"/>
  <c r="G3253" i="6"/>
  <c r="H3253" i="6"/>
  <c r="F3254" i="6"/>
  <c r="G3254" i="6"/>
  <c r="H3254" i="6"/>
  <c r="F3255" i="6"/>
  <c r="G3255" i="6"/>
  <c r="H3255" i="6"/>
  <c r="F3256" i="6"/>
  <c r="G3256" i="6"/>
  <c r="H3256" i="6"/>
  <c r="F3257" i="6"/>
  <c r="G3257" i="6"/>
  <c r="H3257" i="6"/>
  <c r="F3258" i="6"/>
  <c r="G3258" i="6"/>
  <c r="H3258" i="6"/>
  <c r="F3259" i="6"/>
  <c r="G3259" i="6"/>
  <c r="H3259" i="6"/>
  <c r="F3260" i="6"/>
  <c r="G3260" i="6"/>
  <c r="H3260" i="6"/>
  <c r="F3261" i="6"/>
  <c r="G3261" i="6"/>
  <c r="H3261" i="6"/>
  <c r="F3262" i="6"/>
  <c r="G3262" i="6"/>
  <c r="H3262" i="6"/>
  <c r="F3263" i="6"/>
  <c r="G3263" i="6"/>
  <c r="H3263" i="6"/>
  <c r="F3264" i="6"/>
  <c r="G3264" i="6"/>
  <c r="H3264" i="6"/>
  <c r="F3265" i="6"/>
  <c r="G3265" i="6"/>
  <c r="H3265" i="6"/>
  <c r="F3266" i="6"/>
  <c r="G3266" i="6"/>
  <c r="H3266" i="6"/>
  <c r="F3267" i="6"/>
  <c r="G3267" i="6"/>
  <c r="H3267" i="6"/>
  <c r="F3268" i="6"/>
  <c r="G3268" i="6"/>
  <c r="H3268" i="6"/>
  <c r="F3269" i="6"/>
  <c r="G3269" i="6"/>
  <c r="H3269" i="6"/>
  <c r="F3270" i="6"/>
  <c r="G3270" i="6"/>
  <c r="H3270" i="6"/>
  <c r="F3271" i="6"/>
  <c r="G3271" i="6"/>
  <c r="H3271" i="6"/>
  <c r="F3272" i="6"/>
  <c r="G3272" i="6"/>
  <c r="H3272" i="6"/>
  <c r="F3273" i="6"/>
  <c r="G3273" i="6"/>
  <c r="H3273" i="6"/>
  <c r="F3274" i="6"/>
  <c r="G3274" i="6"/>
  <c r="H3274" i="6"/>
  <c r="F3275" i="6"/>
  <c r="G3275" i="6"/>
  <c r="H3275" i="6"/>
  <c r="F3276" i="6"/>
  <c r="G3276" i="6"/>
  <c r="H3276" i="6"/>
  <c r="F3277" i="6"/>
  <c r="G3277" i="6"/>
  <c r="H3277" i="6"/>
  <c r="F3278" i="6"/>
  <c r="G3278" i="6"/>
  <c r="H3278" i="6"/>
  <c r="F3279" i="6"/>
  <c r="G3279" i="6"/>
  <c r="H3279" i="6"/>
  <c r="F3280" i="6"/>
  <c r="G3280" i="6"/>
  <c r="H3280" i="6"/>
  <c r="F3281" i="6"/>
  <c r="G3281" i="6"/>
  <c r="H3281" i="6"/>
  <c r="F3282" i="6"/>
  <c r="G3282" i="6"/>
  <c r="H3282" i="6"/>
  <c r="F3283" i="6"/>
  <c r="G3283" i="6"/>
  <c r="H3283" i="6"/>
  <c r="F3284" i="6"/>
  <c r="G3284" i="6"/>
  <c r="H3284" i="6"/>
  <c r="F3285" i="6"/>
  <c r="G3285" i="6"/>
  <c r="H3285" i="6"/>
  <c r="F3286" i="6"/>
  <c r="G3286" i="6"/>
  <c r="H3286" i="6"/>
  <c r="F3287" i="6"/>
  <c r="G3287" i="6"/>
  <c r="H3287" i="6"/>
  <c r="F3288" i="6"/>
  <c r="G3288" i="6"/>
  <c r="H3288" i="6"/>
  <c r="F3289" i="6"/>
  <c r="G3289" i="6"/>
  <c r="H3289" i="6"/>
  <c r="F3290" i="6"/>
  <c r="G3290" i="6"/>
  <c r="H3290" i="6"/>
  <c r="F3291" i="6"/>
  <c r="G3291" i="6"/>
  <c r="H3291" i="6"/>
  <c r="F3292" i="6"/>
  <c r="G3292" i="6"/>
  <c r="H3292" i="6"/>
  <c r="F3293" i="6"/>
  <c r="G3293" i="6"/>
  <c r="H3293" i="6"/>
  <c r="F3294" i="6"/>
  <c r="G3294" i="6"/>
  <c r="H3294" i="6"/>
  <c r="F3295" i="6"/>
  <c r="G3295" i="6"/>
  <c r="H3295" i="6"/>
  <c r="F3296" i="6"/>
  <c r="G3296" i="6"/>
  <c r="H3296" i="6"/>
  <c r="F3297" i="6"/>
  <c r="G3297" i="6"/>
  <c r="H3297" i="6"/>
  <c r="F3298" i="6"/>
  <c r="G3298" i="6"/>
  <c r="H3298" i="6"/>
  <c r="F3299" i="6"/>
  <c r="G3299" i="6"/>
  <c r="H3299" i="6"/>
  <c r="F3300" i="6"/>
  <c r="G3300" i="6"/>
  <c r="H3300" i="6"/>
  <c r="F3301" i="6"/>
  <c r="G3301" i="6"/>
  <c r="H3301" i="6"/>
  <c r="F3302" i="6"/>
  <c r="G3302" i="6"/>
  <c r="H3302" i="6"/>
  <c r="F3303" i="6"/>
  <c r="G3303" i="6"/>
  <c r="H3303" i="6"/>
  <c r="F3304" i="6"/>
  <c r="G3304" i="6"/>
  <c r="H3304" i="6"/>
  <c r="F3305" i="6"/>
  <c r="G3305" i="6"/>
  <c r="H3305" i="6"/>
  <c r="F3306" i="6"/>
  <c r="G3306" i="6"/>
  <c r="H3306" i="6"/>
  <c r="F3307" i="6"/>
  <c r="G3307" i="6"/>
  <c r="H3307" i="6"/>
  <c r="F3308" i="6"/>
  <c r="G3308" i="6"/>
  <c r="H3308" i="6"/>
  <c r="F3309" i="6"/>
  <c r="G3309" i="6"/>
  <c r="H3309" i="6"/>
  <c r="F3310" i="6"/>
  <c r="G3310" i="6"/>
  <c r="H3310" i="6"/>
  <c r="F3311" i="6"/>
  <c r="G3311" i="6"/>
  <c r="H3311" i="6"/>
  <c r="F3312" i="6"/>
  <c r="G3312" i="6"/>
  <c r="H3312" i="6"/>
  <c r="F3313" i="6"/>
  <c r="G3313" i="6"/>
  <c r="H3313" i="6"/>
  <c r="F3314" i="6"/>
  <c r="G3314" i="6"/>
  <c r="H3314" i="6"/>
  <c r="F3315" i="6"/>
  <c r="G3315" i="6"/>
  <c r="H3315" i="6"/>
  <c r="F3316" i="6"/>
  <c r="G3316" i="6"/>
  <c r="H3316" i="6"/>
  <c r="F3317" i="6"/>
  <c r="G3317" i="6"/>
  <c r="H3317" i="6"/>
  <c r="F3318" i="6"/>
  <c r="G3318" i="6"/>
  <c r="H3318" i="6"/>
  <c r="F3319" i="6"/>
  <c r="G3319" i="6"/>
  <c r="H3319" i="6"/>
  <c r="F3320" i="6"/>
  <c r="G3320" i="6"/>
  <c r="H3320" i="6"/>
  <c r="F3321" i="6"/>
  <c r="G3321" i="6"/>
  <c r="H3321" i="6"/>
  <c r="F3322" i="6"/>
  <c r="G3322" i="6"/>
  <c r="H3322" i="6"/>
  <c r="F3323" i="6"/>
  <c r="G3323" i="6"/>
  <c r="H3323" i="6"/>
  <c r="F3324" i="6"/>
  <c r="G3324" i="6"/>
  <c r="H3324" i="6"/>
  <c r="F3325" i="6"/>
  <c r="G3325" i="6"/>
  <c r="H3325" i="6"/>
  <c r="F3326" i="6"/>
  <c r="G3326" i="6"/>
  <c r="H3326" i="6"/>
  <c r="F3327" i="6"/>
  <c r="G3327" i="6"/>
  <c r="H3327" i="6"/>
  <c r="F3328" i="6"/>
  <c r="G3328" i="6"/>
  <c r="H3328" i="6"/>
  <c r="F3329" i="6"/>
  <c r="G3329" i="6"/>
  <c r="H3329" i="6"/>
  <c r="F3330" i="6"/>
  <c r="G3330" i="6"/>
  <c r="H3330" i="6"/>
  <c r="F3331" i="6"/>
  <c r="G3331" i="6"/>
  <c r="H3331" i="6"/>
  <c r="F3332" i="6"/>
  <c r="G3332" i="6"/>
  <c r="H3332" i="6"/>
  <c r="F3333" i="6"/>
  <c r="G3333" i="6"/>
  <c r="H3333" i="6"/>
  <c r="F3334" i="6"/>
  <c r="G3334" i="6"/>
  <c r="H3334" i="6"/>
  <c r="F3335" i="6"/>
  <c r="G3335" i="6"/>
  <c r="H3335" i="6"/>
  <c r="F3336" i="6"/>
  <c r="G3336" i="6"/>
  <c r="H3336" i="6"/>
  <c r="F3337" i="6"/>
  <c r="G3337" i="6"/>
  <c r="H3337" i="6"/>
  <c r="F3338" i="6"/>
  <c r="G3338" i="6"/>
  <c r="H3338" i="6"/>
  <c r="F3339" i="6"/>
  <c r="G3339" i="6"/>
  <c r="H3339" i="6"/>
  <c r="F3340" i="6"/>
  <c r="G3340" i="6"/>
  <c r="H3340" i="6"/>
  <c r="F3341" i="6"/>
  <c r="G3341" i="6"/>
  <c r="H3341" i="6"/>
  <c r="F3342" i="6"/>
  <c r="G3342" i="6"/>
  <c r="H3342" i="6"/>
  <c r="F3343" i="6"/>
  <c r="G3343" i="6"/>
  <c r="H3343" i="6"/>
  <c r="F3344" i="6"/>
  <c r="G3344" i="6"/>
  <c r="H3344" i="6"/>
  <c r="F3345" i="6"/>
  <c r="G3345" i="6"/>
  <c r="H3345" i="6"/>
  <c r="F3346" i="6"/>
  <c r="G3346" i="6"/>
  <c r="H3346" i="6"/>
  <c r="F3347" i="6"/>
  <c r="G3347" i="6"/>
  <c r="H3347" i="6"/>
  <c r="F3348" i="6"/>
  <c r="G3348" i="6"/>
  <c r="H3348" i="6"/>
  <c r="F3349" i="6"/>
  <c r="G3349" i="6"/>
  <c r="H3349" i="6"/>
  <c r="F3350" i="6"/>
  <c r="G3350" i="6"/>
  <c r="H3350" i="6"/>
  <c r="F3351" i="6"/>
  <c r="G3351" i="6"/>
  <c r="H3351" i="6"/>
  <c r="F3352" i="6"/>
  <c r="G3352" i="6"/>
  <c r="H3352" i="6"/>
  <c r="F3353" i="6"/>
  <c r="G3353" i="6"/>
  <c r="H3353" i="6"/>
  <c r="F3354" i="6"/>
  <c r="G3354" i="6"/>
  <c r="H3354" i="6"/>
  <c r="F3355" i="6"/>
  <c r="G3355" i="6"/>
  <c r="H3355" i="6"/>
  <c r="F3356" i="6"/>
  <c r="G3356" i="6"/>
  <c r="H3356" i="6"/>
  <c r="F3357" i="6"/>
  <c r="G3357" i="6"/>
  <c r="H3357" i="6"/>
  <c r="F3358" i="6"/>
  <c r="G3358" i="6"/>
  <c r="H3358" i="6"/>
  <c r="F3359" i="6"/>
  <c r="G3359" i="6"/>
  <c r="H3359" i="6"/>
  <c r="F3360" i="6"/>
  <c r="G3360" i="6"/>
  <c r="H3360" i="6"/>
  <c r="F3361" i="6"/>
  <c r="G3361" i="6"/>
  <c r="H3361" i="6"/>
  <c r="F3362" i="6"/>
  <c r="G3362" i="6"/>
  <c r="H3362" i="6"/>
  <c r="F3363" i="6"/>
  <c r="G3363" i="6"/>
  <c r="H3363" i="6"/>
  <c r="F3364" i="6"/>
  <c r="G3364" i="6"/>
  <c r="H3364" i="6"/>
  <c r="F3365" i="6"/>
  <c r="G3365" i="6"/>
  <c r="H3365" i="6"/>
  <c r="F3366" i="6"/>
  <c r="G3366" i="6"/>
  <c r="H3366" i="6"/>
  <c r="F3367" i="6"/>
  <c r="G3367" i="6"/>
  <c r="H3367" i="6"/>
  <c r="F3368" i="6"/>
  <c r="G3368" i="6"/>
  <c r="H3368" i="6"/>
  <c r="F3369" i="6"/>
  <c r="G3369" i="6"/>
  <c r="H3369" i="6"/>
  <c r="F3370" i="6"/>
  <c r="G3370" i="6"/>
  <c r="H3370" i="6"/>
  <c r="F3371" i="6"/>
  <c r="G3371" i="6"/>
  <c r="H3371" i="6"/>
  <c r="F3372" i="6"/>
  <c r="G3372" i="6"/>
  <c r="H3372" i="6"/>
  <c r="F3373" i="6"/>
  <c r="G3373" i="6"/>
  <c r="H3373" i="6"/>
  <c r="F3374" i="6"/>
  <c r="G3374" i="6"/>
  <c r="H3374" i="6"/>
  <c r="F3375" i="6"/>
  <c r="G3375" i="6"/>
  <c r="H3375" i="6"/>
  <c r="F3376" i="6"/>
  <c r="G3376" i="6"/>
  <c r="H3376" i="6"/>
  <c r="F3377" i="6"/>
  <c r="G3377" i="6"/>
  <c r="H3377" i="6"/>
  <c r="F3378" i="6"/>
  <c r="G3378" i="6"/>
  <c r="H3378" i="6"/>
  <c r="F3379" i="6"/>
  <c r="G3379" i="6"/>
  <c r="H3379" i="6"/>
  <c r="F3380" i="6"/>
  <c r="G3380" i="6"/>
  <c r="H3380" i="6"/>
  <c r="F3381" i="6"/>
  <c r="G3381" i="6"/>
  <c r="H3381" i="6"/>
  <c r="F3382" i="6"/>
  <c r="G3382" i="6"/>
  <c r="H3382" i="6"/>
  <c r="F3383" i="6"/>
  <c r="G3383" i="6"/>
  <c r="H3383" i="6"/>
  <c r="F3384" i="6"/>
  <c r="G3384" i="6"/>
  <c r="H3384" i="6"/>
  <c r="F3385" i="6"/>
  <c r="G3385" i="6"/>
  <c r="H3385" i="6"/>
  <c r="F3386" i="6"/>
  <c r="G3386" i="6"/>
  <c r="H3386" i="6"/>
  <c r="F3387" i="6"/>
  <c r="G3387" i="6"/>
  <c r="H3387" i="6"/>
  <c r="F3388" i="6"/>
  <c r="G3388" i="6"/>
  <c r="H3388" i="6"/>
  <c r="F3389" i="6"/>
  <c r="G3389" i="6"/>
  <c r="H3389" i="6"/>
  <c r="F3390" i="6"/>
  <c r="G3390" i="6"/>
  <c r="H3390" i="6"/>
  <c r="F3391" i="6"/>
  <c r="G3391" i="6"/>
  <c r="H3391" i="6"/>
  <c r="F3392" i="6"/>
  <c r="G3392" i="6"/>
  <c r="H3392" i="6"/>
  <c r="F3393" i="6"/>
  <c r="G3393" i="6"/>
  <c r="H3393" i="6"/>
  <c r="F3394" i="6"/>
  <c r="G3394" i="6"/>
  <c r="H3394" i="6"/>
  <c r="F3395" i="6"/>
  <c r="G3395" i="6"/>
  <c r="H3395" i="6"/>
  <c r="F3396" i="6"/>
  <c r="G3396" i="6"/>
  <c r="H3396" i="6"/>
  <c r="F3397" i="6"/>
  <c r="G3397" i="6"/>
  <c r="H3397" i="6"/>
  <c r="F3398" i="6"/>
  <c r="G3398" i="6"/>
  <c r="H3398" i="6"/>
  <c r="F3399" i="6"/>
  <c r="G3399" i="6"/>
  <c r="H3399" i="6"/>
  <c r="F3400" i="6"/>
  <c r="G3400" i="6"/>
  <c r="H3400" i="6"/>
  <c r="F3401" i="6"/>
  <c r="G3401" i="6"/>
  <c r="H3401" i="6"/>
  <c r="F3402" i="6"/>
  <c r="G3402" i="6"/>
  <c r="H3402" i="6"/>
  <c r="F3403" i="6"/>
  <c r="G3403" i="6"/>
  <c r="H3403" i="6"/>
  <c r="F3404" i="6"/>
  <c r="G3404" i="6"/>
  <c r="H3404" i="6"/>
  <c r="F3405" i="6"/>
  <c r="G3405" i="6"/>
  <c r="H3405" i="6"/>
  <c r="F3406" i="6"/>
  <c r="G3406" i="6"/>
  <c r="H3406" i="6"/>
  <c r="F3407" i="6"/>
  <c r="G3407" i="6"/>
  <c r="H3407" i="6"/>
  <c r="F3408" i="6"/>
  <c r="G3408" i="6"/>
  <c r="H3408" i="6"/>
  <c r="F3409" i="6"/>
  <c r="G3409" i="6"/>
  <c r="H3409" i="6"/>
  <c r="F3410" i="6"/>
  <c r="G3410" i="6"/>
  <c r="H3410" i="6"/>
  <c r="F3411" i="6"/>
  <c r="G3411" i="6"/>
  <c r="H3411" i="6"/>
  <c r="F3412" i="6"/>
  <c r="G3412" i="6"/>
  <c r="H3412" i="6"/>
  <c r="F3413" i="6"/>
  <c r="G3413" i="6"/>
  <c r="H3413" i="6"/>
  <c r="F3414" i="6"/>
  <c r="G3414" i="6"/>
  <c r="H3414" i="6"/>
  <c r="F3415" i="6"/>
  <c r="G3415" i="6"/>
  <c r="H3415" i="6"/>
  <c r="F3416" i="6"/>
  <c r="G3416" i="6"/>
  <c r="H3416" i="6"/>
  <c r="F3417" i="6"/>
  <c r="G3417" i="6"/>
  <c r="H3417" i="6"/>
  <c r="F3418" i="6"/>
  <c r="G3418" i="6"/>
  <c r="H3418" i="6"/>
  <c r="F3419" i="6"/>
  <c r="G3419" i="6"/>
  <c r="H3419" i="6"/>
  <c r="F3420" i="6"/>
  <c r="G3420" i="6"/>
  <c r="H3420" i="6"/>
  <c r="F3421" i="6"/>
  <c r="G3421" i="6"/>
  <c r="H3421" i="6"/>
  <c r="F3422" i="6"/>
  <c r="G3422" i="6"/>
  <c r="H3422" i="6"/>
  <c r="F3423" i="6"/>
  <c r="G3423" i="6"/>
  <c r="H3423" i="6"/>
  <c r="F3424" i="6"/>
  <c r="G3424" i="6"/>
  <c r="H3424" i="6"/>
  <c r="F3425" i="6"/>
  <c r="G3425" i="6"/>
  <c r="H3425" i="6"/>
  <c r="F3426" i="6"/>
  <c r="G3426" i="6"/>
  <c r="H3426" i="6"/>
  <c r="F3427" i="6"/>
  <c r="G3427" i="6"/>
  <c r="H3427" i="6"/>
  <c r="F3428" i="6"/>
  <c r="G3428" i="6"/>
  <c r="H3428" i="6"/>
  <c r="F3429" i="6"/>
  <c r="G3429" i="6"/>
  <c r="H3429" i="6"/>
  <c r="F3430" i="6"/>
  <c r="G3430" i="6"/>
  <c r="H3430" i="6"/>
  <c r="F3431" i="6"/>
  <c r="G3431" i="6"/>
  <c r="H3431" i="6"/>
  <c r="F3432" i="6"/>
  <c r="G3432" i="6"/>
  <c r="H3432" i="6"/>
  <c r="F3433" i="6"/>
  <c r="G3433" i="6"/>
  <c r="H3433" i="6"/>
  <c r="F3434" i="6"/>
  <c r="G3434" i="6"/>
  <c r="H3434" i="6"/>
  <c r="F3435" i="6"/>
  <c r="G3435" i="6"/>
  <c r="H3435" i="6"/>
  <c r="F3436" i="6"/>
  <c r="G3436" i="6"/>
  <c r="H3436" i="6"/>
  <c r="F3437" i="6"/>
  <c r="G3437" i="6"/>
  <c r="H3437" i="6"/>
  <c r="F3438" i="6"/>
  <c r="G3438" i="6"/>
  <c r="H3438" i="6"/>
  <c r="F3439" i="6"/>
  <c r="G3439" i="6"/>
  <c r="H3439" i="6"/>
  <c r="F3440" i="6"/>
  <c r="G3440" i="6"/>
  <c r="H3440" i="6"/>
  <c r="F3441" i="6"/>
  <c r="G3441" i="6"/>
  <c r="H3441" i="6"/>
  <c r="F3442" i="6"/>
  <c r="G3442" i="6"/>
  <c r="H3442" i="6"/>
  <c r="F3443" i="6"/>
  <c r="G3443" i="6"/>
  <c r="H3443" i="6"/>
  <c r="F3444" i="6"/>
  <c r="G3444" i="6"/>
  <c r="H3444" i="6"/>
  <c r="F3445" i="6"/>
  <c r="G3445" i="6"/>
  <c r="H3445" i="6"/>
  <c r="F3446" i="6"/>
  <c r="G3446" i="6"/>
  <c r="H3446" i="6"/>
  <c r="F3447" i="6"/>
  <c r="G3447" i="6"/>
  <c r="H3447" i="6"/>
  <c r="F3448" i="6"/>
  <c r="G3448" i="6"/>
  <c r="H3448" i="6"/>
  <c r="F3449" i="6"/>
  <c r="G3449" i="6"/>
  <c r="H3449" i="6"/>
  <c r="F3450" i="6"/>
  <c r="G3450" i="6"/>
  <c r="H3450" i="6"/>
  <c r="F3451" i="6"/>
  <c r="G3451" i="6"/>
  <c r="H3451" i="6"/>
  <c r="F3452" i="6"/>
  <c r="G3452" i="6"/>
  <c r="H3452" i="6"/>
  <c r="F3453" i="6"/>
  <c r="G3453" i="6"/>
  <c r="H3453" i="6"/>
  <c r="F3454" i="6"/>
  <c r="G3454" i="6"/>
  <c r="H3454" i="6"/>
  <c r="F3455" i="6"/>
  <c r="G3455" i="6"/>
  <c r="H3455" i="6"/>
  <c r="F3456" i="6"/>
  <c r="G3456" i="6"/>
  <c r="H3456" i="6"/>
  <c r="F3457" i="6"/>
  <c r="G3457" i="6"/>
  <c r="H3457" i="6"/>
  <c r="F3458" i="6"/>
  <c r="G3458" i="6"/>
  <c r="H3458" i="6"/>
  <c r="F3459" i="6"/>
  <c r="G3459" i="6"/>
  <c r="H3459" i="6"/>
  <c r="F3460" i="6"/>
  <c r="G3460" i="6"/>
  <c r="H3460" i="6"/>
  <c r="F3461" i="6"/>
  <c r="G3461" i="6"/>
  <c r="H3461" i="6"/>
  <c r="F3462" i="6"/>
  <c r="G3462" i="6"/>
  <c r="H3462" i="6"/>
  <c r="F3463" i="6"/>
  <c r="G3463" i="6"/>
  <c r="H3463" i="6"/>
  <c r="F3464" i="6"/>
  <c r="G3464" i="6"/>
  <c r="H3464" i="6"/>
  <c r="F3465" i="6"/>
  <c r="G3465" i="6"/>
  <c r="H3465" i="6"/>
  <c r="F3466" i="6"/>
  <c r="G3466" i="6"/>
  <c r="H3466" i="6"/>
  <c r="F3467" i="6"/>
  <c r="G3467" i="6"/>
  <c r="H3467" i="6"/>
  <c r="F3468" i="6"/>
  <c r="G3468" i="6"/>
  <c r="H3468" i="6"/>
  <c r="F3469" i="6"/>
  <c r="G3469" i="6"/>
  <c r="H3469" i="6"/>
  <c r="F3470" i="6"/>
  <c r="G3470" i="6"/>
  <c r="H3470" i="6"/>
  <c r="F3471" i="6"/>
  <c r="G3471" i="6"/>
  <c r="H3471" i="6"/>
  <c r="F3472" i="6"/>
  <c r="G3472" i="6"/>
  <c r="H3472" i="6"/>
  <c r="F3473" i="6"/>
  <c r="G3473" i="6"/>
  <c r="H3473" i="6"/>
  <c r="F3474" i="6"/>
  <c r="G3474" i="6"/>
  <c r="H3474" i="6"/>
  <c r="F3475" i="6"/>
  <c r="G3475" i="6"/>
  <c r="H3475" i="6"/>
  <c r="F3476" i="6"/>
  <c r="G3476" i="6"/>
  <c r="H3476" i="6"/>
  <c r="F3477" i="6"/>
  <c r="G3477" i="6"/>
  <c r="H3477" i="6"/>
  <c r="F3478" i="6"/>
  <c r="G3478" i="6"/>
  <c r="H3478" i="6"/>
  <c r="F3479" i="6"/>
  <c r="G3479" i="6"/>
  <c r="H3479" i="6"/>
  <c r="F3480" i="6"/>
  <c r="G3480" i="6"/>
  <c r="H3480" i="6"/>
  <c r="F3481" i="6"/>
  <c r="G3481" i="6"/>
  <c r="H3481" i="6"/>
  <c r="F3482" i="6"/>
  <c r="G3482" i="6"/>
  <c r="H3482" i="6"/>
  <c r="F3483" i="6"/>
  <c r="G3483" i="6"/>
  <c r="H3483" i="6"/>
  <c r="F3484" i="6"/>
  <c r="G3484" i="6"/>
  <c r="H3484" i="6"/>
  <c r="F3485" i="6"/>
  <c r="G3485" i="6"/>
  <c r="H3485" i="6"/>
  <c r="F3486" i="6"/>
  <c r="G3486" i="6"/>
  <c r="H3486" i="6"/>
  <c r="F3487" i="6"/>
  <c r="G3487" i="6"/>
  <c r="H3487" i="6"/>
  <c r="F3488" i="6"/>
  <c r="G3488" i="6"/>
  <c r="H3488" i="6"/>
  <c r="F3489" i="6"/>
  <c r="G3489" i="6"/>
  <c r="H3489" i="6"/>
  <c r="F3490" i="6"/>
  <c r="G3490" i="6"/>
  <c r="H3490" i="6"/>
  <c r="F3491" i="6"/>
  <c r="G3491" i="6"/>
  <c r="H3491" i="6"/>
  <c r="F3492" i="6"/>
  <c r="G3492" i="6"/>
  <c r="H3492" i="6"/>
  <c r="F3493" i="6"/>
  <c r="G3493" i="6"/>
  <c r="H3493" i="6"/>
  <c r="F3494" i="6"/>
  <c r="G3494" i="6"/>
  <c r="H3494" i="6"/>
  <c r="F3495" i="6"/>
  <c r="G3495" i="6"/>
  <c r="H3495" i="6"/>
  <c r="F3496" i="6"/>
  <c r="G3496" i="6"/>
  <c r="H3496" i="6"/>
  <c r="F3497" i="6"/>
  <c r="G3497" i="6"/>
  <c r="H3497" i="6"/>
  <c r="F3498" i="6"/>
  <c r="G3498" i="6"/>
  <c r="H3498" i="6"/>
  <c r="F3499" i="6"/>
  <c r="G3499" i="6"/>
  <c r="H3499" i="6"/>
  <c r="F3500" i="6"/>
  <c r="G3500" i="6"/>
  <c r="H3500" i="6"/>
  <c r="F3501" i="6"/>
  <c r="G3501" i="6"/>
  <c r="H3501" i="6"/>
  <c r="F3502" i="6"/>
  <c r="G3502" i="6"/>
  <c r="H3502" i="6"/>
  <c r="F3503" i="6"/>
  <c r="G3503" i="6"/>
  <c r="H3503" i="6"/>
  <c r="F3504" i="6"/>
  <c r="G3504" i="6"/>
  <c r="H3504" i="6"/>
  <c r="F3505" i="6"/>
  <c r="G3505" i="6"/>
  <c r="H3505" i="6"/>
  <c r="F3506" i="6"/>
  <c r="G3506" i="6"/>
  <c r="H3506" i="6"/>
  <c r="F3507" i="6"/>
  <c r="G3507" i="6"/>
  <c r="H3507" i="6"/>
  <c r="F3508" i="6"/>
  <c r="G3508" i="6"/>
  <c r="H3508" i="6"/>
  <c r="F3509" i="6"/>
  <c r="G3509" i="6"/>
  <c r="H3509" i="6"/>
  <c r="F3510" i="6"/>
  <c r="G3510" i="6"/>
  <c r="H3510" i="6"/>
  <c r="F3511" i="6"/>
  <c r="G3511" i="6"/>
  <c r="H3511" i="6"/>
  <c r="F3512" i="6"/>
  <c r="G3512" i="6"/>
  <c r="H3512" i="6"/>
  <c r="F3513" i="6"/>
  <c r="G3513" i="6"/>
  <c r="H3513" i="6"/>
  <c r="F3514" i="6"/>
  <c r="G3514" i="6"/>
  <c r="H3514" i="6"/>
  <c r="F3515" i="6"/>
  <c r="G3515" i="6"/>
  <c r="H3515" i="6"/>
  <c r="F3516" i="6"/>
  <c r="G3516" i="6"/>
  <c r="H3516" i="6"/>
  <c r="F3517" i="6"/>
  <c r="G3517" i="6"/>
  <c r="H3517" i="6"/>
  <c r="F3518" i="6"/>
  <c r="G3518" i="6"/>
  <c r="H3518" i="6"/>
  <c r="F3519" i="6"/>
  <c r="G3519" i="6"/>
  <c r="H3519" i="6"/>
  <c r="F3520" i="6"/>
  <c r="G3520" i="6"/>
  <c r="H3520" i="6"/>
  <c r="F3521" i="6"/>
  <c r="G3521" i="6"/>
  <c r="H3521" i="6"/>
  <c r="F3522" i="6"/>
  <c r="G3522" i="6"/>
  <c r="H3522" i="6"/>
  <c r="F3523" i="6"/>
  <c r="G3523" i="6"/>
  <c r="H3523" i="6"/>
  <c r="F3524" i="6"/>
  <c r="G3524" i="6"/>
  <c r="H3524" i="6"/>
  <c r="F3525" i="6"/>
  <c r="G3525" i="6"/>
  <c r="H3525" i="6"/>
  <c r="F3526" i="6"/>
  <c r="G3526" i="6"/>
  <c r="H3526" i="6"/>
  <c r="F3527" i="6"/>
  <c r="G3527" i="6"/>
  <c r="H3527" i="6"/>
  <c r="F3528" i="6"/>
  <c r="G3528" i="6"/>
  <c r="H3528" i="6"/>
  <c r="F3529" i="6"/>
  <c r="G3529" i="6"/>
  <c r="H3529" i="6"/>
  <c r="F3530" i="6"/>
  <c r="G3530" i="6"/>
  <c r="H3530" i="6"/>
  <c r="F3531" i="6"/>
  <c r="G3531" i="6"/>
  <c r="H3531" i="6"/>
  <c r="F3532" i="6"/>
  <c r="G3532" i="6"/>
  <c r="H3532" i="6"/>
  <c r="F3533" i="6"/>
  <c r="G3533" i="6"/>
  <c r="H3533" i="6"/>
  <c r="F3534" i="6"/>
  <c r="G3534" i="6"/>
  <c r="H3534" i="6"/>
  <c r="F3535" i="6"/>
  <c r="G3535" i="6"/>
  <c r="H3535" i="6"/>
  <c r="F3536" i="6"/>
  <c r="G3536" i="6"/>
  <c r="H3536" i="6"/>
  <c r="F3537" i="6"/>
  <c r="G3537" i="6"/>
  <c r="H3537" i="6"/>
  <c r="F3538" i="6"/>
  <c r="G3538" i="6"/>
  <c r="H3538" i="6"/>
  <c r="F3539" i="6"/>
  <c r="G3539" i="6"/>
  <c r="H3539" i="6"/>
  <c r="F3540" i="6"/>
  <c r="G3540" i="6"/>
  <c r="H3540" i="6"/>
  <c r="F3541" i="6"/>
  <c r="G3541" i="6"/>
  <c r="H3541" i="6"/>
  <c r="F3542" i="6"/>
  <c r="G3542" i="6"/>
  <c r="H3542" i="6"/>
  <c r="F3543" i="6"/>
  <c r="G3543" i="6"/>
  <c r="H3543" i="6"/>
  <c r="F3544" i="6"/>
  <c r="G3544" i="6"/>
  <c r="H3544" i="6"/>
  <c r="F3545" i="6"/>
  <c r="G3545" i="6"/>
  <c r="H3545" i="6"/>
  <c r="F3546" i="6"/>
  <c r="G3546" i="6"/>
  <c r="H3546" i="6"/>
  <c r="F3547" i="6"/>
  <c r="G3547" i="6"/>
  <c r="H3547" i="6"/>
  <c r="F3548" i="6"/>
  <c r="G3548" i="6"/>
  <c r="H3548" i="6"/>
  <c r="F3549" i="6"/>
  <c r="G3549" i="6"/>
  <c r="H3549" i="6"/>
  <c r="F3550" i="6"/>
  <c r="G3550" i="6"/>
  <c r="H3550" i="6"/>
  <c r="F3551" i="6"/>
  <c r="G3551" i="6"/>
  <c r="H3551" i="6"/>
  <c r="F3552" i="6"/>
  <c r="G3552" i="6"/>
  <c r="H3552" i="6"/>
  <c r="F3553" i="6"/>
  <c r="G3553" i="6"/>
  <c r="H3553" i="6"/>
  <c r="F3554" i="6"/>
  <c r="G3554" i="6"/>
  <c r="H3554" i="6"/>
  <c r="F3555" i="6"/>
  <c r="G3555" i="6"/>
  <c r="H3555" i="6"/>
  <c r="F3556" i="6"/>
  <c r="G3556" i="6"/>
  <c r="H3556" i="6"/>
  <c r="F3557" i="6"/>
  <c r="G3557" i="6"/>
  <c r="H3557" i="6"/>
  <c r="F3558" i="6"/>
  <c r="G3558" i="6"/>
  <c r="H3558" i="6"/>
  <c r="F3559" i="6"/>
  <c r="G3559" i="6"/>
  <c r="H3559" i="6"/>
  <c r="F3560" i="6"/>
  <c r="G3560" i="6"/>
  <c r="H3560" i="6"/>
  <c r="F3561" i="6"/>
  <c r="G3561" i="6"/>
  <c r="H3561" i="6"/>
  <c r="F3562" i="6"/>
  <c r="G3562" i="6"/>
  <c r="H3562" i="6"/>
  <c r="F3563" i="6"/>
  <c r="G3563" i="6"/>
  <c r="H3563" i="6"/>
  <c r="F3564" i="6"/>
  <c r="G3564" i="6"/>
  <c r="H3564" i="6"/>
  <c r="F3565" i="6"/>
  <c r="G3565" i="6"/>
  <c r="H3565" i="6"/>
  <c r="F3566" i="6"/>
  <c r="G3566" i="6"/>
  <c r="H3566" i="6"/>
  <c r="F3567" i="6"/>
  <c r="G3567" i="6"/>
  <c r="H3567" i="6"/>
  <c r="F3568" i="6"/>
  <c r="G3568" i="6"/>
  <c r="H3568" i="6"/>
  <c r="F3569" i="6"/>
  <c r="G3569" i="6"/>
  <c r="H3569" i="6"/>
  <c r="F3570" i="6"/>
  <c r="G3570" i="6"/>
  <c r="H3570" i="6"/>
  <c r="F3571" i="6"/>
  <c r="G3571" i="6"/>
  <c r="H3571" i="6"/>
  <c r="F3572" i="6"/>
  <c r="G3572" i="6"/>
  <c r="H3572" i="6"/>
  <c r="F3573" i="6"/>
  <c r="G3573" i="6"/>
  <c r="H3573" i="6"/>
  <c r="F3574" i="6"/>
  <c r="G3574" i="6"/>
  <c r="H3574" i="6"/>
  <c r="F3575" i="6"/>
  <c r="G3575" i="6"/>
  <c r="H3575" i="6"/>
  <c r="F3576" i="6"/>
  <c r="G3576" i="6"/>
  <c r="H3576" i="6"/>
  <c r="F3577" i="6"/>
  <c r="G3577" i="6"/>
  <c r="H3577" i="6"/>
  <c r="F3578" i="6"/>
  <c r="G3578" i="6"/>
  <c r="H3578" i="6"/>
  <c r="F3579" i="6"/>
  <c r="G3579" i="6"/>
  <c r="H3579" i="6"/>
  <c r="F3580" i="6"/>
  <c r="G3580" i="6"/>
  <c r="H3580" i="6"/>
  <c r="F3581" i="6"/>
  <c r="G3581" i="6"/>
  <c r="H3581" i="6"/>
  <c r="F3582" i="6"/>
  <c r="G3582" i="6"/>
  <c r="H3582" i="6"/>
  <c r="F3583" i="6"/>
  <c r="G3583" i="6"/>
  <c r="H3583" i="6"/>
  <c r="F3584" i="6"/>
  <c r="G3584" i="6"/>
  <c r="H3584" i="6"/>
  <c r="F3585" i="6"/>
  <c r="G3585" i="6"/>
  <c r="H3585" i="6"/>
  <c r="F3586" i="6"/>
  <c r="G3586" i="6"/>
  <c r="H3586" i="6"/>
  <c r="F3587" i="6"/>
  <c r="G3587" i="6"/>
  <c r="H3587" i="6"/>
  <c r="F3588" i="6"/>
  <c r="G3588" i="6"/>
  <c r="H3588" i="6"/>
  <c r="F3589" i="6"/>
  <c r="G3589" i="6"/>
  <c r="H3589" i="6"/>
  <c r="F3590" i="6"/>
  <c r="G3590" i="6"/>
  <c r="H3590" i="6"/>
  <c r="F3591" i="6"/>
  <c r="G3591" i="6"/>
  <c r="H3591" i="6"/>
  <c r="F3592" i="6"/>
  <c r="G3592" i="6"/>
  <c r="H3592" i="6"/>
  <c r="F3593" i="6"/>
  <c r="G3593" i="6"/>
  <c r="H3593" i="6"/>
  <c r="F3594" i="6"/>
  <c r="G3594" i="6"/>
  <c r="H3594" i="6"/>
  <c r="F3595" i="6"/>
  <c r="G3595" i="6"/>
  <c r="H3595" i="6"/>
  <c r="F3596" i="6"/>
  <c r="G3596" i="6"/>
  <c r="H3596" i="6"/>
  <c r="F3597" i="6"/>
  <c r="G3597" i="6"/>
  <c r="H3597" i="6"/>
  <c r="F3598" i="6"/>
  <c r="G3598" i="6"/>
  <c r="H3598" i="6"/>
  <c r="F3599" i="6"/>
  <c r="G3599" i="6"/>
  <c r="H3599" i="6"/>
  <c r="F3600" i="6"/>
  <c r="G3600" i="6"/>
  <c r="H3600" i="6"/>
  <c r="F3601" i="6"/>
  <c r="G3601" i="6"/>
  <c r="H3601" i="6"/>
  <c r="F3602" i="6"/>
  <c r="G3602" i="6"/>
  <c r="H3602" i="6"/>
  <c r="F3603" i="6"/>
  <c r="G3603" i="6"/>
  <c r="H3603" i="6"/>
  <c r="F3604" i="6"/>
  <c r="G3604" i="6"/>
  <c r="H3604" i="6"/>
  <c r="F3605" i="6"/>
  <c r="G3605" i="6"/>
  <c r="H3605" i="6"/>
  <c r="F3606" i="6"/>
  <c r="G3606" i="6"/>
  <c r="H3606" i="6"/>
  <c r="F3607" i="6"/>
  <c r="G3607" i="6"/>
  <c r="H3607" i="6"/>
  <c r="F3608" i="6"/>
  <c r="G3608" i="6"/>
  <c r="H3608" i="6"/>
  <c r="F3609" i="6"/>
  <c r="G3609" i="6"/>
  <c r="H3609" i="6"/>
  <c r="F3610" i="6"/>
  <c r="G3610" i="6"/>
  <c r="H3610" i="6"/>
  <c r="F3611" i="6"/>
  <c r="G3611" i="6"/>
  <c r="H3611" i="6"/>
  <c r="F3612" i="6"/>
  <c r="G3612" i="6"/>
  <c r="H3612" i="6"/>
  <c r="F3613" i="6"/>
  <c r="G3613" i="6"/>
  <c r="H3613" i="6"/>
  <c r="F3614" i="6"/>
  <c r="G3614" i="6"/>
  <c r="H3614" i="6"/>
  <c r="F3615" i="6"/>
  <c r="G3615" i="6"/>
  <c r="H3615" i="6"/>
  <c r="F3616" i="6"/>
  <c r="G3616" i="6"/>
  <c r="H3616" i="6"/>
  <c r="F3617" i="6"/>
  <c r="G3617" i="6"/>
  <c r="H3617" i="6"/>
  <c r="F3618" i="6"/>
  <c r="G3618" i="6"/>
  <c r="H3618" i="6"/>
  <c r="F3619" i="6"/>
  <c r="G3619" i="6"/>
  <c r="H3619" i="6"/>
  <c r="F3620" i="6"/>
  <c r="G3620" i="6"/>
  <c r="H3620" i="6"/>
  <c r="F3621" i="6"/>
  <c r="G3621" i="6"/>
  <c r="H3621" i="6"/>
  <c r="F3622" i="6"/>
  <c r="G3622" i="6"/>
  <c r="H3622" i="6"/>
  <c r="F3623" i="6"/>
  <c r="G3623" i="6"/>
  <c r="H3623" i="6"/>
  <c r="F3624" i="6"/>
  <c r="G3624" i="6"/>
  <c r="H3624" i="6"/>
  <c r="F3625" i="6"/>
  <c r="G3625" i="6"/>
  <c r="H3625" i="6"/>
  <c r="F3626" i="6"/>
  <c r="G3626" i="6"/>
  <c r="H3626" i="6"/>
  <c r="F3627" i="6"/>
  <c r="G3627" i="6"/>
  <c r="H3627" i="6"/>
  <c r="F3628" i="6"/>
  <c r="G3628" i="6"/>
  <c r="H3628" i="6"/>
  <c r="F3629" i="6"/>
  <c r="G3629" i="6"/>
  <c r="H3629" i="6"/>
  <c r="F3630" i="6"/>
  <c r="G3630" i="6"/>
  <c r="H3630" i="6"/>
  <c r="F3631" i="6"/>
  <c r="G3631" i="6"/>
  <c r="H3631" i="6"/>
  <c r="F3632" i="6"/>
  <c r="G3632" i="6"/>
  <c r="H3632" i="6"/>
  <c r="F3633" i="6"/>
  <c r="G3633" i="6"/>
  <c r="H3633" i="6"/>
  <c r="F3634" i="6"/>
  <c r="G3634" i="6"/>
  <c r="H3634" i="6"/>
  <c r="F3635" i="6"/>
  <c r="G3635" i="6"/>
  <c r="H3635" i="6"/>
  <c r="F3636" i="6"/>
  <c r="G3636" i="6"/>
  <c r="H3636" i="6"/>
  <c r="F3637" i="6"/>
  <c r="G3637" i="6"/>
  <c r="H3637" i="6"/>
  <c r="F3638" i="6"/>
  <c r="G3638" i="6"/>
  <c r="H3638" i="6"/>
  <c r="F3639" i="6"/>
  <c r="G3639" i="6"/>
  <c r="H3639" i="6"/>
  <c r="F3640" i="6"/>
  <c r="G3640" i="6"/>
  <c r="H3640" i="6"/>
  <c r="F3641" i="6"/>
  <c r="G3641" i="6"/>
  <c r="H3641" i="6"/>
  <c r="F3642" i="6"/>
  <c r="G3642" i="6"/>
  <c r="H3642" i="6"/>
  <c r="F3643" i="6"/>
  <c r="G3643" i="6"/>
  <c r="H3643" i="6"/>
  <c r="F3644" i="6"/>
  <c r="G3644" i="6"/>
  <c r="H3644" i="6"/>
  <c r="F3645" i="6"/>
  <c r="G3645" i="6"/>
  <c r="H3645" i="6"/>
  <c r="F3646" i="6"/>
  <c r="G3646" i="6"/>
  <c r="H3646" i="6"/>
  <c r="F3647" i="6"/>
  <c r="G3647" i="6"/>
  <c r="H3647" i="6"/>
  <c r="F3648" i="6"/>
  <c r="G3648" i="6"/>
  <c r="H3648" i="6"/>
  <c r="F3649" i="6"/>
  <c r="G3649" i="6"/>
  <c r="H3649" i="6"/>
  <c r="F3650" i="6"/>
  <c r="G3650" i="6"/>
  <c r="H3650" i="6"/>
  <c r="F3651" i="6"/>
  <c r="G3651" i="6"/>
  <c r="H3651" i="6"/>
  <c r="F3652" i="6"/>
  <c r="G3652" i="6"/>
  <c r="H3652" i="6"/>
  <c r="F3653" i="6"/>
  <c r="G3653" i="6"/>
  <c r="H3653" i="6"/>
  <c r="F3654" i="6"/>
  <c r="G3654" i="6"/>
  <c r="H3654" i="6"/>
  <c r="F3655" i="6"/>
  <c r="G3655" i="6"/>
  <c r="H3655" i="6"/>
  <c r="F3656" i="6"/>
  <c r="G3656" i="6"/>
  <c r="H3656" i="6"/>
  <c r="F3657" i="6"/>
  <c r="G3657" i="6"/>
  <c r="H3657" i="6"/>
  <c r="F3658" i="6"/>
  <c r="G3658" i="6"/>
  <c r="H3658" i="6"/>
  <c r="F3659" i="6"/>
  <c r="G3659" i="6"/>
  <c r="H3659" i="6"/>
  <c r="F3660" i="6"/>
  <c r="G3660" i="6"/>
  <c r="H3660" i="6"/>
  <c r="F3661" i="6"/>
  <c r="G3661" i="6"/>
  <c r="H3661" i="6"/>
  <c r="F3662" i="6"/>
  <c r="G3662" i="6"/>
  <c r="H3662" i="6"/>
  <c r="F3663" i="6"/>
  <c r="G3663" i="6"/>
  <c r="H3663" i="6"/>
  <c r="F3664" i="6"/>
  <c r="G3664" i="6"/>
  <c r="H3664" i="6"/>
  <c r="F3665" i="6"/>
  <c r="G3665" i="6"/>
  <c r="H3665" i="6"/>
  <c r="F3666" i="6"/>
  <c r="G3666" i="6"/>
  <c r="H3666" i="6"/>
  <c r="F3667" i="6"/>
  <c r="G3667" i="6"/>
  <c r="H3667" i="6"/>
  <c r="F3668" i="6"/>
  <c r="G3668" i="6"/>
  <c r="H3668" i="6"/>
  <c r="F3669" i="6"/>
  <c r="G3669" i="6"/>
  <c r="H3669" i="6"/>
  <c r="F3670" i="6"/>
  <c r="G3670" i="6"/>
  <c r="H3670" i="6"/>
  <c r="F3671" i="6"/>
  <c r="G3671" i="6"/>
  <c r="H3671" i="6"/>
  <c r="F3672" i="6"/>
  <c r="G3672" i="6"/>
  <c r="H3672" i="6"/>
  <c r="F3673" i="6"/>
  <c r="G3673" i="6"/>
  <c r="H3673" i="6"/>
  <c r="F3674" i="6"/>
  <c r="G3674" i="6"/>
  <c r="H3674" i="6"/>
  <c r="F3675" i="6"/>
  <c r="G3675" i="6"/>
  <c r="H3675" i="6"/>
  <c r="F3676" i="6"/>
  <c r="G3676" i="6"/>
  <c r="H3676" i="6"/>
  <c r="F3677" i="6"/>
  <c r="G3677" i="6"/>
  <c r="H3677" i="6"/>
  <c r="F3678" i="6"/>
  <c r="G3678" i="6"/>
  <c r="H3678" i="6"/>
  <c r="F3679" i="6"/>
  <c r="G3679" i="6"/>
  <c r="H3679" i="6"/>
  <c r="F3680" i="6"/>
  <c r="G3680" i="6"/>
  <c r="H3680" i="6"/>
  <c r="F3681" i="6"/>
  <c r="G3681" i="6"/>
  <c r="H3681" i="6"/>
  <c r="F3682" i="6"/>
  <c r="G3682" i="6"/>
  <c r="H3682" i="6"/>
  <c r="F3683" i="6"/>
  <c r="G3683" i="6"/>
  <c r="H3683" i="6"/>
  <c r="F3684" i="6"/>
  <c r="G3684" i="6"/>
  <c r="H3684" i="6"/>
  <c r="F3685" i="6"/>
  <c r="G3685" i="6"/>
  <c r="H3685" i="6"/>
  <c r="F3686" i="6"/>
  <c r="G3686" i="6"/>
  <c r="H3686" i="6"/>
  <c r="F3687" i="6"/>
  <c r="G3687" i="6"/>
  <c r="H3687" i="6"/>
  <c r="F3688" i="6"/>
  <c r="G3688" i="6"/>
  <c r="H3688" i="6"/>
  <c r="F3689" i="6"/>
  <c r="G3689" i="6"/>
  <c r="H3689" i="6"/>
  <c r="F3690" i="6"/>
  <c r="G3690" i="6"/>
  <c r="H3690" i="6"/>
  <c r="F3691" i="6"/>
  <c r="G3691" i="6"/>
  <c r="H3691" i="6"/>
  <c r="F3692" i="6"/>
  <c r="G3692" i="6"/>
  <c r="H3692" i="6"/>
  <c r="F3693" i="6"/>
  <c r="G3693" i="6"/>
  <c r="H3693" i="6"/>
  <c r="F3694" i="6"/>
  <c r="G3694" i="6"/>
  <c r="H3694" i="6"/>
  <c r="F3695" i="6"/>
  <c r="G3695" i="6"/>
  <c r="H3695" i="6"/>
  <c r="F3696" i="6"/>
  <c r="G3696" i="6"/>
  <c r="H3696" i="6"/>
  <c r="F3697" i="6"/>
  <c r="G3697" i="6"/>
  <c r="H3697" i="6"/>
  <c r="F3698" i="6"/>
  <c r="G3698" i="6"/>
  <c r="H3698" i="6"/>
  <c r="F3699" i="6"/>
  <c r="G3699" i="6"/>
  <c r="H3699" i="6"/>
  <c r="F3700" i="6"/>
  <c r="G3700" i="6"/>
  <c r="H3700" i="6"/>
  <c r="F3701" i="6"/>
  <c r="G3701" i="6"/>
  <c r="H3701" i="6"/>
  <c r="F3702" i="6"/>
  <c r="G3702" i="6"/>
  <c r="H3702" i="6"/>
  <c r="F3703" i="6"/>
  <c r="G3703" i="6"/>
  <c r="H3703" i="6"/>
  <c r="F3704" i="6"/>
  <c r="G3704" i="6"/>
  <c r="H3704" i="6"/>
  <c r="F3705" i="6"/>
  <c r="G3705" i="6"/>
  <c r="H3705" i="6"/>
  <c r="F3706" i="6"/>
  <c r="G3706" i="6"/>
  <c r="H3706" i="6"/>
  <c r="F3707" i="6"/>
  <c r="G3707" i="6"/>
  <c r="H3707" i="6"/>
  <c r="F3708" i="6"/>
  <c r="G3708" i="6"/>
  <c r="H3708" i="6"/>
  <c r="F3709" i="6"/>
  <c r="G3709" i="6"/>
  <c r="H3709" i="6"/>
  <c r="F3710" i="6"/>
  <c r="G3710" i="6"/>
  <c r="H3710" i="6"/>
  <c r="F3711" i="6"/>
  <c r="G3711" i="6"/>
  <c r="H3711" i="6"/>
  <c r="F3712" i="6"/>
  <c r="G3712" i="6"/>
  <c r="H3712" i="6"/>
  <c r="F3713" i="6"/>
  <c r="G3713" i="6"/>
  <c r="H3713" i="6"/>
  <c r="F3714" i="6"/>
  <c r="G3714" i="6"/>
  <c r="H3714" i="6"/>
  <c r="F3715" i="6"/>
  <c r="G3715" i="6"/>
  <c r="H3715" i="6"/>
  <c r="F3716" i="6"/>
  <c r="G3716" i="6"/>
  <c r="H3716" i="6"/>
  <c r="F3717" i="6"/>
  <c r="G3717" i="6"/>
  <c r="H3717" i="6"/>
  <c r="F3718" i="6"/>
  <c r="G3718" i="6"/>
  <c r="H3718" i="6"/>
  <c r="F3719" i="6"/>
  <c r="G3719" i="6"/>
  <c r="H3719" i="6"/>
  <c r="F3720" i="6"/>
  <c r="G3720" i="6"/>
  <c r="H3720" i="6"/>
  <c r="F3721" i="6"/>
  <c r="G3721" i="6"/>
  <c r="H3721" i="6"/>
  <c r="F3722" i="6"/>
  <c r="G3722" i="6"/>
  <c r="H3722" i="6"/>
  <c r="F3723" i="6"/>
  <c r="G3723" i="6"/>
  <c r="H3723" i="6"/>
  <c r="F3724" i="6"/>
  <c r="G3724" i="6"/>
  <c r="H3724" i="6"/>
  <c r="F3725" i="6"/>
  <c r="G3725" i="6"/>
  <c r="H3725" i="6"/>
  <c r="F3726" i="6"/>
  <c r="G3726" i="6"/>
  <c r="H3726" i="6"/>
  <c r="F3727" i="6"/>
  <c r="G3727" i="6"/>
  <c r="H3727" i="6"/>
  <c r="F3728" i="6"/>
  <c r="G3728" i="6"/>
  <c r="H3728" i="6"/>
  <c r="F3729" i="6"/>
  <c r="G3729" i="6"/>
  <c r="H3729" i="6"/>
  <c r="F3730" i="6"/>
  <c r="G3730" i="6"/>
  <c r="H3730" i="6"/>
  <c r="F3731" i="6"/>
  <c r="G3731" i="6"/>
  <c r="H3731" i="6"/>
  <c r="F3732" i="6"/>
  <c r="G3732" i="6"/>
  <c r="H3732" i="6"/>
  <c r="F3733" i="6"/>
  <c r="G3733" i="6"/>
  <c r="H3733" i="6"/>
  <c r="F3734" i="6"/>
  <c r="G3734" i="6"/>
  <c r="H3734" i="6"/>
  <c r="F3735" i="6"/>
  <c r="G3735" i="6"/>
  <c r="H3735" i="6"/>
  <c r="F3736" i="6"/>
  <c r="G3736" i="6"/>
  <c r="H3736" i="6"/>
  <c r="F3737" i="6"/>
  <c r="G3737" i="6"/>
  <c r="H3737" i="6"/>
  <c r="F3738" i="6"/>
  <c r="G3738" i="6"/>
  <c r="H3738" i="6"/>
  <c r="F3739" i="6"/>
  <c r="G3739" i="6"/>
  <c r="H3739" i="6"/>
  <c r="F3740" i="6"/>
  <c r="G3740" i="6"/>
  <c r="H3740" i="6"/>
  <c r="F3741" i="6"/>
  <c r="G3741" i="6"/>
  <c r="H3741" i="6"/>
  <c r="F3742" i="6"/>
  <c r="G3742" i="6"/>
  <c r="H3742" i="6"/>
  <c r="F3743" i="6"/>
  <c r="G3743" i="6"/>
  <c r="H3743" i="6"/>
  <c r="F3744" i="6"/>
  <c r="G3744" i="6"/>
  <c r="H3744" i="6"/>
  <c r="F3745" i="6"/>
  <c r="G3745" i="6"/>
  <c r="H3745" i="6"/>
  <c r="F3746" i="6"/>
  <c r="G3746" i="6"/>
  <c r="H3746" i="6"/>
  <c r="F3747" i="6"/>
  <c r="G3747" i="6"/>
  <c r="H3747" i="6"/>
  <c r="F3748" i="6"/>
  <c r="G3748" i="6"/>
  <c r="H3748" i="6"/>
  <c r="F3749" i="6"/>
  <c r="G3749" i="6"/>
  <c r="H3749" i="6"/>
  <c r="F3750" i="6"/>
  <c r="G3750" i="6"/>
  <c r="H3750" i="6"/>
  <c r="F3751" i="6"/>
  <c r="G3751" i="6"/>
  <c r="H3751" i="6"/>
  <c r="F3752" i="6"/>
  <c r="G3752" i="6"/>
  <c r="H3752" i="6"/>
  <c r="F3753" i="6"/>
  <c r="G3753" i="6"/>
  <c r="H3753" i="6"/>
  <c r="F3754" i="6"/>
  <c r="G3754" i="6"/>
  <c r="H3754" i="6"/>
  <c r="F3755" i="6"/>
  <c r="G3755" i="6"/>
  <c r="H3755" i="6"/>
  <c r="F3756" i="6"/>
  <c r="G3756" i="6"/>
  <c r="H3756" i="6"/>
  <c r="F3757" i="6"/>
  <c r="G3757" i="6"/>
  <c r="H3757" i="6"/>
  <c r="F3758" i="6"/>
  <c r="G3758" i="6"/>
  <c r="H3758" i="6"/>
  <c r="F3759" i="6"/>
  <c r="G3759" i="6"/>
  <c r="H3759" i="6"/>
  <c r="F3760" i="6"/>
  <c r="G3760" i="6"/>
  <c r="H3760" i="6"/>
  <c r="F3761" i="6"/>
  <c r="G3761" i="6"/>
  <c r="H3761" i="6"/>
  <c r="F3762" i="6"/>
  <c r="G3762" i="6"/>
  <c r="H3762" i="6"/>
  <c r="F3763" i="6"/>
  <c r="G3763" i="6"/>
  <c r="H3763" i="6"/>
  <c r="F3764" i="6"/>
  <c r="G3764" i="6"/>
  <c r="H3764" i="6"/>
  <c r="F3765" i="6"/>
  <c r="G3765" i="6"/>
  <c r="H3765" i="6"/>
  <c r="F3766" i="6"/>
  <c r="G3766" i="6"/>
  <c r="H3766" i="6"/>
  <c r="F3767" i="6"/>
  <c r="G3767" i="6"/>
  <c r="H3767" i="6"/>
  <c r="F3768" i="6"/>
  <c r="G3768" i="6"/>
  <c r="H3768" i="6"/>
  <c r="F3769" i="6"/>
  <c r="G3769" i="6"/>
  <c r="H3769" i="6"/>
  <c r="F3770" i="6"/>
  <c r="G3770" i="6"/>
  <c r="H3770" i="6"/>
  <c r="F3771" i="6"/>
  <c r="G3771" i="6"/>
  <c r="H3771" i="6"/>
  <c r="F3772" i="6"/>
  <c r="G3772" i="6"/>
  <c r="H3772" i="6"/>
  <c r="F3773" i="6"/>
  <c r="G3773" i="6"/>
  <c r="H3773" i="6"/>
  <c r="F3774" i="6"/>
  <c r="G3774" i="6"/>
  <c r="H3774" i="6"/>
  <c r="F3775" i="6"/>
  <c r="G3775" i="6"/>
  <c r="H3775" i="6"/>
  <c r="F3776" i="6"/>
  <c r="G3776" i="6"/>
  <c r="H3776" i="6"/>
  <c r="F3777" i="6"/>
  <c r="G3777" i="6"/>
  <c r="H3777" i="6"/>
  <c r="F3778" i="6"/>
  <c r="G3778" i="6"/>
  <c r="H3778" i="6"/>
  <c r="F3779" i="6"/>
  <c r="G3779" i="6"/>
  <c r="H3779" i="6"/>
  <c r="F3780" i="6"/>
  <c r="G3780" i="6"/>
  <c r="H3780" i="6"/>
  <c r="F3781" i="6"/>
  <c r="G3781" i="6"/>
  <c r="H3781" i="6"/>
  <c r="F3782" i="6"/>
  <c r="G3782" i="6"/>
  <c r="H3782" i="6"/>
  <c r="F3783" i="6"/>
  <c r="G3783" i="6"/>
  <c r="H3783" i="6"/>
  <c r="F3784" i="6"/>
  <c r="G3784" i="6"/>
  <c r="H3784" i="6"/>
  <c r="F3785" i="6"/>
  <c r="G3785" i="6"/>
  <c r="H3785" i="6"/>
  <c r="F3786" i="6"/>
  <c r="G3786" i="6"/>
  <c r="H3786" i="6"/>
  <c r="F3787" i="6"/>
  <c r="G3787" i="6"/>
  <c r="H3787" i="6"/>
  <c r="F3788" i="6"/>
  <c r="G3788" i="6"/>
  <c r="H3788" i="6"/>
  <c r="F3789" i="6"/>
  <c r="G3789" i="6"/>
  <c r="H3789" i="6"/>
  <c r="F3790" i="6"/>
  <c r="G3790" i="6"/>
  <c r="H3790" i="6"/>
  <c r="F3791" i="6"/>
  <c r="G3791" i="6"/>
  <c r="H3791" i="6"/>
  <c r="F3792" i="6"/>
  <c r="G3792" i="6"/>
  <c r="H3792" i="6"/>
  <c r="F3793" i="6"/>
  <c r="G3793" i="6"/>
  <c r="H3793" i="6"/>
  <c r="F3794" i="6"/>
  <c r="G3794" i="6"/>
  <c r="H3794" i="6"/>
  <c r="F3795" i="6"/>
  <c r="G3795" i="6"/>
  <c r="H3795" i="6"/>
  <c r="F3796" i="6"/>
  <c r="G3796" i="6"/>
  <c r="H3796" i="6"/>
  <c r="F3797" i="6"/>
  <c r="G3797" i="6"/>
  <c r="H3797" i="6"/>
  <c r="F3798" i="6"/>
  <c r="G3798" i="6"/>
  <c r="H3798" i="6"/>
  <c r="F3799" i="6"/>
  <c r="G3799" i="6"/>
  <c r="H3799" i="6"/>
  <c r="F3800" i="6"/>
  <c r="G3800" i="6"/>
  <c r="H3800" i="6"/>
  <c r="F3801" i="6"/>
  <c r="G3801" i="6"/>
  <c r="H3801" i="6"/>
  <c r="F3802" i="6"/>
  <c r="G3802" i="6"/>
  <c r="H3802" i="6"/>
  <c r="F3803" i="6"/>
  <c r="G3803" i="6"/>
  <c r="H3803" i="6"/>
  <c r="F3804" i="6"/>
  <c r="G3804" i="6"/>
  <c r="H3804" i="6"/>
  <c r="F3805" i="6"/>
  <c r="G3805" i="6"/>
  <c r="H3805" i="6"/>
  <c r="F3806" i="6"/>
  <c r="G3806" i="6"/>
  <c r="H3806" i="6"/>
  <c r="F3807" i="6"/>
  <c r="G3807" i="6"/>
  <c r="H3807" i="6"/>
  <c r="F3808" i="6"/>
  <c r="G3808" i="6"/>
  <c r="H3808" i="6"/>
  <c r="F3809" i="6"/>
  <c r="G3809" i="6"/>
  <c r="H3809" i="6"/>
  <c r="F3810" i="6"/>
  <c r="G3810" i="6"/>
  <c r="H3810" i="6"/>
  <c r="F3811" i="6"/>
  <c r="G3811" i="6"/>
  <c r="H3811" i="6"/>
  <c r="F3812" i="6"/>
  <c r="G3812" i="6"/>
  <c r="H3812" i="6"/>
  <c r="F3813" i="6"/>
  <c r="G3813" i="6"/>
  <c r="H3813" i="6"/>
  <c r="F3814" i="6"/>
  <c r="G3814" i="6"/>
  <c r="H3814" i="6"/>
  <c r="F3815" i="6"/>
  <c r="G3815" i="6"/>
  <c r="H3815" i="6"/>
  <c r="F3816" i="6"/>
  <c r="G3816" i="6"/>
  <c r="H3816" i="6"/>
  <c r="F3817" i="6"/>
  <c r="G3817" i="6"/>
  <c r="H3817" i="6"/>
  <c r="F3818" i="6"/>
  <c r="G3818" i="6"/>
  <c r="H3818" i="6"/>
  <c r="F3819" i="6"/>
  <c r="G3819" i="6"/>
  <c r="H3819" i="6"/>
  <c r="F3820" i="6"/>
  <c r="G3820" i="6"/>
  <c r="H3820" i="6"/>
  <c r="F3821" i="6"/>
  <c r="G3821" i="6"/>
  <c r="H3821" i="6"/>
  <c r="F3822" i="6"/>
  <c r="G3822" i="6"/>
  <c r="H3822" i="6"/>
  <c r="F3823" i="6"/>
  <c r="G3823" i="6"/>
  <c r="H3823" i="6"/>
  <c r="F3824" i="6"/>
  <c r="G3824" i="6"/>
  <c r="H3824" i="6"/>
  <c r="F3825" i="6"/>
  <c r="G3825" i="6"/>
  <c r="H3825" i="6"/>
  <c r="F3826" i="6"/>
  <c r="G3826" i="6"/>
  <c r="H3826" i="6"/>
  <c r="F3827" i="6"/>
  <c r="G3827" i="6"/>
  <c r="H3827" i="6"/>
  <c r="F3828" i="6"/>
  <c r="G3828" i="6"/>
  <c r="H3828" i="6"/>
  <c r="F3829" i="6"/>
  <c r="G3829" i="6"/>
  <c r="H3829" i="6"/>
  <c r="F3830" i="6"/>
  <c r="G3830" i="6"/>
  <c r="H3830" i="6"/>
  <c r="F3831" i="6"/>
  <c r="G3831" i="6"/>
  <c r="H3831" i="6"/>
  <c r="F3832" i="6"/>
  <c r="G3832" i="6"/>
  <c r="H3832" i="6"/>
  <c r="F3833" i="6"/>
  <c r="G3833" i="6"/>
  <c r="H3833" i="6"/>
  <c r="F3834" i="6"/>
  <c r="G3834" i="6"/>
  <c r="H3834" i="6"/>
  <c r="F3835" i="6"/>
  <c r="G3835" i="6"/>
  <c r="H3835" i="6"/>
  <c r="F3836" i="6"/>
  <c r="G3836" i="6"/>
  <c r="H3836" i="6"/>
  <c r="F3837" i="6"/>
  <c r="G3837" i="6"/>
  <c r="H3837" i="6"/>
  <c r="F3838" i="6"/>
  <c r="G3838" i="6"/>
  <c r="H3838" i="6"/>
  <c r="F3839" i="6"/>
  <c r="G3839" i="6"/>
  <c r="H3839" i="6"/>
  <c r="F3840" i="6"/>
  <c r="G3840" i="6"/>
  <c r="H3840" i="6"/>
  <c r="F3841" i="6"/>
  <c r="G3841" i="6"/>
  <c r="H3841" i="6"/>
  <c r="F3842" i="6"/>
  <c r="G3842" i="6"/>
  <c r="H3842" i="6"/>
  <c r="F3843" i="6"/>
  <c r="G3843" i="6"/>
  <c r="H3843" i="6"/>
  <c r="F3844" i="6"/>
  <c r="G3844" i="6"/>
  <c r="H3844" i="6"/>
  <c r="F3845" i="6"/>
  <c r="G3845" i="6"/>
  <c r="H3845" i="6"/>
  <c r="F3846" i="6"/>
  <c r="G3846" i="6"/>
  <c r="H3846" i="6"/>
  <c r="F3847" i="6"/>
  <c r="G3847" i="6"/>
  <c r="H3847" i="6"/>
  <c r="F3848" i="6"/>
  <c r="G3848" i="6"/>
  <c r="H3848" i="6"/>
  <c r="F3849" i="6"/>
  <c r="G3849" i="6"/>
  <c r="H3849" i="6"/>
  <c r="F3850" i="6"/>
  <c r="G3850" i="6"/>
  <c r="H3850" i="6"/>
  <c r="F3851" i="6"/>
  <c r="G3851" i="6"/>
  <c r="H3851" i="6"/>
  <c r="F3852" i="6"/>
  <c r="G3852" i="6"/>
  <c r="H3852" i="6"/>
  <c r="F3853" i="6"/>
  <c r="G3853" i="6"/>
  <c r="H3853" i="6"/>
  <c r="F3854" i="6"/>
  <c r="G3854" i="6"/>
  <c r="H3854" i="6"/>
  <c r="F3855" i="6"/>
  <c r="G3855" i="6"/>
  <c r="H3855" i="6"/>
  <c r="F3856" i="6"/>
  <c r="G3856" i="6"/>
  <c r="H3856" i="6"/>
  <c r="F3857" i="6"/>
  <c r="G3857" i="6"/>
  <c r="H3857" i="6"/>
  <c r="F3858" i="6"/>
  <c r="G3858" i="6"/>
  <c r="H3858" i="6"/>
  <c r="F3859" i="6"/>
  <c r="G3859" i="6"/>
  <c r="H3859" i="6"/>
  <c r="F3860" i="6"/>
  <c r="G3860" i="6"/>
  <c r="H3860" i="6"/>
  <c r="F3861" i="6"/>
  <c r="G3861" i="6"/>
  <c r="H3861" i="6"/>
  <c r="F3862" i="6"/>
  <c r="G3862" i="6"/>
  <c r="H3862" i="6"/>
  <c r="F3863" i="6"/>
  <c r="G3863" i="6"/>
  <c r="H3863" i="6"/>
  <c r="F3864" i="6"/>
  <c r="G3864" i="6"/>
  <c r="H3864" i="6"/>
  <c r="F3865" i="6"/>
  <c r="G3865" i="6"/>
  <c r="H3865" i="6"/>
  <c r="F3866" i="6"/>
  <c r="G3866" i="6"/>
  <c r="H3866" i="6"/>
  <c r="F3867" i="6"/>
  <c r="G3867" i="6"/>
  <c r="H3867" i="6"/>
  <c r="F3868" i="6"/>
  <c r="G3868" i="6"/>
  <c r="H3868" i="6"/>
  <c r="F3869" i="6"/>
  <c r="G3869" i="6"/>
  <c r="H3869" i="6"/>
  <c r="F3870" i="6"/>
  <c r="G3870" i="6"/>
  <c r="H3870" i="6"/>
  <c r="F3871" i="6"/>
  <c r="G3871" i="6"/>
  <c r="H3871" i="6"/>
  <c r="F3872" i="6"/>
  <c r="G3872" i="6"/>
  <c r="H3872" i="6"/>
  <c r="F3873" i="6"/>
  <c r="G3873" i="6"/>
  <c r="H3873" i="6"/>
  <c r="F3874" i="6"/>
  <c r="G3874" i="6"/>
  <c r="H3874" i="6"/>
  <c r="F3875" i="6"/>
  <c r="G3875" i="6"/>
  <c r="H3875" i="6"/>
  <c r="F3876" i="6"/>
  <c r="G3876" i="6"/>
  <c r="H3876" i="6"/>
  <c r="F3877" i="6"/>
  <c r="G3877" i="6"/>
  <c r="H3877" i="6"/>
  <c r="F3878" i="6"/>
  <c r="G3878" i="6"/>
  <c r="H3878" i="6"/>
  <c r="F3879" i="6"/>
  <c r="G3879" i="6"/>
  <c r="H3879" i="6"/>
  <c r="F3880" i="6"/>
  <c r="G3880" i="6"/>
  <c r="H3880" i="6"/>
  <c r="F3881" i="6"/>
  <c r="G3881" i="6"/>
  <c r="H3881" i="6"/>
  <c r="F3882" i="6"/>
  <c r="G3882" i="6"/>
  <c r="H3882" i="6"/>
  <c r="F3883" i="6"/>
  <c r="G3883" i="6"/>
  <c r="H3883" i="6"/>
  <c r="F3884" i="6"/>
  <c r="G3884" i="6"/>
  <c r="H3884" i="6"/>
  <c r="F3885" i="6"/>
  <c r="G3885" i="6"/>
  <c r="H3885" i="6"/>
  <c r="F3886" i="6"/>
  <c r="G3886" i="6"/>
  <c r="H3886" i="6"/>
  <c r="F3887" i="6"/>
  <c r="G3887" i="6"/>
  <c r="H3887" i="6"/>
  <c r="F3888" i="6"/>
  <c r="G3888" i="6"/>
  <c r="H3888" i="6"/>
  <c r="F3889" i="6"/>
  <c r="G3889" i="6"/>
  <c r="H3889" i="6"/>
  <c r="F3890" i="6"/>
  <c r="G3890" i="6"/>
  <c r="H3890" i="6"/>
  <c r="F3891" i="6"/>
  <c r="G3891" i="6"/>
  <c r="H3891" i="6"/>
  <c r="F3892" i="6"/>
  <c r="G3892" i="6"/>
  <c r="H3892" i="6"/>
  <c r="F3893" i="6"/>
  <c r="G3893" i="6"/>
  <c r="H3893" i="6"/>
  <c r="F3894" i="6"/>
  <c r="G3894" i="6"/>
  <c r="H3894" i="6"/>
  <c r="F3895" i="6"/>
  <c r="G3895" i="6"/>
  <c r="H3895" i="6"/>
  <c r="F3896" i="6"/>
  <c r="G3896" i="6"/>
  <c r="H3896" i="6"/>
  <c r="F3897" i="6"/>
  <c r="G3897" i="6"/>
  <c r="H3897" i="6"/>
  <c r="F3898" i="6"/>
  <c r="G3898" i="6"/>
  <c r="H3898" i="6"/>
  <c r="F3899" i="6"/>
  <c r="G3899" i="6"/>
  <c r="H3899" i="6"/>
  <c r="F3900" i="6"/>
  <c r="G3900" i="6"/>
  <c r="H3900" i="6"/>
  <c r="F3901" i="6"/>
  <c r="G3901" i="6"/>
  <c r="H3901" i="6"/>
  <c r="F3902" i="6"/>
  <c r="G3902" i="6"/>
  <c r="H3902" i="6"/>
  <c r="F3903" i="6"/>
  <c r="G3903" i="6"/>
  <c r="H3903" i="6"/>
  <c r="F3904" i="6"/>
  <c r="G3904" i="6"/>
  <c r="H3904" i="6"/>
  <c r="F3905" i="6"/>
  <c r="G3905" i="6"/>
  <c r="H3905" i="6"/>
  <c r="F3906" i="6"/>
  <c r="G3906" i="6"/>
  <c r="H3906" i="6"/>
  <c r="F3907" i="6"/>
  <c r="G3907" i="6"/>
  <c r="H3907" i="6"/>
  <c r="F3908" i="6"/>
  <c r="G3908" i="6"/>
  <c r="H3908" i="6"/>
  <c r="F3909" i="6"/>
  <c r="G3909" i="6"/>
  <c r="H3909" i="6"/>
  <c r="F3910" i="6"/>
  <c r="G3910" i="6"/>
  <c r="H3910" i="6"/>
  <c r="F3911" i="6"/>
  <c r="G3911" i="6"/>
  <c r="H3911" i="6"/>
  <c r="F3912" i="6"/>
  <c r="G3912" i="6"/>
  <c r="H3912" i="6"/>
  <c r="F3913" i="6"/>
  <c r="G3913" i="6"/>
  <c r="H3913" i="6"/>
  <c r="F3914" i="6"/>
  <c r="G3914" i="6"/>
  <c r="H3914" i="6"/>
  <c r="F3915" i="6"/>
  <c r="G3915" i="6"/>
  <c r="H3915" i="6"/>
  <c r="F3916" i="6"/>
  <c r="G3916" i="6"/>
  <c r="H3916" i="6"/>
  <c r="F3917" i="6"/>
  <c r="G3917" i="6"/>
  <c r="H3917" i="6"/>
  <c r="F3918" i="6"/>
  <c r="G3918" i="6"/>
  <c r="H3918" i="6"/>
  <c r="F3919" i="6"/>
  <c r="G3919" i="6"/>
  <c r="H3919" i="6"/>
  <c r="F3920" i="6"/>
  <c r="G3920" i="6"/>
  <c r="H3920" i="6"/>
  <c r="F3921" i="6"/>
  <c r="G3921" i="6"/>
  <c r="H3921" i="6"/>
  <c r="F3922" i="6"/>
  <c r="G3922" i="6"/>
  <c r="H3922" i="6"/>
  <c r="F3923" i="6"/>
  <c r="G3923" i="6"/>
  <c r="H3923" i="6"/>
  <c r="F3924" i="6"/>
  <c r="G3924" i="6"/>
  <c r="H3924" i="6"/>
  <c r="F3925" i="6"/>
  <c r="G3925" i="6"/>
  <c r="H3925" i="6"/>
  <c r="F3926" i="6"/>
  <c r="G3926" i="6"/>
  <c r="H3926" i="6"/>
  <c r="H2" i="6"/>
  <c r="G2" i="6"/>
  <c r="F2" i="6"/>
  <c r="F3" i="2" l="1"/>
  <c r="G3" i="2"/>
  <c r="H3" i="2"/>
  <c r="F4" i="2"/>
  <c r="G4" i="2"/>
  <c r="H4" i="2"/>
  <c r="F5" i="2"/>
  <c r="G5" i="2"/>
  <c r="H5" i="2"/>
  <c r="F6" i="2"/>
  <c r="G6" i="2"/>
  <c r="H6" i="2"/>
  <c r="F7" i="2"/>
  <c r="G7" i="2"/>
  <c r="H7" i="2"/>
  <c r="F8" i="2"/>
  <c r="G8" i="2"/>
  <c r="H8" i="2"/>
  <c r="F9" i="2"/>
  <c r="G9" i="2"/>
  <c r="H9" i="2"/>
  <c r="F10" i="2"/>
  <c r="G10" i="2"/>
  <c r="H10" i="2"/>
  <c r="F11" i="2"/>
  <c r="G11" i="2"/>
  <c r="H11" i="2"/>
  <c r="F12" i="2"/>
  <c r="G12" i="2"/>
  <c r="H12" i="2"/>
  <c r="F13" i="2"/>
  <c r="G13" i="2"/>
  <c r="H13" i="2"/>
  <c r="F14" i="2"/>
  <c r="G14" i="2"/>
  <c r="H14" i="2"/>
  <c r="F15" i="2"/>
  <c r="G15" i="2"/>
  <c r="H15" i="2"/>
  <c r="F16" i="2"/>
  <c r="G16" i="2"/>
  <c r="H16" i="2"/>
  <c r="F17" i="2"/>
  <c r="G17" i="2"/>
  <c r="H17" i="2"/>
  <c r="F18" i="2"/>
  <c r="G18" i="2"/>
  <c r="H18" i="2"/>
  <c r="F19" i="2"/>
  <c r="G19" i="2"/>
  <c r="H19" i="2"/>
  <c r="F20" i="2"/>
  <c r="G20" i="2"/>
  <c r="H20" i="2"/>
  <c r="F21" i="2"/>
  <c r="G21" i="2"/>
  <c r="H21" i="2"/>
  <c r="F22" i="2"/>
  <c r="G22" i="2"/>
  <c r="H22" i="2"/>
  <c r="F23" i="2"/>
  <c r="G23" i="2"/>
  <c r="H23" i="2"/>
  <c r="F24" i="2"/>
  <c r="G24" i="2"/>
  <c r="H24" i="2"/>
  <c r="F25" i="2"/>
  <c r="G25" i="2"/>
  <c r="H25" i="2"/>
  <c r="F26" i="2"/>
  <c r="G26" i="2"/>
  <c r="H26" i="2"/>
  <c r="F27" i="2"/>
  <c r="G27" i="2"/>
  <c r="H27" i="2"/>
  <c r="F28" i="2"/>
  <c r="G28" i="2"/>
  <c r="H28" i="2"/>
  <c r="F29" i="2"/>
  <c r="G29" i="2"/>
  <c r="H29" i="2"/>
  <c r="F30" i="2"/>
  <c r="G30" i="2"/>
  <c r="H30" i="2"/>
  <c r="F31" i="2"/>
  <c r="G31" i="2"/>
  <c r="H31" i="2"/>
  <c r="F32" i="2"/>
  <c r="G32" i="2"/>
  <c r="H32" i="2"/>
  <c r="F33" i="2"/>
  <c r="G33" i="2"/>
  <c r="H33" i="2"/>
  <c r="F34" i="2"/>
  <c r="G34" i="2"/>
  <c r="H34" i="2"/>
  <c r="F35" i="2"/>
  <c r="G35" i="2"/>
  <c r="H35" i="2"/>
  <c r="F36" i="2"/>
  <c r="G36" i="2"/>
  <c r="H36" i="2"/>
  <c r="F37" i="2"/>
  <c r="G37" i="2"/>
  <c r="H37" i="2"/>
  <c r="F38" i="2"/>
  <c r="G38" i="2"/>
  <c r="H38" i="2"/>
  <c r="F39" i="2"/>
  <c r="G39" i="2"/>
  <c r="H39" i="2"/>
  <c r="F40" i="2"/>
  <c r="G40" i="2"/>
  <c r="H40" i="2"/>
  <c r="F41" i="2"/>
  <c r="G41" i="2"/>
  <c r="H41" i="2"/>
  <c r="F42" i="2"/>
  <c r="G42" i="2"/>
  <c r="H42" i="2"/>
  <c r="F43" i="2"/>
  <c r="G43" i="2"/>
  <c r="H43" i="2"/>
  <c r="F44" i="2"/>
  <c r="G44" i="2"/>
  <c r="H44" i="2"/>
  <c r="F45" i="2"/>
  <c r="G45" i="2"/>
  <c r="H45" i="2"/>
  <c r="F46" i="2"/>
  <c r="G46" i="2"/>
  <c r="H46" i="2"/>
  <c r="F47" i="2"/>
  <c r="G47" i="2"/>
  <c r="H47" i="2"/>
  <c r="F48" i="2"/>
  <c r="G48" i="2"/>
  <c r="H48" i="2"/>
  <c r="F49" i="2"/>
  <c r="G49" i="2"/>
  <c r="H49" i="2"/>
  <c r="F50" i="2"/>
  <c r="G50" i="2"/>
  <c r="H50" i="2"/>
  <c r="F51" i="2"/>
  <c r="G51" i="2"/>
  <c r="H51" i="2"/>
  <c r="F52" i="2"/>
  <c r="G52" i="2"/>
  <c r="H52" i="2"/>
  <c r="F53" i="2"/>
  <c r="G53" i="2"/>
  <c r="H53" i="2"/>
  <c r="F54" i="2"/>
  <c r="G54" i="2"/>
  <c r="H54" i="2"/>
  <c r="F55" i="2"/>
  <c r="G55" i="2"/>
  <c r="H55" i="2"/>
  <c r="F56" i="2"/>
  <c r="G56" i="2"/>
  <c r="H56" i="2"/>
  <c r="F57" i="2"/>
  <c r="G57" i="2"/>
  <c r="H57" i="2"/>
  <c r="F58" i="2"/>
  <c r="G58" i="2"/>
  <c r="H58" i="2"/>
  <c r="F59" i="2"/>
  <c r="G59" i="2"/>
  <c r="H59" i="2"/>
  <c r="F60" i="2"/>
  <c r="G60" i="2"/>
  <c r="H60" i="2"/>
  <c r="F61" i="2"/>
  <c r="G61" i="2"/>
  <c r="H61" i="2"/>
  <c r="F62" i="2"/>
  <c r="G62" i="2"/>
  <c r="H62" i="2"/>
  <c r="F63" i="2"/>
  <c r="G63" i="2"/>
  <c r="H63" i="2"/>
  <c r="F64" i="2"/>
  <c r="G64" i="2"/>
  <c r="H64" i="2"/>
  <c r="F65" i="2"/>
  <c r="G65" i="2"/>
  <c r="H65" i="2"/>
  <c r="F66" i="2"/>
  <c r="G66" i="2"/>
  <c r="H66" i="2"/>
  <c r="F67" i="2"/>
  <c r="G67" i="2"/>
  <c r="H67" i="2"/>
  <c r="F68" i="2"/>
  <c r="G68" i="2"/>
  <c r="H68" i="2"/>
  <c r="F69" i="2"/>
  <c r="G69" i="2"/>
  <c r="H69" i="2"/>
  <c r="F70" i="2"/>
  <c r="G70" i="2"/>
  <c r="H70" i="2"/>
  <c r="F71" i="2"/>
  <c r="G71" i="2"/>
  <c r="H71" i="2"/>
  <c r="F72" i="2"/>
  <c r="G72" i="2"/>
  <c r="H72" i="2"/>
  <c r="F73" i="2"/>
  <c r="G73" i="2"/>
  <c r="H73" i="2"/>
  <c r="F74" i="2"/>
  <c r="G74" i="2"/>
  <c r="H74" i="2"/>
  <c r="F75" i="2"/>
  <c r="G75" i="2"/>
  <c r="H75" i="2"/>
  <c r="F76" i="2"/>
  <c r="G76" i="2"/>
  <c r="H76" i="2"/>
  <c r="F77" i="2"/>
  <c r="G77" i="2"/>
  <c r="H77" i="2"/>
  <c r="F78" i="2"/>
  <c r="G78" i="2"/>
  <c r="H78" i="2"/>
  <c r="F79" i="2"/>
  <c r="G79" i="2"/>
  <c r="H79" i="2"/>
  <c r="F80" i="2"/>
  <c r="G80" i="2"/>
  <c r="H80" i="2"/>
  <c r="F81" i="2"/>
  <c r="G81" i="2"/>
  <c r="H81" i="2"/>
  <c r="F82" i="2"/>
  <c r="G82" i="2"/>
  <c r="H82" i="2"/>
  <c r="F83" i="2"/>
  <c r="G83" i="2"/>
  <c r="H83" i="2"/>
  <c r="F84" i="2"/>
  <c r="G84" i="2"/>
  <c r="H84" i="2"/>
  <c r="F85" i="2"/>
  <c r="G85" i="2"/>
  <c r="H85" i="2"/>
  <c r="F86" i="2"/>
  <c r="G86" i="2"/>
  <c r="H86" i="2"/>
  <c r="F87" i="2"/>
  <c r="G87" i="2"/>
  <c r="H87" i="2"/>
  <c r="F88" i="2"/>
  <c r="G88" i="2"/>
  <c r="H88" i="2"/>
  <c r="F89" i="2"/>
  <c r="G89" i="2"/>
  <c r="H89" i="2"/>
  <c r="F90" i="2"/>
  <c r="G90" i="2"/>
  <c r="H90" i="2"/>
  <c r="F91" i="2"/>
  <c r="G91" i="2"/>
  <c r="H91" i="2"/>
  <c r="F92" i="2"/>
  <c r="G92" i="2"/>
  <c r="H92" i="2"/>
  <c r="F93" i="2"/>
  <c r="G93" i="2"/>
  <c r="H93" i="2"/>
  <c r="F94" i="2"/>
  <c r="G94" i="2"/>
  <c r="H94" i="2"/>
  <c r="F95" i="2"/>
  <c r="G95" i="2"/>
  <c r="H95" i="2"/>
  <c r="F96" i="2"/>
  <c r="G96" i="2"/>
  <c r="H96" i="2"/>
  <c r="F97" i="2"/>
  <c r="G97" i="2"/>
  <c r="H97" i="2"/>
  <c r="F98" i="2"/>
  <c r="G98" i="2"/>
  <c r="H98" i="2"/>
  <c r="F99" i="2"/>
  <c r="G99" i="2"/>
  <c r="H99" i="2"/>
  <c r="F100" i="2"/>
  <c r="G100" i="2"/>
  <c r="H100" i="2"/>
  <c r="F101" i="2"/>
  <c r="G101" i="2"/>
  <c r="H101" i="2"/>
  <c r="F102" i="2"/>
  <c r="G102" i="2"/>
  <c r="H102" i="2"/>
  <c r="F103" i="2"/>
  <c r="G103" i="2"/>
  <c r="H103" i="2"/>
  <c r="F104" i="2"/>
  <c r="G104" i="2"/>
  <c r="H104" i="2"/>
  <c r="F105" i="2"/>
  <c r="G105" i="2"/>
  <c r="H105" i="2"/>
  <c r="F106" i="2"/>
  <c r="G106" i="2"/>
  <c r="H106" i="2"/>
  <c r="F107" i="2"/>
  <c r="G107" i="2"/>
  <c r="H107" i="2"/>
  <c r="F108" i="2"/>
  <c r="G108" i="2"/>
  <c r="H108" i="2"/>
  <c r="F109" i="2"/>
  <c r="G109" i="2"/>
  <c r="H109" i="2"/>
  <c r="F110" i="2"/>
  <c r="G110" i="2"/>
  <c r="H110" i="2"/>
  <c r="F111" i="2"/>
  <c r="G111" i="2"/>
  <c r="H111" i="2"/>
  <c r="F112" i="2"/>
  <c r="G112" i="2"/>
  <c r="H112" i="2"/>
  <c r="F113" i="2"/>
  <c r="G113" i="2"/>
  <c r="H113" i="2"/>
  <c r="F114" i="2"/>
  <c r="G114" i="2"/>
  <c r="H114" i="2"/>
  <c r="F115" i="2"/>
  <c r="G115" i="2"/>
  <c r="H115" i="2"/>
  <c r="F116" i="2"/>
  <c r="G116" i="2"/>
  <c r="H116" i="2"/>
  <c r="F117" i="2"/>
  <c r="G117" i="2"/>
  <c r="H117" i="2"/>
  <c r="F118" i="2"/>
  <c r="G118" i="2"/>
  <c r="H118" i="2"/>
  <c r="F119" i="2"/>
  <c r="G119" i="2"/>
  <c r="H119" i="2"/>
  <c r="F120" i="2"/>
  <c r="G120" i="2"/>
  <c r="H120" i="2"/>
  <c r="F121" i="2"/>
  <c r="G121" i="2"/>
  <c r="H121" i="2"/>
  <c r="F122" i="2"/>
  <c r="G122" i="2"/>
  <c r="H122" i="2"/>
  <c r="F123" i="2"/>
  <c r="G123" i="2"/>
  <c r="H123" i="2"/>
  <c r="F124" i="2"/>
  <c r="G124" i="2"/>
  <c r="H124" i="2"/>
  <c r="F125" i="2"/>
  <c r="G125" i="2"/>
  <c r="H125" i="2"/>
  <c r="F126" i="2"/>
  <c r="G126" i="2"/>
  <c r="H126" i="2"/>
  <c r="F127" i="2"/>
  <c r="G127" i="2"/>
  <c r="H127" i="2"/>
  <c r="F128" i="2"/>
  <c r="G128" i="2"/>
  <c r="H128" i="2"/>
  <c r="F129" i="2"/>
  <c r="G129" i="2"/>
  <c r="H129" i="2"/>
  <c r="F130" i="2"/>
  <c r="G130" i="2"/>
  <c r="H130" i="2"/>
  <c r="F131" i="2"/>
  <c r="G131" i="2"/>
  <c r="H131" i="2"/>
  <c r="F132" i="2"/>
  <c r="G132" i="2"/>
  <c r="H132" i="2"/>
  <c r="F133" i="2"/>
  <c r="G133" i="2"/>
  <c r="H133" i="2"/>
  <c r="F134" i="2"/>
  <c r="G134" i="2"/>
  <c r="H134" i="2"/>
  <c r="F135" i="2"/>
  <c r="G135" i="2"/>
  <c r="H135" i="2"/>
  <c r="F136" i="2"/>
  <c r="G136" i="2"/>
  <c r="H136" i="2"/>
  <c r="F137" i="2"/>
  <c r="G137" i="2"/>
  <c r="H137" i="2"/>
  <c r="F138" i="2"/>
  <c r="G138" i="2"/>
  <c r="H138" i="2"/>
  <c r="F139" i="2"/>
  <c r="G139" i="2"/>
  <c r="H139" i="2"/>
  <c r="F140" i="2"/>
  <c r="G140" i="2"/>
  <c r="H140" i="2"/>
  <c r="F141" i="2"/>
  <c r="G141" i="2"/>
  <c r="H141" i="2"/>
  <c r="F142" i="2"/>
  <c r="G142" i="2"/>
  <c r="H142" i="2"/>
  <c r="F143" i="2"/>
  <c r="G143" i="2"/>
  <c r="H143" i="2"/>
  <c r="F144" i="2"/>
  <c r="G144" i="2"/>
  <c r="H144" i="2"/>
  <c r="F145" i="2"/>
  <c r="G145" i="2"/>
  <c r="H145" i="2"/>
  <c r="F146" i="2"/>
  <c r="G146" i="2"/>
  <c r="H146" i="2"/>
  <c r="F147" i="2"/>
  <c r="G147" i="2"/>
  <c r="H147" i="2"/>
  <c r="F148" i="2"/>
  <c r="G148" i="2"/>
  <c r="H148" i="2"/>
  <c r="F149" i="2"/>
  <c r="G149" i="2"/>
  <c r="H149" i="2"/>
  <c r="F150" i="2"/>
  <c r="G150" i="2"/>
  <c r="H150" i="2"/>
  <c r="F151" i="2"/>
  <c r="G151" i="2"/>
  <c r="H151" i="2"/>
  <c r="F152" i="2"/>
  <c r="G152" i="2"/>
  <c r="H152" i="2"/>
  <c r="F153" i="2"/>
  <c r="G153" i="2"/>
  <c r="H153" i="2"/>
  <c r="F154" i="2"/>
  <c r="G154" i="2"/>
  <c r="H154" i="2"/>
  <c r="F155" i="2"/>
  <c r="G155" i="2"/>
  <c r="H155" i="2"/>
  <c r="F156" i="2"/>
  <c r="G156" i="2"/>
  <c r="H156" i="2"/>
  <c r="F157" i="2"/>
  <c r="G157" i="2"/>
  <c r="H157" i="2"/>
  <c r="F158" i="2"/>
  <c r="G158" i="2"/>
  <c r="H158" i="2"/>
  <c r="F159" i="2"/>
  <c r="G159" i="2"/>
  <c r="H159" i="2"/>
  <c r="F160" i="2"/>
  <c r="G160" i="2"/>
  <c r="H160" i="2"/>
  <c r="F161" i="2"/>
  <c r="G161" i="2"/>
  <c r="H161" i="2"/>
  <c r="F162" i="2"/>
  <c r="G162" i="2"/>
  <c r="H162" i="2"/>
  <c r="F163" i="2"/>
  <c r="G163" i="2"/>
  <c r="H163" i="2"/>
  <c r="F164" i="2"/>
  <c r="G164" i="2"/>
  <c r="H164" i="2"/>
  <c r="F165" i="2"/>
  <c r="G165" i="2"/>
  <c r="H165" i="2"/>
  <c r="F166" i="2"/>
  <c r="G166" i="2"/>
  <c r="H166" i="2"/>
  <c r="F167" i="2"/>
  <c r="G167" i="2"/>
  <c r="H167" i="2"/>
  <c r="F168" i="2"/>
  <c r="G168" i="2"/>
  <c r="H168" i="2"/>
  <c r="F169" i="2"/>
  <c r="G169" i="2"/>
  <c r="H169" i="2"/>
  <c r="F170" i="2"/>
  <c r="G170" i="2"/>
  <c r="H170" i="2"/>
  <c r="F171" i="2"/>
  <c r="G171" i="2"/>
  <c r="H171" i="2"/>
  <c r="F172" i="2"/>
  <c r="G172" i="2"/>
  <c r="H172" i="2"/>
  <c r="F173" i="2"/>
  <c r="G173" i="2"/>
  <c r="H173" i="2"/>
  <c r="F174" i="2"/>
  <c r="G174" i="2"/>
  <c r="H174" i="2"/>
  <c r="F175" i="2"/>
  <c r="G175" i="2"/>
  <c r="H175" i="2"/>
  <c r="F176" i="2"/>
  <c r="G176" i="2"/>
  <c r="H176" i="2"/>
  <c r="F177" i="2"/>
  <c r="G177" i="2"/>
  <c r="H177" i="2"/>
  <c r="F178" i="2"/>
  <c r="G178" i="2"/>
  <c r="H178" i="2"/>
  <c r="F179" i="2"/>
  <c r="G179" i="2"/>
  <c r="H179" i="2"/>
  <c r="F180" i="2"/>
  <c r="G180" i="2"/>
  <c r="H180" i="2"/>
  <c r="F181" i="2"/>
  <c r="G181" i="2"/>
  <c r="H181" i="2"/>
  <c r="F182" i="2"/>
  <c r="G182" i="2"/>
  <c r="H182" i="2"/>
  <c r="F183" i="2"/>
  <c r="G183" i="2"/>
  <c r="H183" i="2"/>
  <c r="F184" i="2"/>
  <c r="G184" i="2"/>
  <c r="H184" i="2"/>
  <c r="F185" i="2"/>
  <c r="G185" i="2"/>
  <c r="H185" i="2"/>
  <c r="F186" i="2"/>
  <c r="G186" i="2"/>
  <c r="H186" i="2"/>
  <c r="F187" i="2"/>
  <c r="G187" i="2"/>
  <c r="H187" i="2"/>
  <c r="F188" i="2"/>
  <c r="G188" i="2"/>
  <c r="H188" i="2"/>
  <c r="F189" i="2"/>
  <c r="G189" i="2"/>
  <c r="H189" i="2"/>
  <c r="F190" i="2"/>
  <c r="G190" i="2"/>
  <c r="H190" i="2"/>
  <c r="F191" i="2"/>
  <c r="G191" i="2"/>
  <c r="H191" i="2"/>
  <c r="F192" i="2"/>
  <c r="G192" i="2"/>
  <c r="H192" i="2"/>
  <c r="F193" i="2"/>
  <c r="G193" i="2"/>
  <c r="H193" i="2"/>
  <c r="F194" i="2"/>
  <c r="G194" i="2"/>
  <c r="H194" i="2"/>
  <c r="F195" i="2"/>
  <c r="G195" i="2"/>
  <c r="H195" i="2"/>
  <c r="F196" i="2"/>
  <c r="G196" i="2"/>
  <c r="H196" i="2"/>
  <c r="F197" i="2"/>
  <c r="G197" i="2"/>
  <c r="H197" i="2"/>
  <c r="F198" i="2"/>
  <c r="G198" i="2"/>
  <c r="H198" i="2"/>
  <c r="F199" i="2"/>
  <c r="G199" i="2"/>
  <c r="H199" i="2"/>
  <c r="F200" i="2"/>
  <c r="G200" i="2"/>
  <c r="H200" i="2"/>
  <c r="F201" i="2"/>
  <c r="G201" i="2"/>
  <c r="H201" i="2"/>
  <c r="F202" i="2"/>
  <c r="G202" i="2"/>
  <c r="H202" i="2"/>
  <c r="F203" i="2"/>
  <c r="G203" i="2"/>
  <c r="H203" i="2"/>
  <c r="F204" i="2"/>
  <c r="G204" i="2"/>
  <c r="H204" i="2"/>
  <c r="F205" i="2"/>
  <c r="G205" i="2"/>
  <c r="H205" i="2"/>
  <c r="F206" i="2"/>
  <c r="G206" i="2"/>
  <c r="H206" i="2"/>
  <c r="F207" i="2"/>
  <c r="G207" i="2"/>
  <c r="H207" i="2"/>
  <c r="F208" i="2"/>
  <c r="G208" i="2"/>
  <c r="H208" i="2"/>
  <c r="F209" i="2"/>
  <c r="G209" i="2"/>
  <c r="H209" i="2"/>
  <c r="F210" i="2"/>
  <c r="G210" i="2"/>
  <c r="H210" i="2"/>
  <c r="F211" i="2"/>
  <c r="G211" i="2"/>
  <c r="H211" i="2"/>
  <c r="F212" i="2"/>
  <c r="G212" i="2"/>
  <c r="H212" i="2"/>
  <c r="F213" i="2"/>
  <c r="G213" i="2"/>
  <c r="H213" i="2"/>
  <c r="F214" i="2"/>
  <c r="G214" i="2"/>
  <c r="H214" i="2"/>
  <c r="F215" i="2"/>
  <c r="G215" i="2"/>
  <c r="H215" i="2"/>
  <c r="F216" i="2"/>
  <c r="G216" i="2"/>
  <c r="H216" i="2"/>
  <c r="F217" i="2"/>
  <c r="G217" i="2"/>
  <c r="H217" i="2"/>
  <c r="F218" i="2"/>
  <c r="G218" i="2"/>
  <c r="H218" i="2"/>
  <c r="F219" i="2"/>
  <c r="G219" i="2"/>
  <c r="H219" i="2"/>
  <c r="F220" i="2"/>
  <c r="G220" i="2"/>
  <c r="H220" i="2"/>
  <c r="F221" i="2"/>
  <c r="G221" i="2"/>
  <c r="H221" i="2"/>
  <c r="F222" i="2"/>
  <c r="G222" i="2"/>
  <c r="H222" i="2"/>
  <c r="F223" i="2"/>
  <c r="G223" i="2"/>
  <c r="H223" i="2"/>
  <c r="F224" i="2"/>
  <c r="G224" i="2"/>
  <c r="H224" i="2"/>
  <c r="F225" i="2"/>
  <c r="G225" i="2"/>
  <c r="H225" i="2"/>
  <c r="F226" i="2"/>
  <c r="G226" i="2"/>
  <c r="H226" i="2"/>
  <c r="F227" i="2"/>
  <c r="G227" i="2"/>
  <c r="H227" i="2"/>
  <c r="F228" i="2"/>
  <c r="G228" i="2"/>
  <c r="H228" i="2"/>
  <c r="F229" i="2"/>
  <c r="G229" i="2"/>
  <c r="H229" i="2"/>
  <c r="F230" i="2"/>
  <c r="G230" i="2"/>
  <c r="H230" i="2"/>
  <c r="F231" i="2"/>
  <c r="G231" i="2"/>
  <c r="H231" i="2"/>
  <c r="F232" i="2"/>
  <c r="G232" i="2"/>
  <c r="H232" i="2"/>
  <c r="F233" i="2"/>
  <c r="G233" i="2"/>
  <c r="H233" i="2"/>
  <c r="F234" i="2"/>
  <c r="G234" i="2"/>
  <c r="H234" i="2"/>
  <c r="F235" i="2"/>
  <c r="G235" i="2"/>
  <c r="H235" i="2"/>
  <c r="F236" i="2"/>
  <c r="G236" i="2"/>
  <c r="H236" i="2"/>
  <c r="F237" i="2"/>
  <c r="G237" i="2"/>
  <c r="H237" i="2"/>
  <c r="F238" i="2"/>
  <c r="G238" i="2"/>
  <c r="H238" i="2"/>
  <c r="F239" i="2"/>
  <c r="G239" i="2"/>
  <c r="H239" i="2"/>
  <c r="F240" i="2"/>
  <c r="G240" i="2"/>
  <c r="H240" i="2"/>
  <c r="F241" i="2"/>
  <c r="G241" i="2"/>
  <c r="H241" i="2"/>
  <c r="F242" i="2"/>
  <c r="G242" i="2"/>
  <c r="H242" i="2"/>
  <c r="F243" i="2"/>
  <c r="G243" i="2"/>
  <c r="H243" i="2"/>
  <c r="F244" i="2"/>
  <c r="G244" i="2"/>
  <c r="H244" i="2"/>
  <c r="F245" i="2"/>
  <c r="G245" i="2"/>
  <c r="H245" i="2"/>
  <c r="F246" i="2"/>
  <c r="G246" i="2"/>
  <c r="H246" i="2"/>
  <c r="F247" i="2"/>
  <c r="G247" i="2"/>
  <c r="H247" i="2"/>
  <c r="F248" i="2"/>
  <c r="G248" i="2"/>
  <c r="H248" i="2"/>
  <c r="F249" i="2"/>
  <c r="G249" i="2"/>
  <c r="H249" i="2"/>
  <c r="F250" i="2"/>
  <c r="G250" i="2"/>
  <c r="H250" i="2"/>
  <c r="F251" i="2"/>
  <c r="G251" i="2"/>
  <c r="H251" i="2"/>
  <c r="F252" i="2"/>
  <c r="G252" i="2"/>
  <c r="H252" i="2"/>
  <c r="F253" i="2"/>
  <c r="G253" i="2"/>
  <c r="H253" i="2"/>
  <c r="F254" i="2"/>
  <c r="G254" i="2"/>
  <c r="H254" i="2"/>
  <c r="F255" i="2"/>
  <c r="G255" i="2"/>
  <c r="H255" i="2"/>
  <c r="F256" i="2"/>
  <c r="G256" i="2"/>
  <c r="H256" i="2"/>
  <c r="F257" i="2"/>
  <c r="G257" i="2"/>
  <c r="H257" i="2"/>
  <c r="F258" i="2"/>
  <c r="G258" i="2"/>
  <c r="H258" i="2"/>
  <c r="F259" i="2"/>
  <c r="G259" i="2"/>
  <c r="H259" i="2"/>
  <c r="F260" i="2"/>
  <c r="G260" i="2"/>
  <c r="H260" i="2"/>
  <c r="F261" i="2"/>
  <c r="G261" i="2"/>
  <c r="H261" i="2"/>
  <c r="F262" i="2"/>
  <c r="G262" i="2"/>
  <c r="H262" i="2"/>
  <c r="F263" i="2"/>
  <c r="G263" i="2"/>
  <c r="H263" i="2"/>
  <c r="F264" i="2"/>
  <c r="G264" i="2"/>
  <c r="H264" i="2"/>
  <c r="F265" i="2"/>
  <c r="G265" i="2"/>
  <c r="H265" i="2"/>
  <c r="F266" i="2"/>
  <c r="G266" i="2"/>
  <c r="H266" i="2"/>
  <c r="F267" i="2"/>
  <c r="G267" i="2"/>
  <c r="H267" i="2"/>
  <c r="F268" i="2"/>
  <c r="G268" i="2"/>
  <c r="H268" i="2"/>
  <c r="F269" i="2"/>
  <c r="G269" i="2"/>
  <c r="H269" i="2"/>
  <c r="F270" i="2"/>
  <c r="G270" i="2"/>
  <c r="H270" i="2"/>
  <c r="F271" i="2"/>
  <c r="G271" i="2"/>
  <c r="H271" i="2"/>
  <c r="F272" i="2"/>
  <c r="G272" i="2"/>
  <c r="H272" i="2"/>
  <c r="F273" i="2"/>
  <c r="G273" i="2"/>
  <c r="H273" i="2"/>
  <c r="F274" i="2"/>
  <c r="G274" i="2"/>
  <c r="H274" i="2"/>
  <c r="F275" i="2"/>
  <c r="G275" i="2"/>
  <c r="H275" i="2"/>
  <c r="F276" i="2"/>
  <c r="G276" i="2"/>
  <c r="H276" i="2"/>
  <c r="F277" i="2"/>
  <c r="G277" i="2"/>
  <c r="H277" i="2"/>
  <c r="F278" i="2"/>
  <c r="G278" i="2"/>
  <c r="H278" i="2"/>
  <c r="F279" i="2"/>
  <c r="G279" i="2"/>
  <c r="H279" i="2"/>
  <c r="F280" i="2"/>
  <c r="G280" i="2"/>
  <c r="H280" i="2"/>
  <c r="F281" i="2"/>
  <c r="G281" i="2"/>
  <c r="H281" i="2"/>
  <c r="F282" i="2"/>
  <c r="G282" i="2"/>
  <c r="H282" i="2"/>
  <c r="F283" i="2"/>
  <c r="G283" i="2"/>
  <c r="H283" i="2"/>
  <c r="F284" i="2"/>
  <c r="G284" i="2"/>
  <c r="H284" i="2"/>
  <c r="F285" i="2"/>
  <c r="G285" i="2"/>
  <c r="H285" i="2"/>
  <c r="F286" i="2"/>
  <c r="G286" i="2"/>
  <c r="H286" i="2"/>
  <c r="F287" i="2"/>
  <c r="G287" i="2"/>
  <c r="H287" i="2"/>
  <c r="F288" i="2"/>
  <c r="G288" i="2"/>
  <c r="H288" i="2"/>
  <c r="F289" i="2"/>
  <c r="G289" i="2"/>
  <c r="H289" i="2"/>
  <c r="F290" i="2"/>
  <c r="G290" i="2"/>
  <c r="H290" i="2"/>
  <c r="F291" i="2"/>
  <c r="G291" i="2"/>
  <c r="H291" i="2"/>
  <c r="F292" i="2"/>
  <c r="G292" i="2"/>
  <c r="H292" i="2"/>
  <c r="F293" i="2"/>
  <c r="G293" i="2"/>
  <c r="H293" i="2"/>
  <c r="F294" i="2"/>
  <c r="G294" i="2"/>
  <c r="H294" i="2"/>
  <c r="F295" i="2"/>
  <c r="G295" i="2"/>
  <c r="H295" i="2"/>
  <c r="F296" i="2"/>
  <c r="G296" i="2"/>
  <c r="H296" i="2"/>
  <c r="F297" i="2"/>
  <c r="G297" i="2"/>
  <c r="H297" i="2"/>
  <c r="F298" i="2"/>
  <c r="G298" i="2"/>
  <c r="H298" i="2"/>
  <c r="F299" i="2"/>
  <c r="G299" i="2"/>
  <c r="H299" i="2"/>
  <c r="F300" i="2"/>
  <c r="G300" i="2"/>
  <c r="H300" i="2"/>
  <c r="F301" i="2"/>
  <c r="G301" i="2"/>
  <c r="H301" i="2"/>
  <c r="F302" i="2"/>
  <c r="G302" i="2"/>
  <c r="H302" i="2"/>
  <c r="F303" i="2"/>
  <c r="G303" i="2"/>
  <c r="H303" i="2"/>
  <c r="F304" i="2"/>
  <c r="G304" i="2"/>
  <c r="H304" i="2"/>
  <c r="F305" i="2"/>
  <c r="G305" i="2"/>
  <c r="H305" i="2"/>
  <c r="F306" i="2"/>
  <c r="G306" i="2"/>
  <c r="H306" i="2"/>
  <c r="F307" i="2"/>
  <c r="G307" i="2"/>
  <c r="H307" i="2"/>
  <c r="F308" i="2"/>
  <c r="G308" i="2"/>
  <c r="H308" i="2"/>
  <c r="F309" i="2"/>
  <c r="G309" i="2"/>
  <c r="H309" i="2"/>
  <c r="F310" i="2"/>
  <c r="G310" i="2"/>
  <c r="H310" i="2"/>
  <c r="F311" i="2"/>
  <c r="G311" i="2"/>
  <c r="H311" i="2"/>
  <c r="F312" i="2"/>
  <c r="G312" i="2"/>
  <c r="H312" i="2"/>
  <c r="F313" i="2"/>
  <c r="G313" i="2"/>
  <c r="H313" i="2"/>
  <c r="F314" i="2"/>
  <c r="G314" i="2"/>
  <c r="H314" i="2"/>
  <c r="F315" i="2"/>
  <c r="G315" i="2"/>
  <c r="H315" i="2"/>
  <c r="F316" i="2"/>
  <c r="G316" i="2"/>
  <c r="H316" i="2"/>
  <c r="F317" i="2"/>
  <c r="G317" i="2"/>
  <c r="H317" i="2"/>
  <c r="F318" i="2"/>
  <c r="G318" i="2"/>
  <c r="H318" i="2"/>
  <c r="F319" i="2"/>
  <c r="G319" i="2"/>
  <c r="H319" i="2"/>
  <c r="F320" i="2"/>
  <c r="G320" i="2"/>
  <c r="H320" i="2"/>
  <c r="F321" i="2"/>
  <c r="G321" i="2"/>
  <c r="H321" i="2"/>
  <c r="F322" i="2"/>
  <c r="G322" i="2"/>
  <c r="H322" i="2"/>
  <c r="F323" i="2"/>
  <c r="G323" i="2"/>
  <c r="H323" i="2"/>
  <c r="F324" i="2"/>
  <c r="G324" i="2"/>
  <c r="H324" i="2"/>
  <c r="F325" i="2"/>
  <c r="G325" i="2"/>
  <c r="H325" i="2"/>
  <c r="F326" i="2"/>
  <c r="G326" i="2"/>
  <c r="H326" i="2"/>
  <c r="F327" i="2"/>
  <c r="G327" i="2"/>
  <c r="H327" i="2"/>
  <c r="F328" i="2"/>
  <c r="G328" i="2"/>
  <c r="H328" i="2"/>
  <c r="F329" i="2"/>
  <c r="G329" i="2"/>
  <c r="H329" i="2"/>
  <c r="F330" i="2"/>
  <c r="G330" i="2"/>
  <c r="H330" i="2"/>
  <c r="F331" i="2"/>
  <c r="G331" i="2"/>
  <c r="H331" i="2"/>
  <c r="F332" i="2"/>
  <c r="G332" i="2"/>
  <c r="H332" i="2"/>
  <c r="F333" i="2"/>
  <c r="G333" i="2"/>
  <c r="H333" i="2"/>
  <c r="F334" i="2"/>
  <c r="G334" i="2"/>
  <c r="H334" i="2"/>
  <c r="F335" i="2"/>
  <c r="G335" i="2"/>
  <c r="H335" i="2"/>
  <c r="F336" i="2"/>
  <c r="G336" i="2"/>
  <c r="H336" i="2"/>
  <c r="F337" i="2"/>
  <c r="G337" i="2"/>
  <c r="H337" i="2"/>
  <c r="F338" i="2"/>
  <c r="G338" i="2"/>
  <c r="H338" i="2"/>
  <c r="F339" i="2"/>
  <c r="G339" i="2"/>
  <c r="H339" i="2"/>
  <c r="F340" i="2"/>
  <c r="G340" i="2"/>
  <c r="H340" i="2"/>
  <c r="F341" i="2"/>
  <c r="G341" i="2"/>
  <c r="H341" i="2"/>
  <c r="F342" i="2"/>
  <c r="G342" i="2"/>
  <c r="H342" i="2"/>
  <c r="F343" i="2"/>
  <c r="G343" i="2"/>
  <c r="H343" i="2"/>
  <c r="F344" i="2"/>
  <c r="G344" i="2"/>
  <c r="H344" i="2"/>
  <c r="F345" i="2"/>
  <c r="G345" i="2"/>
  <c r="H345" i="2"/>
  <c r="F346" i="2"/>
  <c r="G346" i="2"/>
  <c r="H346" i="2"/>
  <c r="F347" i="2"/>
  <c r="G347" i="2"/>
  <c r="H347" i="2"/>
  <c r="F348" i="2"/>
  <c r="G348" i="2"/>
  <c r="H348" i="2"/>
  <c r="F349" i="2"/>
  <c r="G349" i="2"/>
  <c r="H349" i="2"/>
  <c r="F350" i="2"/>
  <c r="G350" i="2"/>
  <c r="H350" i="2"/>
  <c r="F351" i="2"/>
  <c r="G351" i="2"/>
  <c r="H351" i="2"/>
  <c r="F352" i="2"/>
  <c r="G352" i="2"/>
  <c r="H352" i="2"/>
  <c r="F353" i="2"/>
  <c r="G353" i="2"/>
  <c r="H353" i="2"/>
  <c r="F354" i="2"/>
  <c r="G354" i="2"/>
  <c r="H354" i="2"/>
  <c r="F355" i="2"/>
  <c r="G355" i="2"/>
  <c r="H355" i="2"/>
  <c r="F356" i="2"/>
  <c r="G356" i="2"/>
  <c r="H356" i="2"/>
  <c r="F357" i="2"/>
  <c r="G357" i="2"/>
  <c r="H357" i="2"/>
  <c r="F358" i="2"/>
  <c r="G358" i="2"/>
  <c r="H358" i="2"/>
  <c r="F359" i="2"/>
  <c r="G359" i="2"/>
  <c r="H359" i="2"/>
  <c r="F360" i="2"/>
  <c r="G360" i="2"/>
  <c r="H360" i="2"/>
  <c r="F361" i="2"/>
  <c r="G361" i="2"/>
  <c r="H361" i="2"/>
  <c r="F362" i="2"/>
  <c r="G362" i="2"/>
  <c r="H362" i="2"/>
  <c r="F363" i="2"/>
  <c r="G363" i="2"/>
  <c r="H363" i="2"/>
  <c r="F364" i="2"/>
  <c r="G364" i="2"/>
  <c r="H364" i="2"/>
  <c r="F365" i="2"/>
  <c r="G365" i="2"/>
  <c r="H365" i="2"/>
  <c r="F366" i="2"/>
  <c r="G366" i="2"/>
  <c r="H366" i="2"/>
  <c r="F367" i="2"/>
  <c r="G367" i="2"/>
  <c r="H367" i="2"/>
  <c r="F368" i="2"/>
  <c r="G368" i="2"/>
  <c r="H368" i="2"/>
  <c r="F369" i="2"/>
  <c r="G369" i="2"/>
  <c r="H369" i="2"/>
  <c r="F370" i="2"/>
  <c r="G370" i="2"/>
  <c r="H370" i="2"/>
  <c r="F371" i="2"/>
  <c r="G371" i="2"/>
  <c r="H371" i="2"/>
  <c r="F372" i="2"/>
  <c r="G372" i="2"/>
  <c r="H372" i="2"/>
  <c r="F373" i="2"/>
  <c r="G373" i="2"/>
  <c r="H373" i="2"/>
  <c r="F374" i="2"/>
  <c r="G374" i="2"/>
  <c r="H374" i="2"/>
  <c r="F375" i="2"/>
  <c r="G375" i="2"/>
  <c r="H375" i="2"/>
  <c r="F376" i="2"/>
  <c r="G376" i="2"/>
  <c r="H376" i="2"/>
  <c r="F377" i="2"/>
  <c r="G377" i="2"/>
  <c r="H377" i="2"/>
  <c r="F378" i="2"/>
  <c r="G378" i="2"/>
  <c r="H378" i="2"/>
  <c r="F379" i="2"/>
  <c r="G379" i="2"/>
  <c r="H379" i="2"/>
  <c r="F380" i="2"/>
  <c r="G380" i="2"/>
  <c r="H380" i="2"/>
  <c r="F381" i="2"/>
  <c r="G381" i="2"/>
  <c r="H381" i="2"/>
  <c r="F382" i="2"/>
  <c r="G382" i="2"/>
  <c r="H382" i="2"/>
  <c r="F383" i="2"/>
  <c r="G383" i="2"/>
  <c r="H383" i="2"/>
  <c r="F384" i="2"/>
  <c r="G384" i="2"/>
  <c r="H384" i="2"/>
  <c r="F385" i="2"/>
  <c r="G385" i="2"/>
  <c r="H385" i="2"/>
  <c r="F386" i="2"/>
  <c r="G386" i="2"/>
  <c r="H386" i="2"/>
  <c r="F387" i="2"/>
  <c r="G387" i="2"/>
  <c r="H387" i="2"/>
  <c r="F388" i="2"/>
  <c r="G388" i="2"/>
  <c r="H388" i="2"/>
  <c r="F389" i="2"/>
  <c r="G389" i="2"/>
  <c r="H389" i="2"/>
  <c r="F390" i="2"/>
  <c r="G390" i="2"/>
  <c r="H390" i="2"/>
  <c r="F391" i="2"/>
  <c r="G391" i="2"/>
  <c r="H391" i="2"/>
  <c r="F392" i="2"/>
  <c r="G392" i="2"/>
  <c r="H392" i="2"/>
  <c r="F393" i="2"/>
  <c r="G393" i="2"/>
  <c r="H393" i="2"/>
  <c r="F394" i="2"/>
  <c r="G394" i="2"/>
  <c r="H394" i="2"/>
  <c r="F395" i="2"/>
  <c r="G395" i="2"/>
  <c r="H395" i="2"/>
  <c r="F396" i="2"/>
  <c r="G396" i="2"/>
  <c r="H396" i="2"/>
  <c r="F397" i="2"/>
  <c r="G397" i="2"/>
  <c r="H397" i="2"/>
  <c r="F398" i="2"/>
  <c r="G398" i="2"/>
  <c r="H398" i="2"/>
  <c r="F399" i="2"/>
  <c r="G399" i="2"/>
  <c r="H399" i="2"/>
  <c r="F400" i="2"/>
  <c r="G400" i="2"/>
  <c r="H400" i="2"/>
  <c r="F401" i="2"/>
  <c r="G401" i="2"/>
  <c r="H401" i="2"/>
  <c r="F402" i="2"/>
  <c r="G402" i="2"/>
  <c r="H402" i="2"/>
  <c r="F403" i="2"/>
  <c r="G403" i="2"/>
  <c r="H403" i="2"/>
  <c r="F404" i="2"/>
  <c r="G404" i="2"/>
  <c r="H404" i="2"/>
  <c r="F405" i="2"/>
  <c r="G405" i="2"/>
  <c r="H405" i="2"/>
  <c r="F406" i="2"/>
  <c r="G406" i="2"/>
  <c r="H406" i="2"/>
  <c r="F407" i="2"/>
  <c r="G407" i="2"/>
  <c r="H407" i="2"/>
  <c r="F408" i="2"/>
  <c r="G408" i="2"/>
  <c r="H408" i="2"/>
  <c r="F409" i="2"/>
  <c r="G409" i="2"/>
  <c r="H409" i="2"/>
  <c r="F410" i="2"/>
  <c r="G410" i="2"/>
  <c r="H410" i="2"/>
  <c r="F411" i="2"/>
  <c r="G411" i="2"/>
  <c r="H411" i="2"/>
  <c r="F412" i="2"/>
  <c r="G412" i="2"/>
  <c r="H412" i="2"/>
  <c r="F413" i="2"/>
  <c r="G413" i="2"/>
  <c r="H413" i="2"/>
  <c r="F414" i="2"/>
  <c r="G414" i="2"/>
  <c r="H414" i="2"/>
  <c r="F415" i="2"/>
  <c r="G415" i="2"/>
  <c r="H415" i="2"/>
  <c r="F416" i="2"/>
  <c r="G416" i="2"/>
  <c r="H416" i="2"/>
  <c r="F417" i="2"/>
  <c r="G417" i="2"/>
  <c r="H417" i="2"/>
  <c r="F418" i="2"/>
  <c r="G418" i="2"/>
  <c r="H418" i="2"/>
  <c r="F419" i="2"/>
  <c r="G419" i="2"/>
  <c r="H419" i="2"/>
  <c r="F420" i="2"/>
  <c r="G420" i="2"/>
  <c r="H420" i="2"/>
  <c r="F421" i="2"/>
  <c r="G421" i="2"/>
  <c r="H421" i="2"/>
  <c r="F422" i="2"/>
  <c r="G422" i="2"/>
  <c r="H422" i="2"/>
  <c r="F423" i="2"/>
  <c r="G423" i="2"/>
  <c r="H423" i="2"/>
  <c r="F424" i="2"/>
  <c r="G424" i="2"/>
  <c r="H424" i="2"/>
  <c r="F425" i="2"/>
  <c r="G425" i="2"/>
  <c r="H425" i="2"/>
  <c r="F426" i="2"/>
  <c r="G426" i="2"/>
  <c r="H426" i="2"/>
  <c r="F427" i="2"/>
  <c r="G427" i="2"/>
  <c r="H427" i="2"/>
  <c r="F428" i="2"/>
  <c r="G428" i="2"/>
  <c r="H428" i="2"/>
  <c r="F429" i="2"/>
  <c r="G429" i="2"/>
  <c r="H429" i="2"/>
  <c r="F430" i="2"/>
  <c r="G430" i="2"/>
  <c r="H430" i="2"/>
  <c r="F431" i="2"/>
  <c r="G431" i="2"/>
  <c r="H431" i="2"/>
  <c r="F432" i="2"/>
  <c r="G432" i="2"/>
  <c r="H432" i="2"/>
  <c r="F433" i="2"/>
  <c r="G433" i="2"/>
  <c r="H433" i="2"/>
  <c r="F434" i="2"/>
  <c r="G434" i="2"/>
  <c r="H434" i="2"/>
  <c r="F435" i="2"/>
  <c r="G435" i="2"/>
  <c r="H435" i="2"/>
  <c r="F436" i="2"/>
  <c r="G436" i="2"/>
  <c r="H436" i="2"/>
  <c r="F437" i="2"/>
  <c r="G437" i="2"/>
  <c r="H437" i="2"/>
  <c r="F438" i="2"/>
  <c r="G438" i="2"/>
  <c r="H438" i="2"/>
  <c r="F439" i="2"/>
  <c r="G439" i="2"/>
  <c r="H439" i="2"/>
  <c r="F440" i="2"/>
  <c r="G440" i="2"/>
  <c r="H440" i="2"/>
  <c r="F441" i="2"/>
  <c r="G441" i="2"/>
  <c r="H441" i="2"/>
  <c r="F442" i="2"/>
  <c r="G442" i="2"/>
  <c r="H442" i="2"/>
  <c r="F443" i="2"/>
  <c r="G443" i="2"/>
  <c r="H443" i="2"/>
  <c r="F444" i="2"/>
  <c r="G444" i="2"/>
  <c r="H444" i="2"/>
  <c r="F445" i="2"/>
  <c r="G445" i="2"/>
  <c r="H445" i="2"/>
  <c r="F446" i="2"/>
  <c r="G446" i="2"/>
  <c r="H446" i="2"/>
  <c r="F447" i="2"/>
  <c r="G447" i="2"/>
  <c r="H447" i="2"/>
  <c r="F448" i="2"/>
  <c r="G448" i="2"/>
  <c r="H448" i="2"/>
  <c r="F449" i="2"/>
  <c r="G449" i="2"/>
  <c r="H449" i="2"/>
  <c r="F450" i="2"/>
  <c r="G450" i="2"/>
  <c r="H450" i="2"/>
  <c r="F451" i="2"/>
  <c r="G451" i="2"/>
  <c r="H451" i="2"/>
  <c r="F452" i="2"/>
  <c r="G452" i="2"/>
  <c r="H452" i="2"/>
  <c r="F453" i="2"/>
  <c r="G453" i="2"/>
  <c r="H453" i="2"/>
  <c r="F454" i="2"/>
  <c r="G454" i="2"/>
  <c r="H454" i="2"/>
  <c r="F455" i="2"/>
  <c r="G455" i="2"/>
  <c r="H455" i="2"/>
  <c r="F456" i="2"/>
  <c r="G456" i="2"/>
  <c r="H456" i="2"/>
  <c r="F457" i="2"/>
  <c r="G457" i="2"/>
  <c r="H457" i="2"/>
  <c r="F458" i="2"/>
  <c r="G458" i="2"/>
  <c r="H458" i="2"/>
  <c r="F459" i="2"/>
  <c r="G459" i="2"/>
  <c r="H459" i="2"/>
  <c r="F460" i="2"/>
  <c r="G460" i="2"/>
  <c r="H460" i="2"/>
  <c r="F461" i="2"/>
  <c r="G461" i="2"/>
  <c r="H461" i="2"/>
  <c r="F462" i="2"/>
  <c r="G462" i="2"/>
  <c r="H462" i="2"/>
  <c r="F463" i="2"/>
  <c r="G463" i="2"/>
  <c r="H463" i="2"/>
  <c r="F464" i="2"/>
  <c r="G464" i="2"/>
  <c r="H464" i="2"/>
  <c r="F465" i="2"/>
  <c r="G465" i="2"/>
  <c r="H465" i="2"/>
  <c r="F466" i="2"/>
  <c r="G466" i="2"/>
  <c r="H466" i="2"/>
  <c r="F467" i="2"/>
  <c r="G467" i="2"/>
  <c r="H467" i="2"/>
  <c r="F468" i="2"/>
  <c r="G468" i="2"/>
  <c r="H468" i="2"/>
  <c r="F469" i="2"/>
  <c r="G469" i="2"/>
  <c r="H469" i="2"/>
  <c r="F470" i="2"/>
  <c r="G470" i="2"/>
  <c r="H470" i="2"/>
  <c r="F471" i="2"/>
  <c r="G471" i="2"/>
  <c r="H471" i="2"/>
  <c r="F472" i="2"/>
  <c r="G472" i="2"/>
  <c r="H472" i="2"/>
  <c r="F473" i="2"/>
  <c r="G473" i="2"/>
  <c r="H473" i="2"/>
  <c r="F474" i="2"/>
  <c r="G474" i="2"/>
  <c r="H474" i="2"/>
  <c r="F475" i="2"/>
  <c r="G475" i="2"/>
  <c r="H475" i="2"/>
  <c r="F476" i="2"/>
  <c r="G476" i="2"/>
  <c r="H476" i="2"/>
  <c r="F477" i="2"/>
  <c r="G477" i="2"/>
  <c r="H477" i="2"/>
  <c r="F478" i="2"/>
  <c r="G478" i="2"/>
  <c r="H478" i="2"/>
  <c r="F479" i="2"/>
  <c r="G479" i="2"/>
  <c r="H479" i="2"/>
  <c r="F480" i="2"/>
  <c r="G480" i="2"/>
  <c r="H480" i="2"/>
  <c r="F481" i="2"/>
  <c r="G481" i="2"/>
  <c r="H481" i="2"/>
  <c r="F482" i="2"/>
  <c r="G482" i="2"/>
  <c r="H482" i="2"/>
  <c r="F483" i="2"/>
  <c r="G483" i="2"/>
  <c r="H483" i="2"/>
  <c r="F484" i="2"/>
  <c r="G484" i="2"/>
  <c r="H484" i="2"/>
  <c r="F485" i="2"/>
  <c r="G485" i="2"/>
  <c r="H485" i="2"/>
  <c r="F486" i="2"/>
  <c r="G486" i="2"/>
  <c r="H486" i="2"/>
  <c r="F487" i="2"/>
  <c r="G487" i="2"/>
  <c r="H487" i="2"/>
  <c r="F488" i="2"/>
  <c r="G488" i="2"/>
  <c r="H488" i="2"/>
  <c r="F489" i="2"/>
  <c r="G489" i="2"/>
  <c r="H489" i="2"/>
  <c r="F490" i="2"/>
  <c r="G490" i="2"/>
  <c r="H490" i="2"/>
  <c r="F491" i="2"/>
  <c r="G491" i="2"/>
  <c r="H491" i="2"/>
  <c r="F492" i="2"/>
  <c r="G492" i="2"/>
  <c r="H492" i="2"/>
  <c r="F493" i="2"/>
  <c r="G493" i="2"/>
  <c r="H493" i="2"/>
  <c r="F494" i="2"/>
  <c r="G494" i="2"/>
  <c r="H494" i="2"/>
  <c r="F495" i="2"/>
  <c r="G495" i="2"/>
  <c r="H495" i="2"/>
  <c r="F496" i="2"/>
  <c r="G496" i="2"/>
  <c r="H496" i="2"/>
  <c r="F497" i="2"/>
  <c r="G497" i="2"/>
  <c r="H497" i="2"/>
  <c r="F498" i="2"/>
  <c r="G498" i="2"/>
  <c r="H498" i="2"/>
  <c r="F499" i="2"/>
  <c r="G499" i="2"/>
  <c r="H499" i="2"/>
  <c r="F500" i="2"/>
  <c r="G500" i="2"/>
  <c r="H500" i="2"/>
  <c r="F501" i="2"/>
  <c r="G501" i="2"/>
  <c r="H501" i="2"/>
  <c r="F502" i="2"/>
  <c r="G502" i="2"/>
  <c r="H502" i="2"/>
  <c r="F503" i="2"/>
  <c r="G503" i="2"/>
  <c r="H503" i="2"/>
  <c r="F504" i="2"/>
  <c r="G504" i="2"/>
  <c r="H504" i="2"/>
  <c r="F505" i="2"/>
  <c r="G505" i="2"/>
  <c r="H505" i="2"/>
  <c r="F506" i="2"/>
  <c r="G506" i="2"/>
  <c r="H506" i="2"/>
  <c r="F507" i="2"/>
  <c r="G507" i="2"/>
  <c r="H507" i="2"/>
  <c r="F508" i="2"/>
  <c r="G508" i="2"/>
  <c r="H508" i="2"/>
  <c r="F509" i="2"/>
  <c r="G509" i="2"/>
  <c r="H509" i="2"/>
  <c r="F510" i="2"/>
  <c r="G510" i="2"/>
  <c r="H510" i="2"/>
  <c r="F511" i="2"/>
  <c r="G511" i="2"/>
  <c r="H511" i="2"/>
  <c r="F512" i="2"/>
  <c r="G512" i="2"/>
  <c r="H512" i="2"/>
  <c r="F513" i="2"/>
  <c r="G513" i="2"/>
  <c r="H513" i="2"/>
  <c r="F514" i="2"/>
  <c r="G514" i="2"/>
  <c r="H514" i="2"/>
  <c r="F515" i="2"/>
  <c r="G515" i="2"/>
  <c r="H515" i="2"/>
  <c r="F516" i="2"/>
  <c r="G516" i="2"/>
  <c r="H516" i="2"/>
  <c r="F517" i="2"/>
  <c r="G517" i="2"/>
  <c r="H517" i="2"/>
  <c r="F518" i="2"/>
  <c r="G518" i="2"/>
  <c r="H518" i="2"/>
  <c r="F519" i="2"/>
  <c r="G519" i="2"/>
  <c r="H519" i="2"/>
  <c r="F520" i="2"/>
  <c r="G520" i="2"/>
  <c r="H520" i="2"/>
  <c r="F521" i="2"/>
  <c r="G521" i="2"/>
  <c r="H521" i="2"/>
  <c r="F522" i="2"/>
  <c r="G522" i="2"/>
  <c r="H522" i="2"/>
  <c r="F523" i="2"/>
  <c r="G523" i="2"/>
  <c r="H523" i="2"/>
  <c r="F524" i="2"/>
  <c r="G524" i="2"/>
  <c r="H524" i="2"/>
  <c r="F525" i="2"/>
  <c r="G525" i="2"/>
  <c r="H525" i="2"/>
  <c r="F526" i="2"/>
  <c r="G526" i="2"/>
  <c r="H526" i="2"/>
  <c r="F527" i="2"/>
  <c r="G527" i="2"/>
  <c r="H527" i="2"/>
  <c r="F528" i="2"/>
  <c r="G528" i="2"/>
  <c r="H528" i="2"/>
  <c r="F529" i="2"/>
  <c r="G529" i="2"/>
  <c r="H529" i="2"/>
  <c r="F530" i="2"/>
  <c r="G530" i="2"/>
  <c r="H530" i="2"/>
  <c r="F531" i="2"/>
  <c r="G531" i="2"/>
  <c r="H531" i="2"/>
  <c r="F532" i="2"/>
  <c r="G532" i="2"/>
  <c r="H532" i="2"/>
  <c r="F533" i="2"/>
  <c r="G533" i="2"/>
  <c r="H533" i="2"/>
  <c r="F534" i="2"/>
  <c r="G534" i="2"/>
  <c r="H534" i="2"/>
  <c r="F535" i="2"/>
  <c r="G535" i="2"/>
  <c r="H535" i="2"/>
  <c r="F536" i="2"/>
  <c r="G536" i="2"/>
  <c r="H536" i="2"/>
  <c r="F537" i="2"/>
  <c r="G537" i="2"/>
  <c r="H537" i="2"/>
  <c r="F538" i="2"/>
  <c r="G538" i="2"/>
  <c r="H538" i="2"/>
  <c r="F539" i="2"/>
  <c r="G539" i="2"/>
  <c r="H539" i="2"/>
  <c r="F540" i="2"/>
  <c r="G540" i="2"/>
  <c r="H540" i="2"/>
  <c r="F541" i="2"/>
  <c r="G541" i="2"/>
  <c r="H541" i="2"/>
  <c r="F542" i="2"/>
  <c r="G542" i="2"/>
  <c r="H542" i="2"/>
  <c r="F543" i="2"/>
  <c r="G543" i="2"/>
  <c r="H543" i="2"/>
  <c r="F544" i="2"/>
  <c r="G544" i="2"/>
  <c r="H544" i="2"/>
  <c r="F545" i="2"/>
  <c r="G545" i="2"/>
  <c r="H545" i="2"/>
  <c r="F546" i="2"/>
  <c r="G546" i="2"/>
  <c r="H546" i="2"/>
  <c r="F547" i="2"/>
  <c r="G547" i="2"/>
  <c r="H547" i="2"/>
  <c r="F548" i="2"/>
  <c r="G548" i="2"/>
  <c r="H548" i="2"/>
  <c r="F549" i="2"/>
  <c r="G549" i="2"/>
  <c r="H549" i="2"/>
  <c r="F550" i="2"/>
  <c r="G550" i="2"/>
  <c r="H550" i="2"/>
  <c r="F551" i="2"/>
  <c r="G551" i="2"/>
  <c r="H551" i="2"/>
  <c r="F552" i="2"/>
  <c r="G552" i="2"/>
  <c r="H552" i="2"/>
  <c r="F553" i="2"/>
  <c r="G553" i="2"/>
  <c r="H553" i="2"/>
  <c r="F554" i="2"/>
  <c r="G554" i="2"/>
  <c r="H554" i="2"/>
  <c r="F555" i="2"/>
  <c r="G555" i="2"/>
  <c r="H555" i="2"/>
  <c r="F556" i="2"/>
  <c r="G556" i="2"/>
  <c r="H556" i="2"/>
  <c r="F557" i="2"/>
  <c r="G557" i="2"/>
  <c r="H557" i="2"/>
  <c r="F558" i="2"/>
  <c r="G558" i="2"/>
  <c r="H558" i="2"/>
  <c r="F559" i="2"/>
  <c r="G559" i="2"/>
  <c r="H559" i="2"/>
  <c r="F560" i="2"/>
  <c r="G560" i="2"/>
  <c r="H560" i="2"/>
  <c r="F561" i="2"/>
  <c r="G561" i="2"/>
  <c r="H561" i="2"/>
  <c r="F562" i="2"/>
  <c r="G562" i="2"/>
  <c r="H562" i="2"/>
  <c r="F563" i="2"/>
  <c r="G563" i="2"/>
  <c r="H563" i="2"/>
  <c r="F564" i="2"/>
  <c r="G564" i="2"/>
  <c r="H564" i="2"/>
  <c r="F565" i="2"/>
  <c r="G565" i="2"/>
  <c r="H565" i="2"/>
  <c r="F566" i="2"/>
  <c r="G566" i="2"/>
  <c r="H566" i="2"/>
  <c r="F567" i="2"/>
  <c r="G567" i="2"/>
  <c r="H567" i="2"/>
  <c r="F568" i="2"/>
  <c r="G568" i="2"/>
  <c r="H568" i="2"/>
  <c r="F569" i="2"/>
  <c r="G569" i="2"/>
  <c r="H569" i="2"/>
  <c r="F570" i="2"/>
  <c r="G570" i="2"/>
  <c r="H570" i="2"/>
  <c r="F571" i="2"/>
  <c r="G571" i="2"/>
  <c r="H571" i="2"/>
  <c r="F572" i="2"/>
  <c r="G572" i="2"/>
  <c r="H572" i="2"/>
  <c r="F573" i="2"/>
  <c r="G573" i="2"/>
  <c r="H573" i="2"/>
  <c r="F574" i="2"/>
  <c r="G574" i="2"/>
  <c r="H574" i="2"/>
  <c r="F575" i="2"/>
  <c r="G575" i="2"/>
  <c r="H575" i="2"/>
  <c r="F576" i="2"/>
  <c r="G576" i="2"/>
  <c r="H576" i="2"/>
  <c r="F577" i="2"/>
  <c r="G577" i="2"/>
  <c r="H577" i="2"/>
  <c r="F578" i="2"/>
  <c r="G578" i="2"/>
  <c r="H578" i="2"/>
  <c r="F579" i="2"/>
  <c r="G579" i="2"/>
  <c r="H579" i="2"/>
  <c r="F580" i="2"/>
  <c r="G580" i="2"/>
  <c r="H580" i="2"/>
  <c r="F581" i="2"/>
  <c r="G581" i="2"/>
  <c r="H581" i="2"/>
  <c r="F582" i="2"/>
  <c r="G582" i="2"/>
  <c r="H582" i="2"/>
  <c r="F583" i="2"/>
  <c r="G583" i="2"/>
  <c r="H583" i="2"/>
  <c r="F584" i="2"/>
  <c r="G584" i="2"/>
  <c r="H584" i="2"/>
  <c r="F585" i="2"/>
  <c r="G585" i="2"/>
  <c r="H585" i="2"/>
  <c r="F586" i="2"/>
  <c r="G586" i="2"/>
  <c r="H586" i="2"/>
  <c r="F587" i="2"/>
  <c r="G587" i="2"/>
  <c r="H587" i="2"/>
  <c r="F588" i="2"/>
  <c r="G588" i="2"/>
  <c r="H588" i="2"/>
  <c r="F589" i="2"/>
  <c r="G589" i="2"/>
  <c r="H589" i="2"/>
  <c r="F590" i="2"/>
  <c r="G590" i="2"/>
  <c r="H590" i="2"/>
  <c r="F591" i="2"/>
  <c r="G591" i="2"/>
  <c r="H591" i="2"/>
  <c r="F592" i="2"/>
  <c r="G592" i="2"/>
  <c r="H592" i="2"/>
  <c r="F593" i="2"/>
  <c r="G593" i="2"/>
  <c r="H593" i="2"/>
  <c r="F594" i="2"/>
  <c r="G594" i="2"/>
  <c r="H594" i="2"/>
  <c r="F595" i="2"/>
  <c r="G595" i="2"/>
  <c r="H595" i="2"/>
  <c r="F596" i="2"/>
  <c r="G596" i="2"/>
  <c r="H596" i="2"/>
  <c r="F597" i="2"/>
  <c r="G597" i="2"/>
  <c r="H597" i="2"/>
  <c r="F598" i="2"/>
  <c r="G598" i="2"/>
  <c r="H598" i="2"/>
  <c r="F599" i="2"/>
  <c r="G599" i="2"/>
  <c r="H599" i="2"/>
  <c r="F600" i="2"/>
  <c r="G600" i="2"/>
  <c r="H600" i="2"/>
  <c r="F601" i="2"/>
  <c r="G601" i="2"/>
  <c r="H601" i="2"/>
  <c r="F602" i="2"/>
  <c r="G602" i="2"/>
  <c r="H602" i="2"/>
  <c r="F603" i="2"/>
  <c r="G603" i="2"/>
  <c r="H603" i="2"/>
  <c r="F604" i="2"/>
  <c r="G604" i="2"/>
  <c r="H604" i="2"/>
  <c r="F605" i="2"/>
  <c r="G605" i="2"/>
  <c r="H605" i="2"/>
  <c r="F606" i="2"/>
  <c r="G606" i="2"/>
  <c r="H606" i="2"/>
  <c r="F607" i="2"/>
  <c r="G607" i="2"/>
  <c r="H607" i="2"/>
  <c r="F608" i="2"/>
  <c r="G608" i="2"/>
  <c r="H608" i="2"/>
  <c r="F609" i="2"/>
  <c r="G609" i="2"/>
  <c r="H609" i="2"/>
  <c r="F610" i="2"/>
  <c r="G610" i="2"/>
  <c r="H610" i="2"/>
  <c r="F611" i="2"/>
  <c r="G611" i="2"/>
  <c r="H611" i="2"/>
  <c r="F612" i="2"/>
  <c r="G612" i="2"/>
  <c r="H612" i="2"/>
  <c r="F613" i="2"/>
  <c r="G613" i="2"/>
  <c r="H613" i="2"/>
  <c r="F614" i="2"/>
  <c r="G614" i="2"/>
  <c r="H614" i="2"/>
  <c r="F615" i="2"/>
  <c r="G615" i="2"/>
  <c r="H615" i="2"/>
  <c r="F616" i="2"/>
  <c r="G616" i="2"/>
  <c r="H616" i="2"/>
  <c r="F617" i="2"/>
  <c r="G617" i="2"/>
  <c r="H617" i="2"/>
  <c r="F618" i="2"/>
  <c r="G618" i="2"/>
  <c r="H618" i="2"/>
  <c r="F619" i="2"/>
  <c r="G619" i="2"/>
  <c r="H619" i="2"/>
  <c r="F620" i="2"/>
  <c r="G620" i="2"/>
  <c r="H620" i="2"/>
  <c r="F621" i="2"/>
  <c r="G621" i="2"/>
  <c r="H621" i="2"/>
  <c r="F622" i="2"/>
  <c r="G622" i="2"/>
  <c r="H622" i="2"/>
  <c r="F623" i="2"/>
  <c r="G623" i="2"/>
  <c r="H623" i="2"/>
  <c r="F624" i="2"/>
  <c r="G624" i="2"/>
  <c r="H624" i="2"/>
  <c r="F625" i="2"/>
  <c r="G625" i="2"/>
  <c r="H625" i="2"/>
  <c r="F626" i="2"/>
  <c r="G626" i="2"/>
  <c r="H626" i="2"/>
  <c r="F627" i="2"/>
  <c r="G627" i="2"/>
  <c r="H627" i="2"/>
  <c r="F628" i="2"/>
  <c r="G628" i="2"/>
  <c r="H628" i="2"/>
  <c r="F629" i="2"/>
  <c r="G629" i="2"/>
  <c r="H629" i="2"/>
  <c r="F630" i="2"/>
  <c r="G630" i="2"/>
  <c r="H630" i="2"/>
  <c r="F631" i="2"/>
  <c r="G631" i="2"/>
  <c r="H631" i="2"/>
  <c r="F632" i="2"/>
  <c r="G632" i="2"/>
  <c r="H632" i="2"/>
  <c r="F633" i="2"/>
  <c r="G633" i="2"/>
  <c r="H633" i="2"/>
  <c r="F634" i="2"/>
  <c r="G634" i="2"/>
  <c r="H634" i="2"/>
  <c r="F635" i="2"/>
  <c r="G635" i="2"/>
  <c r="H635" i="2"/>
  <c r="F636" i="2"/>
  <c r="G636" i="2"/>
  <c r="H636" i="2"/>
  <c r="F637" i="2"/>
  <c r="G637" i="2"/>
  <c r="H637" i="2"/>
  <c r="F638" i="2"/>
  <c r="G638" i="2"/>
  <c r="H638" i="2"/>
  <c r="F639" i="2"/>
  <c r="G639" i="2"/>
  <c r="H639" i="2"/>
  <c r="F640" i="2"/>
  <c r="G640" i="2"/>
  <c r="H640" i="2"/>
  <c r="F641" i="2"/>
  <c r="G641" i="2"/>
  <c r="H641" i="2"/>
  <c r="F642" i="2"/>
  <c r="G642" i="2"/>
  <c r="H642" i="2"/>
  <c r="F643" i="2"/>
  <c r="G643" i="2"/>
  <c r="H643" i="2"/>
  <c r="F644" i="2"/>
  <c r="G644" i="2"/>
  <c r="H644" i="2"/>
  <c r="F645" i="2"/>
  <c r="G645" i="2"/>
  <c r="H645" i="2"/>
  <c r="F646" i="2"/>
  <c r="G646" i="2"/>
  <c r="H646" i="2"/>
  <c r="F647" i="2"/>
  <c r="G647" i="2"/>
  <c r="H647" i="2"/>
  <c r="F648" i="2"/>
  <c r="G648" i="2"/>
  <c r="H648" i="2"/>
  <c r="F649" i="2"/>
  <c r="G649" i="2"/>
  <c r="H649" i="2"/>
  <c r="F650" i="2"/>
  <c r="G650" i="2"/>
  <c r="H650" i="2"/>
  <c r="F651" i="2"/>
  <c r="G651" i="2"/>
  <c r="H651" i="2"/>
  <c r="F652" i="2"/>
  <c r="G652" i="2"/>
  <c r="H652" i="2"/>
  <c r="F653" i="2"/>
  <c r="G653" i="2"/>
  <c r="H653" i="2"/>
  <c r="F654" i="2"/>
  <c r="G654" i="2"/>
  <c r="H654" i="2"/>
  <c r="F655" i="2"/>
  <c r="G655" i="2"/>
  <c r="H655" i="2"/>
  <c r="F656" i="2"/>
  <c r="G656" i="2"/>
  <c r="H656" i="2"/>
  <c r="F657" i="2"/>
  <c r="G657" i="2"/>
  <c r="H657" i="2"/>
  <c r="F658" i="2"/>
  <c r="G658" i="2"/>
  <c r="H658" i="2"/>
  <c r="F659" i="2"/>
  <c r="G659" i="2"/>
  <c r="H659" i="2"/>
  <c r="F660" i="2"/>
  <c r="G660" i="2"/>
  <c r="H660" i="2"/>
  <c r="F661" i="2"/>
  <c r="G661" i="2"/>
  <c r="H661" i="2"/>
  <c r="F662" i="2"/>
  <c r="G662" i="2"/>
  <c r="H662" i="2"/>
  <c r="F663" i="2"/>
  <c r="G663" i="2"/>
  <c r="H663" i="2"/>
  <c r="F664" i="2"/>
  <c r="G664" i="2"/>
  <c r="H664" i="2"/>
  <c r="F665" i="2"/>
  <c r="G665" i="2"/>
  <c r="H665" i="2"/>
  <c r="F666" i="2"/>
  <c r="G666" i="2"/>
  <c r="H666" i="2"/>
  <c r="F667" i="2"/>
  <c r="G667" i="2"/>
  <c r="H667" i="2"/>
  <c r="F668" i="2"/>
  <c r="G668" i="2"/>
  <c r="H668" i="2"/>
  <c r="F669" i="2"/>
  <c r="G669" i="2"/>
  <c r="H669" i="2"/>
  <c r="F670" i="2"/>
  <c r="G670" i="2"/>
  <c r="H670" i="2"/>
  <c r="F671" i="2"/>
  <c r="G671" i="2"/>
  <c r="H671" i="2"/>
  <c r="F672" i="2"/>
  <c r="G672" i="2"/>
  <c r="H672" i="2"/>
  <c r="F673" i="2"/>
  <c r="G673" i="2"/>
  <c r="H673" i="2"/>
  <c r="F674" i="2"/>
  <c r="G674" i="2"/>
  <c r="H674" i="2"/>
  <c r="F675" i="2"/>
  <c r="G675" i="2"/>
  <c r="H675" i="2"/>
  <c r="F676" i="2"/>
  <c r="G676" i="2"/>
  <c r="H676" i="2"/>
  <c r="F677" i="2"/>
  <c r="G677" i="2"/>
  <c r="H677" i="2"/>
  <c r="F678" i="2"/>
  <c r="G678" i="2"/>
  <c r="H678" i="2"/>
  <c r="F679" i="2"/>
  <c r="G679" i="2"/>
  <c r="H679" i="2"/>
  <c r="F680" i="2"/>
  <c r="G680" i="2"/>
  <c r="H680" i="2"/>
  <c r="F681" i="2"/>
  <c r="G681" i="2"/>
  <c r="H681" i="2"/>
  <c r="F682" i="2"/>
  <c r="G682" i="2"/>
  <c r="H682" i="2"/>
  <c r="F683" i="2"/>
  <c r="G683" i="2"/>
  <c r="H683" i="2"/>
  <c r="F684" i="2"/>
  <c r="G684" i="2"/>
  <c r="H684" i="2"/>
  <c r="F685" i="2"/>
  <c r="G685" i="2"/>
  <c r="H685" i="2"/>
  <c r="F686" i="2"/>
  <c r="G686" i="2"/>
  <c r="H686" i="2"/>
  <c r="F687" i="2"/>
  <c r="G687" i="2"/>
  <c r="H687" i="2"/>
  <c r="F688" i="2"/>
  <c r="G688" i="2"/>
  <c r="H688" i="2"/>
  <c r="F689" i="2"/>
  <c r="G689" i="2"/>
  <c r="H689" i="2"/>
  <c r="F690" i="2"/>
  <c r="G690" i="2"/>
  <c r="H690" i="2"/>
  <c r="F691" i="2"/>
  <c r="G691" i="2"/>
  <c r="H691" i="2"/>
  <c r="F692" i="2"/>
  <c r="G692" i="2"/>
  <c r="H692" i="2"/>
  <c r="F693" i="2"/>
  <c r="G693" i="2"/>
  <c r="H693" i="2"/>
  <c r="F694" i="2"/>
  <c r="G694" i="2"/>
  <c r="H694" i="2"/>
  <c r="F695" i="2"/>
  <c r="G695" i="2"/>
  <c r="H695" i="2"/>
  <c r="F696" i="2"/>
  <c r="G696" i="2"/>
  <c r="H696" i="2"/>
  <c r="F697" i="2"/>
  <c r="G697" i="2"/>
  <c r="H697" i="2"/>
  <c r="F698" i="2"/>
  <c r="G698" i="2"/>
  <c r="H698" i="2"/>
  <c r="F699" i="2"/>
  <c r="G699" i="2"/>
  <c r="H699" i="2"/>
  <c r="F700" i="2"/>
  <c r="G700" i="2"/>
  <c r="H700" i="2"/>
  <c r="F701" i="2"/>
  <c r="G701" i="2"/>
  <c r="H701" i="2"/>
  <c r="F702" i="2"/>
  <c r="G702" i="2"/>
  <c r="H702" i="2"/>
  <c r="F703" i="2"/>
  <c r="G703" i="2"/>
  <c r="H703" i="2"/>
  <c r="F704" i="2"/>
  <c r="G704" i="2"/>
  <c r="H704" i="2"/>
  <c r="F705" i="2"/>
  <c r="G705" i="2"/>
  <c r="H705" i="2"/>
  <c r="F706" i="2"/>
  <c r="G706" i="2"/>
  <c r="H706" i="2"/>
  <c r="F707" i="2"/>
  <c r="G707" i="2"/>
  <c r="H707" i="2"/>
  <c r="F708" i="2"/>
  <c r="G708" i="2"/>
  <c r="H708" i="2"/>
  <c r="F709" i="2"/>
  <c r="G709" i="2"/>
  <c r="H709" i="2"/>
  <c r="F710" i="2"/>
  <c r="G710" i="2"/>
  <c r="H710" i="2"/>
  <c r="F711" i="2"/>
  <c r="G711" i="2"/>
  <c r="H711" i="2"/>
  <c r="F712" i="2"/>
  <c r="G712" i="2"/>
  <c r="H712" i="2"/>
  <c r="F713" i="2"/>
  <c r="G713" i="2"/>
  <c r="H713" i="2"/>
  <c r="F714" i="2"/>
  <c r="G714" i="2"/>
  <c r="H714" i="2"/>
  <c r="F715" i="2"/>
  <c r="G715" i="2"/>
  <c r="H715" i="2"/>
  <c r="F716" i="2"/>
  <c r="G716" i="2"/>
  <c r="H716" i="2"/>
  <c r="F717" i="2"/>
  <c r="G717" i="2"/>
  <c r="H717" i="2"/>
  <c r="F718" i="2"/>
  <c r="G718" i="2"/>
  <c r="H718" i="2"/>
  <c r="F719" i="2"/>
  <c r="G719" i="2"/>
  <c r="H719" i="2"/>
  <c r="F720" i="2"/>
  <c r="G720" i="2"/>
  <c r="H720" i="2"/>
  <c r="F721" i="2"/>
  <c r="G721" i="2"/>
  <c r="H721" i="2"/>
  <c r="F722" i="2"/>
  <c r="G722" i="2"/>
  <c r="H722" i="2"/>
  <c r="F723" i="2"/>
  <c r="G723" i="2"/>
  <c r="H723" i="2"/>
  <c r="F724" i="2"/>
  <c r="G724" i="2"/>
  <c r="H724" i="2"/>
  <c r="F725" i="2"/>
  <c r="G725" i="2"/>
  <c r="H725" i="2"/>
  <c r="F726" i="2"/>
  <c r="G726" i="2"/>
  <c r="H726" i="2"/>
  <c r="F727" i="2"/>
  <c r="G727" i="2"/>
  <c r="H727" i="2"/>
  <c r="F728" i="2"/>
  <c r="G728" i="2"/>
  <c r="H728" i="2"/>
  <c r="F729" i="2"/>
  <c r="G729" i="2"/>
  <c r="H729" i="2"/>
  <c r="F730" i="2"/>
  <c r="G730" i="2"/>
  <c r="H730" i="2"/>
  <c r="F731" i="2"/>
  <c r="G731" i="2"/>
  <c r="H731" i="2"/>
  <c r="F732" i="2"/>
  <c r="G732" i="2"/>
  <c r="H732" i="2"/>
  <c r="F733" i="2"/>
  <c r="G733" i="2"/>
  <c r="H733" i="2"/>
  <c r="F734" i="2"/>
  <c r="G734" i="2"/>
  <c r="H734" i="2"/>
  <c r="F735" i="2"/>
  <c r="G735" i="2"/>
  <c r="H735" i="2"/>
  <c r="F736" i="2"/>
  <c r="G736" i="2"/>
  <c r="H736" i="2"/>
  <c r="F737" i="2"/>
  <c r="G737" i="2"/>
  <c r="H737" i="2"/>
  <c r="F738" i="2"/>
  <c r="G738" i="2"/>
  <c r="H738" i="2"/>
  <c r="F739" i="2"/>
  <c r="G739" i="2"/>
  <c r="H739" i="2"/>
  <c r="F740" i="2"/>
  <c r="G740" i="2"/>
  <c r="H740" i="2"/>
  <c r="F741" i="2"/>
  <c r="G741" i="2"/>
  <c r="H741" i="2"/>
  <c r="F742" i="2"/>
  <c r="G742" i="2"/>
  <c r="H742" i="2"/>
  <c r="F743" i="2"/>
  <c r="G743" i="2"/>
  <c r="H743" i="2"/>
  <c r="F744" i="2"/>
  <c r="G744" i="2"/>
  <c r="H744" i="2"/>
  <c r="F745" i="2"/>
  <c r="G745" i="2"/>
  <c r="H745" i="2"/>
  <c r="F746" i="2"/>
  <c r="G746" i="2"/>
  <c r="H746" i="2"/>
  <c r="F747" i="2"/>
  <c r="G747" i="2"/>
  <c r="H747" i="2"/>
  <c r="F748" i="2"/>
  <c r="G748" i="2"/>
  <c r="H748" i="2"/>
  <c r="F749" i="2"/>
  <c r="G749" i="2"/>
  <c r="H749" i="2"/>
  <c r="F750" i="2"/>
  <c r="G750" i="2"/>
  <c r="H750" i="2"/>
  <c r="F751" i="2"/>
  <c r="G751" i="2"/>
  <c r="H751" i="2"/>
  <c r="F752" i="2"/>
  <c r="G752" i="2"/>
  <c r="H752" i="2"/>
  <c r="F753" i="2"/>
  <c r="G753" i="2"/>
  <c r="H753" i="2"/>
  <c r="F754" i="2"/>
  <c r="G754" i="2"/>
  <c r="H754" i="2"/>
  <c r="F755" i="2"/>
  <c r="G755" i="2"/>
  <c r="H755" i="2"/>
  <c r="F756" i="2"/>
  <c r="G756" i="2"/>
  <c r="H756" i="2"/>
  <c r="F757" i="2"/>
  <c r="G757" i="2"/>
  <c r="H757" i="2"/>
  <c r="F758" i="2"/>
  <c r="G758" i="2"/>
  <c r="H758" i="2"/>
  <c r="F759" i="2"/>
  <c r="G759" i="2"/>
  <c r="H759" i="2"/>
  <c r="F760" i="2"/>
  <c r="G760" i="2"/>
  <c r="H760" i="2"/>
  <c r="F761" i="2"/>
  <c r="G761" i="2"/>
  <c r="H761" i="2"/>
  <c r="F762" i="2"/>
  <c r="G762" i="2"/>
  <c r="H762" i="2"/>
  <c r="F763" i="2"/>
  <c r="G763" i="2"/>
  <c r="H763" i="2"/>
  <c r="F764" i="2"/>
  <c r="G764" i="2"/>
  <c r="H764" i="2"/>
  <c r="F765" i="2"/>
  <c r="G765" i="2"/>
  <c r="H765" i="2"/>
  <c r="F766" i="2"/>
  <c r="G766" i="2"/>
  <c r="H766" i="2"/>
  <c r="F767" i="2"/>
  <c r="G767" i="2"/>
  <c r="H767" i="2"/>
  <c r="F768" i="2"/>
  <c r="G768" i="2"/>
  <c r="H768" i="2"/>
  <c r="F769" i="2"/>
  <c r="G769" i="2"/>
  <c r="H769" i="2"/>
  <c r="F770" i="2"/>
  <c r="G770" i="2"/>
  <c r="H770" i="2"/>
  <c r="F771" i="2"/>
  <c r="G771" i="2"/>
  <c r="H771" i="2"/>
  <c r="F772" i="2"/>
  <c r="G772" i="2"/>
  <c r="H772" i="2"/>
  <c r="F773" i="2"/>
  <c r="G773" i="2"/>
  <c r="H773" i="2"/>
  <c r="F774" i="2"/>
  <c r="G774" i="2"/>
  <c r="H774" i="2"/>
  <c r="F775" i="2"/>
  <c r="G775" i="2"/>
  <c r="H775" i="2"/>
  <c r="F776" i="2"/>
  <c r="G776" i="2"/>
  <c r="H776" i="2"/>
  <c r="F777" i="2"/>
  <c r="G777" i="2"/>
  <c r="H777" i="2"/>
  <c r="F778" i="2"/>
  <c r="G778" i="2"/>
  <c r="H778" i="2"/>
  <c r="F779" i="2"/>
  <c r="G779" i="2"/>
  <c r="H779" i="2"/>
  <c r="F780" i="2"/>
  <c r="G780" i="2"/>
  <c r="H780" i="2"/>
  <c r="F781" i="2"/>
  <c r="G781" i="2"/>
  <c r="H781" i="2"/>
  <c r="F782" i="2"/>
  <c r="G782" i="2"/>
  <c r="H782" i="2"/>
  <c r="F783" i="2"/>
  <c r="G783" i="2"/>
  <c r="H783" i="2"/>
  <c r="F784" i="2"/>
  <c r="G784" i="2"/>
  <c r="H784" i="2"/>
  <c r="F785" i="2"/>
  <c r="G785" i="2"/>
  <c r="H785" i="2"/>
  <c r="F786" i="2"/>
  <c r="G786" i="2"/>
  <c r="H786" i="2"/>
  <c r="F787" i="2"/>
  <c r="G787" i="2"/>
  <c r="H787" i="2"/>
  <c r="F788" i="2"/>
  <c r="G788" i="2"/>
  <c r="H788" i="2"/>
  <c r="F789" i="2"/>
  <c r="G789" i="2"/>
  <c r="H789" i="2"/>
  <c r="F790" i="2"/>
  <c r="G790" i="2"/>
  <c r="H790" i="2"/>
  <c r="F791" i="2"/>
  <c r="G791" i="2"/>
  <c r="H791" i="2"/>
  <c r="F792" i="2"/>
  <c r="G792" i="2"/>
  <c r="H792" i="2"/>
  <c r="F793" i="2"/>
  <c r="G793" i="2"/>
  <c r="H793" i="2"/>
  <c r="F794" i="2"/>
  <c r="G794" i="2"/>
  <c r="H794" i="2"/>
  <c r="F795" i="2"/>
  <c r="G795" i="2"/>
  <c r="H795" i="2"/>
  <c r="F796" i="2"/>
  <c r="G796" i="2"/>
  <c r="H796" i="2"/>
  <c r="F797" i="2"/>
  <c r="G797" i="2"/>
  <c r="H797" i="2"/>
  <c r="F798" i="2"/>
  <c r="G798" i="2"/>
  <c r="H798" i="2"/>
  <c r="F799" i="2"/>
  <c r="G799" i="2"/>
  <c r="H799" i="2"/>
  <c r="F800" i="2"/>
  <c r="G800" i="2"/>
  <c r="H800" i="2"/>
  <c r="F801" i="2"/>
  <c r="G801" i="2"/>
  <c r="H801" i="2"/>
  <c r="F802" i="2"/>
  <c r="G802" i="2"/>
  <c r="H802" i="2"/>
  <c r="F803" i="2"/>
  <c r="G803" i="2"/>
  <c r="H803" i="2"/>
  <c r="F804" i="2"/>
  <c r="G804" i="2"/>
  <c r="H804" i="2"/>
  <c r="F805" i="2"/>
  <c r="G805" i="2"/>
  <c r="H805" i="2"/>
  <c r="F806" i="2"/>
  <c r="G806" i="2"/>
  <c r="H806" i="2"/>
  <c r="F807" i="2"/>
  <c r="G807" i="2"/>
  <c r="H807" i="2"/>
  <c r="F808" i="2"/>
  <c r="G808" i="2"/>
  <c r="H808" i="2"/>
  <c r="F809" i="2"/>
  <c r="G809" i="2"/>
  <c r="H809" i="2"/>
  <c r="F810" i="2"/>
  <c r="G810" i="2"/>
  <c r="H810" i="2"/>
  <c r="F811" i="2"/>
  <c r="G811" i="2"/>
  <c r="H811" i="2"/>
  <c r="F812" i="2"/>
  <c r="G812" i="2"/>
  <c r="H812" i="2"/>
  <c r="F813" i="2"/>
  <c r="G813" i="2"/>
  <c r="H813" i="2"/>
  <c r="F814" i="2"/>
  <c r="G814" i="2"/>
  <c r="H814" i="2"/>
  <c r="F815" i="2"/>
  <c r="G815" i="2"/>
  <c r="H815" i="2"/>
  <c r="F816" i="2"/>
  <c r="G816" i="2"/>
  <c r="H816" i="2"/>
  <c r="F817" i="2"/>
  <c r="G817" i="2"/>
  <c r="H817" i="2"/>
  <c r="F818" i="2"/>
  <c r="G818" i="2"/>
  <c r="H818" i="2"/>
  <c r="F819" i="2"/>
  <c r="G819" i="2"/>
  <c r="H819" i="2"/>
  <c r="F820" i="2"/>
  <c r="G820" i="2"/>
  <c r="H820" i="2"/>
  <c r="F821" i="2"/>
  <c r="G821" i="2"/>
  <c r="H821" i="2"/>
  <c r="F822" i="2"/>
  <c r="G822" i="2"/>
  <c r="H822" i="2"/>
  <c r="F823" i="2"/>
  <c r="G823" i="2"/>
  <c r="H823" i="2"/>
  <c r="F824" i="2"/>
  <c r="G824" i="2"/>
  <c r="H824" i="2"/>
  <c r="F825" i="2"/>
  <c r="G825" i="2"/>
  <c r="H825" i="2"/>
  <c r="F826" i="2"/>
  <c r="G826" i="2"/>
  <c r="H826" i="2"/>
  <c r="F827" i="2"/>
  <c r="G827" i="2"/>
  <c r="H827" i="2"/>
  <c r="F828" i="2"/>
  <c r="G828" i="2"/>
  <c r="H828" i="2"/>
  <c r="F829" i="2"/>
  <c r="G829" i="2"/>
  <c r="H829" i="2"/>
  <c r="F830" i="2"/>
  <c r="G830" i="2"/>
  <c r="H830" i="2"/>
  <c r="F831" i="2"/>
  <c r="G831" i="2"/>
  <c r="H831" i="2"/>
  <c r="F832" i="2"/>
  <c r="G832" i="2"/>
  <c r="H832" i="2"/>
  <c r="F833" i="2"/>
  <c r="G833" i="2"/>
  <c r="H833" i="2"/>
  <c r="F834" i="2"/>
  <c r="G834" i="2"/>
  <c r="H834" i="2"/>
  <c r="F835" i="2"/>
  <c r="G835" i="2"/>
  <c r="H835" i="2"/>
  <c r="F836" i="2"/>
  <c r="G836" i="2"/>
  <c r="H836" i="2"/>
  <c r="F837" i="2"/>
  <c r="G837" i="2"/>
  <c r="H837" i="2"/>
  <c r="F838" i="2"/>
  <c r="G838" i="2"/>
  <c r="H838" i="2"/>
  <c r="F839" i="2"/>
  <c r="G839" i="2"/>
  <c r="H839" i="2"/>
  <c r="F840" i="2"/>
  <c r="G840" i="2"/>
  <c r="H840" i="2"/>
  <c r="F841" i="2"/>
  <c r="G841" i="2"/>
  <c r="H841" i="2"/>
  <c r="F842" i="2"/>
  <c r="G842" i="2"/>
  <c r="H842" i="2"/>
  <c r="F843" i="2"/>
  <c r="G843" i="2"/>
  <c r="H843" i="2"/>
  <c r="F844" i="2"/>
  <c r="G844" i="2"/>
  <c r="H844" i="2"/>
  <c r="F845" i="2"/>
  <c r="G845" i="2"/>
  <c r="H845" i="2"/>
  <c r="F846" i="2"/>
  <c r="G846" i="2"/>
  <c r="H846" i="2"/>
  <c r="F847" i="2"/>
  <c r="G847" i="2"/>
  <c r="H847" i="2"/>
  <c r="F848" i="2"/>
  <c r="G848" i="2"/>
  <c r="H848" i="2"/>
  <c r="F849" i="2"/>
  <c r="G849" i="2"/>
  <c r="H849" i="2"/>
  <c r="F850" i="2"/>
  <c r="G850" i="2"/>
  <c r="H850" i="2"/>
  <c r="F851" i="2"/>
  <c r="G851" i="2"/>
  <c r="H851" i="2"/>
  <c r="F852" i="2"/>
  <c r="G852" i="2"/>
  <c r="H852" i="2"/>
  <c r="F853" i="2"/>
  <c r="G853" i="2"/>
  <c r="H853" i="2"/>
  <c r="F854" i="2"/>
  <c r="G854" i="2"/>
  <c r="H854" i="2"/>
  <c r="F855" i="2"/>
  <c r="G855" i="2"/>
  <c r="H855" i="2"/>
  <c r="F856" i="2"/>
  <c r="G856" i="2"/>
  <c r="H856" i="2"/>
  <c r="F857" i="2"/>
  <c r="G857" i="2"/>
  <c r="H857" i="2"/>
  <c r="F858" i="2"/>
  <c r="G858" i="2"/>
  <c r="H858" i="2"/>
  <c r="F859" i="2"/>
  <c r="G859" i="2"/>
  <c r="H859" i="2"/>
  <c r="F860" i="2"/>
  <c r="G860" i="2"/>
  <c r="H860" i="2"/>
  <c r="F861" i="2"/>
  <c r="G861" i="2"/>
  <c r="H861" i="2"/>
  <c r="F862" i="2"/>
  <c r="G862" i="2"/>
  <c r="H862" i="2"/>
  <c r="F863" i="2"/>
  <c r="G863" i="2"/>
  <c r="H863" i="2"/>
  <c r="F864" i="2"/>
  <c r="G864" i="2"/>
  <c r="H864" i="2"/>
  <c r="F865" i="2"/>
  <c r="G865" i="2"/>
  <c r="H865" i="2"/>
  <c r="F866" i="2"/>
  <c r="G866" i="2"/>
  <c r="H866" i="2"/>
  <c r="F867" i="2"/>
  <c r="G867" i="2"/>
  <c r="H867" i="2"/>
  <c r="F868" i="2"/>
  <c r="G868" i="2"/>
  <c r="H868" i="2"/>
  <c r="F869" i="2"/>
  <c r="G869" i="2"/>
  <c r="H869" i="2"/>
  <c r="F870" i="2"/>
  <c r="G870" i="2"/>
  <c r="H870" i="2"/>
  <c r="F871" i="2"/>
  <c r="G871" i="2"/>
  <c r="H871" i="2"/>
  <c r="F872" i="2"/>
  <c r="G872" i="2"/>
  <c r="H872" i="2"/>
  <c r="F873" i="2"/>
  <c r="G873" i="2"/>
  <c r="H873" i="2"/>
  <c r="F874" i="2"/>
  <c r="G874" i="2"/>
  <c r="H874" i="2"/>
  <c r="F875" i="2"/>
  <c r="G875" i="2"/>
  <c r="H875" i="2"/>
  <c r="F876" i="2"/>
  <c r="G876" i="2"/>
  <c r="H876" i="2"/>
  <c r="F877" i="2"/>
  <c r="G877" i="2"/>
  <c r="H877" i="2"/>
  <c r="F878" i="2"/>
  <c r="G878" i="2"/>
  <c r="H878" i="2"/>
  <c r="F879" i="2"/>
  <c r="G879" i="2"/>
  <c r="H879" i="2"/>
  <c r="F880" i="2"/>
  <c r="G880" i="2"/>
  <c r="H880" i="2"/>
  <c r="F881" i="2"/>
  <c r="G881" i="2"/>
  <c r="H881" i="2"/>
  <c r="F882" i="2"/>
  <c r="G882" i="2"/>
  <c r="H882" i="2"/>
  <c r="F883" i="2"/>
  <c r="G883" i="2"/>
  <c r="H883" i="2"/>
  <c r="F884" i="2"/>
  <c r="G884" i="2"/>
  <c r="H884" i="2"/>
  <c r="F885" i="2"/>
  <c r="G885" i="2"/>
  <c r="H885" i="2"/>
  <c r="F886" i="2"/>
  <c r="G886" i="2"/>
  <c r="H886" i="2"/>
  <c r="F887" i="2"/>
  <c r="G887" i="2"/>
  <c r="H887" i="2"/>
  <c r="F888" i="2"/>
  <c r="G888" i="2"/>
  <c r="H888" i="2"/>
  <c r="F889" i="2"/>
  <c r="G889" i="2"/>
  <c r="H889" i="2"/>
  <c r="F890" i="2"/>
  <c r="G890" i="2"/>
  <c r="H890" i="2"/>
  <c r="F891" i="2"/>
  <c r="G891" i="2"/>
  <c r="H891" i="2"/>
  <c r="F892" i="2"/>
  <c r="G892" i="2"/>
  <c r="H892" i="2"/>
  <c r="F893" i="2"/>
  <c r="G893" i="2"/>
  <c r="H893" i="2"/>
  <c r="F894" i="2"/>
  <c r="G894" i="2"/>
  <c r="H894" i="2"/>
  <c r="F895" i="2"/>
  <c r="G895" i="2"/>
  <c r="H895" i="2"/>
  <c r="F896" i="2"/>
  <c r="G896" i="2"/>
  <c r="H896" i="2"/>
  <c r="F897" i="2"/>
  <c r="G897" i="2"/>
  <c r="H897" i="2"/>
  <c r="F898" i="2"/>
  <c r="G898" i="2"/>
  <c r="H898" i="2"/>
  <c r="F899" i="2"/>
  <c r="G899" i="2"/>
  <c r="H899" i="2"/>
  <c r="F900" i="2"/>
  <c r="G900" i="2"/>
  <c r="H900" i="2"/>
  <c r="F901" i="2"/>
  <c r="G901" i="2"/>
  <c r="H901" i="2"/>
  <c r="F902" i="2"/>
  <c r="G902" i="2"/>
  <c r="H902" i="2"/>
  <c r="F903" i="2"/>
  <c r="G903" i="2"/>
  <c r="H903" i="2"/>
  <c r="F904" i="2"/>
  <c r="G904" i="2"/>
  <c r="H904" i="2"/>
  <c r="F905" i="2"/>
  <c r="G905" i="2"/>
  <c r="H905" i="2"/>
  <c r="F906" i="2"/>
  <c r="G906" i="2"/>
  <c r="H906" i="2"/>
  <c r="F907" i="2"/>
  <c r="G907" i="2"/>
  <c r="H907" i="2"/>
  <c r="F908" i="2"/>
  <c r="G908" i="2"/>
  <c r="H908" i="2"/>
  <c r="F909" i="2"/>
  <c r="G909" i="2"/>
  <c r="H909" i="2"/>
  <c r="F910" i="2"/>
  <c r="G910" i="2"/>
  <c r="H910" i="2"/>
  <c r="F911" i="2"/>
  <c r="G911" i="2"/>
  <c r="H911" i="2"/>
  <c r="F912" i="2"/>
  <c r="G912" i="2"/>
  <c r="H912" i="2"/>
  <c r="F913" i="2"/>
  <c r="G913" i="2"/>
  <c r="H913" i="2"/>
  <c r="F914" i="2"/>
  <c r="G914" i="2"/>
  <c r="H914" i="2"/>
  <c r="F915" i="2"/>
  <c r="G915" i="2"/>
  <c r="H915" i="2"/>
  <c r="F916" i="2"/>
  <c r="G916" i="2"/>
  <c r="H916" i="2"/>
  <c r="F917" i="2"/>
  <c r="G917" i="2"/>
  <c r="H917" i="2"/>
  <c r="F918" i="2"/>
  <c r="G918" i="2"/>
  <c r="H918" i="2"/>
  <c r="F919" i="2"/>
  <c r="G919" i="2"/>
  <c r="H919" i="2"/>
  <c r="F920" i="2"/>
  <c r="G920" i="2"/>
  <c r="H920" i="2"/>
  <c r="F921" i="2"/>
  <c r="G921" i="2"/>
  <c r="H921" i="2"/>
  <c r="F922" i="2"/>
  <c r="G922" i="2"/>
  <c r="H922" i="2"/>
  <c r="F923" i="2"/>
  <c r="G923" i="2"/>
  <c r="H923" i="2"/>
  <c r="F924" i="2"/>
  <c r="G924" i="2"/>
  <c r="H924" i="2"/>
  <c r="F925" i="2"/>
  <c r="G925" i="2"/>
  <c r="H925" i="2"/>
  <c r="F926" i="2"/>
  <c r="G926" i="2"/>
  <c r="H926" i="2"/>
  <c r="F927" i="2"/>
  <c r="G927" i="2"/>
  <c r="H927" i="2"/>
  <c r="F928" i="2"/>
  <c r="G928" i="2"/>
  <c r="H928" i="2"/>
  <c r="F929" i="2"/>
  <c r="G929" i="2"/>
  <c r="H929" i="2"/>
  <c r="F930" i="2"/>
  <c r="G930" i="2"/>
  <c r="H930" i="2"/>
  <c r="F931" i="2"/>
  <c r="G931" i="2"/>
  <c r="H931" i="2"/>
  <c r="F932" i="2"/>
  <c r="G932" i="2"/>
  <c r="H932" i="2"/>
  <c r="F933" i="2"/>
  <c r="G933" i="2"/>
  <c r="H933" i="2"/>
  <c r="F934" i="2"/>
  <c r="G934" i="2"/>
  <c r="H934" i="2"/>
  <c r="F935" i="2"/>
  <c r="G935" i="2"/>
  <c r="H935" i="2"/>
  <c r="F936" i="2"/>
  <c r="G936" i="2"/>
  <c r="H936" i="2"/>
  <c r="F937" i="2"/>
  <c r="G937" i="2"/>
  <c r="H937" i="2"/>
  <c r="F938" i="2"/>
  <c r="G938" i="2"/>
  <c r="H938" i="2"/>
  <c r="F939" i="2"/>
  <c r="G939" i="2"/>
  <c r="H939" i="2"/>
  <c r="F940" i="2"/>
  <c r="G940" i="2"/>
  <c r="H940" i="2"/>
  <c r="F941" i="2"/>
  <c r="G941" i="2"/>
  <c r="H941" i="2"/>
  <c r="F942" i="2"/>
  <c r="G942" i="2"/>
  <c r="H942" i="2"/>
  <c r="F943" i="2"/>
  <c r="G943" i="2"/>
  <c r="H943" i="2"/>
  <c r="F944" i="2"/>
  <c r="G944" i="2"/>
  <c r="H944" i="2"/>
  <c r="F945" i="2"/>
  <c r="G945" i="2"/>
  <c r="H945" i="2"/>
  <c r="F946" i="2"/>
  <c r="G946" i="2"/>
  <c r="H946" i="2"/>
  <c r="F947" i="2"/>
  <c r="G947" i="2"/>
  <c r="H947" i="2"/>
  <c r="F948" i="2"/>
  <c r="G948" i="2"/>
  <c r="H948" i="2"/>
  <c r="F949" i="2"/>
  <c r="G949" i="2"/>
  <c r="H949" i="2"/>
  <c r="F950" i="2"/>
  <c r="G950" i="2"/>
  <c r="H950" i="2"/>
  <c r="F951" i="2"/>
  <c r="G951" i="2"/>
  <c r="H951" i="2"/>
  <c r="F952" i="2"/>
  <c r="G952" i="2"/>
  <c r="H952" i="2"/>
  <c r="F953" i="2"/>
  <c r="G953" i="2"/>
  <c r="H953" i="2"/>
  <c r="F954" i="2"/>
  <c r="G954" i="2"/>
  <c r="H954" i="2"/>
  <c r="F955" i="2"/>
  <c r="G955" i="2"/>
  <c r="H955" i="2"/>
  <c r="F956" i="2"/>
  <c r="G956" i="2"/>
  <c r="H956" i="2"/>
  <c r="F957" i="2"/>
  <c r="G957" i="2"/>
  <c r="H957" i="2"/>
  <c r="F958" i="2"/>
  <c r="G958" i="2"/>
  <c r="H958" i="2"/>
  <c r="F959" i="2"/>
  <c r="G959" i="2"/>
  <c r="H959" i="2"/>
  <c r="F960" i="2"/>
  <c r="G960" i="2"/>
  <c r="H960" i="2"/>
  <c r="F961" i="2"/>
  <c r="G961" i="2"/>
  <c r="H961" i="2"/>
  <c r="F962" i="2"/>
  <c r="G962" i="2"/>
  <c r="H962" i="2"/>
  <c r="F963" i="2"/>
  <c r="G963" i="2"/>
  <c r="H963" i="2"/>
  <c r="F964" i="2"/>
  <c r="G964" i="2"/>
  <c r="H964" i="2"/>
  <c r="F965" i="2"/>
  <c r="G965" i="2"/>
  <c r="H965" i="2"/>
  <c r="F966" i="2"/>
  <c r="G966" i="2"/>
  <c r="H966" i="2"/>
  <c r="F967" i="2"/>
  <c r="G967" i="2"/>
  <c r="H967" i="2"/>
  <c r="F968" i="2"/>
  <c r="G968" i="2"/>
  <c r="H968" i="2"/>
  <c r="F969" i="2"/>
  <c r="G969" i="2"/>
  <c r="H969" i="2"/>
  <c r="F970" i="2"/>
  <c r="G970" i="2"/>
  <c r="H970" i="2"/>
  <c r="F971" i="2"/>
  <c r="G971" i="2"/>
  <c r="H971" i="2"/>
  <c r="F972" i="2"/>
  <c r="G972" i="2"/>
  <c r="H972" i="2"/>
  <c r="F973" i="2"/>
  <c r="G973" i="2"/>
  <c r="H973" i="2"/>
  <c r="F974" i="2"/>
  <c r="G974" i="2"/>
  <c r="H974" i="2"/>
  <c r="F975" i="2"/>
  <c r="G975" i="2"/>
  <c r="H975" i="2"/>
  <c r="F976" i="2"/>
  <c r="G976" i="2"/>
  <c r="H976" i="2"/>
  <c r="F977" i="2"/>
  <c r="G977" i="2"/>
  <c r="H977" i="2"/>
  <c r="F978" i="2"/>
  <c r="G978" i="2"/>
  <c r="H978" i="2"/>
  <c r="F979" i="2"/>
  <c r="G979" i="2"/>
  <c r="H979" i="2"/>
  <c r="F980" i="2"/>
  <c r="G980" i="2"/>
  <c r="H980" i="2"/>
  <c r="F981" i="2"/>
  <c r="G981" i="2"/>
  <c r="H981" i="2"/>
  <c r="F982" i="2"/>
  <c r="G982" i="2"/>
  <c r="H982" i="2"/>
  <c r="F983" i="2"/>
  <c r="G983" i="2"/>
  <c r="H983" i="2"/>
  <c r="F984" i="2"/>
  <c r="G984" i="2"/>
  <c r="H984" i="2"/>
  <c r="F985" i="2"/>
  <c r="G985" i="2"/>
  <c r="H985" i="2"/>
  <c r="F986" i="2"/>
  <c r="G986" i="2"/>
  <c r="H986" i="2"/>
  <c r="F987" i="2"/>
  <c r="G987" i="2"/>
  <c r="H987" i="2"/>
  <c r="F988" i="2"/>
  <c r="G988" i="2"/>
  <c r="H988" i="2"/>
  <c r="F989" i="2"/>
  <c r="G989" i="2"/>
  <c r="H989" i="2"/>
  <c r="F990" i="2"/>
  <c r="G990" i="2"/>
  <c r="H990" i="2"/>
  <c r="F991" i="2"/>
  <c r="G991" i="2"/>
  <c r="H991" i="2"/>
  <c r="F992" i="2"/>
  <c r="G992" i="2"/>
  <c r="H992" i="2"/>
  <c r="F993" i="2"/>
  <c r="G993" i="2"/>
  <c r="H993" i="2"/>
  <c r="F994" i="2"/>
  <c r="G994" i="2"/>
  <c r="H994" i="2"/>
  <c r="F995" i="2"/>
  <c r="G995" i="2"/>
  <c r="H995" i="2"/>
  <c r="F996" i="2"/>
  <c r="G996" i="2"/>
  <c r="H996" i="2"/>
  <c r="F997" i="2"/>
  <c r="G997" i="2"/>
  <c r="H997" i="2"/>
  <c r="F998" i="2"/>
  <c r="G998" i="2"/>
  <c r="H998" i="2"/>
  <c r="F999" i="2"/>
  <c r="G999" i="2"/>
  <c r="H999" i="2"/>
  <c r="F1000" i="2"/>
  <c r="G1000" i="2"/>
  <c r="H1000" i="2"/>
  <c r="F1001" i="2"/>
  <c r="G1001" i="2"/>
  <c r="H1001" i="2"/>
  <c r="F1002" i="2"/>
  <c r="G1002" i="2"/>
  <c r="H1002" i="2"/>
  <c r="F1003" i="2"/>
  <c r="G1003" i="2"/>
  <c r="H1003" i="2"/>
  <c r="F1004" i="2"/>
  <c r="G1004" i="2"/>
  <c r="H1004" i="2"/>
  <c r="F1005" i="2"/>
  <c r="G1005" i="2"/>
  <c r="H1005" i="2"/>
  <c r="F1006" i="2"/>
  <c r="G1006" i="2"/>
  <c r="H1006" i="2"/>
  <c r="F1007" i="2"/>
  <c r="G1007" i="2"/>
  <c r="H1007" i="2"/>
  <c r="F1008" i="2"/>
  <c r="G1008" i="2"/>
  <c r="H1008" i="2"/>
  <c r="F1009" i="2"/>
  <c r="G1009" i="2"/>
  <c r="H1009" i="2"/>
  <c r="F1010" i="2"/>
  <c r="G1010" i="2"/>
  <c r="H1010" i="2"/>
  <c r="F1011" i="2"/>
  <c r="G1011" i="2"/>
  <c r="H1011" i="2"/>
  <c r="F1012" i="2"/>
  <c r="G1012" i="2"/>
  <c r="H1012" i="2"/>
  <c r="F1013" i="2"/>
  <c r="G1013" i="2"/>
  <c r="H1013" i="2"/>
  <c r="F1014" i="2"/>
  <c r="G1014" i="2"/>
  <c r="H1014" i="2"/>
  <c r="F1015" i="2"/>
  <c r="G1015" i="2"/>
  <c r="H1015" i="2"/>
  <c r="F1016" i="2"/>
  <c r="G1016" i="2"/>
  <c r="H1016" i="2"/>
  <c r="F1017" i="2"/>
  <c r="G1017" i="2"/>
  <c r="H1017" i="2"/>
  <c r="F1018" i="2"/>
  <c r="G1018" i="2"/>
  <c r="H1018" i="2"/>
  <c r="F1019" i="2"/>
  <c r="G1019" i="2"/>
  <c r="H1019" i="2"/>
  <c r="F1020" i="2"/>
  <c r="G1020" i="2"/>
  <c r="H1020" i="2"/>
  <c r="F1021" i="2"/>
  <c r="G1021" i="2"/>
  <c r="H1021" i="2"/>
  <c r="F1022" i="2"/>
  <c r="G1022" i="2"/>
  <c r="H1022" i="2"/>
  <c r="F1023" i="2"/>
  <c r="G1023" i="2"/>
  <c r="H1023" i="2"/>
  <c r="F1024" i="2"/>
  <c r="G1024" i="2"/>
  <c r="H1024" i="2"/>
  <c r="F1025" i="2"/>
  <c r="G1025" i="2"/>
  <c r="H1025" i="2"/>
  <c r="F1026" i="2"/>
  <c r="G1026" i="2"/>
  <c r="H1026" i="2"/>
  <c r="F1027" i="2"/>
  <c r="G1027" i="2"/>
  <c r="H1027" i="2"/>
  <c r="F1028" i="2"/>
  <c r="G1028" i="2"/>
  <c r="H1028" i="2"/>
  <c r="F1029" i="2"/>
  <c r="G1029" i="2"/>
  <c r="H1029" i="2"/>
  <c r="F1030" i="2"/>
  <c r="G1030" i="2"/>
  <c r="H1030" i="2"/>
  <c r="F1031" i="2"/>
  <c r="G1031" i="2"/>
  <c r="H1031" i="2"/>
  <c r="F1032" i="2"/>
  <c r="G1032" i="2"/>
  <c r="H1032" i="2"/>
  <c r="F1033" i="2"/>
  <c r="G1033" i="2"/>
  <c r="H1033" i="2"/>
  <c r="F1034" i="2"/>
  <c r="G1034" i="2"/>
  <c r="H1034" i="2"/>
  <c r="F1035" i="2"/>
  <c r="G1035" i="2"/>
  <c r="H1035" i="2"/>
  <c r="F1036" i="2"/>
  <c r="G1036" i="2"/>
  <c r="H1036" i="2"/>
  <c r="F1037" i="2"/>
  <c r="G1037" i="2"/>
  <c r="H1037" i="2"/>
  <c r="F1038" i="2"/>
  <c r="G1038" i="2"/>
  <c r="H1038" i="2"/>
  <c r="F1039" i="2"/>
  <c r="G1039" i="2"/>
  <c r="H1039" i="2"/>
  <c r="F1040" i="2"/>
  <c r="G1040" i="2"/>
  <c r="H1040" i="2"/>
  <c r="F1041" i="2"/>
  <c r="G1041" i="2"/>
  <c r="H1041" i="2"/>
  <c r="F1042" i="2"/>
  <c r="G1042" i="2"/>
  <c r="H1042" i="2"/>
  <c r="F1043" i="2"/>
  <c r="G1043" i="2"/>
  <c r="H1043" i="2"/>
  <c r="F1044" i="2"/>
  <c r="G1044" i="2"/>
  <c r="H1044" i="2"/>
  <c r="F1045" i="2"/>
  <c r="G1045" i="2"/>
  <c r="H1045" i="2"/>
  <c r="F1046" i="2"/>
  <c r="G1046" i="2"/>
  <c r="H1046" i="2"/>
  <c r="F1047" i="2"/>
  <c r="G1047" i="2"/>
  <c r="H1047" i="2"/>
  <c r="F1048" i="2"/>
  <c r="G1048" i="2"/>
  <c r="H1048" i="2"/>
  <c r="F1049" i="2"/>
  <c r="G1049" i="2"/>
  <c r="H1049" i="2"/>
  <c r="F1050" i="2"/>
  <c r="G1050" i="2"/>
  <c r="H1050" i="2"/>
  <c r="F1051" i="2"/>
  <c r="G1051" i="2"/>
  <c r="H1051" i="2"/>
  <c r="F1052" i="2"/>
  <c r="G1052" i="2"/>
  <c r="H1052" i="2"/>
  <c r="F1053" i="2"/>
  <c r="G1053" i="2"/>
  <c r="H1053" i="2"/>
  <c r="F1054" i="2"/>
  <c r="G1054" i="2"/>
  <c r="H1054" i="2"/>
  <c r="F1055" i="2"/>
  <c r="G1055" i="2"/>
  <c r="H1055" i="2"/>
  <c r="F1056" i="2"/>
  <c r="G1056" i="2"/>
  <c r="H1056" i="2"/>
  <c r="F1057" i="2"/>
  <c r="G1057" i="2"/>
  <c r="H1057" i="2"/>
  <c r="F1058" i="2"/>
  <c r="G1058" i="2"/>
  <c r="H1058" i="2"/>
  <c r="F1059" i="2"/>
  <c r="G1059" i="2"/>
  <c r="H1059" i="2"/>
  <c r="F1060" i="2"/>
  <c r="G1060" i="2"/>
  <c r="H1060" i="2"/>
  <c r="F1061" i="2"/>
  <c r="G1061" i="2"/>
  <c r="H1061" i="2"/>
  <c r="F1062" i="2"/>
  <c r="G1062" i="2"/>
  <c r="H1062" i="2"/>
  <c r="F1063" i="2"/>
  <c r="G1063" i="2"/>
  <c r="H1063" i="2"/>
  <c r="F1064" i="2"/>
  <c r="G1064" i="2"/>
  <c r="H1064" i="2"/>
  <c r="F1065" i="2"/>
  <c r="G1065" i="2"/>
  <c r="H1065" i="2"/>
  <c r="F1066" i="2"/>
  <c r="G1066" i="2"/>
  <c r="H1066" i="2"/>
  <c r="F1067" i="2"/>
  <c r="G1067" i="2"/>
  <c r="H1067" i="2"/>
  <c r="F1068" i="2"/>
  <c r="G1068" i="2"/>
  <c r="H1068" i="2"/>
  <c r="F1069" i="2"/>
  <c r="G1069" i="2"/>
  <c r="H1069" i="2"/>
  <c r="F1070" i="2"/>
  <c r="G1070" i="2"/>
  <c r="H1070" i="2"/>
  <c r="F1071" i="2"/>
  <c r="G1071" i="2"/>
  <c r="H1071" i="2"/>
  <c r="F1072" i="2"/>
  <c r="G1072" i="2"/>
  <c r="H1072" i="2"/>
  <c r="F1073" i="2"/>
  <c r="G1073" i="2"/>
  <c r="H1073" i="2"/>
  <c r="F1074" i="2"/>
  <c r="G1074" i="2"/>
  <c r="H1074" i="2"/>
  <c r="F1075" i="2"/>
  <c r="G1075" i="2"/>
  <c r="H1075" i="2"/>
  <c r="F1076" i="2"/>
  <c r="G1076" i="2"/>
  <c r="H1076" i="2"/>
  <c r="F1077" i="2"/>
  <c r="G1077" i="2"/>
  <c r="H1077" i="2"/>
  <c r="F1078" i="2"/>
  <c r="G1078" i="2"/>
  <c r="H1078" i="2"/>
  <c r="F1079" i="2"/>
  <c r="G1079" i="2"/>
  <c r="H1079" i="2"/>
  <c r="F1080" i="2"/>
  <c r="G1080" i="2"/>
  <c r="H1080" i="2"/>
  <c r="F1081" i="2"/>
  <c r="G1081" i="2"/>
  <c r="H1081" i="2"/>
  <c r="F1082" i="2"/>
  <c r="G1082" i="2"/>
  <c r="H1082" i="2"/>
  <c r="F1083" i="2"/>
  <c r="G1083" i="2"/>
  <c r="H1083" i="2"/>
  <c r="F1084" i="2"/>
  <c r="G1084" i="2"/>
  <c r="H1084" i="2"/>
  <c r="F1085" i="2"/>
  <c r="G1085" i="2"/>
  <c r="H1085" i="2"/>
  <c r="F1086" i="2"/>
  <c r="G1086" i="2"/>
  <c r="H1086" i="2"/>
  <c r="F1087" i="2"/>
  <c r="G1087" i="2"/>
  <c r="H1087" i="2"/>
  <c r="F1088" i="2"/>
  <c r="G1088" i="2"/>
  <c r="H1088" i="2"/>
  <c r="F1089" i="2"/>
  <c r="G1089" i="2"/>
  <c r="H1089" i="2"/>
  <c r="F1090" i="2"/>
  <c r="G1090" i="2"/>
  <c r="H1090" i="2"/>
  <c r="F1091" i="2"/>
  <c r="G1091" i="2"/>
  <c r="H1091" i="2"/>
  <c r="F1092" i="2"/>
  <c r="G1092" i="2"/>
  <c r="H1092" i="2"/>
  <c r="F1093" i="2"/>
  <c r="G1093" i="2"/>
  <c r="H1093" i="2"/>
  <c r="F1094" i="2"/>
  <c r="G1094" i="2"/>
  <c r="H1094" i="2"/>
  <c r="F1095" i="2"/>
  <c r="G1095" i="2"/>
  <c r="H1095" i="2"/>
  <c r="F1096" i="2"/>
  <c r="G1096" i="2"/>
  <c r="H1096" i="2"/>
  <c r="F1097" i="2"/>
  <c r="G1097" i="2"/>
  <c r="H1097" i="2"/>
  <c r="F1098" i="2"/>
  <c r="G1098" i="2"/>
  <c r="H1098" i="2"/>
  <c r="F1099" i="2"/>
  <c r="G1099" i="2"/>
  <c r="H1099" i="2"/>
  <c r="F1100" i="2"/>
  <c r="G1100" i="2"/>
  <c r="H1100" i="2"/>
  <c r="F1101" i="2"/>
  <c r="G1101" i="2"/>
  <c r="H1101" i="2"/>
  <c r="F1102" i="2"/>
  <c r="G1102" i="2"/>
  <c r="H1102" i="2"/>
  <c r="F1103" i="2"/>
  <c r="G1103" i="2"/>
  <c r="H1103" i="2"/>
  <c r="F1104" i="2"/>
  <c r="G1104" i="2"/>
  <c r="H1104" i="2"/>
  <c r="F1105" i="2"/>
  <c r="G1105" i="2"/>
  <c r="H1105" i="2"/>
  <c r="F1106" i="2"/>
  <c r="G1106" i="2"/>
  <c r="H1106" i="2"/>
  <c r="F1107" i="2"/>
  <c r="G1107" i="2"/>
  <c r="H1107" i="2"/>
  <c r="F1108" i="2"/>
  <c r="G1108" i="2"/>
  <c r="H1108" i="2"/>
  <c r="F1109" i="2"/>
  <c r="G1109" i="2"/>
  <c r="H1109" i="2"/>
  <c r="F1110" i="2"/>
  <c r="G1110" i="2"/>
  <c r="H1110" i="2"/>
  <c r="F1111" i="2"/>
  <c r="G1111" i="2"/>
  <c r="H1111" i="2"/>
  <c r="F1112" i="2"/>
  <c r="G1112" i="2"/>
  <c r="H1112" i="2"/>
  <c r="F1113" i="2"/>
  <c r="G1113" i="2"/>
  <c r="H1113" i="2"/>
  <c r="F1114" i="2"/>
  <c r="G1114" i="2"/>
  <c r="H1114" i="2"/>
  <c r="F1115" i="2"/>
  <c r="G1115" i="2"/>
  <c r="H1115" i="2"/>
  <c r="F1116" i="2"/>
  <c r="G1116" i="2"/>
  <c r="H1116" i="2"/>
  <c r="F1117" i="2"/>
  <c r="G1117" i="2"/>
  <c r="H1117" i="2"/>
  <c r="F1118" i="2"/>
  <c r="G1118" i="2"/>
  <c r="H1118" i="2"/>
  <c r="F1119" i="2"/>
  <c r="G1119" i="2"/>
  <c r="H1119" i="2"/>
  <c r="F1120" i="2"/>
  <c r="G1120" i="2"/>
  <c r="H1120" i="2"/>
  <c r="F1121" i="2"/>
  <c r="G1121" i="2"/>
  <c r="H1121" i="2"/>
  <c r="F1122" i="2"/>
  <c r="G1122" i="2"/>
  <c r="H1122" i="2"/>
  <c r="F1123" i="2"/>
  <c r="G1123" i="2"/>
  <c r="H1123" i="2"/>
  <c r="F1124" i="2"/>
  <c r="G1124" i="2"/>
  <c r="H1124" i="2"/>
  <c r="F1125" i="2"/>
  <c r="G1125" i="2"/>
  <c r="H1125" i="2"/>
  <c r="F1126" i="2"/>
  <c r="G1126" i="2"/>
  <c r="H1126" i="2"/>
  <c r="F1127" i="2"/>
  <c r="G1127" i="2"/>
  <c r="H1127" i="2"/>
  <c r="F1128" i="2"/>
  <c r="G1128" i="2"/>
  <c r="H1128" i="2"/>
  <c r="F1129" i="2"/>
  <c r="G1129" i="2"/>
  <c r="H1129" i="2"/>
  <c r="F1130" i="2"/>
  <c r="G1130" i="2"/>
  <c r="H1130" i="2"/>
  <c r="F1131" i="2"/>
  <c r="G1131" i="2"/>
  <c r="H1131" i="2"/>
  <c r="F1132" i="2"/>
  <c r="G1132" i="2"/>
  <c r="H1132" i="2"/>
  <c r="F1133" i="2"/>
  <c r="G1133" i="2"/>
  <c r="H1133" i="2"/>
  <c r="F1134" i="2"/>
  <c r="G1134" i="2"/>
  <c r="H1134" i="2"/>
  <c r="F1135" i="2"/>
  <c r="G1135" i="2"/>
  <c r="H1135" i="2"/>
  <c r="F1136" i="2"/>
  <c r="G1136" i="2"/>
  <c r="H1136" i="2"/>
  <c r="F1137" i="2"/>
  <c r="G1137" i="2"/>
  <c r="H1137" i="2"/>
  <c r="F1138" i="2"/>
  <c r="G1138" i="2"/>
  <c r="H1138" i="2"/>
  <c r="F1139" i="2"/>
  <c r="G1139" i="2"/>
  <c r="H1139" i="2"/>
  <c r="F1140" i="2"/>
  <c r="G1140" i="2"/>
  <c r="H1140" i="2"/>
  <c r="F1141" i="2"/>
  <c r="G1141" i="2"/>
  <c r="H1141" i="2"/>
  <c r="F1142" i="2"/>
  <c r="G1142" i="2"/>
  <c r="H1142" i="2"/>
  <c r="F1143" i="2"/>
  <c r="G1143" i="2"/>
  <c r="H1143" i="2"/>
  <c r="F1144" i="2"/>
  <c r="G1144" i="2"/>
  <c r="H1144" i="2"/>
  <c r="F1145" i="2"/>
  <c r="G1145" i="2"/>
  <c r="H1145" i="2"/>
  <c r="F1146" i="2"/>
  <c r="G1146" i="2"/>
  <c r="H1146" i="2"/>
  <c r="F1147" i="2"/>
  <c r="G1147" i="2"/>
  <c r="H1147" i="2"/>
  <c r="F1148" i="2"/>
  <c r="G1148" i="2"/>
  <c r="H1148" i="2"/>
  <c r="F1149" i="2"/>
  <c r="G1149" i="2"/>
  <c r="H1149" i="2"/>
  <c r="F1150" i="2"/>
  <c r="G1150" i="2"/>
  <c r="H1150" i="2"/>
  <c r="F1151" i="2"/>
  <c r="G1151" i="2"/>
  <c r="H1151" i="2"/>
  <c r="F1152" i="2"/>
  <c r="G1152" i="2"/>
  <c r="H1152" i="2"/>
  <c r="F1153" i="2"/>
  <c r="G1153" i="2"/>
  <c r="H1153" i="2"/>
  <c r="F1154" i="2"/>
  <c r="G1154" i="2"/>
  <c r="H1154" i="2"/>
  <c r="F1155" i="2"/>
  <c r="G1155" i="2"/>
  <c r="H1155" i="2"/>
  <c r="F1156" i="2"/>
  <c r="G1156" i="2"/>
  <c r="H1156" i="2"/>
  <c r="F1157" i="2"/>
  <c r="G1157" i="2"/>
  <c r="H1157" i="2"/>
  <c r="F1158" i="2"/>
  <c r="G1158" i="2"/>
  <c r="H1158" i="2"/>
  <c r="F1159" i="2"/>
  <c r="G1159" i="2"/>
  <c r="H1159" i="2"/>
  <c r="F1160" i="2"/>
  <c r="G1160" i="2"/>
  <c r="H1160" i="2"/>
  <c r="F1161" i="2"/>
  <c r="G1161" i="2"/>
  <c r="H1161" i="2"/>
  <c r="F1162" i="2"/>
  <c r="G1162" i="2"/>
  <c r="H1162" i="2"/>
  <c r="F1163" i="2"/>
  <c r="G1163" i="2"/>
  <c r="H1163" i="2"/>
  <c r="F1164" i="2"/>
  <c r="G1164" i="2"/>
  <c r="H1164" i="2"/>
  <c r="F1165" i="2"/>
  <c r="G1165" i="2"/>
  <c r="H1165" i="2"/>
  <c r="F1166" i="2"/>
  <c r="G1166" i="2"/>
  <c r="H1166" i="2"/>
  <c r="F1167" i="2"/>
  <c r="G1167" i="2"/>
  <c r="H1167" i="2"/>
  <c r="F1168" i="2"/>
  <c r="G1168" i="2"/>
  <c r="H1168" i="2"/>
  <c r="F1169" i="2"/>
  <c r="G1169" i="2"/>
  <c r="H1169" i="2"/>
  <c r="F1170" i="2"/>
  <c r="G1170" i="2"/>
  <c r="H1170" i="2"/>
  <c r="F1171" i="2"/>
  <c r="G1171" i="2"/>
  <c r="H1171" i="2"/>
  <c r="F1172" i="2"/>
  <c r="G1172" i="2"/>
  <c r="H1172" i="2"/>
  <c r="F1173" i="2"/>
  <c r="G1173" i="2"/>
  <c r="H1173" i="2"/>
  <c r="F1174" i="2"/>
  <c r="G1174" i="2"/>
  <c r="H1174" i="2"/>
  <c r="F1175" i="2"/>
  <c r="G1175" i="2"/>
  <c r="H1175" i="2"/>
  <c r="F1176" i="2"/>
  <c r="G1176" i="2"/>
  <c r="H1176" i="2"/>
  <c r="F1177" i="2"/>
  <c r="G1177" i="2"/>
  <c r="H1177" i="2"/>
  <c r="F1178" i="2"/>
  <c r="G1178" i="2"/>
  <c r="H1178" i="2"/>
  <c r="F1179" i="2"/>
  <c r="G1179" i="2"/>
  <c r="H1179" i="2"/>
  <c r="F1180" i="2"/>
  <c r="G1180" i="2"/>
  <c r="H1180" i="2"/>
  <c r="F1181" i="2"/>
  <c r="G1181" i="2"/>
  <c r="H1181" i="2"/>
  <c r="F1182" i="2"/>
  <c r="G1182" i="2"/>
  <c r="H1182" i="2"/>
  <c r="F1183" i="2"/>
  <c r="G1183" i="2"/>
  <c r="H1183" i="2"/>
  <c r="F1184" i="2"/>
  <c r="G1184" i="2"/>
  <c r="H1184" i="2"/>
  <c r="F1185" i="2"/>
  <c r="G1185" i="2"/>
  <c r="H1185" i="2"/>
  <c r="F1186" i="2"/>
  <c r="G1186" i="2"/>
  <c r="H1186" i="2"/>
  <c r="F1187" i="2"/>
  <c r="G1187" i="2"/>
  <c r="H1187" i="2"/>
  <c r="F1188" i="2"/>
  <c r="G1188" i="2"/>
  <c r="H1188" i="2"/>
  <c r="F1189" i="2"/>
  <c r="G1189" i="2"/>
  <c r="H1189" i="2"/>
  <c r="F1190" i="2"/>
  <c r="G1190" i="2"/>
  <c r="H1190" i="2"/>
  <c r="F1191" i="2"/>
  <c r="G1191" i="2"/>
  <c r="H1191" i="2"/>
  <c r="F1192" i="2"/>
  <c r="G1192" i="2"/>
  <c r="H1192" i="2"/>
  <c r="F1193" i="2"/>
  <c r="G1193" i="2"/>
  <c r="H1193" i="2"/>
  <c r="F1194" i="2"/>
  <c r="G1194" i="2"/>
  <c r="H1194" i="2"/>
  <c r="F1195" i="2"/>
  <c r="G1195" i="2"/>
  <c r="H1195" i="2"/>
  <c r="F1196" i="2"/>
  <c r="G1196" i="2"/>
  <c r="H1196" i="2"/>
  <c r="F1197" i="2"/>
  <c r="G1197" i="2"/>
  <c r="H1197" i="2"/>
  <c r="F1198" i="2"/>
  <c r="G1198" i="2"/>
  <c r="H1198" i="2"/>
  <c r="F1199" i="2"/>
  <c r="G1199" i="2"/>
  <c r="H1199" i="2"/>
  <c r="F1200" i="2"/>
  <c r="G1200" i="2"/>
  <c r="H1200" i="2"/>
  <c r="F1201" i="2"/>
  <c r="G1201" i="2"/>
  <c r="H1201" i="2"/>
  <c r="F1202" i="2"/>
  <c r="G1202" i="2"/>
  <c r="H1202" i="2"/>
  <c r="F1203" i="2"/>
  <c r="G1203" i="2"/>
  <c r="H1203" i="2"/>
  <c r="F1204" i="2"/>
  <c r="G1204" i="2"/>
  <c r="H1204" i="2"/>
  <c r="F1205" i="2"/>
  <c r="G1205" i="2"/>
  <c r="H1205" i="2"/>
  <c r="F1206" i="2"/>
  <c r="G1206" i="2"/>
  <c r="H1206" i="2"/>
  <c r="F1207" i="2"/>
  <c r="G1207" i="2"/>
  <c r="H1207" i="2"/>
  <c r="F1208" i="2"/>
  <c r="G1208" i="2"/>
  <c r="H1208" i="2"/>
  <c r="F1209" i="2"/>
  <c r="G1209" i="2"/>
  <c r="H1209" i="2"/>
  <c r="F1210" i="2"/>
  <c r="G1210" i="2"/>
  <c r="H1210" i="2"/>
  <c r="F1211" i="2"/>
  <c r="G1211" i="2"/>
  <c r="H1211" i="2"/>
  <c r="F1212" i="2"/>
  <c r="G1212" i="2"/>
  <c r="H1212" i="2"/>
  <c r="F1213" i="2"/>
  <c r="G1213" i="2"/>
  <c r="H1213" i="2"/>
  <c r="F1214" i="2"/>
  <c r="G1214" i="2"/>
  <c r="H1214" i="2"/>
  <c r="F1215" i="2"/>
  <c r="G1215" i="2"/>
  <c r="H1215" i="2"/>
  <c r="F1216" i="2"/>
  <c r="G1216" i="2"/>
  <c r="H1216" i="2"/>
  <c r="F1217" i="2"/>
  <c r="G1217" i="2"/>
  <c r="H1217" i="2"/>
  <c r="F1218" i="2"/>
  <c r="G1218" i="2"/>
  <c r="H1218" i="2"/>
  <c r="F1219" i="2"/>
  <c r="G1219" i="2"/>
  <c r="H1219" i="2"/>
  <c r="F1220" i="2"/>
  <c r="G1220" i="2"/>
  <c r="H1220" i="2"/>
  <c r="F1221" i="2"/>
  <c r="G1221" i="2"/>
  <c r="H1221" i="2"/>
  <c r="F1222" i="2"/>
  <c r="G1222" i="2"/>
  <c r="H1222" i="2"/>
  <c r="F1223" i="2"/>
  <c r="G1223" i="2"/>
  <c r="H1223" i="2"/>
  <c r="F1224" i="2"/>
  <c r="G1224" i="2"/>
  <c r="H1224" i="2"/>
  <c r="F1225" i="2"/>
  <c r="G1225" i="2"/>
  <c r="H1225" i="2"/>
  <c r="F1226" i="2"/>
  <c r="G1226" i="2"/>
  <c r="H1226" i="2"/>
  <c r="F1227" i="2"/>
  <c r="G1227" i="2"/>
  <c r="H1227" i="2"/>
  <c r="F1228" i="2"/>
  <c r="G1228" i="2"/>
  <c r="H1228" i="2"/>
  <c r="F1229" i="2"/>
  <c r="G1229" i="2"/>
  <c r="H1229" i="2"/>
  <c r="F1230" i="2"/>
  <c r="G1230" i="2"/>
  <c r="H1230" i="2"/>
  <c r="F1231" i="2"/>
  <c r="G1231" i="2"/>
  <c r="H1231" i="2"/>
  <c r="F1232" i="2"/>
  <c r="G1232" i="2"/>
  <c r="H1232" i="2"/>
  <c r="F1233" i="2"/>
  <c r="G1233" i="2"/>
  <c r="H1233" i="2"/>
  <c r="F1234" i="2"/>
  <c r="G1234" i="2"/>
  <c r="H1234" i="2"/>
  <c r="F1235" i="2"/>
  <c r="G1235" i="2"/>
  <c r="H1235" i="2"/>
  <c r="F1236" i="2"/>
  <c r="G1236" i="2"/>
  <c r="H1236" i="2"/>
  <c r="F1237" i="2"/>
  <c r="G1237" i="2"/>
  <c r="H1237" i="2"/>
  <c r="F1238" i="2"/>
  <c r="G1238" i="2"/>
  <c r="H1238" i="2"/>
  <c r="F1239" i="2"/>
  <c r="G1239" i="2"/>
  <c r="H1239" i="2"/>
  <c r="F1240" i="2"/>
  <c r="G1240" i="2"/>
  <c r="H1240" i="2"/>
  <c r="F1241" i="2"/>
  <c r="G1241" i="2"/>
  <c r="H1241" i="2"/>
  <c r="F1242" i="2"/>
  <c r="G1242" i="2"/>
  <c r="H1242" i="2"/>
  <c r="F1243" i="2"/>
  <c r="G1243" i="2"/>
  <c r="H1243" i="2"/>
  <c r="F1244" i="2"/>
  <c r="G1244" i="2"/>
  <c r="H1244" i="2"/>
  <c r="F1245" i="2"/>
  <c r="G1245" i="2"/>
  <c r="H1245" i="2"/>
  <c r="F1246" i="2"/>
  <c r="G1246" i="2"/>
  <c r="H1246" i="2"/>
  <c r="F1247" i="2"/>
  <c r="G1247" i="2"/>
  <c r="H1247" i="2"/>
  <c r="F1248" i="2"/>
  <c r="G1248" i="2"/>
  <c r="H1248" i="2"/>
  <c r="F1249" i="2"/>
  <c r="G1249" i="2"/>
  <c r="H1249" i="2"/>
  <c r="F1250" i="2"/>
  <c r="G1250" i="2"/>
  <c r="H1250" i="2"/>
  <c r="F1251" i="2"/>
  <c r="G1251" i="2"/>
  <c r="H1251" i="2"/>
  <c r="F1252" i="2"/>
  <c r="G1252" i="2"/>
  <c r="H1252" i="2"/>
  <c r="F1253" i="2"/>
  <c r="G1253" i="2"/>
  <c r="H1253" i="2"/>
  <c r="F1254" i="2"/>
  <c r="G1254" i="2"/>
  <c r="H1254" i="2"/>
  <c r="F1255" i="2"/>
  <c r="G1255" i="2"/>
  <c r="H1255" i="2"/>
  <c r="F1256" i="2"/>
  <c r="G1256" i="2"/>
  <c r="H1256" i="2"/>
  <c r="F1257" i="2"/>
  <c r="G1257" i="2"/>
  <c r="H1257" i="2"/>
  <c r="F1258" i="2"/>
  <c r="G1258" i="2"/>
  <c r="H1258" i="2"/>
  <c r="F1259" i="2"/>
  <c r="G1259" i="2"/>
  <c r="H1259" i="2"/>
  <c r="F1260" i="2"/>
  <c r="G1260" i="2"/>
  <c r="H1260" i="2"/>
  <c r="F1261" i="2"/>
  <c r="G1261" i="2"/>
  <c r="H1261" i="2"/>
  <c r="F1262" i="2"/>
  <c r="G1262" i="2"/>
  <c r="H1262" i="2"/>
  <c r="F1263" i="2"/>
  <c r="G1263" i="2"/>
  <c r="H1263" i="2"/>
  <c r="F1264" i="2"/>
  <c r="G1264" i="2"/>
  <c r="H1264" i="2"/>
  <c r="F1265" i="2"/>
  <c r="G1265" i="2"/>
  <c r="H1265" i="2"/>
  <c r="F1266" i="2"/>
  <c r="G1266" i="2"/>
  <c r="H1266" i="2"/>
  <c r="F1267" i="2"/>
  <c r="G1267" i="2"/>
  <c r="H1267" i="2"/>
  <c r="F1268" i="2"/>
  <c r="G1268" i="2"/>
  <c r="H1268" i="2"/>
  <c r="F1269" i="2"/>
  <c r="G1269" i="2"/>
  <c r="H1269" i="2"/>
  <c r="F1270" i="2"/>
  <c r="G1270" i="2"/>
  <c r="H1270" i="2"/>
  <c r="F1271" i="2"/>
  <c r="G1271" i="2"/>
  <c r="H1271" i="2"/>
  <c r="F1272" i="2"/>
  <c r="G1272" i="2"/>
  <c r="H1272" i="2"/>
  <c r="F1273" i="2"/>
  <c r="G1273" i="2"/>
  <c r="H1273" i="2"/>
  <c r="F1274" i="2"/>
  <c r="G1274" i="2"/>
  <c r="H1274" i="2"/>
  <c r="F1275" i="2"/>
  <c r="G1275" i="2"/>
  <c r="H1275" i="2"/>
  <c r="F1276" i="2"/>
  <c r="G1276" i="2"/>
  <c r="H1276" i="2"/>
  <c r="F1277" i="2"/>
  <c r="G1277" i="2"/>
  <c r="H1277" i="2"/>
  <c r="F1278" i="2"/>
  <c r="G1278" i="2"/>
  <c r="H1278" i="2"/>
  <c r="F1279" i="2"/>
  <c r="G1279" i="2"/>
  <c r="H1279" i="2"/>
  <c r="F1280" i="2"/>
  <c r="G1280" i="2"/>
  <c r="H1280" i="2"/>
  <c r="F1281" i="2"/>
  <c r="G1281" i="2"/>
  <c r="H1281" i="2"/>
  <c r="F1282" i="2"/>
  <c r="G1282" i="2"/>
  <c r="H1282" i="2"/>
  <c r="F1283" i="2"/>
  <c r="G1283" i="2"/>
  <c r="H1283" i="2"/>
  <c r="F1284" i="2"/>
  <c r="G1284" i="2"/>
  <c r="H1284" i="2"/>
  <c r="F1285" i="2"/>
  <c r="G1285" i="2"/>
  <c r="H1285" i="2"/>
  <c r="F1286" i="2"/>
  <c r="G1286" i="2"/>
  <c r="H1286" i="2"/>
  <c r="F1287" i="2"/>
  <c r="G1287" i="2"/>
  <c r="H1287" i="2"/>
  <c r="F1288" i="2"/>
  <c r="G1288" i="2"/>
  <c r="H1288" i="2"/>
  <c r="F1289" i="2"/>
  <c r="G1289" i="2"/>
  <c r="H1289" i="2"/>
  <c r="F1290" i="2"/>
  <c r="G1290" i="2"/>
  <c r="H1290" i="2"/>
  <c r="F1291" i="2"/>
  <c r="G1291" i="2"/>
  <c r="H1291" i="2"/>
  <c r="F1292" i="2"/>
  <c r="G1292" i="2"/>
  <c r="H1292" i="2"/>
  <c r="F1293" i="2"/>
  <c r="G1293" i="2"/>
  <c r="H1293" i="2"/>
  <c r="F1294" i="2"/>
  <c r="G1294" i="2"/>
  <c r="H1294" i="2"/>
  <c r="F1295" i="2"/>
  <c r="G1295" i="2"/>
  <c r="H1295" i="2"/>
  <c r="F1296" i="2"/>
  <c r="G1296" i="2"/>
  <c r="H1296" i="2"/>
  <c r="F1297" i="2"/>
  <c r="G1297" i="2"/>
  <c r="H1297" i="2"/>
  <c r="F1298" i="2"/>
  <c r="G1298" i="2"/>
  <c r="H1298" i="2"/>
  <c r="F1299" i="2"/>
  <c r="G1299" i="2"/>
  <c r="H1299" i="2"/>
  <c r="F1300" i="2"/>
  <c r="G1300" i="2"/>
  <c r="H1300" i="2"/>
  <c r="F1301" i="2"/>
  <c r="G1301" i="2"/>
  <c r="H1301" i="2"/>
  <c r="F1302" i="2"/>
  <c r="G1302" i="2"/>
  <c r="H1302" i="2"/>
  <c r="F1303" i="2"/>
  <c r="G1303" i="2"/>
  <c r="H1303" i="2"/>
  <c r="F1304" i="2"/>
  <c r="G1304" i="2"/>
  <c r="H1304" i="2"/>
  <c r="F1305" i="2"/>
  <c r="G1305" i="2"/>
  <c r="H1305" i="2"/>
  <c r="F1306" i="2"/>
  <c r="G1306" i="2"/>
  <c r="H1306" i="2"/>
  <c r="F1307" i="2"/>
  <c r="G1307" i="2"/>
  <c r="H1307" i="2"/>
  <c r="F1308" i="2"/>
  <c r="G1308" i="2"/>
  <c r="H1308" i="2"/>
  <c r="F1309" i="2"/>
  <c r="G1309" i="2"/>
  <c r="H1309" i="2"/>
  <c r="F1310" i="2"/>
  <c r="G1310" i="2"/>
  <c r="H1310" i="2"/>
  <c r="F1311" i="2"/>
  <c r="G1311" i="2"/>
  <c r="H1311" i="2"/>
  <c r="F1312" i="2"/>
  <c r="G1312" i="2"/>
  <c r="H1312" i="2"/>
  <c r="F1313" i="2"/>
  <c r="G1313" i="2"/>
  <c r="H1313" i="2"/>
  <c r="F1314" i="2"/>
  <c r="G1314" i="2"/>
  <c r="H1314" i="2"/>
  <c r="F1315" i="2"/>
  <c r="G1315" i="2"/>
  <c r="H1315" i="2"/>
  <c r="F1316" i="2"/>
  <c r="G1316" i="2"/>
  <c r="H1316" i="2"/>
  <c r="F1317" i="2"/>
  <c r="G1317" i="2"/>
  <c r="H1317" i="2"/>
  <c r="F1318" i="2"/>
  <c r="G1318" i="2"/>
  <c r="H1318" i="2"/>
  <c r="F1319" i="2"/>
  <c r="G1319" i="2"/>
  <c r="H1319" i="2"/>
  <c r="F1320" i="2"/>
  <c r="G1320" i="2"/>
  <c r="H1320" i="2"/>
  <c r="F1321" i="2"/>
  <c r="G1321" i="2"/>
  <c r="H1321" i="2"/>
  <c r="F1322" i="2"/>
  <c r="G1322" i="2"/>
  <c r="H1322" i="2"/>
  <c r="F1323" i="2"/>
  <c r="G1323" i="2"/>
  <c r="H1323" i="2"/>
  <c r="F1324" i="2"/>
  <c r="G1324" i="2"/>
  <c r="H1324" i="2"/>
  <c r="F1325" i="2"/>
  <c r="G1325" i="2"/>
  <c r="H1325" i="2"/>
  <c r="F1326" i="2"/>
  <c r="G1326" i="2"/>
  <c r="H1326" i="2"/>
  <c r="F1327" i="2"/>
  <c r="G1327" i="2"/>
  <c r="H1327" i="2"/>
  <c r="F1328" i="2"/>
  <c r="G1328" i="2"/>
  <c r="H1328" i="2"/>
  <c r="F1329" i="2"/>
  <c r="G1329" i="2"/>
  <c r="H1329" i="2"/>
  <c r="F1330" i="2"/>
  <c r="G1330" i="2"/>
  <c r="H1330" i="2"/>
  <c r="F1331" i="2"/>
  <c r="G1331" i="2"/>
  <c r="H1331" i="2"/>
  <c r="F1332" i="2"/>
  <c r="G1332" i="2"/>
  <c r="H1332" i="2"/>
  <c r="F1333" i="2"/>
  <c r="G1333" i="2"/>
  <c r="H1333" i="2"/>
  <c r="F1334" i="2"/>
  <c r="G1334" i="2"/>
  <c r="H1334" i="2"/>
  <c r="F1335" i="2"/>
  <c r="G1335" i="2"/>
  <c r="H1335" i="2"/>
  <c r="F1336" i="2"/>
  <c r="G1336" i="2"/>
  <c r="H1336" i="2"/>
  <c r="F1337" i="2"/>
  <c r="G1337" i="2"/>
  <c r="H1337" i="2"/>
  <c r="F1338" i="2"/>
  <c r="G1338" i="2"/>
  <c r="H1338" i="2"/>
  <c r="F1339" i="2"/>
  <c r="G1339" i="2"/>
  <c r="H1339" i="2"/>
  <c r="F1340" i="2"/>
  <c r="G1340" i="2"/>
  <c r="H1340" i="2"/>
  <c r="F1341" i="2"/>
  <c r="G1341" i="2"/>
  <c r="H1341" i="2"/>
  <c r="F1342" i="2"/>
  <c r="G1342" i="2"/>
  <c r="H1342" i="2"/>
  <c r="F1343" i="2"/>
  <c r="G1343" i="2"/>
  <c r="H1343" i="2"/>
  <c r="F1344" i="2"/>
  <c r="G1344" i="2"/>
  <c r="H1344" i="2"/>
  <c r="F1345" i="2"/>
  <c r="G1345" i="2"/>
  <c r="H1345" i="2"/>
  <c r="F1346" i="2"/>
  <c r="G1346" i="2"/>
  <c r="H1346" i="2"/>
  <c r="F1347" i="2"/>
  <c r="G1347" i="2"/>
  <c r="H1347" i="2"/>
  <c r="F1348" i="2"/>
  <c r="G1348" i="2"/>
  <c r="H1348" i="2"/>
  <c r="F1349" i="2"/>
  <c r="G1349" i="2"/>
  <c r="H1349" i="2"/>
  <c r="F1350" i="2"/>
  <c r="G1350" i="2"/>
  <c r="H1350" i="2"/>
  <c r="F1351" i="2"/>
  <c r="G1351" i="2"/>
  <c r="H1351" i="2"/>
  <c r="F1352" i="2"/>
  <c r="G1352" i="2"/>
  <c r="H1352" i="2"/>
  <c r="F1353" i="2"/>
  <c r="G1353" i="2"/>
  <c r="H1353" i="2"/>
  <c r="F1354" i="2"/>
  <c r="G1354" i="2"/>
  <c r="H1354" i="2"/>
  <c r="F1355" i="2"/>
  <c r="G1355" i="2"/>
  <c r="H1355" i="2"/>
  <c r="F1356" i="2"/>
  <c r="G1356" i="2"/>
  <c r="H1356" i="2"/>
  <c r="F1357" i="2"/>
  <c r="G1357" i="2"/>
  <c r="H1357" i="2"/>
  <c r="F1358" i="2"/>
  <c r="G1358" i="2"/>
  <c r="H1358" i="2"/>
  <c r="F1359" i="2"/>
  <c r="G1359" i="2"/>
  <c r="H1359" i="2"/>
  <c r="F1360" i="2"/>
  <c r="G1360" i="2"/>
  <c r="H1360" i="2"/>
  <c r="F1361" i="2"/>
  <c r="G1361" i="2"/>
  <c r="H1361" i="2"/>
  <c r="F1362" i="2"/>
  <c r="G1362" i="2"/>
  <c r="H1362" i="2"/>
  <c r="F1363" i="2"/>
  <c r="G1363" i="2"/>
  <c r="H1363" i="2"/>
  <c r="F1364" i="2"/>
  <c r="G1364" i="2"/>
  <c r="H1364" i="2"/>
  <c r="F1365" i="2"/>
  <c r="G1365" i="2"/>
  <c r="H1365" i="2"/>
  <c r="F1366" i="2"/>
  <c r="G1366" i="2"/>
  <c r="H1366" i="2"/>
  <c r="F1367" i="2"/>
  <c r="G1367" i="2"/>
  <c r="H1367" i="2"/>
  <c r="F1368" i="2"/>
  <c r="G1368" i="2"/>
  <c r="H1368" i="2"/>
  <c r="F1369" i="2"/>
  <c r="G1369" i="2"/>
  <c r="H1369" i="2"/>
  <c r="F1370" i="2"/>
  <c r="G1370" i="2"/>
  <c r="H1370" i="2"/>
  <c r="F1371" i="2"/>
  <c r="G1371" i="2"/>
  <c r="H1371" i="2"/>
  <c r="F1372" i="2"/>
  <c r="G1372" i="2"/>
  <c r="H1372" i="2"/>
  <c r="F1373" i="2"/>
  <c r="G1373" i="2"/>
  <c r="H1373" i="2"/>
  <c r="F1374" i="2"/>
  <c r="G1374" i="2"/>
  <c r="H1374" i="2"/>
  <c r="F1375" i="2"/>
  <c r="G1375" i="2"/>
  <c r="H1375" i="2"/>
  <c r="F1376" i="2"/>
  <c r="G1376" i="2"/>
  <c r="H1376" i="2"/>
  <c r="F1377" i="2"/>
  <c r="G1377" i="2"/>
  <c r="H1377" i="2"/>
  <c r="F1378" i="2"/>
  <c r="G1378" i="2"/>
  <c r="H1378" i="2"/>
  <c r="F1379" i="2"/>
  <c r="G1379" i="2"/>
  <c r="H1379" i="2"/>
  <c r="F1380" i="2"/>
  <c r="G1380" i="2"/>
  <c r="H1380" i="2"/>
  <c r="F1381" i="2"/>
  <c r="G1381" i="2"/>
  <c r="H1381" i="2"/>
  <c r="F1382" i="2"/>
  <c r="G1382" i="2"/>
  <c r="H1382" i="2"/>
  <c r="F1383" i="2"/>
  <c r="G1383" i="2"/>
  <c r="H1383" i="2"/>
  <c r="F1384" i="2"/>
  <c r="G1384" i="2"/>
  <c r="H1384" i="2"/>
  <c r="F1385" i="2"/>
  <c r="G1385" i="2"/>
  <c r="H1385" i="2"/>
  <c r="F1386" i="2"/>
  <c r="G1386" i="2"/>
  <c r="H1386" i="2"/>
  <c r="F1387" i="2"/>
  <c r="G1387" i="2"/>
  <c r="H1387" i="2"/>
  <c r="F1388" i="2"/>
  <c r="G1388" i="2"/>
  <c r="H1388" i="2"/>
  <c r="F1389" i="2"/>
  <c r="G1389" i="2"/>
  <c r="H1389" i="2"/>
  <c r="F1390" i="2"/>
  <c r="G1390" i="2"/>
  <c r="H1390" i="2"/>
  <c r="F1391" i="2"/>
  <c r="G1391" i="2"/>
  <c r="H1391" i="2"/>
  <c r="F1392" i="2"/>
  <c r="G1392" i="2"/>
  <c r="H1392" i="2"/>
  <c r="F1393" i="2"/>
  <c r="G1393" i="2"/>
  <c r="H1393" i="2"/>
  <c r="F1394" i="2"/>
  <c r="G1394" i="2"/>
  <c r="H1394" i="2"/>
  <c r="F1395" i="2"/>
  <c r="G1395" i="2"/>
  <c r="H1395" i="2"/>
  <c r="F1396" i="2"/>
  <c r="G1396" i="2"/>
  <c r="H1396" i="2"/>
  <c r="F1397" i="2"/>
  <c r="G1397" i="2"/>
  <c r="H1397" i="2"/>
  <c r="F1398" i="2"/>
  <c r="G1398" i="2"/>
  <c r="H1398" i="2"/>
  <c r="F1399" i="2"/>
  <c r="G1399" i="2"/>
  <c r="H1399" i="2"/>
  <c r="F1400" i="2"/>
  <c r="G1400" i="2"/>
  <c r="H1400" i="2"/>
  <c r="F1401" i="2"/>
  <c r="G1401" i="2"/>
  <c r="H1401" i="2"/>
  <c r="F1402" i="2"/>
  <c r="G1402" i="2"/>
  <c r="H1402" i="2"/>
  <c r="F1403" i="2"/>
  <c r="G1403" i="2"/>
  <c r="H1403" i="2"/>
  <c r="F1404" i="2"/>
  <c r="G1404" i="2"/>
  <c r="H1404" i="2"/>
  <c r="F1405" i="2"/>
  <c r="G1405" i="2"/>
  <c r="H1405" i="2"/>
  <c r="F1406" i="2"/>
  <c r="G1406" i="2"/>
  <c r="H1406" i="2"/>
  <c r="F1407" i="2"/>
  <c r="G1407" i="2"/>
  <c r="H1407" i="2"/>
  <c r="F1408" i="2"/>
  <c r="G1408" i="2"/>
  <c r="H1408" i="2"/>
  <c r="F1409" i="2"/>
  <c r="G1409" i="2"/>
  <c r="H1409" i="2"/>
  <c r="F1410" i="2"/>
  <c r="G1410" i="2"/>
  <c r="H1410" i="2"/>
  <c r="F1411" i="2"/>
  <c r="G1411" i="2"/>
  <c r="H1411" i="2"/>
  <c r="F1412" i="2"/>
  <c r="G1412" i="2"/>
  <c r="H1412" i="2"/>
  <c r="F1413" i="2"/>
  <c r="G1413" i="2"/>
  <c r="H1413" i="2"/>
  <c r="F1414" i="2"/>
  <c r="G1414" i="2"/>
  <c r="H1414" i="2"/>
  <c r="F1415" i="2"/>
  <c r="G1415" i="2"/>
  <c r="H1415" i="2"/>
  <c r="F1416" i="2"/>
  <c r="G1416" i="2"/>
  <c r="H1416" i="2"/>
  <c r="F1417" i="2"/>
  <c r="G1417" i="2"/>
  <c r="H1417" i="2"/>
  <c r="F1418" i="2"/>
  <c r="G1418" i="2"/>
  <c r="H1418" i="2"/>
  <c r="F1419" i="2"/>
  <c r="G1419" i="2"/>
  <c r="H1419" i="2"/>
  <c r="F1420" i="2"/>
  <c r="G1420" i="2"/>
  <c r="H1420" i="2"/>
  <c r="F1421" i="2"/>
  <c r="G1421" i="2"/>
  <c r="H1421" i="2"/>
  <c r="F1422" i="2"/>
  <c r="G1422" i="2"/>
  <c r="H1422" i="2"/>
  <c r="F1423" i="2"/>
  <c r="G1423" i="2"/>
  <c r="H1423" i="2"/>
  <c r="F1424" i="2"/>
  <c r="G1424" i="2"/>
  <c r="H1424" i="2"/>
  <c r="F1425" i="2"/>
  <c r="G1425" i="2"/>
  <c r="H1425" i="2"/>
  <c r="F1426" i="2"/>
  <c r="G1426" i="2"/>
  <c r="H1426" i="2"/>
  <c r="F1427" i="2"/>
  <c r="G1427" i="2"/>
  <c r="H1427" i="2"/>
  <c r="F1428" i="2"/>
  <c r="G1428" i="2"/>
  <c r="H1428" i="2"/>
  <c r="F1429" i="2"/>
  <c r="G1429" i="2"/>
  <c r="H1429" i="2"/>
  <c r="F1430" i="2"/>
  <c r="G1430" i="2"/>
  <c r="H1430" i="2"/>
  <c r="F1431" i="2"/>
  <c r="G1431" i="2"/>
  <c r="H1431" i="2"/>
  <c r="F1432" i="2"/>
  <c r="G1432" i="2"/>
  <c r="H1432" i="2"/>
  <c r="F1433" i="2"/>
  <c r="G1433" i="2"/>
  <c r="H1433" i="2"/>
  <c r="F1434" i="2"/>
  <c r="G1434" i="2"/>
  <c r="H1434" i="2"/>
  <c r="F1435" i="2"/>
  <c r="G1435" i="2"/>
  <c r="H1435" i="2"/>
  <c r="F1436" i="2"/>
  <c r="G1436" i="2"/>
  <c r="H1436" i="2"/>
  <c r="F1437" i="2"/>
  <c r="G1437" i="2"/>
  <c r="H1437" i="2"/>
  <c r="F1438" i="2"/>
  <c r="G1438" i="2"/>
  <c r="H1438" i="2"/>
  <c r="F1439" i="2"/>
  <c r="G1439" i="2"/>
  <c r="H1439" i="2"/>
  <c r="F1440" i="2"/>
  <c r="G1440" i="2"/>
  <c r="H1440" i="2"/>
  <c r="F1441" i="2"/>
  <c r="G1441" i="2"/>
  <c r="H1441" i="2"/>
  <c r="F1442" i="2"/>
  <c r="G1442" i="2"/>
  <c r="H1442" i="2"/>
  <c r="F1443" i="2"/>
  <c r="G1443" i="2"/>
  <c r="H1443" i="2"/>
  <c r="F1444" i="2"/>
  <c r="G1444" i="2"/>
  <c r="H1444" i="2"/>
  <c r="F1445" i="2"/>
  <c r="G1445" i="2"/>
  <c r="H1445" i="2"/>
  <c r="F1446" i="2"/>
  <c r="G1446" i="2"/>
  <c r="H1446" i="2"/>
  <c r="F1447" i="2"/>
  <c r="G1447" i="2"/>
  <c r="H1447" i="2"/>
  <c r="F1448" i="2"/>
  <c r="G1448" i="2"/>
  <c r="H1448" i="2"/>
  <c r="F1449" i="2"/>
  <c r="G1449" i="2"/>
  <c r="H1449" i="2"/>
  <c r="F1450" i="2"/>
  <c r="G1450" i="2"/>
  <c r="H1450" i="2"/>
  <c r="F1451" i="2"/>
  <c r="G1451" i="2"/>
  <c r="H1451" i="2"/>
  <c r="F1452" i="2"/>
  <c r="G1452" i="2"/>
  <c r="H1452" i="2"/>
  <c r="F1453" i="2"/>
  <c r="G1453" i="2"/>
  <c r="H1453" i="2"/>
  <c r="F1454" i="2"/>
  <c r="G1454" i="2"/>
  <c r="H1454" i="2"/>
  <c r="F1455" i="2"/>
  <c r="G1455" i="2"/>
  <c r="H1455" i="2"/>
  <c r="F1456" i="2"/>
  <c r="G1456" i="2"/>
  <c r="H1456" i="2"/>
  <c r="F1457" i="2"/>
  <c r="G1457" i="2"/>
  <c r="H1457" i="2"/>
  <c r="F1458" i="2"/>
  <c r="G1458" i="2"/>
  <c r="H1458" i="2"/>
  <c r="F1459" i="2"/>
  <c r="G1459" i="2"/>
  <c r="H1459" i="2"/>
  <c r="F1460" i="2"/>
  <c r="G1460" i="2"/>
  <c r="H1460" i="2"/>
  <c r="F1461" i="2"/>
  <c r="G1461" i="2"/>
  <c r="H1461" i="2"/>
  <c r="F1462" i="2"/>
  <c r="G1462" i="2"/>
  <c r="H1462" i="2"/>
  <c r="F1463" i="2"/>
  <c r="G1463" i="2"/>
  <c r="H1463" i="2"/>
  <c r="F1464" i="2"/>
  <c r="G1464" i="2"/>
  <c r="H1464" i="2"/>
  <c r="F1465" i="2"/>
  <c r="G1465" i="2"/>
  <c r="H1465" i="2"/>
  <c r="F1466" i="2"/>
  <c r="G1466" i="2"/>
  <c r="H1466" i="2"/>
  <c r="F1467" i="2"/>
  <c r="G1467" i="2"/>
  <c r="H1467" i="2"/>
  <c r="F1468" i="2"/>
  <c r="G1468" i="2"/>
  <c r="H1468" i="2"/>
  <c r="F1469" i="2"/>
  <c r="G1469" i="2"/>
  <c r="H1469" i="2"/>
  <c r="F1470" i="2"/>
  <c r="G1470" i="2"/>
  <c r="H1470" i="2"/>
  <c r="F1471" i="2"/>
  <c r="G1471" i="2"/>
  <c r="H1471" i="2"/>
  <c r="F1472" i="2"/>
  <c r="G1472" i="2"/>
  <c r="H1472" i="2"/>
  <c r="F1473" i="2"/>
  <c r="G1473" i="2"/>
  <c r="H1473" i="2"/>
  <c r="F1474" i="2"/>
  <c r="G1474" i="2"/>
  <c r="H1474" i="2"/>
  <c r="F1475" i="2"/>
  <c r="G1475" i="2"/>
  <c r="H1475" i="2"/>
  <c r="F1476" i="2"/>
  <c r="G1476" i="2"/>
  <c r="H1476" i="2"/>
  <c r="F1477" i="2"/>
  <c r="G1477" i="2"/>
  <c r="H1477" i="2"/>
  <c r="F1478" i="2"/>
  <c r="G1478" i="2"/>
  <c r="H1478" i="2"/>
  <c r="F1479" i="2"/>
  <c r="G1479" i="2"/>
  <c r="H1479" i="2"/>
  <c r="F1480" i="2"/>
  <c r="G1480" i="2"/>
  <c r="H1480" i="2"/>
  <c r="F1481" i="2"/>
  <c r="G1481" i="2"/>
  <c r="H1481" i="2"/>
  <c r="F1482" i="2"/>
  <c r="G1482" i="2"/>
  <c r="H1482" i="2"/>
  <c r="F1483" i="2"/>
  <c r="G1483" i="2"/>
  <c r="H1483" i="2"/>
  <c r="F1484" i="2"/>
  <c r="G1484" i="2"/>
  <c r="H1484" i="2"/>
  <c r="F1485" i="2"/>
  <c r="G1485" i="2"/>
  <c r="H1485" i="2"/>
  <c r="F1486" i="2"/>
  <c r="G1486" i="2"/>
  <c r="H1486" i="2"/>
  <c r="F1487" i="2"/>
  <c r="G1487" i="2"/>
  <c r="H1487" i="2"/>
  <c r="F1488" i="2"/>
  <c r="G1488" i="2"/>
  <c r="H1488" i="2"/>
  <c r="F1489" i="2"/>
  <c r="G1489" i="2"/>
  <c r="H1489" i="2"/>
  <c r="F1490" i="2"/>
  <c r="G1490" i="2"/>
  <c r="H1490" i="2"/>
  <c r="F1491" i="2"/>
  <c r="G1491" i="2"/>
  <c r="H1491" i="2"/>
  <c r="F1492" i="2"/>
  <c r="G1492" i="2"/>
  <c r="H1492" i="2"/>
  <c r="F1493" i="2"/>
  <c r="G1493" i="2"/>
  <c r="H1493" i="2"/>
  <c r="F1494" i="2"/>
  <c r="G1494" i="2"/>
  <c r="H1494" i="2"/>
  <c r="F1495" i="2"/>
  <c r="G1495" i="2"/>
  <c r="H1495" i="2"/>
  <c r="F1496" i="2"/>
  <c r="G1496" i="2"/>
  <c r="H1496" i="2"/>
  <c r="F1497" i="2"/>
  <c r="G1497" i="2"/>
  <c r="H1497" i="2"/>
  <c r="F1498" i="2"/>
  <c r="G1498" i="2"/>
  <c r="H1498" i="2"/>
  <c r="F1499" i="2"/>
  <c r="G1499" i="2"/>
  <c r="H1499" i="2"/>
  <c r="F1500" i="2"/>
  <c r="G1500" i="2"/>
  <c r="H1500" i="2"/>
  <c r="F1501" i="2"/>
  <c r="G1501" i="2"/>
  <c r="H1501" i="2"/>
  <c r="F1502" i="2"/>
  <c r="G1502" i="2"/>
  <c r="H1502" i="2"/>
  <c r="F1503" i="2"/>
  <c r="G1503" i="2"/>
  <c r="H1503" i="2"/>
  <c r="F1504" i="2"/>
  <c r="G1504" i="2"/>
  <c r="H1504" i="2"/>
  <c r="F1505" i="2"/>
  <c r="G1505" i="2"/>
  <c r="H1505" i="2"/>
  <c r="F1506" i="2"/>
  <c r="G1506" i="2"/>
  <c r="H1506" i="2"/>
  <c r="F1507" i="2"/>
  <c r="G1507" i="2"/>
  <c r="H1507" i="2"/>
  <c r="F1508" i="2"/>
  <c r="G1508" i="2"/>
  <c r="H1508" i="2"/>
  <c r="F1509" i="2"/>
  <c r="G1509" i="2"/>
  <c r="H1509" i="2"/>
  <c r="F1510" i="2"/>
  <c r="G1510" i="2"/>
  <c r="H1510" i="2"/>
  <c r="F1511" i="2"/>
  <c r="G1511" i="2"/>
  <c r="H1511" i="2"/>
  <c r="F1512" i="2"/>
  <c r="G1512" i="2"/>
  <c r="H1512" i="2"/>
  <c r="F1513" i="2"/>
  <c r="G1513" i="2"/>
  <c r="H1513" i="2"/>
  <c r="F1514" i="2"/>
  <c r="G1514" i="2"/>
  <c r="H1514" i="2"/>
  <c r="F1515" i="2"/>
  <c r="G1515" i="2"/>
  <c r="H1515" i="2"/>
  <c r="F1516" i="2"/>
  <c r="G1516" i="2"/>
  <c r="H1516" i="2"/>
  <c r="F1517" i="2"/>
  <c r="G1517" i="2"/>
  <c r="H1517" i="2"/>
  <c r="F1518" i="2"/>
  <c r="G1518" i="2"/>
  <c r="H1518" i="2"/>
  <c r="F1519" i="2"/>
  <c r="G1519" i="2"/>
  <c r="H1519" i="2"/>
  <c r="F1520" i="2"/>
  <c r="G1520" i="2"/>
  <c r="H1520" i="2"/>
  <c r="F1521" i="2"/>
  <c r="G1521" i="2"/>
  <c r="H1521" i="2"/>
  <c r="F1522" i="2"/>
  <c r="G1522" i="2"/>
  <c r="H1522" i="2"/>
  <c r="F1523" i="2"/>
  <c r="G1523" i="2"/>
  <c r="H1523" i="2"/>
  <c r="F1524" i="2"/>
  <c r="G1524" i="2"/>
  <c r="H1524" i="2"/>
  <c r="F1525" i="2"/>
  <c r="G1525" i="2"/>
  <c r="H1525" i="2"/>
  <c r="F1526" i="2"/>
  <c r="G1526" i="2"/>
  <c r="H1526" i="2"/>
  <c r="F1527" i="2"/>
  <c r="G1527" i="2"/>
  <c r="H1527" i="2"/>
  <c r="F1528" i="2"/>
  <c r="G1528" i="2"/>
  <c r="H1528" i="2"/>
  <c r="F1529" i="2"/>
  <c r="G1529" i="2"/>
  <c r="H1529" i="2"/>
  <c r="F1530" i="2"/>
  <c r="G1530" i="2"/>
  <c r="H1530" i="2"/>
  <c r="F1531" i="2"/>
  <c r="G1531" i="2"/>
  <c r="H1531" i="2"/>
  <c r="F1532" i="2"/>
  <c r="G1532" i="2"/>
  <c r="H1532" i="2"/>
  <c r="F1533" i="2"/>
  <c r="G1533" i="2"/>
  <c r="H1533" i="2"/>
  <c r="F1534" i="2"/>
  <c r="G1534" i="2"/>
  <c r="H1534" i="2"/>
  <c r="F1535" i="2"/>
  <c r="G1535" i="2"/>
  <c r="H1535" i="2"/>
  <c r="F1536" i="2"/>
  <c r="G1536" i="2"/>
  <c r="H1536" i="2"/>
  <c r="F1537" i="2"/>
  <c r="G1537" i="2"/>
  <c r="H1537" i="2"/>
  <c r="F1538" i="2"/>
  <c r="G1538" i="2"/>
  <c r="H1538" i="2"/>
  <c r="F1539" i="2"/>
  <c r="G1539" i="2"/>
  <c r="H1539" i="2"/>
  <c r="F1540" i="2"/>
  <c r="G1540" i="2"/>
  <c r="H1540" i="2"/>
  <c r="F1541" i="2"/>
  <c r="G1541" i="2"/>
  <c r="H1541" i="2"/>
  <c r="F1542" i="2"/>
  <c r="G1542" i="2"/>
  <c r="H1542" i="2"/>
  <c r="F1543" i="2"/>
  <c r="G1543" i="2"/>
  <c r="H1543" i="2"/>
  <c r="F1544" i="2"/>
  <c r="G1544" i="2"/>
  <c r="H1544" i="2"/>
  <c r="F1545" i="2"/>
  <c r="G1545" i="2"/>
  <c r="H1545" i="2"/>
  <c r="F1546" i="2"/>
  <c r="G1546" i="2"/>
  <c r="H1546" i="2"/>
  <c r="F1547" i="2"/>
  <c r="G1547" i="2"/>
  <c r="H1547" i="2"/>
  <c r="F1548" i="2"/>
  <c r="G1548" i="2"/>
  <c r="H1548" i="2"/>
  <c r="F1549" i="2"/>
  <c r="G1549" i="2"/>
  <c r="H1549" i="2"/>
  <c r="F1550" i="2"/>
  <c r="G1550" i="2"/>
  <c r="H1550" i="2"/>
  <c r="F1551" i="2"/>
  <c r="G1551" i="2"/>
  <c r="H1551" i="2"/>
  <c r="F1552" i="2"/>
  <c r="G1552" i="2"/>
  <c r="H1552" i="2"/>
  <c r="F1553" i="2"/>
  <c r="G1553" i="2"/>
  <c r="H1553" i="2"/>
  <c r="F1554" i="2"/>
  <c r="G1554" i="2"/>
  <c r="H1554" i="2"/>
  <c r="F1555" i="2"/>
  <c r="G1555" i="2"/>
  <c r="H1555" i="2"/>
  <c r="F1556" i="2"/>
  <c r="G1556" i="2"/>
  <c r="H1556" i="2"/>
  <c r="F1557" i="2"/>
  <c r="G1557" i="2"/>
  <c r="H1557" i="2"/>
  <c r="F1558" i="2"/>
  <c r="G1558" i="2"/>
  <c r="H1558" i="2"/>
  <c r="F1559" i="2"/>
  <c r="G1559" i="2"/>
  <c r="H1559" i="2"/>
  <c r="F1560" i="2"/>
  <c r="G1560" i="2"/>
  <c r="H1560" i="2"/>
  <c r="F1561" i="2"/>
  <c r="G1561" i="2"/>
  <c r="H1561" i="2"/>
  <c r="F1562" i="2"/>
  <c r="G1562" i="2"/>
  <c r="H1562" i="2"/>
  <c r="F1563" i="2"/>
  <c r="G1563" i="2"/>
  <c r="H1563" i="2"/>
  <c r="F1564" i="2"/>
  <c r="G1564" i="2"/>
  <c r="H1564" i="2"/>
  <c r="F1565" i="2"/>
  <c r="G1565" i="2"/>
  <c r="H1565" i="2"/>
  <c r="F1566" i="2"/>
  <c r="G1566" i="2"/>
  <c r="H1566" i="2"/>
  <c r="F1567" i="2"/>
  <c r="G1567" i="2"/>
  <c r="H1567" i="2"/>
  <c r="F1568" i="2"/>
  <c r="G1568" i="2"/>
  <c r="H1568" i="2"/>
  <c r="F1569" i="2"/>
  <c r="G1569" i="2"/>
  <c r="H1569" i="2"/>
  <c r="F1570" i="2"/>
  <c r="G1570" i="2"/>
  <c r="H1570" i="2"/>
  <c r="F1571" i="2"/>
  <c r="G1571" i="2"/>
  <c r="H1571" i="2"/>
  <c r="F1572" i="2"/>
  <c r="G1572" i="2"/>
  <c r="H1572" i="2"/>
  <c r="F1573" i="2"/>
  <c r="G1573" i="2"/>
  <c r="H1573" i="2"/>
  <c r="F1574" i="2"/>
  <c r="G1574" i="2"/>
  <c r="H1574" i="2"/>
  <c r="F1575" i="2"/>
  <c r="G1575" i="2"/>
  <c r="H1575" i="2"/>
  <c r="F1576" i="2"/>
  <c r="G1576" i="2"/>
  <c r="H1576" i="2"/>
  <c r="F1577" i="2"/>
  <c r="G1577" i="2"/>
  <c r="H1577" i="2"/>
  <c r="F1578" i="2"/>
  <c r="G1578" i="2"/>
  <c r="H1578" i="2"/>
  <c r="F1579" i="2"/>
  <c r="G1579" i="2"/>
  <c r="H1579" i="2"/>
  <c r="F1580" i="2"/>
  <c r="G1580" i="2"/>
  <c r="H1580" i="2"/>
  <c r="F1581" i="2"/>
  <c r="G1581" i="2"/>
  <c r="H1581" i="2"/>
  <c r="F1582" i="2"/>
  <c r="G1582" i="2"/>
  <c r="H1582" i="2"/>
  <c r="F1583" i="2"/>
  <c r="G1583" i="2"/>
  <c r="H1583" i="2"/>
  <c r="F1584" i="2"/>
  <c r="G1584" i="2"/>
  <c r="H1584" i="2"/>
  <c r="F1585" i="2"/>
  <c r="G1585" i="2"/>
  <c r="H1585" i="2"/>
  <c r="F1586" i="2"/>
  <c r="G1586" i="2"/>
  <c r="H1586" i="2"/>
  <c r="F1587" i="2"/>
  <c r="G1587" i="2"/>
  <c r="H1587" i="2"/>
  <c r="F1588" i="2"/>
  <c r="G1588" i="2"/>
  <c r="H1588" i="2"/>
  <c r="F1589" i="2"/>
  <c r="G1589" i="2"/>
  <c r="H1589" i="2"/>
  <c r="F1590" i="2"/>
  <c r="G1590" i="2"/>
  <c r="H1590" i="2"/>
  <c r="F1591" i="2"/>
  <c r="G1591" i="2"/>
  <c r="H1591" i="2"/>
  <c r="F1592" i="2"/>
  <c r="G1592" i="2"/>
  <c r="H1592" i="2"/>
  <c r="F1593" i="2"/>
  <c r="G1593" i="2"/>
  <c r="H1593" i="2"/>
  <c r="F1594" i="2"/>
  <c r="G1594" i="2"/>
  <c r="H1594" i="2"/>
  <c r="F1595" i="2"/>
  <c r="G1595" i="2"/>
  <c r="H1595" i="2"/>
  <c r="F1596" i="2"/>
  <c r="G1596" i="2"/>
  <c r="H1596" i="2"/>
  <c r="F1597" i="2"/>
  <c r="G1597" i="2"/>
  <c r="H1597" i="2"/>
  <c r="F1598" i="2"/>
  <c r="G1598" i="2"/>
  <c r="H1598" i="2"/>
  <c r="F1599" i="2"/>
  <c r="G1599" i="2"/>
  <c r="H1599" i="2"/>
  <c r="F1600" i="2"/>
  <c r="G1600" i="2"/>
  <c r="H1600" i="2"/>
  <c r="F1601" i="2"/>
  <c r="G1601" i="2"/>
  <c r="H1601" i="2"/>
  <c r="F1602" i="2"/>
  <c r="G1602" i="2"/>
  <c r="H1602" i="2"/>
  <c r="F1603" i="2"/>
  <c r="G1603" i="2"/>
  <c r="H1603" i="2"/>
  <c r="F1604" i="2"/>
  <c r="G1604" i="2"/>
  <c r="H1604" i="2"/>
  <c r="F1605" i="2"/>
  <c r="G1605" i="2"/>
  <c r="H1605" i="2"/>
  <c r="F1606" i="2"/>
  <c r="G1606" i="2"/>
  <c r="H1606" i="2"/>
  <c r="F1607" i="2"/>
  <c r="G1607" i="2"/>
  <c r="H1607" i="2"/>
  <c r="F1608" i="2"/>
  <c r="G1608" i="2"/>
  <c r="H1608" i="2"/>
  <c r="F1609" i="2"/>
  <c r="G1609" i="2"/>
  <c r="H1609" i="2"/>
  <c r="F1610" i="2"/>
  <c r="G1610" i="2"/>
  <c r="H1610" i="2"/>
  <c r="F1611" i="2"/>
  <c r="G1611" i="2"/>
  <c r="H1611" i="2"/>
  <c r="F1612" i="2"/>
  <c r="G1612" i="2"/>
  <c r="H1612" i="2"/>
  <c r="F1613" i="2"/>
  <c r="G1613" i="2"/>
  <c r="H1613" i="2"/>
  <c r="F1614" i="2"/>
  <c r="G1614" i="2"/>
  <c r="H1614" i="2"/>
  <c r="F1615" i="2"/>
  <c r="G1615" i="2"/>
  <c r="H1615" i="2"/>
  <c r="F1616" i="2"/>
  <c r="G1616" i="2"/>
  <c r="H1616" i="2"/>
  <c r="F1617" i="2"/>
  <c r="G1617" i="2"/>
  <c r="H1617" i="2"/>
  <c r="F1618" i="2"/>
  <c r="G1618" i="2"/>
  <c r="H1618" i="2"/>
  <c r="F1619" i="2"/>
  <c r="G1619" i="2"/>
  <c r="H1619" i="2"/>
  <c r="F1620" i="2"/>
  <c r="G1620" i="2"/>
  <c r="H1620" i="2"/>
  <c r="F1621" i="2"/>
  <c r="G1621" i="2"/>
  <c r="H1621" i="2"/>
  <c r="F1622" i="2"/>
  <c r="G1622" i="2"/>
  <c r="H1622" i="2"/>
  <c r="F1623" i="2"/>
  <c r="G1623" i="2"/>
  <c r="H1623" i="2"/>
  <c r="F1624" i="2"/>
  <c r="G1624" i="2"/>
  <c r="H1624" i="2"/>
  <c r="F1625" i="2"/>
  <c r="G1625" i="2"/>
  <c r="H1625" i="2"/>
  <c r="F1626" i="2"/>
  <c r="G1626" i="2"/>
  <c r="H1626" i="2"/>
  <c r="F1627" i="2"/>
  <c r="G1627" i="2"/>
  <c r="H1627" i="2"/>
  <c r="F1628" i="2"/>
  <c r="G1628" i="2"/>
  <c r="H1628" i="2"/>
  <c r="F1629" i="2"/>
  <c r="G1629" i="2"/>
  <c r="H1629" i="2"/>
  <c r="F1630" i="2"/>
  <c r="G1630" i="2"/>
  <c r="H1630" i="2"/>
  <c r="F1631" i="2"/>
  <c r="G1631" i="2"/>
  <c r="H1631" i="2"/>
  <c r="F1632" i="2"/>
  <c r="G1632" i="2"/>
  <c r="H1632" i="2"/>
  <c r="F1633" i="2"/>
  <c r="G1633" i="2"/>
  <c r="H1633" i="2"/>
  <c r="F1634" i="2"/>
  <c r="G1634" i="2"/>
  <c r="H1634" i="2"/>
  <c r="F1635" i="2"/>
  <c r="G1635" i="2"/>
  <c r="H1635" i="2"/>
  <c r="F1636" i="2"/>
  <c r="G1636" i="2"/>
  <c r="H1636" i="2"/>
  <c r="F1637" i="2"/>
  <c r="G1637" i="2"/>
  <c r="H1637" i="2"/>
  <c r="F1638" i="2"/>
  <c r="G1638" i="2"/>
  <c r="H1638" i="2"/>
  <c r="F1639" i="2"/>
  <c r="G1639" i="2"/>
  <c r="H1639" i="2"/>
  <c r="F1640" i="2"/>
  <c r="G1640" i="2"/>
  <c r="H1640" i="2"/>
  <c r="F1641" i="2"/>
  <c r="G1641" i="2"/>
  <c r="H1641" i="2"/>
  <c r="F1642" i="2"/>
  <c r="G1642" i="2"/>
  <c r="H1642" i="2"/>
  <c r="F1643" i="2"/>
  <c r="G1643" i="2"/>
  <c r="H1643" i="2"/>
  <c r="F1644" i="2"/>
  <c r="G1644" i="2"/>
  <c r="H1644" i="2"/>
  <c r="F1645" i="2"/>
  <c r="G1645" i="2"/>
  <c r="H1645" i="2"/>
  <c r="F1646" i="2"/>
  <c r="G1646" i="2"/>
  <c r="H1646" i="2"/>
  <c r="F1647" i="2"/>
  <c r="G1647" i="2"/>
  <c r="H1647" i="2"/>
  <c r="F1648" i="2"/>
  <c r="G1648" i="2"/>
  <c r="H1648" i="2"/>
  <c r="F1649" i="2"/>
  <c r="G1649" i="2"/>
  <c r="H1649" i="2"/>
  <c r="F1650" i="2"/>
  <c r="G1650" i="2"/>
  <c r="H1650" i="2"/>
  <c r="F1651" i="2"/>
  <c r="G1651" i="2"/>
  <c r="H1651" i="2"/>
  <c r="F1652" i="2"/>
  <c r="G1652" i="2"/>
  <c r="H1652" i="2"/>
  <c r="F1653" i="2"/>
  <c r="G1653" i="2"/>
  <c r="H1653" i="2"/>
  <c r="F1654" i="2"/>
  <c r="G1654" i="2"/>
  <c r="H1654" i="2"/>
  <c r="F1655" i="2"/>
  <c r="G1655" i="2"/>
  <c r="H1655" i="2"/>
  <c r="F1656" i="2"/>
  <c r="G1656" i="2"/>
  <c r="H1656" i="2"/>
  <c r="F1657" i="2"/>
  <c r="G1657" i="2"/>
  <c r="H1657" i="2"/>
  <c r="F1658" i="2"/>
  <c r="G1658" i="2"/>
  <c r="H1658" i="2"/>
  <c r="F1659" i="2"/>
  <c r="G1659" i="2"/>
  <c r="H1659" i="2"/>
  <c r="F1660" i="2"/>
  <c r="G1660" i="2"/>
  <c r="H1660" i="2"/>
  <c r="F1661" i="2"/>
  <c r="G1661" i="2"/>
  <c r="H1661" i="2"/>
  <c r="F1662" i="2"/>
  <c r="G1662" i="2"/>
  <c r="H1662" i="2"/>
  <c r="F1663" i="2"/>
  <c r="G1663" i="2"/>
  <c r="H1663" i="2"/>
  <c r="F1664" i="2"/>
  <c r="G1664" i="2"/>
  <c r="H1664" i="2"/>
  <c r="F1665" i="2"/>
  <c r="G1665" i="2"/>
  <c r="H1665" i="2"/>
  <c r="F1666" i="2"/>
  <c r="G1666" i="2"/>
  <c r="H1666" i="2"/>
  <c r="F1667" i="2"/>
  <c r="G1667" i="2"/>
  <c r="H1667" i="2"/>
  <c r="F1668" i="2"/>
  <c r="G1668" i="2"/>
  <c r="H1668" i="2"/>
  <c r="F1669" i="2"/>
  <c r="G1669" i="2"/>
  <c r="H1669" i="2"/>
  <c r="F1670" i="2"/>
  <c r="G1670" i="2"/>
  <c r="H1670" i="2"/>
  <c r="F1671" i="2"/>
  <c r="G1671" i="2"/>
  <c r="H1671" i="2"/>
  <c r="F1672" i="2"/>
  <c r="G1672" i="2"/>
  <c r="H1672" i="2"/>
  <c r="F1673" i="2"/>
  <c r="G1673" i="2"/>
  <c r="H1673" i="2"/>
  <c r="F1674" i="2"/>
  <c r="G1674" i="2"/>
  <c r="H1674" i="2"/>
  <c r="F1675" i="2"/>
  <c r="G1675" i="2"/>
  <c r="H1675" i="2"/>
  <c r="F1676" i="2"/>
  <c r="G1676" i="2"/>
  <c r="H1676" i="2"/>
  <c r="F1677" i="2"/>
  <c r="G1677" i="2"/>
  <c r="H1677" i="2"/>
  <c r="F1678" i="2"/>
  <c r="G1678" i="2"/>
  <c r="H1678" i="2"/>
  <c r="F1679" i="2"/>
  <c r="G1679" i="2"/>
  <c r="H1679" i="2"/>
  <c r="F1680" i="2"/>
  <c r="G1680" i="2"/>
  <c r="H1680" i="2"/>
  <c r="F1681" i="2"/>
  <c r="G1681" i="2"/>
  <c r="H1681" i="2"/>
  <c r="F1682" i="2"/>
  <c r="G1682" i="2"/>
  <c r="H1682" i="2"/>
  <c r="F1683" i="2"/>
  <c r="G1683" i="2"/>
  <c r="H1683" i="2"/>
  <c r="F1684" i="2"/>
  <c r="G1684" i="2"/>
  <c r="H1684" i="2"/>
  <c r="F1685" i="2"/>
  <c r="G1685" i="2"/>
  <c r="H1685" i="2"/>
  <c r="F1686" i="2"/>
  <c r="G1686" i="2"/>
  <c r="H1686" i="2"/>
  <c r="F1687" i="2"/>
  <c r="G1687" i="2"/>
  <c r="H1687" i="2"/>
  <c r="F1688" i="2"/>
  <c r="G1688" i="2"/>
  <c r="H1688" i="2"/>
  <c r="F1689" i="2"/>
  <c r="G1689" i="2"/>
  <c r="H1689" i="2"/>
  <c r="F1690" i="2"/>
  <c r="G1690" i="2"/>
  <c r="H1690" i="2"/>
  <c r="F1691" i="2"/>
  <c r="G1691" i="2"/>
  <c r="H1691" i="2"/>
  <c r="F1692" i="2"/>
  <c r="G1692" i="2"/>
  <c r="H1692" i="2"/>
  <c r="F1693" i="2"/>
  <c r="G1693" i="2"/>
  <c r="H1693" i="2"/>
  <c r="F1694" i="2"/>
  <c r="G1694" i="2"/>
  <c r="H1694" i="2"/>
  <c r="F1695" i="2"/>
  <c r="G1695" i="2"/>
  <c r="H1695" i="2"/>
  <c r="F1696" i="2"/>
  <c r="G1696" i="2"/>
  <c r="H1696" i="2"/>
  <c r="F1697" i="2"/>
  <c r="G1697" i="2"/>
  <c r="H1697" i="2"/>
  <c r="F1698" i="2"/>
  <c r="G1698" i="2"/>
  <c r="H1698" i="2"/>
  <c r="F1699" i="2"/>
  <c r="G1699" i="2"/>
  <c r="H1699" i="2"/>
  <c r="F1700" i="2"/>
  <c r="G1700" i="2"/>
  <c r="H1700" i="2"/>
  <c r="F1701" i="2"/>
  <c r="G1701" i="2"/>
  <c r="H1701" i="2"/>
  <c r="F1702" i="2"/>
  <c r="G1702" i="2"/>
  <c r="H1702" i="2"/>
  <c r="F1703" i="2"/>
  <c r="G1703" i="2"/>
  <c r="H1703" i="2"/>
  <c r="F1704" i="2"/>
  <c r="G1704" i="2"/>
  <c r="H1704" i="2"/>
  <c r="F1705" i="2"/>
  <c r="G1705" i="2"/>
  <c r="H1705" i="2"/>
  <c r="F1706" i="2"/>
  <c r="G1706" i="2"/>
  <c r="H1706" i="2"/>
  <c r="F1707" i="2"/>
  <c r="G1707" i="2"/>
  <c r="H1707" i="2"/>
  <c r="F1708" i="2"/>
  <c r="G1708" i="2"/>
  <c r="H1708" i="2"/>
  <c r="F1709" i="2"/>
  <c r="G1709" i="2"/>
  <c r="H1709" i="2"/>
  <c r="F1710" i="2"/>
  <c r="G1710" i="2"/>
  <c r="H1710" i="2"/>
  <c r="F1711" i="2"/>
  <c r="G1711" i="2"/>
  <c r="H1711" i="2"/>
  <c r="F1712" i="2"/>
  <c r="G1712" i="2"/>
  <c r="H1712" i="2"/>
  <c r="F1713" i="2"/>
  <c r="G1713" i="2"/>
  <c r="H1713" i="2"/>
  <c r="F1714" i="2"/>
  <c r="G1714" i="2"/>
  <c r="H1714" i="2"/>
  <c r="F1715" i="2"/>
  <c r="G1715" i="2"/>
  <c r="H1715" i="2"/>
  <c r="F1716" i="2"/>
  <c r="G1716" i="2"/>
  <c r="H1716" i="2"/>
  <c r="F1717" i="2"/>
  <c r="G1717" i="2"/>
  <c r="H1717" i="2"/>
  <c r="F1718" i="2"/>
  <c r="G1718" i="2"/>
  <c r="H1718" i="2"/>
  <c r="F1719" i="2"/>
  <c r="G1719" i="2"/>
  <c r="H1719" i="2"/>
  <c r="F1720" i="2"/>
  <c r="G1720" i="2"/>
  <c r="H1720" i="2"/>
  <c r="F1721" i="2"/>
  <c r="G1721" i="2"/>
  <c r="H1721" i="2"/>
  <c r="F1722" i="2"/>
  <c r="G1722" i="2"/>
  <c r="H1722" i="2"/>
  <c r="F1723" i="2"/>
  <c r="G1723" i="2"/>
  <c r="H1723" i="2"/>
  <c r="F1724" i="2"/>
  <c r="G1724" i="2"/>
  <c r="H1724" i="2"/>
  <c r="F1725" i="2"/>
  <c r="G1725" i="2"/>
  <c r="H1725" i="2"/>
  <c r="F1726" i="2"/>
  <c r="G1726" i="2"/>
  <c r="H1726" i="2"/>
  <c r="F1727" i="2"/>
  <c r="G1727" i="2"/>
  <c r="H1727" i="2"/>
  <c r="F1728" i="2"/>
  <c r="G1728" i="2"/>
  <c r="H1728" i="2"/>
  <c r="F1729" i="2"/>
  <c r="G1729" i="2"/>
  <c r="H1729" i="2"/>
  <c r="F1730" i="2"/>
  <c r="G1730" i="2"/>
  <c r="H1730" i="2"/>
  <c r="F1731" i="2"/>
  <c r="G1731" i="2"/>
  <c r="H1731" i="2"/>
  <c r="F1732" i="2"/>
  <c r="G1732" i="2"/>
  <c r="H1732" i="2"/>
  <c r="F1733" i="2"/>
  <c r="G1733" i="2"/>
  <c r="H1733" i="2"/>
  <c r="F1734" i="2"/>
  <c r="G1734" i="2"/>
  <c r="H1734" i="2"/>
  <c r="F1735" i="2"/>
  <c r="G1735" i="2"/>
  <c r="H1735" i="2"/>
  <c r="F1736" i="2"/>
  <c r="G1736" i="2"/>
  <c r="H1736" i="2"/>
  <c r="F1737" i="2"/>
  <c r="G1737" i="2"/>
  <c r="H1737" i="2"/>
  <c r="F1738" i="2"/>
  <c r="G1738" i="2"/>
  <c r="H1738" i="2"/>
  <c r="F1739" i="2"/>
  <c r="G1739" i="2"/>
  <c r="H1739" i="2"/>
  <c r="F1740" i="2"/>
  <c r="G1740" i="2"/>
  <c r="H1740" i="2"/>
  <c r="F1741" i="2"/>
  <c r="G1741" i="2"/>
  <c r="H1741" i="2"/>
  <c r="F1742" i="2"/>
  <c r="G1742" i="2"/>
  <c r="H1742" i="2"/>
  <c r="F1743" i="2"/>
  <c r="G1743" i="2"/>
  <c r="H1743" i="2"/>
  <c r="F1744" i="2"/>
  <c r="G1744" i="2"/>
  <c r="H1744" i="2"/>
  <c r="F1745" i="2"/>
  <c r="G1745" i="2"/>
  <c r="H1745" i="2"/>
  <c r="F1746" i="2"/>
  <c r="G1746" i="2"/>
  <c r="H1746" i="2"/>
  <c r="F1747" i="2"/>
  <c r="G1747" i="2"/>
  <c r="H1747" i="2"/>
  <c r="F1748" i="2"/>
  <c r="G1748" i="2"/>
  <c r="H1748" i="2"/>
  <c r="F1749" i="2"/>
  <c r="G1749" i="2"/>
  <c r="H1749" i="2"/>
  <c r="F1750" i="2"/>
  <c r="G1750" i="2"/>
  <c r="H1750" i="2"/>
  <c r="F1751" i="2"/>
  <c r="G1751" i="2"/>
  <c r="H1751" i="2"/>
  <c r="F1752" i="2"/>
  <c r="G1752" i="2"/>
  <c r="H1752" i="2"/>
  <c r="F1753" i="2"/>
  <c r="G1753" i="2"/>
  <c r="H1753" i="2"/>
  <c r="F1754" i="2"/>
  <c r="G1754" i="2"/>
  <c r="H1754" i="2"/>
  <c r="F1755" i="2"/>
  <c r="G1755" i="2"/>
  <c r="H1755" i="2"/>
  <c r="F1756" i="2"/>
  <c r="G1756" i="2"/>
  <c r="H1756" i="2"/>
  <c r="F1757" i="2"/>
  <c r="G1757" i="2"/>
  <c r="H1757" i="2"/>
  <c r="F1758" i="2"/>
  <c r="G1758" i="2"/>
  <c r="H1758" i="2"/>
  <c r="F1759" i="2"/>
  <c r="G1759" i="2"/>
  <c r="H1759" i="2"/>
  <c r="F1760" i="2"/>
  <c r="G1760" i="2"/>
  <c r="H1760" i="2"/>
  <c r="F1761" i="2"/>
  <c r="G1761" i="2"/>
  <c r="H1761" i="2"/>
  <c r="F1762" i="2"/>
  <c r="G1762" i="2"/>
  <c r="H1762" i="2"/>
  <c r="F1763" i="2"/>
  <c r="G1763" i="2"/>
  <c r="H1763" i="2"/>
  <c r="F1764" i="2"/>
  <c r="G1764" i="2"/>
  <c r="H1764" i="2"/>
  <c r="F1765" i="2"/>
  <c r="G1765" i="2"/>
  <c r="H1765" i="2"/>
  <c r="F1766" i="2"/>
  <c r="G1766" i="2"/>
  <c r="H1766" i="2"/>
  <c r="F1767" i="2"/>
  <c r="G1767" i="2"/>
  <c r="H1767" i="2"/>
  <c r="F1768" i="2"/>
  <c r="G1768" i="2"/>
  <c r="H1768" i="2"/>
  <c r="F1769" i="2"/>
  <c r="G1769" i="2"/>
  <c r="H1769" i="2"/>
  <c r="F1770" i="2"/>
  <c r="G1770" i="2"/>
  <c r="H1770" i="2"/>
  <c r="F1771" i="2"/>
  <c r="G1771" i="2"/>
  <c r="H1771" i="2"/>
  <c r="F1772" i="2"/>
  <c r="G1772" i="2"/>
  <c r="H1772" i="2"/>
  <c r="F1773" i="2"/>
  <c r="G1773" i="2"/>
  <c r="H1773" i="2"/>
  <c r="F1774" i="2"/>
  <c r="G1774" i="2"/>
  <c r="H1774" i="2"/>
  <c r="F1775" i="2"/>
  <c r="G1775" i="2"/>
  <c r="H1775" i="2"/>
  <c r="F1776" i="2"/>
  <c r="G1776" i="2"/>
  <c r="H1776" i="2"/>
  <c r="F1777" i="2"/>
  <c r="G1777" i="2"/>
  <c r="H1777" i="2"/>
  <c r="F1778" i="2"/>
  <c r="G1778" i="2"/>
  <c r="H1778" i="2"/>
  <c r="F1779" i="2"/>
  <c r="G1779" i="2"/>
  <c r="H1779" i="2"/>
  <c r="F1780" i="2"/>
  <c r="G1780" i="2"/>
  <c r="H1780" i="2"/>
  <c r="F1781" i="2"/>
  <c r="G1781" i="2"/>
  <c r="H1781" i="2"/>
  <c r="F1782" i="2"/>
  <c r="G1782" i="2"/>
  <c r="H1782" i="2"/>
  <c r="F1783" i="2"/>
  <c r="G1783" i="2"/>
  <c r="H1783" i="2"/>
  <c r="F1784" i="2"/>
  <c r="G1784" i="2"/>
  <c r="H1784" i="2"/>
  <c r="F1785" i="2"/>
  <c r="G1785" i="2"/>
  <c r="H1785" i="2"/>
  <c r="F1786" i="2"/>
  <c r="G1786" i="2"/>
  <c r="H1786" i="2"/>
  <c r="F1787" i="2"/>
  <c r="G1787" i="2"/>
  <c r="H1787" i="2"/>
  <c r="F1788" i="2"/>
  <c r="G1788" i="2"/>
  <c r="H1788" i="2"/>
  <c r="F1789" i="2"/>
  <c r="G1789" i="2"/>
  <c r="H1789" i="2"/>
  <c r="F1790" i="2"/>
  <c r="G1790" i="2"/>
  <c r="H1790" i="2"/>
  <c r="F1791" i="2"/>
  <c r="G1791" i="2"/>
  <c r="H1791" i="2"/>
  <c r="F1792" i="2"/>
  <c r="G1792" i="2"/>
  <c r="H1792" i="2"/>
  <c r="F1793" i="2"/>
  <c r="G1793" i="2"/>
  <c r="H1793" i="2"/>
  <c r="F1794" i="2"/>
  <c r="G1794" i="2"/>
  <c r="H1794" i="2"/>
  <c r="F1795" i="2"/>
  <c r="G1795" i="2"/>
  <c r="H1795" i="2"/>
  <c r="F1796" i="2"/>
  <c r="G1796" i="2"/>
  <c r="H1796" i="2"/>
  <c r="F1797" i="2"/>
  <c r="G1797" i="2"/>
  <c r="H1797" i="2"/>
  <c r="F1798" i="2"/>
  <c r="G1798" i="2"/>
  <c r="H1798" i="2"/>
  <c r="F1799" i="2"/>
  <c r="G1799" i="2"/>
  <c r="H1799" i="2"/>
  <c r="F1800" i="2"/>
  <c r="G1800" i="2"/>
  <c r="H1800" i="2"/>
  <c r="F1801" i="2"/>
  <c r="G1801" i="2"/>
  <c r="H1801" i="2"/>
  <c r="F1802" i="2"/>
  <c r="G1802" i="2"/>
  <c r="H1802" i="2"/>
  <c r="F1803" i="2"/>
  <c r="G1803" i="2"/>
  <c r="H1803" i="2"/>
  <c r="F1804" i="2"/>
  <c r="G1804" i="2"/>
  <c r="H1804" i="2"/>
  <c r="F1805" i="2"/>
  <c r="G1805" i="2"/>
  <c r="H1805" i="2"/>
  <c r="F1806" i="2"/>
  <c r="G1806" i="2"/>
  <c r="H1806" i="2"/>
  <c r="F1807" i="2"/>
  <c r="G1807" i="2"/>
  <c r="H1807" i="2"/>
  <c r="F1808" i="2"/>
  <c r="G1808" i="2"/>
  <c r="H1808" i="2"/>
  <c r="F1809" i="2"/>
  <c r="G1809" i="2"/>
  <c r="H1809" i="2"/>
  <c r="F1810" i="2"/>
  <c r="G1810" i="2"/>
  <c r="H1810" i="2"/>
  <c r="F1811" i="2"/>
  <c r="G1811" i="2"/>
  <c r="H1811" i="2"/>
  <c r="F1812" i="2"/>
  <c r="G1812" i="2"/>
  <c r="H1812" i="2"/>
  <c r="F1813" i="2"/>
  <c r="G1813" i="2"/>
  <c r="H1813" i="2"/>
  <c r="F1814" i="2"/>
  <c r="G1814" i="2"/>
  <c r="H1814" i="2"/>
  <c r="F1815" i="2"/>
  <c r="G1815" i="2"/>
  <c r="H1815" i="2"/>
  <c r="F1816" i="2"/>
  <c r="G1816" i="2"/>
  <c r="H1816" i="2"/>
  <c r="F1817" i="2"/>
  <c r="G1817" i="2"/>
  <c r="H1817" i="2"/>
  <c r="F1818" i="2"/>
  <c r="G1818" i="2"/>
  <c r="H1818" i="2"/>
  <c r="F1819" i="2"/>
  <c r="G1819" i="2"/>
  <c r="H1819" i="2"/>
  <c r="F1820" i="2"/>
  <c r="G1820" i="2"/>
  <c r="H1820" i="2"/>
  <c r="F1821" i="2"/>
  <c r="G1821" i="2"/>
  <c r="H1821" i="2"/>
  <c r="F1822" i="2"/>
  <c r="G1822" i="2"/>
  <c r="H1822" i="2"/>
  <c r="F1823" i="2"/>
  <c r="G1823" i="2"/>
  <c r="H1823" i="2"/>
  <c r="F1824" i="2"/>
  <c r="G1824" i="2"/>
  <c r="H1824" i="2"/>
  <c r="F1825" i="2"/>
  <c r="G1825" i="2"/>
  <c r="H1825" i="2"/>
  <c r="F1826" i="2"/>
  <c r="G1826" i="2"/>
  <c r="H1826" i="2"/>
  <c r="F1827" i="2"/>
  <c r="G1827" i="2"/>
  <c r="H1827" i="2"/>
  <c r="F1828" i="2"/>
  <c r="G1828" i="2"/>
  <c r="H1828" i="2"/>
  <c r="F1829" i="2"/>
  <c r="G1829" i="2"/>
  <c r="H1829" i="2"/>
  <c r="F1830" i="2"/>
  <c r="G1830" i="2"/>
  <c r="H1830" i="2"/>
  <c r="F1831" i="2"/>
  <c r="G1831" i="2"/>
  <c r="H1831" i="2"/>
  <c r="F1832" i="2"/>
  <c r="G1832" i="2"/>
  <c r="H1832" i="2"/>
  <c r="F1833" i="2"/>
  <c r="G1833" i="2"/>
  <c r="H1833" i="2"/>
  <c r="F1834" i="2"/>
  <c r="G1834" i="2"/>
  <c r="H1834" i="2"/>
  <c r="F1835" i="2"/>
  <c r="G1835" i="2"/>
  <c r="H1835" i="2"/>
  <c r="F1836" i="2"/>
  <c r="G1836" i="2"/>
  <c r="H1836" i="2"/>
  <c r="F1837" i="2"/>
  <c r="G1837" i="2"/>
  <c r="H1837" i="2"/>
  <c r="F1838" i="2"/>
  <c r="G1838" i="2"/>
  <c r="H1838" i="2"/>
  <c r="F1839" i="2"/>
  <c r="G1839" i="2"/>
  <c r="H1839" i="2"/>
  <c r="F1840" i="2"/>
  <c r="G1840" i="2"/>
  <c r="H1840" i="2"/>
  <c r="F1841" i="2"/>
  <c r="G1841" i="2"/>
  <c r="H1841" i="2"/>
  <c r="F1842" i="2"/>
  <c r="G1842" i="2"/>
  <c r="H1842" i="2"/>
  <c r="F1843" i="2"/>
  <c r="G1843" i="2"/>
  <c r="H1843" i="2"/>
  <c r="F1844" i="2"/>
  <c r="G1844" i="2"/>
  <c r="H1844" i="2"/>
  <c r="F1845" i="2"/>
  <c r="G1845" i="2"/>
  <c r="H1845" i="2"/>
  <c r="F1846" i="2"/>
  <c r="G1846" i="2"/>
  <c r="H1846" i="2"/>
  <c r="F1847" i="2"/>
  <c r="G1847" i="2"/>
  <c r="H1847" i="2"/>
  <c r="F1848" i="2"/>
  <c r="G1848" i="2"/>
  <c r="H1848" i="2"/>
  <c r="F1849" i="2"/>
  <c r="G1849" i="2"/>
  <c r="H1849" i="2"/>
  <c r="F1850" i="2"/>
  <c r="G1850" i="2"/>
  <c r="H1850" i="2"/>
  <c r="F1851" i="2"/>
  <c r="G1851" i="2"/>
  <c r="H1851" i="2"/>
  <c r="F1852" i="2"/>
  <c r="G1852" i="2"/>
  <c r="H1852" i="2"/>
  <c r="F1853" i="2"/>
  <c r="G1853" i="2"/>
  <c r="H1853" i="2"/>
  <c r="F1854" i="2"/>
  <c r="G1854" i="2"/>
  <c r="H1854" i="2"/>
  <c r="F1855" i="2"/>
  <c r="G1855" i="2"/>
  <c r="H1855" i="2"/>
  <c r="F1856" i="2"/>
  <c r="G1856" i="2"/>
  <c r="H1856" i="2"/>
  <c r="F1857" i="2"/>
  <c r="G1857" i="2"/>
  <c r="H1857" i="2"/>
  <c r="F1858" i="2"/>
  <c r="G1858" i="2"/>
  <c r="H1858" i="2"/>
  <c r="F1859" i="2"/>
  <c r="G1859" i="2"/>
  <c r="H1859" i="2"/>
  <c r="F1860" i="2"/>
  <c r="G1860" i="2"/>
  <c r="H1860" i="2"/>
  <c r="F1861" i="2"/>
  <c r="G1861" i="2"/>
  <c r="H1861" i="2"/>
  <c r="F1862" i="2"/>
  <c r="G1862" i="2"/>
  <c r="H1862" i="2"/>
  <c r="F1863" i="2"/>
  <c r="G1863" i="2"/>
  <c r="H1863" i="2"/>
  <c r="F1864" i="2"/>
  <c r="G1864" i="2"/>
  <c r="H1864" i="2"/>
  <c r="F1865" i="2"/>
  <c r="G1865" i="2"/>
  <c r="H1865" i="2"/>
  <c r="F1866" i="2"/>
  <c r="G1866" i="2"/>
  <c r="H1866" i="2"/>
  <c r="F1867" i="2"/>
  <c r="G1867" i="2"/>
  <c r="H1867" i="2"/>
  <c r="F1868" i="2"/>
  <c r="G1868" i="2"/>
  <c r="H1868" i="2"/>
  <c r="F1869" i="2"/>
  <c r="G1869" i="2"/>
  <c r="H1869" i="2"/>
  <c r="F1870" i="2"/>
  <c r="G1870" i="2"/>
  <c r="H1870" i="2"/>
  <c r="F1871" i="2"/>
  <c r="G1871" i="2"/>
  <c r="H1871" i="2"/>
  <c r="F1872" i="2"/>
  <c r="G1872" i="2"/>
  <c r="H1872" i="2"/>
  <c r="F1873" i="2"/>
  <c r="G1873" i="2"/>
  <c r="H1873" i="2"/>
  <c r="F1874" i="2"/>
  <c r="G1874" i="2"/>
  <c r="H1874" i="2"/>
  <c r="F1875" i="2"/>
  <c r="G1875" i="2"/>
  <c r="H1875" i="2"/>
  <c r="F1876" i="2"/>
  <c r="G1876" i="2"/>
  <c r="H1876" i="2"/>
  <c r="F1877" i="2"/>
  <c r="G1877" i="2"/>
  <c r="H1877" i="2"/>
  <c r="F1878" i="2"/>
  <c r="G1878" i="2"/>
  <c r="H1878" i="2"/>
  <c r="F1879" i="2"/>
  <c r="G1879" i="2"/>
  <c r="H1879" i="2"/>
  <c r="F1880" i="2"/>
  <c r="G1880" i="2"/>
  <c r="H1880" i="2"/>
  <c r="F1881" i="2"/>
  <c r="G1881" i="2"/>
  <c r="H1881" i="2"/>
  <c r="F1882" i="2"/>
  <c r="G1882" i="2"/>
  <c r="H1882" i="2"/>
  <c r="F1883" i="2"/>
  <c r="G1883" i="2"/>
  <c r="H1883" i="2"/>
  <c r="F1884" i="2"/>
  <c r="G1884" i="2"/>
  <c r="H1884" i="2"/>
  <c r="F1885" i="2"/>
  <c r="G1885" i="2"/>
  <c r="H1885" i="2"/>
  <c r="F1886" i="2"/>
  <c r="G1886" i="2"/>
  <c r="H1886" i="2"/>
  <c r="F1887" i="2"/>
  <c r="G1887" i="2"/>
  <c r="H1887" i="2"/>
  <c r="F1888" i="2"/>
  <c r="G1888" i="2"/>
  <c r="H1888" i="2"/>
  <c r="F1889" i="2"/>
  <c r="G1889" i="2"/>
  <c r="H1889" i="2"/>
  <c r="F1890" i="2"/>
  <c r="G1890" i="2"/>
  <c r="H1890" i="2"/>
  <c r="F1891" i="2"/>
  <c r="G1891" i="2"/>
  <c r="H1891" i="2"/>
  <c r="F1892" i="2"/>
  <c r="G1892" i="2"/>
  <c r="H1892" i="2"/>
  <c r="F1893" i="2"/>
  <c r="G1893" i="2"/>
  <c r="H1893" i="2"/>
  <c r="F1894" i="2"/>
  <c r="G1894" i="2"/>
  <c r="H1894" i="2"/>
  <c r="F1895" i="2"/>
  <c r="G1895" i="2"/>
  <c r="H1895" i="2"/>
  <c r="F1896" i="2"/>
  <c r="G1896" i="2"/>
  <c r="H1896" i="2"/>
  <c r="F1897" i="2"/>
  <c r="G1897" i="2"/>
  <c r="H1897" i="2"/>
  <c r="F1898" i="2"/>
  <c r="G1898" i="2"/>
  <c r="H1898" i="2"/>
  <c r="F1899" i="2"/>
  <c r="G1899" i="2"/>
  <c r="H1899" i="2"/>
  <c r="F1900" i="2"/>
  <c r="G1900" i="2"/>
  <c r="H1900" i="2"/>
  <c r="F1901" i="2"/>
  <c r="G1901" i="2"/>
  <c r="H1901" i="2"/>
  <c r="F1902" i="2"/>
  <c r="G1902" i="2"/>
  <c r="H1902" i="2"/>
  <c r="F1903" i="2"/>
  <c r="G1903" i="2"/>
  <c r="H1903" i="2"/>
  <c r="F1904" i="2"/>
  <c r="G1904" i="2"/>
  <c r="H1904" i="2"/>
  <c r="F1905" i="2"/>
  <c r="G1905" i="2"/>
  <c r="H1905" i="2"/>
  <c r="F1906" i="2"/>
  <c r="G1906" i="2"/>
  <c r="H1906" i="2"/>
  <c r="F1907" i="2"/>
  <c r="G1907" i="2"/>
  <c r="H1907" i="2"/>
  <c r="F1908" i="2"/>
  <c r="G1908" i="2"/>
  <c r="H1908" i="2"/>
  <c r="F1909" i="2"/>
  <c r="G1909" i="2"/>
  <c r="H1909" i="2"/>
  <c r="F1910" i="2"/>
  <c r="G1910" i="2"/>
  <c r="H1910" i="2"/>
  <c r="F1911" i="2"/>
  <c r="G1911" i="2"/>
  <c r="H1911" i="2"/>
  <c r="F1912" i="2"/>
  <c r="G1912" i="2"/>
  <c r="H1912" i="2"/>
  <c r="F1913" i="2"/>
  <c r="G1913" i="2"/>
  <c r="H1913" i="2"/>
  <c r="F1914" i="2"/>
  <c r="G1914" i="2"/>
  <c r="H1914" i="2"/>
  <c r="F1915" i="2"/>
  <c r="G1915" i="2"/>
  <c r="H1915" i="2"/>
  <c r="F1916" i="2"/>
  <c r="G1916" i="2"/>
  <c r="H1916" i="2"/>
  <c r="F1917" i="2"/>
  <c r="G1917" i="2"/>
  <c r="H1917" i="2"/>
  <c r="F1918" i="2"/>
  <c r="G1918" i="2"/>
  <c r="H1918" i="2"/>
  <c r="F1919" i="2"/>
  <c r="G1919" i="2"/>
  <c r="H1919" i="2"/>
  <c r="F1920" i="2"/>
  <c r="G1920" i="2"/>
  <c r="H1920" i="2"/>
  <c r="F1921" i="2"/>
  <c r="G1921" i="2"/>
  <c r="H1921" i="2"/>
  <c r="F1922" i="2"/>
  <c r="G1922" i="2"/>
  <c r="H1922" i="2"/>
  <c r="F1923" i="2"/>
  <c r="G1923" i="2"/>
  <c r="H1923" i="2"/>
  <c r="F1924" i="2"/>
  <c r="G1924" i="2"/>
  <c r="H1924" i="2"/>
  <c r="F1925" i="2"/>
  <c r="G1925" i="2"/>
  <c r="H1925" i="2"/>
  <c r="F1926" i="2"/>
  <c r="G1926" i="2"/>
  <c r="H1926" i="2"/>
  <c r="F1927" i="2"/>
  <c r="G1927" i="2"/>
  <c r="H1927" i="2"/>
  <c r="F1928" i="2"/>
  <c r="G1928" i="2"/>
  <c r="H1928" i="2"/>
  <c r="F1929" i="2"/>
  <c r="G1929" i="2"/>
  <c r="H1929" i="2"/>
  <c r="F1930" i="2"/>
  <c r="G1930" i="2"/>
  <c r="H1930" i="2"/>
  <c r="F1931" i="2"/>
  <c r="G1931" i="2"/>
  <c r="H1931" i="2"/>
  <c r="F1932" i="2"/>
  <c r="G1932" i="2"/>
  <c r="H1932" i="2"/>
  <c r="F1933" i="2"/>
  <c r="G1933" i="2"/>
  <c r="H1933" i="2"/>
  <c r="F1934" i="2"/>
  <c r="G1934" i="2"/>
  <c r="H1934" i="2"/>
  <c r="F1935" i="2"/>
  <c r="G1935" i="2"/>
  <c r="H1935" i="2"/>
  <c r="F1936" i="2"/>
  <c r="G1936" i="2"/>
  <c r="H1936" i="2"/>
  <c r="F1937" i="2"/>
  <c r="G1937" i="2"/>
  <c r="H1937" i="2"/>
  <c r="F1938" i="2"/>
  <c r="G1938" i="2"/>
  <c r="H1938" i="2"/>
  <c r="F1939" i="2"/>
  <c r="G1939" i="2"/>
  <c r="H1939" i="2"/>
  <c r="F1940" i="2"/>
  <c r="G1940" i="2"/>
  <c r="H1940" i="2"/>
  <c r="F1941" i="2"/>
  <c r="G1941" i="2"/>
  <c r="H1941" i="2"/>
  <c r="F1942" i="2"/>
  <c r="G1942" i="2"/>
  <c r="H1942" i="2"/>
  <c r="F1943" i="2"/>
  <c r="G1943" i="2"/>
  <c r="H1943" i="2"/>
  <c r="F1944" i="2"/>
  <c r="G1944" i="2"/>
  <c r="H1944" i="2"/>
  <c r="F1945" i="2"/>
  <c r="G1945" i="2"/>
  <c r="H1945" i="2"/>
  <c r="F1946" i="2"/>
  <c r="G1946" i="2"/>
  <c r="H1946" i="2"/>
  <c r="F1947" i="2"/>
  <c r="G1947" i="2"/>
  <c r="H1947" i="2"/>
  <c r="F1948" i="2"/>
  <c r="G1948" i="2"/>
  <c r="H1948" i="2"/>
  <c r="F1949" i="2"/>
  <c r="G1949" i="2"/>
  <c r="H1949" i="2"/>
  <c r="F1950" i="2"/>
  <c r="G1950" i="2"/>
  <c r="H1950" i="2"/>
  <c r="F1951" i="2"/>
  <c r="G1951" i="2"/>
  <c r="H1951" i="2"/>
  <c r="F1952" i="2"/>
  <c r="G1952" i="2"/>
  <c r="H1952" i="2"/>
  <c r="F1953" i="2"/>
  <c r="G1953" i="2"/>
  <c r="H1953" i="2"/>
  <c r="F1954" i="2"/>
  <c r="G1954" i="2"/>
  <c r="H1954" i="2"/>
  <c r="F1955" i="2"/>
  <c r="G1955" i="2"/>
  <c r="H1955" i="2"/>
  <c r="F1956" i="2"/>
  <c r="G1956" i="2"/>
  <c r="H1956" i="2"/>
  <c r="F1957" i="2"/>
  <c r="G1957" i="2"/>
  <c r="H1957" i="2"/>
  <c r="F1958" i="2"/>
  <c r="G1958" i="2"/>
  <c r="H1958" i="2"/>
  <c r="F1959" i="2"/>
  <c r="G1959" i="2"/>
  <c r="H1959" i="2"/>
  <c r="F1960" i="2"/>
  <c r="G1960" i="2"/>
  <c r="H1960" i="2"/>
  <c r="F1961" i="2"/>
  <c r="G1961" i="2"/>
  <c r="H1961" i="2"/>
  <c r="F1962" i="2"/>
  <c r="G1962" i="2"/>
  <c r="H1962" i="2"/>
  <c r="F1963" i="2"/>
  <c r="G1963" i="2"/>
  <c r="H1963" i="2"/>
  <c r="F1964" i="2"/>
  <c r="G1964" i="2"/>
  <c r="H1964" i="2"/>
  <c r="F1965" i="2"/>
  <c r="G1965" i="2"/>
  <c r="H1965" i="2"/>
  <c r="F1966" i="2"/>
  <c r="G1966" i="2"/>
  <c r="H1966" i="2"/>
  <c r="F1967" i="2"/>
  <c r="G1967" i="2"/>
  <c r="H1967" i="2"/>
  <c r="F1968" i="2"/>
  <c r="G1968" i="2"/>
  <c r="H1968" i="2"/>
  <c r="F1969" i="2"/>
  <c r="G1969" i="2"/>
  <c r="H1969" i="2"/>
  <c r="F1970" i="2"/>
  <c r="G1970" i="2"/>
  <c r="H1970" i="2"/>
  <c r="F1971" i="2"/>
  <c r="G1971" i="2"/>
  <c r="H1971" i="2"/>
  <c r="F1972" i="2"/>
  <c r="G1972" i="2"/>
  <c r="H1972" i="2"/>
  <c r="F1973" i="2"/>
  <c r="G1973" i="2"/>
  <c r="H1973" i="2"/>
  <c r="F1974" i="2"/>
  <c r="G1974" i="2"/>
  <c r="H1974" i="2"/>
  <c r="F1975" i="2"/>
  <c r="G1975" i="2"/>
  <c r="H1975" i="2"/>
  <c r="F1976" i="2"/>
  <c r="G1976" i="2"/>
  <c r="H1976" i="2"/>
  <c r="F1977" i="2"/>
  <c r="G1977" i="2"/>
  <c r="H1977" i="2"/>
  <c r="F1978" i="2"/>
  <c r="G1978" i="2"/>
  <c r="H1978" i="2"/>
  <c r="F1979" i="2"/>
  <c r="G1979" i="2"/>
  <c r="H1979" i="2"/>
  <c r="F1980" i="2"/>
  <c r="G1980" i="2"/>
  <c r="H1980" i="2"/>
  <c r="F1981" i="2"/>
  <c r="G1981" i="2"/>
  <c r="H1981" i="2"/>
  <c r="F1982" i="2"/>
  <c r="G1982" i="2"/>
  <c r="H1982" i="2"/>
  <c r="F1983" i="2"/>
  <c r="G1983" i="2"/>
  <c r="H1983" i="2"/>
  <c r="F1984" i="2"/>
  <c r="G1984" i="2"/>
  <c r="H1984" i="2"/>
  <c r="F1985" i="2"/>
  <c r="G1985" i="2"/>
  <c r="H1985" i="2"/>
  <c r="F1986" i="2"/>
  <c r="G1986" i="2"/>
  <c r="H1986" i="2"/>
  <c r="F1987" i="2"/>
  <c r="G1987" i="2"/>
  <c r="H1987" i="2"/>
  <c r="F1988" i="2"/>
  <c r="G1988" i="2"/>
  <c r="H1988" i="2"/>
  <c r="F1989" i="2"/>
  <c r="G1989" i="2"/>
  <c r="H1989" i="2"/>
  <c r="F1990" i="2"/>
  <c r="G1990" i="2"/>
  <c r="H1990" i="2"/>
  <c r="F1991" i="2"/>
  <c r="G1991" i="2"/>
  <c r="H1991" i="2"/>
  <c r="F1992" i="2"/>
  <c r="G1992" i="2"/>
  <c r="H1992" i="2"/>
  <c r="F1993" i="2"/>
  <c r="G1993" i="2"/>
  <c r="H1993" i="2"/>
  <c r="F1994" i="2"/>
  <c r="G1994" i="2"/>
  <c r="H1994" i="2"/>
  <c r="F1995" i="2"/>
  <c r="G1995" i="2"/>
  <c r="H1995" i="2"/>
  <c r="F1996" i="2"/>
  <c r="G1996" i="2"/>
  <c r="H1996" i="2"/>
  <c r="F1997" i="2"/>
  <c r="G1997" i="2"/>
  <c r="H1997" i="2"/>
  <c r="F1998" i="2"/>
  <c r="G1998" i="2"/>
  <c r="H1998" i="2"/>
  <c r="F1999" i="2"/>
  <c r="G1999" i="2"/>
  <c r="H1999" i="2"/>
  <c r="F2000" i="2"/>
  <c r="G2000" i="2"/>
  <c r="H2000" i="2"/>
  <c r="F2001" i="2"/>
  <c r="G2001" i="2"/>
  <c r="H2001" i="2"/>
  <c r="F2002" i="2"/>
  <c r="G2002" i="2"/>
  <c r="H2002" i="2"/>
  <c r="F2003" i="2"/>
  <c r="G2003" i="2"/>
  <c r="H2003" i="2"/>
  <c r="F2004" i="2"/>
  <c r="G2004" i="2"/>
  <c r="H2004" i="2"/>
  <c r="F2005" i="2"/>
  <c r="G2005" i="2"/>
  <c r="H2005" i="2"/>
  <c r="F2006" i="2"/>
  <c r="G2006" i="2"/>
  <c r="H2006" i="2"/>
  <c r="F2007" i="2"/>
  <c r="G2007" i="2"/>
  <c r="H2007" i="2"/>
  <c r="F2008" i="2"/>
  <c r="G2008" i="2"/>
  <c r="H2008" i="2"/>
  <c r="F2009" i="2"/>
  <c r="G2009" i="2"/>
  <c r="H2009" i="2"/>
  <c r="F2010" i="2"/>
  <c r="G2010" i="2"/>
  <c r="H2010" i="2"/>
  <c r="F2011" i="2"/>
  <c r="G2011" i="2"/>
  <c r="H2011" i="2"/>
  <c r="F2012" i="2"/>
  <c r="G2012" i="2"/>
  <c r="H2012" i="2"/>
  <c r="F2013" i="2"/>
  <c r="G2013" i="2"/>
  <c r="H2013" i="2"/>
  <c r="F2014" i="2"/>
  <c r="G2014" i="2"/>
  <c r="H2014" i="2"/>
  <c r="F2015" i="2"/>
  <c r="G2015" i="2"/>
  <c r="H2015" i="2"/>
  <c r="F2016" i="2"/>
  <c r="G2016" i="2"/>
  <c r="H2016" i="2"/>
  <c r="F2017" i="2"/>
  <c r="G2017" i="2"/>
  <c r="H2017" i="2"/>
  <c r="F2018" i="2"/>
  <c r="G2018" i="2"/>
  <c r="H2018" i="2"/>
  <c r="F2019" i="2"/>
  <c r="G2019" i="2"/>
  <c r="H2019" i="2"/>
  <c r="F2020" i="2"/>
  <c r="G2020" i="2"/>
  <c r="H2020" i="2"/>
  <c r="F2021" i="2"/>
  <c r="G2021" i="2"/>
  <c r="H2021" i="2"/>
  <c r="F2022" i="2"/>
  <c r="G2022" i="2"/>
  <c r="H2022" i="2"/>
  <c r="F2023" i="2"/>
  <c r="G2023" i="2"/>
  <c r="H2023" i="2"/>
  <c r="F2024" i="2"/>
  <c r="G2024" i="2"/>
  <c r="H2024" i="2"/>
  <c r="F2025" i="2"/>
  <c r="G2025" i="2"/>
  <c r="H2025" i="2"/>
  <c r="F2026" i="2"/>
  <c r="G2026" i="2"/>
  <c r="H2026" i="2"/>
  <c r="F2027" i="2"/>
  <c r="G2027" i="2"/>
  <c r="H2027" i="2"/>
  <c r="F2028" i="2"/>
  <c r="G2028" i="2"/>
  <c r="H2028" i="2"/>
  <c r="F2029" i="2"/>
  <c r="G2029" i="2"/>
  <c r="H2029" i="2"/>
  <c r="F2030" i="2"/>
  <c r="G2030" i="2"/>
  <c r="H2030" i="2"/>
  <c r="F2031" i="2"/>
  <c r="G2031" i="2"/>
  <c r="H2031" i="2"/>
  <c r="F2032" i="2"/>
  <c r="G2032" i="2"/>
  <c r="H2032" i="2"/>
  <c r="F2033" i="2"/>
  <c r="G2033" i="2"/>
  <c r="H2033" i="2"/>
  <c r="F2034" i="2"/>
  <c r="G2034" i="2"/>
  <c r="H2034" i="2"/>
  <c r="F2035" i="2"/>
  <c r="G2035" i="2"/>
  <c r="H2035" i="2"/>
  <c r="F2036" i="2"/>
  <c r="G2036" i="2"/>
  <c r="H2036" i="2"/>
  <c r="F2037" i="2"/>
  <c r="G2037" i="2"/>
  <c r="H2037" i="2"/>
  <c r="F2038" i="2"/>
  <c r="G2038" i="2"/>
  <c r="H2038" i="2"/>
  <c r="F2039" i="2"/>
  <c r="G2039" i="2"/>
  <c r="H2039" i="2"/>
  <c r="F2040" i="2"/>
  <c r="G2040" i="2"/>
  <c r="H2040" i="2"/>
  <c r="F2041" i="2"/>
  <c r="G2041" i="2"/>
  <c r="H2041" i="2"/>
  <c r="F2042" i="2"/>
  <c r="G2042" i="2"/>
  <c r="H2042" i="2"/>
  <c r="F2043" i="2"/>
  <c r="G2043" i="2"/>
  <c r="H2043" i="2"/>
  <c r="F2044" i="2"/>
  <c r="G2044" i="2"/>
  <c r="H2044" i="2"/>
  <c r="F2045" i="2"/>
  <c r="G2045" i="2"/>
  <c r="H2045" i="2"/>
  <c r="F2046" i="2"/>
  <c r="G2046" i="2"/>
  <c r="H2046" i="2"/>
  <c r="F2047" i="2"/>
  <c r="G2047" i="2"/>
  <c r="H2047" i="2"/>
  <c r="F2048" i="2"/>
  <c r="G2048" i="2"/>
  <c r="H2048" i="2"/>
  <c r="F2049" i="2"/>
  <c r="G2049" i="2"/>
  <c r="H2049" i="2"/>
  <c r="F2050" i="2"/>
  <c r="G2050" i="2"/>
  <c r="H2050" i="2"/>
  <c r="F2051" i="2"/>
  <c r="G2051" i="2"/>
  <c r="H2051" i="2"/>
  <c r="F2052" i="2"/>
  <c r="G2052" i="2"/>
  <c r="H2052" i="2"/>
  <c r="F2053" i="2"/>
  <c r="G2053" i="2"/>
  <c r="H2053" i="2"/>
  <c r="F2054" i="2"/>
  <c r="G2054" i="2"/>
  <c r="H2054" i="2"/>
  <c r="F2055" i="2"/>
  <c r="G2055" i="2"/>
  <c r="H2055" i="2"/>
  <c r="F2056" i="2"/>
  <c r="G2056" i="2"/>
  <c r="H2056" i="2"/>
  <c r="F2057" i="2"/>
  <c r="G2057" i="2"/>
  <c r="H2057" i="2"/>
  <c r="F2058" i="2"/>
  <c r="G2058" i="2"/>
  <c r="H2058" i="2"/>
  <c r="F2059" i="2"/>
  <c r="G2059" i="2"/>
  <c r="H2059" i="2"/>
  <c r="F2060" i="2"/>
  <c r="G2060" i="2"/>
  <c r="H2060" i="2"/>
  <c r="F2061" i="2"/>
  <c r="G2061" i="2"/>
  <c r="H2061" i="2"/>
  <c r="F2062" i="2"/>
  <c r="G2062" i="2"/>
  <c r="H2062" i="2"/>
  <c r="F2063" i="2"/>
  <c r="G2063" i="2"/>
  <c r="H2063" i="2"/>
  <c r="F2064" i="2"/>
  <c r="G2064" i="2"/>
  <c r="H2064" i="2"/>
  <c r="F2065" i="2"/>
  <c r="G2065" i="2"/>
  <c r="H2065" i="2"/>
  <c r="F2066" i="2"/>
  <c r="G2066" i="2"/>
  <c r="H2066" i="2"/>
  <c r="F2067" i="2"/>
  <c r="G2067" i="2"/>
  <c r="H2067" i="2"/>
  <c r="F2068" i="2"/>
  <c r="G2068" i="2"/>
  <c r="H2068" i="2"/>
  <c r="F2069" i="2"/>
  <c r="G2069" i="2"/>
  <c r="H2069" i="2"/>
  <c r="F2070" i="2"/>
  <c r="G2070" i="2"/>
  <c r="H2070" i="2"/>
  <c r="F2071" i="2"/>
  <c r="G2071" i="2"/>
  <c r="H2071" i="2"/>
  <c r="F2072" i="2"/>
  <c r="G2072" i="2"/>
  <c r="H2072" i="2"/>
  <c r="F2073" i="2"/>
  <c r="G2073" i="2"/>
  <c r="H2073" i="2"/>
  <c r="F2074" i="2"/>
  <c r="G2074" i="2"/>
  <c r="H2074" i="2"/>
  <c r="F2075" i="2"/>
  <c r="G2075" i="2"/>
  <c r="H2075" i="2"/>
  <c r="F2076" i="2"/>
  <c r="G2076" i="2"/>
  <c r="H2076" i="2"/>
  <c r="F2077" i="2"/>
  <c r="G2077" i="2"/>
  <c r="H2077" i="2"/>
  <c r="F2078" i="2"/>
  <c r="G2078" i="2"/>
  <c r="H2078" i="2"/>
  <c r="F2079" i="2"/>
  <c r="G2079" i="2"/>
  <c r="H2079" i="2"/>
  <c r="F2080" i="2"/>
  <c r="G2080" i="2"/>
  <c r="H2080" i="2"/>
  <c r="F2081" i="2"/>
  <c r="G2081" i="2"/>
  <c r="H2081" i="2"/>
  <c r="F2082" i="2"/>
  <c r="G2082" i="2"/>
  <c r="H2082" i="2"/>
  <c r="F2083" i="2"/>
  <c r="G2083" i="2"/>
  <c r="H2083" i="2"/>
  <c r="F2084" i="2"/>
  <c r="G2084" i="2"/>
  <c r="H2084" i="2"/>
  <c r="F2085" i="2"/>
  <c r="G2085" i="2"/>
  <c r="H2085" i="2"/>
  <c r="F2086" i="2"/>
  <c r="G2086" i="2"/>
  <c r="H2086" i="2"/>
  <c r="F2087" i="2"/>
  <c r="G2087" i="2"/>
  <c r="H2087" i="2"/>
  <c r="F2088" i="2"/>
  <c r="G2088" i="2"/>
  <c r="H2088" i="2"/>
  <c r="F2089" i="2"/>
  <c r="G2089" i="2"/>
  <c r="H2089" i="2"/>
  <c r="F2090" i="2"/>
  <c r="G2090" i="2"/>
  <c r="H2090" i="2"/>
  <c r="F2091" i="2"/>
  <c r="G2091" i="2"/>
  <c r="H2091" i="2"/>
  <c r="F2092" i="2"/>
  <c r="G2092" i="2"/>
  <c r="H2092" i="2"/>
  <c r="F2093" i="2"/>
  <c r="G2093" i="2"/>
  <c r="H2093" i="2"/>
  <c r="F2094" i="2"/>
  <c r="G2094" i="2"/>
  <c r="H2094" i="2"/>
  <c r="F2095" i="2"/>
  <c r="G2095" i="2"/>
  <c r="H2095" i="2"/>
  <c r="F2096" i="2"/>
  <c r="G2096" i="2"/>
  <c r="H2096" i="2"/>
  <c r="F2097" i="2"/>
  <c r="G2097" i="2"/>
  <c r="H2097" i="2"/>
  <c r="F2098" i="2"/>
  <c r="G2098" i="2"/>
  <c r="H2098" i="2"/>
  <c r="F2099" i="2"/>
  <c r="G2099" i="2"/>
  <c r="H2099" i="2"/>
  <c r="F2100" i="2"/>
  <c r="G2100" i="2"/>
  <c r="H2100" i="2"/>
  <c r="H2" i="2"/>
  <c r="G2" i="2"/>
  <c r="F2" i="2"/>
  <c r="I31" i="1" l="1"/>
  <c r="I62" i="1"/>
  <c r="J943" i="1"/>
  <c r="I943" i="1"/>
  <c r="J912" i="1"/>
  <c r="I912" i="1"/>
  <c r="J882" i="1"/>
  <c r="I882" i="1"/>
  <c r="J851" i="1"/>
  <c r="I851" i="1"/>
  <c r="J823" i="1"/>
  <c r="I823" i="1"/>
  <c r="J792" i="1"/>
  <c r="I792" i="1"/>
  <c r="J761" i="1"/>
  <c r="I761" i="1"/>
  <c r="J731" i="1"/>
  <c r="I731" i="1"/>
  <c r="J700" i="1"/>
  <c r="I700" i="1"/>
  <c r="J670" i="1"/>
  <c r="I670" i="1"/>
  <c r="J639" i="1"/>
  <c r="I639" i="1"/>
  <c r="J608" i="1"/>
  <c r="I608" i="1"/>
  <c r="J578" i="1"/>
  <c r="I578" i="1"/>
  <c r="J547" i="1"/>
  <c r="I547" i="1"/>
  <c r="J517" i="1"/>
  <c r="I517" i="1"/>
  <c r="J486" i="1"/>
  <c r="I486" i="1"/>
  <c r="J458" i="1"/>
  <c r="I458" i="1"/>
  <c r="J427" i="1"/>
  <c r="I427" i="1"/>
  <c r="J396" i="1"/>
  <c r="I396" i="1"/>
  <c r="J366" i="1"/>
  <c r="I366" i="1"/>
  <c r="J335" i="1"/>
  <c r="I335" i="1"/>
  <c r="J305" i="1"/>
  <c r="I305" i="1"/>
  <c r="J274" i="1"/>
  <c r="I274" i="1"/>
  <c r="J243" i="1"/>
  <c r="I243" i="1"/>
  <c r="J182" i="1"/>
  <c r="I182" i="1"/>
  <c r="I213" i="1"/>
  <c r="J213" i="1"/>
  <c r="J121" i="1"/>
  <c r="I121" i="1"/>
  <c r="J152" i="1"/>
  <c r="I152" i="1"/>
  <c r="J93" i="1"/>
  <c r="I93" i="1"/>
  <c r="J62" i="1"/>
  <c r="J31" i="1"/>
</calcChain>
</file>

<file path=xl/sharedStrings.xml><?xml version="1.0" encoding="utf-8"?>
<sst xmlns="http://schemas.openxmlformats.org/spreadsheetml/2006/main" count="64" uniqueCount="20">
  <si>
    <t>Date</t>
  </si>
  <si>
    <t>P</t>
  </si>
  <si>
    <t>E</t>
  </si>
  <si>
    <t>Qmm</t>
  </si>
  <si>
    <t>T</t>
  </si>
  <si>
    <t>E_d'après mensuel</t>
  </si>
  <si>
    <t>T_d'après mensuel</t>
  </si>
  <si>
    <t>E_moyen</t>
  </si>
  <si>
    <t>T_moyen</t>
  </si>
  <si>
    <t>jour</t>
  </si>
  <si>
    <t>mois</t>
  </si>
  <si>
    <t>année</t>
  </si>
  <si>
    <t>Moyenne de T</t>
  </si>
  <si>
    <t>Étiquettes de colonnes</t>
  </si>
  <si>
    <t>Total général</t>
  </si>
  <si>
    <t>Étiquettes de lignes</t>
  </si>
  <si>
    <t>Somme de E</t>
  </si>
  <si>
    <t>Somme de P</t>
  </si>
  <si>
    <t>Qmm erroné (erreur de surface de BV) mais qui était compensée par la même erreur dans l'autre sens en débits simulés</t>
  </si>
  <si>
    <t>ààààààààà/</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</si>
</sst>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color theme="1"/>
      <name val="Calibri"/>
      <family val="2"/>
      <scheme val="minor"/>
    </font>
    <font>
      <b/>
      <sz val="1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0" fontId="18" fillId="0" borderId="0" xfId="0" applyFont="1"/>
    <xf numFmtId="14" fontId="18" fillId="0" borderId="0" xfId="0" applyNumberFormat="1" applyFont="1"/>
    <xf numFmtId="164" fontId="18" fillId="0" borderId="0" xfId="0" applyNumberFormat="1" applyFont="1"/>
    <xf numFmtId="0" fontId="19" fillId="33" borderId="0" xfId="0" applyFont="1" applyFill="1"/>
    <xf numFmtId="0" fontId="19" fillId="33" borderId="0" xfId="0" applyFont="1" applyFill="1" applyAlignment="1">
      <alignment horizontal="center"/>
    </xf>
    <xf numFmtId="0" fontId="0" fillId="0" borderId="0" xfId="0" applyNumberFormat="1"/>
    <xf numFmtId="0" fontId="0" fillId="0" borderId="0" xfId="0" pivotButton="1"/>
    <xf numFmtId="0" fontId="0" fillId="0" borderId="0" xfId="0" applyAlignment="1">
      <alignment horizontal="left"/>
    </xf>
    <xf numFmtId="165" fontId="18" fillId="0" borderId="0" xfId="0" applyNumberFormat="1" applyFont="1"/>
    <xf numFmtId="14" fontId="18" fillId="0" borderId="0" xfId="0" applyNumberFormat="1" applyFont="1" applyAlignment="1">
      <alignment horizontal="center"/>
    </xf>
    <xf numFmtId="164" fontId="0" fillId="0" borderId="0" xfId="0" applyNumberFormat="1"/>
    <xf numFmtId="14" fontId="19" fillId="33" borderId="0" xfId="0" applyNumberFormat="1" applyFont="1" applyFill="1" applyAlignment="1">
      <alignment horizontal="center"/>
    </xf>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Commentaire" xfId="15" builtinId="10" customBuiltin="1"/>
    <cellStyle name="Entrée" xfId="9" builtinId="20" customBuiltin="1"/>
    <cellStyle name="Insatisfaisant" xfId="7" builtinId="27" customBuiltin="1"/>
    <cellStyle name="Neutre" xfId="8" builtinId="28" customBuiltin="1"/>
    <cellStyle name="Normal" xfId="0" builtinId="0"/>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3">
    <dxf>
      <numFmt numFmtId="164" formatCode="0.0"/>
    </dxf>
    <dxf>
      <numFmt numFmtId="164" formatCode="0.0"/>
    </dxf>
    <dxf>
      <numFmt numFmtId="165" formatCode="0.000"/>
    </dxf>
  </dxfs>
  <tableStyles count="0" defaultTableStyle="TableStyleMedium2" defaultPivotStyle="PivotStyleLight16"/>
  <colors>
    <mruColors>
      <color rgb="FFFC980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Températures (et ETP) quotidiennes et comparaison avec la moyenne sur le mois </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lineMarker"/>
        <c:varyColors val="0"/>
        <c:ser>
          <c:idx val="1"/>
          <c:order val="0"/>
          <c:tx>
            <c:strRef>
              <c:f>'Obs depuis Nov 2016'!$C$1</c:f>
              <c:strCache>
                <c:ptCount val="1"/>
                <c:pt idx="0">
                  <c:v>E</c:v>
                </c:pt>
              </c:strCache>
            </c:strRef>
          </c:tx>
          <c:spPr>
            <a:ln w="12700" cap="rnd">
              <a:solidFill>
                <a:schemeClr val="accent6">
                  <a:lumMod val="75000"/>
                </a:schemeClr>
              </a:solidFill>
              <a:round/>
            </a:ln>
            <a:effectLst/>
          </c:spPr>
          <c:marker>
            <c:symbol val="none"/>
          </c:marker>
          <c:xVal>
            <c:numRef>
              <c:f>'Obs depuis Nov 2016'!$A$2:$A$943</c:f>
              <c:numCache>
                <c:formatCode>m/d/yyyy</c:formatCode>
                <c:ptCount val="942"/>
                <c:pt idx="0">
                  <c:v>42675</c:v>
                </c:pt>
                <c:pt idx="1">
                  <c:v>42676</c:v>
                </c:pt>
                <c:pt idx="2">
                  <c:v>42677</c:v>
                </c:pt>
                <c:pt idx="3">
                  <c:v>42678</c:v>
                </c:pt>
                <c:pt idx="4">
                  <c:v>42679</c:v>
                </c:pt>
                <c:pt idx="5">
                  <c:v>42680</c:v>
                </c:pt>
                <c:pt idx="6">
                  <c:v>42681</c:v>
                </c:pt>
                <c:pt idx="7">
                  <c:v>42682</c:v>
                </c:pt>
                <c:pt idx="8">
                  <c:v>42683</c:v>
                </c:pt>
                <c:pt idx="9">
                  <c:v>42684</c:v>
                </c:pt>
                <c:pt idx="10">
                  <c:v>42685</c:v>
                </c:pt>
                <c:pt idx="11">
                  <c:v>42686</c:v>
                </c:pt>
                <c:pt idx="12">
                  <c:v>42687</c:v>
                </c:pt>
                <c:pt idx="13">
                  <c:v>42688</c:v>
                </c:pt>
                <c:pt idx="14">
                  <c:v>42689</c:v>
                </c:pt>
                <c:pt idx="15">
                  <c:v>42690</c:v>
                </c:pt>
                <c:pt idx="16">
                  <c:v>42691</c:v>
                </c:pt>
                <c:pt idx="17">
                  <c:v>42692</c:v>
                </c:pt>
                <c:pt idx="18">
                  <c:v>42693</c:v>
                </c:pt>
                <c:pt idx="19">
                  <c:v>42694</c:v>
                </c:pt>
                <c:pt idx="20">
                  <c:v>42695</c:v>
                </c:pt>
                <c:pt idx="21">
                  <c:v>42696</c:v>
                </c:pt>
                <c:pt idx="22">
                  <c:v>42697</c:v>
                </c:pt>
                <c:pt idx="23">
                  <c:v>42698</c:v>
                </c:pt>
                <c:pt idx="24">
                  <c:v>42699</c:v>
                </c:pt>
                <c:pt idx="25">
                  <c:v>42700</c:v>
                </c:pt>
                <c:pt idx="26">
                  <c:v>42701</c:v>
                </c:pt>
                <c:pt idx="27">
                  <c:v>42702</c:v>
                </c:pt>
                <c:pt idx="28">
                  <c:v>42703</c:v>
                </c:pt>
                <c:pt idx="29">
                  <c:v>42704</c:v>
                </c:pt>
                <c:pt idx="30">
                  <c:v>42705</c:v>
                </c:pt>
                <c:pt idx="31">
                  <c:v>42706</c:v>
                </c:pt>
                <c:pt idx="32">
                  <c:v>42707</c:v>
                </c:pt>
                <c:pt idx="33">
                  <c:v>42708</c:v>
                </c:pt>
                <c:pt idx="34">
                  <c:v>42709</c:v>
                </c:pt>
                <c:pt idx="35">
                  <c:v>42710</c:v>
                </c:pt>
                <c:pt idx="36">
                  <c:v>42711</c:v>
                </c:pt>
                <c:pt idx="37">
                  <c:v>42712</c:v>
                </c:pt>
                <c:pt idx="38">
                  <c:v>42713</c:v>
                </c:pt>
                <c:pt idx="39">
                  <c:v>42714</c:v>
                </c:pt>
                <c:pt idx="40">
                  <c:v>42715</c:v>
                </c:pt>
                <c:pt idx="41">
                  <c:v>42716</c:v>
                </c:pt>
                <c:pt idx="42">
                  <c:v>42717</c:v>
                </c:pt>
                <c:pt idx="43">
                  <c:v>42718</c:v>
                </c:pt>
                <c:pt idx="44">
                  <c:v>42719</c:v>
                </c:pt>
                <c:pt idx="45">
                  <c:v>42720</c:v>
                </c:pt>
                <c:pt idx="46">
                  <c:v>42721</c:v>
                </c:pt>
                <c:pt idx="47">
                  <c:v>42722</c:v>
                </c:pt>
                <c:pt idx="48">
                  <c:v>42723</c:v>
                </c:pt>
                <c:pt idx="49">
                  <c:v>42724</c:v>
                </c:pt>
                <c:pt idx="50">
                  <c:v>42725</c:v>
                </c:pt>
                <c:pt idx="51">
                  <c:v>42726</c:v>
                </c:pt>
                <c:pt idx="52">
                  <c:v>42727</c:v>
                </c:pt>
                <c:pt idx="53">
                  <c:v>42728</c:v>
                </c:pt>
                <c:pt idx="54">
                  <c:v>42729</c:v>
                </c:pt>
                <c:pt idx="55">
                  <c:v>42730</c:v>
                </c:pt>
                <c:pt idx="56">
                  <c:v>42731</c:v>
                </c:pt>
                <c:pt idx="57">
                  <c:v>42732</c:v>
                </c:pt>
                <c:pt idx="58">
                  <c:v>42733</c:v>
                </c:pt>
                <c:pt idx="59">
                  <c:v>42734</c:v>
                </c:pt>
                <c:pt idx="60">
                  <c:v>42735</c:v>
                </c:pt>
                <c:pt idx="61">
                  <c:v>42736</c:v>
                </c:pt>
                <c:pt idx="62">
                  <c:v>42737</c:v>
                </c:pt>
                <c:pt idx="63">
                  <c:v>42738</c:v>
                </c:pt>
                <c:pt idx="64">
                  <c:v>42739</c:v>
                </c:pt>
                <c:pt idx="65">
                  <c:v>42740</c:v>
                </c:pt>
                <c:pt idx="66">
                  <c:v>42741</c:v>
                </c:pt>
                <c:pt idx="67">
                  <c:v>42742</c:v>
                </c:pt>
                <c:pt idx="68">
                  <c:v>42743</c:v>
                </c:pt>
                <c:pt idx="69">
                  <c:v>42744</c:v>
                </c:pt>
                <c:pt idx="70">
                  <c:v>42745</c:v>
                </c:pt>
                <c:pt idx="71">
                  <c:v>42746</c:v>
                </c:pt>
                <c:pt idx="72">
                  <c:v>42747</c:v>
                </c:pt>
                <c:pt idx="73">
                  <c:v>42748</c:v>
                </c:pt>
                <c:pt idx="74">
                  <c:v>42749</c:v>
                </c:pt>
                <c:pt idx="75">
                  <c:v>42750</c:v>
                </c:pt>
                <c:pt idx="76">
                  <c:v>42751</c:v>
                </c:pt>
                <c:pt idx="77">
                  <c:v>42752</c:v>
                </c:pt>
                <c:pt idx="78">
                  <c:v>42753</c:v>
                </c:pt>
                <c:pt idx="79">
                  <c:v>42754</c:v>
                </c:pt>
                <c:pt idx="80">
                  <c:v>42755</c:v>
                </c:pt>
                <c:pt idx="81">
                  <c:v>42756</c:v>
                </c:pt>
                <c:pt idx="82">
                  <c:v>42757</c:v>
                </c:pt>
                <c:pt idx="83">
                  <c:v>42758</c:v>
                </c:pt>
                <c:pt idx="84">
                  <c:v>42759</c:v>
                </c:pt>
                <c:pt idx="85">
                  <c:v>42760</c:v>
                </c:pt>
                <c:pt idx="86">
                  <c:v>42761</c:v>
                </c:pt>
                <c:pt idx="87">
                  <c:v>42762</c:v>
                </c:pt>
                <c:pt idx="88">
                  <c:v>42763</c:v>
                </c:pt>
                <c:pt idx="89">
                  <c:v>42764</c:v>
                </c:pt>
                <c:pt idx="90">
                  <c:v>42765</c:v>
                </c:pt>
                <c:pt idx="91">
                  <c:v>42766</c:v>
                </c:pt>
                <c:pt idx="92">
                  <c:v>42767</c:v>
                </c:pt>
                <c:pt idx="93">
                  <c:v>42768</c:v>
                </c:pt>
                <c:pt idx="94">
                  <c:v>42769</c:v>
                </c:pt>
                <c:pt idx="95">
                  <c:v>42770</c:v>
                </c:pt>
                <c:pt idx="96">
                  <c:v>42771</c:v>
                </c:pt>
                <c:pt idx="97">
                  <c:v>42772</c:v>
                </c:pt>
                <c:pt idx="98">
                  <c:v>42773</c:v>
                </c:pt>
                <c:pt idx="99">
                  <c:v>42774</c:v>
                </c:pt>
                <c:pt idx="100">
                  <c:v>42775</c:v>
                </c:pt>
                <c:pt idx="101">
                  <c:v>42776</c:v>
                </c:pt>
                <c:pt idx="102">
                  <c:v>42777</c:v>
                </c:pt>
                <c:pt idx="103">
                  <c:v>42778</c:v>
                </c:pt>
                <c:pt idx="104">
                  <c:v>42779</c:v>
                </c:pt>
                <c:pt idx="105">
                  <c:v>42780</c:v>
                </c:pt>
                <c:pt idx="106">
                  <c:v>42781</c:v>
                </c:pt>
                <c:pt idx="107">
                  <c:v>42782</c:v>
                </c:pt>
                <c:pt idx="108">
                  <c:v>42783</c:v>
                </c:pt>
                <c:pt idx="109">
                  <c:v>42784</c:v>
                </c:pt>
                <c:pt idx="110">
                  <c:v>42785</c:v>
                </c:pt>
                <c:pt idx="111">
                  <c:v>42786</c:v>
                </c:pt>
                <c:pt idx="112">
                  <c:v>42787</c:v>
                </c:pt>
                <c:pt idx="113">
                  <c:v>42788</c:v>
                </c:pt>
                <c:pt idx="114">
                  <c:v>42789</c:v>
                </c:pt>
                <c:pt idx="115">
                  <c:v>42790</c:v>
                </c:pt>
                <c:pt idx="116">
                  <c:v>42791</c:v>
                </c:pt>
                <c:pt idx="117">
                  <c:v>42792</c:v>
                </c:pt>
                <c:pt idx="118">
                  <c:v>42793</c:v>
                </c:pt>
                <c:pt idx="119">
                  <c:v>42794</c:v>
                </c:pt>
                <c:pt idx="120">
                  <c:v>42795</c:v>
                </c:pt>
                <c:pt idx="121">
                  <c:v>42796</c:v>
                </c:pt>
                <c:pt idx="122">
                  <c:v>42797</c:v>
                </c:pt>
                <c:pt idx="123">
                  <c:v>42798</c:v>
                </c:pt>
                <c:pt idx="124">
                  <c:v>42799</c:v>
                </c:pt>
                <c:pt idx="125">
                  <c:v>42800</c:v>
                </c:pt>
                <c:pt idx="126">
                  <c:v>42801</c:v>
                </c:pt>
                <c:pt idx="127">
                  <c:v>42802</c:v>
                </c:pt>
                <c:pt idx="128">
                  <c:v>42803</c:v>
                </c:pt>
                <c:pt idx="129">
                  <c:v>42804</c:v>
                </c:pt>
                <c:pt idx="130">
                  <c:v>42805</c:v>
                </c:pt>
                <c:pt idx="131">
                  <c:v>42806</c:v>
                </c:pt>
                <c:pt idx="132">
                  <c:v>42807</c:v>
                </c:pt>
                <c:pt idx="133">
                  <c:v>42808</c:v>
                </c:pt>
                <c:pt idx="134">
                  <c:v>42809</c:v>
                </c:pt>
                <c:pt idx="135">
                  <c:v>42810</c:v>
                </c:pt>
                <c:pt idx="136">
                  <c:v>42811</c:v>
                </c:pt>
                <c:pt idx="137">
                  <c:v>42812</c:v>
                </c:pt>
                <c:pt idx="138">
                  <c:v>42813</c:v>
                </c:pt>
                <c:pt idx="139">
                  <c:v>42814</c:v>
                </c:pt>
                <c:pt idx="140">
                  <c:v>42815</c:v>
                </c:pt>
                <c:pt idx="141">
                  <c:v>42816</c:v>
                </c:pt>
                <c:pt idx="142">
                  <c:v>42817</c:v>
                </c:pt>
                <c:pt idx="143">
                  <c:v>42818</c:v>
                </c:pt>
                <c:pt idx="144">
                  <c:v>42819</c:v>
                </c:pt>
                <c:pt idx="145">
                  <c:v>42820</c:v>
                </c:pt>
                <c:pt idx="146">
                  <c:v>42821</c:v>
                </c:pt>
                <c:pt idx="147">
                  <c:v>42822</c:v>
                </c:pt>
                <c:pt idx="148">
                  <c:v>42823</c:v>
                </c:pt>
                <c:pt idx="149">
                  <c:v>42824</c:v>
                </c:pt>
                <c:pt idx="150">
                  <c:v>42825</c:v>
                </c:pt>
                <c:pt idx="151">
                  <c:v>42826</c:v>
                </c:pt>
                <c:pt idx="152">
                  <c:v>42827</c:v>
                </c:pt>
                <c:pt idx="153">
                  <c:v>42828</c:v>
                </c:pt>
                <c:pt idx="154">
                  <c:v>42829</c:v>
                </c:pt>
                <c:pt idx="155">
                  <c:v>42830</c:v>
                </c:pt>
                <c:pt idx="156">
                  <c:v>42831</c:v>
                </c:pt>
                <c:pt idx="157">
                  <c:v>42832</c:v>
                </c:pt>
                <c:pt idx="158">
                  <c:v>42833</c:v>
                </c:pt>
                <c:pt idx="159">
                  <c:v>42834</c:v>
                </c:pt>
                <c:pt idx="160">
                  <c:v>42835</c:v>
                </c:pt>
                <c:pt idx="161">
                  <c:v>42836</c:v>
                </c:pt>
                <c:pt idx="162">
                  <c:v>42837</c:v>
                </c:pt>
                <c:pt idx="163">
                  <c:v>42838</c:v>
                </c:pt>
                <c:pt idx="164">
                  <c:v>42839</c:v>
                </c:pt>
                <c:pt idx="165">
                  <c:v>42840</c:v>
                </c:pt>
                <c:pt idx="166">
                  <c:v>42841</c:v>
                </c:pt>
                <c:pt idx="167">
                  <c:v>42842</c:v>
                </c:pt>
                <c:pt idx="168">
                  <c:v>42843</c:v>
                </c:pt>
                <c:pt idx="169">
                  <c:v>42844</c:v>
                </c:pt>
                <c:pt idx="170">
                  <c:v>42845</c:v>
                </c:pt>
                <c:pt idx="171">
                  <c:v>42846</c:v>
                </c:pt>
                <c:pt idx="172">
                  <c:v>42847</c:v>
                </c:pt>
                <c:pt idx="173">
                  <c:v>42848</c:v>
                </c:pt>
                <c:pt idx="174">
                  <c:v>42849</c:v>
                </c:pt>
                <c:pt idx="175">
                  <c:v>42850</c:v>
                </c:pt>
                <c:pt idx="176">
                  <c:v>42851</c:v>
                </c:pt>
                <c:pt idx="177">
                  <c:v>42852</c:v>
                </c:pt>
                <c:pt idx="178">
                  <c:v>42853</c:v>
                </c:pt>
                <c:pt idx="179">
                  <c:v>42854</c:v>
                </c:pt>
                <c:pt idx="180">
                  <c:v>42855</c:v>
                </c:pt>
                <c:pt idx="181">
                  <c:v>42856</c:v>
                </c:pt>
                <c:pt idx="182">
                  <c:v>42857</c:v>
                </c:pt>
                <c:pt idx="183">
                  <c:v>42858</c:v>
                </c:pt>
                <c:pt idx="184">
                  <c:v>42859</c:v>
                </c:pt>
                <c:pt idx="185">
                  <c:v>42860</c:v>
                </c:pt>
                <c:pt idx="186">
                  <c:v>42861</c:v>
                </c:pt>
                <c:pt idx="187">
                  <c:v>42862</c:v>
                </c:pt>
                <c:pt idx="188">
                  <c:v>42863</c:v>
                </c:pt>
                <c:pt idx="189">
                  <c:v>42864</c:v>
                </c:pt>
                <c:pt idx="190">
                  <c:v>42865</c:v>
                </c:pt>
                <c:pt idx="191">
                  <c:v>42866</c:v>
                </c:pt>
                <c:pt idx="192">
                  <c:v>42867</c:v>
                </c:pt>
                <c:pt idx="193">
                  <c:v>42868</c:v>
                </c:pt>
                <c:pt idx="194">
                  <c:v>42869</c:v>
                </c:pt>
                <c:pt idx="195">
                  <c:v>42870</c:v>
                </c:pt>
                <c:pt idx="196">
                  <c:v>42871</c:v>
                </c:pt>
                <c:pt idx="197">
                  <c:v>42872</c:v>
                </c:pt>
                <c:pt idx="198">
                  <c:v>42873</c:v>
                </c:pt>
                <c:pt idx="199">
                  <c:v>42874</c:v>
                </c:pt>
                <c:pt idx="200">
                  <c:v>42875</c:v>
                </c:pt>
                <c:pt idx="201">
                  <c:v>42876</c:v>
                </c:pt>
                <c:pt idx="202">
                  <c:v>42877</c:v>
                </c:pt>
                <c:pt idx="203">
                  <c:v>42878</c:v>
                </c:pt>
                <c:pt idx="204">
                  <c:v>42879</c:v>
                </c:pt>
                <c:pt idx="205">
                  <c:v>42880</c:v>
                </c:pt>
                <c:pt idx="206">
                  <c:v>42881</c:v>
                </c:pt>
                <c:pt idx="207">
                  <c:v>42882</c:v>
                </c:pt>
                <c:pt idx="208">
                  <c:v>42883</c:v>
                </c:pt>
                <c:pt idx="209">
                  <c:v>42884</c:v>
                </c:pt>
                <c:pt idx="210">
                  <c:v>42885</c:v>
                </c:pt>
                <c:pt idx="211">
                  <c:v>42886</c:v>
                </c:pt>
                <c:pt idx="212">
                  <c:v>42887</c:v>
                </c:pt>
                <c:pt idx="213">
                  <c:v>42888</c:v>
                </c:pt>
                <c:pt idx="214">
                  <c:v>42889</c:v>
                </c:pt>
                <c:pt idx="215">
                  <c:v>42890</c:v>
                </c:pt>
                <c:pt idx="216">
                  <c:v>42891</c:v>
                </c:pt>
                <c:pt idx="217">
                  <c:v>42892</c:v>
                </c:pt>
                <c:pt idx="218">
                  <c:v>42893</c:v>
                </c:pt>
                <c:pt idx="219">
                  <c:v>42894</c:v>
                </c:pt>
                <c:pt idx="220">
                  <c:v>42895</c:v>
                </c:pt>
                <c:pt idx="221">
                  <c:v>42896</c:v>
                </c:pt>
                <c:pt idx="222">
                  <c:v>42897</c:v>
                </c:pt>
                <c:pt idx="223">
                  <c:v>42898</c:v>
                </c:pt>
                <c:pt idx="224">
                  <c:v>42899</c:v>
                </c:pt>
                <c:pt idx="225">
                  <c:v>42900</c:v>
                </c:pt>
                <c:pt idx="226">
                  <c:v>42901</c:v>
                </c:pt>
                <c:pt idx="227">
                  <c:v>42902</c:v>
                </c:pt>
                <c:pt idx="228">
                  <c:v>42903</c:v>
                </c:pt>
                <c:pt idx="229">
                  <c:v>42904</c:v>
                </c:pt>
                <c:pt idx="230">
                  <c:v>42905</c:v>
                </c:pt>
                <c:pt idx="231">
                  <c:v>42906</c:v>
                </c:pt>
                <c:pt idx="232">
                  <c:v>42907</c:v>
                </c:pt>
                <c:pt idx="233">
                  <c:v>42908</c:v>
                </c:pt>
                <c:pt idx="234">
                  <c:v>42909</c:v>
                </c:pt>
                <c:pt idx="235">
                  <c:v>42910</c:v>
                </c:pt>
                <c:pt idx="236">
                  <c:v>42911</c:v>
                </c:pt>
                <c:pt idx="237">
                  <c:v>42912</c:v>
                </c:pt>
                <c:pt idx="238">
                  <c:v>42913</c:v>
                </c:pt>
                <c:pt idx="239">
                  <c:v>42914</c:v>
                </c:pt>
                <c:pt idx="240">
                  <c:v>42915</c:v>
                </c:pt>
                <c:pt idx="241">
                  <c:v>42916</c:v>
                </c:pt>
                <c:pt idx="242">
                  <c:v>42917</c:v>
                </c:pt>
                <c:pt idx="243">
                  <c:v>42918</c:v>
                </c:pt>
                <c:pt idx="244">
                  <c:v>42919</c:v>
                </c:pt>
                <c:pt idx="245">
                  <c:v>42920</c:v>
                </c:pt>
                <c:pt idx="246">
                  <c:v>42921</c:v>
                </c:pt>
                <c:pt idx="247">
                  <c:v>42922</c:v>
                </c:pt>
                <c:pt idx="248">
                  <c:v>42923</c:v>
                </c:pt>
                <c:pt idx="249">
                  <c:v>42924</c:v>
                </c:pt>
                <c:pt idx="250">
                  <c:v>42925</c:v>
                </c:pt>
                <c:pt idx="251">
                  <c:v>42926</c:v>
                </c:pt>
                <c:pt idx="252">
                  <c:v>42927</c:v>
                </c:pt>
                <c:pt idx="253">
                  <c:v>42928</c:v>
                </c:pt>
                <c:pt idx="254">
                  <c:v>42929</c:v>
                </c:pt>
                <c:pt idx="255">
                  <c:v>42930</c:v>
                </c:pt>
                <c:pt idx="256">
                  <c:v>42931</c:v>
                </c:pt>
                <c:pt idx="257">
                  <c:v>42932</c:v>
                </c:pt>
                <c:pt idx="258">
                  <c:v>42933</c:v>
                </c:pt>
                <c:pt idx="259">
                  <c:v>42934</c:v>
                </c:pt>
                <c:pt idx="260">
                  <c:v>42935</c:v>
                </c:pt>
                <c:pt idx="261">
                  <c:v>42936</c:v>
                </c:pt>
                <c:pt idx="262">
                  <c:v>42937</c:v>
                </c:pt>
                <c:pt idx="263">
                  <c:v>42938</c:v>
                </c:pt>
                <c:pt idx="264">
                  <c:v>42939</c:v>
                </c:pt>
                <c:pt idx="265">
                  <c:v>42940</c:v>
                </c:pt>
                <c:pt idx="266">
                  <c:v>42941</c:v>
                </c:pt>
                <c:pt idx="267">
                  <c:v>42942</c:v>
                </c:pt>
                <c:pt idx="268">
                  <c:v>42943</c:v>
                </c:pt>
                <c:pt idx="269">
                  <c:v>42944</c:v>
                </c:pt>
                <c:pt idx="270">
                  <c:v>42945</c:v>
                </c:pt>
                <c:pt idx="271">
                  <c:v>42946</c:v>
                </c:pt>
                <c:pt idx="272">
                  <c:v>42947</c:v>
                </c:pt>
                <c:pt idx="273">
                  <c:v>42948</c:v>
                </c:pt>
                <c:pt idx="274">
                  <c:v>42949</c:v>
                </c:pt>
                <c:pt idx="275">
                  <c:v>42950</c:v>
                </c:pt>
                <c:pt idx="276">
                  <c:v>42951</c:v>
                </c:pt>
                <c:pt idx="277">
                  <c:v>42952</c:v>
                </c:pt>
                <c:pt idx="278">
                  <c:v>42953</c:v>
                </c:pt>
                <c:pt idx="279">
                  <c:v>42954</c:v>
                </c:pt>
                <c:pt idx="280">
                  <c:v>42955</c:v>
                </c:pt>
                <c:pt idx="281">
                  <c:v>42956</c:v>
                </c:pt>
                <c:pt idx="282">
                  <c:v>42957</c:v>
                </c:pt>
                <c:pt idx="283">
                  <c:v>42958</c:v>
                </c:pt>
                <c:pt idx="284">
                  <c:v>42959</c:v>
                </c:pt>
                <c:pt idx="285">
                  <c:v>42960</c:v>
                </c:pt>
                <c:pt idx="286">
                  <c:v>42961</c:v>
                </c:pt>
                <c:pt idx="287">
                  <c:v>42962</c:v>
                </c:pt>
                <c:pt idx="288">
                  <c:v>42963</c:v>
                </c:pt>
                <c:pt idx="289">
                  <c:v>42964</c:v>
                </c:pt>
                <c:pt idx="290">
                  <c:v>42965</c:v>
                </c:pt>
                <c:pt idx="291">
                  <c:v>42966</c:v>
                </c:pt>
                <c:pt idx="292">
                  <c:v>42967</c:v>
                </c:pt>
                <c:pt idx="293">
                  <c:v>42968</c:v>
                </c:pt>
                <c:pt idx="294">
                  <c:v>42969</c:v>
                </c:pt>
                <c:pt idx="295">
                  <c:v>42970</c:v>
                </c:pt>
                <c:pt idx="296">
                  <c:v>42971</c:v>
                </c:pt>
                <c:pt idx="297">
                  <c:v>42972</c:v>
                </c:pt>
                <c:pt idx="298">
                  <c:v>42973</c:v>
                </c:pt>
                <c:pt idx="299">
                  <c:v>42974</c:v>
                </c:pt>
                <c:pt idx="300">
                  <c:v>42975</c:v>
                </c:pt>
                <c:pt idx="301">
                  <c:v>42976</c:v>
                </c:pt>
                <c:pt idx="302">
                  <c:v>42977</c:v>
                </c:pt>
                <c:pt idx="303">
                  <c:v>42978</c:v>
                </c:pt>
                <c:pt idx="304">
                  <c:v>42979</c:v>
                </c:pt>
                <c:pt idx="305">
                  <c:v>42980</c:v>
                </c:pt>
                <c:pt idx="306">
                  <c:v>42981</c:v>
                </c:pt>
                <c:pt idx="307">
                  <c:v>42982</c:v>
                </c:pt>
                <c:pt idx="308">
                  <c:v>42983</c:v>
                </c:pt>
                <c:pt idx="309">
                  <c:v>42984</c:v>
                </c:pt>
                <c:pt idx="310">
                  <c:v>42985</c:v>
                </c:pt>
                <c:pt idx="311">
                  <c:v>42986</c:v>
                </c:pt>
                <c:pt idx="312">
                  <c:v>42987</c:v>
                </c:pt>
                <c:pt idx="313">
                  <c:v>42988</c:v>
                </c:pt>
                <c:pt idx="314">
                  <c:v>42989</c:v>
                </c:pt>
                <c:pt idx="315">
                  <c:v>42990</c:v>
                </c:pt>
                <c:pt idx="316">
                  <c:v>42991</c:v>
                </c:pt>
                <c:pt idx="317">
                  <c:v>42992</c:v>
                </c:pt>
                <c:pt idx="318">
                  <c:v>42993</c:v>
                </c:pt>
                <c:pt idx="319">
                  <c:v>42994</c:v>
                </c:pt>
                <c:pt idx="320">
                  <c:v>42995</c:v>
                </c:pt>
                <c:pt idx="321">
                  <c:v>42996</c:v>
                </c:pt>
                <c:pt idx="322">
                  <c:v>42997</c:v>
                </c:pt>
                <c:pt idx="323">
                  <c:v>42998</c:v>
                </c:pt>
                <c:pt idx="324">
                  <c:v>42999</c:v>
                </c:pt>
                <c:pt idx="325">
                  <c:v>43000</c:v>
                </c:pt>
                <c:pt idx="326">
                  <c:v>43001</c:v>
                </c:pt>
                <c:pt idx="327">
                  <c:v>43002</c:v>
                </c:pt>
                <c:pt idx="328">
                  <c:v>43003</c:v>
                </c:pt>
                <c:pt idx="329">
                  <c:v>43004</c:v>
                </c:pt>
                <c:pt idx="330">
                  <c:v>43005</c:v>
                </c:pt>
                <c:pt idx="331">
                  <c:v>43006</c:v>
                </c:pt>
                <c:pt idx="332">
                  <c:v>43007</c:v>
                </c:pt>
                <c:pt idx="333">
                  <c:v>43008</c:v>
                </c:pt>
                <c:pt idx="334">
                  <c:v>43009</c:v>
                </c:pt>
                <c:pt idx="335">
                  <c:v>43010</c:v>
                </c:pt>
                <c:pt idx="336">
                  <c:v>43011</c:v>
                </c:pt>
                <c:pt idx="337">
                  <c:v>43012</c:v>
                </c:pt>
                <c:pt idx="338">
                  <c:v>43013</c:v>
                </c:pt>
                <c:pt idx="339">
                  <c:v>43014</c:v>
                </c:pt>
                <c:pt idx="340">
                  <c:v>43015</c:v>
                </c:pt>
                <c:pt idx="341">
                  <c:v>43016</c:v>
                </c:pt>
                <c:pt idx="342">
                  <c:v>43017</c:v>
                </c:pt>
                <c:pt idx="343">
                  <c:v>43018</c:v>
                </c:pt>
                <c:pt idx="344">
                  <c:v>43019</c:v>
                </c:pt>
                <c:pt idx="345">
                  <c:v>43020</c:v>
                </c:pt>
                <c:pt idx="346">
                  <c:v>43021</c:v>
                </c:pt>
                <c:pt idx="347">
                  <c:v>43022</c:v>
                </c:pt>
                <c:pt idx="348">
                  <c:v>43023</c:v>
                </c:pt>
                <c:pt idx="349">
                  <c:v>43024</c:v>
                </c:pt>
                <c:pt idx="350">
                  <c:v>43025</c:v>
                </c:pt>
                <c:pt idx="351">
                  <c:v>43026</c:v>
                </c:pt>
                <c:pt idx="352">
                  <c:v>43027</c:v>
                </c:pt>
                <c:pt idx="353">
                  <c:v>43028</c:v>
                </c:pt>
                <c:pt idx="354">
                  <c:v>43029</c:v>
                </c:pt>
                <c:pt idx="355">
                  <c:v>43030</c:v>
                </c:pt>
                <c:pt idx="356">
                  <c:v>43031</c:v>
                </c:pt>
                <c:pt idx="357">
                  <c:v>43032</c:v>
                </c:pt>
                <c:pt idx="358">
                  <c:v>43033</c:v>
                </c:pt>
                <c:pt idx="359">
                  <c:v>43034</c:v>
                </c:pt>
                <c:pt idx="360">
                  <c:v>43035</c:v>
                </c:pt>
                <c:pt idx="361">
                  <c:v>43036</c:v>
                </c:pt>
                <c:pt idx="362">
                  <c:v>43037</c:v>
                </c:pt>
                <c:pt idx="363">
                  <c:v>43038</c:v>
                </c:pt>
                <c:pt idx="364">
                  <c:v>43039</c:v>
                </c:pt>
                <c:pt idx="365">
                  <c:v>43040</c:v>
                </c:pt>
                <c:pt idx="366">
                  <c:v>43041</c:v>
                </c:pt>
                <c:pt idx="367">
                  <c:v>43042</c:v>
                </c:pt>
                <c:pt idx="368">
                  <c:v>43043</c:v>
                </c:pt>
                <c:pt idx="369">
                  <c:v>43044</c:v>
                </c:pt>
                <c:pt idx="370">
                  <c:v>43045</c:v>
                </c:pt>
                <c:pt idx="371">
                  <c:v>43046</c:v>
                </c:pt>
                <c:pt idx="372">
                  <c:v>43047</c:v>
                </c:pt>
                <c:pt idx="373">
                  <c:v>43048</c:v>
                </c:pt>
                <c:pt idx="374">
                  <c:v>43049</c:v>
                </c:pt>
                <c:pt idx="375">
                  <c:v>43050</c:v>
                </c:pt>
                <c:pt idx="376">
                  <c:v>43051</c:v>
                </c:pt>
                <c:pt idx="377">
                  <c:v>43052</c:v>
                </c:pt>
                <c:pt idx="378">
                  <c:v>43053</c:v>
                </c:pt>
                <c:pt idx="379">
                  <c:v>43054</c:v>
                </c:pt>
                <c:pt idx="380">
                  <c:v>43055</c:v>
                </c:pt>
                <c:pt idx="381">
                  <c:v>43056</c:v>
                </c:pt>
                <c:pt idx="382">
                  <c:v>43057</c:v>
                </c:pt>
                <c:pt idx="383">
                  <c:v>43058</c:v>
                </c:pt>
                <c:pt idx="384">
                  <c:v>43059</c:v>
                </c:pt>
                <c:pt idx="385">
                  <c:v>43060</c:v>
                </c:pt>
                <c:pt idx="386">
                  <c:v>43061</c:v>
                </c:pt>
                <c:pt idx="387">
                  <c:v>43062</c:v>
                </c:pt>
                <c:pt idx="388">
                  <c:v>43063</c:v>
                </c:pt>
                <c:pt idx="389">
                  <c:v>43064</c:v>
                </c:pt>
                <c:pt idx="390">
                  <c:v>43065</c:v>
                </c:pt>
                <c:pt idx="391">
                  <c:v>43066</c:v>
                </c:pt>
                <c:pt idx="392">
                  <c:v>43067</c:v>
                </c:pt>
                <c:pt idx="393">
                  <c:v>43068</c:v>
                </c:pt>
                <c:pt idx="394">
                  <c:v>43069</c:v>
                </c:pt>
                <c:pt idx="395">
                  <c:v>43070</c:v>
                </c:pt>
                <c:pt idx="396">
                  <c:v>43071</c:v>
                </c:pt>
                <c:pt idx="397">
                  <c:v>43072</c:v>
                </c:pt>
                <c:pt idx="398">
                  <c:v>43073</c:v>
                </c:pt>
                <c:pt idx="399">
                  <c:v>43074</c:v>
                </c:pt>
                <c:pt idx="400">
                  <c:v>43075</c:v>
                </c:pt>
                <c:pt idx="401">
                  <c:v>43076</c:v>
                </c:pt>
                <c:pt idx="402">
                  <c:v>43077</c:v>
                </c:pt>
                <c:pt idx="403">
                  <c:v>43078</c:v>
                </c:pt>
                <c:pt idx="404">
                  <c:v>43079</c:v>
                </c:pt>
                <c:pt idx="405">
                  <c:v>43080</c:v>
                </c:pt>
                <c:pt idx="406">
                  <c:v>43081</c:v>
                </c:pt>
                <c:pt idx="407">
                  <c:v>43082</c:v>
                </c:pt>
                <c:pt idx="408">
                  <c:v>43083</c:v>
                </c:pt>
                <c:pt idx="409">
                  <c:v>43084</c:v>
                </c:pt>
                <c:pt idx="410">
                  <c:v>43085</c:v>
                </c:pt>
                <c:pt idx="411">
                  <c:v>43086</c:v>
                </c:pt>
                <c:pt idx="412">
                  <c:v>43087</c:v>
                </c:pt>
                <c:pt idx="413">
                  <c:v>43088</c:v>
                </c:pt>
                <c:pt idx="414">
                  <c:v>43089</c:v>
                </c:pt>
                <c:pt idx="415">
                  <c:v>43090</c:v>
                </c:pt>
                <c:pt idx="416">
                  <c:v>43091</c:v>
                </c:pt>
                <c:pt idx="417">
                  <c:v>43092</c:v>
                </c:pt>
                <c:pt idx="418">
                  <c:v>43093</c:v>
                </c:pt>
                <c:pt idx="419">
                  <c:v>43094</c:v>
                </c:pt>
                <c:pt idx="420">
                  <c:v>43095</c:v>
                </c:pt>
                <c:pt idx="421">
                  <c:v>43096</c:v>
                </c:pt>
                <c:pt idx="422">
                  <c:v>43097</c:v>
                </c:pt>
                <c:pt idx="423">
                  <c:v>43098</c:v>
                </c:pt>
                <c:pt idx="424">
                  <c:v>43099</c:v>
                </c:pt>
                <c:pt idx="425">
                  <c:v>43100</c:v>
                </c:pt>
                <c:pt idx="426">
                  <c:v>43101</c:v>
                </c:pt>
                <c:pt idx="427">
                  <c:v>43102</c:v>
                </c:pt>
                <c:pt idx="428">
                  <c:v>43103</c:v>
                </c:pt>
                <c:pt idx="429">
                  <c:v>43104</c:v>
                </c:pt>
                <c:pt idx="430">
                  <c:v>43105</c:v>
                </c:pt>
                <c:pt idx="431">
                  <c:v>43106</c:v>
                </c:pt>
                <c:pt idx="432">
                  <c:v>43107</c:v>
                </c:pt>
                <c:pt idx="433">
                  <c:v>43108</c:v>
                </c:pt>
                <c:pt idx="434">
                  <c:v>43109</c:v>
                </c:pt>
                <c:pt idx="435">
                  <c:v>43110</c:v>
                </c:pt>
                <c:pt idx="436">
                  <c:v>43111</c:v>
                </c:pt>
                <c:pt idx="437">
                  <c:v>43112</c:v>
                </c:pt>
                <c:pt idx="438">
                  <c:v>43113</c:v>
                </c:pt>
                <c:pt idx="439">
                  <c:v>43114</c:v>
                </c:pt>
                <c:pt idx="440">
                  <c:v>43115</c:v>
                </c:pt>
                <c:pt idx="441">
                  <c:v>43116</c:v>
                </c:pt>
                <c:pt idx="442">
                  <c:v>43117</c:v>
                </c:pt>
                <c:pt idx="443">
                  <c:v>43118</c:v>
                </c:pt>
                <c:pt idx="444">
                  <c:v>43119</c:v>
                </c:pt>
                <c:pt idx="445">
                  <c:v>43120</c:v>
                </c:pt>
                <c:pt idx="446">
                  <c:v>43121</c:v>
                </c:pt>
                <c:pt idx="447">
                  <c:v>43122</c:v>
                </c:pt>
                <c:pt idx="448">
                  <c:v>43123</c:v>
                </c:pt>
                <c:pt idx="449">
                  <c:v>43124</c:v>
                </c:pt>
                <c:pt idx="450">
                  <c:v>43125</c:v>
                </c:pt>
                <c:pt idx="451">
                  <c:v>43126</c:v>
                </c:pt>
                <c:pt idx="452">
                  <c:v>43127</c:v>
                </c:pt>
                <c:pt idx="453">
                  <c:v>43128</c:v>
                </c:pt>
                <c:pt idx="454">
                  <c:v>43129</c:v>
                </c:pt>
                <c:pt idx="455">
                  <c:v>43130</c:v>
                </c:pt>
                <c:pt idx="456">
                  <c:v>43131</c:v>
                </c:pt>
                <c:pt idx="457">
                  <c:v>43132</c:v>
                </c:pt>
                <c:pt idx="458">
                  <c:v>43133</c:v>
                </c:pt>
                <c:pt idx="459">
                  <c:v>43134</c:v>
                </c:pt>
                <c:pt idx="460">
                  <c:v>43135</c:v>
                </c:pt>
                <c:pt idx="461">
                  <c:v>43136</c:v>
                </c:pt>
                <c:pt idx="462">
                  <c:v>43137</c:v>
                </c:pt>
                <c:pt idx="463">
                  <c:v>43138</c:v>
                </c:pt>
                <c:pt idx="464">
                  <c:v>43139</c:v>
                </c:pt>
                <c:pt idx="465">
                  <c:v>43140</c:v>
                </c:pt>
                <c:pt idx="466">
                  <c:v>43141</c:v>
                </c:pt>
                <c:pt idx="467">
                  <c:v>43142</c:v>
                </c:pt>
                <c:pt idx="468">
                  <c:v>43143</c:v>
                </c:pt>
                <c:pt idx="469">
                  <c:v>43144</c:v>
                </c:pt>
                <c:pt idx="470">
                  <c:v>43145</c:v>
                </c:pt>
                <c:pt idx="471">
                  <c:v>43146</c:v>
                </c:pt>
                <c:pt idx="472">
                  <c:v>43147</c:v>
                </c:pt>
                <c:pt idx="473">
                  <c:v>43148</c:v>
                </c:pt>
                <c:pt idx="474">
                  <c:v>43149</c:v>
                </c:pt>
                <c:pt idx="475">
                  <c:v>43150</c:v>
                </c:pt>
                <c:pt idx="476">
                  <c:v>43151</c:v>
                </c:pt>
                <c:pt idx="477">
                  <c:v>43152</c:v>
                </c:pt>
                <c:pt idx="478">
                  <c:v>43153</c:v>
                </c:pt>
                <c:pt idx="479">
                  <c:v>43154</c:v>
                </c:pt>
                <c:pt idx="480">
                  <c:v>43155</c:v>
                </c:pt>
                <c:pt idx="481">
                  <c:v>43156</c:v>
                </c:pt>
                <c:pt idx="482">
                  <c:v>43157</c:v>
                </c:pt>
                <c:pt idx="483">
                  <c:v>43158</c:v>
                </c:pt>
                <c:pt idx="484">
                  <c:v>43159</c:v>
                </c:pt>
                <c:pt idx="485">
                  <c:v>43160</c:v>
                </c:pt>
                <c:pt idx="486">
                  <c:v>43161</c:v>
                </c:pt>
                <c:pt idx="487">
                  <c:v>43162</c:v>
                </c:pt>
                <c:pt idx="488">
                  <c:v>43163</c:v>
                </c:pt>
                <c:pt idx="489">
                  <c:v>43164</c:v>
                </c:pt>
                <c:pt idx="490">
                  <c:v>43165</c:v>
                </c:pt>
                <c:pt idx="491">
                  <c:v>43166</c:v>
                </c:pt>
                <c:pt idx="492">
                  <c:v>43167</c:v>
                </c:pt>
                <c:pt idx="493">
                  <c:v>43168</c:v>
                </c:pt>
                <c:pt idx="494">
                  <c:v>43169</c:v>
                </c:pt>
                <c:pt idx="495">
                  <c:v>43170</c:v>
                </c:pt>
                <c:pt idx="496">
                  <c:v>43171</c:v>
                </c:pt>
                <c:pt idx="497">
                  <c:v>43172</c:v>
                </c:pt>
                <c:pt idx="498">
                  <c:v>43173</c:v>
                </c:pt>
                <c:pt idx="499">
                  <c:v>43174</c:v>
                </c:pt>
                <c:pt idx="500">
                  <c:v>43175</c:v>
                </c:pt>
                <c:pt idx="501">
                  <c:v>43176</c:v>
                </c:pt>
                <c:pt idx="502">
                  <c:v>43177</c:v>
                </c:pt>
                <c:pt idx="503">
                  <c:v>43178</c:v>
                </c:pt>
                <c:pt idx="504">
                  <c:v>43179</c:v>
                </c:pt>
                <c:pt idx="505">
                  <c:v>43180</c:v>
                </c:pt>
                <c:pt idx="506">
                  <c:v>43181</c:v>
                </c:pt>
                <c:pt idx="507">
                  <c:v>43182</c:v>
                </c:pt>
                <c:pt idx="508">
                  <c:v>43183</c:v>
                </c:pt>
                <c:pt idx="509">
                  <c:v>43184</c:v>
                </c:pt>
                <c:pt idx="510">
                  <c:v>43185</c:v>
                </c:pt>
                <c:pt idx="511">
                  <c:v>43186</c:v>
                </c:pt>
                <c:pt idx="512">
                  <c:v>43187</c:v>
                </c:pt>
                <c:pt idx="513">
                  <c:v>43188</c:v>
                </c:pt>
                <c:pt idx="514">
                  <c:v>43189</c:v>
                </c:pt>
                <c:pt idx="515">
                  <c:v>43190</c:v>
                </c:pt>
                <c:pt idx="516">
                  <c:v>43191</c:v>
                </c:pt>
                <c:pt idx="517">
                  <c:v>43192</c:v>
                </c:pt>
                <c:pt idx="518">
                  <c:v>43193</c:v>
                </c:pt>
                <c:pt idx="519">
                  <c:v>43194</c:v>
                </c:pt>
                <c:pt idx="520">
                  <c:v>43195</c:v>
                </c:pt>
                <c:pt idx="521">
                  <c:v>43196</c:v>
                </c:pt>
                <c:pt idx="522">
                  <c:v>43197</c:v>
                </c:pt>
                <c:pt idx="523">
                  <c:v>43198</c:v>
                </c:pt>
                <c:pt idx="524">
                  <c:v>43199</c:v>
                </c:pt>
                <c:pt idx="525">
                  <c:v>43200</c:v>
                </c:pt>
                <c:pt idx="526">
                  <c:v>43201</c:v>
                </c:pt>
                <c:pt idx="527">
                  <c:v>43202</c:v>
                </c:pt>
                <c:pt idx="528">
                  <c:v>43203</c:v>
                </c:pt>
                <c:pt idx="529">
                  <c:v>43204</c:v>
                </c:pt>
                <c:pt idx="530">
                  <c:v>43205</c:v>
                </c:pt>
                <c:pt idx="531">
                  <c:v>43206</c:v>
                </c:pt>
                <c:pt idx="532">
                  <c:v>43207</c:v>
                </c:pt>
                <c:pt idx="533">
                  <c:v>43208</c:v>
                </c:pt>
                <c:pt idx="534">
                  <c:v>43209</c:v>
                </c:pt>
                <c:pt idx="535">
                  <c:v>43210</c:v>
                </c:pt>
                <c:pt idx="536">
                  <c:v>43211</c:v>
                </c:pt>
                <c:pt idx="537">
                  <c:v>43212</c:v>
                </c:pt>
                <c:pt idx="538">
                  <c:v>43213</c:v>
                </c:pt>
                <c:pt idx="539">
                  <c:v>43214</c:v>
                </c:pt>
                <c:pt idx="540">
                  <c:v>43215</c:v>
                </c:pt>
                <c:pt idx="541">
                  <c:v>43216</c:v>
                </c:pt>
                <c:pt idx="542">
                  <c:v>43217</c:v>
                </c:pt>
                <c:pt idx="543">
                  <c:v>43218</c:v>
                </c:pt>
                <c:pt idx="544">
                  <c:v>43219</c:v>
                </c:pt>
                <c:pt idx="545">
                  <c:v>43220</c:v>
                </c:pt>
                <c:pt idx="546">
                  <c:v>43221</c:v>
                </c:pt>
                <c:pt idx="547">
                  <c:v>43222</c:v>
                </c:pt>
                <c:pt idx="548">
                  <c:v>43223</c:v>
                </c:pt>
                <c:pt idx="549">
                  <c:v>43224</c:v>
                </c:pt>
                <c:pt idx="550">
                  <c:v>43225</c:v>
                </c:pt>
                <c:pt idx="551">
                  <c:v>43226</c:v>
                </c:pt>
                <c:pt idx="552">
                  <c:v>43227</c:v>
                </c:pt>
                <c:pt idx="553">
                  <c:v>43228</c:v>
                </c:pt>
                <c:pt idx="554">
                  <c:v>43229</c:v>
                </c:pt>
                <c:pt idx="555">
                  <c:v>43230</c:v>
                </c:pt>
                <c:pt idx="556">
                  <c:v>43231</c:v>
                </c:pt>
                <c:pt idx="557">
                  <c:v>43232</c:v>
                </c:pt>
                <c:pt idx="558">
                  <c:v>43233</c:v>
                </c:pt>
                <c:pt idx="559">
                  <c:v>43234</c:v>
                </c:pt>
                <c:pt idx="560">
                  <c:v>43235</c:v>
                </c:pt>
                <c:pt idx="561">
                  <c:v>43236</c:v>
                </c:pt>
                <c:pt idx="562">
                  <c:v>43237</c:v>
                </c:pt>
                <c:pt idx="563">
                  <c:v>43238</c:v>
                </c:pt>
                <c:pt idx="564">
                  <c:v>43239</c:v>
                </c:pt>
                <c:pt idx="565">
                  <c:v>43240</c:v>
                </c:pt>
                <c:pt idx="566">
                  <c:v>43241</c:v>
                </c:pt>
                <c:pt idx="567">
                  <c:v>43242</c:v>
                </c:pt>
                <c:pt idx="568">
                  <c:v>43243</c:v>
                </c:pt>
                <c:pt idx="569">
                  <c:v>43244</c:v>
                </c:pt>
                <c:pt idx="570">
                  <c:v>43245</c:v>
                </c:pt>
                <c:pt idx="571">
                  <c:v>43246</c:v>
                </c:pt>
                <c:pt idx="572">
                  <c:v>43247</c:v>
                </c:pt>
                <c:pt idx="573">
                  <c:v>43248</c:v>
                </c:pt>
                <c:pt idx="574">
                  <c:v>43249</c:v>
                </c:pt>
                <c:pt idx="575">
                  <c:v>43250</c:v>
                </c:pt>
                <c:pt idx="576">
                  <c:v>43251</c:v>
                </c:pt>
                <c:pt idx="577">
                  <c:v>43252</c:v>
                </c:pt>
                <c:pt idx="578">
                  <c:v>43253</c:v>
                </c:pt>
                <c:pt idx="579">
                  <c:v>43254</c:v>
                </c:pt>
                <c:pt idx="580">
                  <c:v>43255</c:v>
                </c:pt>
                <c:pt idx="581">
                  <c:v>43256</c:v>
                </c:pt>
                <c:pt idx="582">
                  <c:v>43257</c:v>
                </c:pt>
                <c:pt idx="583">
                  <c:v>43258</c:v>
                </c:pt>
                <c:pt idx="584">
                  <c:v>43259</c:v>
                </c:pt>
                <c:pt idx="585">
                  <c:v>43260</c:v>
                </c:pt>
                <c:pt idx="586">
                  <c:v>43261</c:v>
                </c:pt>
                <c:pt idx="587">
                  <c:v>43262</c:v>
                </c:pt>
                <c:pt idx="588">
                  <c:v>43263</c:v>
                </c:pt>
                <c:pt idx="589">
                  <c:v>43264</c:v>
                </c:pt>
                <c:pt idx="590">
                  <c:v>43265</c:v>
                </c:pt>
                <c:pt idx="591">
                  <c:v>43266</c:v>
                </c:pt>
                <c:pt idx="592">
                  <c:v>43267</c:v>
                </c:pt>
                <c:pt idx="593">
                  <c:v>43268</c:v>
                </c:pt>
                <c:pt idx="594">
                  <c:v>43269</c:v>
                </c:pt>
                <c:pt idx="595">
                  <c:v>43270</c:v>
                </c:pt>
                <c:pt idx="596">
                  <c:v>43271</c:v>
                </c:pt>
                <c:pt idx="597">
                  <c:v>43272</c:v>
                </c:pt>
                <c:pt idx="598">
                  <c:v>43273</c:v>
                </c:pt>
                <c:pt idx="599">
                  <c:v>43274</c:v>
                </c:pt>
                <c:pt idx="600">
                  <c:v>43275</c:v>
                </c:pt>
                <c:pt idx="601">
                  <c:v>43276</c:v>
                </c:pt>
                <c:pt idx="602">
                  <c:v>43277</c:v>
                </c:pt>
                <c:pt idx="603">
                  <c:v>43278</c:v>
                </c:pt>
                <c:pt idx="604">
                  <c:v>43279</c:v>
                </c:pt>
                <c:pt idx="605">
                  <c:v>43280</c:v>
                </c:pt>
                <c:pt idx="606">
                  <c:v>43281</c:v>
                </c:pt>
                <c:pt idx="607">
                  <c:v>43282</c:v>
                </c:pt>
                <c:pt idx="608">
                  <c:v>43283</c:v>
                </c:pt>
                <c:pt idx="609">
                  <c:v>43284</c:v>
                </c:pt>
                <c:pt idx="610">
                  <c:v>43285</c:v>
                </c:pt>
                <c:pt idx="611">
                  <c:v>43286</c:v>
                </c:pt>
                <c:pt idx="612">
                  <c:v>43287</c:v>
                </c:pt>
                <c:pt idx="613">
                  <c:v>43288</c:v>
                </c:pt>
                <c:pt idx="614">
                  <c:v>43289</c:v>
                </c:pt>
                <c:pt idx="615">
                  <c:v>43290</c:v>
                </c:pt>
                <c:pt idx="616">
                  <c:v>43291</c:v>
                </c:pt>
                <c:pt idx="617">
                  <c:v>43292</c:v>
                </c:pt>
                <c:pt idx="618">
                  <c:v>43293</c:v>
                </c:pt>
                <c:pt idx="619">
                  <c:v>43294</c:v>
                </c:pt>
                <c:pt idx="620">
                  <c:v>43295</c:v>
                </c:pt>
                <c:pt idx="621">
                  <c:v>43296</c:v>
                </c:pt>
                <c:pt idx="622">
                  <c:v>43297</c:v>
                </c:pt>
                <c:pt idx="623">
                  <c:v>43298</c:v>
                </c:pt>
                <c:pt idx="624">
                  <c:v>43299</c:v>
                </c:pt>
                <c:pt idx="625">
                  <c:v>43300</c:v>
                </c:pt>
                <c:pt idx="626">
                  <c:v>43301</c:v>
                </c:pt>
                <c:pt idx="627">
                  <c:v>43302</c:v>
                </c:pt>
                <c:pt idx="628">
                  <c:v>43303</c:v>
                </c:pt>
                <c:pt idx="629">
                  <c:v>43304</c:v>
                </c:pt>
                <c:pt idx="630">
                  <c:v>43305</c:v>
                </c:pt>
                <c:pt idx="631">
                  <c:v>43306</c:v>
                </c:pt>
                <c:pt idx="632">
                  <c:v>43307</c:v>
                </c:pt>
                <c:pt idx="633">
                  <c:v>43308</c:v>
                </c:pt>
                <c:pt idx="634">
                  <c:v>43309</c:v>
                </c:pt>
                <c:pt idx="635">
                  <c:v>43310</c:v>
                </c:pt>
                <c:pt idx="636">
                  <c:v>43311</c:v>
                </c:pt>
                <c:pt idx="637">
                  <c:v>43312</c:v>
                </c:pt>
                <c:pt idx="638">
                  <c:v>43313</c:v>
                </c:pt>
                <c:pt idx="639">
                  <c:v>43314</c:v>
                </c:pt>
                <c:pt idx="640">
                  <c:v>43315</c:v>
                </c:pt>
                <c:pt idx="641">
                  <c:v>43316</c:v>
                </c:pt>
                <c:pt idx="642">
                  <c:v>43317</c:v>
                </c:pt>
                <c:pt idx="643">
                  <c:v>43318</c:v>
                </c:pt>
                <c:pt idx="644">
                  <c:v>43319</c:v>
                </c:pt>
                <c:pt idx="645">
                  <c:v>43320</c:v>
                </c:pt>
                <c:pt idx="646">
                  <c:v>43321</c:v>
                </c:pt>
                <c:pt idx="647">
                  <c:v>43322</c:v>
                </c:pt>
                <c:pt idx="648">
                  <c:v>43323</c:v>
                </c:pt>
                <c:pt idx="649">
                  <c:v>43324</c:v>
                </c:pt>
                <c:pt idx="650">
                  <c:v>43325</c:v>
                </c:pt>
                <c:pt idx="651">
                  <c:v>43326</c:v>
                </c:pt>
                <c:pt idx="652">
                  <c:v>43327</c:v>
                </c:pt>
                <c:pt idx="653">
                  <c:v>43328</c:v>
                </c:pt>
                <c:pt idx="654">
                  <c:v>43329</c:v>
                </c:pt>
                <c:pt idx="655">
                  <c:v>43330</c:v>
                </c:pt>
                <c:pt idx="656">
                  <c:v>43331</c:v>
                </c:pt>
                <c:pt idx="657">
                  <c:v>43332</c:v>
                </c:pt>
                <c:pt idx="658">
                  <c:v>43333</c:v>
                </c:pt>
                <c:pt idx="659">
                  <c:v>43334</c:v>
                </c:pt>
                <c:pt idx="660">
                  <c:v>43335</c:v>
                </c:pt>
                <c:pt idx="661">
                  <c:v>43336</c:v>
                </c:pt>
                <c:pt idx="662">
                  <c:v>43337</c:v>
                </c:pt>
                <c:pt idx="663">
                  <c:v>43338</c:v>
                </c:pt>
                <c:pt idx="664">
                  <c:v>43339</c:v>
                </c:pt>
                <c:pt idx="665">
                  <c:v>43340</c:v>
                </c:pt>
                <c:pt idx="666">
                  <c:v>43341</c:v>
                </c:pt>
                <c:pt idx="667">
                  <c:v>43342</c:v>
                </c:pt>
                <c:pt idx="668">
                  <c:v>43343</c:v>
                </c:pt>
                <c:pt idx="669">
                  <c:v>43344</c:v>
                </c:pt>
                <c:pt idx="670">
                  <c:v>43345</c:v>
                </c:pt>
                <c:pt idx="671">
                  <c:v>43346</c:v>
                </c:pt>
                <c:pt idx="672">
                  <c:v>43347</c:v>
                </c:pt>
                <c:pt idx="673">
                  <c:v>43348</c:v>
                </c:pt>
                <c:pt idx="674">
                  <c:v>43349</c:v>
                </c:pt>
                <c:pt idx="675">
                  <c:v>43350</c:v>
                </c:pt>
                <c:pt idx="676">
                  <c:v>43351</c:v>
                </c:pt>
                <c:pt idx="677">
                  <c:v>43352</c:v>
                </c:pt>
                <c:pt idx="678">
                  <c:v>43353</c:v>
                </c:pt>
                <c:pt idx="679">
                  <c:v>43354</c:v>
                </c:pt>
                <c:pt idx="680">
                  <c:v>43355</c:v>
                </c:pt>
                <c:pt idx="681">
                  <c:v>43356</c:v>
                </c:pt>
                <c:pt idx="682">
                  <c:v>43357</c:v>
                </c:pt>
                <c:pt idx="683">
                  <c:v>43358</c:v>
                </c:pt>
                <c:pt idx="684">
                  <c:v>43359</c:v>
                </c:pt>
                <c:pt idx="685">
                  <c:v>43360</c:v>
                </c:pt>
                <c:pt idx="686">
                  <c:v>43361</c:v>
                </c:pt>
                <c:pt idx="687">
                  <c:v>43362</c:v>
                </c:pt>
                <c:pt idx="688">
                  <c:v>43363</c:v>
                </c:pt>
                <c:pt idx="689">
                  <c:v>43364</c:v>
                </c:pt>
                <c:pt idx="690">
                  <c:v>43365</c:v>
                </c:pt>
                <c:pt idx="691">
                  <c:v>43366</c:v>
                </c:pt>
                <c:pt idx="692">
                  <c:v>43367</c:v>
                </c:pt>
                <c:pt idx="693">
                  <c:v>43368</c:v>
                </c:pt>
                <c:pt idx="694">
                  <c:v>43369</c:v>
                </c:pt>
                <c:pt idx="695">
                  <c:v>43370</c:v>
                </c:pt>
                <c:pt idx="696">
                  <c:v>43371</c:v>
                </c:pt>
                <c:pt idx="697">
                  <c:v>43372</c:v>
                </c:pt>
                <c:pt idx="698">
                  <c:v>43373</c:v>
                </c:pt>
                <c:pt idx="699">
                  <c:v>43374</c:v>
                </c:pt>
                <c:pt idx="700">
                  <c:v>43375</c:v>
                </c:pt>
                <c:pt idx="701">
                  <c:v>43376</c:v>
                </c:pt>
                <c:pt idx="702">
                  <c:v>43377</c:v>
                </c:pt>
                <c:pt idx="703">
                  <c:v>43378</c:v>
                </c:pt>
                <c:pt idx="704">
                  <c:v>43379</c:v>
                </c:pt>
                <c:pt idx="705">
                  <c:v>43380</c:v>
                </c:pt>
                <c:pt idx="706">
                  <c:v>43381</c:v>
                </c:pt>
                <c:pt idx="707">
                  <c:v>43382</c:v>
                </c:pt>
                <c:pt idx="708">
                  <c:v>43383</c:v>
                </c:pt>
                <c:pt idx="709">
                  <c:v>43384</c:v>
                </c:pt>
                <c:pt idx="710">
                  <c:v>43385</c:v>
                </c:pt>
                <c:pt idx="711">
                  <c:v>43386</c:v>
                </c:pt>
                <c:pt idx="712">
                  <c:v>43387</c:v>
                </c:pt>
                <c:pt idx="713">
                  <c:v>43388</c:v>
                </c:pt>
                <c:pt idx="714">
                  <c:v>43389</c:v>
                </c:pt>
                <c:pt idx="715">
                  <c:v>43390</c:v>
                </c:pt>
                <c:pt idx="716">
                  <c:v>43391</c:v>
                </c:pt>
                <c:pt idx="717">
                  <c:v>43392</c:v>
                </c:pt>
                <c:pt idx="718">
                  <c:v>43393</c:v>
                </c:pt>
                <c:pt idx="719">
                  <c:v>43394</c:v>
                </c:pt>
                <c:pt idx="720">
                  <c:v>43395</c:v>
                </c:pt>
                <c:pt idx="721">
                  <c:v>43396</c:v>
                </c:pt>
                <c:pt idx="722">
                  <c:v>43397</c:v>
                </c:pt>
                <c:pt idx="723">
                  <c:v>43398</c:v>
                </c:pt>
                <c:pt idx="724">
                  <c:v>43399</c:v>
                </c:pt>
                <c:pt idx="725">
                  <c:v>43400</c:v>
                </c:pt>
                <c:pt idx="726">
                  <c:v>43401</c:v>
                </c:pt>
                <c:pt idx="727">
                  <c:v>43402</c:v>
                </c:pt>
                <c:pt idx="728">
                  <c:v>43403</c:v>
                </c:pt>
                <c:pt idx="729">
                  <c:v>43404</c:v>
                </c:pt>
                <c:pt idx="730">
                  <c:v>43405</c:v>
                </c:pt>
                <c:pt idx="731">
                  <c:v>43406</c:v>
                </c:pt>
                <c:pt idx="732">
                  <c:v>43407</c:v>
                </c:pt>
                <c:pt idx="733">
                  <c:v>43408</c:v>
                </c:pt>
                <c:pt idx="734">
                  <c:v>43409</c:v>
                </c:pt>
                <c:pt idx="735">
                  <c:v>43410</c:v>
                </c:pt>
                <c:pt idx="736">
                  <c:v>43411</c:v>
                </c:pt>
                <c:pt idx="737">
                  <c:v>43412</c:v>
                </c:pt>
                <c:pt idx="738">
                  <c:v>43413</c:v>
                </c:pt>
                <c:pt idx="739">
                  <c:v>43414</c:v>
                </c:pt>
                <c:pt idx="740">
                  <c:v>43415</c:v>
                </c:pt>
                <c:pt idx="741">
                  <c:v>43416</c:v>
                </c:pt>
                <c:pt idx="742">
                  <c:v>43417</c:v>
                </c:pt>
                <c:pt idx="743">
                  <c:v>43418</c:v>
                </c:pt>
                <c:pt idx="744">
                  <c:v>43419</c:v>
                </c:pt>
                <c:pt idx="745">
                  <c:v>43420</c:v>
                </c:pt>
                <c:pt idx="746">
                  <c:v>43421</c:v>
                </c:pt>
                <c:pt idx="747">
                  <c:v>43422</c:v>
                </c:pt>
                <c:pt idx="748">
                  <c:v>43423</c:v>
                </c:pt>
                <c:pt idx="749">
                  <c:v>43424</c:v>
                </c:pt>
                <c:pt idx="750">
                  <c:v>43425</c:v>
                </c:pt>
                <c:pt idx="751">
                  <c:v>43426</c:v>
                </c:pt>
                <c:pt idx="752">
                  <c:v>43427</c:v>
                </c:pt>
                <c:pt idx="753">
                  <c:v>43428</c:v>
                </c:pt>
                <c:pt idx="754">
                  <c:v>43429</c:v>
                </c:pt>
                <c:pt idx="755">
                  <c:v>43430</c:v>
                </c:pt>
                <c:pt idx="756">
                  <c:v>43431</c:v>
                </c:pt>
                <c:pt idx="757">
                  <c:v>43432</c:v>
                </c:pt>
                <c:pt idx="758">
                  <c:v>43433</c:v>
                </c:pt>
                <c:pt idx="759">
                  <c:v>43434</c:v>
                </c:pt>
                <c:pt idx="760">
                  <c:v>43435</c:v>
                </c:pt>
                <c:pt idx="761">
                  <c:v>43436</c:v>
                </c:pt>
                <c:pt idx="762">
                  <c:v>43437</c:v>
                </c:pt>
                <c:pt idx="763">
                  <c:v>43438</c:v>
                </c:pt>
                <c:pt idx="764">
                  <c:v>43439</c:v>
                </c:pt>
                <c:pt idx="765">
                  <c:v>43440</c:v>
                </c:pt>
                <c:pt idx="766">
                  <c:v>43441</c:v>
                </c:pt>
                <c:pt idx="767">
                  <c:v>43442</c:v>
                </c:pt>
                <c:pt idx="768">
                  <c:v>43443</c:v>
                </c:pt>
                <c:pt idx="769">
                  <c:v>43444</c:v>
                </c:pt>
                <c:pt idx="770">
                  <c:v>43445</c:v>
                </c:pt>
                <c:pt idx="771">
                  <c:v>43446</c:v>
                </c:pt>
                <c:pt idx="772">
                  <c:v>43447</c:v>
                </c:pt>
                <c:pt idx="773">
                  <c:v>43448</c:v>
                </c:pt>
                <c:pt idx="774">
                  <c:v>43449</c:v>
                </c:pt>
                <c:pt idx="775">
                  <c:v>43450</c:v>
                </c:pt>
                <c:pt idx="776">
                  <c:v>43451</c:v>
                </c:pt>
                <c:pt idx="777">
                  <c:v>43452</c:v>
                </c:pt>
                <c:pt idx="778">
                  <c:v>43453</c:v>
                </c:pt>
                <c:pt idx="779">
                  <c:v>43454</c:v>
                </c:pt>
                <c:pt idx="780">
                  <c:v>43455</c:v>
                </c:pt>
                <c:pt idx="781">
                  <c:v>43456</c:v>
                </c:pt>
                <c:pt idx="782">
                  <c:v>43457</c:v>
                </c:pt>
                <c:pt idx="783">
                  <c:v>43458</c:v>
                </c:pt>
                <c:pt idx="784">
                  <c:v>43459</c:v>
                </c:pt>
                <c:pt idx="785">
                  <c:v>43460</c:v>
                </c:pt>
                <c:pt idx="786">
                  <c:v>43461</c:v>
                </c:pt>
                <c:pt idx="787">
                  <c:v>43462</c:v>
                </c:pt>
                <c:pt idx="788">
                  <c:v>43463</c:v>
                </c:pt>
                <c:pt idx="789">
                  <c:v>43464</c:v>
                </c:pt>
                <c:pt idx="790">
                  <c:v>43465</c:v>
                </c:pt>
                <c:pt idx="791">
                  <c:v>43466</c:v>
                </c:pt>
                <c:pt idx="792">
                  <c:v>43467</c:v>
                </c:pt>
                <c:pt idx="793">
                  <c:v>43468</c:v>
                </c:pt>
                <c:pt idx="794">
                  <c:v>43469</c:v>
                </c:pt>
                <c:pt idx="795">
                  <c:v>43470</c:v>
                </c:pt>
                <c:pt idx="796">
                  <c:v>43471</c:v>
                </c:pt>
                <c:pt idx="797">
                  <c:v>43472</c:v>
                </c:pt>
                <c:pt idx="798">
                  <c:v>43473</c:v>
                </c:pt>
                <c:pt idx="799">
                  <c:v>43474</c:v>
                </c:pt>
                <c:pt idx="800">
                  <c:v>43475</c:v>
                </c:pt>
                <c:pt idx="801">
                  <c:v>43476</c:v>
                </c:pt>
                <c:pt idx="802">
                  <c:v>43477</c:v>
                </c:pt>
                <c:pt idx="803">
                  <c:v>43478</c:v>
                </c:pt>
                <c:pt idx="804">
                  <c:v>43479</c:v>
                </c:pt>
                <c:pt idx="805">
                  <c:v>43480</c:v>
                </c:pt>
                <c:pt idx="806">
                  <c:v>43481</c:v>
                </c:pt>
                <c:pt idx="807">
                  <c:v>43482</c:v>
                </c:pt>
                <c:pt idx="808">
                  <c:v>43483</c:v>
                </c:pt>
                <c:pt idx="809">
                  <c:v>43484</c:v>
                </c:pt>
                <c:pt idx="810">
                  <c:v>43485</c:v>
                </c:pt>
                <c:pt idx="811">
                  <c:v>43486</c:v>
                </c:pt>
                <c:pt idx="812">
                  <c:v>43487</c:v>
                </c:pt>
                <c:pt idx="813">
                  <c:v>43488</c:v>
                </c:pt>
                <c:pt idx="814">
                  <c:v>43489</c:v>
                </c:pt>
                <c:pt idx="815">
                  <c:v>43490</c:v>
                </c:pt>
                <c:pt idx="816">
                  <c:v>43491</c:v>
                </c:pt>
                <c:pt idx="817">
                  <c:v>43492</c:v>
                </c:pt>
                <c:pt idx="818">
                  <c:v>43493</c:v>
                </c:pt>
                <c:pt idx="819">
                  <c:v>43494</c:v>
                </c:pt>
                <c:pt idx="820">
                  <c:v>43495</c:v>
                </c:pt>
                <c:pt idx="821">
                  <c:v>43496</c:v>
                </c:pt>
                <c:pt idx="822">
                  <c:v>43497</c:v>
                </c:pt>
                <c:pt idx="823">
                  <c:v>43498</c:v>
                </c:pt>
                <c:pt idx="824">
                  <c:v>43499</c:v>
                </c:pt>
                <c:pt idx="825">
                  <c:v>43500</c:v>
                </c:pt>
                <c:pt idx="826">
                  <c:v>43501</c:v>
                </c:pt>
                <c:pt idx="827">
                  <c:v>43502</c:v>
                </c:pt>
                <c:pt idx="828">
                  <c:v>43503</c:v>
                </c:pt>
                <c:pt idx="829">
                  <c:v>43504</c:v>
                </c:pt>
                <c:pt idx="830">
                  <c:v>43505</c:v>
                </c:pt>
                <c:pt idx="831">
                  <c:v>43506</c:v>
                </c:pt>
                <c:pt idx="832">
                  <c:v>43507</c:v>
                </c:pt>
                <c:pt idx="833">
                  <c:v>43508</c:v>
                </c:pt>
                <c:pt idx="834">
                  <c:v>43509</c:v>
                </c:pt>
                <c:pt idx="835">
                  <c:v>43510</c:v>
                </c:pt>
                <c:pt idx="836">
                  <c:v>43511</c:v>
                </c:pt>
                <c:pt idx="837">
                  <c:v>43512</c:v>
                </c:pt>
                <c:pt idx="838">
                  <c:v>43513</c:v>
                </c:pt>
                <c:pt idx="839">
                  <c:v>43514</c:v>
                </c:pt>
                <c:pt idx="840">
                  <c:v>43515</c:v>
                </c:pt>
                <c:pt idx="841">
                  <c:v>43516</c:v>
                </c:pt>
                <c:pt idx="842">
                  <c:v>43517</c:v>
                </c:pt>
                <c:pt idx="843">
                  <c:v>43518</c:v>
                </c:pt>
                <c:pt idx="844">
                  <c:v>43519</c:v>
                </c:pt>
                <c:pt idx="845">
                  <c:v>43520</c:v>
                </c:pt>
                <c:pt idx="846">
                  <c:v>43521</c:v>
                </c:pt>
                <c:pt idx="847">
                  <c:v>43522</c:v>
                </c:pt>
                <c:pt idx="848">
                  <c:v>43523</c:v>
                </c:pt>
                <c:pt idx="849">
                  <c:v>43524</c:v>
                </c:pt>
                <c:pt idx="850">
                  <c:v>43525</c:v>
                </c:pt>
                <c:pt idx="851">
                  <c:v>43526</c:v>
                </c:pt>
                <c:pt idx="852">
                  <c:v>43527</c:v>
                </c:pt>
                <c:pt idx="853">
                  <c:v>43528</c:v>
                </c:pt>
                <c:pt idx="854">
                  <c:v>43529</c:v>
                </c:pt>
                <c:pt idx="855">
                  <c:v>43530</c:v>
                </c:pt>
                <c:pt idx="856">
                  <c:v>43531</c:v>
                </c:pt>
                <c:pt idx="857">
                  <c:v>43532</c:v>
                </c:pt>
                <c:pt idx="858">
                  <c:v>43533</c:v>
                </c:pt>
                <c:pt idx="859">
                  <c:v>43534</c:v>
                </c:pt>
                <c:pt idx="860">
                  <c:v>43535</c:v>
                </c:pt>
                <c:pt idx="861">
                  <c:v>43536</c:v>
                </c:pt>
                <c:pt idx="862">
                  <c:v>43537</c:v>
                </c:pt>
                <c:pt idx="863">
                  <c:v>43538</c:v>
                </c:pt>
                <c:pt idx="864">
                  <c:v>43539</c:v>
                </c:pt>
                <c:pt idx="865">
                  <c:v>43540</c:v>
                </c:pt>
                <c:pt idx="866">
                  <c:v>43541</c:v>
                </c:pt>
                <c:pt idx="867">
                  <c:v>43542</c:v>
                </c:pt>
                <c:pt idx="868">
                  <c:v>43543</c:v>
                </c:pt>
                <c:pt idx="869">
                  <c:v>43544</c:v>
                </c:pt>
                <c:pt idx="870">
                  <c:v>43545</c:v>
                </c:pt>
                <c:pt idx="871">
                  <c:v>43546</c:v>
                </c:pt>
                <c:pt idx="872">
                  <c:v>43547</c:v>
                </c:pt>
                <c:pt idx="873">
                  <c:v>43548</c:v>
                </c:pt>
                <c:pt idx="874">
                  <c:v>43549</c:v>
                </c:pt>
                <c:pt idx="875">
                  <c:v>43550</c:v>
                </c:pt>
                <c:pt idx="876">
                  <c:v>43551</c:v>
                </c:pt>
                <c:pt idx="877">
                  <c:v>43552</c:v>
                </c:pt>
                <c:pt idx="878">
                  <c:v>43553</c:v>
                </c:pt>
                <c:pt idx="879">
                  <c:v>43554</c:v>
                </c:pt>
                <c:pt idx="880">
                  <c:v>43555</c:v>
                </c:pt>
                <c:pt idx="881">
                  <c:v>43556</c:v>
                </c:pt>
                <c:pt idx="882">
                  <c:v>43557</c:v>
                </c:pt>
                <c:pt idx="883">
                  <c:v>43558</c:v>
                </c:pt>
                <c:pt idx="884">
                  <c:v>43559</c:v>
                </c:pt>
                <c:pt idx="885">
                  <c:v>43560</c:v>
                </c:pt>
                <c:pt idx="886">
                  <c:v>43561</c:v>
                </c:pt>
                <c:pt idx="887">
                  <c:v>43562</c:v>
                </c:pt>
                <c:pt idx="888">
                  <c:v>43563</c:v>
                </c:pt>
                <c:pt idx="889">
                  <c:v>43564</c:v>
                </c:pt>
                <c:pt idx="890">
                  <c:v>43565</c:v>
                </c:pt>
                <c:pt idx="891">
                  <c:v>43566</c:v>
                </c:pt>
                <c:pt idx="892">
                  <c:v>43567</c:v>
                </c:pt>
                <c:pt idx="893">
                  <c:v>43568</c:v>
                </c:pt>
                <c:pt idx="894">
                  <c:v>43569</c:v>
                </c:pt>
                <c:pt idx="895">
                  <c:v>43570</c:v>
                </c:pt>
                <c:pt idx="896">
                  <c:v>43571</c:v>
                </c:pt>
                <c:pt idx="897">
                  <c:v>43572</c:v>
                </c:pt>
                <c:pt idx="898">
                  <c:v>43573</c:v>
                </c:pt>
                <c:pt idx="899">
                  <c:v>43574</c:v>
                </c:pt>
                <c:pt idx="900">
                  <c:v>43575</c:v>
                </c:pt>
                <c:pt idx="901">
                  <c:v>43576</c:v>
                </c:pt>
                <c:pt idx="902">
                  <c:v>43577</c:v>
                </c:pt>
                <c:pt idx="903">
                  <c:v>43578</c:v>
                </c:pt>
                <c:pt idx="904">
                  <c:v>43579</c:v>
                </c:pt>
                <c:pt idx="905">
                  <c:v>43580</c:v>
                </c:pt>
                <c:pt idx="906">
                  <c:v>43581</c:v>
                </c:pt>
                <c:pt idx="907">
                  <c:v>43582</c:v>
                </c:pt>
                <c:pt idx="908">
                  <c:v>43583</c:v>
                </c:pt>
                <c:pt idx="909">
                  <c:v>43584</c:v>
                </c:pt>
                <c:pt idx="910">
                  <c:v>43585</c:v>
                </c:pt>
                <c:pt idx="911">
                  <c:v>43586</c:v>
                </c:pt>
                <c:pt idx="912">
                  <c:v>43587</c:v>
                </c:pt>
                <c:pt idx="913">
                  <c:v>43588</c:v>
                </c:pt>
                <c:pt idx="914">
                  <c:v>43589</c:v>
                </c:pt>
                <c:pt idx="915">
                  <c:v>43590</c:v>
                </c:pt>
                <c:pt idx="916">
                  <c:v>43591</c:v>
                </c:pt>
                <c:pt idx="917">
                  <c:v>43592</c:v>
                </c:pt>
                <c:pt idx="918">
                  <c:v>43593</c:v>
                </c:pt>
                <c:pt idx="919">
                  <c:v>43594</c:v>
                </c:pt>
                <c:pt idx="920">
                  <c:v>43595</c:v>
                </c:pt>
                <c:pt idx="921">
                  <c:v>43596</c:v>
                </c:pt>
                <c:pt idx="922">
                  <c:v>43597</c:v>
                </c:pt>
                <c:pt idx="923">
                  <c:v>43598</c:v>
                </c:pt>
                <c:pt idx="924">
                  <c:v>43599</c:v>
                </c:pt>
                <c:pt idx="925">
                  <c:v>43600</c:v>
                </c:pt>
                <c:pt idx="926">
                  <c:v>43601</c:v>
                </c:pt>
                <c:pt idx="927">
                  <c:v>43602</c:v>
                </c:pt>
                <c:pt idx="928">
                  <c:v>43603</c:v>
                </c:pt>
                <c:pt idx="929">
                  <c:v>43604</c:v>
                </c:pt>
                <c:pt idx="930">
                  <c:v>43605</c:v>
                </c:pt>
                <c:pt idx="931">
                  <c:v>43606</c:v>
                </c:pt>
                <c:pt idx="932">
                  <c:v>43607</c:v>
                </c:pt>
                <c:pt idx="933">
                  <c:v>43608</c:v>
                </c:pt>
                <c:pt idx="934">
                  <c:v>43609</c:v>
                </c:pt>
                <c:pt idx="935">
                  <c:v>43610</c:v>
                </c:pt>
                <c:pt idx="936">
                  <c:v>43611</c:v>
                </c:pt>
                <c:pt idx="937">
                  <c:v>43612</c:v>
                </c:pt>
                <c:pt idx="938">
                  <c:v>43613</c:v>
                </c:pt>
                <c:pt idx="939">
                  <c:v>43614</c:v>
                </c:pt>
                <c:pt idx="940">
                  <c:v>43615</c:v>
                </c:pt>
                <c:pt idx="941">
                  <c:v>43616</c:v>
                </c:pt>
              </c:numCache>
            </c:numRef>
          </c:xVal>
          <c:yVal>
            <c:numRef>
              <c:f>'Obs depuis Nov 2016'!$C$2:$C$943</c:f>
              <c:numCache>
                <c:formatCode>General</c:formatCode>
                <c:ptCount val="942"/>
                <c:pt idx="0">
                  <c:v>1.8</c:v>
                </c:pt>
                <c:pt idx="1">
                  <c:v>1.7</c:v>
                </c:pt>
                <c:pt idx="2">
                  <c:v>1.8</c:v>
                </c:pt>
                <c:pt idx="3">
                  <c:v>0.9</c:v>
                </c:pt>
                <c:pt idx="4">
                  <c:v>0.4</c:v>
                </c:pt>
                <c:pt idx="5">
                  <c:v>0.3</c:v>
                </c:pt>
                <c:pt idx="6">
                  <c:v>0.6</c:v>
                </c:pt>
                <c:pt idx="7">
                  <c:v>0.9</c:v>
                </c:pt>
                <c:pt idx="8">
                  <c:v>0.4</c:v>
                </c:pt>
                <c:pt idx="9">
                  <c:v>0.4</c:v>
                </c:pt>
                <c:pt idx="10">
                  <c:v>0.6</c:v>
                </c:pt>
                <c:pt idx="11">
                  <c:v>1.2</c:v>
                </c:pt>
                <c:pt idx="12">
                  <c:v>1</c:v>
                </c:pt>
                <c:pt idx="13">
                  <c:v>0.9</c:v>
                </c:pt>
                <c:pt idx="14">
                  <c:v>1.5</c:v>
                </c:pt>
                <c:pt idx="15">
                  <c:v>1.2</c:v>
                </c:pt>
                <c:pt idx="16">
                  <c:v>1</c:v>
                </c:pt>
                <c:pt idx="17">
                  <c:v>0.5</c:v>
                </c:pt>
                <c:pt idx="18">
                  <c:v>0.8</c:v>
                </c:pt>
                <c:pt idx="19">
                  <c:v>1</c:v>
                </c:pt>
                <c:pt idx="20">
                  <c:v>0.6</c:v>
                </c:pt>
                <c:pt idx="21">
                  <c:v>0.7</c:v>
                </c:pt>
                <c:pt idx="22">
                  <c:v>0.9</c:v>
                </c:pt>
                <c:pt idx="23">
                  <c:v>0.7</c:v>
                </c:pt>
                <c:pt idx="24">
                  <c:v>0.6</c:v>
                </c:pt>
                <c:pt idx="25">
                  <c:v>0.9</c:v>
                </c:pt>
                <c:pt idx="26">
                  <c:v>1.2</c:v>
                </c:pt>
                <c:pt idx="27">
                  <c:v>0.9</c:v>
                </c:pt>
                <c:pt idx="28">
                  <c:v>0.9</c:v>
                </c:pt>
                <c:pt idx="29">
                  <c:v>1.3</c:v>
                </c:pt>
                <c:pt idx="30">
                  <c:v>1.7</c:v>
                </c:pt>
                <c:pt idx="31">
                  <c:v>1.7</c:v>
                </c:pt>
                <c:pt idx="32">
                  <c:v>0.7</c:v>
                </c:pt>
                <c:pt idx="33">
                  <c:v>0.7</c:v>
                </c:pt>
                <c:pt idx="34">
                  <c:v>0.7</c:v>
                </c:pt>
                <c:pt idx="35">
                  <c:v>1.5</c:v>
                </c:pt>
                <c:pt idx="36">
                  <c:v>2</c:v>
                </c:pt>
                <c:pt idx="37">
                  <c:v>1.6</c:v>
                </c:pt>
                <c:pt idx="38">
                  <c:v>1.5</c:v>
                </c:pt>
                <c:pt idx="39">
                  <c:v>1.7</c:v>
                </c:pt>
                <c:pt idx="40">
                  <c:v>2.2000000000000002</c:v>
                </c:pt>
                <c:pt idx="41">
                  <c:v>1.6</c:v>
                </c:pt>
                <c:pt idx="42">
                  <c:v>0.8</c:v>
                </c:pt>
                <c:pt idx="43">
                  <c:v>1</c:v>
                </c:pt>
                <c:pt idx="44">
                  <c:v>1.1000000000000001</c:v>
                </c:pt>
                <c:pt idx="45">
                  <c:v>1.1000000000000001</c:v>
                </c:pt>
                <c:pt idx="46">
                  <c:v>1.9</c:v>
                </c:pt>
                <c:pt idx="47">
                  <c:v>1.1000000000000001</c:v>
                </c:pt>
                <c:pt idx="48">
                  <c:v>0.9</c:v>
                </c:pt>
                <c:pt idx="49">
                  <c:v>0.7</c:v>
                </c:pt>
                <c:pt idx="50">
                  <c:v>1.1000000000000001</c:v>
                </c:pt>
                <c:pt idx="51">
                  <c:v>1.2</c:v>
                </c:pt>
                <c:pt idx="52">
                  <c:v>1.4</c:v>
                </c:pt>
                <c:pt idx="53">
                  <c:v>1.7</c:v>
                </c:pt>
                <c:pt idx="54">
                  <c:v>1.4</c:v>
                </c:pt>
                <c:pt idx="55">
                  <c:v>1.5</c:v>
                </c:pt>
                <c:pt idx="56">
                  <c:v>2.7</c:v>
                </c:pt>
                <c:pt idx="57">
                  <c:v>1.9</c:v>
                </c:pt>
                <c:pt idx="58">
                  <c:v>1.8</c:v>
                </c:pt>
                <c:pt idx="59">
                  <c:v>1.2</c:v>
                </c:pt>
                <c:pt idx="60">
                  <c:v>1.1000000000000001</c:v>
                </c:pt>
                <c:pt idx="61">
                  <c:v>1.2</c:v>
                </c:pt>
                <c:pt idx="62">
                  <c:v>0.8</c:v>
                </c:pt>
                <c:pt idx="63">
                  <c:v>1.1000000000000001</c:v>
                </c:pt>
                <c:pt idx="64">
                  <c:v>1.3</c:v>
                </c:pt>
                <c:pt idx="65">
                  <c:v>1.2</c:v>
                </c:pt>
                <c:pt idx="66">
                  <c:v>1.1000000000000001</c:v>
                </c:pt>
                <c:pt idx="67">
                  <c:v>1.2</c:v>
                </c:pt>
                <c:pt idx="68">
                  <c:v>1.2</c:v>
                </c:pt>
                <c:pt idx="69">
                  <c:v>1.6</c:v>
                </c:pt>
                <c:pt idx="70">
                  <c:v>0.7</c:v>
                </c:pt>
                <c:pt idx="71">
                  <c:v>1.1000000000000001</c:v>
                </c:pt>
                <c:pt idx="72">
                  <c:v>1.1000000000000001</c:v>
                </c:pt>
                <c:pt idx="73">
                  <c:v>0.1</c:v>
                </c:pt>
                <c:pt idx="74">
                  <c:v>0.4</c:v>
                </c:pt>
                <c:pt idx="75">
                  <c:v>0.7</c:v>
                </c:pt>
                <c:pt idx="76">
                  <c:v>0.6</c:v>
                </c:pt>
                <c:pt idx="77">
                  <c:v>0.6</c:v>
                </c:pt>
                <c:pt idx="78">
                  <c:v>0.8</c:v>
                </c:pt>
                <c:pt idx="79">
                  <c:v>0.9</c:v>
                </c:pt>
                <c:pt idx="80">
                  <c:v>0.9</c:v>
                </c:pt>
                <c:pt idx="81">
                  <c:v>1.3</c:v>
                </c:pt>
                <c:pt idx="82">
                  <c:v>1.7</c:v>
                </c:pt>
                <c:pt idx="83">
                  <c:v>1.3</c:v>
                </c:pt>
                <c:pt idx="84">
                  <c:v>1.2</c:v>
                </c:pt>
                <c:pt idx="85">
                  <c:v>0.8</c:v>
                </c:pt>
                <c:pt idx="86">
                  <c:v>0.8</c:v>
                </c:pt>
                <c:pt idx="87">
                  <c:v>0.7</c:v>
                </c:pt>
                <c:pt idx="88">
                  <c:v>0.6</c:v>
                </c:pt>
                <c:pt idx="89">
                  <c:v>0.5</c:v>
                </c:pt>
                <c:pt idx="90">
                  <c:v>0.5</c:v>
                </c:pt>
                <c:pt idx="91">
                  <c:v>0.4</c:v>
                </c:pt>
                <c:pt idx="92">
                  <c:v>0.7</c:v>
                </c:pt>
                <c:pt idx="93">
                  <c:v>0.5</c:v>
                </c:pt>
                <c:pt idx="94">
                  <c:v>0.5</c:v>
                </c:pt>
                <c:pt idx="95">
                  <c:v>0.9</c:v>
                </c:pt>
                <c:pt idx="96">
                  <c:v>0.4</c:v>
                </c:pt>
                <c:pt idx="97">
                  <c:v>0.9</c:v>
                </c:pt>
                <c:pt idx="98">
                  <c:v>0.8</c:v>
                </c:pt>
                <c:pt idx="99">
                  <c:v>0.3</c:v>
                </c:pt>
                <c:pt idx="100">
                  <c:v>0.5</c:v>
                </c:pt>
                <c:pt idx="101">
                  <c:v>0.7</c:v>
                </c:pt>
                <c:pt idx="102">
                  <c:v>0.7</c:v>
                </c:pt>
                <c:pt idx="103">
                  <c:v>1</c:v>
                </c:pt>
                <c:pt idx="104">
                  <c:v>1.2</c:v>
                </c:pt>
                <c:pt idx="105">
                  <c:v>1.2</c:v>
                </c:pt>
                <c:pt idx="106">
                  <c:v>0.8</c:v>
                </c:pt>
                <c:pt idx="107">
                  <c:v>1.1000000000000001</c:v>
                </c:pt>
                <c:pt idx="108">
                  <c:v>1.4</c:v>
                </c:pt>
                <c:pt idx="109">
                  <c:v>1.3</c:v>
                </c:pt>
                <c:pt idx="110">
                  <c:v>1.1000000000000001</c:v>
                </c:pt>
                <c:pt idx="111">
                  <c:v>1.8</c:v>
                </c:pt>
                <c:pt idx="112">
                  <c:v>1.7</c:v>
                </c:pt>
                <c:pt idx="113">
                  <c:v>2</c:v>
                </c:pt>
                <c:pt idx="114">
                  <c:v>1.6</c:v>
                </c:pt>
                <c:pt idx="115">
                  <c:v>1.1000000000000001</c:v>
                </c:pt>
                <c:pt idx="116">
                  <c:v>1.6</c:v>
                </c:pt>
                <c:pt idx="117">
                  <c:v>1.4</c:v>
                </c:pt>
                <c:pt idx="118">
                  <c:v>1.4</c:v>
                </c:pt>
                <c:pt idx="119">
                  <c:v>0.4</c:v>
                </c:pt>
                <c:pt idx="120">
                  <c:v>0.6</c:v>
                </c:pt>
                <c:pt idx="121">
                  <c:v>1.4</c:v>
                </c:pt>
                <c:pt idx="122">
                  <c:v>1.3</c:v>
                </c:pt>
                <c:pt idx="123">
                  <c:v>0.6</c:v>
                </c:pt>
                <c:pt idx="124">
                  <c:v>0.5</c:v>
                </c:pt>
                <c:pt idx="125">
                  <c:v>0.6</c:v>
                </c:pt>
                <c:pt idx="126">
                  <c:v>0.8</c:v>
                </c:pt>
                <c:pt idx="127">
                  <c:v>1.6</c:v>
                </c:pt>
                <c:pt idx="128">
                  <c:v>1.8</c:v>
                </c:pt>
                <c:pt idx="129">
                  <c:v>2.8</c:v>
                </c:pt>
                <c:pt idx="130">
                  <c:v>2.1</c:v>
                </c:pt>
                <c:pt idx="131">
                  <c:v>1.2</c:v>
                </c:pt>
                <c:pt idx="132">
                  <c:v>2.1</c:v>
                </c:pt>
                <c:pt idx="133">
                  <c:v>2.2000000000000002</c:v>
                </c:pt>
                <c:pt idx="134">
                  <c:v>1.6</c:v>
                </c:pt>
                <c:pt idx="135">
                  <c:v>2.2999999999999998</c:v>
                </c:pt>
                <c:pt idx="136">
                  <c:v>2.2999999999999998</c:v>
                </c:pt>
                <c:pt idx="137">
                  <c:v>1.3</c:v>
                </c:pt>
                <c:pt idx="138">
                  <c:v>1.5</c:v>
                </c:pt>
                <c:pt idx="139">
                  <c:v>2</c:v>
                </c:pt>
                <c:pt idx="140">
                  <c:v>1.7</c:v>
                </c:pt>
                <c:pt idx="141">
                  <c:v>1</c:v>
                </c:pt>
                <c:pt idx="142">
                  <c:v>1.1000000000000001</c:v>
                </c:pt>
                <c:pt idx="143">
                  <c:v>0.8</c:v>
                </c:pt>
                <c:pt idx="144">
                  <c:v>0.8</c:v>
                </c:pt>
                <c:pt idx="145">
                  <c:v>1.6</c:v>
                </c:pt>
                <c:pt idx="146">
                  <c:v>1.8</c:v>
                </c:pt>
                <c:pt idx="147">
                  <c:v>2.2000000000000002</c:v>
                </c:pt>
                <c:pt idx="148">
                  <c:v>3.2</c:v>
                </c:pt>
                <c:pt idx="149">
                  <c:v>3</c:v>
                </c:pt>
                <c:pt idx="150">
                  <c:v>2.1</c:v>
                </c:pt>
                <c:pt idx="151">
                  <c:v>0.8</c:v>
                </c:pt>
                <c:pt idx="152">
                  <c:v>0.7</c:v>
                </c:pt>
                <c:pt idx="153">
                  <c:v>2.6</c:v>
                </c:pt>
                <c:pt idx="154">
                  <c:v>2.7</c:v>
                </c:pt>
                <c:pt idx="155">
                  <c:v>1</c:v>
                </c:pt>
                <c:pt idx="156">
                  <c:v>2.6</c:v>
                </c:pt>
                <c:pt idx="157">
                  <c:v>3</c:v>
                </c:pt>
                <c:pt idx="158">
                  <c:v>2.2999999999999998</c:v>
                </c:pt>
                <c:pt idx="159">
                  <c:v>2.9</c:v>
                </c:pt>
                <c:pt idx="160">
                  <c:v>3</c:v>
                </c:pt>
                <c:pt idx="161">
                  <c:v>2.6</c:v>
                </c:pt>
                <c:pt idx="162">
                  <c:v>2.1</c:v>
                </c:pt>
                <c:pt idx="163">
                  <c:v>3.2</c:v>
                </c:pt>
                <c:pt idx="164">
                  <c:v>3.5</c:v>
                </c:pt>
                <c:pt idx="165">
                  <c:v>1.8</c:v>
                </c:pt>
                <c:pt idx="166">
                  <c:v>2.8</c:v>
                </c:pt>
                <c:pt idx="167">
                  <c:v>2.7</c:v>
                </c:pt>
                <c:pt idx="168">
                  <c:v>2.5</c:v>
                </c:pt>
                <c:pt idx="169">
                  <c:v>2.2999999999999998</c:v>
                </c:pt>
                <c:pt idx="170">
                  <c:v>2.2000000000000002</c:v>
                </c:pt>
                <c:pt idx="171">
                  <c:v>2.6</c:v>
                </c:pt>
                <c:pt idx="172">
                  <c:v>3.2</c:v>
                </c:pt>
                <c:pt idx="173">
                  <c:v>3.4</c:v>
                </c:pt>
                <c:pt idx="174">
                  <c:v>2.1</c:v>
                </c:pt>
                <c:pt idx="175">
                  <c:v>1.3</c:v>
                </c:pt>
                <c:pt idx="176">
                  <c:v>1.1000000000000001</c:v>
                </c:pt>
                <c:pt idx="177">
                  <c:v>1</c:v>
                </c:pt>
                <c:pt idx="178">
                  <c:v>1.7</c:v>
                </c:pt>
                <c:pt idx="179">
                  <c:v>2.7</c:v>
                </c:pt>
                <c:pt idx="180">
                  <c:v>1.6</c:v>
                </c:pt>
                <c:pt idx="181">
                  <c:v>1.4</c:v>
                </c:pt>
                <c:pt idx="182">
                  <c:v>1</c:v>
                </c:pt>
                <c:pt idx="183">
                  <c:v>1.1000000000000001</c:v>
                </c:pt>
                <c:pt idx="184">
                  <c:v>1.3</c:v>
                </c:pt>
                <c:pt idx="185">
                  <c:v>3.4</c:v>
                </c:pt>
                <c:pt idx="186">
                  <c:v>1.1000000000000001</c:v>
                </c:pt>
                <c:pt idx="187">
                  <c:v>2.1</c:v>
                </c:pt>
                <c:pt idx="188">
                  <c:v>3</c:v>
                </c:pt>
                <c:pt idx="189">
                  <c:v>3.5</c:v>
                </c:pt>
                <c:pt idx="190">
                  <c:v>2.2999999999999998</c:v>
                </c:pt>
                <c:pt idx="191">
                  <c:v>1.9</c:v>
                </c:pt>
                <c:pt idx="192">
                  <c:v>1.3</c:v>
                </c:pt>
                <c:pt idx="193">
                  <c:v>2.4</c:v>
                </c:pt>
                <c:pt idx="194">
                  <c:v>3.3</c:v>
                </c:pt>
                <c:pt idx="195">
                  <c:v>4.2</c:v>
                </c:pt>
                <c:pt idx="196">
                  <c:v>3.8</c:v>
                </c:pt>
                <c:pt idx="197">
                  <c:v>3.9</c:v>
                </c:pt>
                <c:pt idx="198">
                  <c:v>2.7</c:v>
                </c:pt>
                <c:pt idx="199">
                  <c:v>1.9</c:v>
                </c:pt>
                <c:pt idx="200">
                  <c:v>3</c:v>
                </c:pt>
                <c:pt idx="201">
                  <c:v>4</c:v>
                </c:pt>
                <c:pt idx="202">
                  <c:v>3.4</c:v>
                </c:pt>
                <c:pt idx="203">
                  <c:v>4.8</c:v>
                </c:pt>
                <c:pt idx="204">
                  <c:v>4.9000000000000004</c:v>
                </c:pt>
                <c:pt idx="205">
                  <c:v>5</c:v>
                </c:pt>
                <c:pt idx="206">
                  <c:v>3.3</c:v>
                </c:pt>
                <c:pt idx="207">
                  <c:v>4.0999999999999996</c:v>
                </c:pt>
                <c:pt idx="208">
                  <c:v>4.2</c:v>
                </c:pt>
                <c:pt idx="209">
                  <c:v>3.6</c:v>
                </c:pt>
                <c:pt idx="210">
                  <c:v>4.0999999999999996</c:v>
                </c:pt>
                <c:pt idx="211">
                  <c:v>2.8</c:v>
                </c:pt>
                <c:pt idx="212">
                  <c:v>3.6</c:v>
                </c:pt>
                <c:pt idx="213">
                  <c:v>3</c:v>
                </c:pt>
                <c:pt idx="214">
                  <c:v>3.2</c:v>
                </c:pt>
                <c:pt idx="215">
                  <c:v>3.7</c:v>
                </c:pt>
                <c:pt idx="216">
                  <c:v>2.1</c:v>
                </c:pt>
                <c:pt idx="217">
                  <c:v>1.8</c:v>
                </c:pt>
                <c:pt idx="218">
                  <c:v>4.2</c:v>
                </c:pt>
                <c:pt idx="219">
                  <c:v>5.0999999999999996</c:v>
                </c:pt>
                <c:pt idx="220">
                  <c:v>3.4</c:v>
                </c:pt>
                <c:pt idx="221">
                  <c:v>5.0999999999999996</c:v>
                </c:pt>
                <c:pt idx="222">
                  <c:v>4.5999999999999996</c:v>
                </c:pt>
                <c:pt idx="223">
                  <c:v>4.7</c:v>
                </c:pt>
                <c:pt idx="224">
                  <c:v>5.8</c:v>
                </c:pt>
                <c:pt idx="225">
                  <c:v>4.0999999999999996</c:v>
                </c:pt>
                <c:pt idx="226">
                  <c:v>4.8</c:v>
                </c:pt>
                <c:pt idx="227">
                  <c:v>5.7</c:v>
                </c:pt>
                <c:pt idx="228">
                  <c:v>5.9</c:v>
                </c:pt>
                <c:pt idx="229">
                  <c:v>3.8</c:v>
                </c:pt>
                <c:pt idx="230">
                  <c:v>3.9</c:v>
                </c:pt>
                <c:pt idx="231">
                  <c:v>4.5999999999999996</c:v>
                </c:pt>
                <c:pt idx="232">
                  <c:v>4.7</c:v>
                </c:pt>
                <c:pt idx="233">
                  <c:v>5</c:v>
                </c:pt>
                <c:pt idx="234">
                  <c:v>5.2</c:v>
                </c:pt>
                <c:pt idx="235">
                  <c:v>5.5</c:v>
                </c:pt>
                <c:pt idx="236">
                  <c:v>5</c:v>
                </c:pt>
                <c:pt idx="237">
                  <c:v>4.0999999999999996</c:v>
                </c:pt>
                <c:pt idx="238">
                  <c:v>4.0999999999999996</c:v>
                </c:pt>
                <c:pt idx="239">
                  <c:v>2.2000000000000002</c:v>
                </c:pt>
                <c:pt idx="240">
                  <c:v>1.5</c:v>
                </c:pt>
                <c:pt idx="241">
                  <c:v>2.7</c:v>
                </c:pt>
                <c:pt idx="242">
                  <c:v>2.1</c:v>
                </c:pt>
                <c:pt idx="243">
                  <c:v>3.8</c:v>
                </c:pt>
                <c:pt idx="244">
                  <c:v>4.5999999999999996</c:v>
                </c:pt>
                <c:pt idx="245">
                  <c:v>5.4</c:v>
                </c:pt>
                <c:pt idx="246">
                  <c:v>5.2</c:v>
                </c:pt>
                <c:pt idx="247">
                  <c:v>6</c:v>
                </c:pt>
                <c:pt idx="248">
                  <c:v>4.4000000000000004</c:v>
                </c:pt>
                <c:pt idx="249">
                  <c:v>4.3</c:v>
                </c:pt>
                <c:pt idx="250">
                  <c:v>2.2999999999999998</c:v>
                </c:pt>
                <c:pt idx="251">
                  <c:v>3.2</c:v>
                </c:pt>
                <c:pt idx="252">
                  <c:v>3</c:v>
                </c:pt>
                <c:pt idx="253">
                  <c:v>4.0999999999999996</c:v>
                </c:pt>
                <c:pt idx="254">
                  <c:v>5.2</c:v>
                </c:pt>
                <c:pt idx="255">
                  <c:v>4.7</c:v>
                </c:pt>
                <c:pt idx="256">
                  <c:v>5.5</c:v>
                </c:pt>
                <c:pt idx="257">
                  <c:v>4.8</c:v>
                </c:pt>
                <c:pt idx="258">
                  <c:v>2.9</c:v>
                </c:pt>
                <c:pt idx="259">
                  <c:v>4.4000000000000004</c:v>
                </c:pt>
                <c:pt idx="260">
                  <c:v>2.2999999999999998</c:v>
                </c:pt>
                <c:pt idx="261">
                  <c:v>2.8</c:v>
                </c:pt>
                <c:pt idx="262">
                  <c:v>3</c:v>
                </c:pt>
                <c:pt idx="263">
                  <c:v>3.2</c:v>
                </c:pt>
                <c:pt idx="264">
                  <c:v>3.6</c:v>
                </c:pt>
                <c:pt idx="265">
                  <c:v>2.4</c:v>
                </c:pt>
                <c:pt idx="266">
                  <c:v>2.2000000000000002</c:v>
                </c:pt>
                <c:pt idx="267">
                  <c:v>4.4000000000000004</c:v>
                </c:pt>
                <c:pt idx="268">
                  <c:v>3.9</c:v>
                </c:pt>
                <c:pt idx="269">
                  <c:v>5</c:v>
                </c:pt>
                <c:pt idx="270">
                  <c:v>3.9</c:v>
                </c:pt>
                <c:pt idx="271">
                  <c:v>3.8</c:v>
                </c:pt>
                <c:pt idx="272">
                  <c:v>5.6</c:v>
                </c:pt>
                <c:pt idx="273">
                  <c:v>4.7</c:v>
                </c:pt>
                <c:pt idx="274">
                  <c:v>5.8</c:v>
                </c:pt>
                <c:pt idx="275">
                  <c:v>5.5</c:v>
                </c:pt>
                <c:pt idx="276">
                  <c:v>4.0999999999999996</c:v>
                </c:pt>
                <c:pt idx="277">
                  <c:v>6.2</c:v>
                </c:pt>
                <c:pt idx="278">
                  <c:v>3.8</c:v>
                </c:pt>
                <c:pt idx="279">
                  <c:v>5.3</c:v>
                </c:pt>
                <c:pt idx="280">
                  <c:v>1.8</c:v>
                </c:pt>
                <c:pt idx="281">
                  <c:v>4</c:v>
                </c:pt>
                <c:pt idx="282">
                  <c:v>3.2</c:v>
                </c:pt>
                <c:pt idx="283">
                  <c:v>1.9</c:v>
                </c:pt>
                <c:pt idx="284">
                  <c:v>3.7</c:v>
                </c:pt>
                <c:pt idx="285">
                  <c:v>1.7</c:v>
                </c:pt>
                <c:pt idx="286">
                  <c:v>3.6</c:v>
                </c:pt>
                <c:pt idx="287">
                  <c:v>4.2</c:v>
                </c:pt>
                <c:pt idx="288">
                  <c:v>3.7</c:v>
                </c:pt>
                <c:pt idx="289">
                  <c:v>4.8</c:v>
                </c:pt>
                <c:pt idx="290">
                  <c:v>4.7</c:v>
                </c:pt>
                <c:pt idx="291">
                  <c:v>4.5</c:v>
                </c:pt>
                <c:pt idx="292">
                  <c:v>4.5999999999999996</c:v>
                </c:pt>
                <c:pt idx="293">
                  <c:v>4.7</c:v>
                </c:pt>
                <c:pt idx="294">
                  <c:v>4.8</c:v>
                </c:pt>
                <c:pt idx="295">
                  <c:v>4.2</c:v>
                </c:pt>
                <c:pt idx="296">
                  <c:v>2.7</c:v>
                </c:pt>
                <c:pt idx="297">
                  <c:v>4.0999999999999996</c:v>
                </c:pt>
                <c:pt idx="298">
                  <c:v>3</c:v>
                </c:pt>
                <c:pt idx="299">
                  <c:v>5.2</c:v>
                </c:pt>
                <c:pt idx="300">
                  <c:v>4.2</c:v>
                </c:pt>
                <c:pt idx="301">
                  <c:v>4.0999999999999996</c:v>
                </c:pt>
                <c:pt idx="302">
                  <c:v>2.9</c:v>
                </c:pt>
                <c:pt idx="303">
                  <c:v>1.3</c:v>
                </c:pt>
                <c:pt idx="304">
                  <c:v>2.2000000000000002</c:v>
                </c:pt>
                <c:pt idx="305">
                  <c:v>1.9</c:v>
                </c:pt>
                <c:pt idx="306">
                  <c:v>2.9</c:v>
                </c:pt>
                <c:pt idx="307">
                  <c:v>2.2000000000000002</c:v>
                </c:pt>
                <c:pt idx="308">
                  <c:v>3.7</c:v>
                </c:pt>
                <c:pt idx="309">
                  <c:v>2.5</c:v>
                </c:pt>
                <c:pt idx="310">
                  <c:v>3.3</c:v>
                </c:pt>
                <c:pt idx="311">
                  <c:v>2.7</c:v>
                </c:pt>
                <c:pt idx="312">
                  <c:v>0.9</c:v>
                </c:pt>
                <c:pt idx="313">
                  <c:v>2.2000000000000002</c:v>
                </c:pt>
                <c:pt idx="314">
                  <c:v>2.8</c:v>
                </c:pt>
                <c:pt idx="315">
                  <c:v>2.1</c:v>
                </c:pt>
                <c:pt idx="316">
                  <c:v>2.6</c:v>
                </c:pt>
                <c:pt idx="317">
                  <c:v>1</c:v>
                </c:pt>
                <c:pt idx="318">
                  <c:v>2.6</c:v>
                </c:pt>
                <c:pt idx="319">
                  <c:v>1.8</c:v>
                </c:pt>
                <c:pt idx="320">
                  <c:v>1</c:v>
                </c:pt>
                <c:pt idx="321">
                  <c:v>1.2</c:v>
                </c:pt>
                <c:pt idx="322">
                  <c:v>1.4</c:v>
                </c:pt>
                <c:pt idx="323">
                  <c:v>2.4</c:v>
                </c:pt>
                <c:pt idx="324">
                  <c:v>2.8</c:v>
                </c:pt>
                <c:pt idx="325">
                  <c:v>2.5</c:v>
                </c:pt>
                <c:pt idx="326">
                  <c:v>1.9</c:v>
                </c:pt>
                <c:pt idx="327">
                  <c:v>2.1</c:v>
                </c:pt>
                <c:pt idx="328">
                  <c:v>2.1</c:v>
                </c:pt>
                <c:pt idx="329">
                  <c:v>0.7</c:v>
                </c:pt>
                <c:pt idx="330">
                  <c:v>1.9</c:v>
                </c:pt>
                <c:pt idx="331">
                  <c:v>2.2999999999999998</c:v>
                </c:pt>
                <c:pt idx="332">
                  <c:v>2.4</c:v>
                </c:pt>
                <c:pt idx="333">
                  <c:v>0.8</c:v>
                </c:pt>
                <c:pt idx="334">
                  <c:v>1.5</c:v>
                </c:pt>
                <c:pt idx="335">
                  <c:v>1.7</c:v>
                </c:pt>
                <c:pt idx="336">
                  <c:v>1.5</c:v>
                </c:pt>
                <c:pt idx="337">
                  <c:v>2.8</c:v>
                </c:pt>
                <c:pt idx="338">
                  <c:v>3.8</c:v>
                </c:pt>
                <c:pt idx="339">
                  <c:v>2.8</c:v>
                </c:pt>
                <c:pt idx="340">
                  <c:v>2.5</c:v>
                </c:pt>
                <c:pt idx="341">
                  <c:v>2.1</c:v>
                </c:pt>
                <c:pt idx="342">
                  <c:v>1.9</c:v>
                </c:pt>
                <c:pt idx="343">
                  <c:v>2.1</c:v>
                </c:pt>
                <c:pt idx="344">
                  <c:v>2.4</c:v>
                </c:pt>
                <c:pt idx="345">
                  <c:v>2.2999999999999998</c:v>
                </c:pt>
                <c:pt idx="346">
                  <c:v>2.5</c:v>
                </c:pt>
                <c:pt idx="347">
                  <c:v>2.9</c:v>
                </c:pt>
                <c:pt idx="348">
                  <c:v>2.8</c:v>
                </c:pt>
                <c:pt idx="349">
                  <c:v>3.5</c:v>
                </c:pt>
                <c:pt idx="350">
                  <c:v>2.9</c:v>
                </c:pt>
                <c:pt idx="351">
                  <c:v>2.5</c:v>
                </c:pt>
                <c:pt idx="352">
                  <c:v>2.1</c:v>
                </c:pt>
                <c:pt idx="353">
                  <c:v>1.1000000000000001</c:v>
                </c:pt>
                <c:pt idx="354">
                  <c:v>1.6</c:v>
                </c:pt>
                <c:pt idx="355">
                  <c:v>1.1000000000000001</c:v>
                </c:pt>
                <c:pt idx="356">
                  <c:v>1.8</c:v>
                </c:pt>
                <c:pt idx="357">
                  <c:v>2.2000000000000002</c:v>
                </c:pt>
                <c:pt idx="358">
                  <c:v>2.5</c:v>
                </c:pt>
                <c:pt idx="359">
                  <c:v>2.8</c:v>
                </c:pt>
                <c:pt idx="360">
                  <c:v>3</c:v>
                </c:pt>
                <c:pt idx="361">
                  <c:v>2.2000000000000002</c:v>
                </c:pt>
                <c:pt idx="362">
                  <c:v>3.3</c:v>
                </c:pt>
                <c:pt idx="363">
                  <c:v>1.9</c:v>
                </c:pt>
                <c:pt idx="364">
                  <c:v>1.3</c:v>
                </c:pt>
                <c:pt idx="365">
                  <c:v>1.7</c:v>
                </c:pt>
                <c:pt idx="366">
                  <c:v>1.5</c:v>
                </c:pt>
                <c:pt idx="367">
                  <c:v>1.9</c:v>
                </c:pt>
                <c:pt idx="368">
                  <c:v>0.8</c:v>
                </c:pt>
                <c:pt idx="369">
                  <c:v>0.3</c:v>
                </c:pt>
                <c:pt idx="370">
                  <c:v>0.9</c:v>
                </c:pt>
                <c:pt idx="371">
                  <c:v>1.2</c:v>
                </c:pt>
                <c:pt idx="372">
                  <c:v>0.4</c:v>
                </c:pt>
                <c:pt idx="373">
                  <c:v>0.9</c:v>
                </c:pt>
                <c:pt idx="374">
                  <c:v>1.2</c:v>
                </c:pt>
                <c:pt idx="375">
                  <c:v>1</c:v>
                </c:pt>
                <c:pt idx="376">
                  <c:v>1</c:v>
                </c:pt>
                <c:pt idx="377">
                  <c:v>1</c:v>
                </c:pt>
                <c:pt idx="378">
                  <c:v>1.8</c:v>
                </c:pt>
                <c:pt idx="379">
                  <c:v>2.1</c:v>
                </c:pt>
                <c:pt idx="380">
                  <c:v>1.4</c:v>
                </c:pt>
                <c:pt idx="381">
                  <c:v>1.6</c:v>
                </c:pt>
                <c:pt idx="382">
                  <c:v>1.1000000000000001</c:v>
                </c:pt>
                <c:pt idx="383">
                  <c:v>1.6</c:v>
                </c:pt>
                <c:pt idx="384">
                  <c:v>1.6</c:v>
                </c:pt>
                <c:pt idx="385">
                  <c:v>1.8</c:v>
                </c:pt>
                <c:pt idx="386">
                  <c:v>1.7</c:v>
                </c:pt>
                <c:pt idx="387">
                  <c:v>1</c:v>
                </c:pt>
                <c:pt idx="388">
                  <c:v>0.7</c:v>
                </c:pt>
                <c:pt idx="389">
                  <c:v>0.3</c:v>
                </c:pt>
                <c:pt idx="390">
                  <c:v>0.8</c:v>
                </c:pt>
                <c:pt idx="391">
                  <c:v>0.9</c:v>
                </c:pt>
                <c:pt idx="392">
                  <c:v>0.7</c:v>
                </c:pt>
                <c:pt idx="393">
                  <c:v>0.4</c:v>
                </c:pt>
                <c:pt idx="394">
                  <c:v>0.4</c:v>
                </c:pt>
                <c:pt idx="395">
                  <c:v>0.2</c:v>
                </c:pt>
                <c:pt idx="396">
                  <c:v>0.7</c:v>
                </c:pt>
                <c:pt idx="397">
                  <c:v>0.8</c:v>
                </c:pt>
                <c:pt idx="398">
                  <c:v>0.9</c:v>
                </c:pt>
                <c:pt idx="399">
                  <c:v>1.2</c:v>
                </c:pt>
                <c:pt idx="400">
                  <c:v>0.9</c:v>
                </c:pt>
                <c:pt idx="401">
                  <c:v>0.7</c:v>
                </c:pt>
                <c:pt idx="402">
                  <c:v>0.4</c:v>
                </c:pt>
                <c:pt idx="403">
                  <c:v>0.6</c:v>
                </c:pt>
                <c:pt idx="404">
                  <c:v>0.2</c:v>
                </c:pt>
                <c:pt idx="405">
                  <c:v>0.4</c:v>
                </c:pt>
                <c:pt idx="406">
                  <c:v>0.3</c:v>
                </c:pt>
                <c:pt idx="407">
                  <c:v>0.6</c:v>
                </c:pt>
                <c:pt idx="408">
                  <c:v>0.3</c:v>
                </c:pt>
                <c:pt idx="409">
                  <c:v>0.3</c:v>
                </c:pt>
                <c:pt idx="410">
                  <c:v>0.4</c:v>
                </c:pt>
                <c:pt idx="411">
                  <c:v>0.7</c:v>
                </c:pt>
                <c:pt idx="412">
                  <c:v>0.5</c:v>
                </c:pt>
                <c:pt idx="413">
                  <c:v>0.9</c:v>
                </c:pt>
                <c:pt idx="414">
                  <c:v>0.9</c:v>
                </c:pt>
                <c:pt idx="415">
                  <c:v>1.2</c:v>
                </c:pt>
                <c:pt idx="416">
                  <c:v>1.4</c:v>
                </c:pt>
                <c:pt idx="417">
                  <c:v>1.7</c:v>
                </c:pt>
                <c:pt idx="418">
                  <c:v>1.9</c:v>
                </c:pt>
                <c:pt idx="419">
                  <c:v>1.2</c:v>
                </c:pt>
                <c:pt idx="420">
                  <c:v>0.4</c:v>
                </c:pt>
                <c:pt idx="421">
                  <c:v>0.2</c:v>
                </c:pt>
                <c:pt idx="422">
                  <c:v>0.5</c:v>
                </c:pt>
                <c:pt idx="423">
                  <c:v>0.4</c:v>
                </c:pt>
                <c:pt idx="424">
                  <c:v>0.5</c:v>
                </c:pt>
                <c:pt idx="425">
                  <c:v>1.7</c:v>
                </c:pt>
                <c:pt idx="426">
                  <c:v>0.7</c:v>
                </c:pt>
                <c:pt idx="427">
                  <c:v>0.6</c:v>
                </c:pt>
                <c:pt idx="428">
                  <c:v>0.4</c:v>
                </c:pt>
                <c:pt idx="429">
                  <c:v>0.3</c:v>
                </c:pt>
                <c:pt idx="430">
                  <c:v>0.7</c:v>
                </c:pt>
                <c:pt idx="431">
                  <c:v>1</c:v>
                </c:pt>
                <c:pt idx="432">
                  <c:v>0.7</c:v>
                </c:pt>
                <c:pt idx="433">
                  <c:v>0.7</c:v>
                </c:pt>
                <c:pt idx="434">
                  <c:v>0.3</c:v>
                </c:pt>
                <c:pt idx="435">
                  <c:v>0.3</c:v>
                </c:pt>
                <c:pt idx="436">
                  <c:v>0.7</c:v>
                </c:pt>
                <c:pt idx="437">
                  <c:v>0.8</c:v>
                </c:pt>
                <c:pt idx="438">
                  <c:v>0.8</c:v>
                </c:pt>
                <c:pt idx="439">
                  <c:v>0.4</c:v>
                </c:pt>
                <c:pt idx="440">
                  <c:v>0.5</c:v>
                </c:pt>
                <c:pt idx="441">
                  <c:v>0.5</c:v>
                </c:pt>
                <c:pt idx="442">
                  <c:v>0.8</c:v>
                </c:pt>
                <c:pt idx="443">
                  <c:v>0.2</c:v>
                </c:pt>
                <c:pt idx="444">
                  <c:v>0.7</c:v>
                </c:pt>
                <c:pt idx="445">
                  <c:v>0.4</c:v>
                </c:pt>
                <c:pt idx="446">
                  <c:v>1.1000000000000001</c:v>
                </c:pt>
                <c:pt idx="447">
                  <c:v>1</c:v>
                </c:pt>
                <c:pt idx="448">
                  <c:v>1.7</c:v>
                </c:pt>
                <c:pt idx="449">
                  <c:v>1.2</c:v>
                </c:pt>
                <c:pt idx="450">
                  <c:v>0.9</c:v>
                </c:pt>
                <c:pt idx="451">
                  <c:v>0.5</c:v>
                </c:pt>
                <c:pt idx="452">
                  <c:v>1.1000000000000001</c:v>
                </c:pt>
                <c:pt idx="453">
                  <c:v>1.4</c:v>
                </c:pt>
                <c:pt idx="454">
                  <c:v>1.7</c:v>
                </c:pt>
                <c:pt idx="455">
                  <c:v>1.6</c:v>
                </c:pt>
                <c:pt idx="456">
                  <c:v>1.1000000000000001</c:v>
                </c:pt>
                <c:pt idx="457">
                  <c:v>0.2</c:v>
                </c:pt>
                <c:pt idx="458">
                  <c:v>1.3</c:v>
                </c:pt>
                <c:pt idx="459">
                  <c:v>1</c:v>
                </c:pt>
                <c:pt idx="460">
                  <c:v>0.5</c:v>
                </c:pt>
                <c:pt idx="461">
                  <c:v>0.3</c:v>
                </c:pt>
                <c:pt idx="462">
                  <c:v>0.7</c:v>
                </c:pt>
                <c:pt idx="463">
                  <c:v>0.9</c:v>
                </c:pt>
                <c:pt idx="464">
                  <c:v>0.8</c:v>
                </c:pt>
                <c:pt idx="465">
                  <c:v>0.9</c:v>
                </c:pt>
                <c:pt idx="466">
                  <c:v>0.8</c:v>
                </c:pt>
                <c:pt idx="467">
                  <c:v>0.8</c:v>
                </c:pt>
                <c:pt idx="468">
                  <c:v>0.4</c:v>
                </c:pt>
                <c:pt idx="469">
                  <c:v>0.8</c:v>
                </c:pt>
                <c:pt idx="470">
                  <c:v>1.1000000000000001</c:v>
                </c:pt>
                <c:pt idx="471">
                  <c:v>0.6</c:v>
                </c:pt>
                <c:pt idx="472">
                  <c:v>0.7</c:v>
                </c:pt>
                <c:pt idx="473">
                  <c:v>0.4</c:v>
                </c:pt>
                <c:pt idx="474">
                  <c:v>1.2</c:v>
                </c:pt>
                <c:pt idx="475">
                  <c:v>0.9</c:v>
                </c:pt>
                <c:pt idx="476">
                  <c:v>1</c:v>
                </c:pt>
                <c:pt idx="477">
                  <c:v>0.9</c:v>
                </c:pt>
                <c:pt idx="478">
                  <c:v>0.5</c:v>
                </c:pt>
                <c:pt idx="479">
                  <c:v>1</c:v>
                </c:pt>
                <c:pt idx="480">
                  <c:v>0.8</c:v>
                </c:pt>
                <c:pt idx="481">
                  <c:v>0.6</c:v>
                </c:pt>
                <c:pt idx="482">
                  <c:v>0.6</c:v>
                </c:pt>
                <c:pt idx="483">
                  <c:v>0.4</c:v>
                </c:pt>
                <c:pt idx="484">
                  <c:v>0.4</c:v>
                </c:pt>
                <c:pt idx="485">
                  <c:v>0.4</c:v>
                </c:pt>
                <c:pt idx="486">
                  <c:v>0.6</c:v>
                </c:pt>
                <c:pt idx="487">
                  <c:v>0.5</c:v>
                </c:pt>
                <c:pt idx="488">
                  <c:v>0.9</c:v>
                </c:pt>
                <c:pt idx="489">
                  <c:v>0.6</c:v>
                </c:pt>
                <c:pt idx="490">
                  <c:v>0.8</c:v>
                </c:pt>
                <c:pt idx="491">
                  <c:v>0.9</c:v>
                </c:pt>
                <c:pt idx="492">
                  <c:v>1.4</c:v>
                </c:pt>
                <c:pt idx="493">
                  <c:v>1.1000000000000001</c:v>
                </c:pt>
                <c:pt idx="494">
                  <c:v>0.8</c:v>
                </c:pt>
                <c:pt idx="495">
                  <c:v>0.7</c:v>
                </c:pt>
                <c:pt idx="496">
                  <c:v>0.5</c:v>
                </c:pt>
                <c:pt idx="497">
                  <c:v>1.1000000000000001</c:v>
                </c:pt>
                <c:pt idx="498">
                  <c:v>1.7</c:v>
                </c:pt>
                <c:pt idx="499">
                  <c:v>0.7</c:v>
                </c:pt>
                <c:pt idx="500">
                  <c:v>1.2</c:v>
                </c:pt>
                <c:pt idx="501">
                  <c:v>0.6</c:v>
                </c:pt>
                <c:pt idx="502">
                  <c:v>0.7</c:v>
                </c:pt>
                <c:pt idx="503">
                  <c:v>1.3</c:v>
                </c:pt>
                <c:pt idx="504">
                  <c:v>1.5</c:v>
                </c:pt>
                <c:pt idx="505">
                  <c:v>1.2</c:v>
                </c:pt>
                <c:pt idx="506">
                  <c:v>1.8</c:v>
                </c:pt>
                <c:pt idx="507">
                  <c:v>1.8</c:v>
                </c:pt>
                <c:pt idx="508">
                  <c:v>1.6</c:v>
                </c:pt>
                <c:pt idx="509">
                  <c:v>1.3</c:v>
                </c:pt>
                <c:pt idx="510">
                  <c:v>1.5</c:v>
                </c:pt>
                <c:pt idx="511">
                  <c:v>1.4</c:v>
                </c:pt>
                <c:pt idx="512">
                  <c:v>0.9</c:v>
                </c:pt>
                <c:pt idx="513">
                  <c:v>0.7</c:v>
                </c:pt>
                <c:pt idx="514">
                  <c:v>0.7</c:v>
                </c:pt>
                <c:pt idx="515">
                  <c:v>1.2</c:v>
                </c:pt>
                <c:pt idx="516">
                  <c:v>1.9</c:v>
                </c:pt>
                <c:pt idx="517">
                  <c:v>1.6</c:v>
                </c:pt>
                <c:pt idx="518">
                  <c:v>0.9</c:v>
                </c:pt>
                <c:pt idx="519">
                  <c:v>0.8</c:v>
                </c:pt>
                <c:pt idx="520">
                  <c:v>2</c:v>
                </c:pt>
                <c:pt idx="521">
                  <c:v>2.9</c:v>
                </c:pt>
                <c:pt idx="522">
                  <c:v>1.4</c:v>
                </c:pt>
                <c:pt idx="523">
                  <c:v>1.5</c:v>
                </c:pt>
                <c:pt idx="524">
                  <c:v>1</c:v>
                </c:pt>
                <c:pt idx="525">
                  <c:v>1.1000000000000001</c:v>
                </c:pt>
                <c:pt idx="526">
                  <c:v>0.9</c:v>
                </c:pt>
                <c:pt idx="527">
                  <c:v>0.7</c:v>
                </c:pt>
                <c:pt idx="528">
                  <c:v>0.8</c:v>
                </c:pt>
                <c:pt idx="529">
                  <c:v>1.2</c:v>
                </c:pt>
                <c:pt idx="530">
                  <c:v>2.8</c:v>
                </c:pt>
                <c:pt idx="531">
                  <c:v>2.7</c:v>
                </c:pt>
                <c:pt idx="532">
                  <c:v>3.2</c:v>
                </c:pt>
                <c:pt idx="533">
                  <c:v>3.9</c:v>
                </c:pt>
                <c:pt idx="534">
                  <c:v>4.3</c:v>
                </c:pt>
                <c:pt idx="535">
                  <c:v>4.2</c:v>
                </c:pt>
                <c:pt idx="536">
                  <c:v>4.5</c:v>
                </c:pt>
                <c:pt idx="537">
                  <c:v>3.8</c:v>
                </c:pt>
                <c:pt idx="538">
                  <c:v>2.5</c:v>
                </c:pt>
                <c:pt idx="539">
                  <c:v>3.8</c:v>
                </c:pt>
                <c:pt idx="540">
                  <c:v>3.7</c:v>
                </c:pt>
                <c:pt idx="541">
                  <c:v>3.5</c:v>
                </c:pt>
                <c:pt idx="542">
                  <c:v>4.2</c:v>
                </c:pt>
                <c:pt idx="543">
                  <c:v>2.7</c:v>
                </c:pt>
                <c:pt idx="544">
                  <c:v>1.4</c:v>
                </c:pt>
                <c:pt idx="545">
                  <c:v>1.7</c:v>
                </c:pt>
                <c:pt idx="546">
                  <c:v>1.3</c:v>
                </c:pt>
                <c:pt idx="547">
                  <c:v>1.5</c:v>
                </c:pt>
                <c:pt idx="548">
                  <c:v>1.6</c:v>
                </c:pt>
                <c:pt idx="549">
                  <c:v>2</c:v>
                </c:pt>
                <c:pt idx="550">
                  <c:v>2.5</c:v>
                </c:pt>
                <c:pt idx="551">
                  <c:v>2.7</c:v>
                </c:pt>
                <c:pt idx="552">
                  <c:v>2.7</c:v>
                </c:pt>
                <c:pt idx="553">
                  <c:v>1.6</c:v>
                </c:pt>
                <c:pt idx="554">
                  <c:v>1.8</c:v>
                </c:pt>
                <c:pt idx="555">
                  <c:v>2.1</c:v>
                </c:pt>
                <c:pt idx="556">
                  <c:v>2.4</c:v>
                </c:pt>
                <c:pt idx="557">
                  <c:v>3.3</c:v>
                </c:pt>
                <c:pt idx="558">
                  <c:v>1.4</c:v>
                </c:pt>
                <c:pt idx="559">
                  <c:v>2.2999999999999998</c:v>
                </c:pt>
                <c:pt idx="560">
                  <c:v>2.1</c:v>
                </c:pt>
                <c:pt idx="561">
                  <c:v>2.2999999999999998</c:v>
                </c:pt>
                <c:pt idx="562">
                  <c:v>2.7</c:v>
                </c:pt>
                <c:pt idx="563">
                  <c:v>2.8</c:v>
                </c:pt>
                <c:pt idx="564">
                  <c:v>2.8</c:v>
                </c:pt>
                <c:pt idx="565">
                  <c:v>2.5</c:v>
                </c:pt>
                <c:pt idx="566">
                  <c:v>2.9</c:v>
                </c:pt>
                <c:pt idx="567">
                  <c:v>1.8</c:v>
                </c:pt>
                <c:pt idx="568">
                  <c:v>2.2999999999999998</c:v>
                </c:pt>
                <c:pt idx="569">
                  <c:v>3.1</c:v>
                </c:pt>
                <c:pt idx="570">
                  <c:v>3.2</c:v>
                </c:pt>
                <c:pt idx="571">
                  <c:v>3.1</c:v>
                </c:pt>
                <c:pt idx="572">
                  <c:v>3.9</c:v>
                </c:pt>
                <c:pt idx="573">
                  <c:v>3</c:v>
                </c:pt>
                <c:pt idx="574">
                  <c:v>2.7</c:v>
                </c:pt>
                <c:pt idx="575">
                  <c:v>1.9</c:v>
                </c:pt>
                <c:pt idx="576">
                  <c:v>3.5</c:v>
                </c:pt>
                <c:pt idx="577">
                  <c:v>3.5</c:v>
                </c:pt>
                <c:pt idx="578">
                  <c:v>3</c:v>
                </c:pt>
                <c:pt idx="579">
                  <c:v>1.7</c:v>
                </c:pt>
                <c:pt idx="580">
                  <c:v>1.7</c:v>
                </c:pt>
                <c:pt idx="581">
                  <c:v>2.1</c:v>
                </c:pt>
                <c:pt idx="582">
                  <c:v>1.5</c:v>
                </c:pt>
                <c:pt idx="583">
                  <c:v>2.8</c:v>
                </c:pt>
                <c:pt idx="584">
                  <c:v>2</c:v>
                </c:pt>
                <c:pt idx="585">
                  <c:v>2.6</c:v>
                </c:pt>
                <c:pt idx="586">
                  <c:v>2.8</c:v>
                </c:pt>
                <c:pt idx="587">
                  <c:v>1.7</c:v>
                </c:pt>
                <c:pt idx="588">
                  <c:v>2.9</c:v>
                </c:pt>
                <c:pt idx="589">
                  <c:v>1.4</c:v>
                </c:pt>
                <c:pt idx="590">
                  <c:v>4.2</c:v>
                </c:pt>
                <c:pt idx="591">
                  <c:v>3.9</c:v>
                </c:pt>
                <c:pt idx="592">
                  <c:v>3.6</c:v>
                </c:pt>
                <c:pt idx="593">
                  <c:v>3.5</c:v>
                </c:pt>
                <c:pt idx="594">
                  <c:v>4.5999999999999996</c:v>
                </c:pt>
                <c:pt idx="595">
                  <c:v>4.2</c:v>
                </c:pt>
                <c:pt idx="596">
                  <c:v>4.3</c:v>
                </c:pt>
                <c:pt idx="597">
                  <c:v>3.8</c:v>
                </c:pt>
                <c:pt idx="598">
                  <c:v>5.8</c:v>
                </c:pt>
                <c:pt idx="599">
                  <c:v>4.5999999999999996</c:v>
                </c:pt>
                <c:pt idx="600">
                  <c:v>2.4</c:v>
                </c:pt>
                <c:pt idx="601">
                  <c:v>4</c:v>
                </c:pt>
                <c:pt idx="602">
                  <c:v>3.4</c:v>
                </c:pt>
                <c:pt idx="603">
                  <c:v>4.8</c:v>
                </c:pt>
                <c:pt idx="604">
                  <c:v>4.3</c:v>
                </c:pt>
                <c:pt idx="605">
                  <c:v>3.5</c:v>
                </c:pt>
                <c:pt idx="606">
                  <c:v>5.4</c:v>
                </c:pt>
                <c:pt idx="607">
                  <c:v>6.3</c:v>
                </c:pt>
                <c:pt idx="608">
                  <c:v>5.7</c:v>
                </c:pt>
                <c:pt idx="609">
                  <c:v>2.9</c:v>
                </c:pt>
                <c:pt idx="610">
                  <c:v>4.7</c:v>
                </c:pt>
                <c:pt idx="611">
                  <c:v>3.5</c:v>
                </c:pt>
                <c:pt idx="612">
                  <c:v>3</c:v>
                </c:pt>
                <c:pt idx="613">
                  <c:v>4.0999999999999996</c:v>
                </c:pt>
                <c:pt idx="614">
                  <c:v>4.7</c:v>
                </c:pt>
                <c:pt idx="615">
                  <c:v>4.3</c:v>
                </c:pt>
                <c:pt idx="616">
                  <c:v>5</c:v>
                </c:pt>
                <c:pt idx="617">
                  <c:v>5</c:v>
                </c:pt>
                <c:pt idx="618">
                  <c:v>3.2</c:v>
                </c:pt>
                <c:pt idx="619">
                  <c:v>5.2</c:v>
                </c:pt>
                <c:pt idx="620">
                  <c:v>4.3</c:v>
                </c:pt>
                <c:pt idx="621">
                  <c:v>4.0999999999999996</c:v>
                </c:pt>
                <c:pt idx="622">
                  <c:v>2.7</c:v>
                </c:pt>
                <c:pt idx="623">
                  <c:v>4.5999999999999996</c:v>
                </c:pt>
                <c:pt idx="624">
                  <c:v>5.2</c:v>
                </c:pt>
                <c:pt idx="625">
                  <c:v>5.0999999999999996</c:v>
                </c:pt>
                <c:pt idx="626">
                  <c:v>2.9</c:v>
                </c:pt>
                <c:pt idx="627">
                  <c:v>3.1</c:v>
                </c:pt>
                <c:pt idx="628">
                  <c:v>3</c:v>
                </c:pt>
                <c:pt idx="629">
                  <c:v>4.0999999999999996</c:v>
                </c:pt>
                <c:pt idx="630">
                  <c:v>3.8</c:v>
                </c:pt>
                <c:pt idx="631">
                  <c:v>4</c:v>
                </c:pt>
                <c:pt idx="632">
                  <c:v>4.7</c:v>
                </c:pt>
                <c:pt idx="633">
                  <c:v>4.3</c:v>
                </c:pt>
                <c:pt idx="634">
                  <c:v>3.8</c:v>
                </c:pt>
                <c:pt idx="635">
                  <c:v>5.4</c:v>
                </c:pt>
                <c:pt idx="636">
                  <c:v>5</c:v>
                </c:pt>
                <c:pt idx="637">
                  <c:v>4.5999999999999996</c:v>
                </c:pt>
                <c:pt idx="638">
                  <c:v>4.8</c:v>
                </c:pt>
                <c:pt idx="639">
                  <c:v>5.7</c:v>
                </c:pt>
                <c:pt idx="640">
                  <c:v>4.0999999999999996</c:v>
                </c:pt>
                <c:pt idx="641">
                  <c:v>5.3</c:v>
                </c:pt>
                <c:pt idx="642">
                  <c:v>3.9</c:v>
                </c:pt>
                <c:pt idx="643">
                  <c:v>4.7</c:v>
                </c:pt>
                <c:pt idx="644">
                  <c:v>4.4000000000000004</c:v>
                </c:pt>
                <c:pt idx="645">
                  <c:v>3.6</c:v>
                </c:pt>
                <c:pt idx="646">
                  <c:v>1.6</c:v>
                </c:pt>
                <c:pt idx="647">
                  <c:v>4.2</c:v>
                </c:pt>
                <c:pt idx="648">
                  <c:v>4.9000000000000004</c:v>
                </c:pt>
                <c:pt idx="649">
                  <c:v>5</c:v>
                </c:pt>
                <c:pt idx="650">
                  <c:v>2.2000000000000002</c:v>
                </c:pt>
                <c:pt idx="651">
                  <c:v>3</c:v>
                </c:pt>
                <c:pt idx="652">
                  <c:v>3.8</c:v>
                </c:pt>
                <c:pt idx="653">
                  <c:v>2.5</c:v>
                </c:pt>
                <c:pt idx="654">
                  <c:v>3.3</c:v>
                </c:pt>
                <c:pt idx="655">
                  <c:v>2.6</c:v>
                </c:pt>
                <c:pt idx="656">
                  <c:v>4.2</c:v>
                </c:pt>
                <c:pt idx="657">
                  <c:v>3.1</c:v>
                </c:pt>
                <c:pt idx="658">
                  <c:v>3.7</c:v>
                </c:pt>
                <c:pt idx="659">
                  <c:v>3</c:v>
                </c:pt>
                <c:pt idx="660">
                  <c:v>3.3</c:v>
                </c:pt>
                <c:pt idx="661">
                  <c:v>4.2</c:v>
                </c:pt>
                <c:pt idx="662">
                  <c:v>2.5</c:v>
                </c:pt>
                <c:pt idx="663">
                  <c:v>3.9</c:v>
                </c:pt>
                <c:pt idx="664">
                  <c:v>4.7</c:v>
                </c:pt>
                <c:pt idx="665">
                  <c:v>4.9000000000000004</c:v>
                </c:pt>
                <c:pt idx="666">
                  <c:v>3.4</c:v>
                </c:pt>
                <c:pt idx="667">
                  <c:v>2.8</c:v>
                </c:pt>
                <c:pt idx="668">
                  <c:v>3.1</c:v>
                </c:pt>
                <c:pt idx="669">
                  <c:v>3.2</c:v>
                </c:pt>
                <c:pt idx="670">
                  <c:v>2.8</c:v>
                </c:pt>
                <c:pt idx="671">
                  <c:v>2.5</c:v>
                </c:pt>
                <c:pt idx="672">
                  <c:v>3.1</c:v>
                </c:pt>
                <c:pt idx="673">
                  <c:v>3.8</c:v>
                </c:pt>
                <c:pt idx="674">
                  <c:v>1.5</c:v>
                </c:pt>
                <c:pt idx="675">
                  <c:v>2.2999999999999998</c:v>
                </c:pt>
                <c:pt idx="676">
                  <c:v>3.5</c:v>
                </c:pt>
                <c:pt idx="677">
                  <c:v>3.4</c:v>
                </c:pt>
                <c:pt idx="678">
                  <c:v>3.6</c:v>
                </c:pt>
                <c:pt idx="679">
                  <c:v>3.8</c:v>
                </c:pt>
                <c:pt idx="680">
                  <c:v>3.3</c:v>
                </c:pt>
                <c:pt idx="681">
                  <c:v>3.2</c:v>
                </c:pt>
                <c:pt idx="682">
                  <c:v>3.3</c:v>
                </c:pt>
                <c:pt idx="683">
                  <c:v>3.4</c:v>
                </c:pt>
                <c:pt idx="684">
                  <c:v>2.7</c:v>
                </c:pt>
                <c:pt idx="685">
                  <c:v>3.1</c:v>
                </c:pt>
                <c:pt idx="686">
                  <c:v>3</c:v>
                </c:pt>
                <c:pt idx="687">
                  <c:v>3.3</c:v>
                </c:pt>
                <c:pt idx="688">
                  <c:v>3.4</c:v>
                </c:pt>
                <c:pt idx="689">
                  <c:v>3.2</c:v>
                </c:pt>
                <c:pt idx="690">
                  <c:v>3.7</c:v>
                </c:pt>
                <c:pt idx="691">
                  <c:v>3.9</c:v>
                </c:pt>
                <c:pt idx="692">
                  <c:v>3.9</c:v>
                </c:pt>
                <c:pt idx="693">
                  <c:v>2.6</c:v>
                </c:pt>
                <c:pt idx="694">
                  <c:v>3.7</c:v>
                </c:pt>
                <c:pt idx="695">
                  <c:v>4.4000000000000004</c:v>
                </c:pt>
                <c:pt idx="696">
                  <c:v>4.2</c:v>
                </c:pt>
                <c:pt idx="697">
                  <c:v>3</c:v>
                </c:pt>
                <c:pt idx="698">
                  <c:v>1.7</c:v>
                </c:pt>
                <c:pt idx="699">
                  <c:v>1.1000000000000001</c:v>
                </c:pt>
                <c:pt idx="700">
                  <c:v>2.2000000000000002</c:v>
                </c:pt>
                <c:pt idx="701">
                  <c:v>2.7</c:v>
                </c:pt>
                <c:pt idx="702">
                  <c:v>2.9</c:v>
                </c:pt>
                <c:pt idx="703">
                  <c:v>2.8</c:v>
                </c:pt>
                <c:pt idx="704">
                  <c:v>1.8</c:v>
                </c:pt>
                <c:pt idx="705">
                  <c:v>1.2</c:v>
                </c:pt>
                <c:pt idx="706">
                  <c:v>1.6</c:v>
                </c:pt>
                <c:pt idx="707">
                  <c:v>2.2999999999999998</c:v>
                </c:pt>
                <c:pt idx="708">
                  <c:v>1.9</c:v>
                </c:pt>
                <c:pt idx="709">
                  <c:v>1.5</c:v>
                </c:pt>
                <c:pt idx="710">
                  <c:v>2</c:v>
                </c:pt>
                <c:pt idx="711">
                  <c:v>2.5</c:v>
                </c:pt>
                <c:pt idx="712">
                  <c:v>1.9</c:v>
                </c:pt>
                <c:pt idx="713">
                  <c:v>2.2999999999999998</c:v>
                </c:pt>
                <c:pt idx="714">
                  <c:v>1.6</c:v>
                </c:pt>
                <c:pt idx="715">
                  <c:v>2.1</c:v>
                </c:pt>
                <c:pt idx="716">
                  <c:v>2.1</c:v>
                </c:pt>
                <c:pt idx="717">
                  <c:v>2.4</c:v>
                </c:pt>
                <c:pt idx="718">
                  <c:v>2.2000000000000002</c:v>
                </c:pt>
                <c:pt idx="719">
                  <c:v>2.8</c:v>
                </c:pt>
                <c:pt idx="720">
                  <c:v>2.2999999999999998</c:v>
                </c:pt>
                <c:pt idx="721">
                  <c:v>2.5</c:v>
                </c:pt>
                <c:pt idx="722">
                  <c:v>3.3</c:v>
                </c:pt>
                <c:pt idx="723">
                  <c:v>2.7</c:v>
                </c:pt>
                <c:pt idx="724">
                  <c:v>2.6</c:v>
                </c:pt>
                <c:pt idx="725">
                  <c:v>0.7</c:v>
                </c:pt>
                <c:pt idx="726">
                  <c:v>0.8</c:v>
                </c:pt>
                <c:pt idx="727">
                  <c:v>0.8</c:v>
                </c:pt>
                <c:pt idx="728">
                  <c:v>0.9</c:v>
                </c:pt>
                <c:pt idx="729">
                  <c:v>0.9</c:v>
                </c:pt>
                <c:pt idx="730">
                  <c:v>0.7</c:v>
                </c:pt>
                <c:pt idx="731">
                  <c:v>0.6</c:v>
                </c:pt>
                <c:pt idx="732">
                  <c:v>1.5</c:v>
                </c:pt>
                <c:pt idx="733">
                  <c:v>1.2</c:v>
                </c:pt>
                <c:pt idx="734">
                  <c:v>1.8</c:v>
                </c:pt>
                <c:pt idx="735">
                  <c:v>0.7</c:v>
                </c:pt>
                <c:pt idx="736">
                  <c:v>1.2</c:v>
                </c:pt>
                <c:pt idx="737">
                  <c:v>0.8</c:v>
                </c:pt>
                <c:pt idx="738">
                  <c:v>0.8</c:v>
                </c:pt>
                <c:pt idx="739">
                  <c:v>0.9</c:v>
                </c:pt>
                <c:pt idx="740">
                  <c:v>1.3</c:v>
                </c:pt>
                <c:pt idx="741">
                  <c:v>1.2</c:v>
                </c:pt>
                <c:pt idx="742">
                  <c:v>1.2</c:v>
                </c:pt>
                <c:pt idx="743">
                  <c:v>1.5</c:v>
                </c:pt>
                <c:pt idx="744">
                  <c:v>1.5</c:v>
                </c:pt>
                <c:pt idx="745">
                  <c:v>1.8</c:v>
                </c:pt>
                <c:pt idx="746">
                  <c:v>1.1000000000000001</c:v>
                </c:pt>
                <c:pt idx="747">
                  <c:v>1.1000000000000001</c:v>
                </c:pt>
                <c:pt idx="748">
                  <c:v>0.4</c:v>
                </c:pt>
                <c:pt idx="749">
                  <c:v>0.7</c:v>
                </c:pt>
                <c:pt idx="750">
                  <c:v>0.6</c:v>
                </c:pt>
                <c:pt idx="751">
                  <c:v>0.8</c:v>
                </c:pt>
                <c:pt idx="752">
                  <c:v>0.6</c:v>
                </c:pt>
                <c:pt idx="753">
                  <c:v>0.9</c:v>
                </c:pt>
                <c:pt idx="754">
                  <c:v>0.8</c:v>
                </c:pt>
                <c:pt idx="755">
                  <c:v>0.7</c:v>
                </c:pt>
                <c:pt idx="756">
                  <c:v>1.1000000000000001</c:v>
                </c:pt>
                <c:pt idx="757">
                  <c:v>1.2</c:v>
                </c:pt>
                <c:pt idx="758">
                  <c:v>1</c:v>
                </c:pt>
                <c:pt idx="759">
                  <c:v>0.5</c:v>
                </c:pt>
                <c:pt idx="760">
                  <c:v>1</c:v>
                </c:pt>
                <c:pt idx="761">
                  <c:v>0.7</c:v>
                </c:pt>
                <c:pt idx="762">
                  <c:v>0.8</c:v>
                </c:pt>
                <c:pt idx="763">
                  <c:v>1.2</c:v>
                </c:pt>
                <c:pt idx="764">
                  <c:v>1</c:v>
                </c:pt>
                <c:pt idx="765">
                  <c:v>0.9</c:v>
                </c:pt>
                <c:pt idx="766">
                  <c:v>1.6</c:v>
                </c:pt>
                <c:pt idx="767">
                  <c:v>1</c:v>
                </c:pt>
                <c:pt idx="768">
                  <c:v>0.4</c:v>
                </c:pt>
                <c:pt idx="769">
                  <c:v>0.9</c:v>
                </c:pt>
                <c:pt idx="770">
                  <c:v>1.3</c:v>
                </c:pt>
                <c:pt idx="771">
                  <c:v>0.9</c:v>
                </c:pt>
                <c:pt idx="772">
                  <c:v>0.7</c:v>
                </c:pt>
                <c:pt idx="773">
                  <c:v>1</c:v>
                </c:pt>
                <c:pt idx="774">
                  <c:v>1.3</c:v>
                </c:pt>
                <c:pt idx="775">
                  <c:v>0.4</c:v>
                </c:pt>
                <c:pt idx="776">
                  <c:v>0.8</c:v>
                </c:pt>
                <c:pt idx="777">
                  <c:v>1.3</c:v>
                </c:pt>
                <c:pt idx="778">
                  <c:v>0.6</c:v>
                </c:pt>
                <c:pt idx="779">
                  <c:v>0.7</c:v>
                </c:pt>
                <c:pt idx="780">
                  <c:v>0.6</c:v>
                </c:pt>
                <c:pt idx="781">
                  <c:v>0.9</c:v>
                </c:pt>
                <c:pt idx="782">
                  <c:v>1.2</c:v>
                </c:pt>
                <c:pt idx="783">
                  <c:v>1.3</c:v>
                </c:pt>
                <c:pt idx="784">
                  <c:v>1.4</c:v>
                </c:pt>
                <c:pt idx="785">
                  <c:v>1.4</c:v>
                </c:pt>
                <c:pt idx="786">
                  <c:v>1.4</c:v>
                </c:pt>
                <c:pt idx="787">
                  <c:v>1.3</c:v>
                </c:pt>
                <c:pt idx="788">
                  <c:v>1.4</c:v>
                </c:pt>
                <c:pt idx="789">
                  <c:v>1.6</c:v>
                </c:pt>
                <c:pt idx="790">
                  <c:v>1.1000000000000001</c:v>
                </c:pt>
                <c:pt idx="791">
                  <c:v>2</c:v>
                </c:pt>
                <c:pt idx="792">
                  <c:v>2.1</c:v>
                </c:pt>
                <c:pt idx="793">
                  <c:v>1.1000000000000001</c:v>
                </c:pt>
                <c:pt idx="794">
                  <c:v>1.2</c:v>
                </c:pt>
                <c:pt idx="795">
                  <c:v>1.2</c:v>
                </c:pt>
                <c:pt idx="796">
                  <c:v>1.5</c:v>
                </c:pt>
                <c:pt idx="797">
                  <c:v>1.3</c:v>
                </c:pt>
                <c:pt idx="798">
                  <c:v>1.2</c:v>
                </c:pt>
                <c:pt idx="799">
                  <c:v>1</c:v>
                </c:pt>
                <c:pt idx="800">
                  <c:v>0.7</c:v>
                </c:pt>
                <c:pt idx="801">
                  <c:v>0.6</c:v>
                </c:pt>
                <c:pt idx="802">
                  <c:v>1</c:v>
                </c:pt>
                <c:pt idx="803">
                  <c:v>1.1000000000000001</c:v>
                </c:pt>
                <c:pt idx="804">
                  <c:v>1.7</c:v>
                </c:pt>
                <c:pt idx="805">
                  <c:v>1.5</c:v>
                </c:pt>
                <c:pt idx="806">
                  <c:v>1.4</c:v>
                </c:pt>
                <c:pt idx="807">
                  <c:v>0.5</c:v>
                </c:pt>
                <c:pt idx="808">
                  <c:v>0.7</c:v>
                </c:pt>
                <c:pt idx="809">
                  <c:v>0.6</c:v>
                </c:pt>
                <c:pt idx="810">
                  <c:v>0.6</c:v>
                </c:pt>
                <c:pt idx="811">
                  <c:v>0.7</c:v>
                </c:pt>
                <c:pt idx="812">
                  <c:v>0.8</c:v>
                </c:pt>
                <c:pt idx="813">
                  <c:v>0.3</c:v>
                </c:pt>
                <c:pt idx="814">
                  <c:v>0.8</c:v>
                </c:pt>
                <c:pt idx="815">
                  <c:v>1.3</c:v>
                </c:pt>
                <c:pt idx="816">
                  <c:v>1.4</c:v>
                </c:pt>
                <c:pt idx="817">
                  <c:v>0.7</c:v>
                </c:pt>
                <c:pt idx="818">
                  <c:v>0.6</c:v>
                </c:pt>
                <c:pt idx="819">
                  <c:v>0.6</c:v>
                </c:pt>
                <c:pt idx="820">
                  <c:v>0.6</c:v>
                </c:pt>
                <c:pt idx="821">
                  <c:v>0.3</c:v>
                </c:pt>
                <c:pt idx="822">
                  <c:v>0.7</c:v>
                </c:pt>
                <c:pt idx="823">
                  <c:v>0.5</c:v>
                </c:pt>
                <c:pt idx="824">
                  <c:v>0.8</c:v>
                </c:pt>
                <c:pt idx="825">
                  <c:v>1.1000000000000001</c:v>
                </c:pt>
                <c:pt idx="826">
                  <c:v>1.6</c:v>
                </c:pt>
                <c:pt idx="827">
                  <c:v>1.8</c:v>
                </c:pt>
                <c:pt idx="828">
                  <c:v>1</c:v>
                </c:pt>
                <c:pt idx="829">
                  <c:v>1.2</c:v>
                </c:pt>
                <c:pt idx="830">
                  <c:v>1.2</c:v>
                </c:pt>
                <c:pt idx="831">
                  <c:v>0.9</c:v>
                </c:pt>
                <c:pt idx="832">
                  <c:v>0.7</c:v>
                </c:pt>
                <c:pt idx="833">
                  <c:v>1.3</c:v>
                </c:pt>
                <c:pt idx="834">
                  <c:v>1.7</c:v>
                </c:pt>
                <c:pt idx="835">
                  <c:v>1.8</c:v>
                </c:pt>
                <c:pt idx="836">
                  <c:v>2</c:v>
                </c:pt>
                <c:pt idx="837">
                  <c:v>2.2999999999999998</c:v>
                </c:pt>
                <c:pt idx="838">
                  <c:v>2.2999999999999998</c:v>
                </c:pt>
                <c:pt idx="839">
                  <c:v>2</c:v>
                </c:pt>
                <c:pt idx="840">
                  <c:v>1.6</c:v>
                </c:pt>
                <c:pt idx="841">
                  <c:v>1.6</c:v>
                </c:pt>
                <c:pt idx="842">
                  <c:v>2</c:v>
                </c:pt>
                <c:pt idx="843">
                  <c:v>2.2000000000000002</c:v>
                </c:pt>
                <c:pt idx="844">
                  <c:v>2.2000000000000002</c:v>
                </c:pt>
                <c:pt idx="845">
                  <c:v>2.6</c:v>
                </c:pt>
                <c:pt idx="846">
                  <c:v>2.2999999999999998</c:v>
                </c:pt>
                <c:pt idx="847">
                  <c:v>2.9</c:v>
                </c:pt>
                <c:pt idx="848">
                  <c:v>2.8</c:v>
                </c:pt>
                <c:pt idx="849">
                  <c:v>2.2999999999999998</c:v>
                </c:pt>
                <c:pt idx="850">
                  <c:v>1.6</c:v>
                </c:pt>
                <c:pt idx="851">
                  <c:v>1.5</c:v>
                </c:pt>
                <c:pt idx="852">
                  <c:v>1.7</c:v>
                </c:pt>
                <c:pt idx="853">
                  <c:v>1.3</c:v>
                </c:pt>
                <c:pt idx="854">
                  <c:v>1.5</c:v>
                </c:pt>
                <c:pt idx="855">
                  <c:v>1.5</c:v>
                </c:pt>
                <c:pt idx="856">
                  <c:v>1.1000000000000001</c:v>
                </c:pt>
                <c:pt idx="857">
                  <c:v>1.5</c:v>
                </c:pt>
                <c:pt idx="858">
                  <c:v>1.2</c:v>
                </c:pt>
                <c:pt idx="859">
                  <c:v>1.5</c:v>
                </c:pt>
                <c:pt idx="860">
                  <c:v>1.1000000000000001</c:v>
                </c:pt>
                <c:pt idx="861">
                  <c:v>1.5</c:v>
                </c:pt>
                <c:pt idx="862">
                  <c:v>1.2</c:v>
                </c:pt>
                <c:pt idx="863">
                  <c:v>1.2</c:v>
                </c:pt>
                <c:pt idx="864">
                  <c:v>1.9</c:v>
                </c:pt>
                <c:pt idx="865">
                  <c:v>3</c:v>
                </c:pt>
                <c:pt idx="866">
                  <c:v>2.5</c:v>
                </c:pt>
                <c:pt idx="867">
                  <c:v>1.4</c:v>
                </c:pt>
                <c:pt idx="868">
                  <c:v>1.7</c:v>
                </c:pt>
                <c:pt idx="869">
                  <c:v>2.1</c:v>
                </c:pt>
                <c:pt idx="870">
                  <c:v>3</c:v>
                </c:pt>
                <c:pt idx="871">
                  <c:v>3.2</c:v>
                </c:pt>
                <c:pt idx="872">
                  <c:v>3.1</c:v>
                </c:pt>
                <c:pt idx="873">
                  <c:v>2.9</c:v>
                </c:pt>
                <c:pt idx="874">
                  <c:v>2.8</c:v>
                </c:pt>
                <c:pt idx="875">
                  <c:v>2</c:v>
                </c:pt>
                <c:pt idx="876">
                  <c:v>2.5</c:v>
                </c:pt>
                <c:pt idx="877">
                  <c:v>2.4</c:v>
                </c:pt>
                <c:pt idx="878">
                  <c:v>2.4</c:v>
                </c:pt>
                <c:pt idx="879">
                  <c:v>2.7</c:v>
                </c:pt>
                <c:pt idx="880">
                  <c:v>2.8</c:v>
                </c:pt>
                <c:pt idx="881">
                  <c:v>2.7</c:v>
                </c:pt>
                <c:pt idx="882">
                  <c:v>1.5</c:v>
                </c:pt>
                <c:pt idx="883">
                  <c:v>1</c:v>
                </c:pt>
                <c:pt idx="884">
                  <c:v>0.9</c:v>
                </c:pt>
                <c:pt idx="885">
                  <c:v>2.2000000000000002</c:v>
                </c:pt>
                <c:pt idx="886">
                  <c:v>1.4</c:v>
                </c:pt>
                <c:pt idx="887">
                  <c:v>0.8</c:v>
                </c:pt>
                <c:pt idx="888">
                  <c:v>2</c:v>
                </c:pt>
                <c:pt idx="889">
                  <c:v>2.1</c:v>
                </c:pt>
                <c:pt idx="890">
                  <c:v>1</c:v>
                </c:pt>
                <c:pt idx="891">
                  <c:v>1.7</c:v>
                </c:pt>
                <c:pt idx="892">
                  <c:v>1.7</c:v>
                </c:pt>
                <c:pt idx="893">
                  <c:v>2.6</c:v>
                </c:pt>
                <c:pt idx="894">
                  <c:v>2.8</c:v>
                </c:pt>
                <c:pt idx="895">
                  <c:v>1.8</c:v>
                </c:pt>
                <c:pt idx="896">
                  <c:v>0.9</c:v>
                </c:pt>
                <c:pt idx="897">
                  <c:v>3.1</c:v>
                </c:pt>
                <c:pt idx="898">
                  <c:v>3.1</c:v>
                </c:pt>
                <c:pt idx="899">
                  <c:v>3.1</c:v>
                </c:pt>
                <c:pt idx="900">
                  <c:v>3.3</c:v>
                </c:pt>
                <c:pt idx="901">
                  <c:v>3</c:v>
                </c:pt>
                <c:pt idx="902">
                  <c:v>3.2</c:v>
                </c:pt>
                <c:pt idx="903">
                  <c:v>2.1</c:v>
                </c:pt>
                <c:pt idx="904">
                  <c:v>1.2</c:v>
                </c:pt>
                <c:pt idx="905">
                  <c:v>2.2999999999999998</c:v>
                </c:pt>
                <c:pt idx="906">
                  <c:v>1.3</c:v>
                </c:pt>
                <c:pt idx="907">
                  <c:v>1.8</c:v>
                </c:pt>
                <c:pt idx="908">
                  <c:v>2.4</c:v>
                </c:pt>
                <c:pt idx="909">
                  <c:v>2.4</c:v>
                </c:pt>
                <c:pt idx="910">
                  <c:v>2.9</c:v>
                </c:pt>
                <c:pt idx="911">
                  <c:v>3.3</c:v>
                </c:pt>
                <c:pt idx="912">
                  <c:v>1.4</c:v>
                </c:pt>
                <c:pt idx="913">
                  <c:v>2</c:v>
                </c:pt>
                <c:pt idx="914">
                  <c:v>2.1</c:v>
                </c:pt>
                <c:pt idx="915">
                  <c:v>1.8</c:v>
                </c:pt>
                <c:pt idx="916">
                  <c:v>2.6</c:v>
                </c:pt>
                <c:pt idx="917">
                  <c:v>3.6</c:v>
                </c:pt>
                <c:pt idx="918">
                  <c:v>1.4</c:v>
                </c:pt>
                <c:pt idx="919">
                  <c:v>2</c:v>
                </c:pt>
                <c:pt idx="920">
                  <c:v>3</c:v>
                </c:pt>
                <c:pt idx="921">
                  <c:v>1.3</c:v>
                </c:pt>
                <c:pt idx="922">
                  <c:v>2.8</c:v>
                </c:pt>
                <c:pt idx="923">
                  <c:v>3</c:v>
                </c:pt>
                <c:pt idx="924">
                  <c:v>3.8</c:v>
                </c:pt>
                <c:pt idx="925">
                  <c:v>3.1</c:v>
                </c:pt>
                <c:pt idx="926">
                  <c:v>3.4</c:v>
                </c:pt>
                <c:pt idx="927">
                  <c:v>1.4</c:v>
                </c:pt>
                <c:pt idx="928">
                  <c:v>1</c:v>
                </c:pt>
                <c:pt idx="929">
                  <c:v>1.2</c:v>
                </c:pt>
                <c:pt idx="930">
                  <c:v>1.9</c:v>
                </c:pt>
                <c:pt idx="931">
                  <c:v>3.1</c:v>
                </c:pt>
                <c:pt idx="932">
                  <c:v>2.9</c:v>
                </c:pt>
                <c:pt idx="933">
                  <c:v>4.2</c:v>
                </c:pt>
                <c:pt idx="934">
                  <c:v>4.0999999999999996</c:v>
                </c:pt>
                <c:pt idx="935">
                  <c:v>2.6</c:v>
                </c:pt>
                <c:pt idx="936">
                  <c:v>2.1</c:v>
                </c:pt>
                <c:pt idx="937">
                  <c:v>2.9</c:v>
                </c:pt>
                <c:pt idx="938">
                  <c:v>2.2999999999999998</c:v>
                </c:pt>
                <c:pt idx="939">
                  <c:v>3</c:v>
                </c:pt>
                <c:pt idx="940">
                  <c:v>4.0999999999999996</c:v>
                </c:pt>
                <c:pt idx="941">
                  <c:v>4.5</c:v>
                </c:pt>
              </c:numCache>
            </c:numRef>
          </c:yVal>
          <c:smooth val="0"/>
        </c:ser>
        <c:ser>
          <c:idx val="5"/>
          <c:order val="2"/>
          <c:tx>
            <c:strRef>
              <c:f>'Obs depuis Nov 2016'!$G$1</c:f>
              <c:strCache>
                <c:ptCount val="1"/>
                <c:pt idx="0">
                  <c:v>E_d'après mensuel</c:v>
                </c:pt>
              </c:strCache>
            </c:strRef>
          </c:tx>
          <c:spPr>
            <a:ln w="19050" cap="rnd">
              <a:solidFill>
                <a:srgbClr val="00B050"/>
              </a:solidFill>
              <a:round/>
            </a:ln>
            <a:effectLst/>
          </c:spPr>
          <c:marker>
            <c:symbol val="none"/>
          </c:marker>
          <c:xVal>
            <c:numRef>
              <c:f>'Obs depuis Nov 2016'!$A$2:$A$943</c:f>
              <c:numCache>
                <c:formatCode>m/d/yyyy</c:formatCode>
                <c:ptCount val="942"/>
                <c:pt idx="0">
                  <c:v>42675</c:v>
                </c:pt>
                <c:pt idx="1">
                  <c:v>42676</c:v>
                </c:pt>
                <c:pt idx="2">
                  <c:v>42677</c:v>
                </c:pt>
                <c:pt idx="3">
                  <c:v>42678</c:v>
                </c:pt>
                <c:pt idx="4">
                  <c:v>42679</c:v>
                </c:pt>
                <c:pt idx="5">
                  <c:v>42680</c:v>
                </c:pt>
                <c:pt idx="6">
                  <c:v>42681</c:v>
                </c:pt>
                <c:pt idx="7">
                  <c:v>42682</c:v>
                </c:pt>
                <c:pt idx="8">
                  <c:v>42683</c:v>
                </c:pt>
                <c:pt idx="9">
                  <c:v>42684</c:v>
                </c:pt>
                <c:pt idx="10">
                  <c:v>42685</c:v>
                </c:pt>
                <c:pt idx="11">
                  <c:v>42686</c:v>
                </c:pt>
                <c:pt idx="12">
                  <c:v>42687</c:v>
                </c:pt>
                <c:pt idx="13">
                  <c:v>42688</c:v>
                </c:pt>
                <c:pt idx="14">
                  <c:v>42689</c:v>
                </c:pt>
                <c:pt idx="15">
                  <c:v>42690</c:v>
                </c:pt>
                <c:pt idx="16">
                  <c:v>42691</c:v>
                </c:pt>
                <c:pt idx="17">
                  <c:v>42692</c:v>
                </c:pt>
                <c:pt idx="18">
                  <c:v>42693</c:v>
                </c:pt>
                <c:pt idx="19">
                  <c:v>42694</c:v>
                </c:pt>
                <c:pt idx="20">
                  <c:v>42695</c:v>
                </c:pt>
                <c:pt idx="21">
                  <c:v>42696</c:v>
                </c:pt>
                <c:pt idx="22">
                  <c:v>42697</c:v>
                </c:pt>
                <c:pt idx="23">
                  <c:v>42698</c:v>
                </c:pt>
                <c:pt idx="24">
                  <c:v>42699</c:v>
                </c:pt>
                <c:pt idx="25">
                  <c:v>42700</c:v>
                </c:pt>
                <c:pt idx="26">
                  <c:v>42701</c:v>
                </c:pt>
                <c:pt idx="27">
                  <c:v>42702</c:v>
                </c:pt>
                <c:pt idx="28">
                  <c:v>42703</c:v>
                </c:pt>
                <c:pt idx="29">
                  <c:v>42704</c:v>
                </c:pt>
                <c:pt idx="30">
                  <c:v>42705</c:v>
                </c:pt>
                <c:pt idx="31">
                  <c:v>42706</c:v>
                </c:pt>
                <c:pt idx="32">
                  <c:v>42707</c:v>
                </c:pt>
                <c:pt idx="33">
                  <c:v>42708</c:v>
                </c:pt>
                <c:pt idx="34">
                  <c:v>42709</c:v>
                </c:pt>
                <c:pt idx="35">
                  <c:v>42710</c:v>
                </c:pt>
                <c:pt idx="36">
                  <c:v>42711</c:v>
                </c:pt>
                <c:pt idx="37">
                  <c:v>42712</c:v>
                </c:pt>
                <c:pt idx="38">
                  <c:v>42713</c:v>
                </c:pt>
                <c:pt idx="39">
                  <c:v>42714</c:v>
                </c:pt>
                <c:pt idx="40">
                  <c:v>42715</c:v>
                </c:pt>
                <c:pt idx="41">
                  <c:v>42716</c:v>
                </c:pt>
                <c:pt idx="42">
                  <c:v>42717</c:v>
                </c:pt>
                <c:pt idx="43">
                  <c:v>42718</c:v>
                </c:pt>
                <c:pt idx="44">
                  <c:v>42719</c:v>
                </c:pt>
                <c:pt idx="45">
                  <c:v>42720</c:v>
                </c:pt>
                <c:pt idx="46">
                  <c:v>42721</c:v>
                </c:pt>
                <c:pt idx="47">
                  <c:v>42722</c:v>
                </c:pt>
                <c:pt idx="48">
                  <c:v>42723</c:v>
                </c:pt>
                <c:pt idx="49">
                  <c:v>42724</c:v>
                </c:pt>
                <c:pt idx="50">
                  <c:v>42725</c:v>
                </c:pt>
                <c:pt idx="51">
                  <c:v>42726</c:v>
                </c:pt>
                <c:pt idx="52">
                  <c:v>42727</c:v>
                </c:pt>
                <c:pt idx="53">
                  <c:v>42728</c:v>
                </c:pt>
                <c:pt idx="54">
                  <c:v>42729</c:v>
                </c:pt>
                <c:pt idx="55">
                  <c:v>42730</c:v>
                </c:pt>
                <c:pt idx="56">
                  <c:v>42731</c:v>
                </c:pt>
                <c:pt idx="57">
                  <c:v>42732</c:v>
                </c:pt>
                <c:pt idx="58">
                  <c:v>42733</c:v>
                </c:pt>
                <c:pt idx="59">
                  <c:v>42734</c:v>
                </c:pt>
                <c:pt idx="60">
                  <c:v>42735</c:v>
                </c:pt>
                <c:pt idx="61">
                  <c:v>42736</c:v>
                </c:pt>
                <c:pt idx="62">
                  <c:v>42737</c:v>
                </c:pt>
                <c:pt idx="63">
                  <c:v>42738</c:v>
                </c:pt>
                <c:pt idx="64">
                  <c:v>42739</c:v>
                </c:pt>
                <c:pt idx="65">
                  <c:v>42740</c:v>
                </c:pt>
                <c:pt idx="66">
                  <c:v>42741</c:v>
                </c:pt>
                <c:pt idx="67">
                  <c:v>42742</c:v>
                </c:pt>
                <c:pt idx="68">
                  <c:v>42743</c:v>
                </c:pt>
                <c:pt idx="69">
                  <c:v>42744</c:v>
                </c:pt>
                <c:pt idx="70">
                  <c:v>42745</c:v>
                </c:pt>
                <c:pt idx="71">
                  <c:v>42746</c:v>
                </c:pt>
                <c:pt idx="72">
                  <c:v>42747</c:v>
                </c:pt>
                <c:pt idx="73">
                  <c:v>42748</c:v>
                </c:pt>
                <c:pt idx="74">
                  <c:v>42749</c:v>
                </c:pt>
                <c:pt idx="75">
                  <c:v>42750</c:v>
                </c:pt>
                <c:pt idx="76">
                  <c:v>42751</c:v>
                </c:pt>
                <c:pt idx="77">
                  <c:v>42752</c:v>
                </c:pt>
                <c:pt idx="78">
                  <c:v>42753</c:v>
                </c:pt>
                <c:pt idx="79">
                  <c:v>42754</c:v>
                </c:pt>
                <c:pt idx="80">
                  <c:v>42755</c:v>
                </c:pt>
                <c:pt idx="81">
                  <c:v>42756</c:v>
                </c:pt>
                <c:pt idx="82">
                  <c:v>42757</c:v>
                </c:pt>
                <c:pt idx="83">
                  <c:v>42758</c:v>
                </c:pt>
                <c:pt idx="84">
                  <c:v>42759</c:v>
                </c:pt>
                <c:pt idx="85">
                  <c:v>42760</c:v>
                </c:pt>
                <c:pt idx="86">
                  <c:v>42761</c:v>
                </c:pt>
                <c:pt idx="87">
                  <c:v>42762</c:v>
                </c:pt>
                <c:pt idx="88">
                  <c:v>42763</c:v>
                </c:pt>
                <c:pt idx="89">
                  <c:v>42764</c:v>
                </c:pt>
                <c:pt idx="90">
                  <c:v>42765</c:v>
                </c:pt>
                <c:pt idx="91">
                  <c:v>42766</c:v>
                </c:pt>
                <c:pt idx="92">
                  <c:v>42767</c:v>
                </c:pt>
                <c:pt idx="93">
                  <c:v>42768</c:v>
                </c:pt>
                <c:pt idx="94">
                  <c:v>42769</c:v>
                </c:pt>
                <c:pt idx="95">
                  <c:v>42770</c:v>
                </c:pt>
                <c:pt idx="96">
                  <c:v>42771</c:v>
                </c:pt>
                <c:pt idx="97">
                  <c:v>42772</c:v>
                </c:pt>
                <c:pt idx="98">
                  <c:v>42773</c:v>
                </c:pt>
                <c:pt idx="99">
                  <c:v>42774</c:v>
                </c:pt>
                <c:pt idx="100">
                  <c:v>42775</c:v>
                </c:pt>
                <c:pt idx="101">
                  <c:v>42776</c:v>
                </c:pt>
                <c:pt idx="102">
                  <c:v>42777</c:v>
                </c:pt>
                <c:pt idx="103">
                  <c:v>42778</c:v>
                </c:pt>
                <c:pt idx="104">
                  <c:v>42779</c:v>
                </c:pt>
                <c:pt idx="105">
                  <c:v>42780</c:v>
                </c:pt>
                <c:pt idx="106">
                  <c:v>42781</c:v>
                </c:pt>
                <c:pt idx="107">
                  <c:v>42782</c:v>
                </c:pt>
                <c:pt idx="108">
                  <c:v>42783</c:v>
                </c:pt>
                <c:pt idx="109">
                  <c:v>42784</c:v>
                </c:pt>
                <c:pt idx="110">
                  <c:v>42785</c:v>
                </c:pt>
                <c:pt idx="111">
                  <c:v>42786</c:v>
                </c:pt>
                <c:pt idx="112">
                  <c:v>42787</c:v>
                </c:pt>
                <c:pt idx="113">
                  <c:v>42788</c:v>
                </c:pt>
                <c:pt idx="114">
                  <c:v>42789</c:v>
                </c:pt>
                <c:pt idx="115">
                  <c:v>42790</c:v>
                </c:pt>
                <c:pt idx="116">
                  <c:v>42791</c:v>
                </c:pt>
                <c:pt idx="117">
                  <c:v>42792</c:v>
                </c:pt>
                <c:pt idx="118">
                  <c:v>42793</c:v>
                </c:pt>
                <c:pt idx="119">
                  <c:v>42794</c:v>
                </c:pt>
                <c:pt idx="120">
                  <c:v>42795</c:v>
                </c:pt>
                <c:pt idx="121">
                  <c:v>42796</c:v>
                </c:pt>
                <c:pt idx="122">
                  <c:v>42797</c:v>
                </c:pt>
                <c:pt idx="123">
                  <c:v>42798</c:v>
                </c:pt>
                <c:pt idx="124">
                  <c:v>42799</c:v>
                </c:pt>
                <c:pt idx="125">
                  <c:v>42800</c:v>
                </c:pt>
                <c:pt idx="126">
                  <c:v>42801</c:v>
                </c:pt>
                <c:pt idx="127">
                  <c:v>42802</c:v>
                </c:pt>
                <c:pt idx="128">
                  <c:v>42803</c:v>
                </c:pt>
                <c:pt idx="129">
                  <c:v>42804</c:v>
                </c:pt>
                <c:pt idx="130">
                  <c:v>42805</c:v>
                </c:pt>
                <c:pt idx="131">
                  <c:v>42806</c:v>
                </c:pt>
                <c:pt idx="132">
                  <c:v>42807</c:v>
                </c:pt>
                <c:pt idx="133">
                  <c:v>42808</c:v>
                </c:pt>
                <c:pt idx="134">
                  <c:v>42809</c:v>
                </c:pt>
                <c:pt idx="135">
                  <c:v>42810</c:v>
                </c:pt>
                <c:pt idx="136">
                  <c:v>42811</c:v>
                </c:pt>
                <c:pt idx="137">
                  <c:v>42812</c:v>
                </c:pt>
                <c:pt idx="138">
                  <c:v>42813</c:v>
                </c:pt>
                <c:pt idx="139">
                  <c:v>42814</c:v>
                </c:pt>
                <c:pt idx="140">
                  <c:v>42815</c:v>
                </c:pt>
                <c:pt idx="141">
                  <c:v>42816</c:v>
                </c:pt>
                <c:pt idx="142">
                  <c:v>42817</c:v>
                </c:pt>
                <c:pt idx="143">
                  <c:v>42818</c:v>
                </c:pt>
                <c:pt idx="144">
                  <c:v>42819</c:v>
                </c:pt>
                <c:pt idx="145">
                  <c:v>42820</c:v>
                </c:pt>
                <c:pt idx="146">
                  <c:v>42821</c:v>
                </c:pt>
                <c:pt idx="147">
                  <c:v>42822</c:v>
                </c:pt>
                <c:pt idx="148">
                  <c:v>42823</c:v>
                </c:pt>
                <c:pt idx="149">
                  <c:v>42824</c:v>
                </c:pt>
                <c:pt idx="150">
                  <c:v>42825</c:v>
                </c:pt>
                <c:pt idx="151">
                  <c:v>42826</c:v>
                </c:pt>
                <c:pt idx="152">
                  <c:v>42827</c:v>
                </c:pt>
                <c:pt idx="153">
                  <c:v>42828</c:v>
                </c:pt>
                <c:pt idx="154">
                  <c:v>42829</c:v>
                </c:pt>
                <c:pt idx="155">
                  <c:v>42830</c:v>
                </c:pt>
                <c:pt idx="156">
                  <c:v>42831</c:v>
                </c:pt>
                <c:pt idx="157">
                  <c:v>42832</c:v>
                </c:pt>
                <c:pt idx="158">
                  <c:v>42833</c:v>
                </c:pt>
                <c:pt idx="159">
                  <c:v>42834</c:v>
                </c:pt>
                <c:pt idx="160">
                  <c:v>42835</c:v>
                </c:pt>
                <c:pt idx="161">
                  <c:v>42836</c:v>
                </c:pt>
                <c:pt idx="162">
                  <c:v>42837</c:v>
                </c:pt>
                <c:pt idx="163">
                  <c:v>42838</c:v>
                </c:pt>
                <c:pt idx="164">
                  <c:v>42839</c:v>
                </c:pt>
                <c:pt idx="165">
                  <c:v>42840</c:v>
                </c:pt>
                <c:pt idx="166">
                  <c:v>42841</c:v>
                </c:pt>
                <c:pt idx="167">
                  <c:v>42842</c:v>
                </c:pt>
                <c:pt idx="168">
                  <c:v>42843</c:v>
                </c:pt>
                <c:pt idx="169">
                  <c:v>42844</c:v>
                </c:pt>
                <c:pt idx="170">
                  <c:v>42845</c:v>
                </c:pt>
                <c:pt idx="171">
                  <c:v>42846</c:v>
                </c:pt>
                <c:pt idx="172">
                  <c:v>42847</c:v>
                </c:pt>
                <c:pt idx="173">
                  <c:v>42848</c:v>
                </c:pt>
                <c:pt idx="174">
                  <c:v>42849</c:v>
                </c:pt>
                <c:pt idx="175">
                  <c:v>42850</c:v>
                </c:pt>
                <c:pt idx="176">
                  <c:v>42851</c:v>
                </c:pt>
                <c:pt idx="177">
                  <c:v>42852</c:v>
                </c:pt>
                <c:pt idx="178">
                  <c:v>42853</c:v>
                </c:pt>
                <c:pt idx="179">
                  <c:v>42854</c:v>
                </c:pt>
                <c:pt idx="180">
                  <c:v>42855</c:v>
                </c:pt>
                <c:pt idx="181">
                  <c:v>42856</c:v>
                </c:pt>
                <c:pt idx="182">
                  <c:v>42857</c:v>
                </c:pt>
                <c:pt idx="183">
                  <c:v>42858</c:v>
                </c:pt>
                <c:pt idx="184">
                  <c:v>42859</c:v>
                </c:pt>
                <c:pt idx="185">
                  <c:v>42860</c:v>
                </c:pt>
                <c:pt idx="186">
                  <c:v>42861</c:v>
                </c:pt>
                <c:pt idx="187">
                  <c:v>42862</c:v>
                </c:pt>
                <c:pt idx="188">
                  <c:v>42863</c:v>
                </c:pt>
                <c:pt idx="189">
                  <c:v>42864</c:v>
                </c:pt>
                <c:pt idx="190">
                  <c:v>42865</c:v>
                </c:pt>
                <c:pt idx="191">
                  <c:v>42866</c:v>
                </c:pt>
                <c:pt idx="192">
                  <c:v>42867</c:v>
                </c:pt>
                <c:pt idx="193">
                  <c:v>42868</c:v>
                </c:pt>
                <c:pt idx="194">
                  <c:v>42869</c:v>
                </c:pt>
                <c:pt idx="195">
                  <c:v>42870</c:v>
                </c:pt>
                <c:pt idx="196">
                  <c:v>42871</c:v>
                </c:pt>
                <c:pt idx="197">
                  <c:v>42872</c:v>
                </c:pt>
                <c:pt idx="198">
                  <c:v>42873</c:v>
                </c:pt>
                <c:pt idx="199">
                  <c:v>42874</c:v>
                </c:pt>
                <c:pt idx="200">
                  <c:v>42875</c:v>
                </c:pt>
                <c:pt idx="201">
                  <c:v>42876</c:v>
                </c:pt>
                <c:pt idx="202">
                  <c:v>42877</c:v>
                </c:pt>
                <c:pt idx="203">
                  <c:v>42878</c:v>
                </c:pt>
                <c:pt idx="204">
                  <c:v>42879</c:v>
                </c:pt>
                <c:pt idx="205">
                  <c:v>42880</c:v>
                </c:pt>
                <c:pt idx="206">
                  <c:v>42881</c:v>
                </c:pt>
                <c:pt idx="207">
                  <c:v>42882</c:v>
                </c:pt>
                <c:pt idx="208">
                  <c:v>42883</c:v>
                </c:pt>
                <c:pt idx="209">
                  <c:v>42884</c:v>
                </c:pt>
                <c:pt idx="210">
                  <c:v>42885</c:v>
                </c:pt>
                <c:pt idx="211">
                  <c:v>42886</c:v>
                </c:pt>
                <c:pt idx="212">
                  <c:v>42887</c:v>
                </c:pt>
                <c:pt idx="213">
                  <c:v>42888</c:v>
                </c:pt>
                <c:pt idx="214">
                  <c:v>42889</c:v>
                </c:pt>
                <c:pt idx="215">
                  <c:v>42890</c:v>
                </c:pt>
                <c:pt idx="216">
                  <c:v>42891</c:v>
                </c:pt>
                <c:pt idx="217">
                  <c:v>42892</c:v>
                </c:pt>
                <c:pt idx="218">
                  <c:v>42893</c:v>
                </c:pt>
                <c:pt idx="219">
                  <c:v>42894</c:v>
                </c:pt>
                <c:pt idx="220">
                  <c:v>42895</c:v>
                </c:pt>
                <c:pt idx="221">
                  <c:v>42896</c:v>
                </c:pt>
                <c:pt idx="222">
                  <c:v>42897</c:v>
                </c:pt>
                <c:pt idx="223">
                  <c:v>42898</c:v>
                </c:pt>
                <c:pt idx="224">
                  <c:v>42899</c:v>
                </c:pt>
                <c:pt idx="225">
                  <c:v>42900</c:v>
                </c:pt>
                <c:pt idx="226">
                  <c:v>42901</c:v>
                </c:pt>
                <c:pt idx="227">
                  <c:v>42902</c:v>
                </c:pt>
                <c:pt idx="228">
                  <c:v>42903</c:v>
                </c:pt>
                <c:pt idx="229">
                  <c:v>42904</c:v>
                </c:pt>
                <c:pt idx="230">
                  <c:v>42905</c:v>
                </c:pt>
                <c:pt idx="231">
                  <c:v>42906</c:v>
                </c:pt>
                <c:pt idx="232">
                  <c:v>42907</c:v>
                </c:pt>
                <c:pt idx="233">
                  <c:v>42908</c:v>
                </c:pt>
                <c:pt idx="234">
                  <c:v>42909</c:v>
                </c:pt>
                <c:pt idx="235">
                  <c:v>42910</c:v>
                </c:pt>
                <c:pt idx="236">
                  <c:v>42911</c:v>
                </c:pt>
                <c:pt idx="237">
                  <c:v>42912</c:v>
                </c:pt>
                <c:pt idx="238">
                  <c:v>42913</c:v>
                </c:pt>
                <c:pt idx="239">
                  <c:v>42914</c:v>
                </c:pt>
                <c:pt idx="240">
                  <c:v>42915</c:v>
                </c:pt>
                <c:pt idx="241">
                  <c:v>42916</c:v>
                </c:pt>
                <c:pt idx="242">
                  <c:v>42917</c:v>
                </c:pt>
                <c:pt idx="243">
                  <c:v>42918</c:v>
                </c:pt>
                <c:pt idx="244">
                  <c:v>42919</c:v>
                </c:pt>
                <c:pt idx="245">
                  <c:v>42920</c:v>
                </c:pt>
                <c:pt idx="246">
                  <c:v>42921</c:v>
                </c:pt>
                <c:pt idx="247">
                  <c:v>42922</c:v>
                </c:pt>
                <c:pt idx="248">
                  <c:v>42923</c:v>
                </c:pt>
                <c:pt idx="249">
                  <c:v>42924</c:v>
                </c:pt>
                <c:pt idx="250">
                  <c:v>42925</c:v>
                </c:pt>
                <c:pt idx="251">
                  <c:v>42926</c:v>
                </c:pt>
                <c:pt idx="252">
                  <c:v>42927</c:v>
                </c:pt>
                <c:pt idx="253">
                  <c:v>42928</c:v>
                </c:pt>
                <c:pt idx="254">
                  <c:v>42929</c:v>
                </c:pt>
                <c:pt idx="255">
                  <c:v>42930</c:v>
                </c:pt>
                <c:pt idx="256">
                  <c:v>42931</c:v>
                </c:pt>
                <c:pt idx="257">
                  <c:v>42932</c:v>
                </c:pt>
                <c:pt idx="258">
                  <c:v>42933</c:v>
                </c:pt>
                <c:pt idx="259">
                  <c:v>42934</c:v>
                </c:pt>
                <c:pt idx="260">
                  <c:v>42935</c:v>
                </c:pt>
                <c:pt idx="261">
                  <c:v>42936</c:v>
                </c:pt>
                <c:pt idx="262">
                  <c:v>42937</c:v>
                </c:pt>
                <c:pt idx="263">
                  <c:v>42938</c:v>
                </c:pt>
                <c:pt idx="264">
                  <c:v>42939</c:v>
                </c:pt>
                <c:pt idx="265">
                  <c:v>42940</c:v>
                </c:pt>
                <c:pt idx="266">
                  <c:v>42941</c:v>
                </c:pt>
                <c:pt idx="267">
                  <c:v>42942</c:v>
                </c:pt>
                <c:pt idx="268">
                  <c:v>42943</c:v>
                </c:pt>
                <c:pt idx="269">
                  <c:v>42944</c:v>
                </c:pt>
                <c:pt idx="270">
                  <c:v>42945</c:v>
                </c:pt>
                <c:pt idx="271">
                  <c:v>42946</c:v>
                </c:pt>
                <c:pt idx="272">
                  <c:v>42947</c:v>
                </c:pt>
                <c:pt idx="273">
                  <c:v>42948</c:v>
                </c:pt>
                <c:pt idx="274">
                  <c:v>42949</c:v>
                </c:pt>
                <c:pt idx="275">
                  <c:v>42950</c:v>
                </c:pt>
                <c:pt idx="276">
                  <c:v>42951</c:v>
                </c:pt>
                <c:pt idx="277">
                  <c:v>42952</c:v>
                </c:pt>
                <c:pt idx="278">
                  <c:v>42953</c:v>
                </c:pt>
                <c:pt idx="279">
                  <c:v>42954</c:v>
                </c:pt>
                <c:pt idx="280">
                  <c:v>42955</c:v>
                </c:pt>
                <c:pt idx="281">
                  <c:v>42956</c:v>
                </c:pt>
                <c:pt idx="282">
                  <c:v>42957</c:v>
                </c:pt>
                <c:pt idx="283">
                  <c:v>42958</c:v>
                </c:pt>
                <c:pt idx="284">
                  <c:v>42959</c:v>
                </c:pt>
                <c:pt idx="285">
                  <c:v>42960</c:v>
                </c:pt>
                <c:pt idx="286">
                  <c:v>42961</c:v>
                </c:pt>
                <c:pt idx="287">
                  <c:v>42962</c:v>
                </c:pt>
                <c:pt idx="288">
                  <c:v>42963</c:v>
                </c:pt>
                <c:pt idx="289">
                  <c:v>42964</c:v>
                </c:pt>
                <c:pt idx="290">
                  <c:v>42965</c:v>
                </c:pt>
                <c:pt idx="291">
                  <c:v>42966</c:v>
                </c:pt>
                <c:pt idx="292">
                  <c:v>42967</c:v>
                </c:pt>
                <c:pt idx="293">
                  <c:v>42968</c:v>
                </c:pt>
                <c:pt idx="294">
                  <c:v>42969</c:v>
                </c:pt>
                <c:pt idx="295">
                  <c:v>42970</c:v>
                </c:pt>
                <c:pt idx="296">
                  <c:v>42971</c:v>
                </c:pt>
                <c:pt idx="297">
                  <c:v>42972</c:v>
                </c:pt>
                <c:pt idx="298">
                  <c:v>42973</c:v>
                </c:pt>
                <c:pt idx="299">
                  <c:v>42974</c:v>
                </c:pt>
                <c:pt idx="300">
                  <c:v>42975</c:v>
                </c:pt>
                <c:pt idx="301">
                  <c:v>42976</c:v>
                </c:pt>
                <c:pt idx="302">
                  <c:v>42977</c:v>
                </c:pt>
                <c:pt idx="303">
                  <c:v>42978</c:v>
                </c:pt>
                <c:pt idx="304">
                  <c:v>42979</c:v>
                </c:pt>
                <c:pt idx="305">
                  <c:v>42980</c:v>
                </c:pt>
                <c:pt idx="306">
                  <c:v>42981</c:v>
                </c:pt>
                <c:pt idx="307">
                  <c:v>42982</c:v>
                </c:pt>
                <c:pt idx="308">
                  <c:v>42983</c:v>
                </c:pt>
                <c:pt idx="309">
                  <c:v>42984</c:v>
                </c:pt>
                <c:pt idx="310">
                  <c:v>42985</c:v>
                </c:pt>
                <c:pt idx="311">
                  <c:v>42986</c:v>
                </c:pt>
                <c:pt idx="312">
                  <c:v>42987</c:v>
                </c:pt>
                <c:pt idx="313">
                  <c:v>42988</c:v>
                </c:pt>
                <c:pt idx="314">
                  <c:v>42989</c:v>
                </c:pt>
                <c:pt idx="315">
                  <c:v>42990</c:v>
                </c:pt>
                <c:pt idx="316">
                  <c:v>42991</c:v>
                </c:pt>
                <c:pt idx="317">
                  <c:v>42992</c:v>
                </c:pt>
                <c:pt idx="318">
                  <c:v>42993</c:v>
                </c:pt>
                <c:pt idx="319">
                  <c:v>42994</c:v>
                </c:pt>
                <c:pt idx="320">
                  <c:v>42995</c:v>
                </c:pt>
                <c:pt idx="321">
                  <c:v>42996</c:v>
                </c:pt>
                <c:pt idx="322">
                  <c:v>42997</c:v>
                </c:pt>
                <c:pt idx="323">
                  <c:v>42998</c:v>
                </c:pt>
                <c:pt idx="324">
                  <c:v>42999</c:v>
                </c:pt>
                <c:pt idx="325">
                  <c:v>43000</c:v>
                </c:pt>
                <c:pt idx="326">
                  <c:v>43001</c:v>
                </c:pt>
                <c:pt idx="327">
                  <c:v>43002</c:v>
                </c:pt>
                <c:pt idx="328">
                  <c:v>43003</c:v>
                </c:pt>
                <c:pt idx="329">
                  <c:v>43004</c:v>
                </c:pt>
                <c:pt idx="330">
                  <c:v>43005</c:v>
                </c:pt>
                <c:pt idx="331">
                  <c:v>43006</c:v>
                </c:pt>
                <c:pt idx="332">
                  <c:v>43007</c:v>
                </c:pt>
                <c:pt idx="333">
                  <c:v>43008</c:v>
                </c:pt>
                <c:pt idx="334">
                  <c:v>43009</c:v>
                </c:pt>
                <c:pt idx="335">
                  <c:v>43010</c:v>
                </c:pt>
                <c:pt idx="336">
                  <c:v>43011</c:v>
                </c:pt>
                <c:pt idx="337">
                  <c:v>43012</c:v>
                </c:pt>
                <c:pt idx="338">
                  <c:v>43013</c:v>
                </c:pt>
                <c:pt idx="339">
                  <c:v>43014</c:v>
                </c:pt>
                <c:pt idx="340">
                  <c:v>43015</c:v>
                </c:pt>
                <c:pt idx="341">
                  <c:v>43016</c:v>
                </c:pt>
                <c:pt idx="342">
                  <c:v>43017</c:v>
                </c:pt>
                <c:pt idx="343">
                  <c:v>43018</c:v>
                </c:pt>
                <c:pt idx="344">
                  <c:v>43019</c:v>
                </c:pt>
                <c:pt idx="345">
                  <c:v>43020</c:v>
                </c:pt>
                <c:pt idx="346">
                  <c:v>43021</c:v>
                </c:pt>
                <c:pt idx="347">
                  <c:v>43022</c:v>
                </c:pt>
                <c:pt idx="348">
                  <c:v>43023</c:v>
                </c:pt>
                <c:pt idx="349">
                  <c:v>43024</c:v>
                </c:pt>
                <c:pt idx="350">
                  <c:v>43025</c:v>
                </c:pt>
                <c:pt idx="351">
                  <c:v>43026</c:v>
                </c:pt>
                <c:pt idx="352">
                  <c:v>43027</c:v>
                </c:pt>
                <c:pt idx="353">
                  <c:v>43028</c:v>
                </c:pt>
                <c:pt idx="354">
                  <c:v>43029</c:v>
                </c:pt>
                <c:pt idx="355">
                  <c:v>43030</c:v>
                </c:pt>
                <c:pt idx="356">
                  <c:v>43031</c:v>
                </c:pt>
                <c:pt idx="357">
                  <c:v>43032</c:v>
                </c:pt>
                <c:pt idx="358">
                  <c:v>43033</c:v>
                </c:pt>
                <c:pt idx="359">
                  <c:v>43034</c:v>
                </c:pt>
                <c:pt idx="360">
                  <c:v>43035</c:v>
                </c:pt>
                <c:pt idx="361">
                  <c:v>43036</c:v>
                </c:pt>
                <c:pt idx="362">
                  <c:v>43037</c:v>
                </c:pt>
                <c:pt idx="363">
                  <c:v>43038</c:v>
                </c:pt>
                <c:pt idx="364">
                  <c:v>43039</c:v>
                </c:pt>
                <c:pt idx="365">
                  <c:v>43040</c:v>
                </c:pt>
                <c:pt idx="366">
                  <c:v>43041</c:v>
                </c:pt>
                <c:pt idx="367">
                  <c:v>43042</c:v>
                </c:pt>
                <c:pt idx="368">
                  <c:v>43043</c:v>
                </c:pt>
                <c:pt idx="369">
                  <c:v>43044</c:v>
                </c:pt>
                <c:pt idx="370">
                  <c:v>43045</c:v>
                </c:pt>
                <c:pt idx="371">
                  <c:v>43046</c:v>
                </c:pt>
                <c:pt idx="372">
                  <c:v>43047</c:v>
                </c:pt>
                <c:pt idx="373">
                  <c:v>43048</c:v>
                </c:pt>
                <c:pt idx="374">
                  <c:v>43049</c:v>
                </c:pt>
                <c:pt idx="375">
                  <c:v>43050</c:v>
                </c:pt>
                <c:pt idx="376">
                  <c:v>43051</c:v>
                </c:pt>
                <c:pt idx="377">
                  <c:v>43052</c:v>
                </c:pt>
                <c:pt idx="378">
                  <c:v>43053</c:v>
                </c:pt>
                <c:pt idx="379">
                  <c:v>43054</c:v>
                </c:pt>
                <c:pt idx="380">
                  <c:v>43055</c:v>
                </c:pt>
                <c:pt idx="381">
                  <c:v>43056</c:v>
                </c:pt>
                <c:pt idx="382">
                  <c:v>43057</c:v>
                </c:pt>
                <c:pt idx="383">
                  <c:v>43058</c:v>
                </c:pt>
                <c:pt idx="384">
                  <c:v>43059</c:v>
                </c:pt>
                <c:pt idx="385">
                  <c:v>43060</c:v>
                </c:pt>
                <c:pt idx="386">
                  <c:v>43061</c:v>
                </c:pt>
                <c:pt idx="387">
                  <c:v>43062</c:v>
                </c:pt>
                <c:pt idx="388">
                  <c:v>43063</c:v>
                </c:pt>
                <c:pt idx="389">
                  <c:v>43064</c:v>
                </c:pt>
                <c:pt idx="390">
                  <c:v>43065</c:v>
                </c:pt>
                <c:pt idx="391">
                  <c:v>43066</c:v>
                </c:pt>
                <c:pt idx="392">
                  <c:v>43067</c:v>
                </c:pt>
                <c:pt idx="393">
                  <c:v>43068</c:v>
                </c:pt>
                <c:pt idx="394">
                  <c:v>43069</c:v>
                </c:pt>
                <c:pt idx="395">
                  <c:v>43070</c:v>
                </c:pt>
                <c:pt idx="396">
                  <c:v>43071</c:v>
                </c:pt>
                <c:pt idx="397">
                  <c:v>43072</c:v>
                </c:pt>
                <c:pt idx="398">
                  <c:v>43073</c:v>
                </c:pt>
                <c:pt idx="399">
                  <c:v>43074</c:v>
                </c:pt>
                <c:pt idx="400">
                  <c:v>43075</c:v>
                </c:pt>
                <c:pt idx="401">
                  <c:v>43076</c:v>
                </c:pt>
                <c:pt idx="402">
                  <c:v>43077</c:v>
                </c:pt>
                <c:pt idx="403">
                  <c:v>43078</c:v>
                </c:pt>
                <c:pt idx="404">
                  <c:v>43079</c:v>
                </c:pt>
                <c:pt idx="405">
                  <c:v>43080</c:v>
                </c:pt>
                <c:pt idx="406">
                  <c:v>43081</c:v>
                </c:pt>
                <c:pt idx="407">
                  <c:v>43082</c:v>
                </c:pt>
                <c:pt idx="408">
                  <c:v>43083</c:v>
                </c:pt>
                <c:pt idx="409">
                  <c:v>43084</c:v>
                </c:pt>
                <c:pt idx="410">
                  <c:v>43085</c:v>
                </c:pt>
                <c:pt idx="411">
                  <c:v>43086</c:v>
                </c:pt>
                <c:pt idx="412">
                  <c:v>43087</c:v>
                </c:pt>
                <c:pt idx="413">
                  <c:v>43088</c:v>
                </c:pt>
                <c:pt idx="414">
                  <c:v>43089</c:v>
                </c:pt>
                <c:pt idx="415">
                  <c:v>43090</c:v>
                </c:pt>
                <c:pt idx="416">
                  <c:v>43091</c:v>
                </c:pt>
                <c:pt idx="417">
                  <c:v>43092</c:v>
                </c:pt>
                <c:pt idx="418">
                  <c:v>43093</c:v>
                </c:pt>
                <c:pt idx="419">
                  <c:v>43094</c:v>
                </c:pt>
                <c:pt idx="420">
                  <c:v>43095</c:v>
                </c:pt>
                <c:pt idx="421">
                  <c:v>43096</c:v>
                </c:pt>
                <c:pt idx="422">
                  <c:v>43097</c:v>
                </c:pt>
                <c:pt idx="423">
                  <c:v>43098</c:v>
                </c:pt>
                <c:pt idx="424">
                  <c:v>43099</c:v>
                </c:pt>
                <c:pt idx="425">
                  <c:v>43100</c:v>
                </c:pt>
                <c:pt idx="426">
                  <c:v>43101</c:v>
                </c:pt>
                <c:pt idx="427">
                  <c:v>43102</c:v>
                </c:pt>
                <c:pt idx="428">
                  <c:v>43103</c:v>
                </c:pt>
                <c:pt idx="429">
                  <c:v>43104</c:v>
                </c:pt>
                <c:pt idx="430">
                  <c:v>43105</c:v>
                </c:pt>
                <c:pt idx="431">
                  <c:v>43106</c:v>
                </c:pt>
                <c:pt idx="432">
                  <c:v>43107</c:v>
                </c:pt>
                <c:pt idx="433">
                  <c:v>43108</c:v>
                </c:pt>
                <c:pt idx="434">
                  <c:v>43109</c:v>
                </c:pt>
                <c:pt idx="435">
                  <c:v>43110</c:v>
                </c:pt>
                <c:pt idx="436">
                  <c:v>43111</c:v>
                </c:pt>
                <c:pt idx="437">
                  <c:v>43112</c:v>
                </c:pt>
                <c:pt idx="438">
                  <c:v>43113</c:v>
                </c:pt>
                <c:pt idx="439">
                  <c:v>43114</c:v>
                </c:pt>
                <c:pt idx="440">
                  <c:v>43115</c:v>
                </c:pt>
                <c:pt idx="441">
                  <c:v>43116</c:v>
                </c:pt>
                <c:pt idx="442">
                  <c:v>43117</c:v>
                </c:pt>
                <c:pt idx="443">
                  <c:v>43118</c:v>
                </c:pt>
                <c:pt idx="444">
                  <c:v>43119</c:v>
                </c:pt>
                <c:pt idx="445">
                  <c:v>43120</c:v>
                </c:pt>
                <c:pt idx="446">
                  <c:v>43121</c:v>
                </c:pt>
                <c:pt idx="447">
                  <c:v>43122</c:v>
                </c:pt>
                <c:pt idx="448">
                  <c:v>43123</c:v>
                </c:pt>
                <c:pt idx="449">
                  <c:v>43124</c:v>
                </c:pt>
                <c:pt idx="450">
                  <c:v>43125</c:v>
                </c:pt>
                <c:pt idx="451">
                  <c:v>43126</c:v>
                </c:pt>
                <c:pt idx="452">
                  <c:v>43127</c:v>
                </c:pt>
                <c:pt idx="453">
                  <c:v>43128</c:v>
                </c:pt>
                <c:pt idx="454">
                  <c:v>43129</c:v>
                </c:pt>
                <c:pt idx="455">
                  <c:v>43130</c:v>
                </c:pt>
                <c:pt idx="456">
                  <c:v>43131</c:v>
                </c:pt>
                <c:pt idx="457">
                  <c:v>43132</c:v>
                </c:pt>
                <c:pt idx="458">
                  <c:v>43133</c:v>
                </c:pt>
                <c:pt idx="459">
                  <c:v>43134</c:v>
                </c:pt>
                <c:pt idx="460">
                  <c:v>43135</c:v>
                </c:pt>
                <c:pt idx="461">
                  <c:v>43136</c:v>
                </c:pt>
                <c:pt idx="462">
                  <c:v>43137</c:v>
                </c:pt>
                <c:pt idx="463">
                  <c:v>43138</c:v>
                </c:pt>
                <c:pt idx="464">
                  <c:v>43139</c:v>
                </c:pt>
                <c:pt idx="465">
                  <c:v>43140</c:v>
                </c:pt>
                <c:pt idx="466">
                  <c:v>43141</c:v>
                </c:pt>
                <c:pt idx="467">
                  <c:v>43142</c:v>
                </c:pt>
                <c:pt idx="468">
                  <c:v>43143</c:v>
                </c:pt>
                <c:pt idx="469">
                  <c:v>43144</c:v>
                </c:pt>
                <c:pt idx="470">
                  <c:v>43145</c:v>
                </c:pt>
                <c:pt idx="471">
                  <c:v>43146</c:v>
                </c:pt>
                <c:pt idx="472">
                  <c:v>43147</c:v>
                </c:pt>
                <c:pt idx="473">
                  <c:v>43148</c:v>
                </c:pt>
                <c:pt idx="474">
                  <c:v>43149</c:v>
                </c:pt>
                <c:pt idx="475">
                  <c:v>43150</c:v>
                </c:pt>
                <c:pt idx="476">
                  <c:v>43151</c:v>
                </c:pt>
                <c:pt idx="477">
                  <c:v>43152</c:v>
                </c:pt>
                <c:pt idx="478">
                  <c:v>43153</c:v>
                </c:pt>
                <c:pt idx="479">
                  <c:v>43154</c:v>
                </c:pt>
                <c:pt idx="480">
                  <c:v>43155</c:v>
                </c:pt>
                <c:pt idx="481">
                  <c:v>43156</c:v>
                </c:pt>
                <c:pt idx="482">
                  <c:v>43157</c:v>
                </c:pt>
                <c:pt idx="483">
                  <c:v>43158</c:v>
                </c:pt>
                <c:pt idx="484">
                  <c:v>43159</c:v>
                </c:pt>
                <c:pt idx="485">
                  <c:v>43160</c:v>
                </c:pt>
                <c:pt idx="486">
                  <c:v>43161</c:v>
                </c:pt>
                <c:pt idx="487">
                  <c:v>43162</c:v>
                </c:pt>
                <c:pt idx="488">
                  <c:v>43163</c:v>
                </c:pt>
                <c:pt idx="489">
                  <c:v>43164</c:v>
                </c:pt>
                <c:pt idx="490">
                  <c:v>43165</c:v>
                </c:pt>
                <c:pt idx="491">
                  <c:v>43166</c:v>
                </c:pt>
                <c:pt idx="492">
                  <c:v>43167</c:v>
                </c:pt>
                <c:pt idx="493">
                  <c:v>43168</c:v>
                </c:pt>
                <c:pt idx="494">
                  <c:v>43169</c:v>
                </c:pt>
                <c:pt idx="495">
                  <c:v>43170</c:v>
                </c:pt>
                <c:pt idx="496">
                  <c:v>43171</c:v>
                </c:pt>
                <c:pt idx="497">
                  <c:v>43172</c:v>
                </c:pt>
                <c:pt idx="498">
                  <c:v>43173</c:v>
                </c:pt>
                <c:pt idx="499">
                  <c:v>43174</c:v>
                </c:pt>
                <c:pt idx="500">
                  <c:v>43175</c:v>
                </c:pt>
                <c:pt idx="501">
                  <c:v>43176</c:v>
                </c:pt>
                <c:pt idx="502">
                  <c:v>43177</c:v>
                </c:pt>
                <c:pt idx="503">
                  <c:v>43178</c:v>
                </c:pt>
                <c:pt idx="504">
                  <c:v>43179</c:v>
                </c:pt>
                <c:pt idx="505">
                  <c:v>43180</c:v>
                </c:pt>
                <c:pt idx="506">
                  <c:v>43181</c:v>
                </c:pt>
                <c:pt idx="507">
                  <c:v>43182</c:v>
                </c:pt>
                <c:pt idx="508">
                  <c:v>43183</c:v>
                </c:pt>
                <c:pt idx="509">
                  <c:v>43184</c:v>
                </c:pt>
                <c:pt idx="510">
                  <c:v>43185</c:v>
                </c:pt>
                <c:pt idx="511">
                  <c:v>43186</c:v>
                </c:pt>
                <c:pt idx="512">
                  <c:v>43187</c:v>
                </c:pt>
                <c:pt idx="513">
                  <c:v>43188</c:v>
                </c:pt>
                <c:pt idx="514">
                  <c:v>43189</c:v>
                </c:pt>
                <c:pt idx="515">
                  <c:v>43190</c:v>
                </c:pt>
                <c:pt idx="516">
                  <c:v>43191</c:v>
                </c:pt>
                <c:pt idx="517">
                  <c:v>43192</c:v>
                </c:pt>
                <c:pt idx="518">
                  <c:v>43193</c:v>
                </c:pt>
                <c:pt idx="519">
                  <c:v>43194</c:v>
                </c:pt>
                <c:pt idx="520">
                  <c:v>43195</c:v>
                </c:pt>
                <c:pt idx="521">
                  <c:v>43196</c:v>
                </c:pt>
                <c:pt idx="522">
                  <c:v>43197</c:v>
                </c:pt>
                <c:pt idx="523">
                  <c:v>43198</c:v>
                </c:pt>
                <c:pt idx="524">
                  <c:v>43199</c:v>
                </c:pt>
                <c:pt idx="525">
                  <c:v>43200</c:v>
                </c:pt>
                <c:pt idx="526">
                  <c:v>43201</c:v>
                </c:pt>
                <c:pt idx="527">
                  <c:v>43202</c:v>
                </c:pt>
                <c:pt idx="528">
                  <c:v>43203</c:v>
                </c:pt>
                <c:pt idx="529">
                  <c:v>43204</c:v>
                </c:pt>
                <c:pt idx="530">
                  <c:v>43205</c:v>
                </c:pt>
                <c:pt idx="531">
                  <c:v>43206</c:v>
                </c:pt>
                <c:pt idx="532">
                  <c:v>43207</c:v>
                </c:pt>
                <c:pt idx="533">
                  <c:v>43208</c:v>
                </c:pt>
                <c:pt idx="534">
                  <c:v>43209</c:v>
                </c:pt>
                <c:pt idx="535">
                  <c:v>43210</c:v>
                </c:pt>
                <c:pt idx="536">
                  <c:v>43211</c:v>
                </c:pt>
                <c:pt idx="537">
                  <c:v>43212</c:v>
                </c:pt>
                <c:pt idx="538">
                  <c:v>43213</c:v>
                </c:pt>
                <c:pt idx="539">
                  <c:v>43214</c:v>
                </c:pt>
                <c:pt idx="540">
                  <c:v>43215</c:v>
                </c:pt>
                <c:pt idx="541">
                  <c:v>43216</c:v>
                </c:pt>
                <c:pt idx="542">
                  <c:v>43217</c:v>
                </c:pt>
                <c:pt idx="543">
                  <c:v>43218</c:v>
                </c:pt>
                <c:pt idx="544">
                  <c:v>43219</c:v>
                </c:pt>
                <c:pt idx="545">
                  <c:v>43220</c:v>
                </c:pt>
                <c:pt idx="546">
                  <c:v>43221</c:v>
                </c:pt>
                <c:pt idx="547">
                  <c:v>43222</c:v>
                </c:pt>
                <c:pt idx="548">
                  <c:v>43223</c:v>
                </c:pt>
                <c:pt idx="549">
                  <c:v>43224</c:v>
                </c:pt>
                <c:pt idx="550">
                  <c:v>43225</c:v>
                </c:pt>
                <c:pt idx="551">
                  <c:v>43226</c:v>
                </c:pt>
                <c:pt idx="552">
                  <c:v>43227</c:v>
                </c:pt>
                <c:pt idx="553">
                  <c:v>43228</c:v>
                </c:pt>
                <c:pt idx="554">
                  <c:v>43229</c:v>
                </c:pt>
                <c:pt idx="555">
                  <c:v>43230</c:v>
                </c:pt>
                <c:pt idx="556">
                  <c:v>43231</c:v>
                </c:pt>
                <c:pt idx="557">
                  <c:v>43232</c:v>
                </c:pt>
                <c:pt idx="558">
                  <c:v>43233</c:v>
                </c:pt>
                <c:pt idx="559">
                  <c:v>43234</c:v>
                </c:pt>
                <c:pt idx="560">
                  <c:v>43235</c:v>
                </c:pt>
                <c:pt idx="561">
                  <c:v>43236</c:v>
                </c:pt>
                <c:pt idx="562">
                  <c:v>43237</c:v>
                </c:pt>
                <c:pt idx="563">
                  <c:v>43238</c:v>
                </c:pt>
                <c:pt idx="564">
                  <c:v>43239</c:v>
                </c:pt>
                <c:pt idx="565">
                  <c:v>43240</c:v>
                </c:pt>
                <c:pt idx="566">
                  <c:v>43241</c:v>
                </c:pt>
                <c:pt idx="567">
                  <c:v>43242</c:v>
                </c:pt>
                <c:pt idx="568">
                  <c:v>43243</c:v>
                </c:pt>
                <c:pt idx="569">
                  <c:v>43244</c:v>
                </c:pt>
                <c:pt idx="570">
                  <c:v>43245</c:v>
                </c:pt>
                <c:pt idx="571">
                  <c:v>43246</c:v>
                </c:pt>
                <c:pt idx="572">
                  <c:v>43247</c:v>
                </c:pt>
                <c:pt idx="573">
                  <c:v>43248</c:v>
                </c:pt>
                <c:pt idx="574">
                  <c:v>43249</c:v>
                </c:pt>
                <c:pt idx="575">
                  <c:v>43250</c:v>
                </c:pt>
                <c:pt idx="576">
                  <c:v>43251</c:v>
                </c:pt>
                <c:pt idx="577">
                  <c:v>43252</c:v>
                </c:pt>
                <c:pt idx="578">
                  <c:v>43253</c:v>
                </c:pt>
                <c:pt idx="579">
                  <c:v>43254</c:v>
                </c:pt>
                <c:pt idx="580">
                  <c:v>43255</c:v>
                </c:pt>
                <c:pt idx="581">
                  <c:v>43256</c:v>
                </c:pt>
                <c:pt idx="582">
                  <c:v>43257</c:v>
                </c:pt>
                <c:pt idx="583">
                  <c:v>43258</c:v>
                </c:pt>
                <c:pt idx="584">
                  <c:v>43259</c:v>
                </c:pt>
                <c:pt idx="585">
                  <c:v>43260</c:v>
                </c:pt>
                <c:pt idx="586">
                  <c:v>43261</c:v>
                </c:pt>
                <c:pt idx="587">
                  <c:v>43262</c:v>
                </c:pt>
                <c:pt idx="588">
                  <c:v>43263</c:v>
                </c:pt>
                <c:pt idx="589">
                  <c:v>43264</c:v>
                </c:pt>
                <c:pt idx="590">
                  <c:v>43265</c:v>
                </c:pt>
                <c:pt idx="591">
                  <c:v>43266</c:v>
                </c:pt>
                <c:pt idx="592">
                  <c:v>43267</c:v>
                </c:pt>
                <c:pt idx="593">
                  <c:v>43268</c:v>
                </c:pt>
                <c:pt idx="594">
                  <c:v>43269</c:v>
                </c:pt>
                <c:pt idx="595">
                  <c:v>43270</c:v>
                </c:pt>
                <c:pt idx="596">
                  <c:v>43271</c:v>
                </c:pt>
                <c:pt idx="597">
                  <c:v>43272</c:v>
                </c:pt>
                <c:pt idx="598">
                  <c:v>43273</c:v>
                </c:pt>
                <c:pt idx="599">
                  <c:v>43274</c:v>
                </c:pt>
                <c:pt idx="600">
                  <c:v>43275</c:v>
                </c:pt>
                <c:pt idx="601">
                  <c:v>43276</c:v>
                </c:pt>
                <c:pt idx="602">
                  <c:v>43277</c:v>
                </c:pt>
                <c:pt idx="603">
                  <c:v>43278</c:v>
                </c:pt>
                <c:pt idx="604">
                  <c:v>43279</c:v>
                </c:pt>
                <c:pt idx="605">
                  <c:v>43280</c:v>
                </c:pt>
                <c:pt idx="606">
                  <c:v>43281</c:v>
                </c:pt>
                <c:pt idx="607">
                  <c:v>43282</c:v>
                </c:pt>
                <c:pt idx="608">
                  <c:v>43283</c:v>
                </c:pt>
                <c:pt idx="609">
                  <c:v>43284</c:v>
                </c:pt>
                <c:pt idx="610">
                  <c:v>43285</c:v>
                </c:pt>
                <c:pt idx="611">
                  <c:v>43286</c:v>
                </c:pt>
                <c:pt idx="612">
                  <c:v>43287</c:v>
                </c:pt>
                <c:pt idx="613">
                  <c:v>43288</c:v>
                </c:pt>
                <c:pt idx="614">
                  <c:v>43289</c:v>
                </c:pt>
                <c:pt idx="615">
                  <c:v>43290</c:v>
                </c:pt>
                <c:pt idx="616">
                  <c:v>43291</c:v>
                </c:pt>
                <c:pt idx="617">
                  <c:v>43292</c:v>
                </c:pt>
                <c:pt idx="618">
                  <c:v>43293</c:v>
                </c:pt>
                <c:pt idx="619">
                  <c:v>43294</c:v>
                </c:pt>
                <c:pt idx="620">
                  <c:v>43295</c:v>
                </c:pt>
                <c:pt idx="621">
                  <c:v>43296</c:v>
                </c:pt>
                <c:pt idx="622">
                  <c:v>43297</c:v>
                </c:pt>
                <c:pt idx="623">
                  <c:v>43298</c:v>
                </c:pt>
                <c:pt idx="624">
                  <c:v>43299</c:v>
                </c:pt>
                <c:pt idx="625">
                  <c:v>43300</c:v>
                </c:pt>
                <c:pt idx="626">
                  <c:v>43301</c:v>
                </c:pt>
                <c:pt idx="627">
                  <c:v>43302</c:v>
                </c:pt>
                <c:pt idx="628">
                  <c:v>43303</c:v>
                </c:pt>
                <c:pt idx="629">
                  <c:v>43304</c:v>
                </c:pt>
                <c:pt idx="630">
                  <c:v>43305</c:v>
                </c:pt>
                <c:pt idx="631">
                  <c:v>43306</c:v>
                </c:pt>
                <c:pt idx="632">
                  <c:v>43307</c:v>
                </c:pt>
                <c:pt idx="633">
                  <c:v>43308</c:v>
                </c:pt>
                <c:pt idx="634">
                  <c:v>43309</c:v>
                </c:pt>
                <c:pt idx="635">
                  <c:v>43310</c:v>
                </c:pt>
                <c:pt idx="636">
                  <c:v>43311</c:v>
                </c:pt>
                <c:pt idx="637">
                  <c:v>43312</c:v>
                </c:pt>
                <c:pt idx="638">
                  <c:v>43313</c:v>
                </c:pt>
                <c:pt idx="639">
                  <c:v>43314</c:v>
                </c:pt>
                <c:pt idx="640">
                  <c:v>43315</c:v>
                </c:pt>
                <c:pt idx="641">
                  <c:v>43316</c:v>
                </c:pt>
                <c:pt idx="642">
                  <c:v>43317</c:v>
                </c:pt>
                <c:pt idx="643">
                  <c:v>43318</c:v>
                </c:pt>
                <c:pt idx="644">
                  <c:v>43319</c:v>
                </c:pt>
                <c:pt idx="645">
                  <c:v>43320</c:v>
                </c:pt>
                <c:pt idx="646">
                  <c:v>43321</c:v>
                </c:pt>
                <c:pt idx="647">
                  <c:v>43322</c:v>
                </c:pt>
                <c:pt idx="648">
                  <c:v>43323</c:v>
                </c:pt>
                <c:pt idx="649">
                  <c:v>43324</c:v>
                </c:pt>
                <c:pt idx="650">
                  <c:v>43325</c:v>
                </c:pt>
                <c:pt idx="651">
                  <c:v>43326</c:v>
                </c:pt>
                <c:pt idx="652">
                  <c:v>43327</c:v>
                </c:pt>
                <c:pt idx="653">
                  <c:v>43328</c:v>
                </c:pt>
                <c:pt idx="654">
                  <c:v>43329</c:v>
                </c:pt>
                <c:pt idx="655">
                  <c:v>43330</c:v>
                </c:pt>
                <c:pt idx="656">
                  <c:v>43331</c:v>
                </c:pt>
                <c:pt idx="657">
                  <c:v>43332</c:v>
                </c:pt>
                <c:pt idx="658">
                  <c:v>43333</c:v>
                </c:pt>
                <c:pt idx="659">
                  <c:v>43334</c:v>
                </c:pt>
                <c:pt idx="660">
                  <c:v>43335</c:v>
                </c:pt>
                <c:pt idx="661">
                  <c:v>43336</c:v>
                </c:pt>
                <c:pt idx="662">
                  <c:v>43337</c:v>
                </c:pt>
                <c:pt idx="663">
                  <c:v>43338</c:v>
                </c:pt>
                <c:pt idx="664">
                  <c:v>43339</c:v>
                </c:pt>
                <c:pt idx="665">
                  <c:v>43340</c:v>
                </c:pt>
                <c:pt idx="666">
                  <c:v>43341</c:v>
                </c:pt>
                <c:pt idx="667">
                  <c:v>43342</c:v>
                </c:pt>
                <c:pt idx="668">
                  <c:v>43343</c:v>
                </c:pt>
                <c:pt idx="669">
                  <c:v>43344</c:v>
                </c:pt>
                <c:pt idx="670">
                  <c:v>43345</c:v>
                </c:pt>
                <c:pt idx="671">
                  <c:v>43346</c:v>
                </c:pt>
                <c:pt idx="672">
                  <c:v>43347</c:v>
                </c:pt>
                <c:pt idx="673">
                  <c:v>43348</c:v>
                </c:pt>
                <c:pt idx="674">
                  <c:v>43349</c:v>
                </c:pt>
                <c:pt idx="675">
                  <c:v>43350</c:v>
                </c:pt>
                <c:pt idx="676">
                  <c:v>43351</c:v>
                </c:pt>
                <c:pt idx="677">
                  <c:v>43352</c:v>
                </c:pt>
                <c:pt idx="678">
                  <c:v>43353</c:v>
                </c:pt>
                <c:pt idx="679">
                  <c:v>43354</c:v>
                </c:pt>
                <c:pt idx="680">
                  <c:v>43355</c:v>
                </c:pt>
                <c:pt idx="681">
                  <c:v>43356</c:v>
                </c:pt>
                <c:pt idx="682">
                  <c:v>43357</c:v>
                </c:pt>
                <c:pt idx="683">
                  <c:v>43358</c:v>
                </c:pt>
                <c:pt idx="684">
                  <c:v>43359</c:v>
                </c:pt>
                <c:pt idx="685">
                  <c:v>43360</c:v>
                </c:pt>
                <c:pt idx="686">
                  <c:v>43361</c:v>
                </c:pt>
                <c:pt idx="687">
                  <c:v>43362</c:v>
                </c:pt>
                <c:pt idx="688">
                  <c:v>43363</c:v>
                </c:pt>
                <c:pt idx="689">
                  <c:v>43364</c:v>
                </c:pt>
                <c:pt idx="690">
                  <c:v>43365</c:v>
                </c:pt>
                <c:pt idx="691">
                  <c:v>43366</c:v>
                </c:pt>
                <c:pt idx="692">
                  <c:v>43367</c:v>
                </c:pt>
                <c:pt idx="693">
                  <c:v>43368</c:v>
                </c:pt>
                <c:pt idx="694">
                  <c:v>43369</c:v>
                </c:pt>
                <c:pt idx="695">
                  <c:v>43370</c:v>
                </c:pt>
                <c:pt idx="696">
                  <c:v>43371</c:v>
                </c:pt>
                <c:pt idx="697">
                  <c:v>43372</c:v>
                </c:pt>
                <c:pt idx="698">
                  <c:v>43373</c:v>
                </c:pt>
                <c:pt idx="699">
                  <c:v>43374</c:v>
                </c:pt>
                <c:pt idx="700">
                  <c:v>43375</c:v>
                </c:pt>
                <c:pt idx="701">
                  <c:v>43376</c:v>
                </c:pt>
                <c:pt idx="702">
                  <c:v>43377</c:v>
                </c:pt>
                <c:pt idx="703">
                  <c:v>43378</c:v>
                </c:pt>
                <c:pt idx="704">
                  <c:v>43379</c:v>
                </c:pt>
                <c:pt idx="705">
                  <c:v>43380</c:v>
                </c:pt>
                <c:pt idx="706">
                  <c:v>43381</c:v>
                </c:pt>
                <c:pt idx="707">
                  <c:v>43382</c:v>
                </c:pt>
                <c:pt idx="708">
                  <c:v>43383</c:v>
                </c:pt>
                <c:pt idx="709">
                  <c:v>43384</c:v>
                </c:pt>
                <c:pt idx="710">
                  <c:v>43385</c:v>
                </c:pt>
                <c:pt idx="711">
                  <c:v>43386</c:v>
                </c:pt>
                <c:pt idx="712">
                  <c:v>43387</c:v>
                </c:pt>
                <c:pt idx="713">
                  <c:v>43388</c:v>
                </c:pt>
                <c:pt idx="714">
                  <c:v>43389</c:v>
                </c:pt>
                <c:pt idx="715">
                  <c:v>43390</c:v>
                </c:pt>
                <c:pt idx="716">
                  <c:v>43391</c:v>
                </c:pt>
                <c:pt idx="717">
                  <c:v>43392</c:v>
                </c:pt>
                <c:pt idx="718">
                  <c:v>43393</c:v>
                </c:pt>
                <c:pt idx="719">
                  <c:v>43394</c:v>
                </c:pt>
                <c:pt idx="720">
                  <c:v>43395</c:v>
                </c:pt>
                <c:pt idx="721">
                  <c:v>43396</c:v>
                </c:pt>
                <c:pt idx="722">
                  <c:v>43397</c:v>
                </c:pt>
                <c:pt idx="723">
                  <c:v>43398</c:v>
                </c:pt>
                <c:pt idx="724">
                  <c:v>43399</c:v>
                </c:pt>
                <c:pt idx="725">
                  <c:v>43400</c:v>
                </c:pt>
                <c:pt idx="726">
                  <c:v>43401</c:v>
                </c:pt>
                <c:pt idx="727">
                  <c:v>43402</c:v>
                </c:pt>
                <c:pt idx="728">
                  <c:v>43403</c:v>
                </c:pt>
                <c:pt idx="729">
                  <c:v>43404</c:v>
                </c:pt>
                <c:pt idx="730">
                  <c:v>43405</c:v>
                </c:pt>
                <c:pt idx="731">
                  <c:v>43406</c:v>
                </c:pt>
                <c:pt idx="732">
                  <c:v>43407</c:v>
                </c:pt>
                <c:pt idx="733">
                  <c:v>43408</c:v>
                </c:pt>
                <c:pt idx="734">
                  <c:v>43409</c:v>
                </c:pt>
                <c:pt idx="735">
                  <c:v>43410</c:v>
                </c:pt>
                <c:pt idx="736">
                  <c:v>43411</c:v>
                </c:pt>
                <c:pt idx="737">
                  <c:v>43412</c:v>
                </c:pt>
                <c:pt idx="738">
                  <c:v>43413</c:v>
                </c:pt>
                <c:pt idx="739">
                  <c:v>43414</c:v>
                </c:pt>
                <c:pt idx="740">
                  <c:v>43415</c:v>
                </c:pt>
                <c:pt idx="741">
                  <c:v>43416</c:v>
                </c:pt>
                <c:pt idx="742">
                  <c:v>43417</c:v>
                </c:pt>
                <c:pt idx="743">
                  <c:v>43418</c:v>
                </c:pt>
                <c:pt idx="744">
                  <c:v>43419</c:v>
                </c:pt>
                <c:pt idx="745">
                  <c:v>43420</c:v>
                </c:pt>
                <c:pt idx="746">
                  <c:v>43421</c:v>
                </c:pt>
                <c:pt idx="747">
                  <c:v>43422</c:v>
                </c:pt>
                <c:pt idx="748">
                  <c:v>43423</c:v>
                </c:pt>
                <c:pt idx="749">
                  <c:v>43424</c:v>
                </c:pt>
                <c:pt idx="750">
                  <c:v>43425</c:v>
                </c:pt>
                <c:pt idx="751">
                  <c:v>43426</c:v>
                </c:pt>
                <c:pt idx="752">
                  <c:v>43427</c:v>
                </c:pt>
                <c:pt idx="753">
                  <c:v>43428</c:v>
                </c:pt>
                <c:pt idx="754">
                  <c:v>43429</c:v>
                </c:pt>
                <c:pt idx="755">
                  <c:v>43430</c:v>
                </c:pt>
                <c:pt idx="756">
                  <c:v>43431</c:v>
                </c:pt>
                <c:pt idx="757">
                  <c:v>43432</c:v>
                </c:pt>
                <c:pt idx="758">
                  <c:v>43433</c:v>
                </c:pt>
                <c:pt idx="759">
                  <c:v>43434</c:v>
                </c:pt>
                <c:pt idx="760">
                  <c:v>43435</c:v>
                </c:pt>
                <c:pt idx="761">
                  <c:v>43436</c:v>
                </c:pt>
                <c:pt idx="762">
                  <c:v>43437</c:v>
                </c:pt>
                <c:pt idx="763">
                  <c:v>43438</c:v>
                </c:pt>
                <c:pt idx="764">
                  <c:v>43439</c:v>
                </c:pt>
                <c:pt idx="765">
                  <c:v>43440</c:v>
                </c:pt>
                <c:pt idx="766">
                  <c:v>43441</c:v>
                </c:pt>
                <c:pt idx="767">
                  <c:v>43442</c:v>
                </c:pt>
                <c:pt idx="768">
                  <c:v>43443</c:v>
                </c:pt>
                <c:pt idx="769">
                  <c:v>43444</c:v>
                </c:pt>
                <c:pt idx="770">
                  <c:v>43445</c:v>
                </c:pt>
                <c:pt idx="771">
                  <c:v>43446</c:v>
                </c:pt>
                <c:pt idx="772">
                  <c:v>43447</c:v>
                </c:pt>
                <c:pt idx="773">
                  <c:v>43448</c:v>
                </c:pt>
                <c:pt idx="774">
                  <c:v>43449</c:v>
                </c:pt>
                <c:pt idx="775">
                  <c:v>43450</c:v>
                </c:pt>
                <c:pt idx="776">
                  <c:v>43451</c:v>
                </c:pt>
                <c:pt idx="777">
                  <c:v>43452</c:v>
                </c:pt>
                <c:pt idx="778">
                  <c:v>43453</c:v>
                </c:pt>
                <c:pt idx="779">
                  <c:v>43454</c:v>
                </c:pt>
                <c:pt idx="780">
                  <c:v>43455</c:v>
                </c:pt>
                <c:pt idx="781">
                  <c:v>43456</c:v>
                </c:pt>
                <c:pt idx="782">
                  <c:v>43457</c:v>
                </c:pt>
                <c:pt idx="783">
                  <c:v>43458</c:v>
                </c:pt>
                <c:pt idx="784">
                  <c:v>43459</c:v>
                </c:pt>
                <c:pt idx="785">
                  <c:v>43460</c:v>
                </c:pt>
                <c:pt idx="786">
                  <c:v>43461</c:v>
                </c:pt>
                <c:pt idx="787">
                  <c:v>43462</c:v>
                </c:pt>
                <c:pt idx="788">
                  <c:v>43463</c:v>
                </c:pt>
                <c:pt idx="789">
                  <c:v>43464</c:v>
                </c:pt>
                <c:pt idx="790">
                  <c:v>43465</c:v>
                </c:pt>
                <c:pt idx="791">
                  <c:v>43466</c:v>
                </c:pt>
                <c:pt idx="792">
                  <c:v>43467</c:v>
                </c:pt>
                <c:pt idx="793">
                  <c:v>43468</c:v>
                </c:pt>
                <c:pt idx="794">
                  <c:v>43469</c:v>
                </c:pt>
                <c:pt idx="795">
                  <c:v>43470</c:v>
                </c:pt>
                <c:pt idx="796">
                  <c:v>43471</c:v>
                </c:pt>
                <c:pt idx="797">
                  <c:v>43472</c:v>
                </c:pt>
                <c:pt idx="798">
                  <c:v>43473</c:v>
                </c:pt>
                <c:pt idx="799">
                  <c:v>43474</c:v>
                </c:pt>
                <c:pt idx="800">
                  <c:v>43475</c:v>
                </c:pt>
                <c:pt idx="801">
                  <c:v>43476</c:v>
                </c:pt>
                <c:pt idx="802">
                  <c:v>43477</c:v>
                </c:pt>
                <c:pt idx="803">
                  <c:v>43478</c:v>
                </c:pt>
                <c:pt idx="804">
                  <c:v>43479</c:v>
                </c:pt>
                <c:pt idx="805">
                  <c:v>43480</c:v>
                </c:pt>
                <c:pt idx="806">
                  <c:v>43481</c:v>
                </c:pt>
                <c:pt idx="807">
                  <c:v>43482</c:v>
                </c:pt>
                <c:pt idx="808">
                  <c:v>43483</c:v>
                </c:pt>
                <c:pt idx="809">
                  <c:v>43484</c:v>
                </c:pt>
                <c:pt idx="810">
                  <c:v>43485</c:v>
                </c:pt>
                <c:pt idx="811">
                  <c:v>43486</c:v>
                </c:pt>
                <c:pt idx="812">
                  <c:v>43487</c:v>
                </c:pt>
                <c:pt idx="813">
                  <c:v>43488</c:v>
                </c:pt>
                <c:pt idx="814">
                  <c:v>43489</c:v>
                </c:pt>
                <c:pt idx="815">
                  <c:v>43490</c:v>
                </c:pt>
                <c:pt idx="816">
                  <c:v>43491</c:v>
                </c:pt>
                <c:pt idx="817">
                  <c:v>43492</c:v>
                </c:pt>
                <c:pt idx="818">
                  <c:v>43493</c:v>
                </c:pt>
                <c:pt idx="819">
                  <c:v>43494</c:v>
                </c:pt>
                <c:pt idx="820">
                  <c:v>43495</c:v>
                </c:pt>
                <c:pt idx="821">
                  <c:v>43496</c:v>
                </c:pt>
                <c:pt idx="822">
                  <c:v>43497</c:v>
                </c:pt>
                <c:pt idx="823">
                  <c:v>43498</c:v>
                </c:pt>
                <c:pt idx="824">
                  <c:v>43499</c:v>
                </c:pt>
                <c:pt idx="825">
                  <c:v>43500</c:v>
                </c:pt>
                <c:pt idx="826">
                  <c:v>43501</c:v>
                </c:pt>
                <c:pt idx="827">
                  <c:v>43502</c:v>
                </c:pt>
                <c:pt idx="828">
                  <c:v>43503</c:v>
                </c:pt>
                <c:pt idx="829">
                  <c:v>43504</c:v>
                </c:pt>
                <c:pt idx="830">
                  <c:v>43505</c:v>
                </c:pt>
                <c:pt idx="831">
                  <c:v>43506</c:v>
                </c:pt>
                <c:pt idx="832">
                  <c:v>43507</c:v>
                </c:pt>
                <c:pt idx="833">
                  <c:v>43508</c:v>
                </c:pt>
                <c:pt idx="834">
                  <c:v>43509</c:v>
                </c:pt>
                <c:pt idx="835">
                  <c:v>43510</c:v>
                </c:pt>
                <c:pt idx="836">
                  <c:v>43511</c:v>
                </c:pt>
                <c:pt idx="837">
                  <c:v>43512</c:v>
                </c:pt>
                <c:pt idx="838">
                  <c:v>43513</c:v>
                </c:pt>
                <c:pt idx="839">
                  <c:v>43514</c:v>
                </c:pt>
                <c:pt idx="840">
                  <c:v>43515</c:v>
                </c:pt>
                <c:pt idx="841">
                  <c:v>43516</c:v>
                </c:pt>
                <c:pt idx="842">
                  <c:v>43517</c:v>
                </c:pt>
                <c:pt idx="843">
                  <c:v>43518</c:v>
                </c:pt>
                <c:pt idx="844">
                  <c:v>43519</c:v>
                </c:pt>
                <c:pt idx="845">
                  <c:v>43520</c:v>
                </c:pt>
                <c:pt idx="846">
                  <c:v>43521</c:v>
                </c:pt>
                <c:pt idx="847">
                  <c:v>43522</c:v>
                </c:pt>
                <c:pt idx="848">
                  <c:v>43523</c:v>
                </c:pt>
                <c:pt idx="849">
                  <c:v>43524</c:v>
                </c:pt>
                <c:pt idx="850">
                  <c:v>43525</c:v>
                </c:pt>
                <c:pt idx="851">
                  <c:v>43526</c:v>
                </c:pt>
                <c:pt idx="852">
                  <c:v>43527</c:v>
                </c:pt>
                <c:pt idx="853">
                  <c:v>43528</c:v>
                </c:pt>
                <c:pt idx="854">
                  <c:v>43529</c:v>
                </c:pt>
                <c:pt idx="855">
                  <c:v>43530</c:v>
                </c:pt>
                <c:pt idx="856">
                  <c:v>43531</c:v>
                </c:pt>
                <c:pt idx="857">
                  <c:v>43532</c:v>
                </c:pt>
                <c:pt idx="858">
                  <c:v>43533</c:v>
                </c:pt>
                <c:pt idx="859">
                  <c:v>43534</c:v>
                </c:pt>
                <c:pt idx="860">
                  <c:v>43535</c:v>
                </c:pt>
                <c:pt idx="861">
                  <c:v>43536</c:v>
                </c:pt>
                <c:pt idx="862">
                  <c:v>43537</c:v>
                </c:pt>
                <c:pt idx="863">
                  <c:v>43538</c:v>
                </c:pt>
                <c:pt idx="864">
                  <c:v>43539</c:v>
                </c:pt>
                <c:pt idx="865">
                  <c:v>43540</c:v>
                </c:pt>
                <c:pt idx="866">
                  <c:v>43541</c:v>
                </c:pt>
                <c:pt idx="867">
                  <c:v>43542</c:v>
                </c:pt>
                <c:pt idx="868">
                  <c:v>43543</c:v>
                </c:pt>
                <c:pt idx="869">
                  <c:v>43544</c:v>
                </c:pt>
                <c:pt idx="870">
                  <c:v>43545</c:v>
                </c:pt>
                <c:pt idx="871">
                  <c:v>43546</c:v>
                </c:pt>
                <c:pt idx="872">
                  <c:v>43547</c:v>
                </c:pt>
                <c:pt idx="873">
                  <c:v>43548</c:v>
                </c:pt>
                <c:pt idx="874">
                  <c:v>43549</c:v>
                </c:pt>
                <c:pt idx="875">
                  <c:v>43550</c:v>
                </c:pt>
                <c:pt idx="876">
                  <c:v>43551</c:v>
                </c:pt>
                <c:pt idx="877">
                  <c:v>43552</c:v>
                </c:pt>
                <c:pt idx="878">
                  <c:v>43553</c:v>
                </c:pt>
                <c:pt idx="879">
                  <c:v>43554</c:v>
                </c:pt>
                <c:pt idx="880">
                  <c:v>43555</c:v>
                </c:pt>
                <c:pt idx="881">
                  <c:v>43556</c:v>
                </c:pt>
                <c:pt idx="882">
                  <c:v>43557</c:v>
                </c:pt>
                <c:pt idx="883">
                  <c:v>43558</c:v>
                </c:pt>
                <c:pt idx="884">
                  <c:v>43559</c:v>
                </c:pt>
                <c:pt idx="885">
                  <c:v>43560</c:v>
                </c:pt>
                <c:pt idx="886">
                  <c:v>43561</c:v>
                </c:pt>
                <c:pt idx="887">
                  <c:v>43562</c:v>
                </c:pt>
                <c:pt idx="888">
                  <c:v>43563</c:v>
                </c:pt>
                <c:pt idx="889">
                  <c:v>43564</c:v>
                </c:pt>
                <c:pt idx="890">
                  <c:v>43565</c:v>
                </c:pt>
                <c:pt idx="891">
                  <c:v>43566</c:v>
                </c:pt>
                <c:pt idx="892">
                  <c:v>43567</c:v>
                </c:pt>
                <c:pt idx="893">
                  <c:v>43568</c:v>
                </c:pt>
                <c:pt idx="894">
                  <c:v>43569</c:v>
                </c:pt>
                <c:pt idx="895">
                  <c:v>43570</c:v>
                </c:pt>
                <c:pt idx="896">
                  <c:v>43571</c:v>
                </c:pt>
                <c:pt idx="897">
                  <c:v>43572</c:v>
                </c:pt>
                <c:pt idx="898">
                  <c:v>43573</c:v>
                </c:pt>
                <c:pt idx="899">
                  <c:v>43574</c:v>
                </c:pt>
                <c:pt idx="900">
                  <c:v>43575</c:v>
                </c:pt>
                <c:pt idx="901">
                  <c:v>43576</c:v>
                </c:pt>
                <c:pt idx="902">
                  <c:v>43577</c:v>
                </c:pt>
                <c:pt idx="903">
                  <c:v>43578</c:v>
                </c:pt>
                <c:pt idx="904">
                  <c:v>43579</c:v>
                </c:pt>
                <c:pt idx="905">
                  <c:v>43580</c:v>
                </c:pt>
                <c:pt idx="906">
                  <c:v>43581</c:v>
                </c:pt>
                <c:pt idx="907">
                  <c:v>43582</c:v>
                </c:pt>
                <c:pt idx="908">
                  <c:v>43583</c:v>
                </c:pt>
                <c:pt idx="909">
                  <c:v>43584</c:v>
                </c:pt>
                <c:pt idx="910">
                  <c:v>43585</c:v>
                </c:pt>
                <c:pt idx="911">
                  <c:v>43586</c:v>
                </c:pt>
                <c:pt idx="912">
                  <c:v>43587</c:v>
                </c:pt>
                <c:pt idx="913">
                  <c:v>43588</c:v>
                </c:pt>
                <c:pt idx="914">
                  <c:v>43589</c:v>
                </c:pt>
                <c:pt idx="915">
                  <c:v>43590</c:v>
                </c:pt>
                <c:pt idx="916">
                  <c:v>43591</c:v>
                </c:pt>
                <c:pt idx="917">
                  <c:v>43592</c:v>
                </c:pt>
                <c:pt idx="918">
                  <c:v>43593</c:v>
                </c:pt>
                <c:pt idx="919">
                  <c:v>43594</c:v>
                </c:pt>
                <c:pt idx="920">
                  <c:v>43595</c:v>
                </c:pt>
                <c:pt idx="921">
                  <c:v>43596</c:v>
                </c:pt>
                <c:pt idx="922">
                  <c:v>43597</c:v>
                </c:pt>
                <c:pt idx="923">
                  <c:v>43598</c:v>
                </c:pt>
                <c:pt idx="924">
                  <c:v>43599</c:v>
                </c:pt>
                <c:pt idx="925">
                  <c:v>43600</c:v>
                </c:pt>
                <c:pt idx="926">
                  <c:v>43601</c:v>
                </c:pt>
                <c:pt idx="927">
                  <c:v>43602</c:v>
                </c:pt>
                <c:pt idx="928">
                  <c:v>43603</c:v>
                </c:pt>
                <c:pt idx="929">
                  <c:v>43604</c:v>
                </c:pt>
                <c:pt idx="930">
                  <c:v>43605</c:v>
                </c:pt>
                <c:pt idx="931">
                  <c:v>43606</c:v>
                </c:pt>
                <c:pt idx="932">
                  <c:v>43607</c:v>
                </c:pt>
                <c:pt idx="933">
                  <c:v>43608</c:v>
                </c:pt>
                <c:pt idx="934">
                  <c:v>43609</c:v>
                </c:pt>
                <c:pt idx="935">
                  <c:v>43610</c:v>
                </c:pt>
                <c:pt idx="936">
                  <c:v>43611</c:v>
                </c:pt>
                <c:pt idx="937">
                  <c:v>43612</c:v>
                </c:pt>
                <c:pt idx="938">
                  <c:v>43613</c:v>
                </c:pt>
                <c:pt idx="939">
                  <c:v>43614</c:v>
                </c:pt>
                <c:pt idx="940">
                  <c:v>43615</c:v>
                </c:pt>
                <c:pt idx="941">
                  <c:v>43616</c:v>
                </c:pt>
              </c:numCache>
            </c:numRef>
          </c:xVal>
          <c:yVal>
            <c:numRef>
              <c:f>'Obs depuis Nov 2016'!$G$2:$G$943</c:f>
              <c:numCache>
                <c:formatCode>General</c:formatCode>
                <c:ptCount val="942"/>
                <c:pt idx="0">
                  <c:v>0.91</c:v>
                </c:pt>
                <c:pt idx="1">
                  <c:v>0.91</c:v>
                </c:pt>
                <c:pt idx="2">
                  <c:v>0.91</c:v>
                </c:pt>
                <c:pt idx="3">
                  <c:v>0.91</c:v>
                </c:pt>
                <c:pt idx="4">
                  <c:v>0.91</c:v>
                </c:pt>
                <c:pt idx="5">
                  <c:v>0.91</c:v>
                </c:pt>
                <c:pt idx="6">
                  <c:v>0.91</c:v>
                </c:pt>
                <c:pt idx="7">
                  <c:v>0.91</c:v>
                </c:pt>
                <c:pt idx="8">
                  <c:v>0.91</c:v>
                </c:pt>
                <c:pt idx="9">
                  <c:v>0.91</c:v>
                </c:pt>
                <c:pt idx="10">
                  <c:v>0.91</c:v>
                </c:pt>
                <c:pt idx="11">
                  <c:v>0.91</c:v>
                </c:pt>
                <c:pt idx="12">
                  <c:v>0.91</c:v>
                </c:pt>
                <c:pt idx="13">
                  <c:v>0.91</c:v>
                </c:pt>
                <c:pt idx="14">
                  <c:v>0.91</c:v>
                </c:pt>
                <c:pt idx="15">
                  <c:v>0.91</c:v>
                </c:pt>
                <c:pt idx="16">
                  <c:v>0.91</c:v>
                </c:pt>
                <c:pt idx="17">
                  <c:v>0.91</c:v>
                </c:pt>
                <c:pt idx="18">
                  <c:v>0.91</c:v>
                </c:pt>
                <c:pt idx="19">
                  <c:v>0.91</c:v>
                </c:pt>
                <c:pt idx="20">
                  <c:v>0.91</c:v>
                </c:pt>
                <c:pt idx="21">
                  <c:v>0.91</c:v>
                </c:pt>
                <c:pt idx="22">
                  <c:v>0.91</c:v>
                </c:pt>
                <c:pt idx="23">
                  <c:v>0.91</c:v>
                </c:pt>
                <c:pt idx="24">
                  <c:v>0.91</c:v>
                </c:pt>
                <c:pt idx="25">
                  <c:v>0.91</c:v>
                </c:pt>
                <c:pt idx="26">
                  <c:v>0.91</c:v>
                </c:pt>
                <c:pt idx="27">
                  <c:v>0.91</c:v>
                </c:pt>
                <c:pt idx="28">
                  <c:v>0.91</c:v>
                </c:pt>
                <c:pt idx="29">
                  <c:v>0.91</c:v>
                </c:pt>
                <c:pt idx="30">
                  <c:v>0.67</c:v>
                </c:pt>
                <c:pt idx="31">
                  <c:v>0.67</c:v>
                </c:pt>
                <c:pt idx="32">
                  <c:v>0.67</c:v>
                </c:pt>
                <c:pt idx="33">
                  <c:v>0.67</c:v>
                </c:pt>
                <c:pt idx="34">
                  <c:v>0.67</c:v>
                </c:pt>
                <c:pt idx="35">
                  <c:v>0.67</c:v>
                </c:pt>
                <c:pt idx="36">
                  <c:v>0.67</c:v>
                </c:pt>
                <c:pt idx="37">
                  <c:v>0.67</c:v>
                </c:pt>
                <c:pt idx="38">
                  <c:v>0.67</c:v>
                </c:pt>
                <c:pt idx="39">
                  <c:v>0.67</c:v>
                </c:pt>
                <c:pt idx="40">
                  <c:v>0.67</c:v>
                </c:pt>
                <c:pt idx="41">
                  <c:v>0.67</c:v>
                </c:pt>
                <c:pt idx="42">
                  <c:v>0.67</c:v>
                </c:pt>
                <c:pt idx="43">
                  <c:v>0.67</c:v>
                </c:pt>
                <c:pt idx="44">
                  <c:v>0.67</c:v>
                </c:pt>
                <c:pt idx="45">
                  <c:v>0.67</c:v>
                </c:pt>
                <c:pt idx="46">
                  <c:v>0.67</c:v>
                </c:pt>
                <c:pt idx="47">
                  <c:v>0.67</c:v>
                </c:pt>
                <c:pt idx="48">
                  <c:v>0.67</c:v>
                </c:pt>
                <c:pt idx="49">
                  <c:v>0.67</c:v>
                </c:pt>
                <c:pt idx="50">
                  <c:v>0.67</c:v>
                </c:pt>
                <c:pt idx="51">
                  <c:v>0.67</c:v>
                </c:pt>
                <c:pt idx="52">
                  <c:v>0.67</c:v>
                </c:pt>
                <c:pt idx="53">
                  <c:v>0.67</c:v>
                </c:pt>
                <c:pt idx="54">
                  <c:v>0.67</c:v>
                </c:pt>
                <c:pt idx="55">
                  <c:v>0.67</c:v>
                </c:pt>
                <c:pt idx="56">
                  <c:v>0.67</c:v>
                </c:pt>
                <c:pt idx="57">
                  <c:v>0.67</c:v>
                </c:pt>
                <c:pt idx="58">
                  <c:v>0.67</c:v>
                </c:pt>
                <c:pt idx="59">
                  <c:v>0.67</c:v>
                </c:pt>
                <c:pt idx="60">
                  <c:v>0.67</c:v>
                </c:pt>
                <c:pt idx="61">
                  <c:v>0.69</c:v>
                </c:pt>
                <c:pt idx="62">
                  <c:v>0.69</c:v>
                </c:pt>
                <c:pt idx="63">
                  <c:v>0.69</c:v>
                </c:pt>
                <c:pt idx="64">
                  <c:v>0.69</c:v>
                </c:pt>
                <c:pt idx="65">
                  <c:v>0.69</c:v>
                </c:pt>
                <c:pt idx="66">
                  <c:v>0.69</c:v>
                </c:pt>
                <c:pt idx="67">
                  <c:v>0.69</c:v>
                </c:pt>
                <c:pt idx="68">
                  <c:v>0.69</c:v>
                </c:pt>
                <c:pt idx="69">
                  <c:v>0.69</c:v>
                </c:pt>
                <c:pt idx="70">
                  <c:v>0.69</c:v>
                </c:pt>
                <c:pt idx="71">
                  <c:v>0.69</c:v>
                </c:pt>
                <c:pt idx="72">
                  <c:v>0.69</c:v>
                </c:pt>
                <c:pt idx="73">
                  <c:v>0.69</c:v>
                </c:pt>
                <c:pt idx="74">
                  <c:v>0.69</c:v>
                </c:pt>
                <c:pt idx="75">
                  <c:v>0.69</c:v>
                </c:pt>
                <c:pt idx="76">
                  <c:v>0.69</c:v>
                </c:pt>
                <c:pt idx="77">
                  <c:v>0.69</c:v>
                </c:pt>
                <c:pt idx="78">
                  <c:v>0.69</c:v>
                </c:pt>
                <c:pt idx="79">
                  <c:v>0.69</c:v>
                </c:pt>
                <c:pt idx="80">
                  <c:v>0.69</c:v>
                </c:pt>
                <c:pt idx="81">
                  <c:v>0.69</c:v>
                </c:pt>
                <c:pt idx="82">
                  <c:v>0.69</c:v>
                </c:pt>
                <c:pt idx="83">
                  <c:v>0.69</c:v>
                </c:pt>
                <c:pt idx="84">
                  <c:v>0.69</c:v>
                </c:pt>
                <c:pt idx="85">
                  <c:v>0.69</c:v>
                </c:pt>
                <c:pt idx="86">
                  <c:v>0.69</c:v>
                </c:pt>
                <c:pt idx="87">
                  <c:v>0.69</c:v>
                </c:pt>
                <c:pt idx="88">
                  <c:v>0.69</c:v>
                </c:pt>
                <c:pt idx="89">
                  <c:v>0.69</c:v>
                </c:pt>
                <c:pt idx="90">
                  <c:v>0.69</c:v>
                </c:pt>
                <c:pt idx="91">
                  <c:v>0.69</c:v>
                </c:pt>
                <c:pt idx="92">
                  <c:v>1.04</c:v>
                </c:pt>
                <c:pt idx="93">
                  <c:v>1.04</c:v>
                </c:pt>
                <c:pt idx="94">
                  <c:v>1.04</c:v>
                </c:pt>
                <c:pt idx="95">
                  <c:v>1.04</c:v>
                </c:pt>
                <c:pt idx="96">
                  <c:v>1.04</c:v>
                </c:pt>
                <c:pt idx="97">
                  <c:v>1.04</c:v>
                </c:pt>
                <c:pt idx="98">
                  <c:v>1.04</c:v>
                </c:pt>
                <c:pt idx="99">
                  <c:v>1.04</c:v>
                </c:pt>
                <c:pt idx="100">
                  <c:v>1.04</c:v>
                </c:pt>
                <c:pt idx="101">
                  <c:v>1.04</c:v>
                </c:pt>
                <c:pt idx="102">
                  <c:v>1.04</c:v>
                </c:pt>
                <c:pt idx="103">
                  <c:v>1.04</c:v>
                </c:pt>
                <c:pt idx="104">
                  <c:v>1.04</c:v>
                </c:pt>
                <c:pt idx="105">
                  <c:v>1.04</c:v>
                </c:pt>
                <c:pt idx="106">
                  <c:v>1.04</c:v>
                </c:pt>
                <c:pt idx="107">
                  <c:v>1.04</c:v>
                </c:pt>
                <c:pt idx="108">
                  <c:v>1.04</c:v>
                </c:pt>
                <c:pt idx="109">
                  <c:v>1.04</c:v>
                </c:pt>
                <c:pt idx="110">
                  <c:v>1.04</c:v>
                </c:pt>
                <c:pt idx="111">
                  <c:v>1.04</c:v>
                </c:pt>
                <c:pt idx="112">
                  <c:v>1.04</c:v>
                </c:pt>
                <c:pt idx="113">
                  <c:v>1.04</c:v>
                </c:pt>
                <c:pt idx="114">
                  <c:v>1.04</c:v>
                </c:pt>
                <c:pt idx="115">
                  <c:v>1.04</c:v>
                </c:pt>
                <c:pt idx="116">
                  <c:v>1.04</c:v>
                </c:pt>
                <c:pt idx="117">
                  <c:v>1.04</c:v>
                </c:pt>
                <c:pt idx="118">
                  <c:v>1.04</c:v>
                </c:pt>
                <c:pt idx="119">
                  <c:v>1.04</c:v>
                </c:pt>
                <c:pt idx="120">
                  <c:v>1.63</c:v>
                </c:pt>
                <c:pt idx="121">
                  <c:v>1.63</c:v>
                </c:pt>
                <c:pt idx="122">
                  <c:v>1.63</c:v>
                </c:pt>
                <c:pt idx="123">
                  <c:v>1.63</c:v>
                </c:pt>
                <c:pt idx="124">
                  <c:v>1.63</c:v>
                </c:pt>
                <c:pt idx="125">
                  <c:v>1.63</c:v>
                </c:pt>
                <c:pt idx="126">
                  <c:v>1.63</c:v>
                </c:pt>
                <c:pt idx="127">
                  <c:v>1.63</c:v>
                </c:pt>
                <c:pt idx="128">
                  <c:v>1.63</c:v>
                </c:pt>
                <c:pt idx="129">
                  <c:v>1.63</c:v>
                </c:pt>
                <c:pt idx="130">
                  <c:v>1.63</c:v>
                </c:pt>
                <c:pt idx="131">
                  <c:v>1.63</c:v>
                </c:pt>
                <c:pt idx="132">
                  <c:v>1.63</c:v>
                </c:pt>
                <c:pt idx="133">
                  <c:v>1.63</c:v>
                </c:pt>
                <c:pt idx="134">
                  <c:v>1.63</c:v>
                </c:pt>
                <c:pt idx="135">
                  <c:v>1.63</c:v>
                </c:pt>
                <c:pt idx="136">
                  <c:v>1.63</c:v>
                </c:pt>
                <c:pt idx="137">
                  <c:v>1.63</c:v>
                </c:pt>
                <c:pt idx="138">
                  <c:v>1.63</c:v>
                </c:pt>
                <c:pt idx="139">
                  <c:v>1.63</c:v>
                </c:pt>
                <c:pt idx="140">
                  <c:v>1.63</c:v>
                </c:pt>
                <c:pt idx="141">
                  <c:v>1.63</c:v>
                </c:pt>
                <c:pt idx="142">
                  <c:v>1.63</c:v>
                </c:pt>
                <c:pt idx="143">
                  <c:v>1.63</c:v>
                </c:pt>
                <c:pt idx="144">
                  <c:v>1.63</c:v>
                </c:pt>
                <c:pt idx="145">
                  <c:v>1.63</c:v>
                </c:pt>
                <c:pt idx="146">
                  <c:v>1.63</c:v>
                </c:pt>
                <c:pt idx="147">
                  <c:v>1.63</c:v>
                </c:pt>
                <c:pt idx="148">
                  <c:v>1.63</c:v>
                </c:pt>
                <c:pt idx="149">
                  <c:v>1.63</c:v>
                </c:pt>
                <c:pt idx="150">
                  <c:v>1.63</c:v>
                </c:pt>
                <c:pt idx="151">
                  <c:v>2.5</c:v>
                </c:pt>
                <c:pt idx="152">
                  <c:v>2.5</c:v>
                </c:pt>
                <c:pt idx="153">
                  <c:v>2.5</c:v>
                </c:pt>
                <c:pt idx="154">
                  <c:v>2.5</c:v>
                </c:pt>
                <c:pt idx="155">
                  <c:v>2.5</c:v>
                </c:pt>
                <c:pt idx="156">
                  <c:v>2.5</c:v>
                </c:pt>
                <c:pt idx="157">
                  <c:v>2.5</c:v>
                </c:pt>
                <c:pt idx="158">
                  <c:v>2.5</c:v>
                </c:pt>
                <c:pt idx="159">
                  <c:v>2.5</c:v>
                </c:pt>
                <c:pt idx="160">
                  <c:v>2.5</c:v>
                </c:pt>
                <c:pt idx="161">
                  <c:v>2.5</c:v>
                </c:pt>
                <c:pt idx="162">
                  <c:v>2.5</c:v>
                </c:pt>
                <c:pt idx="163">
                  <c:v>2.5</c:v>
                </c:pt>
                <c:pt idx="164">
                  <c:v>2.5</c:v>
                </c:pt>
                <c:pt idx="165">
                  <c:v>2.5</c:v>
                </c:pt>
                <c:pt idx="166">
                  <c:v>2.5</c:v>
                </c:pt>
                <c:pt idx="167">
                  <c:v>2.5</c:v>
                </c:pt>
                <c:pt idx="168">
                  <c:v>2.5</c:v>
                </c:pt>
                <c:pt idx="169">
                  <c:v>2.5</c:v>
                </c:pt>
                <c:pt idx="170">
                  <c:v>2.5</c:v>
                </c:pt>
                <c:pt idx="171">
                  <c:v>2.5</c:v>
                </c:pt>
                <c:pt idx="172">
                  <c:v>2.5</c:v>
                </c:pt>
                <c:pt idx="173">
                  <c:v>2.5</c:v>
                </c:pt>
                <c:pt idx="174">
                  <c:v>2.5</c:v>
                </c:pt>
                <c:pt idx="175">
                  <c:v>2.5</c:v>
                </c:pt>
                <c:pt idx="176">
                  <c:v>2.5</c:v>
                </c:pt>
                <c:pt idx="177">
                  <c:v>2.5</c:v>
                </c:pt>
                <c:pt idx="178">
                  <c:v>2.5</c:v>
                </c:pt>
                <c:pt idx="179">
                  <c:v>2.5</c:v>
                </c:pt>
                <c:pt idx="180">
                  <c:v>2.5</c:v>
                </c:pt>
                <c:pt idx="181">
                  <c:v>3.16</c:v>
                </c:pt>
                <c:pt idx="182">
                  <c:v>3.16</c:v>
                </c:pt>
                <c:pt idx="183">
                  <c:v>3.16</c:v>
                </c:pt>
                <c:pt idx="184">
                  <c:v>3.16</c:v>
                </c:pt>
                <c:pt idx="185">
                  <c:v>3.16</c:v>
                </c:pt>
                <c:pt idx="186">
                  <c:v>3.16</c:v>
                </c:pt>
                <c:pt idx="187">
                  <c:v>3.16</c:v>
                </c:pt>
                <c:pt idx="188">
                  <c:v>3.16</c:v>
                </c:pt>
                <c:pt idx="189">
                  <c:v>3.16</c:v>
                </c:pt>
                <c:pt idx="190">
                  <c:v>3.16</c:v>
                </c:pt>
                <c:pt idx="191">
                  <c:v>3.16</c:v>
                </c:pt>
                <c:pt idx="192">
                  <c:v>3.16</c:v>
                </c:pt>
                <c:pt idx="193">
                  <c:v>3.16</c:v>
                </c:pt>
                <c:pt idx="194">
                  <c:v>3.16</c:v>
                </c:pt>
                <c:pt idx="195">
                  <c:v>3.16</c:v>
                </c:pt>
                <c:pt idx="196">
                  <c:v>3.16</c:v>
                </c:pt>
                <c:pt idx="197">
                  <c:v>3.16</c:v>
                </c:pt>
                <c:pt idx="198">
                  <c:v>3.16</c:v>
                </c:pt>
                <c:pt idx="199">
                  <c:v>3.16</c:v>
                </c:pt>
                <c:pt idx="200">
                  <c:v>3.16</c:v>
                </c:pt>
                <c:pt idx="201">
                  <c:v>3.16</c:v>
                </c:pt>
                <c:pt idx="202">
                  <c:v>3.16</c:v>
                </c:pt>
                <c:pt idx="203">
                  <c:v>3.16</c:v>
                </c:pt>
                <c:pt idx="204">
                  <c:v>3.16</c:v>
                </c:pt>
                <c:pt idx="205">
                  <c:v>3.16</c:v>
                </c:pt>
                <c:pt idx="206">
                  <c:v>3.16</c:v>
                </c:pt>
                <c:pt idx="207">
                  <c:v>3.16</c:v>
                </c:pt>
                <c:pt idx="208">
                  <c:v>3.16</c:v>
                </c:pt>
                <c:pt idx="209">
                  <c:v>3.16</c:v>
                </c:pt>
                <c:pt idx="210">
                  <c:v>3.16</c:v>
                </c:pt>
                <c:pt idx="211">
                  <c:v>3.16</c:v>
                </c:pt>
                <c:pt idx="212">
                  <c:v>4.25</c:v>
                </c:pt>
                <c:pt idx="213">
                  <c:v>4.25</c:v>
                </c:pt>
                <c:pt idx="214">
                  <c:v>4.25</c:v>
                </c:pt>
                <c:pt idx="215">
                  <c:v>4.25</c:v>
                </c:pt>
                <c:pt idx="216">
                  <c:v>4.25</c:v>
                </c:pt>
                <c:pt idx="217">
                  <c:v>4.25</c:v>
                </c:pt>
                <c:pt idx="218">
                  <c:v>4.25</c:v>
                </c:pt>
                <c:pt idx="219">
                  <c:v>4.25</c:v>
                </c:pt>
                <c:pt idx="220">
                  <c:v>4.25</c:v>
                </c:pt>
                <c:pt idx="221">
                  <c:v>4.25</c:v>
                </c:pt>
                <c:pt idx="222">
                  <c:v>4.25</c:v>
                </c:pt>
                <c:pt idx="223">
                  <c:v>4.25</c:v>
                </c:pt>
                <c:pt idx="224">
                  <c:v>4.25</c:v>
                </c:pt>
                <c:pt idx="225">
                  <c:v>4.25</c:v>
                </c:pt>
                <c:pt idx="226">
                  <c:v>4.25</c:v>
                </c:pt>
                <c:pt idx="227">
                  <c:v>4.25</c:v>
                </c:pt>
                <c:pt idx="228">
                  <c:v>4.25</c:v>
                </c:pt>
                <c:pt idx="229">
                  <c:v>4.25</c:v>
                </c:pt>
                <c:pt idx="230">
                  <c:v>4.25</c:v>
                </c:pt>
                <c:pt idx="231">
                  <c:v>4.25</c:v>
                </c:pt>
                <c:pt idx="232">
                  <c:v>4.25</c:v>
                </c:pt>
                <c:pt idx="233">
                  <c:v>4.25</c:v>
                </c:pt>
                <c:pt idx="234">
                  <c:v>4.25</c:v>
                </c:pt>
                <c:pt idx="235">
                  <c:v>4.25</c:v>
                </c:pt>
                <c:pt idx="236">
                  <c:v>4.25</c:v>
                </c:pt>
                <c:pt idx="237">
                  <c:v>4.25</c:v>
                </c:pt>
                <c:pt idx="238">
                  <c:v>4.25</c:v>
                </c:pt>
                <c:pt idx="239">
                  <c:v>4.25</c:v>
                </c:pt>
                <c:pt idx="240">
                  <c:v>4.25</c:v>
                </c:pt>
                <c:pt idx="241">
                  <c:v>4.25</c:v>
                </c:pt>
                <c:pt idx="242">
                  <c:v>4.5999999999999996</c:v>
                </c:pt>
                <c:pt idx="243">
                  <c:v>4.5999999999999996</c:v>
                </c:pt>
                <c:pt idx="244">
                  <c:v>4.5999999999999996</c:v>
                </c:pt>
                <c:pt idx="245">
                  <c:v>4.5999999999999996</c:v>
                </c:pt>
                <c:pt idx="246">
                  <c:v>4.5999999999999996</c:v>
                </c:pt>
                <c:pt idx="247">
                  <c:v>4.5999999999999996</c:v>
                </c:pt>
                <c:pt idx="248">
                  <c:v>4.5999999999999996</c:v>
                </c:pt>
                <c:pt idx="249">
                  <c:v>4.5999999999999996</c:v>
                </c:pt>
                <c:pt idx="250">
                  <c:v>4.5999999999999996</c:v>
                </c:pt>
                <c:pt idx="251">
                  <c:v>4.5999999999999996</c:v>
                </c:pt>
                <c:pt idx="252">
                  <c:v>4.5999999999999996</c:v>
                </c:pt>
                <c:pt idx="253">
                  <c:v>4.5999999999999996</c:v>
                </c:pt>
                <c:pt idx="254">
                  <c:v>4.5999999999999996</c:v>
                </c:pt>
                <c:pt idx="255">
                  <c:v>4.5999999999999996</c:v>
                </c:pt>
                <c:pt idx="256">
                  <c:v>4.5999999999999996</c:v>
                </c:pt>
                <c:pt idx="257">
                  <c:v>4.5999999999999996</c:v>
                </c:pt>
                <c:pt idx="258">
                  <c:v>4.5999999999999996</c:v>
                </c:pt>
                <c:pt idx="259">
                  <c:v>4.5999999999999996</c:v>
                </c:pt>
                <c:pt idx="260">
                  <c:v>4.5999999999999996</c:v>
                </c:pt>
                <c:pt idx="261">
                  <c:v>4.5999999999999996</c:v>
                </c:pt>
                <c:pt idx="262">
                  <c:v>4.5999999999999996</c:v>
                </c:pt>
                <c:pt idx="263">
                  <c:v>4.5999999999999996</c:v>
                </c:pt>
                <c:pt idx="264">
                  <c:v>4.5999999999999996</c:v>
                </c:pt>
                <c:pt idx="265">
                  <c:v>4.5999999999999996</c:v>
                </c:pt>
                <c:pt idx="266">
                  <c:v>4.5999999999999996</c:v>
                </c:pt>
                <c:pt idx="267">
                  <c:v>4.5999999999999996</c:v>
                </c:pt>
                <c:pt idx="268">
                  <c:v>4.5999999999999996</c:v>
                </c:pt>
                <c:pt idx="269">
                  <c:v>4.5999999999999996</c:v>
                </c:pt>
                <c:pt idx="270">
                  <c:v>4.5999999999999996</c:v>
                </c:pt>
                <c:pt idx="271">
                  <c:v>4.5999999999999996</c:v>
                </c:pt>
                <c:pt idx="272">
                  <c:v>4.5999999999999996</c:v>
                </c:pt>
                <c:pt idx="273">
                  <c:v>4.16</c:v>
                </c:pt>
                <c:pt idx="274">
                  <c:v>4.16</c:v>
                </c:pt>
                <c:pt idx="275">
                  <c:v>4.16</c:v>
                </c:pt>
                <c:pt idx="276">
                  <c:v>4.16</c:v>
                </c:pt>
                <c:pt idx="277">
                  <c:v>4.16</c:v>
                </c:pt>
                <c:pt idx="278">
                  <c:v>4.16</c:v>
                </c:pt>
                <c:pt idx="279">
                  <c:v>4.16</c:v>
                </c:pt>
                <c:pt idx="280">
                  <c:v>4.16</c:v>
                </c:pt>
                <c:pt idx="281">
                  <c:v>4.16</c:v>
                </c:pt>
                <c:pt idx="282">
                  <c:v>4.16</c:v>
                </c:pt>
                <c:pt idx="283">
                  <c:v>4.16</c:v>
                </c:pt>
                <c:pt idx="284">
                  <c:v>4.16</c:v>
                </c:pt>
                <c:pt idx="285">
                  <c:v>4.16</c:v>
                </c:pt>
                <c:pt idx="286">
                  <c:v>4.16</c:v>
                </c:pt>
                <c:pt idx="287">
                  <c:v>4.16</c:v>
                </c:pt>
                <c:pt idx="288">
                  <c:v>4.16</c:v>
                </c:pt>
                <c:pt idx="289">
                  <c:v>4.16</c:v>
                </c:pt>
                <c:pt idx="290">
                  <c:v>4.16</c:v>
                </c:pt>
                <c:pt idx="291">
                  <c:v>4.16</c:v>
                </c:pt>
                <c:pt idx="292">
                  <c:v>4.16</c:v>
                </c:pt>
                <c:pt idx="293">
                  <c:v>4.16</c:v>
                </c:pt>
                <c:pt idx="294">
                  <c:v>4.16</c:v>
                </c:pt>
                <c:pt idx="295">
                  <c:v>4.16</c:v>
                </c:pt>
                <c:pt idx="296">
                  <c:v>4.16</c:v>
                </c:pt>
                <c:pt idx="297">
                  <c:v>4.16</c:v>
                </c:pt>
                <c:pt idx="298">
                  <c:v>4.16</c:v>
                </c:pt>
                <c:pt idx="299">
                  <c:v>4.16</c:v>
                </c:pt>
                <c:pt idx="300">
                  <c:v>4.16</c:v>
                </c:pt>
                <c:pt idx="301">
                  <c:v>4.16</c:v>
                </c:pt>
                <c:pt idx="302">
                  <c:v>4.16</c:v>
                </c:pt>
                <c:pt idx="303">
                  <c:v>4.16</c:v>
                </c:pt>
                <c:pt idx="304">
                  <c:v>2.87</c:v>
                </c:pt>
                <c:pt idx="305">
                  <c:v>2.87</c:v>
                </c:pt>
                <c:pt idx="306">
                  <c:v>2.87</c:v>
                </c:pt>
                <c:pt idx="307">
                  <c:v>2.87</c:v>
                </c:pt>
                <c:pt idx="308">
                  <c:v>2.87</c:v>
                </c:pt>
                <c:pt idx="309">
                  <c:v>2.87</c:v>
                </c:pt>
                <c:pt idx="310">
                  <c:v>2.87</c:v>
                </c:pt>
                <c:pt idx="311">
                  <c:v>2.87</c:v>
                </c:pt>
                <c:pt idx="312">
                  <c:v>2.87</c:v>
                </c:pt>
                <c:pt idx="313">
                  <c:v>2.87</c:v>
                </c:pt>
                <c:pt idx="314">
                  <c:v>2.87</c:v>
                </c:pt>
                <c:pt idx="315">
                  <c:v>2.87</c:v>
                </c:pt>
                <c:pt idx="316">
                  <c:v>2.87</c:v>
                </c:pt>
                <c:pt idx="317">
                  <c:v>2.87</c:v>
                </c:pt>
                <c:pt idx="318">
                  <c:v>2.87</c:v>
                </c:pt>
                <c:pt idx="319">
                  <c:v>2.87</c:v>
                </c:pt>
                <c:pt idx="320">
                  <c:v>2.87</c:v>
                </c:pt>
                <c:pt idx="321">
                  <c:v>2.87</c:v>
                </c:pt>
                <c:pt idx="322">
                  <c:v>2.87</c:v>
                </c:pt>
                <c:pt idx="323">
                  <c:v>2.87</c:v>
                </c:pt>
                <c:pt idx="324">
                  <c:v>2.87</c:v>
                </c:pt>
                <c:pt idx="325">
                  <c:v>2.87</c:v>
                </c:pt>
                <c:pt idx="326">
                  <c:v>2.87</c:v>
                </c:pt>
                <c:pt idx="327">
                  <c:v>2.87</c:v>
                </c:pt>
                <c:pt idx="328">
                  <c:v>2.87</c:v>
                </c:pt>
                <c:pt idx="329">
                  <c:v>2.87</c:v>
                </c:pt>
                <c:pt idx="330">
                  <c:v>2.87</c:v>
                </c:pt>
                <c:pt idx="331">
                  <c:v>2.87</c:v>
                </c:pt>
                <c:pt idx="332">
                  <c:v>2.87</c:v>
                </c:pt>
                <c:pt idx="333">
                  <c:v>2.87</c:v>
                </c:pt>
                <c:pt idx="334">
                  <c:v>2.04</c:v>
                </c:pt>
                <c:pt idx="335">
                  <c:v>2.04</c:v>
                </c:pt>
                <c:pt idx="336">
                  <c:v>2.04</c:v>
                </c:pt>
                <c:pt idx="337">
                  <c:v>2.04</c:v>
                </c:pt>
                <c:pt idx="338">
                  <c:v>2.04</c:v>
                </c:pt>
                <c:pt idx="339">
                  <c:v>2.04</c:v>
                </c:pt>
                <c:pt idx="340">
                  <c:v>2.04</c:v>
                </c:pt>
                <c:pt idx="341">
                  <c:v>2.04</c:v>
                </c:pt>
                <c:pt idx="342">
                  <c:v>2.04</c:v>
                </c:pt>
                <c:pt idx="343">
                  <c:v>2.04</c:v>
                </c:pt>
                <c:pt idx="344">
                  <c:v>2.04</c:v>
                </c:pt>
                <c:pt idx="345">
                  <c:v>2.04</c:v>
                </c:pt>
                <c:pt idx="346">
                  <c:v>2.04</c:v>
                </c:pt>
                <c:pt idx="347">
                  <c:v>2.04</c:v>
                </c:pt>
                <c:pt idx="348">
                  <c:v>2.04</c:v>
                </c:pt>
                <c:pt idx="349">
                  <c:v>2.04</c:v>
                </c:pt>
                <c:pt idx="350">
                  <c:v>2.04</c:v>
                </c:pt>
                <c:pt idx="351">
                  <c:v>2.04</c:v>
                </c:pt>
                <c:pt idx="352">
                  <c:v>2.04</c:v>
                </c:pt>
                <c:pt idx="353">
                  <c:v>2.04</c:v>
                </c:pt>
                <c:pt idx="354">
                  <c:v>2.04</c:v>
                </c:pt>
                <c:pt idx="355">
                  <c:v>2.04</c:v>
                </c:pt>
                <c:pt idx="356">
                  <c:v>2.04</c:v>
                </c:pt>
                <c:pt idx="357">
                  <c:v>2.04</c:v>
                </c:pt>
                <c:pt idx="358">
                  <c:v>2.04</c:v>
                </c:pt>
                <c:pt idx="359">
                  <c:v>2.04</c:v>
                </c:pt>
                <c:pt idx="360">
                  <c:v>2.04</c:v>
                </c:pt>
                <c:pt idx="361">
                  <c:v>2.04</c:v>
                </c:pt>
                <c:pt idx="362">
                  <c:v>2.04</c:v>
                </c:pt>
                <c:pt idx="363">
                  <c:v>2.04</c:v>
                </c:pt>
                <c:pt idx="364">
                  <c:v>2.04</c:v>
                </c:pt>
                <c:pt idx="365">
                  <c:v>0.91</c:v>
                </c:pt>
                <c:pt idx="366">
                  <c:v>0.91</c:v>
                </c:pt>
                <c:pt idx="367">
                  <c:v>0.91</c:v>
                </c:pt>
                <c:pt idx="368">
                  <c:v>0.91</c:v>
                </c:pt>
                <c:pt idx="369">
                  <c:v>0.91</c:v>
                </c:pt>
                <c:pt idx="370">
                  <c:v>0.91</c:v>
                </c:pt>
                <c:pt idx="371">
                  <c:v>0.91</c:v>
                </c:pt>
                <c:pt idx="372">
                  <c:v>0.91</c:v>
                </c:pt>
                <c:pt idx="373">
                  <c:v>0.91</c:v>
                </c:pt>
                <c:pt idx="374">
                  <c:v>0.91</c:v>
                </c:pt>
                <c:pt idx="375">
                  <c:v>0.91</c:v>
                </c:pt>
                <c:pt idx="376">
                  <c:v>0.91</c:v>
                </c:pt>
                <c:pt idx="377">
                  <c:v>0.91</c:v>
                </c:pt>
                <c:pt idx="378">
                  <c:v>0.91</c:v>
                </c:pt>
                <c:pt idx="379">
                  <c:v>0.91</c:v>
                </c:pt>
                <c:pt idx="380">
                  <c:v>0.91</c:v>
                </c:pt>
                <c:pt idx="381">
                  <c:v>0.91</c:v>
                </c:pt>
                <c:pt idx="382">
                  <c:v>0.91</c:v>
                </c:pt>
                <c:pt idx="383">
                  <c:v>0.91</c:v>
                </c:pt>
                <c:pt idx="384">
                  <c:v>0.91</c:v>
                </c:pt>
                <c:pt idx="385">
                  <c:v>0.91</c:v>
                </c:pt>
                <c:pt idx="386">
                  <c:v>0.91</c:v>
                </c:pt>
                <c:pt idx="387">
                  <c:v>0.91</c:v>
                </c:pt>
                <c:pt idx="388">
                  <c:v>0.91</c:v>
                </c:pt>
                <c:pt idx="389">
                  <c:v>0.91</c:v>
                </c:pt>
                <c:pt idx="390">
                  <c:v>0.91</c:v>
                </c:pt>
                <c:pt idx="391">
                  <c:v>0.91</c:v>
                </c:pt>
                <c:pt idx="392">
                  <c:v>0.91</c:v>
                </c:pt>
                <c:pt idx="393">
                  <c:v>0.91</c:v>
                </c:pt>
                <c:pt idx="394">
                  <c:v>0.91</c:v>
                </c:pt>
                <c:pt idx="395">
                  <c:v>0.67</c:v>
                </c:pt>
                <c:pt idx="396">
                  <c:v>0.67</c:v>
                </c:pt>
                <c:pt idx="397">
                  <c:v>0.67</c:v>
                </c:pt>
                <c:pt idx="398">
                  <c:v>0.67</c:v>
                </c:pt>
                <c:pt idx="399">
                  <c:v>0.67</c:v>
                </c:pt>
                <c:pt idx="400">
                  <c:v>0.67</c:v>
                </c:pt>
                <c:pt idx="401">
                  <c:v>0.67</c:v>
                </c:pt>
                <c:pt idx="402">
                  <c:v>0.67</c:v>
                </c:pt>
                <c:pt idx="403">
                  <c:v>0.67</c:v>
                </c:pt>
                <c:pt idx="404">
                  <c:v>0.67</c:v>
                </c:pt>
                <c:pt idx="405">
                  <c:v>0.67</c:v>
                </c:pt>
                <c:pt idx="406">
                  <c:v>0.67</c:v>
                </c:pt>
                <c:pt idx="407">
                  <c:v>0.67</c:v>
                </c:pt>
                <c:pt idx="408">
                  <c:v>0.67</c:v>
                </c:pt>
                <c:pt idx="409">
                  <c:v>0.67</c:v>
                </c:pt>
                <c:pt idx="410">
                  <c:v>0.67</c:v>
                </c:pt>
                <c:pt idx="411">
                  <c:v>0.67</c:v>
                </c:pt>
                <c:pt idx="412">
                  <c:v>0.67</c:v>
                </c:pt>
                <c:pt idx="413">
                  <c:v>0.67</c:v>
                </c:pt>
                <c:pt idx="414">
                  <c:v>0.67</c:v>
                </c:pt>
                <c:pt idx="415">
                  <c:v>0.67</c:v>
                </c:pt>
                <c:pt idx="416">
                  <c:v>0.67</c:v>
                </c:pt>
                <c:pt idx="417">
                  <c:v>0.67</c:v>
                </c:pt>
                <c:pt idx="418">
                  <c:v>0.67</c:v>
                </c:pt>
                <c:pt idx="419">
                  <c:v>0.67</c:v>
                </c:pt>
                <c:pt idx="420">
                  <c:v>0.67</c:v>
                </c:pt>
                <c:pt idx="421">
                  <c:v>0.67</c:v>
                </c:pt>
                <c:pt idx="422">
                  <c:v>0.67</c:v>
                </c:pt>
                <c:pt idx="423">
                  <c:v>0.67</c:v>
                </c:pt>
                <c:pt idx="424">
                  <c:v>0.67</c:v>
                </c:pt>
                <c:pt idx="425">
                  <c:v>0.67</c:v>
                </c:pt>
                <c:pt idx="426">
                  <c:v>0.69</c:v>
                </c:pt>
                <c:pt idx="427">
                  <c:v>0.69</c:v>
                </c:pt>
                <c:pt idx="428">
                  <c:v>0.69</c:v>
                </c:pt>
                <c:pt idx="429">
                  <c:v>0.69</c:v>
                </c:pt>
                <c:pt idx="430">
                  <c:v>0.69</c:v>
                </c:pt>
                <c:pt idx="431">
                  <c:v>0.69</c:v>
                </c:pt>
                <c:pt idx="432">
                  <c:v>0.69</c:v>
                </c:pt>
                <c:pt idx="433">
                  <c:v>0.69</c:v>
                </c:pt>
                <c:pt idx="434">
                  <c:v>0.69</c:v>
                </c:pt>
                <c:pt idx="435">
                  <c:v>0.69</c:v>
                </c:pt>
                <c:pt idx="436">
                  <c:v>0.69</c:v>
                </c:pt>
                <c:pt idx="437">
                  <c:v>0.69</c:v>
                </c:pt>
                <c:pt idx="438">
                  <c:v>0.69</c:v>
                </c:pt>
                <c:pt idx="439">
                  <c:v>0.69</c:v>
                </c:pt>
                <c:pt idx="440">
                  <c:v>0.69</c:v>
                </c:pt>
                <c:pt idx="441">
                  <c:v>0.69</c:v>
                </c:pt>
                <c:pt idx="442">
                  <c:v>0.69</c:v>
                </c:pt>
                <c:pt idx="443">
                  <c:v>0.69</c:v>
                </c:pt>
                <c:pt idx="444">
                  <c:v>0.69</c:v>
                </c:pt>
                <c:pt idx="445">
                  <c:v>0.69</c:v>
                </c:pt>
                <c:pt idx="446">
                  <c:v>0.69</c:v>
                </c:pt>
                <c:pt idx="447">
                  <c:v>0.69</c:v>
                </c:pt>
                <c:pt idx="448">
                  <c:v>0.69</c:v>
                </c:pt>
                <c:pt idx="449">
                  <c:v>0.69</c:v>
                </c:pt>
                <c:pt idx="450">
                  <c:v>0.69</c:v>
                </c:pt>
                <c:pt idx="451">
                  <c:v>0.69</c:v>
                </c:pt>
                <c:pt idx="452">
                  <c:v>0.69</c:v>
                </c:pt>
                <c:pt idx="453">
                  <c:v>0.69</c:v>
                </c:pt>
                <c:pt idx="454">
                  <c:v>0.69</c:v>
                </c:pt>
                <c:pt idx="455">
                  <c:v>0.69</c:v>
                </c:pt>
                <c:pt idx="456">
                  <c:v>0.69</c:v>
                </c:pt>
                <c:pt idx="457">
                  <c:v>1.04</c:v>
                </c:pt>
                <c:pt idx="458">
                  <c:v>1.04</c:v>
                </c:pt>
                <c:pt idx="459">
                  <c:v>1.04</c:v>
                </c:pt>
                <c:pt idx="460">
                  <c:v>1.04</c:v>
                </c:pt>
                <c:pt idx="461">
                  <c:v>1.04</c:v>
                </c:pt>
                <c:pt idx="462">
                  <c:v>1.04</c:v>
                </c:pt>
                <c:pt idx="463">
                  <c:v>1.04</c:v>
                </c:pt>
                <c:pt idx="464">
                  <c:v>1.04</c:v>
                </c:pt>
                <c:pt idx="465">
                  <c:v>1.04</c:v>
                </c:pt>
                <c:pt idx="466">
                  <c:v>1.04</c:v>
                </c:pt>
                <c:pt idx="467">
                  <c:v>1.04</c:v>
                </c:pt>
                <c:pt idx="468">
                  <c:v>1.04</c:v>
                </c:pt>
                <c:pt idx="469">
                  <c:v>1.04</c:v>
                </c:pt>
                <c:pt idx="470">
                  <c:v>1.04</c:v>
                </c:pt>
                <c:pt idx="471">
                  <c:v>1.04</c:v>
                </c:pt>
                <c:pt idx="472">
                  <c:v>1.04</c:v>
                </c:pt>
                <c:pt idx="473">
                  <c:v>1.04</c:v>
                </c:pt>
                <c:pt idx="474">
                  <c:v>1.04</c:v>
                </c:pt>
                <c:pt idx="475">
                  <c:v>1.04</c:v>
                </c:pt>
                <c:pt idx="476">
                  <c:v>1.04</c:v>
                </c:pt>
                <c:pt idx="477">
                  <c:v>1.04</c:v>
                </c:pt>
                <c:pt idx="478">
                  <c:v>1.04</c:v>
                </c:pt>
                <c:pt idx="479">
                  <c:v>1.04</c:v>
                </c:pt>
                <c:pt idx="480">
                  <c:v>1.04</c:v>
                </c:pt>
                <c:pt idx="481">
                  <c:v>1.04</c:v>
                </c:pt>
                <c:pt idx="482">
                  <c:v>1.04</c:v>
                </c:pt>
                <c:pt idx="483">
                  <c:v>1.04</c:v>
                </c:pt>
                <c:pt idx="484">
                  <c:v>1.04</c:v>
                </c:pt>
                <c:pt idx="485">
                  <c:v>1.63</c:v>
                </c:pt>
                <c:pt idx="486">
                  <c:v>1.63</c:v>
                </c:pt>
                <c:pt idx="487">
                  <c:v>1.63</c:v>
                </c:pt>
                <c:pt idx="488">
                  <c:v>1.63</c:v>
                </c:pt>
                <c:pt idx="489">
                  <c:v>1.63</c:v>
                </c:pt>
                <c:pt idx="490">
                  <c:v>1.63</c:v>
                </c:pt>
                <c:pt idx="491">
                  <c:v>1.63</c:v>
                </c:pt>
                <c:pt idx="492">
                  <c:v>1.63</c:v>
                </c:pt>
                <c:pt idx="493">
                  <c:v>1.63</c:v>
                </c:pt>
                <c:pt idx="494">
                  <c:v>1.63</c:v>
                </c:pt>
                <c:pt idx="495">
                  <c:v>1.63</c:v>
                </c:pt>
                <c:pt idx="496">
                  <c:v>1.63</c:v>
                </c:pt>
                <c:pt idx="497">
                  <c:v>1.63</c:v>
                </c:pt>
                <c:pt idx="498">
                  <c:v>1.63</c:v>
                </c:pt>
                <c:pt idx="499">
                  <c:v>1.63</c:v>
                </c:pt>
                <c:pt idx="500">
                  <c:v>1.63</c:v>
                </c:pt>
                <c:pt idx="501">
                  <c:v>1.63</c:v>
                </c:pt>
                <c:pt idx="502">
                  <c:v>1.63</c:v>
                </c:pt>
                <c:pt idx="503">
                  <c:v>1.63</c:v>
                </c:pt>
                <c:pt idx="504">
                  <c:v>1.63</c:v>
                </c:pt>
                <c:pt idx="505">
                  <c:v>1.63</c:v>
                </c:pt>
                <c:pt idx="506">
                  <c:v>1.63</c:v>
                </c:pt>
                <c:pt idx="507">
                  <c:v>1.63</c:v>
                </c:pt>
                <c:pt idx="508">
                  <c:v>1.63</c:v>
                </c:pt>
                <c:pt idx="509">
                  <c:v>1.63</c:v>
                </c:pt>
                <c:pt idx="510">
                  <c:v>1.63</c:v>
                </c:pt>
                <c:pt idx="511">
                  <c:v>1.63</c:v>
                </c:pt>
                <c:pt idx="512">
                  <c:v>1.63</c:v>
                </c:pt>
                <c:pt idx="513">
                  <c:v>1.63</c:v>
                </c:pt>
                <c:pt idx="514">
                  <c:v>1.63</c:v>
                </c:pt>
                <c:pt idx="515">
                  <c:v>1.63</c:v>
                </c:pt>
                <c:pt idx="516">
                  <c:v>2.5</c:v>
                </c:pt>
                <c:pt idx="517">
                  <c:v>2.5</c:v>
                </c:pt>
                <c:pt idx="518">
                  <c:v>2.5</c:v>
                </c:pt>
                <c:pt idx="519">
                  <c:v>2.5</c:v>
                </c:pt>
                <c:pt idx="520">
                  <c:v>2.5</c:v>
                </c:pt>
                <c:pt idx="521">
                  <c:v>2.5</c:v>
                </c:pt>
                <c:pt idx="522">
                  <c:v>2.5</c:v>
                </c:pt>
                <c:pt idx="523">
                  <c:v>2.5</c:v>
                </c:pt>
                <c:pt idx="524">
                  <c:v>2.5</c:v>
                </c:pt>
                <c:pt idx="525">
                  <c:v>2.5</c:v>
                </c:pt>
                <c:pt idx="526">
                  <c:v>2.5</c:v>
                </c:pt>
                <c:pt idx="527">
                  <c:v>2.5</c:v>
                </c:pt>
                <c:pt idx="528">
                  <c:v>2.5</c:v>
                </c:pt>
                <c:pt idx="529">
                  <c:v>2.5</c:v>
                </c:pt>
                <c:pt idx="530">
                  <c:v>2.5</c:v>
                </c:pt>
                <c:pt idx="531">
                  <c:v>2.5</c:v>
                </c:pt>
                <c:pt idx="532">
                  <c:v>2.5</c:v>
                </c:pt>
                <c:pt idx="533">
                  <c:v>2.5</c:v>
                </c:pt>
                <c:pt idx="534">
                  <c:v>2.5</c:v>
                </c:pt>
                <c:pt idx="535">
                  <c:v>2.5</c:v>
                </c:pt>
                <c:pt idx="536">
                  <c:v>2.5</c:v>
                </c:pt>
                <c:pt idx="537">
                  <c:v>2.5</c:v>
                </c:pt>
                <c:pt idx="538">
                  <c:v>2.5</c:v>
                </c:pt>
                <c:pt idx="539">
                  <c:v>2.5</c:v>
                </c:pt>
                <c:pt idx="540">
                  <c:v>2.5</c:v>
                </c:pt>
                <c:pt idx="541">
                  <c:v>2.5</c:v>
                </c:pt>
                <c:pt idx="542">
                  <c:v>2.5</c:v>
                </c:pt>
                <c:pt idx="543">
                  <c:v>2.5</c:v>
                </c:pt>
                <c:pt idx="544">
                  <c:v>2.5</c:v>
                </c:pt>
                <c:pt idx="545">
                  <c:v>2.5</c:v>
                </c:pt>
                <c:pt idx="546">
                  <c:v>3.16</c:v>
                </c:pt>
                <c:pt idx="547">
                  <c:v>3.16</c:v>
                </c:pt>
                <c:pt idx="548">
                  <c:v>3.16</c:v>
                </c:pt>
                <c:pt idx="549">
                  <c:v>3.16</c:v>
                </c:pt>
                <c:pt idx="550">
                  <c:v>3.16</c:v>
                </c:pt>
                <c:pt idx="551">
                  <c:v>3.16</c:v>
                </c:pt>
                <c:pt idx="552">
                  <c:v>3.16</c:v>
                </c:pt>
                <c:pt idx="553">
                  <c:v>3.16</c:v>
                </c:pt>
                <c:pt idx="554">
                  <c:v>3.16</c:v>
                </c:pt>
                <c:pt idx="555">
                  <c:v>3.16</c:v>
                </c:pt>
                <c:pt idx="556">
                  <c:v>3.16</c:v>
                </c:pt>
                <c:pt idx="557">
                  <c:v>3.16</c:v>
                </c:pt>
                <c:pt idx="558">
                  <c:v>3.16</c:v>
                </c:pt>
                <c:pt idx="559">
                  <c:v>3.16</c:v>
                </c:pt>
                <c:pt idx="560">
                  <c:v>3.16</c:v>
                </c:pt>
                <c:pt idx="561">
                  <c:v>3.16</c:v>
                </c:pt>
                <c:pt idx="562">
                  <c:v>3.16</c:v>
                </c:pt>
                <c:pt idx="563">
                  <c:v>3.16</c:v>
                </c:pt>
                <c:pt idx="564">
                  <c:v>3.16</c:v>
                </c:pt>
                <c:pt idx="565">
                  <c:v>3.16</c:v>
                </c:pt>
                <c:pt idx="566">
                  <c:v>3.16</c:v>
                </c:pt>
                <c:pt idx="567">
                  <c:v>3.16</c:v>
                </c:pt>
                <c:pt idx="568">
                  <c:v>3.16</c:v>
                </c:pt>
                <c:pt idx="569">
                  <c:v>3.16</c:v>
                </c:pt>
                <c:pt idx="570">
                  <c:v>3.16</c:v>
                </c:pt>
                <c:pt idx="571">
                  <c:v>3.16</c:v>
                </c:pt>
                <c:pt idx="572">
                  <c:v>3.16</c:v>
                </c:pt>
                <c:pt idx="573">
                  <c:v>3.16</c:v>
                </c:pt>
                <c:pt idx="574">
                  <c:v>3.16</c:v>
                </c:pt>
                <c:pt idx="575">
                  <c:v>3.16</c:v>
                </c:pt>
                <c:pt idx="576">
                  <c:v>3.16</c:v>
                </c:pt>
                <c:pt idx="577">
                  <c:v>4.25</c:v>
                </c:pt>
                <c:pt idx="578">
                  <c:v>4.25</c:v>
                </c:pt>
                <c:pt idx="579">
                  <c:v>4.25</c:v>
                </c:pt>
                <c:pt idx="580">
                  <c:v>4.25</c:v>
                </c:pt>
                <c:pt idx="581">
                  <c:v>4.25</c:v>
                </c:pt>
                <c:pt idx="582">
                  <c:v>4.25</c:v>
                </c:pt>
                <c:pt idx="583">
                  <c:v>4.25</c:v>
                </c:pt>
                <c:pt idx="584">
                  <c:v>4.25</c:v>
                </c:pt>
                <c:pt idx="585">
                  <c:v>4.25</c:v>
                </c:pt>
                <c:pt idx="586">
                  <c:v>4.25</c:v>
                </c:pt>
                <c:pt idx="587">
                  <c:v>4.25</c:v>
                </c:pt>
                <c:pt idx="588">
                  <c:v>4.25</c:v>
                </c:pt>
                <c:pt idx="589">
                  <c:v>4.25</c:v>
                </c:pt>
                <c:pt idx="590">
                  <c:v>4.25</c:v>
                </c:pt>
                <c:pt idx="591">
                  <c:v>4.25</c:v>
                </c:pt>
                <c:pt idx="592">
                  <c:v>4.25</c:v>
                </c:pt>
                <c:pt idx="593">
                  <c:v>4.25</c:v>
                </c:pt>
                <c:pt idx="594">
                  <c:v>4.25</c:v>
                </c:pt>
                <c:pt idx="595">
                  <c:v>4.25</c:v>
                </c:pt>
                <c:pt idx="596">
                  <c:v>4.25</c:v>
                </c:pt>
                <c:pt idx="597">
                  <c:v>4.25</c:v>
                </c:pt>
                <c:pt idx="598">
                  <c:v>4.25</c:v>
                </c:pt>
                <c:pt idx="599">
                  <c:v>4.25</c:v>
                </c:pt>
                <c:pt idx="600">
                  <c:v>4.25</c:v>
                </c:pt>
                <c:pt idx="601">
                  <c:v>4.25</c:v>
                </c:pt>
                <c:pt idx="602">
                  <c:v>4.25</c:v>
                </c:pt>
                <c:pt idx="603">
                  <c:v>4.25</c:v>
                </c:pt>
                <c:pt idx="604">
                  <c:v>4.25</c:v>
                </c:pt>
                <c:pt idx="605">
                  <c:v>4.25</c:v>
                </c:pt>
                <c:pt idx="606">
                  <c:v>4.25</c:v>
                </c:pt>
                <c:pt idx="607">
                  <c:v>4.5999999999999996</c:v>
                </c:pt>
                <c:pt idx="608">
                  <c:v>4.5999999999999996</c:v>
                </c:pt>
                <c:pt idx="609">
                  <c:v>4.5999999999999996</c:v>
                </c:pt>
                <c:pt idx="610">
                  <c:v>4.5999999999999996</c:v>
                </c:pt>
                <c:pt idx="611">
                  <c:v>4.5999999999999996</c:v>
                </c:pt>
                <c:pt idx="612">
                  <c:v>4.5999999999999996</c:v>
                </c:pt>
                <c:pt idx="613">
                  <c:v>4.5999999999999996</c:v>
                </c:pt>
                <c:pt idx="614">
                  <c:v>4.5999999999999996</c:v>
                </c:pt>
                <c:pt idx="615">
                  <c:v>4.5999999999999996</c:v>
                </c:pt>
                <c:pt idx="616">
                  <c:v>4.5999999999999996</c:v>
                </c:pt>
                <c:pt idx="617">
                  <c:v>4.5999999999999996</c:v>
                </c:pt>
                <c:pt idx="618">
                  <c:v>4.5999999999999996</c:v>
                </c:pt>
                <c:pt idx="619">
                  <c:v>4.5999999999999996</c:v>
                </c:pt>
                <c:pt idx="620">
                  <c:v>4.5999999999999996</c:v>
                </c:pt>
                <c:pt idx="621">
                  <c:v>4.5999999999999996</c:v>
                </c:pt>
                <c:pt idx="622">
                  <c:v>4.5999999999999996</c:v>
                </c:pt>
                <c:pt idx="623">
                  <c:v>4.5999999999999996</c:v>
                </c:pt>
                <c:pt idx="624">
                  <c:v>4.5999999999999996</c:v>
                </c:pt>
                <c:pt idx="625">
                  <c:v>4.5999999999999996</c:v>
                </c:pt>
                <c:pt idx="626">
                  <c:v>4.5999999999999996</c:v>
                </c:pt>
                <c:pt idx="627">
                  <c:v>4.5999999999999996</c:v>
                </c:pt>
                <c:pt idx="628">
                  <c:v>4.5999999999999996</c:v>
                </c:pt>
                <c:pt idx="629">
                  <c:v>4.5999999999999996</c:v>
                </c:pt>
                <c:pt idx="630">
                  <c:v>4.5999999999999996</c:v>
                </c:pt>
                <c:pt idx="631">
                  <c:v>4.5999999999999996</c:v>
                </c:pt>
                <c:pt idx="632">
                  <c:v>4.5999999999999996</c:v>
                </c:pt>
                <c:pt idx="633">
                  <c:v>4.5999999999999996</c:v>
                </c:pt>
                <c:pt idx="634">
                  <c:v>4.5999999999999996</c:v>
                </c:pt>
                <c:pt idx="635">
                  <c:v>4.5999999999999996</c:v>
                </c:pt>
                <c:pt idx="636">
                  <c:v>4.5999999999999996</c:v>
                </c:pt>
                <c:pt idx="637">
                  <c:v>4.5999999999999996</c:v>
                </c:pt>
                <c:pt idx="638">
                  <c:v>4.16</c:v>
                </c:pt>
                <c:pt idx="639">
                  <c:v>4.16</c:v>
                </c:pt>
                <c:pt idx="640">
                  <c:v>4.16</c:v>
                </c:pt>
                <c:pt idx="641">
                  <c:v>4.16</c:v>
                </c:pt>
                <c:pt idx="642">
                  <c:v>4.16</c:v>
                </c:pt>
                <c:pt idx="643">
                  <c:v>4.16</c:v>
                </c:pt>
                <c:pt idx="644">
                  <c:v>4.16</c:v>
                </c:pt>
                <c:pt idx="645">
                  <c:v>4.16</c:v>
                </c:pt>
                <c:pt idx="646">
                  <c:v>4.16</c:v>
                </c:pt>
                <c:pt idx="647">
                  <c:v>4.16</c:v>
                </c:pt>
                <c:pt idx="648">
                  <c:v>4.16</c:v>
                </c:pt>
                <c:pt idx="649">
                  <c:v>4.16</c:v>
                </c:pt>
                <c:pt idx="650">
                  <c:v>4.16</c:v>
                </c:pt>
                <c:pt idx="651">
                  <c:v>4.16</c:v>
                </c:pt>
                <c:pt idx="652">
                  <c:v>4.16</c:v>
                </c:pt>
                <c:pt idx="653">
                  <c:v>4.16</c:v>
                </c:pt>
                <c:pt idx="654">
                  <c:v>4.16</c:v>
                </c:pt>
                <c:pt idx="655">
                  <c:v>4.16</c:v>
                </c:pt>
                <c:pt idx="656">
                  <c:v>4.16</c:v>
                </c:pt>
                <c:pt idx="657">
                  <c:v>4.16</c:v>
                </c:pt>
                <c:pt idx="658">
                  <c:v>4.16</c:v>
                </c:pt>
                <c:pt idx="659">
                  <c:v>4.16</c:v>
                </c:pt>
                <c:pt idx="660">
                  <c:v>4.16</c:v>
                </c:pt>
                <c:pt idx="661">
                  <c:v>4.16</c:v>
                </c:pt>
                <c:pt idx="662">
                  <c:v>4.16</c:v>
                </c:pt>
                <c:pt idx="663">
                  <c:v>4.16</c:v>
                </c:pt>
                <c:pt idx="664">
                  <c:v>4.16</c:v>
                </c:pt>
                <c:pt idx="665">
                  <c:v>4.16</c:v>
                </c:pt>
                <c:pt idx="666">
                  <c:v>4.16</c:v>
                </c:pt>
                <c:pt idx="667">
                  <c:v>4.16</c:v>
                </c:pt>
                <c:pt idx="668">
                  <c:v>4.16</c:v>
                </c:pt>
                <c:pt idx="669">
                  <c:v>2.87</c:v>
                </c:pt>
                <c:pt idx="670">
                  <c:v>2.87</c:v>
                </c:pt>
                <c:pt idx="671">
                  <c:v>2.87</c:v>
                </c:pt>
                <c:pt idx="672">
                  <c:v>2.87</c:v>
                </c:pt>
                <c:pt idx="673">
                  <c:v>2.87</c:v>
                </c:pt>
                <c:pt idx="674">
                  <c:v>2.87</c:v>
                </c:pt>
                <c:pt idx="675">
                  <c:v>2.87</c:v>
                </c:pt>
                <c:pt idx="676">
                  <c:v>2.87</c:v>
                </c:pt>
                <c:pt idx="677">
                  <c:v>2.87</c:v>
                </c:pt>
                <c:pt idx="678">
                  <c:v>2.87</c:v>
                </c:pt>
                <c:pt idx="679">
                  <c:v>2.87</c:v>
                </c:pt>
                <c:pt idx="680">
                  <c:v>2.87</c:v>
                </c:pt>
                <c:pt idx="681">
                  <c:v>2.87</c:v>
                </c:pt>
                <c:pt idx="682">
                  <c:v>2.87</c:v>
                </c:pt>
                <c:pt idx="683">
                  <c:v>2.87</c:v>
                </c:pt>
                <c:pt idx="684">
                  <c:v>2.87</c:v>
                </c:pt>
                <c:pt idx="685">
                  <c:v>2.87</c:v>
                </c:pt>
                <c:pt idx="686">
                  <c:v>2.87</c:v>
                </c:pt>
                <c:pt idx="687">
                  <c:v>2.87</c:v>
                </c:pt>
                <c:pt idx="688">
                  <c:v>2.87</c:v>
                </c:pt>
                <c:pt idx="689">
                  <c:v>2.87</c:v>
                </c:pt>
                <c:pt idx="690">
                  <c:v>2.87</c:v>
                </c:pt>
                <c:pt idx="691">
                  <c:v>2.87</c:v>
                </c:pt>
                <c:pt idx="692">
                  <c:v>2.87</c:v>
                </c:pt>
                <c:pt idx="693">
                  <c:v>2.87</c:v>
                </c:pt>
                <c:pt idx="694">
                  <c:v>2.87</c:v>
                </c:pt>
                <c:pt idx="695">
                  <c:v>2.87</c:v>
                </c:pt>
                <c:pt idx="696">
                  <c:v>2.87</c:v>
                </c:pt>
                <c:pt idx="697">
                  <c:v>2.87</c:v>
                </c:pt>
                <c:pt idx="698">
                  <c:v>2.87</c:v>
                </c:pt>
                <c:pt idx="699">
                  <c:v>2.04</c:v>
                </c:pt>
                <c:pt idx="700">
                  <c:v>2.04</c:v>
                </c:pt>
                <c:pt idx="701">
                  <c:v>2.04</c:v>
                </c:pt>
                <c:pt idx="702">
                  <c:v>2.04</c:v>
                </c:pt>
                <c:pt idx="703">
                  <c:v>2.04</c:v>
                </c:pt>
                <c:pt idx="704">
                  <c:v>2.04</c:v>
                </c:pt>
                <c:pt idx="705">
                  <c:v>2.04</c:v>
                </c:pt>
                <c:pt idx="706">
                  <c:v>2.04</c:v>
                </c:pt>
                <c:pt idx="707">
                  <c:v>2.04</c:v>
                </c:pt>
                <c:pt idx="708">
                  <c:v>2.04</c:v>
                </c:pt>
                <c:pt idx="709">
                  <c:v>2.04</c:v>
                </c:pt>
                <c:pt idx="710">
                  <c:v>2.04</c:v>
                </c:pt>
                <c:pt idx="711">
                  <c:v>2.04</c:v>
                </c:pt>
                <c:pt idx="712">
                  <c:v>2.04</c:v>
                </c:pt>
                <c:pt idx="713">
                  <c:v>2.04</c:v>
                </c:pt>
                <c:pt idx="714">
                  <c:v>2.04</c:v>
                </c:pt>
                <c:pt idx="715">
                  <c:v>2.04</c:v>
                </c:pt>
                <c:pt idx="716">
                  <c:v>2.04</c:v>
                </c:pt>
                <c:pt idx="717">
                  <c:v>2.04</c:v>
                </c:pt>
                <c:pt idx="718">
                  <c:v>2.04</c:v>
                </c:pt>
                <c:pt idx="719">
                  <c:v>2.04</c:v>
                </c:pt>
                <c:pt idx="720">
                  <c:v>2.04</c:v>
                </c:pt>
                <c:pt idx="721">
                  <c:v>2.04</c:v>
                </c:pt>
                <c:pt idx="722">
                  <c:v>2.04</c:v>
                </c:pt>
                <c:pt idx="723">
                  <c:v>2.04</c:v>
                </c:pt>
                <c:pt idx="724">
                  <c:v>2.04</c:v>
                </c:pt>
                <c:pt idx="725">
                  <c:v>2.04</c:v>
                </c:pt>
                <c:pt idx="726">
                  <c:v>2.04</c:v>
                </c:pt>
                <c:pt idx="727">
                  <c:v>2.04</c:v>
                </c:pt>
                <c:pt idx="728">
                  <c:v>2.04</c:v>
                </c:pt>
                <c:pt idx="729">
                  <c:v>2.04</c:v>
                </c:pt>
                <c:pt idx="730">
                  <c:v>0.91</c:v>
                </c:pt>
                <c:pt idx="731">
                  <c:v>0.91</c:v>
                </c:pt>
                <c:pt idx="732">
                  <c:v>0.91</c:v>
                </c:pt>
                <c:pt idx="733">
                  <c:v>0.91</c:v>
                </c:pt>
                <c:pt idx="734">
                  <c:v>0.91</c:v>
                </c:pt>
                <c:pt idx="735">
                  <c:v>0.91</c:v>
                </c:pt>
                <c:pt idx="736">
                  <c:v>0.91</c:v>
                </c:pt>
                <c:pt idx="737">
                  <c:v>0.91</c:v>
                </c:pt>
                <c:pt idx="738">
                  <c:v>0.91</c:v>
                </c:pt>
                <c:pt idx="739">
                  <c:v>0.91</c:v>
                </c:pt>
                <c:pt idx="740">
                  <c:v>0.91</c:v>
                </c:pt>
                <c:pt idx="741">
                  <c:v>0.91</c:v>
                </c:pt>
                <c:pt idx="742">
                  <c:v>0.91</c:v>
                </c:pt>
                <c:pt idx="743">
                  <c:v>0.91</c:v>
                </c:pt>
                <c:pt idx="744">
                  <c:v>0.91</c:v>
                </c:pt>
                <c:pt idx="745">
                  <c:v>0.91</c:v>
                </c:pt>
                <c:pt idx="746">
                  <c:v>0.91</c:v>
                </c:pt>
                <c:pt idx="747">
                  <c:v>0.91</c:v>
                </c:pt>
                <c:pt idx="748">
                  <c:v>0.91</c:v>
                </c:pt>
                <c:pt idx="749">
                  <c:v>0.91</c:v>
                </c:pt>
                <c:pt idx="750">
                  <c:v>0.91</c:v>
                </c:pt>
                <c:pt idx="751">
                  <c:v>0.91</c:v>
                </c:pt>
                <c:pt idx="752">
                  <c:v>0.91</c:v>
                </c:pt>
                <c:pt idx="753">
                  <c:v>0.91</c:v>
                </c:pt>
                <c:pt idx="754">
                  <c:v>0.91</c:v>
                </c:pt>
                <c:pt idx="755">
                  <c:v>0.91</c:v>
                </c:pt>
                <c:pt idx="756">
                  <c:v>0.91</c:v>
                </c:pt>
                <c:pt idx="757">
                  <c:v>0.91</c:v>
                </c:pt>
                <c:pt idx="758">
                  <c:v>0.91</c:v>
                </c:pt>
                <c:pt idx="759">
                  <c:v>0.91</c:v>
                </c:pt>
                <c:pt idx="760">
                  <c:v>0.67</c:v>
                </c:pt>
                <c:pt idx="761">
                  <c:v>0.67</c:v>
                </c:pt>
                <c:pt idx="762">
                  <c:v>0.67</c:v>
                </c:pt>
                <c:pt idx="763">
                  <c:v>0.67</c:v>
                </c:pt>
                <c:pt idx="764">
                  <c:v>0.67</c:v>
                </c:pt>
                <c:pt idx="765">
                  <c:v>0.67</c:v>
                </c:pt>
                <c:pt idx="766">
                  <c:v>0.67</c:v>
                </c:pt>
                <c:pt idx="767">
                  <c:v>0.67</c:v>
                </c:pt>
                <c:pt idx="768">
                  <c:v>0.67</c:v>
                </c:pt>
                <c:pt idx="769">
                  <c:v>0.67</c:v>
                </c:pt>
                <c:pt idx="770">
                  <c:v>0.67</c:v>
                </c:pt>
                <c:pt idx="771">
                  <c:v>0.67</c:v>
                </c:pt>
                <c:pt idx="772">
                  <c:v>0.67</c:v>
                </c:pt>
                <c:pt idx="773">
                  <c:v>0.67</c:v>
                </c:pt>
                <c:pt idx="774">
                  <c:v>0.67</c:v>
                </c:pt>
                <c:pt idx="775">
                  <c:v>0.67</c:v>
                </c:pt>
                <c:pt idx="776">
                  <c:v>0.67</c:v>
                </c:pt>
                <c:pt idx="777">
                  <c:v>0.67</c:v>
                </c:pt>
                <c:pt idx="778">
                  <c:v>0.67</c:v>
                </c:pt>
                <c:pt idx="779">
                  <c:v>0.67</c:v>
                </c:pt>
                <c:pt idx="780">
                  <c:v>0.67</c:v>
                </c:pt>
                <c:pt idx="781">
                  <c:v>0.67</c:v>
                </c:pt>
                <c:pt idx="782">
                  <c:v>0.67</c:v>
                </c:pt>
                <c:pt idx="783">
                  <c:v>0.67</c:v>
                </c:pt>
                <c:pt idx="784">
                  <c:v>0.67</c:v>
                </c:pt>
                <c:pt idx="785">
                  <c:v>0.67</c:v>
                </c:pt>
                <c:pt idx="786">
                  <c:v>0.67</c:v>
                </c:pt>
                <c:pt idx="787">
                  <c:v>0.67</c:v>
                </c:pt>
                <c:pt idx="788">
                  <c:v>0.67</c:v>
                </c:pt>
                <c:pt idx="789">
                  <c:v>0.67</c:v>
                </c:pt>
                <c:pt idx="790">
                  <c:v>0.67</c:v>
                </c:pt>
                <c:pt idx="791">
                  <c:v>0.69</c:v>
                </c:pt>
                <c:pt idx="792">
                  <c:v>0.69</c:v>
                </c:pt>
                <c:pt idx="793">
                  <c:v>0.69</c:v>
                </c:pt>
                <c:pt idx="794">
                  <c:v>0.69</c:v>
                </c:pt>
                <c:pt idx="795">
                  <c:v>0.69</c:v>
                </c:pt>
                <c:pt idx="796">
                  <c:v>0.69</c:v>
                </c:pt>
                <c:pt idx="797">
                  <c:v>0.69</c:v>
                </c:pt>
                <c:pt idx="798">
                  <c:v>0.69</c:v>
                </c:pt>
                <c:pt idx="799">
                  <c:v>0.69</c:v>
                </c:pt>
                <c:pt idx="800">
                  <c:v>0.69</c:v>
                </c:pt>
                <c:pt idx="801">
                  <c:v>0.69</c:v>
                </c:pt>
                <c:pt idx="802">
                  <c:v>0.69</c:v>
                </c:pt>
                <c:pt idx="803">
                  <c:v>0.69</c:v>
                </c:pt>
                <c:pt idx="804">
                  <c:v>0.69</c:v>
                </c:pt>
                <c:pt idx="805">
                  <c:v>0.69</c:v>
                </c:pt>
                <c:pt idx="806">
                  <c:v>0.69</c:v>
                </c:pt>
                <c:pt idx="807">
                  <c:v>0.69</c:v>
                </c:pt>
                <c:pt idx="808">
                  <c:v>0.69</c:v>
                </c:pt>
                <c:pt idx="809">
                  <c:v>0.69</c:v>
                </c:pt>
                <c:pt idx="810">
                  <c:v>0.69</c:v>
                </c:pt>
                <c:pt idx="811">
                  <c:v>0.69</c:v>
                </c:pt>
                <c:pt idx="812">
                  <c:v>0.69</c:v>
                </c:pt>
                <c:pt idx="813">
                  <c:v>0.69</c:v>
                </c:pt>
                <c:pt idx="814">
                  <c:v>0.69</c:v>
                </c:pt>
                <c:pt idx="815">
                  <c:v>0.69</c:v>
                </c:pt>
                <c:pt idx="816">
                  <c:v>0.69</c:v>
                </c:pt>
                <c:pt idx="817">
                  <c:v>0.69</c:v>
                </c:pt>
                <c:pt idx="818">
                  <c:v>0.69</c:v>
                </c:pt>
                <c:pt idx="819">
                  <c:v>0.69</c:v>
                </c:pt>
                <c:pt idx="820">
                  <c:v>0.69</c:v>
                </c:pt>
                <c:pt idx="821">
                  <c:v>0.69</c:v>
                </c:pt>
                <c:pt idx="822">
                  <c:v>1.04</c:v>
                </c:pt>
                <c:pt idx="823">
                  <c:v>1.04</c:v>
                </c:pt>
                <c:pt idx="824">
                  <c:v>1.04</c:v>
                </c:pt>
                <c:pt idx="825">
                  <c:v>1.04</c:v>
                </c:pt>
                <c:pt idx="826">
                  <c:v>1.04</c:v>
                </c:pt>
                <c:pt idx="827">
                  <c:v>1.04</c:v>
                </c:pt>
                <c:pt idx="828">
                  <c:v>1.04</c:v>
                </c:pt>
                <c:pt idx="829">
                  <c:v>1.04</c:v>
                </c:pt>
                <c:pt idx="830">
                  <c:v>1.04</c:v>
                </c:pt>
                <c:pt idx="831">
                  <c:v>1.04</c:v>
                </c:pt>
                <c:pt idx="832">
                  <c:v>1.04</c:v>
                </c:pt>
                <c:pt idx="833">
                  <c:v>1.04</c:v>
                </c:pt>
                <c:pt idx="834">
                  <c:v>1.04</c:v>
                </c:pt>
                <c:pt idx="835">
                  <c:v>1.04</c:v>
                </c:pt>
                <c:pt idx="836">
                  <c:v>1.04</c:v>
                </c:pt>
                <c:pt idx="837">
                  <c:v>1.04</c:v>
                </c:pt>
                <c:pt idx="838">
                  <c:v>1.04</c:v>
                </c:pt>
                <c:pt idx="839">
                  <c:v>1.04</c:v>
                </c:pt>
                <c:pt idx="840">
                  <c:v>1.04</c:v>
                </c:pt>
                <c:pt idx="841">
                  <c:v>1.04</c:v>
                </c:pt>
                <c:pt idx="842">
                  <c:v>1.04</c:v>
                </c:pt>
                <c:pt idx="843">
                  <c:v>1.04</c:v>
                </c:pt>
                <c:pt idx="844">
                  <c:v>1.04</c:v>
                </c:pt>
                <c:pt idx="845">
                  <c:v>1.04</c:v>
                </c:pt>
                <c:pt idx="846">
                  <c:v>1.04</c:v>
                </c:pt>
                <c:pt idx="847">
                  <c:v>1.04</c:v>
                </c:pt>
                <c:pt idx="848">
                  <c:v>1.04</c:v>
                </c:pt>
                <c:pt idx="849">
                  <c:v>1.04</c:v>
                </c:pt>
                <c:pt idx="850">
                  <c:v>1.63</c:v>
                </c:pt>
                <c:pt idx="851">
                  <c:v>1.63</c:v>
                </c:pt>
                <c:pt idx="852">
                  <c:v>1.63</c:v>
                </c:pt>
                <c:pt idx="853">
                  <c:v>1.63</c:v>
                </c:pt>
                <c:pt idx="854">
                  <c:v>1.63</c:v>
                </c:pt>
                <c:pt idx="855">
                  <c:v>1.63</c:v>
                </c:pt>
                <c:pt idx="856">
                  <c:v>1.63</c:v>
                </c:pt>
                <c:pt idx="857">
                  <c:v>1.63</c:v>
                </c:pt>
                <c:pt idx="858">
                  <c:v>1.63</c:v>
                </c:pt>
                <c:pt idx="859">
                  <c:v>1.63</c:v>
                </c:pt>
                <c:pt idx="860">
                  <c:v>1.63</c:v>
                </c:pt>
                <c:pt idx="861">
                  <c:v>1.63</c:v>
                </c:pt>
                <c:pt idx="862">
                  <c:v>1.63</c:v>
                </c:pt>
                <c:pt idx="863">
                  <c:v>1.63</c:v>
                </c:pt>
                <c:pt idx="864">
                  <c:v>1.63</c:v>
                </c:pt>
                <c:pt idx="865">
                  <c:v>1.63</c:v>
                </c:pt>
                <c:pt idx="866">
                  <c:v>1.63</c:v>
                </c:pt>
                <c:pt idx="867">
                  <c:v>1.63</c:v>
                </c:pt>
                <c:pt idx="868">
                  <c:v>1.63</c:v>
                </c:pt>
                <c:pt idx="869">
                  <c:v>1.63</c:v>
                </c:pt>
                <c:pt idx="870">
                  <c:v>1.63</c:v>
                </c:pt>
                <c:pt idx="871">
                  <c:v>1.63</c:v>
                </c:pt>
                <c:pt idx="872">
                  <c:v>1.63</c:v>
                </c:pt>
                <c:pt idx="873">
                  <c:v>1.63</c:v>
                </c:pt>
                <c:pt idx="874">
                  <c:v>1.63</c:v>
                </c:pt>
                <c:pt idx="875">
                  <c:v>1.63</c:v>
                </c:pt>
                <c:pt idx="876">
                  <c:v>1.63</c:v>
                </c:pt>
                <c:pt idx="877">
                  <c:v>1.63</c:v>
                </c:pt>
                <c:pt idx="878">
                  <c:v>1.63</c:v>
                </c:pt>
                <c:pt idx="879">
                  <c:v>1.63</c:v>
                </c:pt>
                <c:pt idx="880">
                  <c:v>1.63</c:v>
                </c:pt>
                <c:pt idx="881">
                  <c:v>2.5</c:v>
                </c:pt>
                <c:pt idx="882">
                  <c:v>2.5</c:v>
                </c:pt>
                <c:pt idx="883">
                  <c:v>2.5</c:v>
                </c:pt>
                <c:pt idx="884">
                  <c:v>2.5</c:v>
                </c:pt>
                <c:pt idx="885">
                  <c:v>2.5</c:v>
                </c:pt>
                <c:pt idx="886">
                  <c:v>2.5</c:v>
                </c:pt>
                <c:pt idx="887">
                  <c:v>2.5</c:v>
                </c:pt>
                <c:pt idx="888">
                  <c:v>2.5</c:v>
                </c:pt>
                <c:pt idx="889">
                  <c:v>2.5</c:v>
                </c:pt>
                <c:pt idx="890">
                  <c:v>2.5</c:v>
                </c:pt>
                <c:pt idx="891">
                  <c:v>2.5</c:v>
                </c:pt>
                <c:pt idx="892">
                  <c:v>2.5</c:v>
                </c:pt>
                <c:pt idx="893">
                  <c:v>2.5</c:v>
                </c:pt>
                <c:pt idx="894">
                  <c:v>2.5</c:v>
                </c:pt>
                <c:pt idx="895">
                  <c:v>2.5</c:v>
                </c:pt>
                <c:pt idx="896">
                  <c:v>2.5</c:v>
                </c:pt>
                <c:pt idx="897">
                  <c:v>2.5</c:v>
                </c:pt>
                <c:pt idx="898">
                  <c:v>2.5</c:v>
                </c:pt>
                <c:pt idx="899">
                  <c:v>2.5</c:v>
                </c:pt>
                <c:pt idx="900">
                  <c:v>2.5</c:v>
                </c:pt>
                <c:pt idx="901">
                  <c:v>2.5</c:v>
                </c:pt>
                <c:pt idx="902">
                  <c:v>2.5</c:v>
                </c:pt>
                <c:pt idx="903">
                  <c:v>2.5</c:v>
                </c:pt>
                <c:pt idx="904">
                  <c:v>2.5</c:v>
                </c:pt>
                <c:pt idx="905">
                  <c:v>2.5</c:v>
                </c:pt>
                <c:pt idx="906">
                  <c:v>2.5</c:v>
                </c:pt>
                <c:pt idx="907">
                  <c:v>2.5</c:v>
                </c:pt>
                <c:pt idx="908">
                  <c:v>2.5</c:v>
                </c:pt>
                <c:pt idx="909">
                  <c:v>2.5</c:v>
                </c:pt>
                <c:pt idx="910">
                  <c:v>2.5</c:v>
                </c:pt>
                <c:pt idx="911">
                  <c:v>3.16</c:v>
                </c:pt>
                <c:pt idx="912">
                  <c:v>3.16</c:v>
                </c:pt>
                <c:pt idx="913">
                  <c:v>3.16</c:v>
                </c:pt>
                <c:pt idx="914">
                  <c:v>3.16</c:v>
                </c:pt>
                <c:pt idx="915">
                  <c:v>3.16</c:v>
                </c:pt>
                <c:pt idx="916">
                  <c:v>3.16</c:v>
                </c:pt>
                <c:pt idx="917">
                  <c:v>3.16</c:v>
                </c:pt>
                <c:pt idx="918">
                  <c:v>3.16</c:v>
                </c:pt>
                <c:pt idx="919">
                  <c:v>3.16</c:v>
                </c:pt>
                <c:pt idx="920">
                  <c:v>3.16</c:v>
                </c:pt>
                <c:pt idx="921">
                  <c:v>3.16</c:v>
                </c:pt>
                <c:pt idx="922">
                  <c:v>3.16</c:v>
                </c:pt>
                <c:pt idx="923">
                  <c:v>3.16</c:v>
                </c:pt>
                <c:pt idx="924">
                  <c:v>3.16</c:v>
                </c:pt>
                <c:pt idx="925">
                  <c:v>3.16</c:v>
                </c:pt>
                <c:pt idx="926">
                  <c:v>3.16</c:v>
                </c:pt>
                <c:pt idx="927">
                  <c:v>3.16</c:v>
                </c:pt>
                <c:pt idx="928">
                  <c:v>3.16</c:v>
                </c:pt>
                <c:pt idx="929">
                  <c:v>3.16</c:v>
                </c:pt>
                <c:pt idx="930">
                  <c:v>3.16</c:v>
                </c:pt>
                <c:pt idx="931">
                  <c:v>3.16</c:v>
                </c:pt>
                <c:pt idx="932">
                  <c:v>3.16</c:v>
                </c:pt>
                <c:pt idx="933">
                  <c:v>3.16</c:v>
                </c:pt>
                <c:pt idx="934">
                  <c:v>3.16</c:v>
                </c:pt>
                <c:pt idx="935">
                  <c:v>3.16</c:v>
                </c:pt>
                <c:pt idx="936">
                  <c:v>3.16</c:v>
                </c:pt>
                <c:pt idx="937">
                  <c:v>3.16</c:v>
                </c:pt>
                <c:pt idx="938">
                  <c:v>3.16</c:v>
                </c:pt>
                <c:pt idx="939">
                  <c:v>3.16</c:v>
                </c:pt>
                <c:pt idx="940">
                  <c:v>3.16</c:v>
                </c:pt>
                <c:pt idx="941">
                  <c:v>3.16</c:v>
                </c:pt>
              </c:numCache>
            </c:numRef>
          </c:yVal>
          <c:smooth val="0"/>
        </c:ser>
        <c:ser>
          <c:idx val="2"/>
          <c:order val="4"/>
          <c:tx>
            <c:strRef>
              <c:f>'Obs depuis Nov 2016'!$D$1</c:f>
              <c:strCache>
                <c:ptCount val="1"/>
                <c:pt idx="0">
                  <c:v>Qmm</c:v>
                </c:pt>
              </c:strCache>
            </c:strRef>
          </c:tx>
          <c:spPr>
            <a:ln w="19050" cap="rnd">
              <a:solidFill>
                <a:srgbClr val="FF0000"/>
              </a:solidFill>
              <a:round/>
            </a:ln>
            <a:effectLst/>
          </c:spPr>
          <c:marker>
            <c:symbol val="none"/>
          </c:marker>
          <c:xVal>
            <c:numRef>
              <c:f>'Obs depuis Nov 2016'!$A$2:$A$943</c:f>
              <c:numCache>
                <c:formatCode>m/d/yyyy</c:formatCode>
                <c:ptCount val="942"/>
                <c:pt idx="0">
                  <c:v>42675</c:v>
                </c:pt>
                <c:pt idx="1">
                  <c:v>42676</c:v>
                </c:pt>
                <c:pt idx="2">
                  <c:v>42677</c:v>
                </c:pt>
                <c:pt idx="3">
                  <c:v>42678</c:v>
                </c:pt>
                <c:pt idx="4">
                  <c:v>42679</c:v>
                </c:pt>
                <c:pt idx="5">
                  <c:v>42680</c:v>
                </c:pt>
                <c:pt idx="6">
                  <c:v>42681</c:v>
                </c:pt>
                <c:pt idx="7">
                  <c:v>42682</c:v>
                </c:pt>
                <c:pt idx="8">
                  <c:v>42683</c:v>
                </c:pt>
                <c:pt idx="9">
                  <c:v>42684</c:v>
                </c:pt>
                <c:pt idx="10">
                  <c:v>42685</c:v>
                </c:pt>
                <c:pt idx="11">
                  <c:v>42686</c:v>
                </c:pt>
                <c:pt idx="12">
                  <c:v>42687</c:v>
                </c:pt>
                <c:pt idx="13">
                  <c:v>42688</c:v>
                </c:pt>
                <c:pt idx="14">
                  <c:v>42689</c:v>
                </c:pt>
                <c:pt idx="15">
                  <c:v>42690</c:v>
                </c:pt>
                <c:pt idx="16">
                  <c:v>42691</c:v>
                </c:pt>
                <c:pt idx="17">
                  <c:v>42692</c:v>
                </c:pt>
                <c:pt idx="18">
                  <c:v>42693</c:v>
                </c:pt>
                <c:pt idx="19">
                  <c:v>42694</c:v>
                </c:pt>
                <c:pt idx="20">
                  <c:v>42695</c:v>
                </c:pt>
                <c:pt idx="21">
                  <c:v>42696</c:v>
                </c:pt>
                <c:pt idx="22">
                  <c:v>42697</c:v>
                </c:pt>
                <c:pt idx="23">
                  <c:v>42698</c:v>
                </c:pt>
                <c:pt idx="24">
                  <c:v>42699</c:v>
                </c:pt>
                <c:pt idx="25">
                  <c:v>42700</c:v>
                </c:pt>
                <c:pt idx="26">
                  <c:v>42701</c:v>
                </c:pt>
                <c:pt idx="27">
                  <c:v>42702</c:v>
                </c:pt>
                <c:pt idx="28">
                  <c:v>42703</c:v>
                </c:pt>
                <c:pt idx="29">
                  <c:v>42704</c:v>
                </c:pt>
                <c:pt idx="30">
                  <c:v>42705</c:v>
                </c:pt>
                <c:pt idx="31">
                  <c:v>42706</c:v>
                </c:pt>
                <c:pt idx="32">
                  <c:v>42707</c:v>
                </c:pt>
                <c:pt idx="33">
                  <c:v>42708</c:v>
                </c:pt>
                <c:pt idx="34">
                  <c:v>42709</c:v>
                </c:pt>
                <c:pt idx="35">
                  <c:v>42710</c:v>
                </c:pt>
                <c:pt idx="36">
                  <c:v>42711</c:v>
                </c:pt>
                <c:pt idx="37">
                  <c:v>42712</c:v>
                </c:pt>
                <c:pt idx="38">
                  <c:v>42713</c:v>
                </c:pt>
                <c:pt idx="39">
                  <c:v>42714</c:v>
                </c:pt>
                <c:pt idx="40">
                  <c:v>42715</c:v>
                </c:pt>
                <c:pt idx="41">
                  <c:v>42716</c:v>
                </c:pt>
                <c:pt idx="42">
                  <c:v>42717</c:v>
                </c:pt>
                <c:pt idx="43">
                  <c:v>42718</c:v>
                </c:pt>
                <c:pt idx="44">
                  <c:v>42719</c:v>
                </c:pt>
                <c:pt idx="45">
                  <c:v>42720</c:v>
                </c:pt>
                <c:pt idx="46">
                  <c:v>42721</c:v>
                </c:pt>
                <c:pt idx="47">
                  <c:v>42722</c:v>
                </c:pt>
                <c:pt idx="48">
                  <c:v>42723</c:v>
                </c:pt>
                <c:pt idx="49">
                  <c:v>42724</c:v>
                </c:pt>
                <c:pt idx="50">
                  <c:v>42725</c:v>
                </c:pt>
                <c:pt idx="51">
                  <c:v>42726</c:v>
                </c:pt>
                <c:pt idx="52">
                  <c:v>42727</c:v>
                </c:pt>
                <c:pt idx="53">
                  <c:v>42728</c:v>
                </c:pt>
                <c:pt idx="54">
                  <c:v>42729</c:v>
                </c:pt>
                <c:pt idx="55">
                  <c:v>42730</c:v>
                </c:pt>
                <c:pt idx="56">
                  <c:v>42731</c:v>
                </c:pt>
                <c:pt idx="57">
                  <c:v>42732</c:v>
                </c:pt>
                <c:pt idx="58">
                  <c:v>42733</c:v>
                </c:pt>
                <c:pt idx="59">
                  <c:v>42734</c:v>
                </c:pt>
                <c:pt idx="60">
                  <c:v>42735</c:v>
                </c:pt>
                <c:pt idx="61">
                  <c:v>42736</c:v>
                </c:pt>
                <c:pt idx="62">
                  <c:v>42737</c:v>
                </c:pt>
                <c:pt idx="63">
                  <c:v>42738</c:v>
                </c:pt>
                <c:pt idx="64">
                  <c:v>42739</c:v>
                </c:pt>
                <c:pt idx="65">
                  <c:v>42740</c:v>
                </c:pt>
                <c:pt idx="66">
                  <c:v>42741</c:v>
                </c:pt>
                <c:pt idx="67">
                  <c:v>42742</c:v>
                </c:pt>
                <c:pt idx="68">
                  <c:v>42743</c:v>
                </c:pt>
                <c:pt idx="69">
                  <c:v>42744</c:v>
                </c:pt>
                <c:pt idx="70">
                  <c:v>42745</c:v>
                </c:pt>
                <c:pt idx="71">
                  <c:v>42746</c:v>
                </c:pt>
                <c:pt idx="72">
                  <c:v>42747</c:v>
                </c:pt>
                <c:pt idx="73">
                  <c:v>42748</c:v>
                </c:pt>
                <c:pt idx="74">
                  <c:v>42749</c:v>
                </c:pt>
                <c:pt idx="75">
                  <c:v>42750</c:v>
                </c:pt>
                <c:pt idx="76">
                  <c:v>42751</c:v>
                </c:pt>
                <c:pt idx="77">
                  <c:v>42752</c:v>
                </c:pt>
                <c:pt idx="78">
                  <c:v>42753</c:v>
                </c:pt>
                <c:pt idx="79">
                  <c:v>42754</c:v>
                </c:pt>
                <c:pt idx="80">
                  <c:v>42755</c:v>
                </c:pt>
                <c:pt idx="81">
                  <c:v>42756</c:v>
                </c:pt>
                <c:pt idx="82">
                  <c:v>42757</c:v>
                </c:pt>
                <c:pt idx="83">
                  <c:v>42758</c:v>
                </c:pt>
                <c:pt idx="84">
                  <c:v>42759</c:v>
                </c:pt>
                <c:pt idx="85">
                  <c:v>42760</c:v>
                </c:pt>
                <c:pt idx="86">
                  <c:v>42761</c:v>
                </c:pt>
                <c:pt idx="87">
                  <c:v>42762</c:v>
                </c:pt>
                <c:pt idx="88">
                  <c:v>42763</c:v>
                </c:pt>
                <c:pt idx="89">
                  <c:v>42764</c:v>
                </c:pt>
                <c:pt idx="90">
                  <c:v>42765</c:v>
                </c:pt>
                <c:pt idx="91">
                  <c:v>42766</c:v>
                </c:pt>
                <c:pt idx="92">
                  <c:v>42767</c:v>
                </c:pt>
                <c:pt idx="93">
                  <c:v>42768</c:v>
                </c:pt>
                <c:pt idx="94">
                  <c:v>42769</c:v>
                </c:pt>
                <c:pt idx="95">
                  <c:v>42770</c:v>
                </c:pt>
                <c:pt idx="96">
                  <c:v>42771</c:v>
                </c:pt>
                <c:pt idx="97">
                  <c:v>42772</c:v>
                </c:pt>
                <c:pt idx="98">
                  <c:v>42773</c:v>
                </c:pt>
                <c:pt idx="99">
                  <c:v>42774</c:v>
                </c:pt>
                <c:pt idx="100">
                  <c:v>42775</c:v>
                </c:pt>
                <c:pt idx="101">
                  <c:v>42776</c:v>
                </c:pt>
                <c:pt idx="102">
                  <c:v>42777</c:v>
                </c:pt>
                <c:pt idx="103">
                  <c:v>42778</c:v>
                </c:pt>
                <c:pt idx="104">
                  <c:v>42779</c:v>
                </c:pt>
                <c:pt idx="105">
                  <c:v>42780</c:v>
                </c:pt>
                <c:pt idx="106">
                  <c:v>42781</c:v>
                </c:pt>
                <c:pt idx="107">
                  <c:v>42782</c:v>
                </c:pt>
                <c:pt idx="108">
                  <c:v>42783</c:v>
                </c:pt>
                <c:pt idx="109">
                  <c:v>42784</c:v>
                </c:pt>
                <c:pt idx="110">
                  <c:v>42785</c:v>
                </c:pt>
                <c:pt idx="111">
                  <c:v>42786</c:v>
                </c:pt>
                <c:pt idx="112">
                  <c:v>42787</c:v>
                </c:pt>
                <c:pt idx="113">
                  <c:v>42788</c:v>
                </c:pt>
                <c:pt idx="114">
                  <c:v>42789</c:v>
                </c:pt>
                <c:pt idx="115">
                  <c:v>42790</c:v>
                </c:pt>
                <c:pt idx="116">
                  <c:v>42791</c:v>
                </c:pt>
                <c:pt idx="117">
                  <c:v>42792</c:v>
                </c:pt>
                <c:pt idx="118">
                  <c:v>42793</c:v>
                </c:pt>
                <c:pt idx="119">
                  <c:v>42794</c:v>
                </c:pt>
                <c:pt idx="120">
                  <c:v>42795</c:v>
                </c:pt>
                <c:pt idx="121">
                  <c:v>42796</c:v>
                </c:pt>
                <c:pt idx="122">
                  <c:v>42797</c:v>
                </c:pt>
                <c:pt idx="123">
                  <c:v>42798</c:v>
                </c:pt>
                <c:pt idx="124">
                  <c:v>42799</c:v>
                </c:pt>
                <c:pt idx="125">
                  <c:v>42800</c:v>
                </c:pt>
                <c:pt idx="126">
                  <c:v>42801</c:v>
                </c:pt>
                <c:pt idx="127">
                  <c:v>42802</c:v>
                </c:pt>
                <c:pt idx="128">
                  <c:v>42803</c:v>
                </c:pt>
                <c:pt idx="129">
                  <c:v>42804</c:v>
                </c:pt>
                <c:pt idx="130">
                  <c:v>42805</c:v>
                </c:pt>
                <c:pt idx="131">
                  <c:v>42806</c:v>
                </c:pt>
                <c:pt idx="132">
                  <c:v>42807</c:v>
                </c:pt>
                <c:pt idx="133">
                  <c:v>42808</c:v>
                </c:pt>
                <c:pt idx="134">
                  <c:v>42809</c:v>
                </c:pt>
                <c:pt idx="135">
                  <c:v>42810</c:v>
                </c:pt>
                <c:pt idx="136">
                  <c:v>42811</c:v>
                </c:pt>
                <c:pt idx="137">
                  <c:v>42812</c:v>
                </c:pt>
                <c:pt idx="138">
                  <c:v>42813</c:v>
                </c:pt>
                <c:pt idx="139">
                  <c:v>42814</c:v>
                </c:pt>
                <c:pt idx="140">
                  <c:v>42815</c:v>
                </c:pt>
                <c:pt idx="141">
                  <c:v>42816</c:v>
                </c:pt>
                <c:pt idx="142">
                  <c:v>42817</c:v>
                </c:pt>
                <c:pt idx="143">
                  <c:v>42818</c:v>
                </c:pt>
                <c:pt idx="144">
                  <c:v>42819</c:v>
                </c:pt>
                <c:pt idx="145">
                  <c:v>42820</c:v>
                </c:pt>
                <c:pt idx="146">
                  <c:v>42821</c:v>
                </c:pt>
                <c:pt idx="147">
                  <c:v>42822</c:v>
                </c:pt>
                <c:pt idx="148">
                  <c:v>42823</c:v>
                </c:pt>
                <c:pt idx="149">
                  <c:v>42824</c:v>
                </c:pt>
                <c:pt idx="150">
                  <c:v>42825</c:v>
                </c:pt>
                <c:pt idx="151">
                  <c:v>42826</c:v>
                </c:pt>
                <c:pt idx="152">
                  <c:v>42827</c:v>
                </c:pt>
                <c:pt idx="153">
                  <c:v>42828</c:v>
                </c:pt>
                <c:pt idx="154">
                  <c:v>42829</c:v>
                </c:pt>
                <c:pt idx="155">
                  <c:v>42830</c:v>
                </c:pt>
                <c:pt idx="156">
                  <c:v>42831</c:v>
                </c:pt>
                <c:pt idx="157">
                  <c:v>42832</c:v>
                </c:pt>
                <c:pt idx="158">
                  <c:v>42833</c:v>
                </c:pt>
                <c:pt idx="159">
                  <c:v>42834</c:v>
                </c:pt>
                <c:pt idx="160">
                  <c:v>42835</c:v>
                </c:pt>
                <c:pt idx="161">
                  <c:v>42836</c:v>
                </c:pt>
                <c:pt idx="162">
                  <c:v>42837</c:v>
                </c:pt>
                <c:pt idx="163">
                  <c:v>42838</c:v>
                </c:pt>
                <c:pt idx="164">
                  <c:v>42839</c:v>
                </c:pt>
                <c:pt idx="165">
                  <c:v>42840</c:v>
                </c:pt>
                <c:pt idx="166">
                  <c:v>42841</c:v>
                </c:pt>
                <c:pt idx="167">
                  <c:v>42842</c:v>
                </c:pt>
                <c:pt idx="168">
                  <c:v>42843</c:v>
                </c:pt>
                <c:pt idx="169">
                  <c:v>42844</c:v>
                </c:pt>
                <c:pt idx="170">
                  <c:v>42845</c:v>
                </c:pt>
                <c:pt idx="171">
                  <c:v>42846</c:v>
                </c:pt>
                <c:pt idx="172">
                  <c:v>42847</c:v>
                </c:pt>
                <c:pt idx="173">
                  <c:v>42848</c:v>
                </c:pt>
                <c:pt idx="174">
                  <c:v>42849</c:v>
                </c:pt>
                <c:pt idx="175">
                  <c:v>42850</c:v>
                </c:pt>
                <c:pt idx="176">
                  <c:v>42851</c:v>
                </c:pt>
                <c:pt idx="177">
                  <c:v>42852</c:v>
                </c:pt>
                <c:pt idx="178">
                  <c:v>42853</c:v>
                </c:pt>
                <c:pt idx="179">
                  <c:v>42854</c:v>
                </c:pt>
                <c:pt idx="180">
                  <c:v>42855</c:v>
                </c:pt>
                <c:pt idx="181">
                  <c:v>42856</c:v>
                </c:pt>
                <c:pt idx="182">
                  <c:v>42857</c:v>
                </c:pt>
                <c:pt idx="183">
                  <c:v>42858</c:v>
                </c:pt>
                <c:pt idx="184">
                  <c:v>42859</c:v>
                </c:pt>
                <c:pt idx="185">
                  <c:v>42860</c:v>
                </c:pt>
                <c:pt idx="186">
                  <c:v>42861</c:v>
                </c:pt>
                <c:pt idx="187">
                  <c:v>42862</c:v>
                </c:pt>
                <c:pt idx="188">
                  <c:v>42863</c:v>
                </c:pt>
                <c:pt idx="189">
                  <c:v>42864</c:v>
                </c:pt>
                <c:pt idx="190">
                  <c:v>42865</c:v>
                </c:pt>
                <c:pt idx="191">
                  <c:v>42866</c:v>
                </c:pt>
                <c:pt idx="192">
                  <c:v>42867</c:v>
                </c:pt>
                <c:pt idx="193">
                  <c:v>42868</c:v>
                </c:pt>
                <c:pt idx="194">
                  <c:v>42869</c:v>
                </c:pt>
                <c:pt idx="195">
                  <c:v>42870</c:v>
                </c:pt>
                <c:pt idx="196">
                  <c:v>42871</c:v>
                </c:pt>
                <c:pt idx="197">
                  <c:v>42872</c:v>
                </c:pt>
                <c:pt idx="198">
                  <c:v>42873</c:v>
                </c:pt>
                <c:pt idx="199">
                  <c:v>42874</c:v>
                </c:pt>
                <c:pt idx="200">
                  <c:v>42875</c:v>
                </c:pt>
                <c:pt idx="201">
                  <c:v>42876</c:v>
                </c:pt>
                <c:pt idx="202">
                  <c:v>42877</c:v>
                </c:pt>
                <c:pt idx="203">
                  <c:v>42878</c:v>
                </c:pt>
                <c:pt idx="204">
                  <c:v>42879</c:v>
                </c:pt>
                <c:pt idx="205">
                  <c:v>42880</c:v>
                </c:pt>
                <c:pt idx="206">
                  <c:v>42881</c:v>
                </c:pt>
                <c:pt idx="207">
                  <c:v>42882</c:v>
                </c:pt>
                <c:pt idx="208">
                  <c:v>42883</c:v>
                </c:pt>
                <c:pt idx="209">
                  <c:v>42884</c:v>
                </c:pt>
                <c:pt idx="210">
                  <c:v>42885</c:v>
                </c:pt>
                <c:pt idx="211">
                  <c:v>42886</c:v>
                </c:pt>
                <c:pt idx="212">
                  <c:v>42887</c:v>
                </c:pt>
                <c:pt idx="213">
                  <c:v>42888</c:v>
                </c:pt>
                <c:pt idx="214">
                  <c:v>42889</c:v>
                </c:pt>
                <c:pt idx="215">
                  <c:v>42890</c:v>
                </c:pt>
                <c:pt idx="216">
                  <c:v>42891</c:v>
                </c:pt>
                <c:pt idx="217">
                  <c:v>42892</c:v>
                </c:pt>
                <c:pt idx="218">
                  <c:v>42893</c:v>
                </c:pt>
                <c:pt idx="219">
                  <c:v>42894</c:v>
                </c:pt>
                <c:pt idx="220">
                  <c:v>42895</c:v>
                </c:pt>
                <c:pt idx="221">
                  <c:v>42896</c:v>
                </c:pt>
                <c:pt idx="222">
                  <c:v>42897</c:v>
                </c:pt>
                <c:pt idx="223">
                  <c:v>42898</c:v>
                </c:pt>
                <c:pt idx="224">
                  <c:v>42899</c:v>
                </c:pt>
                <c:pt idx="225">
                  <c:v>42900</c:v>
                </c:pt>
                <c:pt idx="226">
                  <c:v>42901</c:v>
                </c:pt>
                <c:pt idx="227">
                  <c:v>42902</c:v>
                </c:pt>
                <c:pt idx="228">
                  <c:v>42903</c:v>
                </c:pt>
                <c:pt idx="229">
                  <c:v>42904</c:v>
                </c:pt>
                <c:pt idx="230">
                  <c:v>42905</c:v>
                </c:pt>
                <c:pt idx="231">
                  <c:v>42906</c:v>
                </c:pt>
                <c:pt idx="232">
                  <c:v>42907</c:v>
                </c:pt>
                <c:pt idx="233">
                  <c:v>42908</c:v>
                </c:pt>
                <c:pt idx="234">
                  <c:v>42909</c:v>
                </c:pt>
                <c:pt idx="235">
                  <c:v>42910</c:v>
                </c:pt>
                <c:pt idx="236">
                  <c:v>42911</c:v>
                </c:pt>
                <c:pt idx="237">
                  <c:v>42912</c:v>
                </c:pt>
                <c:pt idx="238">
                  <c:v>42913</c:v>
                </c:pt>
                <c:pt idx="239">
                  <c:v>42914</c:v>
                </c:pt>
                <c:pt idx="240">
                  <c:v>42915</c:v>
                </c:pt>
                <c:pt idx="241">
                  <c:v>42916</c:v>
                </c:pt>
                <c:pt idx="242">
                  <c:v>42917</c:v>
                </c:pt>
                <c:pt idx="243">
                  <c:v>42918</c:v>
                </c:pt>
                <c:pt idx="244">
                  <c:v>42919</c:v>
                </c:pt>
                <c:pt idx="245">
                  <c:v>42920</c:v>
                </c:pt>
                <c:pt idx="246">
                  <c:v>42921</c:v>
                </c:pt>
                <c:pt idx="247">
                  <c:v>42922</c:v>
                </c:pt>
                <c:pt idx="248">
                  <c:v>42923</c:v>
                </c:pt>
                <c:pt idx="249">
                  <c:v>42924</c:v>
                </c:pt>
                <c:pt idx="250">
                  <c:v>42925</c:v>
                </c:pt>
                <c:pt idx="251">
                  <c:v>42926</c:v>
                </c:pt>
                <c:pt idx="252">
                  <c:v>42927</c:v>
                </c:pt>
                <c:pt idx="253">
                  <c:v>42928</c:v>
                </c:pt>
                <c:pt idx="254">
                  <c:v>42929</c:v>
                </c:pt>
                <c:pt idx="255">
                  <c:v>42930</c:v>
                </c:pt>
                <c:pt idx="256">
                  <c:v>42931</c:v>
                </c:pt>
                <c:pt idx="257">
                  <c:v>42932</c:v>
                </c:pt>
                <c:pt idx="258">
                  <c:v>42933</c:v>
                </c:pt>
                <c:pt idx="259">
                  <c:v>42934</c:v>
                </c:pt>
                <c:pt idx="260">
                  <c:v>42935</c:v>
                </c:pt>
                <c:pt idx="261">
                  <c:v>42936</c:v>
                </c:pt>
                <c:pt idx="262">
                  <c:v>42937</c:v>
                </c:pt>
                <c:pt idx="263">
                  <c:v>42938</c:v>
                </c:pt>
                <c:pt idx="264">
                  <c:v>42939</c:v>
                </c:pt>
                <c:pt idx="265">
                  <c:v>42940</c:v>
                </c:pt>
                <c:pt idx="266">
                  <c:v>42941</c:v>
                </c:pt>
                <c:pt idx="267">
                  <c:v>42942</c:v>
                </c:pt>
                <c:pt idx="268">
                  <c:v>42943</c:v>
                </c:pt>
                <c:pt idx="269">
                  <c:v>42944</c:v>
                </c:pt>
                <c:pt idx="270">
                  <c:v>42945</c:v>
                </c:pt>
                <c:pt idx="271">
                  <c:v>42946</c:v>
                </c:pt>
                <c:pt idx="272">
                  <c:v>42947</c:v>
                </c:pt>
                <c:pt idx="273">
                  <c:v>42948</c:v>
                </c:pt>
                <c:pt idx="274">
                  <c:v>42949</c:v>
                </c:pt>
                <c:pt idx="275">
                  <c:v>42950</c:v>
                </c:pt>
                <c:pt idx="276">
                  <c:v>42951</c:v>
                </c:pt>
                <c:pt idx="277">
                  <c:v>42952</c:v>
                </c:pt>
                <c:pt idx="278">
                  <c:v>42953</c:v>
                </c:pt>
                <c:pt idx="279">
                  <c:v>42954</c:v>
                </c:pt>
                <c:pt idx="280">
                  <c:v>42955</c:v>
                </c:pt>
                <c:pt idx="281">
                  <c:v>42956</c:v>
                </c:pt>
                <c:pt idx="282">
                  <c:v>42957</c:v>
                </c:pt>
                <c:pt idx="283">
                  <c:v>42958</c:v>
                </c:pt>
                <c:pt idx="284">
                  <c:v>42959</c:v>
                </c:pt>
                <c:pt idx="285">
                  <c:v>42960</c:v>
                </c:pt>
                <c:pt idx="286">
                  <c:v>42961</c:v>
                </c:pt>
                <c:pt idx="287">
                  <c:v>42962</c:v>
                </c:pt>
                <c:pt idx="288">
                  <c:v>42963</c:v>
                </c:pt>
                <c:pt idx="289">
                  <c:v>42964</c:v>
                </c:pt>
                <c:pt idx="290">
                  <c:v>42965</c:v>
                </c:pt>
                <c:pt idx="291">
                  <c:v>42966</c:v>
                </c:pt>
                <c:pt idx="292">
                  <c:v>42967</c:v>
                </c:pt>
                <c:pt idx="293">
                  <c:v>42968</c:v>
                </c:pt>
                <c:pt idx="294">
                  <c:v>42969</c:v>
                </c:pt>
                <c:pt idx="295">
                  <c:v>42970</c:v>
                </c:pt>
                <c:pt idx="296">
                  <c:v>42971</c:v>
                </c:pt>
                <c:pt idx="297">
                  <c:v>42972</c:v>
                </c:pt>
                <c:pt idx="298">
                  <c:v>42973</c:v>
                </c:pt>
                <c:pt idx="299">
                  <c:v>42974</c:v>
                </c:pt>
                <c:pt idx="300">
                  <c:v>42975</c:v>
                </c:pt>
                <c:pt idx="301">
                  <c:v>42976</c:v>
                </c:pt>
                <c:pt idx="302">
                  <c:v>42977</c:v>
                </c:pt>
                <c:pt idx="303">
                  <c:v>42978</c:v>
                </c:pt>
                <c:pt idx="304">
                  <c:v>42979</c:v>
                </c:pt>
                <c:pt idx="305">
                  <c:v>42980</c:v>
                </c:pt>
                <c:pt idx="306">
                  <c:v>42981</c:v>
                </c:pt>
                <c:pt idx="307">
                  <c:v>42982</c:v>
                </c:pt>
                <c:pt idx="308">
                  <c:v>42983</c:v>
                </c:pt>
                <c:pt idx="309">
                  <c:v>42984</c:v>
                </c:pt>
                <c:pt idx="310">
                  <c:v>42985</c:v>
                </c:pt>
                <c:pt idx="311">
                  <c:v>42986</c:v>
                </c:pt>
                <c:pt idx="312">
                  <c:v>42987</c:v>
                </c:pt>
                <c:pt idx="313">
                  <c:v>42988</c:v>
                </c:pt>
                <c:pt idx="314">
                  <c:v>42989</c:v>
                </c:pt>
                <c:pt idx="315">
                  <c:v>42990</c:v>
                </c:pt>
                <c:pt idx="316">
                  <c:v>42991</c:v>
                </c:pt>
                <c:pt idx="317">
                  <c:v>42992</c:v>
                </c:pt>
                <c:pt idx="318">
                  <c:v>42993</c:v>
                </c:pt>
                <c:pt idx="319">
                  <c:v>42994</c:v>
                </c:pt>
                <c:pt idx="320">
                  <c:v>42995</c:v>
                </c:pt>
                <c:pt idx="321">
                  <c:v>42996</c:v>
                </c:pt>
                <c:pt idx="322">
                  <c:v>42997</c:v>
                </c:pt>
                <c:pt idx="323">
                  <c:v>42998</c:v>
                </c:pt>
                <c:pt idx="324">
                  <c:v>42999</c:v>
                </c:pt>
                <c:pt idx="325">
                  <c:v>43000</c:v>
                </c:pt>
                <c:pt idx="326">
                  <c:v>43001</c:v>
                </c:pt>
                <c:pt idx="327">
                  <c:v>43002</c:v>
                </c:pt>
                <c:pt idx="328">
                  <c:v>43003</c:v>
                </c:pt>
                <c:pt idx="329">
                  <c:v>43004</c:v>
                </c:pt>
                <c:pt idx="330">
                  <c:v>43005</c:v>
                </c:pt>
                <c:pt idx="331">
                  <c:v>43006</c:v>
                </c:pt>
                <c:pt idx="332">
                  <c:v>43007</c:v>
                </c:pt>
                <c:pt idx="333">
                  <c:v>43008</c:v>
                </c:pt>
                <c:pt idx="334">
                  <c:v>43009</c:v>
                </c:pt>
                <c:pt idx="335">
                  <c:v>43010</c:v>
                </c:pt>
                <c:pt idx="336">
                  <c:v>43011</c:v>
                </c:pt>
                <c:pt idx="337">
                  <c:v>43012</c:v>
                </c:pt>
                <c:pt idx="338">
                  <c:v>43013</c:v>
                </c:pt>
                <c:pt idx="339">
                  <c:v>43014</c:v>
                </c:pt>
                <c:pt idx="340">
                  <c:v>43015</c:v>
                </c:pt>
                <c:pt idx="341">
                  <c:v>43016</c:v>
                </c:pt>
                <c:pt idx="342">
                  <c:v>43017</c:v>
                </c:pt>
                <c:pt idx="343">
                  <c:v>43018</c:v>
                </c:pt>
                <c:pt idx="344">
                  <c:v>43019</c:v>
                </c:pt>
                <c:pt idx="345">
                  <c:v>43020</c:v>
                </c:pt>
                <c:pt idx="346">
                  <c:v>43021</c:v>
                </c:pt>
                <c:pt idx="347">
                  <c:v>43022</c:v>
                </c:pt>
                <c:pt idx="348">
                  <c:v>43023</c:v>
                </c:pt>
                <c:pt idx="349">
                  <c:v>43024</c:v>
                </c:pt>
                <c:pt idx="350">
                  <c:v>43025</c:v>
                </c:pt>
                <c:pt idx="351">
                  <c:v>43026</c:v>
                </c:pt>
                <c:pt idx="352">
                  <c:v>43027</c:v>
                </c:pt>
                <c:pt idx="353">
                  <c:v>43028</c:v>
                </c:pt>
                <c:pt idx="354">
                  <c:v>43029</c:v>
                </c:pt>
                <c:pt idx="355">
                  <c:v>43030</c:v>
                </c:pt>
                <c:pt idx="356">
                  <c:v>43031</c:v>
                </c:pt>
                <c:pt idx="357">
                  <c:v>43032</c:v>
                </c:pt>
                <c:pt idx="358">
                  <c:v>43033</c:v>
                </c:pt>
                <c:pt idx="359">
                  <c:v>43034</c:v>
                </c:pt>
                <c:pt idx="360">
                  <c:v>43035</c:v>
                </c:pt>
                <c:pt idx="361">
                  <c:v>43036</c:v>
                </c:pt>
                <c:pt idx="362">
                  <c:v>43037</c:v>
                </c:pt>
                <c:pt idx="363">
                  <c:v>43038</c:v>
                </c:pt>
                <c:pt idx="364">
                  <c:v>43039</c:v>
                </c:pt>
                <c:pt idx="365">
                  <c:v>43040</c:v>
                </c:pt>
                <c:pt idx="366">
                  <c:v>43041</c:v>
                </c:pt>
                <c:pt idx="367">
                  <c:v>43042</c:v>
                </c:pt>
                <c:pt idx="368">
                  <c:v>43043</c:v>
                </c:pt>
                <c:pt idx="369">
                  <c:v>43044</c:v>
                </c:pt>
                <c:pt idx="370">
                  <c:v>43045</c:v>
                </c:pt>
                <c:pt idx="371">
                  <c:v>43046</c:v>
                </c:pt>
                <c:pt idx="372">
                  <c:v>43047</c:v>
                </c:pt>
                <c:pt idx="373">
                  <c:v>43048</c:v>
                </c:pt>
                <c:pt idx="374">
                  <c:v>43049</c:v>
                </c:pt>
                <c:pt idx="375">
                  <c:v>43050</c:v>
                </c:pt>
                <c:pt idx="376">
                  <c:v>43051</c:v>
                </c:pt>
                <c:pt idx="377">
                  <c:v>43052</c:v>
                </c:pt>
                <c:pt idx="378">
                  <c:v>43053</c:v>
                </c:pt>
                <c:pt idx="379">
                  <c:v>43054</c:v>
                </c:pt>
                <c:pt idx="380">
                  <c:v>43055</c:v>
                </c:pt>
                <c:pt idx="381">
                  <c:v>43056</c:v>
                </c:pt>
                <c:pt idx="382">
                  <c:v>43057</c:v>
                </c:pt>
                <c:pt idx="383">
                  <c:v>43058</c:v>
                </c:pt>
                <c:pt idx="384">
                  <c:v>43059</c:v>
                </c:pt>
                <c:pt idx="385">
                  <c:v>43060</c:v>
                </c:pt>
                <c:pt idx="386">
                  <c:v>43061</c:v>
                </c:pt>
                <c:pt idx="387">
                  <c:v>43062</c:v>
                </c:pt>
                <c:pt idx="388">
                  <c:v>43063</c:v>
                </c:pt>
                <c:pt idx="389">
                  <c:v>43064</c:v>
                </c:pt>
                <c:pt idx="390">
                  <c:v>43065</c:v>
                </c:pt>
                <c:pt idx="391">
                  <c:v>43066</c:v>
                </c:pt>
                <c:pt idx="392">
                  <c:v>43067</c:v>
                </c:pt>
                <c:pt idx="393">
                  <c:v>43068</c:v>
                </c:pt>
                <c:pt idx="394">
                  <c:v>43069</c:v>
                </c:pt>
                <c:pt idx="395">
                  <c:v>43070</c:v>
                </c:pt>
                <c:pt idx="396">
                  <c:v>43071</c:v>
                </c:pt>
                <c:pt idx="397">
                  <c:v>43072</c:v>
                </c:pt>
                <c:pt idx="398">
                  <c:v>43073</c:v>
                </c:pt>
                <c:pt idx="399">
                  <c:v>43074</c:v>
                </c:pt>
                <c:pt idx="400">
                  <c:v>43075</c:v>
                </c:pt>
                <c:pt idx="401">
                  <c:v>43076</c:v>
                </c:pt>
                <c:pt idx="402">
                  <c:v>43077</c:v>
                </c:pt>
                <c:pt idx="403">
                  <c:v>43078</c:v>
                </c:pt>
                <c:pt idx="404">
                  <c:v>43079</c:v>
                </c:pt>
                <c:pt idx="405">
                  <c:v>43080</c:v>
                </c:pt>
                <c:pt idx="406">
                  <c:v>43081</c:v>
                </c:pt>
                <c:pt idx="407">
                  <c:v>43082</c:v>
                </c:pt>
                <c:pt idx="408">
                  <c:v>43083</c:v>
                </c:pt>
                <c:pt idx="409">
                  <c:v>43084</c:v>
                </c:pt>
                <c:pt idx="410">
                  <c:v>43085</c:v>
                </c:pt>
                <c:pt idx="411">
                  <c:v>43086</c:v>
                </c:pt>
                <c:pt idx="412">
                  <c:v>43087</c:v>
                </c:pt>
                <c:pt idx="413">
                  <c:v>43088</c:v>
                </c:pt>
                <c:pt idx="414">
                  <c:v>43089</c:v>
                </c:pt>
                <c:pt idx="415">
                  <c:v>43090</c:v>
                </c:pt>
                <c:pt idx="416">
                  <c:v>43091</c:v>
                </c:pt>
                <c:pt idx="417">
                  <c:v>43092</c:v>
                </c:pt>
                <c:pt idx="418">
                  <c:v>43093</c:v>
                </c:pt>
                <c:pt idx="419">
                  <c:v>43094</c:v>
                </c:pt>
                <c:pt idx="420">
                  <c:v>43095</c:v>
                </c:pt>
                <c:pt idx="421">
                  <c:v>43096</c:v>
                </c:pt>
                <c:pt idx="422">
                  <c:v>43097</c:v>
                </c:pt>
                <c:pt idx="423">
                  <c:v>43098</c:v>
                </c:pt>
                <c:pt idx="424">
                  <c:v>43099</c:v>
                </c:pt>
                <c:pt idx="425">
                  <c:v>43100</c:v>
                </c:pt>
                <c:pt idx="426">
                  <c:v>43101</c:v>
                </c:pt>
                <c:pt idx="427">
                  <c:v>43102</c:v>
                </c:pt>
                <c:pt idx="428">
                  <c:v>43103</c:v>
                </c:pt>
                <c:pt idx="429">
                  <c:v>43104</c:v>
                </c:pt>
                <c:pt idx="430">
                  <c:v>43105</c:v>
                </c:pt>
                <c:pt idx="431">
                  <c:v>43106</c:v>
                </c:pt>
                <c:pt idx="432">
                  <c:v>43107</c:v>
                </c:pt>
                <c:pt idx="433">
                  <c:v>43108</c:v>
                </c:pt>
                <c:pt idx="434">
                  <c:v>43109</c:v>
                </c:pt>
                <c:pt idx="435">
                  <c:v>43110</c:v>
                </c:pt>
                <c:pt idx="436">
                  <c:v>43111</c:v>
                </c:pt>
                <c:pt idx="437">
                  <c:v>43112</c:v>
                </c:pt>
                <c:pt idx="438">
                  <c:v>43113</c:v>
                </c:pt>
                <c:pt idx="439">
                  <c:v>43114</c:v>
                </c:pt>
                <c:pt idx="440">
                  <c:v>43115</c:v>
                </c:pt>
                <c:pt idx="441">
                  <c:v>43116</c:v>
                </c:pt>
                <c:pt idx="442">
                  <c:v>43117</c:v>
                </c:pt>
                <c:pt idx="443">
                  <c:v>43118</c:v>
                </c:pt>
                <c:pt idx="444">
                  <c:v>43119</c:v>
                </c:pt>
                <c:pt idx="445">
                  <c:v>43120</c:v>
                </c:pt>
                <c:pt idx="446">
                  <c:v>43121</c:v>
                </c:pt>
                <c:pt idx="447">
                  <c:v>43122</c:v>
                </c:pt>
                <c:pt idx="448">
                  <c:v>43123</c:v>
                </c:pt>
                <c:pt idx="449">
                  <c:v>43124</c:v>
                </c:pt>
                <c:pt idx="450">
                  <c:v>43125</c:v>
                </c:pt>
                <c:pt idx="451">
                  <c:v>43126</c:v>
                </c:pt>
                <c:pt idx="452">
                  <c:v>43127</c:v>
                </c:pt>
                <c:pt idx="453">
                  <c:v>43128</c:v>
                </c:pt>
                <c:pt idx="454">
                  <c:v>43129</c:v>
                </c:pt>
                <c:pt idx="455">
                  <c:v>43130</c:v>
                </c:pt>
                <c:pt idx="456">
                  <c:v>43131</c:v>
                </c:pt>
                <c:pt idx="457">
                  <c:v>43132</c:v>
                </c:pt>
                <c:pt idx="458">
                  <c:v>43133</c:v>
                </c:pt>
                <c:pt idx="459">
                  <c:v>43134</c:v>
                </c:pt>
                <c:pt idx="460">
                  <c:v>43135</c:v>
                </c:pt>
                <c:pt idx="461">
                  <c:v>43136</c:v>
                </c:pt>
                <c:pt idx="462">
                  <c:v>43137</c:v>
                </c:pt>
                <c:pt idx="463">
                  <c:v>43138</c:v>
                </c:pt>
                <c:pt idx="464">
                  <c:v>43139</c:v>
                </c:pt>
                <c:pt idx="465">
                  <c:v>43140</c:v>
                </c:pt>
                <c:pt idx="466">
                  <c:v>43141</c:v>
                </c:pt>
                <c:pt idx="467">
                  <c:v>43142</c:v>
                </c:pt>
                <c:pt idx="468">
                  <c:v>43143</c:v>
                </c:pt>
                <c:pt idx="469">
                  <c:v>43144</c:v>
                </c:pt>
                <c:pt idx="470">
                  <c:v>43145</c:v>
                </c:pt>
                <c:pt idx="471">
                  <c:v>43146</c:v>
                </c:pt>
                <c:pt idx="472">
                  <c:v>43147</c:v>
                </c:pt>
                <c:pt idx="473">
                  <c:v>43148</c:v>
                </c:pt>
                <c:pt idx="474">
                  <c:v>43149</c:v>
                </c:pt>
                <c:pt idx="475">
                  <c:v>43150</c:v>
                </c:pt>
                <c:pt idx="476">
                  <c:v>43151</c:v>
                </c:pt>
                <c:pt idx="477">
                  <c:v>43152</c:v>
                </c:pt>
                <c:pt idx="478">
                  <c:v>43153</c:v>
                </c:pt>
                <c:pt idx="479">
                  <c:v>43154</c:v>
                </c:pt>
                <c:pt idx="480">
                  <c:v>43155</c:v>
                </c:pt>
                <c:pt idx="481">
                  <c:v>43156</c:v>
                </c:pt>
                <c:pt idx="482">
                  <c:v>43157</c:v>
                </c:pt>
                <c:pt idx="483">
                  <c:v>43158</c:v>
                </c:pt>
                <c:pt idx="484">
                  <c:v>43159</c:v>
                </c:pt>
                <c:pt idx="485">
                  <c:v>43160</c:v>
                </c:pt>
                <c:pt idx="486">
                  <c:v>43161</c:v>
                </c:pt>
                <c:pt idx="487">
                  <c:v>43162</c:v>
                </c:pt>
                <c:pt idx="488">
                  <c:v>43163</c:v>
                </c:pt>
                <c:pt idx="489">
                  <c:v>43164</c:v>
                </c:pt>
                <c:pt idx="490">
                  <c:v>43165</c:v>
                </c:pt>
                <c:pt idx="491">
                  <c:v>43166</c:v>
                </c:pt>
                <c:pt idx="492">
                  <c:v>43167</c:v>
                </c:pt>
                <c:pt idx="493">
                  <c:v>43168</c:v>
                </c:pt>
                <c:pt idx="494">
                  <c:v>43169</c:v>
                </c:pt>
                <c:pt idx="495">
                  <c:v>43170</c:v>
                </c:pt>
                <c:pt idx="496">
                  <c:v>43171</c:v>
                </c:pt>
                <c:pt idx="497">
                  <c:v>43172</c:v>
                </c:pt>
                <c:pt idx="498">
                  <c:v>43173</c:v>
                </c:pt>
                <c:pt idx="499">
                  <c:v>43174</c:v>
                </c:pt>
                <c:pt idx="500">
                  <c:v>43175</c:v>
                </c:pt>
                <c:pt idx="501">
                  <c:v>43176</c:v>
                </c:pt>
                <c:pt idx="502">
                  <c:v>43177</c:v>
                </c:pt>
                <c:pt idx="503">
                  <c:v>43178</c:v>
                </c:pt>
                <c:pt idx="504">
                  <c:v>43179</c:v>
                </c:pt>
                <c:pt idx="505">
                  <c:v>43180</c:v>
                </c:pt>
                <c:pt idx="506">
                  <c:v>43181</c:v>
                </c:pt>
                <c:pt idx="507">
                  <c:v>43182</c:v>
                </c:pt>
                <c:pt idx="508">
                  <c:v>43183</c:v>
                </c:pt>
                <c:pt idx="509">
                  <c:v>43184</c:v>
                </c:pt>
                <c:pt idx="510">
                  <c:v>43185</c:v>
                </c:pt>
                <c:pt idx="511">
                  <c:v>43186</c:v>
                </c:pt>
                <c:pt idx="512">
                  <c:v>43187</c:v>
                </c:pt>
                <c:pt idx="513">
                  <c:v>43188</c:v>
                </c:pt>
                <c:pt idx="514">
                  <c:v>43189</c:v>
                </c:pt>
                <c:pt idx="515">
                  <c:v>43190</c:v>
                </c:pt>
                <c:pt idx="516">
                  <c:v>43191</c:v>
                </c:pt>
                <c:pt idx="517">
                  <c:v>43192</c:v>
                </c:pt>
                <c:pt idx="518">
                  <c:v>43193</c:v>
                </c:pt>
                <c:pt idx="519">
                  <c:v>43194</c:v>
                </c:pt>
                <c:pt idx="520">
                  <c:v>43195</c:v>
                </c:pt>
                <c:pt idx="521">
                  <c:v>43196</c:v>
                </c:pt>
                <c:pt idx="522">
                  <c:v>43197</c:v>
                </c:pt>
                <c:pt idx="523">
                  <c:v>43198</c:v>
                </c:pt>
                <c:pt idx="524">
                  <c:v>43199</c:v>
                </c:pt>
                <c:pt idx="525">
                  <c:v>43200</c:v>
                </c:pt>
                <c:pt idx="526">
                  <c:v>43201</c:v>
                </c:pt>
                <c:pt idx="527">
                  <c:v>43202</c:v>
                </c:pt>
                <c:pt idx="528">
                  <c:v>43203</c:v>
                </c:pt>
                <c:pt idx="529">
                  <c:v>43204</c:v>
                </c:pt>
                <c:pt idx="530">
                  <c:v>43205</c:v>
                </c:pt>
                <c:pt idx="531">
                  <c:v>43206</c:v>
                </c:pt>
                <c:pt idx="532">
                  <c:v>43207</c:v>
                </c:pt>
                <c:pt idx="533">
                  <c:v>43208</c:v>
                </c:pt>
                <c:pt idx="534">
                  <c:v>43209</c:v>
                </c:pt>
                <c:pt idx="535">
                  <c:v>43210</c:v>
                </c:pt>
                <c:pt idx="536">
                  <c:v>43211</c:v>
                </c:pt>
                <c:pt idx="537">
                  <c:v>43212</c:v>
                </c:pt>
                <c:pt idx="538">
                  <c:v>43213</c:v>
                </c:pt>
                <c:pt idx="539">
                  <c:v>43214</c:v>
                </c:pt>
                <c:pt idx="540">
                  <c:v>43215</c:v>
                </c:pt>
                <c:pt idx="541">
                  <c:v>43216</c:v>
                </c:pt>
                <c:pt idx="542">
                  <c:v>43217</c:v>
                </c:pt>
                <c:pt idx="543">
                  <c:v>43218</c:v>
                </c:pt>
                <c:pt idx="544">
                  <c:v>43219</c:v>
                </c:pt>
                <c:pt idx="545">
                  <c:v>43220</c:v>
                </c:pt>
                <c:pt idx="546">
                  <c:v>43221</c:v>
                </c:pt>
                <c:pt idx="547">
                  <c:v>43222</c:v>
                </c:pt>
                <c:pt idx="548">
                  <c:v>43223</c:v>
                </c:pt>
                <c:pt idx="549">
                  <c:v>43224</c:v>
                </c:pt>
                <c:pt idx="550">
                  <c:v>43225</c:v>
                </c:pt>
                <c:pt idx="551">
                  <c:v>43226</c:v>
                </c:pt>
                <c:pt idx="552">
                  <c:v>43227</c:v>
                </c:pt>
                <c:pt idx="553">
                  <c:v>43228</c:v>
                </c:pt>
                <c:pt idx="554">
                  <c:v>43229</c:v>
                </c:pt>
                <c:pt idx="555">
                  <c:v>43230</c:v>
                </c:pt>
                <c:pt idx="556">
                  <c:v>43231</c:v>
                </c:pt>
                <c:pt idx="557">
                  <c:v>43232</c:v>
                </c:pt>
                <c:pt idx="558">
                  <c:v>43233</c:v>
                </c:pt>
                <c:pt idx="559">
                  <c:v>43234</c:v>
                </c:pt>
                <c:pt idx="560">
                  <c:v>43235</c:v>
                </c:pt>
                <c:pt idx="561">
                  <c:v>43236</c:v>
                </c:pt>
                <c:pt idx="562">
                  <c:v>43237</c:v>
                </c:pt>
                <c:pt idx="563">
                  <c:v>43238</c:v>
                </c:pt>
                <c:pt idx="564">
                  <c:v>43239</c:v>
                </c:pt>
                <c:pt idx="565">
                  <c:v>43240</c:v>
                </c:pt>
                <c:pt idx="566">
                  <c:v>43241</c:v>
                </c:pt>
                <c:pt idx="567">
                  <c:v>43242</c:v>
                </c:pt>
                <c:pt idx="568">
                  <c:v>43243</c:v>
                </c:pt>
                <c:pt idx="569">
                  <c:v>43244</c:v>
                </c:pt>
                <c:pt idx="570">
                  <c:v>43245</c:v>
                </c:pt>
                <c:pt idx="571">
                  <c:v>43246</c:v>
                </c:pt>
                <c:pt idx="572">
                  <c:v>43247</c:v>
                </c:pt>
                <c:pt idx="573">
                  <c:v>43248</c:v>
                </c:pt>
                <c:pt idx="574">
                  <c:v>43249</c:v>
                </c:pt>
                <c:pt idx="575">
                  <c:v>43250</c:v>
                </c:pt>
                <c:pt idx="576">
                  <c:v>43251</c:v>
                </c:pt>
                <c:pt idx="577">
                  <c:v>43252</c:v>
                </c:pt>
                <c:pt idx="578">
                  <c:v>43253</c:v>
                </c:pt>
                <c:pt idx="579">
                  <c:v>43254</c:v>
                </c:pt>
                <c:pt idx="580">
                  <c:v>43255</c:v>
                </c:pt>
                <c:pt idx="581">
                  <c:v>43256</c:v>
                </c:pt>
                <c:pt idx="582">
                  <c:v>43257</c:v>
                </c:pt>
                <c:pt idx="583">
                  <c:v>43258</c:v>
                </c:pt>
                <c:pt idx="584">
                  <c:v>43259</c:v>
                </c:pt>
                <c:pt idx="585">
                  <c:v>43260</c:v>
                </c:pt>
                <c:pt idx="586">
                  <c:v>43261</c:v>
                </c:pt>
                <c:pt idx="587">
                  <c:v>43262</c:v>
                </c:pt>
                <c:pt idx="588">
                  <c:v>43263</c:v>
                </c:pt>
                <c:pt idx="589">
                  <c:v>43264</c:v>
                </c:pt>
                <c:pt idx="590">
                  <c:v>43265</c:v>
                </c:pt>
                <c:pt idx="591">
                  <c:v>43266</c:v>
                </c:pt>
                <c:pt idx="592">
                  <c:v>43267</c:v>
                </c:pt>
                <c:pt idx="593">
                  <c:v>43268</c:v>
                </c:pt>
                <c:pt idx="594">
                  <c:v>43269</c:v>
                </c:pt>
                <c:pt idx="595">
                  <c:v>43270</c:v>
                </c:pt>
                <c:pt idx="596">
                  <c:v>43271</c:v>
                </c:pt>
                <c:pt idx="597">
                  <c:v>43272</c:v>
                </c:pt>
                <c:pt idx="598">
                  <c:v>43273</c:v>
                </c:pt>
                <c:pt idx="599">
                  <c:v>43274</c:v>
                </c:pt>
                <c:pt idx="600">
                  <c:v>43275</c:v>
                </c:pt>
                <c:pt idx="601">
                  <c:v>43276</c:v>
                </c:pt>
                <c:pt idx="602">
                  <c:v>43277</c:v>
                </c:pt>
                <c:pt idx="603">
                  <c:v>43278</c:v>
                </c:pt>
                <c:pt idx="604">
                  <c:v>43279</c:v>
                </c:pt>
                <c:pt idx="605">
                  <c:v>43280</c:v>
                </c:pt>
                <c:pt idx="606">
                  <c:v>43281</c:v>
                </c:pt>
                <c:pt idx="607">
                  <c:v>43282</c:v>
                </c:pt>
                <c:pt idx="608">
                  <c:v>43283</c:v>
                </c:pt>
                <c:pt idx="609">
                  <c:v>43284</c:v>
                </c:pt>
                <c:pt idx="610">
                  <c:v>43285</c:v>
                </c:pt>
                <c:pt idx="611">
                  <c:v>43286</c:v>
                </c:pt>
                <c:pt idx="612">
                  <c:v>43287</c:v>
                </c:pt>
                <c:pt idx="613">
                  <c:v>43288</c:v>
                </c:pt>
                <c:pt idx="614">
                  <c:v>43289</c:v>
                </c:pt>
                <c:pt idx="615">
                  <c:v>43290</c:v>
                </c:pt>
                <c:pt idx="616">
                  <c:v>43291</c:v>
                </c:pt>
                <c:pt idx="617">
                  <c:v>43292</c:v>
                </c:pt>
                <c:pt idx="618">
                  <c:v>43293</c:v>
                </c:pt>
                <c:pt idx="619">
                  <c:v>43294</c:v>
                </c:pt>
                <c:pt idx="620">
                  <c:v>43295</c:v>
                </c:pt>
                <c:pt idx="621">
                  <c:v>43296</c:v>
                </c:pt>
                <c:pt idx="622">
                  <c:v>43297</c:v>
                </c:pt>
                <c:pt idx="623">
                  <c:v>43298</c:v>
                </c:pt>
                <c:pt idx="624">
                  <c:v>43299</c:v>
                </c:pt>
                <c:pt idx="625">
                  <c:v>43300</c:v>
                </c:pt>
                <c:pt idx="626">
                  <c:v>43301</c:v>
                </c:pt>
                <c:pt idx="627">
                  <c:v>43302</c:v>
                </c:pt>
                <c:pt idx="628">
                  <c:v>43303</c:v>
                </c:pt>
                <c:pt idx="629">
                  <c:v>43304</c:v>
                </c:pt>
                <c:pt idx="630">
                  <c:v>43305</c:v>
                </c:pt>
                <c:pt idx="631">
                  <c:v>43306</c:v>
                </c:pt>
                <c:pt idx="632">
                  <c:v>43307</c:v>
                </c:pt>
                <c:pt idx="633">
                  <c:v>43308</c:v>
                </c:pt>
                <c:pt idx="634">
                  <c:v>43309</c:v>
                </c:pt>
                <c:pt idx="635">
                  <c:v>43310</c:v>
                </c:pt>
                <c:pt idx="636">
                  <c:v>43311</c:v>
                </c:pt>
                <c:pt idx="637">
                  <c:v>43312</c:v>
                </c:pt>
                <c:pt idx="638">
                  <c:v>43313</c:v>
                </c:pt>
                <c:pt idx="639">
                  <c:v>43314</c:v>
                </c:pt>
                <c:pt idx="640">
                  <c:v>43315</c:v>
                </c:pt>
                <c:pt idx="641">
                  <c:v>43316</c:v>
                </c:pt>
                <c:pt idx="642">
                  <c:v>43317</c:v>
                </c:pt>
                <c:pt idx="643">
                  <c:v>43318</c:v>
                </c:pt>
                <c:pt idx="644">
                  <c:v>43319</c:v>
                </c:pt>
                <c:pt idx="645">
                  <c:v>43320</c:v>
                </c:pt>
                <c:pt idx="646">
                  <c:v>43321</c:v>
                </c:pt>
                <c:pt idx="647">
                  <c:v>43322</c:v>
                </c:pt>
                <c:pt idx="648">
                  <c:v>43323</c:v>
                </c:pt>
                <c:pt idx="649">
                  <c:v>43324</c:v>
                </c:pt>
                <c:pt idx="650">
                  <c:v>43325</c:v>
                </c:pt>
                <c:pt idx="651">
                  <c:v>43326</c:v>
                </c:pt>
                <c:pt idx="652">
                  <c:v>43327</c:v>
                </c:pt>
                <c:pt idx="653">
                  <c:v>43328</c:v>
                </c:pt>
                <c:pt idx="654">
                  <c:v>43329</c:v>
                </c:pt>
                <c:pt idx="655">
                  <c:v>43330</c:v>
                </c:pt>
                <c:pt idx="656">
                  <c:v>43331</c:v>
                </c:pt>
                <c:pt idx="657">
                  <c:v>43332</c:v>
                </c:pt>
                <c:pt idx="658">
                  <c:v>43333</c:v>
                </c:pt>
                <c:pt idx="659">
                  <c:v>43334</c:v>
                </c:pt>
                <c:pt idx="660">
                  <c:v>43335</c:v>
                </c:pt>
                <c:pt idx="661">
                  <c:v>43336</c:v>
                </c:pt>
                <c:pt idx="662">
                  <c:v>43337</c:v>
                </c:pt>
                <c:pt idx="663">
                  <c:v>43338</c:v>
                </c:pt>
                <c:pt idx="664">
                  <c:v>43339</c:v>
                </c:pt>
                <c:pt idx="665">
                  <c:v>43340</c:v>
                </c:pt>
                <c:pt idx="666">
                  <c:v>43341</c:v>
                </c:pt>
                <c:pt idx="667">
                  <c:v>43342</c:v>
                </c:pt>
                <c:pt idx="668">
                  <c:v>43343</c:v>
                </c:pt>
                <c:pt idx="669">
                  <c:v>43344</c:v>
                </c:pt>
                <c:pt idx="670">
                  <c:v>43345</c:v>
                </c:pt>
                <c:pt idx="671">
                  <c:v>43346</c:v>
                </c:pt>
                <c:pt idx="672">
                  <c:v>43347</c:v>
                </c:pt>
                <c:pt idx="673">
                  <c:v>43348</c:v>
                </c:pt>
                <c:pt idx="674">
                  <c:v>43349</c:v>
                </c:pt>
                <c:pt idx="675">
                  <c:v>43350</c:v>
                </c:pt>
                <c:pt idx="676">
                  <c:v>43351</c:v>
                </c:pt>
                <c:pt idx="677">
                  <c:v>43352</c:v>
                </c:pt>
                <c:pt idx="678">
                  <c:v>43353</c:v>
                </c:pt>
                <c:pt idx="679">
                  <c:v>43354</c:v>
                </c:pt>
                <c:pt idx="680">
                  <c:v>43355</c:v>
                </c:pt>
                <c:pt idx="681">
                  <c:v>43356</c:v>
                </c:pt>
                <c:pt idx="682">
                  <c:v>43357</c:v>
                </c:pt>
                <c:pt idx="683">
                  <c:v>43358</c:v>
                </c:pt>
                <c:pt idx="684">
                  <c:v>43359</c:v>
                </c:pt>
                <c:pt idx="685">
                  <c:v>43360</c:v>
                </c:pt>
                <c:pt idx="686">
                  <c:v>43361</c:v>
                </c:pt>
                <c:pt idx="687">
                  <c:v>43362</c:v>
                </c:pt>
                <c:pt idx="688">
                  <c:v>43363</c:v>
                </c:pt>
                <c:pt idx="689">
                  <c:v>43364</c:v>
                </c:pt>
                <c:pt idx="690">
                  <c:v>43365</c:v>
                </c:pt>
                <c:pt idx="691">
                  <c:v>43366</c:v>
                </c:pt>
                <c:pt idx="692">
                  <c:v>43367</c:v>
                </c:pt>
                <c:pt idx="693">
                  <c:v>43368</c:v>
                </c:pt>
                <c:pt idx="694">
                  <c:v>43369</c:v>
                </c:pt>
                <c:pt idx="695">
                  <c:v>43370</c:v>
                </c:pt>
                <c:pt idx="696">
                  <c:v>43371</c:v>
                </c:pt>
                <c:pt idx="697">
                  <c:v>43372</c:v>
                </c:pt>
                <c:pt idx="698">
                  <c:v>43373</c:v>
                </c:pt>
                <c:pt idx="699">
                  <c:v>43374</c:v>
                </c:pt>
                <c:pt idx="700">
                  <c:v>43375</c:v>
                </c:pt>
                <c:pt idx="701">
                  <c:v>43376</c:v>
                </c:pt>
                <c:pt idx="702">
                  <c:v>43377</c:v>
                </c:pt>
                <c:pt idx="703">
                  <c:v>43378</c:v>
                </c:pt>
                <c:pt idx="704">
                  <c:v>43379</c:v>
                </c:pt>
                <c:pt idx="705">
                  <c:v>43380</c:v>
                </c:pt>
                <c:pt idx="706">
                  <c:v>43381</c:v>
                </c:pt>
                <c:pt idx="707">
                  <c:v>43382</c:v>
                </c:pt>
                <c:pt idx="708">
                  <c:v>43383</c:v>
                </c:pt>
                <c:pt idx="709">
                  <c:v>43384</c:v>
                </c:pt>
                <c:pt idx="710">
                  <c:v>43385</c:v>
                </c:pt>
                <c:pt idx="711">
                  <c:v>43386</c:v>
                </c:pt>
                <c:pt idx="712">
                  <c:v>43387</c:v>
                </c:pt>
                <c:pt idx="713">
                  <c:v>43388</c:v>
                </c:pt>
                <c:pt idx="714">
                  <c:v>43389</c:v>
                </c:pt>
                <c:pt idx="715">
                  <c:v>43390</c:v>
                </c:pt>
                <c:pt idx="716">
                  <c:v>43391</c:v>
                </c:pt>
                <c:pt idx="717">
                  <c:v>43392</c:v>
                </c:pt>
                <c:pt idx="718">
                  <c:v>43393</c:v>
                </c:pt>
                <c:pt idx="719">
                  <c:v>43394</c:v>
                </c:pt>
                <c:pt idx="720">
                  <c:v>43395</c:v>
                </c:pt>
                <c:pt idx="721">
                  <c:v>43396</c:v>
                </c:pt>
                <c:pt idx="722">
                  <c:v>43397</c:v>
                </c:pt>
                <c:pt idx="723">
                  <c:v>43398</c:v>
                </c:pt>
                <c:pt idx="724">
                  <c:v>43399</c:v>
                </c:pt>
                <c:pt idx="725">
                  <c:v>43400</c:v>
                </c:pt>
                <c:pt idx="726">
                  <c:v>43401</c:v>
                </c:pt>
                <c:pt idx="727">
                  <c:v>43402</c:v>
                </c:pt>
                <c:pt idx="728">
                  <c:v>43403</c:v>
                </c:pt>
                <c:pt idx="729">
                  <c:v>43404</c:v>
                </c:pt>
                <c:pt idx="730">
                  <c:v>43405</c:v>
                </c:pt>
                <c:pt idx="731">
                  <c:v>43406</c:v>
                </c:pt>
                <c:pt idx="732">
                  <c:v>43407</c:v>
                </c:pt>
                <c:pt idx="733">
                  <c:v>43408</c:v>
                </c:pt>
                <c:pt idx="734">
                  <c:v>43409</c:v>
                </c:pt>
                <c:pt idx="735">
                  <c:v>43410</c:v>
                </c:pt>
                <c:pt idx="736">
                  <c:v>43411</c:v>
                </c:pt>
                <c:pt idx="737">
                  <c:v>43412</c:v>
                </c:pt>
                <c:pt idx="738">
                  <c:v>43413</c:v>
                </c:pt>
                <c:pt idx="739">
                  <c:v>43414</c:v>
                </c:pt>
                <c:pt idx="740">
                  <c:v>43415</c:v>
                </c:pt>
                <c:pt idx="741">
                  <c:v>43416</c:v>
                </c:pt>
                <c:pt idx="742">
                  <c:v>43417</c:v>
                </c:pt>
                <c:pt idx="743">
                  <c:v>43418</c:v>
                </c:pt>
                <c:pt idx="744">
                  <c:v>43419</c:v>
                </c:pt>
                <c:pt idx="745">
                  <c:v>43420</c:v>
                </c:pt>
                <c:pt idx="746">
                  <c:v>43421</c:v>
                </c:pt>
                <c:pt idx="747">
                  <c:v>43422</c:v>
                </c:pt>
                <c:pt idx="748">
                  <c:v>43423</c:v>
                </c:pt>
                <c:pt idx="749">
                  <c:v>43424</c:v>
                </c:pt>
                <c:pt idx="750">
                  <c:v>43425</c:v>
                </c:pt>
                <c:pt idx="751">
                  <c:v>43426</c:v>
                </c:pt>
                <c:pt idx="752">
                  <c:v>43427</c:v>
                </c:pt>
                <c:pt idx="753">
                  <c:v>43428</c:v>
                </c:pt>
                <c:pt idx="754">
                  <c:v>43429</c:v>
                </c:pt>
                <c:pt idx="755">
                  <c:v>43430</c:v>
                </c:pt>
                <c:pt idx="756">
                  <c:v>43431</c:v>
                </c:pt>
                <c:pt idx="757">
                  <c:v>43432</c:v>
                </c:pt>
                <c:pt idx="758">
                  <c:v>43433</c:v>
                </c:pt>
                <c:pt idx="759">
                  <c:v>43434</c:v>
                </c:pt>
                <c:pt idx="760">
                  <c:v>43435</c:v>
                </c:pt>
                <c:pt idx="761">
                  <c:v>43436</c:v>
                </c:pt>
                <c:pt idx="762">
                  <c:v>43437</c:v>
                </c:pt>
                <c:pt idx="763">
                  <c:v>43438</c:v>
                </c:pt>
                <c:pt idx="764">
                  <c:v>43439</c:v>
                </c:pt>
                <c:pt idx="765">
                  <c:v>43440</c:v>
                </c:pt>
                <c:pt idx="766">
                  <c:v>43441</c:v>
                </c:pt>
                <c:pt idx="767">
                  <c:v>43442</c:v>
                </c:pt>
                <c:pt idx="768">
                  <c:v>43443</c:v>
                </c:pt>
                <c:pt idx="769">
                  <c:v>43444</c:v>
                </c:pt>
                <c:pt idx="770">
                  <c:v>43445</c:v>
                </c:pt>
                <c:pt idx="771">
                  <c:v>43446</c:v>
                </c:pt>
                <c:pt idx="772">
                  <c:v>43447</c:v>
                </c:pt>
                <c:pt idx="773">
                  <c:v>43448</c:v>
                </c:pt>
                <c:pt idx="774">
                  <c:v>43449</c:v>
                </c:pt>
                <c:pt idx="775">
                  <c:v>43450</c:v>
                </c:pt>
                <c:pt idx="776">
                  <c:v>43451</c:v>
                </c:pt>
                <c:pt idx="777">
                  <c:v>43452</c:v>
                </c:pt>
                <c:pt idx="778">
                  <c:v>43453</c:v>
                </c:pt>
                <c:pt idx="779">
                  <c:v>43454</c:v>
                </c:pt>
                <c:pt idx="780">
                  <c:v>43455</c:v>
                </c:pt>
                <c:pt idx="781">
                  <c:v>43456</c:v>
                </c:pt>
                <c:pt idx="782">
                  <c:v>43457</c:v>
                </c:pt>
                <c:pt idx="783">
                  <c:v>43458</c:v>
                </c:pt>
                <c:pt idx="784">
                  <c:v>43459</c:v>
                </c:pt>
                <c:pt idx="785">
                  <c:v>43460</c:v>
                </c:pt>
                <c:pt idx="786">
                  <c:v>43461</c:v>
                </c:pt>
                <c:pt idx="787">
                  <c:v>43462</c:v>
                </c:pt>
                <c:pt idx="788">
                  <c:v>43463</c:v>
                </c:pt>
                <c:pt idx="789">
                  <c:v>43464</c:v>
                </c:pt>
                <c:pt idx="790">
                  <c:v>43465</c:v>
                </c:pt>
                <c:pt idx="791">
                  <c:v>43466</c:v>
                </c:pt>
                <c:pt idx="792">
                  <c:v>43467</c:v>
                </c:pt>
                <c:pt idx="793">
                  <c:v>43468</c:v>
                </c:pt>
                <c:pt idx="794">
                  <c:v>43469</c:v>
                </c:pt>
                <c:pt idx="795">
                  <c:v>43470</c:v>
                </c:pt>
                <c:pt idx="796">
                  <c:v>43471</c:v>
                </c:pt>
                <c:pt idx="797">
                  <c:v>43472</c:v>
                </c:pt>
                <c:pt idx="798">
                  <c:v>43473</c:v>
                </c:pt>
                <c:pt idx="799">
                  <c:v>43474</c:v>
                </c:pt>
                <c:pt idx="800">
                  <c:v>43475</c:v>
                </c:pt>
                <c:pt idx="801">
                  <c:v>43476</c:v>
                </c:pt>
                <c:pt idx="802">
                  <c:v>43477</c:v>
                </c:pt>
                <c:pt idx="803">
                  <c:v>43478</c:v>
                </c:pt>
                <c:pt idx="804">
                  <c:v>43479</c:v>
                </c:pt>
                <c:pt idx="805">
                  <c:v>43480</c:v>
                </c:pt>
                <c:pt idx="806">
                  <c:v>43481</c:v>
                </c:pt>
                <c:pt idx="807">
                  <c:v>43482</c:v>
                </c:pt>
                <c:pt idx="808">
                  <c:v>43483</c:v>
                </c:pt>
                <c:pt idx="809">
                  <c:v>43484</c:v>
                </c:pt>
                <c:pt idx="810">
                  <c:v>43485</c:v>
                </c:pt>
                <c:pt idx="811">
                  <c:v>43486</c:v>
                </c:pt>
                <c:pt idx="812">
                  <c:v>43487</c:v>
                </c:pt>
                <c:pt idx="813">
                  <c:v>43488</c:v>
                </c:pt>
                <c:pt idx="814">
                  <c:v>43489</c:v>
                </c:pt>
                <c:pt idx="815">
                  <c:v>43490</c:v>
                </c:pt>
                <c:pt idx="816">
                  <c:v>43491</c:v>
                </c:pt>
                <c:pt idx="817">
                  <c:v>43492</c:v>
                </c:pt>
                <c:pt idx="818">
                  <c:v>43493</c:v>
                </c:pt>
                <c:pt idx="819">
                  <c:v>43494</c:v>
                </c:pt>
                <c:pt idx="820">
                  <c:v>43495</c:v>
                </c:pt>
                <c:pt idx="821">
                  <c:v>43496</c:v>
                </c:pt>
                <c:pt idx="822">
                  <c:v>43497</c:v>
                </c:pt>
                <c:pt idx="823">
                  <c:v>43498</c:v>
                </c:pt>
                <c:pt idx="824">
                  <c:v>43499</c:v>
                </c:pt>
                <c:pt idx="825">
                  <c:v>43500</c:v>
                </c:pt>
                <c:pt idx="826">
                  <c:v>43501</c:v>
                </c:pt>
                <c:pt idx="827">
                  <c:v>43502</c:v>
                </c:pt>
                <c:pt idx="828">
                  <c:v>43503</c:v>
                </c:pt>
                <c:pt idx="829">
                  <c:v>43504</c:v>
                </c:pt>
                <c:pt idx="830">
                  <c:v>43505</c:v>
                </c:pt>
                <c:pt idx="831">
                  <c:v>43506</c:v>
                </c:pt>
                <c:pt idx="832">
                  <c:v>43507</c:v>
                </c:pt>
                <c:pt idx="833">
                  <c:v>43508</c:v>
                </c:pt>
                <c:pt idx="834">
                  <c:v>43509</c:v>
                </c:pt>
                <c:pt idx="835">
                  <c:v>43510</c:v>
                </c:pt>
                <c:pt idx="836">
                  <c:v>43511</c:v>
                </c:pt>
                <c:pt idx="837">
                  <c:v>43512</c:v>
                </c:pt>
                <c:pt idx="838">
                  <c:v>43513</c:v>
                </c:pt>
                <c:pt idx="839">
                  <c:v>43514</c:v>
                </c:pt>
                <c:pt idx="840">
                  <c:v>43515</c:v>
                </c:pt>
                <c:pt idx="841">
                  <c:v>43516</c:v>
                </c:pt>
                <c:pt idx="842">
                  <c:v>43517</c:v>
                </c:pt>
                <c:pt idx="843">
                  <c:v>43518</c:v>
                </c:pt>
                <c:pt idx="844">
                  <c:v>43519</c:v>
                </c:pt>
                <c:pt idx="845">
                  <c:v>43520</c:v>
                </c:pt>
                <c:pt idx="846">
                  <c:v>43521</c:v>
                </c:pt>
                <c:pt idx="847">
                  <c:v>43522</c:v>
                </c:pt>
                <c:pt idx="848">
                  <c:v>43523</c:v>
                </c:pt>
                <c:pt idx="849">
                  <c:v>43524</c:v>
                </c:pt>
                <c:pt idx="850">
                  <c:v>43525</c:v>
                </c:pt>
                <c:pt idx="851">
                  <c:v>43526</c:v>
                </c:pt>
                <c:pt idx="852">
                  <c:v>43527</c:v>
                </c:pt>
                <c:pt idx="853">
                  <c:v>43528</c:v>
                </c:pt>
                <c:pt idx="854">
                  <c:v>43529</c:v>
                </c:pt>
                <c:pt idx="855">
                  <c:v>43530</c:v>
                </c:pt>
                <c:pt idx="856">
                  <c:v>43531</c:v>
                </c:pt>
                <c:pt idx="857">
                  <c:v>43532</c:v>
                </c:pt>
                <c:pt idx="858">
                  <c:v>43533</c:v>
                </c:pt>
                <c:pt idx="859">
                  <c:v>43534</c:v>
                </c:pt>
                <c:pt idx="860">
                  <c:v>43535</c:v>
                </c:pt>
                <c:pt idx="861">
                  <c:v>43536</c:v>
                </c:pt>
                <c:pt idx="862">
                  <c:v>43537</c:v>
                </c:pt>
                <c:pt idx="863">
                  <c:v>43538</c:v>
                </c:pt>
                <c:pt idx="864">
                  <c:v>43539</c:v>
                </c:pt>
                <c:pt idx="865">
                  <c:v>43540</c:v>
                </c:pt>
                <c:pt idx="866">
                  <c:v>43541</c:v>
                </c:pt>
                <c:pt idx="867">
                  <c:v>43542</c:v>
                </c:pt>
                <c:pt idx="868">
                  <c:v>43543</c:v>
                </c:pt>
                <c:pt idx="869">
                  <c:v>43544</c:v>
                </c:pt>
                <c:pt idx="870">
                  <c:v>43545</c:v>
                </c:pt>
                <c:pt idx="871">
                  <c:v>43546</c:v>
                </c:pt>
                <c:pt idx="872">
                  <c:v>43547</c:v>
                </c:pt>
                <c:pt idx="873">
                  <c:v>43548</c:v>
                </c:pt>
                <c:pt idx="874">
                  <c:v>43549</c:v>
                </c:pt>
                <c:pt idx="875">
                  <c:v>43550</c:v>
                </c:pt>
                <c:pt idx="876">
                  <c:v>43551</c:v>
                </c:pt>
                <c:pt idx="877">
                  <c:v>43552</c:v>
                </c:pt>
                <c:pt idx="878">
                  <c:v>43553</c:v>
                </c:pt>
                <c:pt idx="879">
                  <c:v>43554</c:v>
                </c:pt>
                <c:pt idx="880">
                  <c:v>43555</c:v>
                </c:pt>
                <c:pt idx="881">
                  <c:v>43556</c:v>
                </c:pt>
                <c:pt idx="882">
                  <c:v>43557</c:v>
                </c:pt>
                <c:pt idx="883">
                  <c:v>43558</c:v>
                </c:pt>
                <c:pt idx="884">
                  <c:v>43559</c:v>
                </c:pt>
                <c:pt idx="885">
                  <c:v>43560</c:v>
                </c:pt>
                <c:pt idx="886">
                  <c:v>43561</c:v>
                </c:pt>
                <c:pt idx="887">
                  <c:v>43562</c:v>
                </c:pt>
                <c:pt idx="888">
                  <c:v>43563</c:v>
                </c:pt>
                <c:pt idx="889">
                  <c:v>43564</c:v>
                </c:pt>
                <c:pt idx="890">
                  <c:v>43565</c:v>
                </c:pt>
                <c:pt idx="891">
                  <c:v>43566</c:v>
                </c:pt>
                <c:pt idx="892">
                  <c:v>43567</c:v>
                </c:pt>
                <c:pt idx="893">
                  <c:v>43568</c:v>
                </c:pt>
                <c:pt idx="894">
                  <c:v>43569</c:v>
                </c:pt>
                <c:pt idx="895">
                  <c:v>43570</c:v>
                </c:pt>
                <c:pt idx="896">
                  <c:v>43571</c:v>
                </c:pt>
                <c:pt idx="897">
                  <c:v>43572</c:v>
                </c:pt>
                <c:pt idx="898">
                  <c:v>43573</c:v>
                </c:pt>
                <c:pt idx="899">
                  <c:v>43574</c:v>
                </c:pt>
                <c:pt idx="900">
                  <c:v>43575</c:v>
                </c:pt>
                <c:pt idx="901">
                  <c:v>43576</c:v>
                </c:pt>
                <c:pt idx="902">
                  <c:v>43577</c:v>
                </c:pt>
                <c:pt idx="903">
                  <c:v>43578</c:v>
                </c:pt>
                <c:pt idx="904">
                  <c:v>43579</c:v>
                </c:pt>
                <c:pt idx="905">
                  <c:v>43580</c:v>
                </c:pt>
                <c:pt idx="906">
                  <c:v>43581</c:v>
                </c:pt>
                <c:pt idx="907">
                  <c:v>43582</c:v>
                </c:pt>
                <c:pt idx="908">
                  <c:v>43583</c:v>
                </c:pt>
                <c:pt idx="909">
                  <c:v>43584</c:v>
                </c:pt>
                <c:pt idx="910">
                  <c:v>43585</c:v>
                </c:pt>
                <c:pt idx="911">
                  <c:v>43586</c:v>
                </c:pt>
                <c:pt idx="912">
                  <c:v>43587</c:v>
                </c:pt>
                <c:pt idx="913">
                  <c:v>43588</c:v>
                </c:pt>
                <c:pt idx="914">
                  <c:v>43589</c:v>
                </c:pt>
                <c:pt idx="915">
                  <c:v>43590</c:v>
                </c:pt>
                <c:pt idx="916">
                  <c:v>43591</c:v>
                </c:pt>
                <c:pt idx="917">
                  <c:v>43592</c:v>
                </c:pt>
                <c:pt idx="918">
                  <c:v>43593</c:v>
                </c:pt>
                <c:pt idx="919">
                  <c:v>43594</c:v>
                </c:pt>
                <c:pt idx="920">
                  <c:v>43595</c:v>
                </c:pt>
                <c:pt idx="921">
                  <c:v>43596</c:v>
                </c:pt>
                <c:pt idx="922">
                  <c:v>43597</c:v>
                </c:pt>
                <c:pt idx="923">
                  <c:v>43598</c:v>
                </c:pt>
                <c:pt idx="924">
                  <c:v>43599</c:v>
                </c:pt>
                <c:pt idx="925">
                  <c:v>43600</c:v>
                </c:pt>
                <c:pt idx="926">
                  <c:v>43601</c:v>
                </c:pt>
                <c:pt idx="927">
                  <c:v>43602</c:v>
                </c:pt>
                <c:pt idx="928">
                  <c:v>43603</c:v>
                </c:pt>
                <c:pt idx="929">
                  <c:v>43604</c:v>
                </c:pt>
                <c:pt idx="930">
                  <c:v>43605</c:v>
                </c:pt>
                <c:pt idx="931">
                  <c:v>43606</c:v>
                </c:pt>
                <c:pt idx="932">
                  <c:v>43607</c:v>
                </c:pt>
                <c:pt idx="933">
                  <c:v>43608</c:v>
                </c:pt>
                <c:pt idx="934">
                  <c:v>43609</c:v>
                </c:pt>
                <c:pt idx="935">
                  <c:v>43610</c:v>
                </c:pt>
                <c:pt idx="936">
                  <c:v>43611</c:v>
                </c:pt>
                <c:pt idx="937">
                  <c:v>43612</c:v>
                </c:pt>
                <c:pt idx="938">
                  <c:v>43613</c:v>
                </c:pt>
                <c:pt idx="939">
                  <c:v>43614</c:v>
                </c:pt>
                <c:pt idx="940">
                  <c:v>43615</c:v>
                </c:pt>
                <c:pt idx="941">
                  <c:v>43616</c:v>
                </c:pt>
              </c:numCache>
            </c:numRef>
          </c:xVal>
          <c:yVal>
            <c:numRef>
              <c:f>'Obs depuis Nov 2016'!$D$2:$D$943</c:f>
              <c:numCache>
                <c:formatCode>General</c:formatCode>
                <c:ptCount val="942"/>
                <c:pt idx="387">
                  <c:v>2.2978723400000001</c:v>
                </c:pt>
                <c:pt idx="388">
                  <c:v>2.2794893620000001</c:v>
                </c:pt>
                <c:pt idx="389">
                  <c:v>2.4764498480000001</c:v>
                </c:pt>
                <c:pt idx="390">
                  <c:v>2.3136291789999999</c:v>
                </c:pt>
                <c:pt idx="391">
                  <c:v>2.6077568389999999</c:v>
                </c:pt>
                <c:pt idx="392">
                  <c:v>3.1277325230000002</c:v>
                </c:pt>
                <c:pt idx="393">
                  <c:v>3.1329848020000002</c:v>
                </c:pt>
                <c:pt idx="394">
                  <c:v>3.014808511</c:v>
                </c:pt>
                <c:pt idx="395">
                  <c:v>2.9202674769999999</c:v>
                </c:pt>
                <c:pt idx="396">
                  <c:v>2.9281458969999998</c:v>
                </c:pt>
                <c:pt idx="397">
                  <c:v>2.8966322189999998</c:v>
                </c:pt>
                <c:pt idx="398">
                  <c:v>2.8913799390000001</c:v>
                </c:pt>
                <c:pt idx="399">
                  <c:v>2.9018844979999998</c:v>
                </c:pt>
                <c:pt idx="400">
                  <c:v>2.9097629180000002</c:v>
                </c:pt>
                <c:pt idx="401">
                  <c:v>2.894006079</c:v>
                </c:pt>
                <c:pt idx="402">
                  <c:v>2.9596595739999998</c:v>
                </c:pt>
                <c:pt idx="403">
                  <c:v>2.8073434650000002</c:v>
                </c:pt>
                <c:pt idx="404">
                  <c:v>2.9202674769999999</c:v>
                </c:pt>
                <c:pt idx="405">
                  <c:v>5.5385288749999999</c:v>
                </c:pt>
                <c:pt idx="406">
                  <c:v>5.4728753799999996</c:v>
                </c:pt>
                <c:pt idx="407">
                  <c:v>4.1020303949999999</c:v>
                </c:pt>
                <c:pt idx="408">
                  <c:v>3.7028571430000001</c:v>
                </c:pt>
                <c:pt idx="409">
                  <c:v>3.4848875380000002</c:v>
                </c:pt>
                <c:pt idx="410">
                  <c:v>3.2800486320000002</c:v>
                </c:pt>
                <c:pt idx="411">
                  <c:v>3.130358663</c:v>
                </c:pt>
                <c:pt idx="412">
                  <c:v>3.0673313069999999</c:v>
                </c:pt>
                <c:pt idx="413">
                  <c:v>2.9937993920000001</c:v>
                </c:pt>
                <c:pt idx="414">
                  <c:v>3.0069300910000001</c:v>
                </c:pt>
                <c:pt idx="415">
                  <c:v>3.1723769000000002</c:v>
                </c:pt>
                <c:pt idx="416">
                  <c:v>3.3614589669999999</c:v>
                </c:pt>
                <c:pt idx="417">
                  <c:v>3.340449848</c:v>
                </c:pt>
                <c:pt idx="418">
                  <c:v>3.6424559269999999</c:v>
                </c:pt>
                <c:pt idx="419">
                  <c:v>3.6871003039999999</c:v>
                </c:pt>
                <c:pt idx="420">
                  <c:v>3.5347841949999999</c:v>
                </c:pt>
                <c:pt idx="421">
                  <c:v>3.327319149</c:v>
                </c:pt>
                <c:pt idx="422">
                  <c:v>3.0568267480000002</c:v>
                </c:pt>
                <c:pt idx="423">
                  <c:v>2.957033435</c:v>
                </c:pt>
                <c:pt idx="424">
                  <c:v>3.1146018240000002</c:v>
                </c:pt>
                <c:pt idx="425">
                  <c:v>3.1644984799999998</c:v>
                </c:pt>
                <c:pt idx="426">
                  <c:v>3.2590395139999999</c:v>
                </c:pt>
                <c:pt idx="427">
                  <c:v>3.1329848020000002</c:v>
                </c:pt>
                <c:pt idx="428">
                  <c:v>3.4454954409999998</c:v>
                </c:pt>
                <c:pt idx="429">
                  <c:v>3.7159878420000001</c:v>
                </c:pt>
                <c:pt idx="430">
                  <c:v>4.5616048630000003</c:v>
                </c:pt>
                <c:pt idx="431">
                  <c:v>4.4014103340000004</c:v>
                </c:pt>
                <c:pt idx="432">
                  <c:v>4.0258723400000003</c:v>
                </c:pt>
                <c:pt idx="433">
                  <c:v>3.7842674770000002</c:v>
                </c:pt>
                <c:pt idx="434">
                  <c:v>3.7343708210000002</c:v>
                </c:pt>
                <c:pt idx="435">
                  <c:v>3.5662978719999998</c:v>
                </c:pt>
                <c:pt idx="436">
                  <c:v>3.429738602</c:v>
                </c:pt>
                <c:pt idx="437">
                  <c:v>3.3667112459999999</c:v>
                </c:pt>
                <c:pt idx="438">
                  <c:v>3.3667112459999999</c:v>
                </c:pt>
                <c:pt idx="439">
                  <c:v>3.3351975679999999</c:v>
                </c:pt>
                <c:pt idx="440">
                  <c:v>3.1697507599999999</c:v>
                </c:pt>
                <c:pt idx="441">
                  <c:v>3.2222735560000002</c:v>
                </c:pt>
                <c:pt idx="442">
                  <c:v>3.1329848020000002</c:v>
                </c:pt>
                <c:pt idx="443">
                  <c:v>3.0305653499999998</c:v>
                </c:pt>
                <c:pt idx="444">
                  <c:v>3.1277325230000002</c:v>
                </c:pt>
                <c:pt idx="445">
                  <c:v>3.072583587</c:v>
                </c:pt>
                <c:pt idx="446">
                  <c:v>3.1539939210000001</c:v>
                </c:pt>
                <c:pt idx="447">
                  <c:v>3.3378237080000002</c:v>
                </c:pt>
                <c:pt idx="448">
                  <c:v>3.474382979</c:v>
                </c:pt>
                <c:pt idx="449">
                  <c:v>3.7763890579999999</c:v>
                </c:pt>
                <c:pt idx="450">
                  <c:v>3.8236595740000001</c:v>
                </c:pt>
                <c:pt idx="451">
                  <c:v>3.608316109</c:v>
                </c:pt>
                <c:pt idx="452">
                  <c:v>3.4822613979999999</c:v>
                </c:pt>
                <c:pt idx="453">
                  <c:v>3.6687173249999998</c:v>
                </c:pt>
                <c:pt idx="454">
                  <c:v>4.0258723400000003</c:v>
                </c:pt>
                <c:pt idx="455">
                  <c:v>4.2779817629999997</c:v>
                </c:pt>
                <c:pt idx="456">
                  <c:v>4.3226261399999997</c:v>
                </c:pt>
                <c:pt idx="457">
                  <c:v>4.094151976</c:v>
                </c:pt>
                <c:pt idx="458">
                  <c:v>3.6004376900000001</c:v>
                </c:pt>
                <c:pt idx="459">
                  <c:v>3.4218601820000001</c:v>
                </c:pt>
                <c:pt idx="460">
                  <c:v>3.3588328270000001</c:v>
                </c:pt>
                <c:pt idx="461">
                  <c:v>3.3168145899999999</c:v>
                </c:pt>
                <c:pt idx="462">
                  <c:v>3.1592462010000002</c:v>
                </c:pt>
                <c:pt idx="463">
                  <c:v>3.1461155019999998</c:v>
                </c:pt>
                <c:pt idx="464">
                  <c:v>3.1014711250000002</c:v>
                </c:pt>
                <c:pt idx="465">
                  <c:v>3.02793921</c:v>
                </c:pt>
                <c:pt idx="466">
                  <c:v>3.046322188</c:v>
                </c:pt>
                <c:pt idx="467">
                  <c:v>3.0988449849999999</c:v>
                </c:pt>
                <c:pt idx="468">
                  <c:v>3.0988449849999999</c:v>
                </c:pt>
                <c:pt idx="469">
                  <c:v>2.9937993920000001</c:v>
                </c:pt>
                <c:pt idx="470">
                  <c:v>2.9780425529999999</c:v>
                </c:pt>
                <c:pt idx="471">
                  <c:v>3.1592462010000002</c:v>
                </c:pt>
                <c:pt idx="472">
                  <c:v>3.59518541</c:v>
                </c:pt>
                <c:pt idx="473">
                  <c:v>4.1361702129999998</c:v>
                </c:pt>
                <c:pt idx="474">
                  <c:v>4.1046565350000002</c:v>
                </c:pt>
                <c:pt idx="475">
                  <c:v>3.991732523</c:v>
                </c:pt>
                <c:pt idx="476">
                  <c:v>3.8945653500000001</c:v>
                </c:pt>
                <c:pt idx="477">
                  <c:v>3.7396231000000002</c:v>
                </c:pt>
                <c:pt idx="478">
                  <c:v>3.59518541</c:v>
                </c:pt>
                <c:pt idx="479">
                  <c:v>3.532158055</c:v>
                </c:pt>
                <c:pt idx="480">
                  <c:v>3.532158055</c:v>
                </c:pt>
                <c:pt idx="481">
                  <c:v>3.5295319150000002</c:v>
                </c:pt>
                <c:pt idx="482">
                  <c:v>3.224899696</c:v>
                </c:pt>
                <c:pt idx="483">
                  <c:v>3.130358663</c:v>
                </c:pt>
                <c:pt idx="484">
                  <c:v>3.0620790269999998</c:v>
                </c:pt>
                <c:pt idx="485">
                  <c:v>3.1329848020000002</c:v>
                </c:pt>
                <c:pt idx="486">
                  <c:v>3.2038905780000002</c:v>
                </c:pt>
                <c:pt idx="487">
                  <c:v>3.1067234039999998</c:v>
                </c:pt>
                <c:pt idx="488">
                  <c:v>3.02793921</c:v>
                </c:pt>
                <c:pt idx="489">
                  <c:v>3.0200607900000001</c:v>
                </c:pt>
                <c:pt idx="490">
                  <c:v>2.9937993920000001</c:v>
                </c:pt>
                <c:pt idx="491">
                  <c:v>2.9859209729999998</c:v>
                </c:pt>
                <c:pt idx="492">
                  <c:v>2.9649118539999999</c:v>
                </c:pt>
                <c:pt idx="493">
                  <c:v>3.1251063829999999</c:v>
                </c:pt>
                <c:pt idx="494">
                  <c:v>4.8583586629999997</c:v>
                </c:pt>
                <c:pt idx="495">
                  <c:v>7.7996352580000003</c:v>
                </c:pt>
                <c:pt idx="496">
                  <c:v>6.8909908809999996</c:v>
                </c:pt>
                <c:pt idx="497">
                  <c:v>5.8405349539999998</c:v>
                </c:pt>
                <c:pt idx="498">
                  <c:v>5.5464072949999998</c:v>
                </c:pt>
                <c:pt idx="499">
                  <c:v>5.6409483280000003</c:v>
                </c:pt>
                <c:pt idx="500">
                  <c:v>5.4702492400000002</c:v>
                </c:pt>
                <c:pt idx="501">
                  <c:v>5.2916717330000003</c:v>
                </c:pt>
                <c:pt idx="502">
                  <c:v>4.8662370819999996</c:v>
                </c:pt>
                <c:pt idx="503">
                  <c:v>4.5694832830000003</c:v>
                </c:pt>
                <c:pt idx="504">
                  <c:v>4.3987841950000002</c:v>
                </c:pt>
                <c:pt idx="505">
                  <c:v>4.2858601820000004</c:v>
                </c:pt>
                <c:pt idx="506">
                  <c:v>4.1781884500000004</c:v>
                </c:pt>
                <c:pt idx="507">
                  <c:v>4.4565592709999997</c:v>
                </c:pt>
                <c:pt idx="508">
                  <c:v>4.7349300909999998</c:v>
                </c:pt>
                <c:pt idx="509">
                  <c:v>4.771696049</c:v>
                </c:pt>
                <c:pt idx="510">
                  <c:v>4.7979574469999999</c:v>
                </c:pt>
                <c:pt idx="511">
                  <c:v>4.8609848019999999</c:v>
                </c:pt>
                <c:pt idx="512">
                  <c:v>4.8557325230000004</c:v>
                </c:pt>
                <c:pt idx="513">
                  <c:v>5.1446079029999998</c:v>
                </c:pt>
                <c:pt idx="514">
                  <c:v>5.0238054710000002</c:v>
                </c:pt>
                <c:pt idx="515">
                  <c:v>4.8032097260000004</c:v>
                </c:pt>
                <c:pt idx="516">
                  <c:v>4.6666504560000002</c:v>
                </c:pt>
                <c:pt idx="517">
                  <c:v>4.8583586629999997</c:v>
                </c:pt>
                <c:pt idx="518">
                  <c:v>4.9371428570000004</c:v>
                </c:pt>
                <c:pt idx="519">
                  <c:v>5.530650456</c:v>
                </c:pt>
                <c:pt idx="520">
                  <c:v>6.6310030400000004</c:v>
                </c:pt>
                <c:pt idx="521">
                  <c:v>6.9671489360000001</c:v>
                </c:pt>
                <c:pt idx="522">
                  <c:v>7.3164255320000002</c:v>
                </c:pt>
                <c:pt idx="523">
                  <c:v>7.4766200610000002</c:v>
                </c:pt>
                <c:pt idx="524">
                  <c:v>7.4844984800000001</c:v>
                </c:pt>
                <c:pt idx="525">
                  <c:v>7.019671733</c:v>
                </c:pt>
                <c:pt idx="526">
                  <c:v>6.3736413369999996</c:v>
                </c:pt>
                <c:pt idx="527">
                  <c:v>5.9088145900000004</c:v>
                </c:pt>
                <c:pt idx="528">
                  <c:v>5.5700425530000004</c:v>
                </c:pt>
                <c:pt idx="529">
                  <c:v>5.5516595740000003</c:v>
                </c:pt>
                <c:pt idx="530">
                  <c:v>6.2318297869999997</c:v>
                </c:pt>
                <c:pt idx="531">
                  <c:v>7.064316109</c:v>
                </c:pt>
                <c:pt idx="532">
                  <c:v>8.5795987839999999</c:v>
                </c:pt>
                <c:pt idx="533">
                  <c:v>9.8270151979999998</c:v>
                </c:pt>
                <c:pt idx="534">
                  <c:v>10.675258360000001</c:v>
                </c:pt>
                <c:pt idx="535">
                  <c:v>11.163720359999999</c:v>
                </c:pt>
                <c:pt idx="536">
                  <c:v>11.59965957</c:v>
                </c:pt>
                <c:pt idx="537">
                  <c:v>12.088121579999999</c:v>
                </c:pt>
                <c:pt idx="538">
                  <c:v>12.38224924</c:v>
                </c:pt>
                <c:pt idx="539">
                  <c:v>13.086054710000001</c:v>
                </c:pt>
                <c:pt idx="540">
                  <c:v>13.4878541</c:v>
                </c:pt>
                <c:pt idx="541">
                  <c:v>12.93636474</c:v>
                </c:pt>
                <c:pt idx="542">
                  <c:v>12.946869299999999</c:v>
                </c:pt>
                <c:pt idx="543">
                  <c:v>12.68425532</c:v>
                </c:pt>
                <c:pt idx="544">
                  <c:v>12.177410330000001</c:v>
                </c:pt>
                <c:pt idx="545">
                  <c:v>11.941057750000001</c:v>
                </c:pt>
                <c:pt idx="546">
                  <c:v>11.712583589999999</c:v>
                </c:pt>
                <c:pt idx="547">
                  <c:v>11.63117325</c:v>
                </c:pt>
                <c:pt idx="548">
                  <c:v>11.594407289999999</c:v>
                </c:pt>
                <c:pt idx="549">
                  <c:v>12.610723399999999</c:v>
                </c:pt>
                <c:pt idx="550">
                  <c:v>12.62910638</c:v>
                </c:pt>
                <c:pt idx="551">
                  <c:v>13.296145900000001</c:v>
                </c:pt>
                <c:pt idx="552">
                  <c:v>13.802990879999999</c:v>
                </c:pt>
                <c:pt idx="553">
                  <c:v>14.514674769999999</c:v>
                </c:pt>
                <c:pt idx="554">
                  <c:v>13.726832829999999</c:v>
                </c:pt>
                <c:pt idx="555">
                  <c:v>13.78723404</c:v>
                </c:pt>
                <c:pt idx="556">
                  <c:v>13.209483280000001</c:v>
                </c:pt>
                <c:pt idx="557">
                  <c:v>12.579209730000001</c:v>
                </c:pt>
                <c:pt idx="558">
                  <c:v>12.245689970000001</c:v>
                </c:pt>
                <c:pt idx="559">
                  <c:v>11.197860179999999</c:v>
                </c:pt>
                <c:pt idx="560">
                  <c:v>10.74091185</c:v>
                </c:pt>
                <c:pt idx="561">
                  <c:v>11.011404260000001</c:v>
                </c:pt>
                <c:pt idx="562">
                  <c:v>11.308158049999999</c:v>
                </c:pt>
                <c:pt idx="563">
                  <c:v>11.465726439999999</c:v>
                </c:pt>
                <c:pt idx="564">
                  <c:v>11.644303949999999</c:v>
                </c:pt>
                <c:pt idx="565">
                  <c:v>11.84126444</c:v>
                </c:pt>
                <c:pt idx="566">
                  <c:v>11.442091189999999</c:v>
                </c:pt>
                <c:pt idx="567">
                  <c:v>11.339671729999999</c:v>
                </c:pt>
                <c:pt idx="568">
                  <c:v>11.423708209999999</c:v>
                </c:pt>
                <c:pt idx="569">
                  <c:v>11.484109419999999</c:v>
                </c:pt>
                <c:pt idx="570">
                  <c:v>12.00145897</c:v>
                </c:pt>
                <c:pt idx="571">
                  <c:v>11.88065653</c:v>
                </c:pt>
                <c:pt idx="572">
                  <c:v>12.57133131</c:v>
                </c:pt>
                <c:pt idx="573">
                  <c:v>13.151708210000001</c:v>
                </c:pt>
                <c:pt idx="574">
                  <c:v>13.338164129999999</c:v>
                </c:pt>
                <c:pt idx="575">
                  <c:v>12.63435866</c:v>
                </c:pt>
                <c:pt idx="576">
                  <c:v>11.8255076</c:v>
                </c:pt>
                <c:pt idx="577">
                  <c:v>11.05867477</c:v>
                </c:pt>
                <c:pt idx="578">
                  <c:v>11.26876596</c:v>
                </c:pt>
                <c:pt idx="579">
                  <c:v>11.1926079</c:v>
                </c:pt>
                <c:pt idx="580">
                  <c:v>11.084936170000001</c:v>
                </c:pt>
                <c:pt idx="581">
                  <c:v>11.30290578</c:v>
                </c:pt>
                <c:pt idx="582">
                  <c:v>11.2713921</c:v>
                </c:pt>
                <c:pt idx="583">
                  <c:v>10.5859696</c:v>
                </c:pt>
                <c:pt idx="584">
                  <c:v>10.612231</c:v>
                </c:pt>
                <c:pt idx="585">
                  <c:v>10.29184195</c:v>
                </c:pt>
                <c:pt idx="586">
                  <c:v>10.307598779999999</c:v>
                </c:pt>
                <c:pt idx="587">
                  <c:v>10.9483769</c:v>
                </c:pt>
                <c:pt idx="588">
                  <c:v>10.725155020000001</c:v>
                </c:pt>
                <c:pt idx="589">
                  <c:v>10.01084498</c:v>
                </c:pt>
                <c:pt idx="590">
                  <c:v>9.4829908809999992</c:v>
                </c:pt>
                <c:pt idx="591">
                  <c:v>9.0943221879999996</c:v>
                </c:pt>
                <c:pt idx="592">
                  <c:v>8.9892765959999998</c:v>
                </c:pt>
                <c:pt idx="593">
                  <c:v>8.5848510640000004</c:v>
                </c:pt>
                <c:pt idx="594">
                  <c:v>8.3406200609999992</c:v>
                </c:pt>
                <c:pt idx="595">
                  <c:v>8.1646686929999994</c:v>
                </c:pt>
                <c:pt idx="596">
                  <c:v>7.9808389059999998</c:v>
                </c:pt>
                <c:pt idx="597">
                  <c:v>7.8075136780000003</c:v>
                </c:pt>
                <c:pt idx="598">
                  <c:v>7.4503586630000003</c:v>
                </c:pt>
                <c:pt idx="599">
                  <c:v>6.8515987840000001</c:v>
                </c:pt>
                <c:pt idx="600">
                  <c:v>6.1688024319999997</c:v>
                </c:pt>
                <c:pt idx="601">
                  <c:v>5.5910516719999999</c:v>
                </c:pt>
                <c:pt idx="602">
                  <c:v>5.33368997</c:v>
                </c:pt>
                <c:pt idx="603">
                  <c:v>5.2522796349999998</c:v>
                </c:pt>
                <c:pt idx="604">
                  <c:v>5.1419817630000004</c:v>
                </c:pt>
                <c:pt idx="605">
                  <c:v>4.8741155020000004</c:v>
                </c:pt>
                <c:pt idx="606">
                  <c:v>4.6141276600000003</c:v>
                </c:pt>
                <c:pt idx="607">
                  <c:v>4.6141276600000003</c:v>
                </c:pt>
                <c:pt idx="608">
                  <c:v>4.4539331310000003</c:v>
                </c:pt>
                <c:pt idx="609">
                  <c:v>4.1781884500000004</c:v>
                </c:pt>
                <c:pt idx="610">
                  <c:v>3.8788085109999999</c:v>
                </c:pt>
                <c:pt idx="611">
                  <c:v>3.7081094220000002</c:v>
                </c:pt>
                <c:pt idx="612">
                  <c:v>3.4402431610000002</c:v>
                </c:pt>
                <c:pt idx="613">
                  <c:v>3.1067234039999998</c:v>
                </c:pt>
                <c:pt idx="614">
                  <c:v>2.912389058</c:v>
                </c:pt>
                <c:pt idx="615">
                  <c:v>2.8020911850000001</c:v>
                </c:pt>
                <c:pt idx="616">
                  <c:v>2.5893738599999998</c:v>
                </c:pt>
                <c:pt idx="617">
                  <c:v>2.3582735559999999</c:v>
                </c:pt>
                <c:pt idx="618">
                  <c:v>2.2007051670000002</c:v>
                </c:pt>
                <c:pt idx="619">
                  <c:v>2.0956595739999999</c:v>
                </c:pt>
                <c:pt idx="620">
                  <c:v>1.9906139819999999</c:v>
                </c:pt>
                <c:pt idx="621">
                  <c:v>1.87768997</c:v>
                </c:pt>
                <c:pt idx="622">
                  <c:v>1.7778966570000001</c:v>
                </c:pt>
                <c:pt idx="623">
                  <c:v>1.625580547</c:v>
                </c:pt>
                <c:pt idx="624">
                  <c:v>1.554674772</c:v>
                </c:pt>
                <c:pt idx="625">
                  <c:v>1.462759878</c:v>
                </c:pt>
                <c:pt idx="626">
                  <c:v>1.4706382979999999</c:v>
                </c:pt>
                <c:pt idx="627">
                  <c:v>1.6728510640000001</c:v>
                </c:pt>
                <c:pt idx="628">
                  <c:v>1.507404255</c:v>
                </c:pt>
                <c:pt idx="629">
                  <c:v>1.4575075989999999</c:v>
                </c:pt>
                <c:pt idx="630">
                  <c:v>1.399732523</c:v>
                </c:pt>
                <c:pt idx="631">
                  <c:v>1.391854103</c:v>
                </c:pt>
                <c:pt idx="632">
                  <c:v>1.460133739</c:v>
                </c:pt>
                <c:pt idx="633">
                  <c:v>1.4233677810000001</c:v>
                </c:pt>
                <c:pt idx="634">
                  <c:v>1.415489362</c:v>
                </c:pt>
                <c:pt idx="635">
                  <c:v>1.407610942</c:v>
                </c:pt>
                <c:pt idx="636">
                  <c:v>1.525787234</c:v>
                </c:pt>
                <c:pt idx="637">
                  <c:v>1.3025653500000001</c:v>
                </c:pt>
                <c:pt idx="638">
                  <c:v>1.1870151980000001</c:v>
                </c:pt>
                <c:pt idx="639">
                  <c:v>1.092474164</c:v>
                </c:pt>
                <c:pt idx="640">
                  <c:v>1.037325228</c:v>
                </c:pt>
                <c:pt idx="641">
                  <c:v>1.0767173249999999</c:v>
                </c:pt>
                <c:pt idx="642">
                  <c:v>1.418115502</c:v>
                </c:pt>
                <c:pt idx="643">
                  <c:v>1.625580547</c:v>
                </c:pt>
                <c:pt idx="644">
                  <c:v>1.3655927050000001</c:v>
                </c:pt>
                <c:pt idx="645">
                  <c:v>1.334079027</c:v>
                </c:pt>
                <c:pt idx="646">
                  <c:v>2.4948328270000002</c:v>
                </c:pt>
                <c:pt idx="647">
                  <c:v>2.9439027360000001</c:v>
                </c:pt>
                <c:pt idx="648">
                  <c:v>2.0956595739999999</c:v>
                </c:pt>
                <c:pt idx="649">
                  <c:v>1.6728510640000001</c:v>
                </c:pt>
                <c:pt idx="650">
                  <c:v>1.9433434650000001</c:v>
                </c:pt>
                <c:pt idx="651">
                  <c:v>1.909203647</c:v>
                </c:pt>
                <c:pt idx="652">
                  <c:v>1.554674772</c:v>
                </c:pt>
                <c:pt idx="653">
                  <c:v>1.418115502</c:v>
                </c:pt>
                <c:pt idx="654">
                  <c:v>1.8488024320000001</c:v>
                </c:pt>
                <c:pt idx="655">
                  <c:v>1.6964863219999999</c:v>
                </c:pt>
                <c:pt idx="656">
                  <c:v>1.415489362</c:v>
                </c:pt>
                <c:pt idx="657">
                  <c:v>1.226407295</c:v>
                </c:pt>
                <c:pt idx="658">
                  <c:v>1.210650456</c:v>
                </c:pt>
                <c:pt idx="659">
                  <c:v>1.2159027360000001</c:v>
                </c:pt>
                <c:pt idx="660">
                  <c:v>1.0767173249999999</c:v>
                </c:pt>
                <c:pt idx="661">
                  <c:v>0.98480243199999995</c:v>
                </c:pt>
                <c:pt idx="662">
                  <c:v>0.88500911900000001</c:v>
                </c:pt>
                <c:pt idx="663">
                  <c:v>0.835112462</c:v>
                </c:pt>
                <c:pt idx="664">
                  <c:v>0.79834650500000004</c:v>
                </c:pt>
                <c:pt idx="665">
                  <c:v>0.761580547</c:v>
                </c:pt>
                <c:pt idx="666">
                  <c:v>0.72481459000000004</c:v>
                </c:pt>
                <c:pt idx="667">
                  <c:v>0.69592705200000005</c:v>
                </c:pt>
                <c:pt idx="668">
                  <c:v>0.66966565300000003</c:v>
                </c:pt>
                <c:pt idx="669">
                  <c:v>0.65390881499999998</c:v>
                </c:pt>
                <c:pt idx="670">
                  <c:v>0.62764741599999996</c:v>
                </c:pt>
                <c:pt idx="671">
                  <c:v>0.66966565300000003</c:v>
                </c:pt>
                <c:pt idx="672">
                  <c:v>0.63552583600000001</c:v>
                </c:pt>
                <c:pt idx="673">
                  <c:v>0.62239513700000004</c:v>
                </c:pt>
                <c:pt idx="674">
                  <c:v>0.67229179299999997</c:v>
                </c:pt>
                <c:pt idx="675">
                  <c:v>0.65653495399999995</c:v>
                </c:pt>
                <c:pt idx="676">
                  <c:v>0.61976899699999999</c:v>
                </c:pt>
                <c:pt idx="677">
                  <c:v>0.58825531900000005</c:v>
                </c:pt>
                <c:pt idx="678">
                  <c:v>0.55936778099999995</c:v>
                </c:pt>
                <c:pt idx="679">
                  <c:v>0.58300304000000003</c:v>
                </c:pt>
                <c:pt idx="680">
                  <c:v>0.55936778099999995</c:v>
                </c:pt>
                <c:pt idx="681">
                  <c:v>0.56199392100000001</c:v>
                </c:pt>
                <c:pt idx="682">
                  <c:v>0.55411550200000004</c:v>
                </c:pt>
                <c:pt idx="683">
                  <c:v>0.54361094200000004</c:v>
                </c:pt>
                <c:pt idx="684">
                  <c:v>0.52522796400000005</c:v>
                </c:pt>
                <c:pt idx="685">
                  <c:v>0.51997568400000005</c:v>
                </c:pt>
                <c:pt idx="686">
                  <c:v>0.52785410300000002</c:v>
                </c:pt>
                <c:pt idx="687">
                  <c:v>0.50684498499999997</c:v>
                </c:pt>
                <c:pt idx="688">
                  <c:v>0.50159270499999997</c:v>
                </c:pt>
                <c:pt idx="689">
                  <c:v>0.491088146</c:v>
                </c:pt>
                <c:pt idx="690">
                  <c:v>0.48058358699999998</c:v>
                </c:pt>
                <c:pt idx="691">
                  <c:v>0.47270516699999998</c:v>
                </c:pt>
                <c:pt idx="692">
                  <c:v>0.46220060800000001</c:v>
                </c:pt>
                <c:pt idx="693">
                  <c:v>0.45957446800000001</c:v>
                </c:pt>
                <c:pt idx="694">
                  <c:v>0.45169604899999999</c:v>
                </c:pt>
                <c:pt idx="695">
                  <c:v>0.44644376899999999</c:v>
                </c:pt>
                <c:pt idx="696">
                  <c:v>0.44644376899999999</c:v>
                </c:pt>
                <c:pt idx="697">
                  <c:v>0.44119148899999999</c:v>
                </c:pt>
                <c:pt idx="698">
                  <c:v>0.45432218800000002</c:v>
                </c:pt>
                <c:pt idx="699">
                  <c:v>0.45957446800000001</c:v>
                </c:pt>
                <c:pt idx="700">
                  <c:v>0.44119148899999999</c:v>
                </c:pt>
                <c:pt idx="701">
                  <c:v>0.43593921000000002</c:v>
                </c:pt>
                <c:pt idx="702">
                  <c:v>0.42806079000000002</c:v>
                </c:pt>
                <c:pt idx="703">
                  <c:v>0.42806079000000002</c:v>
                </c:pt>
                <c:pt idx="704">
                  <c:v>0.42543465000000003</c:v>
                </c:pt>
                <c:pt idx="705">
                  <c:v>0.45957446800000001</c:v>
                </c:pt>
                <c:pt idx="706">
                  <c:v>0.47270516699999998</c:v>
                </c:pt>
                <c:pt idx="707">
                  <c:v>0.45169604899999999</c:v>
                </c:pt>
                <c:pt idx="708">
                  <c:v>0.43593921000000002</c:v>
                </c:pt>
                <c:pt idx="709">
                  <c:v>0.55674164100000001</c:v>
                </c:pt>
                <c:pt idx="710">
                  <c:v>0.67754407299999997</c:v>
                </c:pt>
                <c:pt idx="711">
                  <c:v>0.66966565300000003</c:v>
                </c:pt>
                <c:pt idx="712">
                  <c:v>0.61451671699999999</c:v>
                </c:pt>
                <c:pt idx="713">
                  <c:v>0.58825531900000005</c:v>
                </c:pt>
                <c:pt idx="714">
                  <c:v>0.58825531900000005</c:v>
                </c:pt>
                <c:pt idx="715">
                  <c:v>0.56987233999999998</c:v>
                </c:pt>
                <c:pt idx="716">
                  <c:v>0.55148936199999998</c:v>
                </c:pt>
                <c:pt idx="717">
                  <c:v>0.54886322200000004</c:v>
                </c:pt>
                <c:pt idx="718">
                  <c:v>0.53310638300000002</c:v>
                </c:pt>
                <c:pt idx="719">
                  <c:v>0.54098480199999999</c:v>
                </c:pt>
                <c:pt idx="720">
                  <c:v>0.53573252299999996</c:v>
                </c:pt>
                <c:pt idx="721">
                  <c:v>0.51734954399999999</c:v>
                </c:pt>
                <c:pt idx="722">
                  <c:v>0.50947112500000002</c:v>
                </c:pt>
                <c:pt idx="723">
                  <c:v>0.37028571399999999</c:v>
                </c:pt>
                <c:pt idx="724">
                  <c:v>0.43593921000000002</c:v>
                </c:pt>
                <c:pt idx="725">
                  <c:v>0.86137386000000005</c:v>
                </c:pt>
                <c:pt idx="726">
                  <c:v>1.2500425529999999</c:v>
                </c:pt>
                <c:pt idx="727">
                  <c:v>1.6308328270000001</c:v>
                </c:pt>
                <c:pt idx="728">
                  <c:v>1.9170820669999999</c:v>
                </c:pt>
                <c:pt idx="729">
                  <c:v>1.43387234</c:v>
                </c:pt>
                <c:pt idx="730">
                  <c:v>1.407610942</c:v>
                </c:pt>
                <c:pt idx="731">
                  <c:v>1.452255319</c:v>
                </c:pt>
                <c:pt idx="732">
                  <c:v>1.628206687</c:v>
                </c:pt>
                <c:pt idx="733">
                  <c:v>1.7069908810000001</c:v>
                </c:pt>
                <c:pt idx="734">
                  <c:v>1.8829422490000001</c:v>
                </c:pt>
                <c:pt idx="735">
                  <c:v>1.8094103340000001</c:v>
                </c:pt>
                <c:pt idx="736">
                  <c:v>1.683355623</c:v>
                </c:pt>
                <c:pt idx="737">
                  <c:v>1.785775076</c:v>
                </c:pt>
                <c:pt idx="738">
                  <c:v>1.7411306989999999</c:v>
                </c:pt>
                <c:pt idx="739">
                  <c:v>1.565179331</c:v>
                </c:pt>
                <c:pt idx="740">
                  <c:v>2.676036474</c:v>
                </c:pt>
                <c:pt idx="741">
                  <c:v>3.104097264</c:v>
                </c:pt>
                <c:pt idx="742">
                  <c:v>2.7942127659999998</c:v>
                </c:pt>
                <c:pt idx="743">
                  <c:v>2.3924133740000002</c:v>
                </c:pt>
                <c:pt idx="744">
                  <c:v>2.2716109420000001</c:v>
                </c:pt>
                <c:pt idx="745">
                  <c:v>2.127173252</c:v>
                </c:pt>
                <c:pt idx="746">
                  <c:v>2.006370821</c:v>
                </c:pt>
                <c:pt idx="747">
                  <c:v>1.8540547110000001</c:v>
                </c:pt>
                <c:pt idx="748">
                  <c:v>1.73062614</c:v>
                </c:pt>
                <c:pt idx="749">
                  <c:v>1.654468085</c:v>
                </c:pt>
                <c:pt idx="750">
                  <c:v>1.5573009120000001</c:v>
                </c:pt>
                <c:pt idx="751">
                  <c:v>1.494273556</c:v>
                </c:pt>
                <c:pt idx="752">
                  <c:v>1.449629179</c:v>
                </c:pt>
                <c:pt idx="753">
                  <c:v>1.3524620060000001</c:v>
                </c:pt>
                <c:pt idx="754">
                  <c:v>1.284182371</c:v>
                </c:pt>
                <c:pt idx="755">
                  <c:v>1.226407295</c:v>
                </c:pt>
                <c:pt idx="756">
                  <c:v>1.1843890580000001</c:v>
                </c:pt>
                <c:pt idx="757">
                  <c:v>1.1555015200000001</c:v>
                </c:pt>
                <c:pt idx="758">
                  <c:v>1.1292401219999999</c:v>
                </c:pt>
                <c:pt idx="759">
                  <c:v>1.1003525839999999</c:v>
                </c:pt>
                <c:pt idx="760">
                  <c:v>1.0819696050000001</c:v>
                </c:pt>
                <c:pt idx="761">
                  <c:v>1.0609604859999999</c:v>
                </c:pt>
                <c:pt idx="762">
                  <c:v>1.047829787</c:v>
                </c:pt>
                <c:pt idx="763">
                  <c:v>1.0320729479999999</c:v>
                </c:pt>
                <c:pt idx="764">
                  <c:v>1.018942249</c:v>
                </c:pt>
                <c:pt idx="765">
                  <c:v>1.0031854099999999</c:v>
                </c:pt>
                <c:pt idx="766">
                  <c:v>0.99005471099999998</c:v>
                </c:pt>
                <c:pt idx="767">
                  <c:v>0.97429787199999995</c:v>
                </c:pt>
                <c:pt idx="768">
                  <c:v>0.96641945299999998</c:v>
                </c:pt>
                <c:pt idx="769">
                  <c:v>0.95591489399999996</c:v>
                </c:pt>
                <c:pt idx="770">
                  <c:v>0.94278419499999999</c:v>
                </c:pt>
                <c:pt idx="771">
                  <c:v>0.932279635</c:v>
                </c:pt>
                <c:pt idx="772">
                  <c:v>0.92177507599999997</c:v>
                </c:pt>
                <c:pt idx="773">
                  <c:v>0.91127051699999995</c:v>
                </c:pt>
                <c:pt idx="774">
                  <c:v>0.89813981799999998</c:v>
                </c:pt>
                <c:pt idx="775">
                  <c:v>1.830419453</c:v>
                </c:pt>
                <c:pt idx="776">
                  <c:v>1.3944802430000001</c:v>
                </c:pt>
                <c:pt idx="777">
                  <c:v>1.1056048629999999</c:v>
                </c:pt>
                <c:pt idx="778">
                  <c:v>2.9333981759999999</c:v>
                </c:pt>
                <c:pt idx="779">
                  <c:v>2.510589666</c:v>
                </c:pt>
                <c:pt idx="780">
                  <c:v>2.0195015199999999</c:v>
                </c:pt>
                <c:pt idx="781">
                  <c:v>1.699112462</c:v>
                </c:pt>
                <c:pt idx="782">
                  <c:v>1.29993921</c:v>
                </c:pt>
                <c:pt idx="783">
                  <c:v>1.0320729479999999</c:v>
                </c:pt>
                <c:pt idx="784">
                  <c:v>0.913896657</c:v>
                </c:pt>
                <c:pt idx="785">
                  <c:v>0.85086930100000002</c:v>
                </c:pt>
                <c:pt idx="786">
                  <c:v>0.77471124599999996</c:v>
                </c:pt>
                <c:pt idx="787">
                  <c:v>0.73269300900000001</c:v>
                </c:pt>
                <c:pt idx="788">
                  <c:v>0.71956231000000004</c:v>
                </c:pt>
                <c:pt idx="789">
                  <c:v>0.69855319100000002</c:v>
                </c:pt>
                <c:pt idx="790">
                  <c:v>0.68804863199999999</c:v>
                </c:pt>
                <c:pt idx="791">
                  <c:v>0.67229179299999997</c:v>
                </c:pt>
                <c:pt idx="792">
                  <c:v>0.65128267500000003</c:v>
                </c:pt>
                <c:pt idx="793">
                  <c:v>0.63815197599999995</c:v>
                </c:pt>
                <c:pt idx="794">
                  <c:v>0.62502127699999999</c:v>
                </c:pt>
                <c:pt idx="795">
                  <c:v>0.61976899699999999</c:v>
                </c:pt>
                <c:pt idx="796">
                  <c:v>0.61976899699999999</c:v>
                </c:pt>
                <c:pt idx="797">
                  <c:v>0.61976899699999999</c:v>
                </c:pt>
                <c:pt idx="798">
                  <c:v>0.61189057800000002</c:v>
                </c:pt>
                <c:pt idx="799">
                  <c:v>0.60663829800000002</c:v>
                </c:pt>
                <c:pt idx="800">
                  <c:v>0.61976899699999999</c:v>
                </c:pt>
                <c:pt idx="801">
                  <c:v>0.63815197599999995</c:v>
                </c:pt>
                <c:pt idx="802">
                  <c:v>0.63552583600000001</c:v>
                </c:pt>
                <c:pt idx="803">
                  <c:v>0.63552583600000001</c:v>
                </c:pt>
                <c:pt idx="804">
                  <c:v>0.63552583600000001</c:v>
                </c:pt>
                <c:pt idx="805">
                  <c:v>0.63289969599999996</c:v>
                </c:pt>
                <c:pt idx="806">
                  <c:v>0.65390881499999998</c:v>
                </c:pt>
                <c:pt idx="807">
                  <c:v>0.63552583600000001</c:v>
                </c:pt>
                <c:pt idx="808">
                  <c:v>0.60926443799999996</c:v>
                </c:pt>
                <c:pt idx="809">
                  <c:v>0.60138601800000002</c:v>
                </c:pt>
                <c:pt idx="810">
                  <c:v>0.59875987799999997</c:v>
                </c:pt>
                <c:pt idx="811">
                  <c:v>0.58300304000000003</c:v>
                </c:pt>
                <c:pt idx="812">
                  <c:v>0.57249848000000003</c:v>
                </c:pt>
                <c:pt idx="813">
                  <c:v>0.56987233999999998</c:v>
                </c:pt>
                <c:pt idx="814">
                  <c:v>0.57249848000000003</c:v>
                </c:pt>
                <c:pt idx="815">
                  <c:v>0.56199392100000001</c:v>
                </c:pt>
                <c:pt idx="816">
                  <c:v>0.56724620100000001</c:v>
                </c:pt>
                <c:pt idx="817">
                  <c:v>0.56462006099999995</c:v>
                </c:pt>
                <c:pt idx="818">
                  <c:v>0.55674164100000001</c:v>
                </c:pt>
                <c:pt idx="819">
                  <c:v>0.54623708199999998</c:v>
                </c:pt>
                <c:pt idx="820">
                  <c:v>0.55148936199999998</c:v>
                </c:pt>
                <c:pt idx="821">
                  <c:v>0.55674164100000001</c:v>
                </c:pt>
                <c:pt idx="822">
                  <c:v>0.60663829800000002</c:v>
                </c:pt>
                <c:pt idx="823">
                  <c:v>0.596133739</c:v>
                </c:pt>
                <c:pt idx="824">
                  <c:v>0.58037689999999997</c:v>
                </c:pt>
                <c:pt idx="825">
                  <c:v>0.55936778099999995</c:v>
                </c:pt>
                <c:pt idx="826">
                  <c:v>0.58037689999999997</c:v>
                </c:pt>
                <c:pt idx="827">
                  <c:v>0.64340425499999998</c:v>
                </c:pt>
                <c:pt idx="828">
                  <c:v>0.61714285700000004</c:v>
                </c:pt>
                <c:pt idx="829">
                  <c:v>0.590881459</c:v>
                </c:pt>
                <c:pt idx="830">
                  <c:v>0.60663829800000002</c:v>
                </c:pt>
                <c:pt idx="831">
                  <c:v>0.59875987799999997</c:v>
                </c:pt>
                <c:pt idx="832">
                  <c:v>0.55674164100000001</c:v>
                </c:pt>
                <c:pt idx="833">
                  <c:v>0.52785410300000002</c:v>
                </c:pt>
                <c:pt idx="834">
                  <c:v>0.59350759900000005</c:v>
                </c:pt>
                <c:pt idx="835">
                  <c:v>0.761580547</c:v>
                </c:pt>
                <c:pt idx="836">
                  <c:v>0.91127051699999995</c:v>
                </c:pt>
                <c:pt idx="837">
                  <c:v>0.98217629200000001</c:v>
                </c:pt>
                <c:pt idx="838">
                  <c:v>0.97955015199999995</c:v>
                </c:pt>
                <c:pt idx="839">
                  <c:v>0.96116717299999999</c:v>
                </c:pt>
                <c:pt idx="840">
                  <c:v>0.92177507599999997</c:v>
                </c:pt>
                <c:pt idx="841">
                  <c:v>0.91914893600000003</c:v>
                </c:pt>
                <c:pt idx="842">
                  <c:v>0.94278419499999999</c:v>
                </c:pt>
                <c:pt idx="843">
                  <c:v>1.0268206689999999</c:v>
                </c:pt>
                <c:pt idx="844">
                  <c:v>1.108231003</c:v>
                </c:pt>
                <c:pt idx="845">
                  <c:v>1.1791367779999999</c:v>
                </c:pt>
                <c:pt idx="846">
                  <c:v>1.2631732520000001</c:v>
                </c:pt>
                <c:pt idx="847">
                  <c:v>1.318322188</c:v>
                </c:pt>
                <c:pt idx="848">
                  <c:v>1.378723404</c:v>
                </c:pt>
                <c:pt idx="849">
                  <c:v>1.4863951369999999</c:v>
                </c:pt>
                <c:pt idx="850">
                  <c:v>1.4863951369999999</c:v>
                </c:pt>
                <c:pt idx="851">
                  <c:v>1.318322188</c:v>
                </c:pt>
                <c:pt idx="852">
                  <c:v>1.1922674769999999</c:v>
                </c:pt>
                <c:pt idx="853">
                  <c:v>1.15287538</c:v>
                </c:pt>
                <c:pt idx="854">
                  <c:v>1.0557082069999999</c:v>
                </c:pt>
                <c:pt idx="855">
                  <c:v>0.97955015199999995</c:v>
                </c:pt>
                <c:pt idx="856">
                  <c:v>1.1187355619999999</c:v>
                </c:pt>
                <c:pt idx="857">
                  <c:v>1.034699088</c:v>
                </c:pt>
                <c:pt idx="858">
                  <c:v>0.98742857100000003</c:v>
                </c:pt>
                <c:pt idx="859">
                  <c:v>1.0110638300000001</c:v>
                </c:pt>
                <c:pt idx="860">
                  <c:v>1.047829787</c:v>
                </c:pt>
                <c:pt idx="861">
                  <c:v>0.98742857100000003</c:v>
                </c:pt>
                <c:pt idx="862">
                  <c:v>0.96641945299999998</c:v>
                </c:pt>
                <c:pt idx="863">
                  <c:v>0.92177507599999997</c:v>
                </c:pt>
                <c:pt idx="864">
                  <c:v>0.97429787199999995</c:v>
                </c:pt>
                <c:pt idx="865">
                  <c:v>1.047829787</c:v>
                </c:pt>
                <c:pt idx="866">
                  <c:v>1.210650456</c:v>
                </c:pt>
                <c:pt idx="867">
                  <c:v>1.226407295</c:v>
                </c:pt>
                <c:pt idx="868">
                  <c:v>1.123987842</c:v>
                </c:pt>
                <c:pt idx="869">
                  <c:v>1.0320729479999999</c:v>
                </c:pt>
                <c:pt idx="870">
                  <c:v>1.021568389</c:v>
                </c:pt>
                <c:pt idx="871">
                  <c:v>1.066212766</c:v>
                </c:pt>
                <c:pt idx="872">
                  <c:v>1.2474164130000001</c:v>
                </c:pt>
                <c:pt idx="873">
                  <c:v>1.5152826749999999</c:v>
                </c:pt>
                <c:pt idx="874">
                  <c:v>1.7700182369999999</c:v>
                </c:pt>
                <c:pt idx="875">
                  <c:v>1.785775076</c:v>
                </c:pt>
                <c:pt idx="876">
                  <c:v>1.536291793</c:v>
                </c:pt>
                <c:pt idx="877">
                  <c:v>1.418115502</c:v>
                </c:pt>
                <c:pt idx="878">
                  <c:v>1.5021519759999999</c:v>
                </c:pt>
                <c:pt idx="879">
                  <c:v>1.5914407290000001</c:v>
                </c:pt>
                <c:pt idx="880">
                  <c:v>1.7332522800000001</c:v>
                </c:pt>
                <c:pt idx="881">
                  <c:v>1.846176292</c:v>
                </c:pt>
                <c:pt idx="882">
                  <c:v>1.7647659570000001</c:v>
                </c:pt>
                <c:pt idx="883">
                  <c:v>2.051015198</c:v>
                </c:pt>
                <c:pt idx="884">
                  <c:v>2.216462006</c:v>
                </c:pt>
                <c:pt idx="885">
                  <c:v>2.0352583590000002</c:v>
                </c:pt>
                <c:pt idx="886">
                  <c:v>1.8645592710000001</c:v>
                </c:pt>
                <c:pt idx="887">
                  <c:v>2.1403039509999999</c:v>
                </c:pt>
                <c:pt idx="888">
                  <c:v>2.024753799</c:v>
                </c:pt>
                <c:pt idx="889">
                  <c:v>1.9459696049999999</c:v>
                </c:pt>
                <c:pt idx="890">
                  <c:v>1.948595745</c:v>
                </c:pt>
                <c:pt idx="891">
                  <c:v>2.0221276600000002</c:v>
                </c:pt>
                <c:pt idx="892">
                  <c:v>2.203331307</c:v>
                </c:pt>
                <c:pt idx="893">
                  <c:v>3.0804620059999999</c:v>
                </c:pt>
                <c:pt idx="894">
                  <c:v>3.5689240120000001</c:v>
                </c:pt>
                <c:pt idx="895">
                  <c:v>3.3772158050000001</c:v>
                </c:pt>
                <c:pt idx="896">
                  <c:v>3.2721702129999999</c:v>
                </c:pt>
                <c:pt idx="897">
                  <c:v>3.143489362</c:v>
                </c:pt>
                <c:pt idx="898">
                  <c:v>3.5400364739999999</c:v>
                </c:pt>
                <c:pt idx="899">
                  <c:v>4.6167537989999996</c:v>
                </c:pt>
                <c:pt idx="900">
                  <c:v>4.994917933</c:v>
                </c:pt>
                <c:pt idx="901">
                  <c:v>5.0868328270000003</c:v>
                </c:pt>
                <c:pt idx="902">
                  <c:v>5.0054224920000001</c:v>
                </c:pt>
                <c:pt idx="903">
                  <c:v>5.236522796</c:v>
                </c:pt>
                <c:pt idx="904">
                  <c:v>5.4571185409999998</c:v>
                </c:pt>
                <c:pt idx="905">
                  <c:v>5.1262249239999997</c:v>
                </c:pt>
                <c:pt idx="906">
                  <c:v>5.601556231</c:v>
                </c:pt>
                <c:pt idx="907">
                  <c:v>5.173495441</c:v>
                </c:pt>
                <c:pt idx="908">
                  <c:v>4.7401823710000004</c:v>
                </c:pt>
                <c:pt idx="909">
                  <c:v>4.432924012</c:v>
                </c:pt>
                <c:pt idx="910">
                  <c:v>4.2911124620000001</c:v>
                </c:pt>
                <c:pt idx="911">
                  <c:v>4.5090820669999996</c:v>
                </c:pt>
                <c:pt idx="912">
                  <c:v>4.6850334350000002</c:v>
                </c:pt>
                <c:pt idx="913">
                  <c:v>4.4539331310000003</c:v>
                </c:pt>
                <c:pt idx="914">
                  <c:v>4.0284984799999997</c:v>
                </c:pt>
                <c:pt idx="915">
                  <c:v>3.7895197569999999</c:v>
                </c:pt>
                <c:pt idx="916">
                  <c:v>3.3430759879999998</c:v>
                </c:pt>
                <c:pt idx="917">
                  <c:v>3.0752097260000002</c:v>
                </c:pt>
                <c:pt idx="918">
                  <c:v>5.851039514</c:v>
                </c:pt>
                <c:pt idx="919">
                  <c:v>8.4719270519999998</c:v>
                </c:pt>
                <c:pt idx="920">
                  <c:v>6.0716352579999997</c:v>
                </c:pt>
                <c:pt idx="921">
                  <c:v>5.6068085109999997</c:v>
                </c:pt>
                <c:pt idx="922">
                  <c:v>4.6666504560000002</c:v>
                </c:pt>
                <c:pt idx="923">
                  <c:v>4.1860668690000002</c:v>
                </c:pt>
                <c:pt idx="924">
                  <c:v>4.816340426</c:v>
                </c:pt>
                <c:pt idx="925">
                  <c:v>5.6068085109999997</c:v>
                </c:pt>
                <c:pt idx="926">
                  <c:v>5.4807537990000004</c:v>
                </c:pt>
                <c:pt idx="927">
                  <c:v>5.2549057750000001</c:v>
                </c:pt>
                <c:pt idx="928">
                  <c:v>4.201823708</c:v>
                </c:pt>
                <c:pt idx="929">
                  <c:v>4.1703100299999996</c:v>
                </c:pt>
                <c:pt idx="930">
                  <c:v>4.2648510640000001</c:v>
                </c:pt>
                <c:pt idx="931">
                  <c:v>4.3383829790000004</c:v>
                </c:pt>
                <c:pt idx="932">
                  <c:v>4.9555258359999996</c:v>
                </c:pt>
                <c:pt idx="933">
                  <c:v>5.984972644</c:v>
                </c:pt>
                <c:pt idx="934">
                  <c:v>6.7281702130000003</c:v>
                </c:pt>
                <c:pt idx="935">
                  <c:v>6.9776534950000002</c:v>
                </c:pt>
                <c:pt idx="936">
                  <c:v>6.9225045590000001</c:v>
                </c:pt>
                <c:pt idx="937">
                  <c:v>7.082699088</c:v>
                </c:pt>
                <c:pt idx="938">
                  <c:v>7.2717811550000002</c:v>
                </c:pt>
                <c:pt idx="939">
                  <c:v>6.6651428570000002</c:v>
                </c:pt>
                <c:pt idx="940">
                  <c:v>6.6887781159999999</c:v>
                </c:pt>
                <c:pt idx="941">
                  <c:v>7.5265167169999998</c:v>
                </c:pt>
              </c:numCache>
            </c:numRef>
          </c:yVal>
          <c:smooth val="0"/>
        </c:ser>
        <c:dLbls>
          <c:showLegendKey val="0"/>
          <c:showVal val="0"/>
          <c:showCatName val="0"/>
          <c:showSerName val="0"/>
          <c:showPercent val="0"/>
          <c:showBubbleSize val="0"/>
        </c:dLbls>
        <c:axId val="873523912"/>
        <c:axId val="873529400"/>
      </c:scatterChart>
      <c:scatterChart>
        <c:scatterStyle val="lineMarker"/>
        <c:varyColors val="0"/>
        <c:ser>
          <c:idx val="3"/>
          <c:order val="1"/>
          <c:tx>
            <c:strRef>
              <c:f>'Obs depuis Nov 2016'!$E$1</c:f>
              <c:strCache>
                <c:ptCount val="1"/>
                <c:pt idx="0">
                  <c:v>T</c:v>
                </c:pt>
              </c:strCache>
            </c:strRef>
          </c:tx>
          <c:spPr>
            <a:ln w="12700" cap="rnd">
              <a:solidFill>
                <a:schemeClr val="accent4">
                  <a:lumMod val="50000"/>
                </a:schemeClr>
              </a:solidFill>
              <a:round/>
            </a:ln>
            <a:effectLst/>
          </c:spPr>
          <c:marker>
            <c:symbol val="none"/>
          </c:marker>
          <c:xVal>
            <c:numRef>
              <c:f>'Obs depuis Nov 2016'!$A$2:$A$943</c:f>
              <c:numCache>
                <c:formatCode>m/d/yyyy</c:formatCode>
                <c:ptCount val="942"/>
                <c:pt idx="0">
                  <c:v>42675</c:v>
                </c:pt>
                <c:pt idx="1">
                  <c:v>42676</c:v>
                </c:pt>
                <c:pt idx="2">
                  <c:v>42677</c:v>
                </c:pt>
                <c:pt idx="3">
                  <c:v>42678</c:v>
                </c:pt>
                <c:pt idx="4">
                  <c:v>42679</c:v>
                </c:pt>
                <c:pt idx="5">
                  <c:v>42680</c:v>
                </c:pt>
                <c:pt idx="6">
                  <c:v>42681</c:v>
                </c:pt>
                <c:pt idx="7">
                  <c:v>42682</c:v>
                </c:pt>
                <c:pt idx="8">
                  <c:v>42683</c:v>
                </c:pt>
                <c:pt idx="9">
                  <c:v>42684</c:v>
                </c:pt>
                <c:pt idx="10">
                  <c:v>42685</c:v>
                </c:pt>
                <c:pt idx="11">
                  <c:v>42686</c:v>
                </c:pt>
                <c:pt idx="12">
                  <c:v>42687</c:v>
                </c:pt>
                <c:pt idx="13">
                  <c:v>42688</c:v>
                </c:pt>
                <c:pt idx="14">
                  <c:v>42689</c:v>
                </c:pt>
                <c:pt idx="15">
                  <c:v>42690</c:v>
                </c:pt>
                <c:pt idx="16">
                  <c:v>42691</c:v>
                </c:pt>
                <c:pt idx="17">
                  <c:v>42692</c:v>
                </c:pt>
                <c:pt idx="18">
                  <c:v>42693</c:v>
                </c:pt>
                <c:pt idx="19">
                  <c:v>42694</c:v>
                </c:pt>
                <c:pt idx="20">
                  <c:v>42695</c:v>
                </c:pt>
                <c:pt idx="21">
                  <c:v>42696</c:v>
                </c:pt>
                <c:pt idx="22">
                  <c:v>42697</c:v>
                </c:pt>
                <c:pt idx="23">
                  <c:v>42698</c:v>
                </c:pt>
                <c:pt idx="24">
                  <c:v>42699</c:v>
                </c:pt>
                <c:pt idx="25">
                  <c:v>42700</c:v>
                </c:pt>
                <c:pt idx="26">
                  <c:v>42701</c:v>
                </c:pt>
                <c:pt idx="27">
                  <c:v>42702</c:v>
                </c:pt>
                <c:pt idx="28">
                  <c:v>42703</c:v>
                </c:pt>
                <c:pt idx="29">
                  <c:v>42704</c:v>
                </c:pt>
                <c:pt idx="30">
                  <c:v>42705</c:v>
                </c:pt>
                <c:pt idx="31">
                  <c:v>42706</c:v>
                </c:pt>
                <c:pt idx="32">
                  <c:v>42707</c:v>
                </c:pt>
                <c:pt idx="33">
                  <c:v>42708</c:v>
                </c:pt>
                <c:pt idx="34">
                  <c:v>42709</c:v>
                </c:pt>
                <c:pt idx="35">
                  <c:v>42710</c:v>
                </c:pt>
                <c:pt idx="36">
                  <c:v>42711</c:v>
                </c:pt>
                <c:pt idx="37">
                  <c:v>42712</c:v>
                </c:pt>
                <c:pt idx="38">
                  <c:v>42713</c:v>
                </c:pt>
                <c:pt idx="39">
                  <c:v>42714</c:v>
                </c:pt>
                <c:pt idx="40">
                  <c:v>42715</c:v>
                </c:pt>
                <c:pt idx="41">
                  <c:v>42716</c:v>
                </c:pt>
                <c:pt idx="42">
                  <c:v>42717</c:v>
                </c:pt>
                <c:pt idx="43">
                  <c:v>42718</c:v>
                </c:pt>
                <c:pt idx="44">
                  <c:v>42719</c:v>
                </c:pt>
                <c:pt idx="45">
                  <c:v>42720</c:v>
                </c:pt>
                <c:pt idx="46">
                  <c:v>42721</c:v>
                </c:pt>
                <c:pt idx="47">
                  <c:v>42722</c:v>
                </c:pt>
                <c:pt idx="48">
                  <c:v>42723</c:v>
                </c:pt>
                <c:pt idx="49">
                  <c:v>42724</c:v>
                </c:pt>
                <c:pt idx="50">
                  <c:v>42725</c:v>
                </c:pt>
                <c:pt idx="51">
                  <c:v>42726</c:v>
                </c:pt>
                <c:pt idx="52">
                  <c:v>42727</c:v>
                </c:pt>
                <c:pt idx="53">
                  <c:v>42728</c:v>
                </c:pt>
                <c:pt idx="54">
                  <c:v>42729</c:v>
                </c:pt>
                <c:pt idx="55">
                  <c:v>42730</c:v>
                </c:pt>
                <c:pt idx="56">
                  <c:v>42731</c:v>
                </c:pt>
                <c:pt idx="57">
                  <c:v>42732</c:v>
                </c:pt>
                <c:pt idx="58">
                  <c:v>42733</c:v>
                </c:pt>
                <c:pt idx="59">
                  <c:v>42734</c:v>
                </c:pt>
                <c:pt idx="60">
                  <c:v>42735</c:v>
                </c:pt>
                <c:pt idx="61">
                  <c:v>42736</c:v>
                </c:pt>
                <c:pt idx="62">
                  <c:v>42737</c:v>
                </c:pt>
                <c:pt idx="63">
                  <c:v>42738</c:v>
                </c:pt>
                <c:pt idx="64">
                  <c:v>42739</c:v>
                </c:pt>
                <c:pt idx="65">
                  <c:v>42740</c:v>
                </c:pt>
                <c:pt idx="66">
                  <c:v>42741</c:v>
                </c:pt>
                <c:pt idx="67">
                  <c:v>42742</c:v>
                </c:pt>
                <c:pt idx="68">
                  <c:v>42743</c:v>
                </c:pt>
                <c:pt idx="69">
                  <c:v>42744</c:v>
                </c:pt>
                <c:pt idx="70">
                  <c:v>42745</c:v>
                </c:pt>
                <c:pt idx="71">
                  <c:v>42746</c:v>
                </c:pt>
                <c:pt idx="72">
                  <c:v>42747</c:v>
                </c:pt>
                <c:pt idx="73">
                  <c:v>42748</c:v>
                </c:pt>
                <c:pt idx="74">
                  <c:v>42749</c:v>
                </c:pt>
                <c:pt idx="75">
                  <c:v>42750</c:v>
                </c:pt>
                <c:pt idx="76">
                  <c:v>42751</c:v>
                </c:pt>
                <c:pt idx="77">
                  <c:v>42752</c:v>
                </c:pt>
                <c:pt idx="78">
                  <c:v>42753</c:v>
                </c:pt>
                <c:pt idx="79">
                  <c:v>42754</c:v>
                </c:pt>
                <c:pt idx="80">
                  <c:v>42755</c:v>
                </c:pt>
                <c:pt idx="81">
                  <c:v>42756</c:v>
                </c:pt>
                <c:pt idx="82">
                  <c:v>42757</c:v>
                </c:pt>
                <c:pt idx="83">
                  <c:v>42758</c:v>
                </c:pt>
                <c:pt idx="84">
                  <c:v>42759</c:v>
                </c:pt>
                <c:pt idx="85">
                  <c:v>42760</c:v>
                </c:pt>
                <c:pt idx="86">
                  <c:v>42761</c:v>
                </c:pt>
                <c:pt idx="87">
                  <c:v>42762</c:v>
                </c:pt>
                <c:pt idx="88">
                  <c:v>42763</c:v>
                </c:pt>
                <c:pt idx="89">
                  <c:v>42764</c:v>
                </c:pt>
                <c:pt idx="90">
                  <c:v>42765</c:v>
                </c:pt>
                <c:pt idx="91">
                  <c:v>42766</c:v>
                </c:pt>
                <c:pt idx="92">
                  <c:v>42767</c:v>
                </c:pt>
                <c:pt idx="93">
                  <c:v>42768</c:v>
                </c:pt>
                <c:pt idx="94">
                  <c:v>42769</c:v>
                </c:pt>
                <c:pt idx="95">
                  <c:v>42770</c:v>
                </c:pt>
                <c:pt idx="96">
                  <c:v>42771</c:v>
                </c:pt>
                <c:pt idx="97">
                  <c:v>42772</c:v>
                </c:pt>
                <c:pt idx="98">
                  <c:v>42773</c:v>
                </c:pt>
                <c:pt idx="99">
                  <c:v>42774</c:v>
                </c:pt>
                <c:pt idx="100">
                  <c:v>42775</c:v>
                </c:pt>
                <c:pt idx="101">
                  <c:v>42776</c:v>
                </c:pt>
                <c:pt idx="102">
                  <c:v>42777</c:v>
                </c:pt>
                <c:pt idx="103">
                  <c:v>42778</c:v>
                </c:pt>
                <c:pt idx="104">
                  <c:v>42779</c:v>
                </c:pt>
                <c:pt idx="105">
                  <c:v>42780</c:v>
                </c:pt>
                <c:pt idx="106">
                  <c:v>42781</c:v>
                </c:pt>
                <c:pt idx="107">
                  <c:v>42782</c:v>
                </c:pt>
                <c:pt idx="108">
                  <c:v>42783</c:v>
                </c:pt>
                <c:pt idx="109">
                  <c:v>42784</c:v>
                </c:pt>
                <c:pt idx="110">
                  <c:v>42785</c:v>
                </c:pt>
                <c:pt idx="111">
                  <c:v>42786</c:v>
                </c:pt>
                <c:pt idx="112">
                  <c:v>42787</c:v>
                </c:pt>
                <c:pt idx="113">
                  <c:v>42788</c:v>
                </c:pt>
                <c:pt idx="114">
                  <c:v>42789</c:v>
                </c:pt>
                <c:pt idx="115">
                  <c:v>42790</c:v>
                </c:pt>
                <c:pt idx="116">
                  <c:v>42791</c:v>
                </c:pt>
                <c:pt idx="117">
                  <c:v>42792</c:v>
                </c:pt>
                <c:pt idx="118">
                  <c:v>42793</c:v>
                </c:pt>
                <c:pt idx="119">
                  <c:v>42794</c:v>
                </c:pt>
                <c:pt idx="120">
                  <c:v>42795</c:v>
                </c:pt>
                <c:pt idx="121">
                  <c:v>42796</c:v>
                </c:pt>
                <c:pt idx="122">
                  <c:v>42797</c:v>
                </c:pt>
                <c:pt idx="123">
                  <c:v>42798</c:v>
                </c:pt>
                <c:pt idx="124">
                  <c:v>42799</c:v>
                </c:pt>
                <c:pt idx="125">
                  <c:v>42800</c:v>
                </c:pt>
                <c:pt idx="126">
                  <c:v>42801</c:v>
                </c:pt>
                <c:pt idx="127">
                  <c:v>42802</c:v>
                </c:pt>
                <c:pt idx="128">
                  <c:v>42803</c:v>
                </c:pt>
                <c:pt idx="129">
                  <c:v>42804</c:v>
                </c:pt>
                <c:pt idx="130">
                  <c:v>42805</c:v>
                </c:pt>
                <c:pt idx="131">
                  <c:v>42806</c:v>
                </c:pt>
                <c:pt idx="132">
                  <c:v>42807</c:v>
                </c:pt>
                <c:pt idx="133">
                  <c:v>42808</c:v>
                </c:pt>
                <c:pt idx="134">
                  <c:v>42809</c:v>
                </c:pt>
                <c:pt idx="135">
                  <c:v>42810</c:v>
                </c:pt>
                <c:pt idx="136">
                  <c:v>42811</c:v>
                </c:pt>
                <c:pt idx="137">
                  <c:v>42812</c:v>
                </c:pt>
                <c:pt idx="138">
                  <c:v>42813</c:v>
                </c:pt>
                <c:pt idx="139">
                  <c:v>42814</c:v>
                </c:pt>
                <c:pt idx="140">
                  <c:v>42815</c:v>
                </c:pt>
                <c:pt idx="141">
                  <c:v>42816</c:v>
                </c:pt>
                <c:pt idx="142">
                  <c:v>42817</c:v>
                </c:pt>
                <c:pt idx="143">
                  <c:v>42818</c:v>
                </c:pt>
                <c:pt idx="144">
                  <c:v>42819</c:v>
                </c:pt>
                <c:pt idx="145">
                  <c:v>42820</c:v>
                </c:pt>
                <c:pt idx="146">
                  <c:v>42821</c:v>
                </c:pt>
                <c:pt idx="147">
                  <c:v>42822</c:v>
                </c:pt>
                <c:pt idx="148">
                  <c:v>42823</c:v>
                </c:pt>
                <c:pt idx="149">
                  <c:v>42824</c:v>
                </c:pt>
                <c:pt idx="150">
                  <c:v>42825</c:v>
                </c:pt>
                <c:pt idx="151">
                  <c:v>42826</c:v>
                </c:pt>
                <c:pt idx="152">
                  <c:v>42827</c:v>
                </c:pt>
                <c:pt idx="153">
                  <c:v>42828</c:v>
                </c:pt>
                <c:pt idx="154">
                  <c:v>42829</c:v>
                </c:pt>
                <c:pt idx="155">
                  <c:v>42830</c:v>
                </c:pt>
                <c:pt idx="156">
                  <c:v>42831</c:v>
                </c:pt>
                <c:pt idx="157">
                  <c:v>42832</c:v>
                </c:pt>
                <c:pt idx="158">
                  <c:v>42833</c:v>
                </c:pt>
                <c:pt idx="159">
                  <c:v>42834</c:v>
                </c:pt>
                <c:pt idx="160">
                  <c:v>42835</c:v>
                </c:pt>
                <c:pt idx="161">
                  <c:v>42836</c:v>
                </c:pt>
                <c:pt idx="162">
                  <c:v>42837</c:v>
                </c:pt>
                <c:pt idx="163">
                  <c:v>42838</c:v>
                </c:pt>
                <c:pt idx="164">
                  <c:v>42839</c:v>
                </c:pt>
                <c:pt idx="165">
                  <c:v>42840</c:v>
                </c:pt>
                <c:pt idx="166">
                  <c:v>42841</c:v>
                </c:pt>
                <c:pt idx="167">
                  <c:v>42842</c:v>
                </c:pt>
                <c:pt idx="168">
                  <c:v>42843</c:v>
                </c:pt>
                <c:pt idx="169">
                  <c:v>42844</c:v>
                </c:pt>
                <c:pt idx="170">
                  <c:v>42845</c:v>
                </c:pt>
                <c:pt idx="171">
                  <c:v>42846</c:v>
                </c:pt>
                <c:pt idx="172">
                  <c:v>42847</c:v>
                </c:pt>
                <c:pt idx="173">
                  <c:v>42848</c:v>
                </c:pt>
                <c:pt idx="174">
                  <c:v>42849</c:v>
                </c:pt>
                <c:pt idx="175">
                  <c:v>42850</c:v>
                </c:pt>
                <c:pt idx="176">
                  <c:v>42851</c:v>
                </c:pt>
                <c:pt idx="177">
                  <c:v>42852</c:v>
                </c:pt>
                <c:pt idx="178">
                  <c:v>42853</c:v>
                </c:pt>
                <c:pt idx="179">
                  <c:v>42854</c:v>
                </c:pt>
                <c:pt idx="180">
                  <c:v>42855</c:v>
                </c:pt>
                <c:pt idx="181">
                  <c:v>42856</c:v>
                </c:pt>
                <c:pt idx="182">
                  <c:v>42857</c:v>
                </c:pt>
                <c:pt idx="183">
                  <c:v>42858</c:v>
                </c:pt>
                <c:pt idx="184">
                  <c:v>42859</c:v>
                </c:pt>
                <c:pt idx="185">
                  <c:v>42860</c:v>
                </c:pt>
                <c:pt idx="186">
                  <c:v>42861</c:v>
                </c:pt>
                <c:pt idx="187">
                  <c:v>42862</c:v>
                </c:pt>
                <c:pt idx="188">
                  <c:v>42863</c:v>
                </c:pt>
                <c:pt idx="189">
                  <c:v>42864</c:v>
                </c:pt>
                <c:pt idx="190">
                  <c:v>42865</c:v>
                </c:pt>
                <c:pt idx="191">
                  <c:v>42866</c:v>
                </c:pt>
                <c:pt idx="192">
                  <c:v>42867</c:v>
                </c:pt>
                <c:pt idx="193">
                  <c:v>42868</c:v>
                </c:pt>
                <c:pt idx="194">
                  <c:v>42869</c:v>
                </c:pt>
                <c:pt idx="195">
                  <c:v>42870</c:v>
                </c:pt>
                <c:pt idx="196">
                  <c:v>42871</c:v>
                </c:pt>
                <c:pt idx="197">
                  <c:v>42872</c:v>
                </c:pt>
                <c:pt idx="198">
                  <c:v>42873</c:v>
                </c:pt>
                <c:pt idx="199">
                  <c:v>42874</c:v>
                </c:pt>
                <c:pt idx="200">
                  <c:v>42875</c:v>
                </c:pt>
                <c:pt idx="201">
                  <c:v>42876</c:v>
                </c:pt>
                <c:pt idx="202">
                  <c:v>42877</c:v>
                </c:pt>
                <c:pt idx="203">
                  <c:v>42878</c:v>
                </c:pt>
                <c:pt idx="204">
                  <c:v>42879</c:v>
                </c:pt>
                <c:pt idx="205">
                  <c:v>42880</c:v>
                </c:pt>
                <c:pt idx="206">
                  <c:v>42881</c:v>
                </c:pt>
                <c:pt idx="207">
                  <c:v>42882</c:v>
                </c:pt>
                <c:pt idx="208">
                  <c:v>42883</c:v>
                </c:pt>
                <c:pt idx="209">
                  <c:v>42884</c:v>
                </c:pt>
                <c:pt idx="210">
                  <c:v>42885</c:v>
                </c:pt>
                <c:pt idx="211">
                  <c:v>42886</c:v>
                </c:pt>
                <c:pt idx="212">
                  <c:v>42887</c:v>
                </c:pt>
                <c:pt idx="213">
                  <c:v>42888</c:v>
                </c:pt>
                <c:pt idx="214">
                  <c:v>42889</c:v>
                </c:pt>
                <c:pt idx="215">
                  <c:v>42890</c:v>
                </c:pt>
                <c:pt idx="216">
                  <c:v>42891</c:v>
                </c:pt>
                <c:pt idx="217">
                  <c:v>42892</c:v>
                </c:pt>
                <c:pt idx="218">
                  <c:v>42893</c:v>
                </c:pt>
                <c:pt idx="219">
                  <c:v>42894</c:v>
                </c:pt>
                <c:pt idx="220">
                  <c:v>42895</c:v>
                </c:pt>
                <c:pt idx="221">
                  <c:v>42896</c:v>
                </c:pt>
                <c:pt idx="222">
                  <c:v>42897</c:v>
                </c:pt>
                <c:pt idx="223">
                  <c:v>42898</c:v>
                </c:pt>
                <c:pt idx="224">
                  <c:v>42899</c:v>
                </c:pt>
                <c:pt idx="225">
                  <c:v>42900</c:v>
                </c:pt>
                <c:pt idx="226">
                  <c:v>42901</c:v>
                </c:pt>
                <c:pt idx="227">
                  <c:v>42902</c:v>
                </c:pt>
                <c:pt idx="228">
                  <c:v>42903</c:v>
                </c:pt>
                <c:pt idx="229">
                  <c:v>42904</c:v>
                </c:pt>
                <c:pt idx="230">
                  <c:v>42905</c:v>
                </c:pt>
                <c:pt idx="231">
                  <c:v>42906</c:v>
                </c:pt>
                <c:pt idx="232">
                  <c:v>42907</c:v>
                </c:pt>
                <c:pt idx="233">
                  <c:v>42908</c:v>
                </c:pt>
                <c:pt idx="234">
                  <c:v>42909</c:v>
                </c:pt>
                <c:pt idx="235">
                  <c:v>42910</c:v>
                </c:pt>
                <c:pt idx="236">
                  <c:v>42911</c:v>
                </c:pt>
                <c:pt idx="237">
                  <c:v>42912</c:v>
                </c:pt>
                <c:pt idx="238">
                  <c:v>42913</c:v>
                </c:pt>
                <c:pt idx="239">
                  <c:v>42914</c:v>
                </c:pt>
                <c:pt idx="240">
                  <c:v>42915</c:v>
                </c:pt>
                <c:pt idx="241">
                  <c:v>42916</c:v>
                </c:pt>
                <c:pt idx="242">
                  <c:v>42917</c:v>
                </c:pt>
                <c:pt idx="243">
                  <c:v>42918</c:v>
                </c:pt>
                <c:pt idx="244">
                  <c:v>42919</c:v>
                </c:pt>
                <c:pt idx="245">
                  <c:v>42920</c:v>
                </c:pt>
                <c:pt idx="246">
                  <c:v>42921</c:v>
                </c:pt>
                <c:pt idx="247">
                  <c:v>42922</c:v>
                </c:pt>
                <c:pt idx="248">
                  <c:v>42923</c:v>
                </c:pt>
                <c:pt idx="249">
                  <c:v>42924</c:v>
                </c:pt>
                <c:pt idx="250">
                  <c:v>42925</c:v>
                </c:pt>
                <c:pt idx="251">
                  <c:v>42926</c:v>
                </c:pt>
                <c:pt idx="252">
                  <c:v>42927</c:v>
                </c:pt>
                <c:pt idx="253">
                  <c:v>42928</c:v>
                </c:pt>
                <c:pt idx="254">
                  <c:v>42929</c:v>
                </c:pt>
                <c:pt idx="255">
                  <c:v>42930</c:v>
                </c:pt>
                <c:pt idx="256">
                  <c:v>42931</c:v>
                </c:pt>
                <c:pt idx="257">
                  <c:v>42932</c:v>
                </c:pt>
                <c:pt idx="258">
                  <c:v>42933</c:v>
                </c:pt>
                <c:pt idx="259">
                  <c:v>42934</c:v>
                </c:pt>
                <c:pt idx="260">
                  <c:v>42935</c:v>
                </c:pt>
                <c:pt idx="261">
                  <c:v>42936</c:v>
                </c:pt>
                <c:pt idx="262">
                  <c:v>42937</c:v>
                </c:pt>
                <c:pt idx="263">
                  <c:v>42938</c:v>
                </c:pt>
                <c:pt idx="264">
                  <c:v>42939</c:v>
                </c:pt>
                <c:pt idx="265">
                  <c:v>42940</c:v>
                </c:pt>
                <c:pt idx="266">
                  <c:v>42941</c:v>
                </c:pt>
                <c:pt idx="267">
                  <c:v>42942</c:v>
                </c:pt>
                <c:pt idx="268">
                  <c:v>42943</c:v>
                </c:pt>
                <c:pt idx="269">
                  <c:v>42944</c:v>
                </c:pt>
                <c:pt idx="270">
                  <c:v>42945</c:v>
                </c:pt>
                <c:pt idx="271">
                  <c:v>42946</c:v>
                </c:pt>
                <c:pt idx="272">
                  <c:v>42947</c:v>
                </c:pt>
                <c:pt idx="273">
                  <c:v>42948</c:v>
                </c:pt>
                <c:pt idx="274">
                  <c:v>42949</c:v>
                </c:pt>
                <c:pt idx="275">
                  <c:v>42950</c:v>
                </c:pt>
                <c:pt idx="276">
                  <c:v>42951</c:v>
                </c:pt>
                <c:pt idx="277">
                  <c:v>42952</c:v>
                </c:pt>
                <c:pt idx="278">
                  <c:v>42953</c:v>
                </c:pt>
                <c:pt idx="279">
                  <c:v>42954</c:v>
                </c:pt>
                <c:pt idx="280">
                  <c:v>42955</c:v>
                </c:pt>
                <c:pt idx="281">
                  <c:v>42956</c:v>
                </c:pt>
                <c:pt idx="282">
                  <c:v>42957</c:v>
                </c:pt>
                <c:pt idx="283">
                  <c:v>42958</c:v>
                </c:pt>
                <c:pt idx="284">
                  <c:v>42959</c:v>
                </c:pt>
                <c:pt idx="285">
                  <c:v>42960</c:v>
                </c:pt>
                <c:pt idx="286">
                  <c:v>42961</c:v>
                </c:pt>
                <c:pt idx="287">
                  <c:v>42962</c:v>
                </c:pt>
                <c:pt idx="288">
                  <c:v>42963</c:v>
                </c:pt>
                <c:pt idx="289">
                  <c:v>42964</c:v>
                </c:pt>
                <c:pt idx="290">
                  <c:v>42965</c:v>
                </c:pt>
                <c:pt idx="291">
                  <c:v>42966</c:v>
                </c:pt>
                <c:pt idx="292">
                  <c:v>42967</c:v>
                </c:pt>
                <c:pt idx="293">
                  <c:v>42968</c:v>
                </c:pt>
                <c:pt idx="294">
                  <c:v>42969</c:v>
                </c:pt>
                <c:pt idx="295">
                  <c:v>42970</c:v>
                </c:pt>
                <c:pt idx="296">
                  <c:v>42971</c:v>
                </c:pt>
                <c:pt idx="297">
                  <c:v>42972</c:v>
                </c:pt>
                <c:pt idx="298">
                  <c:v>42973</c:v>
                </c:pt>
                <c:pt idx="299">
                  <c:v>42974</c:v>
                </c:pt>
                <c:pt idx="300">
                  <c:v>42975</c:v>
                </c:pt>
                <c:pt idx="301">
                  <c:v>42976</c:v>
                </c:pt>
                <c:pt idx="302">
                  <c:v>42977</c:v>
                </c:pt>
                <c:pt idx="303">
                  <c:v>42978</c:v>
                </c:pt>
                <c:pt idx="304">
                  <c:v>42979</c:v>
                </c:pt>
                <c:pt idx="305">
                  <c:v>42980</c:v>
                </c:pt>
                <c:pt idx="306">
                  <c:v>42981</c:v>
                </c:pt>
                <c:pt idx="307">
                  <c:v>42982</c:v>
                </c:pt>
                <c:pt idx="308">
                  <c:v>42983</c:v>
                </c:pt>
                <c:pt idx="309">
                  <c:v>42984</c:v>
                </c:pt>
                <c:pt idx="310">
                  <c:v>42985</c:v>
                </c:pt>
                <c:pt idx="311">
                  <c:v>42986</c:v>
                </c:pt>
                <c:pt idx="312">
                  <c:v>42987</c:v>
                </c:pt>
                <c:pt idx="313">
                  <c:v>42988</c:v>
                </c:pt>
                <c:pt idx="314">
                  <c:v>42989</c:v>
                </c:pt>
                <c:pt idx="315">
                  <c:v>42990</c:v>
                </c:pt>
                <c:pt idx="316">
                  <c:v>42991</c:v>
                </c:pt>
                <c:pt idx="317">
                  <c:v>42992</c:v>
                </c:pt>
                <c:pt idx="318">
                  <c:v>42993</c:v>
                </c:pt>
                <c:pt idx="319">
                  <c:v>42994</c:v>
                </c:pt>
                <c:pt idx="320">
                  <c:v>42995</c:v>
                </c:pt>
                <c:pt idx="321">
                  <c:v>42996</c:v>
                </c:pt>
                <c:pt idx="322">
                  <c:v>42997</c:v>
                </c:pt>
                <c:pt idx="323">
                  <c:v>42998</c:v>
                </c:pt>
                <c:pt idx="324">
                  <c:v>42999</c:v>
                </c:pt>
                <c:pt idx="325">
                  <c:v>43000</c:v>
                </c:pt>
                <c:pt idx="326">
                  <c:v>43001</c:v>
                </c:pt>
                <c:pt idx="327">
                  <c:v>43002</c:v>
                </c:pt>
                <c:pt idx="328">
                  <c:v>43003</c:v>
                </c:pt>
                <c:pt idx="329">
                  <c:v>43004</c:v>
                </c:pt>
                <c:pt idx="330">
                  <c:v>43005</c:v>
                </c:pt>
                <c:pt idx="331">
                  <c:v>43006</c:v>
                </c:pt>
                <c:pt idx="332">
                  <c:v>43007</c:v>
                </c:pt>
                <c:pt idx="333">
                  <c:v>43008</c:v>
                </c:pt>
                <c:pt idx="334">
                  <c:v>43009</c:v>
                </c:pt>
                <c:pt idx="335">
                  <c:v>43010</c:v>
                </c:pt>
                <c:pt idx="336">
                  <c:v>43011</c:v>
                </c:pt>
                <c:pt idx="337">
                  <c:v>43012</c:v>
                </c:pt>
                <c:pt idx="338">
                  <c:v>43013</c:v>
                </c:pt>
                <c:pt idx="339">
                  <c:v>43014</c:v>
                </c:pt>
                <c:pt idx="340">
                  <c:v>43015</c:v>
                </c:pt>
                <c:pt idx="341">
                  <c:v>43016</c:v>
                </c:pt>
                <c:pt idx="342">
                  <c:v>43017</c:v>
                </c:pt>
                <c:pt idx="343">
                  <c:v>43018</c:v>
                </c:pt>
                <c:pt idx="344">
                  <c:v>43019</c:v>
                </c:pt>
                <c:pt idx="345">
                  <c:v>43020</c:v>
                </c:pt>
                <c:pt idx="346">
                  <c:v>43021</c:v>
                </c:pt>
                <c:pt idx="347">
                  <c:v>43022</c:v>
                </c:pt>
                <c:pt idx="348">
                  <c:v>43023</c:v>
                </c:pt>
                <c:pt idx="349">
                  <c:v>43024</c:v>
                </c:pt>
                <c:pt idx="350">
                  <c:v>43025</c:v>
                </c:pt>
                <c:pt idx="351">
                  <c:v>43026</c:v>
                </c:pt>
                <c:pt idx="352">
                  <c:v>43027</c:v>
                </c:pt>
                <c:pt idx="353">
                  <c:v>43028</c:v>
                </c:pt>
                <c:pt idx="354">
                  <c:v>43029</c:v>
                </c:pt>
                <c:pt idx="355">
                  <c:v>43030</c:v>
                </c:pt>
                <c:pt idx="356">
                  <c:v>43031</c:v>
                </c:pt>
                <c:pt idx="357">
                  <c:v>43032</c:v>
                </c:pt>
                <c:pt idx="358">
                  <c:v>43033</c:v>
                </c:pt>
                <c:pt idx="359">
                  <c:v>43034</c:v>
                </c:pt>
                <c:pt idx="360">
                  <c:v>43035</c:v>
                </c:pt>
                <c:pt idx="361">
                  <c:v>43036</c:v>
                </c:pt>
                <c:pt idx="362">
                  <c:v>43037</c:v>
                </c:pt>
                <c:pt idx="363">
                  <c:v>43038</c:v>
                </c:pt>
                <c:pt idx="364">
                  <c:v>43039</c:v>
                </c:pt>
                <c:pt idx="365">
                  <c:v>43040</c:v>
                </c:pt>
                <c:pt idx="366">
                  <c:v>43041</c:v>
                </c:pt>
                <c:pt idx="367">
                  <c:v>43042</c:v>
                </c:pt>
                <c:pt idx="368">
                  <c:v>43043</c:v>
                </c:pt>
                <c:pt idx="369">
                  <c:v>43044</c:v>
                </c:pt>
                <c:pt idx="370">
                  <c:v>43045</c:v>
                </c:pt>
                <c:pt idx="371">
                  <c:v>43046</c:v>
                </c:pt>
                <c:pt idx="372">
                  <c:v>43047</c:v>
                </c:pt>
                <c:pt idx="373">
                  <c:v>43048</c:v>
                </c:pt>
                <c:pt idx="374">
                  <c:v>43049</c:v>
                </c:pt>
                <c:pt idx="375">
                  <c:v>43050</c:v>
                </c:pt>
                <c:pt idx="376">
                  <c:v>43051</c:v>
                </c:pt>
                <c:pt idx="377">
                  <c:v>43052</c:v>
                </c:pt>
                <c:pt idx="378">
                  <c:v>43053</c:v>
                </c:pt>
                <c:pt idx="379">
                  <c:v>43054</c:v>
                </c:pt>
                <c:pt idx="380">
                  <c:v>43055</c:v>
                </c:pt>
                <c:pt idx="381">
                  <c:v>43056</c:v>
                </c:pt>
                <c:pt idx="382">
                  <c:v>43057</c:v>
                </c:pt>
                <c:pt idx="383">
                  <c:v>43058</c:v>
                </c:pt>
                <c:pt idx="384">
                  <c:v>43059</c:v>
                </c:pt>
                <c:pt idx="385">
                  <c:v>43060</c:v>
                </c:pt>
                <c:pt idx="386">
                  <c:v>43061</c:v>
                </c:pt>
                <c:pt idx="387">
                  <c:v>43062</c:v>
                </c:pt>
                <c:pt idx="388">
                  <c:v>43063</c:v>
                </c:pt>
                <c:pt idx="389">
                  <c:v>43064</c:v>
                </c:pt>
                <c:pt idx="390">
                  <c:v>43065</c:v>
                </c:pt>
                <c:pt idx="391">
                  <c:v>43066</c:v>
                </c:pt>
                <c:pt idx="392">
                  <c:v>43067</c:v>
                </c:pt>
                <c:pt idx="393">
                  <c:v>43068</c:v>
                </c:pt>
                <c:pt idx="394">
                  <c:v>43069</c:v>
                </c:pt>
                <c:pt idx="395">
                  <c:v>43070</c:v>
                </c:pt>
                <c:pt idx="396">
                  <c:v>43071</c:v>
                </c:pt>
                <c:pt idx="397">
                  <c:v>43072</c:v>
                </c:pt>
                <c:pt idx="398">
                  <c:v>43073</c:v>
                </c:pt>
                <c:pt idx="399">
                  <c:v>43074</c:v>
                </c:pt>
                <c:pt idx="400">
                  <c:v>43075</c:v>
                </c:pt>
                <c:pt idx="401">
                  <c:v>43076</c:v>
                </c:pt>
                <c:pt idx="402">
                  <c:v>43077</c:v>
                </c:pt>
                <c:pt idx="403">
                  <c:v>43078</c:v>
                </c:pt>
                <c:pt idx="404">
                  <c:v>43079</c:v>
                </c:pt>
                <c:pt idx="405">
                  <c:v>43080</c:v>
                </c:pt>
                <c:pt idx="406">
                  <c:v>43081</c:v>
                </c:pt>
                <c:pt idx="407">
                  <c:v>43082</c:v>
                </c:pt>
                <c:pt idx="408">
                  <c:v>43083</c:v>
                </c:pt>
                <c:pt idx="409">
                  <c:v>43084</c:v>
                </c:pt>
                <c:pt idx="410">
                  <c:v>43085</c:v>
                </c:pt>
                <c:pt idx="411">
                  <c:v>43086</c:v>
                </c:pt>
                <c:pt idx="412">
                  <c:v>43087</c:v>
                </c:pt>
                <c:pt idx="413">
                  <c:v>43088</c:v>
                </c:pt>
                <c:pt idx="414">
                  <c:v>43089</c:v>
                </c:pt>
                <c:pt idx="415">
                  <c:v>43090</c:v>
                </c:pt>
                <c:pt idx="416">
                  <c:v>43091</c:v>
                </c:pt>
                <c:pt idx="417">
                  <c:v>43092</c:v>
                </c:pt>
                <c:pt idx="418">
                  <c:v>43093</c:v>
                </c:pt>
                <c:pt idx="419">
                  <c:v>43094</c:v>
                </c:pt>
                <c:pt idx="420">
                  <c:v>43095</c:v>
                </c:pt>
                <c:pt idx="421">
                  <c:v>43096</c:v>
                </c:pt>
                <c:pt idx="422">
                  <c:v>43097</c:v>
                </c:pt>
                <c:pt idx="423">
                  <c:v>43098</c:v>
                </c:pt>
                <c:pt idx="424">
                  <c:v>43099</c:v>
                </c:pt>
                <c:pt idx="425">
                  <c:v>43100</c:v>
                </c:pt>
                <c:pt idx="426">
                  <c:v>43101</c:v>
                </c:pt>
                <c:pt idx="427">
                  <c:v>43102</c:v>
                </c:pt>
                <c:pt idx="428">
                  <c:v>43103</c:v>
                </c:pt>
                <c:pt idx="429">
                  <c:v>43104</c:v>
                </c:pt>
                <c:pt idx="430">
                  <c:v>43105</c:v>
                </c:pt>
                <c:pt idx="431">
                  <c:v>43106</c:v>
                </c:pt>
                <c:pt idx="432">
                  <c:v>43107</c:v>
                </c:pt>
                <c:pt idx="433">
                  <c:v>43108</c:v>
                </c:pt>
                <c:pt idx="434">
                  <c:v>43109</c:v>
                </c:pt>
                <c:pt idx="435">
                  <c:v>43110</c:v>
                </c:pt>
                <c:pt idx="436">
                  <c:v>43111</c:v>
                </c:pt>
                <c:pt idx="437">
                  <c:v>43112</c:v>
                </c:pt>
                <c:pt idx="438">
                  <c:v>43113</c:v>
                </c:pt>
                <c:pt idx="439">
                  <c:v>43114</c:v>
                </c:pt>
                <c:pt idx="440">
                  <c:v>43115</c:v>
                </c:pt>
                <c:pt idx="441">
                  <c:v>43116</c:v>
                </c:pt>
                <c:pt idx="442">
                  <c:v>43117</c:v>
                </c:pt>
                <c:pt idx="443">
                  <c:v>43118</c:v>
                </c:pt>
                <c:pt idx="444">
                  <c:v>43119</c:v>
                </c:pt>
                <c:pt idx="445">
                  <c:v>43120</c:v>
                </c:pt>
                <c:pt idx="446">
                  <c:v>43121</c:v>
                </c:pt>
                <c:pt idx="447">
                  <c:v>43122</c:v>
                </c:pt>
                <c:pt idx="448">
                  <c:v>43123</c:v>
                </c:pt>
                <c:pt idx="449">
                  <c:v>43124</c:v>
                </c:pt>
                <c:pt idx="450">
                  <c:v>43125</c:v>
                </c:pt>
                <c:pt idx="451">
                  <c:v>43126</c:v>
                </c:pt>
                <c:pt idx="452">
                  <c:v>43127</c:v>
                </c:pt>
                <c:pt idx="453">
                  <c:v>43128</c:v>
                </c:pt>
                <c:pt idx="454">
                  <c:v>43129</c:v>
                </c:pt>
                <c:pt idx="455">
                  <c:v>43130</c:v>
                </c:pt>
                <c:pt idx="456">
                  <c:v>43131</c:v>
                </c:pt>
                <c:pt idx="457">
                  <c:v>43132</c:v>
                </c:pt>
                <c:pt idx="458">
                  <c:v>43133</c:v>
                </c:pt>
                <c:pt idx="459">
                  <c:v>43134</c:v>
                </c:pt>
                <c:pt idx="460">
                  <c:v>43135</c:v>
                </c:pt>
                <c:pt idx="461">
                  <c:v>43136</c:v>
                </c:pt>
                <c:pt idx="462">
                  <c:v>43137</c:v>
                </c:pt>
                <c:pt idx="463">
                  <c:v>43138</c:v>
                </c:pt>
                <c:pt idx="464">
                  <c:v>43139</c:v>
                </c:pt>
                <c:pt idx="465">
                  <c:v>43140</c:v>
                </c:pt>
                <c:pt idx="466">
                  <c:v>43141</c:v>
                </c:pt>
                <c:pt idx="467">
                  <c:v>43142</c:v>
                </c:pt>
                <c:pt idx="468">
                  <c:v>43143</c:v>
                </c:pt>
                <c:pt idx="469">
                  <c:v>43144</c:v>
                </c:pt>
                <c:pt idx="470">
                  <c:v>43145</c:v>
                </c:pt>
                <c:pt idx="471">
                  <c:v>43146</c:v>
                </c:pt>
                <c:pt idx="472">
                  <c:v>43147</c:v>
                </c:pt>
                <c:pt idx="473">
                  <c:v>43148</c:v>
                </c:pt>
                <c:pt idx="474">
                  <c:v>43149</c:v>
                </c:pt>
                <c:pt idx="475">
                  <c:v>43150</c:v>
                </c:pt>
                <c:pt idx="476">
                  <c:v>43151</c:v>
                </c:pt>
                <c:pt idx="477">
                  <c:v>43152</c:v>
                </c:pt>
                <c:pt idx="478">
                  <c:v>43153</c:v>
                </c:pt>
                <c:pt idx="479">
                  <c:v>43154</c:v>
                </c:pt>
                <c:pt idx="480">
                  <c:v>43155</c:v>
                </c:pt>
                <c:pt idx="481">
                  <c:v>43156</c:v>
                </c:pt>
                <c:pt idx="482">
                  <c:v>43157</c:v>
                </c:pt>
                <c:pt idx="483">
                  <c:v>43158</c:v>
                </c:pt>
                <c:pt idx="484">
                  <c:v>43159</c:v>
                </c:pt>
                <c:pt idx="485">
                  <c:v>43160</c:v>
                </c:pt>
                <c:pt idx="486">
                  <c:v>43161</c:v>
                </c:pt>
                <c:pt idx="487">
                  <c:v>43162</c:v>
                </c:pt>
                <c:pt idx="488">
                  <c:v>43163</c:v>
                </c:pt>
                <c:pt idx="489">
                  <c:v>43164</c:v>
                </c:pt>
                <c:pt idx="490">
                  <c:v>43165</c:v>
                </c:pt>
                <c:pt idx="491">
                  <c:v>43166</c:v>
                </c:pt>
                <c:pt idx="492">
                  <c:v>43167</c:v>
                </c:pt>
                <c:pt idx="493">
                  <c:v>43168</c:v>
                </c:pt>
                <c:pt idx="494">
                  <c:v>43169</c:v>
                </c:pt>
                <c:pt idx="495">
                  <c:v>43170</c:v>
                </c:pt>
                <c:pt idx="496">
                  <c:v>43171</c:v>
                </c:pt>
                <c:pt idx="497">
                  <c:v>43172</c:v>
                </c:pt>
                <c:pt idx="498">
                  <c:v>43173</c:v>
                </c:pt>
                <c:pt idx="499">
                  <c:v>43174</c:v>
                </c:pt>
                <c:pt idx="500">
                  <c:v>43175</c:v>
                </c:pt>
                <c:pt idx="501">
                  <c:v>43176</c:v>
                </c:pt>
                <c:pt idx="502">
                  <c:v>43177</c:v>
                </c:pt>
                <c:pt idx="503">
                  <c:v>43178</c:v>
                </c:pt>
                <c:pt idx="504">
                  <c:v>43179</c:v>
                </c:pt>
                <c:pt idx="505">
                  <c:v>43180</c:v>
                </c:pt>
                <c:pt idx="506">
                  <c:v>43181</c:v>
                </c:pt>
                <c:pt idx="507">
                  <c:v>43182</c:v>
                </c:pt>
                <c:pt idx="508">
                  <c:v>43183</c:v>
                </c:pt>
                <c:pt idx="509">
                  <c:v>43184</c:v>
                </c:pt>
                <c:pt idx="510">
                  <c:v>43185</c:v>
                </c:pt>
                <c:pt idx="511">
                  <c:v>43186</c:v>
                </c:pt>
                <c:pt idx="512">
                  <c:v>43187</c:v>
                </c:pt>
                <c:pt idx="513">
                  <c:v>43188</c:v>
                </c:pt>
                <c:pt idx="514">
                  <c:v>43189</c:v>
                </c:pt>
                <c:pt idx="515">
                  <c:v>43190</c:v>
                </c:pt>
                <c:pt idx="516">
                  <c:v>43191</c:v>
                </c:pt>
                <c:pt idx="517">
                  <c:v>43192</c:v>
                </c:pt>
                <c:pt idx="518">
                  <c:v>43193</c:v>
                </c:pt>
                <c:pt idx="519">
                  <c:v>43194</c:v>
                </c:pt>
                <c:pt idx="520">
                  <c:v>43195</c:v>
                </c:pt>
                <c:pt idx="521">
                  <c:v>43196</c:v>
                </c:pt>
                <c:pt idx="522">
                  <c:v>43197</c:v>
                </c:pt>
                <c:pt idx="523">
                  <c:v>43198</c:v>
                </c:pt>
                <c:pt idx="524">
                  <c:v>43199</c:v>
                </c:pt>
                <c:pt idx="525">
                  <c:v>43200</c:v>
                </c:pt>
                <c:pt idx="526">
                  <c:v>43201</c:v>
                </c:pt>
                <c:pt idx="527">
                  <c:v>43202</c:v>
                </c:pt>
                <c:pt idx="528">
                  <c:v>43203</c:v>
                </c:pt>
                <c:pt idx="529">
                  <c:v>43204</c:v>
                </c:pt>
                <c:pt idx="530">
                  <c:v>43205</c:v>
                </c:pt>
                <c:pt idx="531">
                  <c:v>43206</c:v>
                </c:pt>
                <c:pt idx="532">
                  <c:v>43207</c:v>
                </c:pt>
                <c:pt idx="533">
                  <c:v>43208</c:v>
                </c:pt>
                <c:pt idx="534">
                  <c:v>43209</c:v>
                </c:pt>
                <c:pt idx="535">
                  <c:v>43210</c:v>
                </c:pt>
                <c:pt idx="536">
                  <c:v>43211</c:v>
                </c:pt>
                <c:pt idx="537">
                  <c:v>43212</c:v>
                </c:pt>
                <c:pt idx="538">
                  <c:v>43213</c:v>
                </c:pt>
                <c:pt idx="539">
                  <c:v>43214</c:v>
                </c:pt>
                <c:pt idx="540">
                  <c:v>43215</c:v>
                </c:pt>
                <c:pt idx="541">
                  <c:v>43216</c:v>
                </c:pt>
                <c:pt idx="542">
                  <c:v>43217</c:v>
                </c:pt>
                <c:pt idx="543">
                  <c:v>43218</c:v>
                </c:pt>
                <c:pt idx="544">
                  <c:v>43219</c:v>
                </c:pt>
                <c:pt idx="545">
                  <c:v>43220</c:v>
                </c:pt>
                <c:pt idx="546">
                  <c:v>43221</c:v>
                </c:pt>
                <c:pt idx="547">
                  <c:v>43222</c:v>
                </c:pt>
                <c:pt idx="548">
                  <c:v>43223</c:v>
                </c:pt>
                <c:pt idx="549">
                  <c:v>43224</c:v>
                </c:pt>
                <c:pt idx="550">
                  <c:v>43225</c:v>
                </c:pt>
                <c:pt idx="551">
                  <c:v>43226</c:v>
                </c:pt>
                <c:pt idx="552">
                  <c:v>43227</c:v>
                </c:pt>
                <c:pt idx="553">
                  <c:v>43228</c:v>
                </c:pt>
                <c:pt idx="554">
                  <c:v>43229</c:v>
                </c:pt>
                <c:pt idx="555">
                  <c:v>43230</c:v>
                </c:pt>
                <c:pt idx="556">
                  <c:v>43231</c:v>
                </c:pt>
                <c:pt idx="557">
                  <c:v>43232</c:v>
                </c:pt>
                <c:pt idx="558">
                  <c:v>43233</c:v>
                </c:pt>
                <c:pt idx="559">
                  <c:v>43234</c:v>
                </c:pt>
                <c:pt idx="560">
                  <c:v>43235</c:v>
                </c:pt>
                <c:pt idx="561">
                  <c:v>43236</c:v>
                </c:pt>
                <c:pt idx="562">
                  <c:v>43237</c:v>
                </c:pt>
                <c:pt idx="563">
                  <c:v>43238</c:v>
                </c:pt>
                <c:pt idx="564">
                  <c:v>43239</c:v>
                </c:pt>
                <c:pt idx="565">
                  <c:v>43240</c:v>
                </c:pt>
                <c:pt idx="566">
                  <c:v>43241</c:v>
                </c:pt>
                <c:pt idx="567">
                  <c:v>43242</c:v>
                </c:pt>
                <c:pt idx="568">
                  <c:v>43243</c:v>
                </c:pt>
                <c:pt idx="569">
                  <c:v>43244</c:v>
                </c:pt>
                <c:pt idx="570">
                  <c:v>43245</c:v>
                </c:pt>
                <c:pt idx="571">
                  <c:v>43246</c:v>
                </c:pt>
                <c:pt idx="572">
                  <c:v>43247</c:v>
                </c:pt>
                <c:pt idx="573">
                  <c:v>43248</c:v>
                </c:pt>
                <c:pt idx="574">
                  <c:v>43249</c:v>
                </c:pt>
                <c:pt idx="575">
                  <c:v>43250</c:v>
                </c:pt>
                <c:pt idx="576">
                  <c:v>43251</c:v>
                </c:pt>
                <c:pt idx="577">
                  <c:v>43252</c:v>
                </c:pt>
                <c:pt idx="578">
                  <c:v>43253</c:v>
                </c:pt>
                <c:pt idx="579">
                  <c:v>43254</c:v>
                </c:pt>
                <c:pt idx="580">
                  <c:v>43255</c:v>
                </c:pt>
                <c:pt idx="581">
                  <c:v>43256</c:v>
                </c:pt>
                <c:pt idx="582">
                  <c:v>43257</c:v>
                </c:pt>
                <c:pt idx="583">
                  <c:v>43258</c:v>
                </c:pt>
                <c:pt idx="584">
                  <c:v>43259</c:v>
                </c:pt>
                <c:pt idx="585">
                  <c:v>43260</c:v>
                </c:pt>
                <c:pt idx="586">
                  <c:v>43261</c:v>
                </c:pt>
                <c:pt idx="587">
                  <c:v>43262</c:v>
                </c:pt>
                <c:pt idx="588">
                  <c:v>43263</c:v>
                </c:pt>
                <c:pt idx="589">
                  <c:v>43264</c:v>
                </c:pt>
                <c:pt idx="590">
                  <c:v>43265</c:v>
                </c:pt>
                <c:pt idx="591">
                  <c:v>43266</c:v>
                </c:pt>
                <c:pt idx="592">
                  <c:v>43267</c:v>
                </c:pt>
                <c:pt idx="593">
                  <c:v>43268</c:v>
                </c:pt>
                <c:pt idx="594">
                  <c:v>43269</c:v>
                </c:pt>
                <c:pt idx="595">
                  <c:v>43270</c:v>
                </c:pt>
                <c:pt idx="596">
                  <c:v>43271</c:v>
                </c:pt>
                <c:pt idx="597">
                  <c:v>43272</c:v>
                </c:pt>
                <c:pt idx="598">
                  <c:v>43273</c:v>
                </c:pt>
                <c:pt idx="599">
                  <c:v>43274</c:v>
                </c:pt>
                <c:pt idx="600">
                  <c:v>43275</c:v>
                </c:pt>
                <c:pt idx="601">
                  <c:v>43276</c:v>
                </c:pt>
                <c:pt idx="602">
                  <c:v>43277</c:v>
                </c:pt>
                <c:pt idx="603">
                  <c:v>43278</c:v>
                </c:pt>
                <c:pt idx="604">
                  <c:v>43279</c:v>
                </c:pt>
                <c:pt idx="605">
                  <c:v>43280</c:v>
                </c:pt>
                <c:pt idx="606">
                  <c:v>43281</c:v>
                </c:pt>
                <c:pt idx="607">
                  <c:v>43282</c:v>
                </c:pt>
                <c:pt idx="608">
                  <c:v>43283</c:v>
                </c:pt>
                <c:pt idx="609">
                  <c:v>43284</c:v>
                </c:pt>
                <c:pt idx="610">
                  <c:v>43285</c:v>
                </c:pt>
                <c:pt idx="611">
                  <c:v>43286</c:v>
                </c:pt>
                <c:pt idx="612">
                  <c:v>43287</c:v>
                </c:pt>
                <c:pt idx="613">
                  <c:v>43288</c:v>
                </c:pt>
                <c:pt idx="614">
                  <c:v>43289</c:v>
                </c:pt>
                <c:pt idx="615">
                  <c:v>43290</c:v>
                </c:pt>
                <c:pt idx="616">
                  <c:v>43291</c:v>
                </c:pt>
                <c:pt idx="617">
                  <c:v>43292</c:v>
                </c:pt>
                <c:pt idx="618">
                  <c:v>43293</c:v>
                </c:pt>
                <c:pt idx="619">
                  <c:v>43294</c:v>
                </c:pt>
                <c:pt idx="620">
                  <c:v>43295</c:v>
                </c:pt>
                <c:pt idx="621">
                  <c:v>43296</c:v>
                </c:pt>
                <c:pt idx="622">
                  <c:v>43297</c:v>
                </c:pt>
                <c:pt idx="623">
                  <c:v>43298</c:v>
                </c:pt>
                <c:pt idx="624">
                  <c:v>43299</c:v>
                </c:pt>
                <c:pt idx="625">
                  <c:v>43300</c:v>
                </c:pt>
                <c:pt idx="626">
                  <c:v>43301</c:v>
                </c:pt>
                <c:pt idx="627">
                  <c:v>43302</c:v>
                </c:pt>
                <c:pt idx="628">
                  <c:v>43303</c:v>
                </c:pt>
                <c:pt idx="629">
                  <c:v>43304</c:v>
                </c:pt>
                <c:pt idx="630">
                  <c:v>43305</c:v>
                </c:pt>
                <c:pt idx="631">
                  <c:v>43306</c:v>
                </c:pt>
                <c:pt idx="632">
                  <c:v>43307</c:v>
                </c:pt>
                <c:pt idx="633">
                  <c:v>43308</c:v>
                </c:pt>
                <c:pt idx="634">
                  <c:v>43309</c:v>
                </c:pt>
                <c:pt idx="635">
                  <c:v>43310</c:v>
                </c:pt>
                <c:pt idx="636">
                  <c:v>43311</c:v>
                </c:pt>
                <c:pt idx="637">
                  <c:v>43312</c:v>
                </c:pt>
                <c:pt idx="638">
                  <c:v>43313</c:v>
                </c:pt>
                <c:pt idx="639">
                  <c:v>43314</c:v>
                </c:pt>
                <c:pt idx="640">
                  <c:v>43315</c:v>
                </c:pt>
                <c:pt idx="641">
                  <c:v>43316</c:v>
                </c:pt>
                <c:pt idx="642">
                  <c:v>43317</c:v>
                </c:pt>
                <c:pt idx="643">
                  <c:v>43318</c:v>
                </c:pt>
                <c:pt idx="644">
                  <c:v>43319</c:v>
                </c:pt>
                <c:pt idx="645">
                  <c:v>43320</c:v>
                </c:pt>
                <c:pt idx="646">
                  <c:v>43321</c:v>
                </c:pt>
                <c:pt idx="647">
                  <c:v>43322</c:v>
                </c:pt>
                <c:pt idx="648">
                  <c:v>43323</c:v>
                </c:pt>
                <c:pt idx="649">
                  <c:v>43324</c:v>
                </c:pt>
                <c:pt idx="650">
                  <c:v>43325</c:v>
                </c:pt>
                <c:pt idx="651">
                  <c:v>43326</c:v>
                </c:pt>
                <c:pt idx="652">
                  <c:v>43327</c:v>
                </c:pt>
                <c:pt idx="653">
                  <c:v>43328</c:v>
                </c:pt>
                <c:pt idx="654">
                  <c:v>43329</c:v>
                </c:pt>
                <c:pt idx="655">
                  <c:v>43330</c:v>
                </c:pt>
                <c:pt idx="656">
                  <c:v>43331</c:v>
                </c:pt>
                <c:pt idx="657">
                  <c:v>43332</c:v>
                </c:pt>
                <c:pt idx="658">
                  <c:v>43333</c:v>
                </c:pt>
                <c:pt idx="659">
                  <c:v>43334</c:v>
                </c:pt>
                <c:pt idx="660">
                  <c:v>43335</c:v>
                </c:pt>
                <c:pt idx="661">
                  <c:v>43336</c:v>
                </c:pt>
                <c:pt idx="662">
                  <c:v>43337</c:v>
                </c:pt>
                <c:pt idx="663">
                  <c:v>43338</c:v>
                </c:pt>
                <c:pt idx="664">
                  <c:v>43339</c:v>
                </c:pt>
                <c:pt idx="665">
                  <c:v>43340</c:v>
                </c:pt>
                <c:pt idx="666">
                  <c:v>43341</c:v>
                </c:pt>
                <c:pt idx="667">
                  <c:v>43342</c:v>
                </c:pt>
                <c:pt idx="668">
                  <c:v>43343</c:v>
                </c:pt>
                <c:pt idx="669">
                  <c:v>43344</c:v>
                </c:pt>
                <c:pt idx="670">
                  <c:v>43345</c:v>
                </c:pt>
                <c:pt idx="671">
                  <c:v>43346</c:v>
                </c:pt>
                <c:pt idx="672">
                  <c:v>43347</c:v>
                </c:pt>
                <c:pt idx="673">
                  <c:v>43348</c:v>
                </c:pt>
                <c:pt idx="674">
                  <c:v>43349</c:v>
                </c:pt>
                <c:pt idx="675">
                  <c:v>43350</c:v>
                </c:pt>
                <c:pt idx="676">
                  <c:v>43351</c:v>
                </c:pt>
                <c:pt idx="677">
                  <c:v>43352</c:v>
                </c:pt>
                <c:pt idx="678">
                  <c:v>43353</c:v>
                </c:pt>
                <c:pt idx="679">
                  <c:v>43354</c:v>
                </c:pt>
                <c:pt idx="680">
                  <c:v>43355</c:v>
                </c:pt>
                <c:pt idx="681">
                  <c:v>43356</c:v>
                </c:pt>
                <c:pt idx="682">
                  <c:v>43357</c:v>
                </c:pt>
                <c:pt idx="683">
                  <c:v>43358</c:v>
                </c:pt>
                <c:pt idx="684">
                  <c:v>43359</c:v>
                </c:pt>
                <c:pt idx="685">
                  <c:v>43360</c:v>
                </c:pt>
                <c:pt idx="686">
                  <c:v>43361</c:v>
                </c:pt>
                <c:pt idx="687">
                  <c:v>43362</c:v>
                </c:pt>
                <c:pt idx="688">
                  <c:v>43363</c:v>
                </c:pt>
                <c:pt idx="689">
                  <c:v>43364</c:v>
                </c:pt>
                <c:pt idx="690">
                  <c:v>43365</c:v>
                </c:pt>
                <c:pt idx="691">
                  <c:v>43366</c:v>
                </c:pt>
                <c:pt idx="692">
                  <c:v>43367</c:v>
                </c:pt>
                <c:pt idx="693">
                  <c:v>43368</c:v>
                </c:pt>
                <c:pt idx="694">
                  <c:v>43369</c:v>
                </c:pt>
                <c:pt idx="695">
                  <c:v>43370</c:v>
                </c:pt>
                <c:pt idx="696">
                  <c:v>43371</c:v>
                </c:pt>
                <c:pt idx="697">
                  <c:v>43372</c:v>
                </c:pt>
                <c:pt idx="698">
                  <c:v>43373</c:v>
                </c:pt>
                <c:pt idx="699">
                  <c:v>43374</c:v>
                </c:pt>
                <c:pt idx="700">
                  <c:v>43375</c:v>
                </c:pt>
                <c:pt idx="701">
                  <c:v>43376</c:v>
                </c:pt>
                <c:pt idx="702">
                  <c:v>43377</c:v>
                </c:pt>
                <c:pt idx="703">
                  <c:v>43378</c:v>
                </c:pt>
                <c:pt idx="704">
                  <c:v>43379</c:v>
                </c:pt>
                <c:pt idx="705">
                  <c:v>43380</c:v>
                </c:pt>
                <c:pt idx="706">
                  <c:v>43381</c:v>
                </c:pt>
                <c:pt idx="707">
                  <c:v>43382</c:v>
                </c:pt>
                <c:pt idx="708">
                  <c:v>43383</c:v>
                </c:pt>
                <c:pt idx="709">
                  <c:v>43384</c:v>
                </c:pt>
                <c:pt idx="710">
                  <c:v>43385</c:v>
                </c:pt>
                <c:pt idx="711">
                  <c:v>43386</c:v>
                </c:pt>
                <c:pt idx="712">
                  <c:v>43387</c:v>
                </c:pt>
                <c:pt idx="713">
                  <c:v>43388</c:v>
                </c:pt>
                <c:pt idx="714">
                  <c:v>43389</c:v>
                </c:pt>
                <c:pt idx="715">
                  <c:v>43390</c:v>
                </c:pt>
                <c:pt idx="716">
                  <c:v>43391</c:v>
                </c:pt>
                <c:pt idx="717">
                  <c:v>43392</c:v>
                </c:pt>
                <c:pt idx="718">
                  <c:v>43393</c:v>
                </c:pt>
                <c:pt idx="719">
                  <c:v>43394</c:v>
                </c:pt>
                <c:pt idx="720">
                  <c:v>43395</c:v>
                </c:pt>
                <c:pt idx="721">
                  <c:v>43396</c:v>
                </c:pt>
                <c:pt idx="722">
                  <c:v>43397</c:v>
                </c:pt>
                <c:pt idx="723">
                  <c:v>43398</c:v>
                </c:pt>
                <c:pt idx="724">
                  <c:v>43399</c:v>
                </c:pt>
                <c:pt idx="725">
                  <c:v>43400</c:v>
                </c:pt>
                <c:pt idx="726">
                  <c:v>43401</c:v>
                </c:pt>
                <c:pt idx="727">
                  <c:v>43402</c:v>
                </c:pt>
                <c:pt idx="728">
                  <c:v>43403</c:v>
                </c:pt>
                <c:pt idx="729">
                  <c:v>43404</c:v>
                </c:pt>
                <c:pt idx="730">
                  <c:v>43405</c:v>
                </c:pt>
                <c:pt idx="731">
                  <c:v>43406</c:v>
                </c:pt>
                <c:pt idx="732">
                  <c:v>43407</c:v>
                </c:pt>
                <c:pt idx="733">
                  <c:v>43408</c:v>
                </c:pt>
                <c:pt idx="734">
                  <c:v>43409</c:v>
                </c:pt>
                <c:pt idx="735">
                  <c:v>43410</c:v>
                </c:pt>
                <c:pt idx="736">
                  <c:v>43411</c:v>
                </c:pt>
                <c:pt idx="737">
                  <c:v>43412</c:v>
                </c:pt>
                <c:pt idx="738">
                  <c:v>43413</c:v>
                </c:pt>
                <c:pt idx="739">
                  <c:v>43414</c:v>
                </c:pt>
                <c:pt idx="740">
                  <c:v>43415</c:v>
                </c:pt>
                <c:pt idx="741">
                  <c:v>43416</c:v>
                </c:pt>
                <c:pt idx="742">
                  <c:v>43417</c:v>
                </c:pt>
                <c:pt idx="743">
                  <c:v>43418</c:v>
                </c:pt>
                <c:pt idx="744">
                  <c:v>43419</c:v>
                </c:pt>
                <c:pt idx="745">
                  <c:v>43420</c:v>
                </c:pt>
                <c:pt idx="746">
                  <c:v>43421</c:v>
                </c:pt>
                <c:pt idx="747">
                  <c:v>43422</c:v>
                </c:pt>
                <c:pt idx="748">
                  <c:v>43423</c:v>
                </c:pt>
                <c:pt idx="749">
                  <c:v>43424</c:v>
                </c:pt>
                <c:pt idx="750">
                  <c:v>43425</c:v>
                </c:pt>
                <c:pt idx="751">
                  <c:v>43426</c:v>
                </c:pt>
                <c:pt idx="752">
                  <c:v>43427</c:v>
                </c:pt>
                <c:pt idx="753">
                  <c:v>43428</c:v>
                </c:pt>
                <c:pt idx="754">
                  <c:v>43429</c:v>
                </c:pt>
                <c:pt idx="755">
                  <c:v>43430</c:v>
                </c:pt>
                <c:pt idx="756">
                  <c:v>43431</c:v>
                </c:pt>
                <c:pt idx="757">
                  <c:v>43432</c:v>
                </c:pt>
                <c:pt idx="758">
                  <c:v>43433</c:v>
                </c:pt>
                <c:pt idx="759">
                  <c:v>43434</c:v>
                </c:pt>
                <c:pt idx="760">
                  <c:v>43435</c:v>
                </c:pt>
                <c:pt idx="761">
                  <c:v>43436</c:v>
                </c:pt>
                <c:pt idx="762">
                  <c:v>43437</c:v>
                </c:pt>
                <c:pt idx="763">
                  <c:v>43438</c:v>
                </c:pt>
                <c:pt idx="764">
                  <c:v>43439</c:v>
                </c:pt>
                <c:pt idx="765">
                  <c:v>43440</c:v>
                </c:pt>
                <c:pt idx="766">
                  <c:v>43441</c:v>
                </c:pt>
                <c:pt idx="767">
                  <c:v>43442</c:v>
                </c:pt>
                <c:pt idx="768">
                  <c:v>43443</c:v>
                </c:pt>
                <c:pt idx="769">
                  <c:v>43444</c:v>
                </c:pt>
                <c:pt idx="770">
                  <c:v>43445</c:v>
                </c:pt>
                <c:pt idx="771">
                  <c:v>43446</c:v>
                </c:pt>
                <c:pt idx="772">
                  <c:v>43447</c:v>
                </c:pt>
                <c:pt idx="773">
                  <c:v>43448</c:v>
                </c:pt>
                <c:pt idx="774">
                  <c:v>43449</c:v>
                </c:pt>
                <c:pt idx="775">
                  <c:v>43450</c:v>
                </c:pt>
                <c:pt idx="776">
                  <c:v>43451</c:v>
                </c:pt>
                <c:pt idx="777">
                  <c:v>43452</c:v>
                </c:pt>
                <c:pt idx="778">
                  <c:v>43453</c:v>
                </c:pt>
                <c:pt idx="779">
                  <c:v>43454</c:v>
                </c:pt>
                <c:pt idx="780">
                  <c:v>43455</c:v>
                </c:pt>
                <c:pt idx="781">
                  <c:v>43456</c:v>
                </c:pt>
                <c:pt idx="782">
                  <c:v>43457</c:v>
                </c:pt>
                <c:pt idx="783">
                  <c:v>43458</c:v>
                </c:pt>
                <c:pt idx="784">
                  <c:v>43459</c:v>
                </c:pt>
                <c:pt idx="785">
                  <c:v>43460</c:v>
                </c:pt>
                <c:pt idx="786">
                  <c:v>43461</c:v>
                </c:pt>
                <c:pt idx="787">
                  <c:v>43462</c:v>
                </c:pt>
                <c:pt idx="788">
                  <c:v>43463</c:v>
                </c:pt>
                <c:pt idx="789">
                  <c:v>43464</c:v>
                </c:pt>
                <c:pt idx="790">
                  <c:v>43465</c:v>
                </c:pt>
                <c:pt idx="791">
                  <c:v>43466</c:v>
                </c:pt>
                <c:pt idx="792">
                  <c:v>43467</c:v>
                </c:pt>
                <c:pt idx="793">
                  <c:v>43468</c:v>
                </c:pt>
                <c:pt idx="794">
                  <c:v>43469</c:v>
                </c:pt>
                <c:pt idx="795">
                  <c:v>43470</c:v>
                </c:pt>
                <c:pt idx="796">
                  <c:v>43471</c:v>
                </c:pt>
                <c:pt idx="797">
                  <c:v>43472</c:v>
                </c:pt>
                <c:pt idx="798">
                  <c:v>43473</c:v>
                </c:pt>
                <c:pt idx="799">
                  <c:v>43474</c:v>
                </c:pt>
                <c:pt idx="800">
                  <c:v>43475</c:v>
                </c:pt>
                <c:pt idx="801">
                  <c:v>43476</c:v>
                </c:pt>
                <c:pt idx="802">
                  <c:v>43477</c:v>
                </c:pt>
                <c:pt idx="803">
                  <c:v>43478</c:v>
                </c:pt>
                <c:pt idx="804">
                  <c:v>43479</c:v>
                </c:pt>
                <c:pt idx="805">
                  <c:v>43480</c:v>
                </c:pt>
                <c:pt idx="806">
                  <c:v>43481</c:v>
                </c:pt>
                <c:pt idx="807">
                  <c:v>43482</c:v>
                </c:pt>
                <c:pt idx="808">
                  <c:v>43483</c:v>
                </c:pt>
                <c:pt idx="809">
                  <c:v>43484</c:v>
                </c:pt>
                <c:pt idx="810">
                  <c:v>43485</c:v>
                </c:pt>
                <c:pt idx="811">
                  <c:v>43486</c:v>
                </c:pt>
                <c:pt idx="812">
                  <c:v>43487</c:v>
                </c:pt>
                <c:pt idx="813">
                  <c:v>43488</c:v>
                </c:pt>
                <c:pt idx="814">
                  <c:v>43489</c:v>
                </c:pt>
                <c:pt idx="815">
                  <c:v>43490</c:v>
                </c:pt>
                <c:pt idx="816">
                  <c:v>43491</c:v>
                </c:pt>
                <c:pt idx="817">
                  <c:v>43492</c:v>
                </c:pt>
                <c:pt idx="818">
                  <c:v>43493</c:v>
                </c:pt>
                <c:pt idx="819">
                  <c:v>43494</c:v>
                </c:pt>
                <c:pt idx="820">
                  <c:v>43495</c:v>
                </c:pt>
                <c:pt idx="821">
                  <c:v>43496</c:v>
                </c:pt>
                <c:pt idx="822">
                  <c:v>43497</c:v>
                </c:pt>
                <c:pt idx="823">
                  <c:v>43498</c:v>
                </c:pt>
                <c:pt idx="824">
                  <c:v>43499</c:v>
                </c:pt>
                <c:pt idx="825">
                  <c:v>43500</c:v>
                </c:pt>
                <c:pt idx="826">
                  <c:v>43501</c:v>
                </c:pt>
                <c:pt idx="827">
                  <c:v>43502</c:v>
                </c:pt>
                <c:pt idx="828">
                  <c:v>43503</c:v>
                </c:pt>
                <c:pt idx="829">
                  <c:v>43504</c:v>
                </c:pt>
                <c:pt idx="830">
                  <c:v>43505</c:v>
                </c:pt>
                <c:pt idx="831">
                  <c:v>43506</c:v>
                </c:pt>
                <c:pt idx="832">
                  <c:v>43507</c:v>
                </c:pt>
                <c:pt idx="833">
                  <c:v>43508</c:v>
                </c:pt>
                <c:pt idx="834">
                  <c:v>43509</c:v>
                </c:pt>
                <c:pt idx="835">
                  <c:v>43510</c:v>
                </c:pt>
                <c:pt idx="836">
                  <c:v>43511</c:v>
                </c:pt>
                <c:pt idx="837">
                  <c:v>43512</c:v>
                </c:pt>
                <c:pt idx="838">
                  <c:v>43513</c:v>
                </c:pt>
                <c:pt idx="839">
                  <c:v>43514</c:v>
                </c:pt>
                <c:pt idx="840">
                  <c:v>43515</c:v>
                </c:pt>
                <c:pt idx="841">
                  <c:v>43516</c:v>
                </c:pt>
                <c:pt idx="842">
                  <c:v>43517</c:v>
                </c:pt>
                <c:pt idx="843">
                  <c:v>43518</c:v>
                </c:pt>
                <c:pt idx="844">
                  <c:v>43519</c:v>
                </c:pt>
                <c:pt idx="845">
                  <c:v>43520</c:v>
                </c:pt>
                <c:pt idx="846">
                  <c:v>43521</c:v>
                </c:pt>
                <c:pt idx="847">
                  <c:v>43522</c:v>
                </c:pt>
                <c:pt idx="848">
                  <c:v>43523</c:v>
                </c:pt>
                <c:pt idx="849">
                  <c:v>43524</c:v>
                </c:pt>
                <c:pt idx="850">
                  <c:v>43525</c:v>
                </c:pt>
                <c:pt idx="851">
                  <c:v>43526</c:v>
                </c:pt>
                <c:pt idx="852">
                  <c:v>43527</c:v>
                </c:pt>
                <c:pt idx="853">
                  <c:v>43528</c:v>
                </c:pt>
                <c:pt idx="854">
                  <c:v>43529</c:v>
                </c:pt>
                <c:pt idx="855">
                  <c:v>43530</c:v>
                </c:pt>
                <c:pt idx="856">
                  <c:v>43531</c:v>
                </c:pt>
                <c:pt idx="857">
                  <c:v>43532</c:v>
                </c:pt>
                <c:pt idx="858">
                  <c:v>43533</c:v>
                </c:pt>
                <c:pt idx="859">
                  <c:v>43534</c:v>
                </c:pt>
                <c:pt idx="860">
                  <c:v>43535</c:v>
                </c:pt>
                <c:pt idx="861">
                  <c:v>43536</c:v>
                </c:pt>
                <c:pt idx="862">
                  <c:v>43537</c:v>
                </c:pt>
                <c:pt idx="863">
                  <c:v>43538</c:v>
                </c:pt>
                <c:pt idx="864">
                  <c:v>43539</c:v>
                </c:pt>
                <c:pt idx="865">
                  <c:v>43540</c:v>
                </c:pt>
                <c:pt idx="866">
                  <c:v>43541</c:v>
                </c:pt>
                <c:pt idx="867">
                  <c:v>43542</c:v>
                </c:pt>
                <c:pt idx="868">
                  <c:v>43543</c:v>
                </c:pt>
                <c:pt idx="869">
                  <c:v>43544</c:v>
                </c:pt>
                <c:pt idx="870">
                  <c:v>43545</c:v>
                </c:pt>
                <c:pt idx="871">
                  <c:v>43546</c:v>
                </c:pt>
                <c:pt idx="872">
                  <c:v>43547</c:v>
                </c:pt>
                <c:pt idx="873">
                  <c:v>43548</c:v>
                </c:pt>
                <c:pt idx="874">
                  <c:v>43549</c:v>
                </c:pt>
                <c:pt idx="875">
                  <c:v>43550</c:v>
                </c:pt>
                <c:pt idx="876">
                  <c:v>43551</c:v>
                </c:pt>
                <c:pt idx="877">
                  <c:v>43552</c:v>
                </c:pt>
                <c:pt idx="878">
                  <c:v>43553</c:v>
                </c:pt>
                <c:pt idx="879">
                  <c:v>43554</c:v>
                </c:pt>
                <c:pt idx="880">
                  <c:v>43555</c:v>
                </c:pt>
                <c:pt idx="881">
                  <c:v>43556</c:v>
                </c:pt>
                <c:pt idx="882">
                  <c:v>43557</c:v>
                </c:pt>
                <c:pt idx="883">
                  <c:v>43558</c:v>
                </c:pt>
                <c:pt idx="884">
                  <c:v>43559</c:v>
                </c:pt>
                <c:pt idx="885">
                  <c:v>43560</c:v>
                </c:pt>
                <c:pt idx="886">
                  <c:v>43561</c:v>
                </c:pt>
                <c:pt idx="887">
                  <c:v>43562</c:v>
                </c:pt>
                <c:pt idx="888">
                  <c:v>43563</c:v>
                </c:pt>
                <c:pt idx="889">
                  <c:v>43564</c:v>
                </c:pt>
                <c:pt idx="890">
                  <c:v>43565</c:v>
                </c:pt>
                <c:pt idx="891">
                  <c:v>43566</c:v>
                </c:pt>
                <c:pt idx="892">
                  <c:v>43567</c:v>
                </c:pt>
                <c:pt idx="893">
                  <c:v>43568</c:v>
                </c:pt>
                <c:pt idx="894">
                  <c:v>43569</c:v>
                </c:pt>
                <c:pt idx="895">
                  <c:v>43570</c:v>
                </c:pt>
                <c:pt idx="896">
                  <c:v>43571</c:v>
                </c:pt>
                <c:pt idx="897">
                  <c:v>43572</c:v>
                </c:pt>
                <c:pt idx="898">
                  <c:v>43573</c:v>
                </c:pt>
                <c:pt idx="899">
                  <c:v>43574</c:v>
                </c:pt>
                <c:pt idx="900">
                  <c:v>43575</c:v>
                </c:pt>
                <c:pt idx="901">
                  <c:v>43576</c:v>
                </c:pt>
                <c:pt idx="902">
                  <c:v>43577</c:v>
                </c:pt>
                <c:pt idx="903">
                  <c:v>43578</c:v>
                </c:pt>
                <c:pt idx="904">
                  <c:v>43579</c:v>
                </c:pt>
                <c:pt idx="905">
                  <c:v>43580</c:v>
                </c:pt>
                <c:pt idx="906">
                  <c:v>43581</c:v>
                </c:pt>
                <c:pt idx="907">
                  <c:v>43582</c:v>
                </c:pt>
                <c:pt idx="908">
                  <c:v>43583</c:v>
                </c:pt>
                <c:pt idx="909">
                  <c:v>43584</c:v>
                </c:pt>
                <c:pt idx="910">
                  <c:v>43585</c:v>
                </c:pt>
                <c:pt idx="911">
                  <c:v>43586</c:v>
                </c:pt>
                <c:pt idx="912">
                  <c:v>43587</c:v>
                </c:pt>
                <c:pt idx="913">
                  <c:v>43588</c:v>
                </c:pt>
                <c:pt idx="914">
                  <c:v>43589</c:v>
                </c:pt>
                <c:pt idx="915">
                  <c:v>43590</c:v>
                </c:pt>
                <c:pt idx="916">
                  <c:v>43591</c:v>
                </c:pt>
                <c:pt idx="917">
                  <c:v>43592</c:v>
                </c:pt>
                <c:pt idx="918">
                  <c:v>43593</c:v>
                </c:pt>
                <c:pt idx="919">
                  <c:v>43594</c:v>
                </c:pt>
                <c:pt idx="920">
                  <c:v>43595</c:v>
                </c:pt>
                <c:pt idx="921">
                  <c:v>43596</c:v>
                </c:pt>
                <c:pt idx="922">
                  <c:v>43597</c:v>
                </c:pt>
                <c:pt idx="923">
                  <c:v>43598</c:v>
                </c:pt>
                <c:pt idx="924">
                  <c:v>43599</c:v>
                </c:pt>
                <c:pt idx="925">
                  <c:v>43600</c:v>
                </c:pt>
                <c:pt idx="926">
                  <c:v>43601</c:v>
                </c:pt>
                <c:pt idx="927">
                  <c:v>43602</c:v>
                </c:pt>
                <c:pt idx="928">
                  <c:v>43603</c:v>
                </c:pt>
                <c:pt idx="929">
                  <c:v>43604</c:v>
                </c:pt>
                <c:pt idx="930">
                  <c:v>43605</c:v>
                </c:pt>
                <c:pt idx="931">
                  <c:v>43606</c:v>
                </c:pt>
                <c:pt idx="932">
                  <c:v>43607</c:v>
                </c:pt>
                <c:pt idx="933">
                  <c:v>43608</c:v>
                </c:pt>
                <c:pt idx="934">
                  <c:v>43609</c:v>
                </c:pt>
                <c:pt idx="935">
                  <c:v>43610</c:v>
                </c:pt>
                <c:pt idx="936">
                  <c:v>43611</c:v>
                </c:pt>
                <c:pt idx="937">
                  <c:v>43612</c:v>
                </c:pt>
                <c:pt idx="938">
                  <c:v>43613</c:v>
                </c:pt>
                <c:pt idx="939">
                  <c:v>43614</c:v>
                </c:pt>
                <c:pt idx="940">
                  <c:v>43615</c:v>
                </c:pt>
                <c:pt idx="941">
                  <c:v>43616</c:v>
                </c:pt>
              </c:numCache>
            </c:numRef>
          </c:xVal>
          <c:yVal>
            <c:numRef>
              <c:f>'Obs depuis Nov 2016'!$E$2:$E$943</c:f>
              <c:numCache>
                <c:formatCode>General</c:formatCode>
                <c:ptCount val="942"/>
                <c:pt idx="0">
                  <c:v>4.5</c:v>
                </c:pt>
                <c:pt idx="1">
                  <c:v>3.6</c:v>
                </c:pt>
                <c:pt idx="2">
                  <c:v>2.6</c:v>
                </c:pt>
                <c:pt idx="3">
                  <c:v>0.8</c:v>
                </c:pt>
                <c:pt idx="4">
                  <c:v>1.8</c:v>
                </c:pt>
                <c:pt idx="5">
                  <c:v>-5.3</c:v>
                </c:pt>
                <c:pt idx="6">
                  <c:v>-9.1999999999999993</c:v>
                </c:pt>
                <c:pt idx="7">
                  <c:v>-9</c:v>
                </c:pt>
                <c:pt idx="8">
                  <c:v>-6.7</c:v>
                </c:pt>
                <c:pt idx="9">
                  <c:v>-5.2</c:v>
                </c:pt>
                <c:pt idx="10">
                  <c:v>-6.1</c:v>
                </c:pt>
                <c:pt idx="11">
                  <c:v>-3.4</c:v>
                </c:pt>
                <c:pt idx="12">
                  <c:v>-0.9</c:v>
                </c:pt>
                <c:pt idx="13">
                  <c:v>-1.2</c:v>
                </c:pt>
                <c:pt idx="14">
                  <c:v>1.6</c:v>
                </c:pt>
                <c:pt idx="15">
                  <c:v>3.4</c:v>
                </c:pt>
                <c:pt idx="16">
                  <c:v>1.2</c:v>
                </c:pt>
                <c:pt idx="17">
                  <c:v>-0.2</c:v>
                </c:pt>
                <c:pt idx="18">
                  <c:v>-2</c:v>
                </c:pt>
                <c:pt idx="19">
                  <c:v>-0.4</c:v>
                </c:pt>
                <c:pt idx="20">
                  <c:v>0.8</c:v>
                </c:pt>
                <c:pt idx="21">
                  <c:v>1.5</c:v>
                </c:pt>
                <c:pt idx="22">
                  <c:v>2.4</c:v>
                </c:pt>
                <c:pt idx="23">
                  <c:v>0.8</c:v>
                </c:pt>
                <c:pt idx="24">
                  <c:v>-1.3</c:v>
                </c:pt>
                <c:pt idx="25">
                  <c:v>-2.4</c:v>
                </c:pt>
                <c:pt idx="26">
                  <c:v>0.2</c:v>
                </c:pt>
                <c:pt idx="27">
                  <c:v>-1.9</c:v>
                </c:pt>
                <c:pt idx="28">
                  <c:v>-4.2</c:v>
                </c:pt>
                <c:pt idx="29">
                  <c:v>-2.1</c:v>
                </c:pt>
                <c:pt idx="30">
                  <c:v>3.2</c:v>
                </c:pt>
                <c:pt idx="31">
                  <c:v>3.5</c:v>
                </c:pt>
                <c:pt idx="32">
                  <c:v>-2.2000000000000002</c:v>
                </c:pt>
                <c:pt idx="33">
                  <c:v>-3.8</c:v>
                </c:pt>
                <c:pt idx="34">
                  <c:v>-2.8</c:v>
                </c:pt>
                <c:pt idx="35">
                  <c:v>-0.3</c:v>
                </c:pt>
                <c:pt idx="36">
                  <c:v>1.7</c:v>
                </c:pt>
                <c:pt idx="37">
                  <c:v>1.8</c:v>
                </c:pt>
                <c:pt idx="38">
                  <c:v>4.5999999999999996</c:v>
                </c:pt>
                <c:pt idx="39">
                  <c:v>4.7</c:v>
                </c:pt>
                <c:pt idx="40">
                  <c:v>4</c:v>
                </c:pt>
                <c:pt idx="41">
                  <c:v>0.2</c:v>
                </c:pt>
                <c:pt idx="42">
                  <c:v>-2.1</c:v>
                </c:pt>
                <c:pt idx="43">
                  <c:v>-1.1000000000000001</c:v>
                </c:pt>
                <c:pt idx="44">
                  <c:v>-1.5</c:v>
                </c:pt>
                <c:pt idx="45">
                  <c:v>-0.8</c:v>
                </c:pt>
                <c:pt idx="46">
                  <c:v>-0.1</c:v>
                </c:pt>
                <c:pt idx="47">
                  <c:v>-3.1</c:v>
                </c:pt>
                <c:pt idx="48">
                  <c:v>-6.5</c:v>
                </c:pt>
                <c:pt idx="49">
                  <c:v>-3.5</c:v>
                </c:pt>
                <c:pt idx="50">
                  <c:v>-0.8</c:v>
                </c:pt>
                <c:pt idx="51">
                  <c:v>-0.8</c:v>
                </c:pt>
                <c:pt idx="52">
                  <c:v>1.6</c:v>
                </c:pt>
                <c:pt idx="53">
                  <c:v>1.1000000000000001</c:v>
                </c:pt>
                <c:pt idx="54">
                  <c:v>4</c:v>
                </c:pt>
                <c:pt idx="55">
                  <c:v>3.6</c:v>
                </c:pt>
                <c:pt idx="56">
                  <c:v>2.8</c:v>
                </c:pt>
                <c:pt idx="57">
                  <c:v>3.1</c:v>
                </c:pt>
                <c:pt idx="58">
                  <c:v>1.1000000000000001</c:v>
                </c:pt>
                <c:pt idx="59">
                  <c:v>-1.6</c:v>
                </c:pt>
                <c:pt idx="60">
                  <c:v>-1.8</c:v>
                </c:pt>
                <c:pt idx="61">
                  <c:v>-2.5</c:v>
                </c:pt>
                <c:pt idx="62">
                  <c:v>-5</c:v>
                </c:pt>
                <c:pt idx="63">
                  <c:v>-4.8</c:v>
                </c:pt>
                <c:pt idx="64">
                  <c:v>-1.9</c:v>
                </c:pt>
                <c:pt idx="65">
                  <c:v>-9.1</c:v>
                </c:pt>
                <c:pt idx="66">
                  <c:v>-5.5</c:v>
                </c:pt>
                <c:pt idx="67">
                  <c:v>-3.4</c:v>
                </c:pt>
                <c:pt idx="68">
                  <c:v>-3</c:v>
                </c:pt>
                <c:pt idx="69">
                  <c:v>-1.6</c:v>
                </c:pt>
                <c:pt idx="70">
                  <c:v>-5.8</c:v>
                </c:pt>
                <c:pt idx="71">
                  <c:v>-4.4000000000000004</c:v>
                </c:pt>
                <c:pt idx="72">
                  <c:v>-1</c:v>
                </c:pt>
                <c:pt idx="73">
                  <c:v>-11.8</c:v>
                </c:pt>
                <c:pt idx="74">
                  <c:v>-13.3</c:v>
                </c:pt>
                <c:pt idx="75">
                  <c:v>-14.4</c:v>
                </c:pt>
                <c:pt idx="76">
                  <c:v>-15</c:v>
                </c:pt>
                <c:pt idx="77">
                  <c:v>-13.7</c:v>
                </c:pt>
                <c:pt idx="78">
                  <c:v>-10.1</c:v>
                </c:pt>
                <c:pt idx="79">
                  <c:v>-8.1</c:v>
                </c:pt>
                <c:pt idx="80">
                  <c:v>-7.5</c:v>
                </c:pt>
                <c:pt idx="81">
                  <c:v>-6.2</c:v>
                </c:pt>
                <c:pt idx="82">
                  <c:v>-5.5</c:v>
                </c:pt>
                <c:pt idx="83">
                  <c:v>-2</c:v>
                </c:pt>
                <c:pt idx="84">
                  <c:v>-3.6</c:v>
                </c:pt>
                <c:pt idx="85">
                  <c:v>-6.2</c:v>
                </c:pt>
                <c:pt idx="86">
                  <c:v>-4.9000000000000004</c:v>
                </c:pt>
                <c:pt idx="87">
                  <c:v>-4.2</c:v>
                </c:pt>
                <c:pt idx="88">
                  <c:v>-4.4000000000000004</c:v>
                </c:pt>
                <c:pt idx="89">
                  <c:v>-4.4000000000000004</c:v>
                </c:pt>
                <c:pt idx="90">
                  <c:v>-3</c:v>
                </c:pt>
                <c:pt idx="91">
                  <c:v>-1.1000000000000001</c:v>
                </c:pt>
                <c:pt idx="92">
                  <c:v>-0.8</c:v>
                </c:pt>
                <c:pt idx="93">
                  <c:v>-1.5</c:v>
                </c:pt>
                <c:pt idx="94">
                  <c:v>-4.3</c:v>
                </c:pt>
                <c:pt idx="95">
                  <c:v>-5.3</c:v>
                </c:pt>
                <c:pt idx="96">
                  <c:v>-4.8</c:v>
                </c:pt>
                <c:pt idx="97">
                  <c:v>-4.4000000000000004</c:v>
                </c:pt>
                <c:pt idx="98">
                  <c:v>-1.7</c:v>
                </c:pt>
                <c:pt idx="99">
                  <c:v>-5.0999999999999996</c:v>
                </c:pt>
                <c:pt idx="100">
                  <c:v>-6.4</c:v>
                </c:pt>
                <c:pt idx="101">
                  <c:v>-6.6</c:v>
                </c:pt>
                <c:pt idx="102">
                  <c:v>-4.5999999999999996</c:v>
                </c:pt>
                <c:pt idx="103">
                  <c:v>-2.5</c:v>
                </c:pt>
                <c:pt idx="104">
                  <c:v>-2</c:v>
                </c:pt>
                <c:pt idx="105">
                  <c:v>-2</c:v>
                </c:pt>
                <c:pt idx="106">
                  <c:v>-1.3</c:v>
                </c:pt>
                <c:pt idx="107">
                  <c:v>-1.5</c:v>
                </c:pt>
                <c:pt idx="108">
                  <c:v>-1.9</c:v>
                </c:pt>
                <c:pt idx="109">
                  <c:v>-3.6</c:v>
                </c:pt>
                <c:pt idx="110">
                  <c:v>-4.2</c:v>
                </c:pt>
                <c:pt idx="111">
                  <c:v>-1.1000000000000001</c:v>
                </c:pt>
                <c:pt idx="112">
                  <c:v>2.2999999999999998</c:v>
                </c:pt>
                <c:pt idx="113">
                  <c:v>1.8</c:v>
                </c:pt>
                <c:pt idx="114">
                  <c:v>0.7</c:v>
                </c:pt>
                <c:pt idx="115">
                  <c:v>-3.2</c:v>
                </c:pt>
                <c:pt idx="116">
                  <c:v>-2.9</c:v>
                </c:pt>
                <c:pt idx="117">
                  <c:v>1.3</c:v>
                </c:pt>
                <c:pt idx="118">
                  <c:v>-1.3</c:v>
                </c:pt>
                <c:pt idx="119">
                  <c:v>-5.3</c:v>
                </c:pt>
                <c:pt idx="120">
                  <c:v>-5.6</c:v>
                </c:pt>
                <c:pt idx="121">
                  <c:v>-2.2000000000000002</c:v>
                </c:pt>
                <c:pt idx="122">
                  <c:v>-0.3</c:v>
                </c:pt>
                <c:pt idx="123">
                  <c:v>-5.0999999999999996</c:v>
                </c:pt>
                <c:pt idx="124">
                  <c:v>-7</c:v>
                </c:pt>
                <c:pt idx="125">
                  <c:v>-5.8</c:v>
                </c:pt>
                <c:pt idx="126">
                  <c:v>-7.8</c:v>
                </c:pt>
                <c:pt idx="127">
                  <c:v>-0.8</c:v>
                </c:pt>
                <c:pt idx="128">
                  <c:v>3.9</c:v>
                </c:pt>
                <c:pt idx="129">
                  <c:v>2.7</c:v>
                </c:pt>
                <c:pt idx="130">
                  <c:v>1.6</c:v>
                </c:pt>
                <c:pt idx="131">
                  <c:v>1.6</c:v>
                </c:pt>
                <c:pt idx="132">
                  <c:v>1.9</c:v>
                </c:pt>
                <c:pt idx="133">
                  <c:v>2.7</c:v>
                </c:pt>
                <c:pt idx="134">
                  <c:v>3.7</c:v>
                </c:pt>
                <c:pt idx="135">
                  <c:v>2.2999999999999998</c:v>
                </c:pt>
                <c:pt idx="136">
                  <c:v>2.4</c:v>
                </c:pt>
                <c:pt idx="137">
                  <c:v>1.5</c:v>
                </c:pt>
                <c:pt idx="138">
                  <c:v>3.2</c:v>
                </c:pt>
                <c:pt idx="139">
                  <c:v>3.5</c:v>
                </c:pt>
                <c:pt idx="140">
                  <c:v>1.5</c:v>
                </c:pt>
                <c:pt idx="141">
                  <c:v>-1.4</c:v>
                </c:pt>
                <c:pt idx="142">
                  <c:v>-1.6</c:v>
                </c:pt>
                <c:pt idx="143">
                  <c:v>-0.1</c:v>
                </c:pt>
                <c:pt idx="144">
                  <c:v>-1.5</c:v>
                </c:pt>
                <c:pt idx="145">
                  <c:v>-2.8</c:v>
                </c:pt>
                <c:pt idx="146">
                  <c:v>-0.1</c:v>
                </c:pt>
                <c:pt idx="147">
                  <c:v>0.2</c:v>
                </c:pt>
                <c:pt idx="148">
                  <c:v>2.9</c:v>
                </c:pt>
                <c:pt idx="149">
                  <c:v>3.5</c:v>
                </c:pt>
                <c:pt idx="150">
                  <c:v>2.6</c:v>
                </c:pt>
                <c:pt idx="151">
                  <c:v>-2.2999999999999998</c:v>
                </c:pt>
                <c:pt idx="152">
                  <c:v>-0.9</c:v>
                </c:pt>
                <c:pt idx="153">
                  <c:v>1</c:v>
                </c:pt>
                <c:pt idx="154">
                  <c:v>1.4</c:v>
                </c:pt>
                <c:pt idx="155">
                  <c:v>-1.5</c:v>
                </c:pt>
                <c:pt idx="156">
                  <c:v>1.4</c:v>
                </c:pt>
                <c:pt idx="157">
                  <c:v>3.2</c:v>
                </c:pt>
                <c:pt idx="158">
                  <c:v>4</c:v>
                </c:pt>
                <c:pt idx="159">
                  <c:v>3.7</c:v>
                </c:pt>
                <c:pt idx="160">
                  <c:v>3.8</c:v>
                </c:pt>
                <c:pt idx="161">
                  <c:v>3.2</c:v>
                </c:pt>
                <c:pt idx="162">
                  <c:v>3.4</c:v>
                </c:pt>
                <c:pt idx="163">
                  <c:v>3.8</c:v>
                </c:pt>
                <c:pt idx="164">
                  <c:v>3.9</c:v>
                </c:pt>
                <c:pt idx="165">
                  <c:v>1.7</c:v>
                </c:pt>
                <c:pt idx="166">
                  <c:v>1</c:v>
                </c:pt>
                <c:pt idx="167">
                  <c:v>0.9</c:v>
                </c:pt>
                <c:pt idx="168">
                  <c:v>-2.8</c:v>
                </c:pt>
                <c:pt idx="169">
                  <c:v>-7</c:v>
                </c:pt>
                <c:pt idx="170">
                  <c:v>-5.6</c:v>
                </c:pt>
                <c:pt idx="171">
                  <c:v>-2.2999999999999998</c:v>
                </c:pt>
                <c:pt idx="172">
                  <c:v>1.8</c:v>
                </c:pt>
                <c:pt idx="173">
                  <c:v>3.4</c:v>
                </c:pt>
                <c:pt idx="174">
                  <c:v>1.2</c:v>
                </c:pt>
                <c:pt idx="175">
                  <c:v>-0.3</c:v>
                </c:pt>
                <c:pt idx="176">
                  <c:v>-1.8</c:v>
                </c:pt>
                <c:pt idx="177">
                  <c:v>-4.3</c:v>
                </c:pt>
                <c:pt idx="178">
                  <c:v>-6.6</c:v>
                </c:pt>
                <c:pt idx="179">
                  <c:v>-2.2000000000000002</c:v>
                </c:pt>
                <c:pt idx="180">
                  <c:v>-1.4</c:v>
                </c:pt>
                <c:pt idx="181">
                  <c:v>-4.5</c:v>
                </c:pt>
                <c:pt idx="182">
                  <c:v>-4.2</c:v>
                </c:pt>
                <c:pt idx="183">
                  <c:v>-3.5</c:v>
                </c:pt>
                <c:pt idx="184">
                  <c:v>-2.7</c:v>
                </c:pt>
                <c:pt idx="185">
                  <c:v>2.8</c:v>
                </c:pt>
                <c:pt idx="186">
                  <c:v>1.3</c:v>
                </c:pt>
                <c:pt idx="187">
                  <c:v>0</c:v>
                </c:pt>
                <c:pt idx="188">
                  <c:v>1.7</c:v>
                </c:pt>
                <c:pt idx="189">
                  <c:v>2.5</c:v>
                </c:pt>
                <c:pt idx="190">
                  <c:v>2.5</c:v>
                </c:pt>
                <c:pt idx="191">
                  <c:v>2.7</c:v>
                </c:pt>
                <c:pt idx="192">
                  <c:v>1.2</c:v>
                </c:pt>
                <c:pt idx="193">
                  <c:v>2.5</c:v>
                </c:pt>
                <c:pt idx="194">
                  <c:v>3.4</c:v>
                </c:pt>
                <c:pt idx="195">
                  <c:v>6.1</c:v>
                </c:pt>
                <c:pt idx="196">
                  <c:v>7.3</c:v>
                </c:pt>
                <c:pt idx="197">
                  <c:v>7.9</c:v>
                </c:pt>
                <c:pt idx="198">
                  <c:v>6.3</c:v>
                </c:pt>
                <c:pt idx="199">
                  <c:v>0.6</c:v>
                </c:pt>
                <c:pt idx="200">
                  <c:v>1</c:v>
                </c:pt>
                <c:pt idx="201">
                  <c:v>5.0999999999999996</c:v>
                </c:pt>
                <c:pt idx="202">
                  <c:v>6.7</c:v>
                </c:pt>
                <c:pt idx="203">
                  <c:v>8.5</c:v>
                </c:pt>
                <c:pt idx="204">
                  <c:v>9.4</c:v>
                </c:pt>
                <c:pt idx="205">
                  <c:v>9.6</c:v>
                </c:pt>
                <c:pt idx="206">
                  <c:v>8.6999999999999993</c:v>
                </c:pt>
                <c:pt idx="207">
                  <c:v>9.8000000000000007</c:v>
                </c:pt>
                <c:pt idx="208">
                  <c:v>10</c:v>
                </c:pt>
                <c:pt idx="209">
                  <c:v>9.5</c:v>
                </c:pt>
                <c:pt idx="210">
                  <c:v>8.6999999999999993</c:v>
                </c:pt>
                <c:pt idx="211">
                  <c:v>6.9</c:v>
                </c:pt>
                <c:pt idx="212">
                  <c:v>7</c:v>
                </c:pt>
                <c:pt idx="213">
                  <c:v>7.6</c:v>
                </c:pt>
                <c:pt idx="214">
                  <c:v>7.7</c:v>
                </c:pt>
                <c:pt idx="215">
                  <c:v>7.4</c:v>
                </c:pt>
                <c:pt idx="216">
                  <c:v>5.6</c:v>
                </c:pt>
                <c:pt idx="217">
                  <c:v>3.3</c:v>
                </c:pt>
                <c:pt idx="218">
                  <c:v>5.0999999999999996</c:v>
                </c:pt>
                <c:pt idx="219">
                  <c:v>9</c:v>
                </c:pt>
                <c:pt idx="220">
                  <c:v>8.5</c:v>
                </c:pt>
                <c:pt idx="221">
                  <c:v>11.1</c:v>
                </c:pt>
                <c:pt idx="222">
                  <c:v>13.6</c:v>
                </c:pt>
                <c:pt idx="223">
                  <c:v>13.8</c:v>
                </c:pt>
                <c:pt idx="224">
                  <c:v>14.5</c:v>
                </c:pt>
                <c:pt idx="225">
                  <c:v>13.2</c:v>
                </c:pt>
                <c:pt idx="226">
                  <c:v>12.5</c:v>
                </c:pt>
                <c:pt idx="227">
                  <c:v>12.6</c:v>
                </c:pt>
                <c:pt idx="228">
                  <c:v>13.3</c:v>
                </c:pt>
                <c:pt idx="229">
                  <c:v>12.7</c:v>
                </c:pt>
                <c:pt idx="230">
                  <c:v>11.8</c:v>
                </c:pt>
                <c:pt idx="231">
                  <c:v>12.7</c:v>
                </c:pt>
                <c:pt idx="232">
                  <c:v>12.7</c:v>
                </c:pt>
                <c:pt idx="233">
                  <c:v>13.8</c:v>
                </c:pt>
                <c:pt idx="234">
                  <c:v>14.9</c:v>
                </c:pt>
                <c:pt idx="235">
                  <c:v>14.3</c:v>
                </c:pt>
                <c:pt idx="236">
                  <c:v>11.6</c:v>
                </c:pt>
                <c:pt idx="237">
                  <c:v>11.5</c:v>
                </c:pt>
                <c:pt idx="238">
                  <c:v>10.3</c:v>
                </c:pt>
                <c:pt idx="239">
                  <c:v>5.5</c:v>
                </c:pt>
                <c:pt idx="240">
                  <c:v>2.2999999999999998</c:v>
                </c:pt>
                <c:pt idx="241">
                  <c:v>2.4</c:v>
                </c:pt>
                <c:pt idx="242">
                  <c:v>3.2</c:v>
                </c:pt>
                <c:pt idx="243">
                  <c:v>7.8</c:v>
                </c:pt>
                <c:pt idx="244">
                  <c:v>10.1</c:v>
                </c:pt>
                <c:pt idx="245">
                  <c:v>11.7</c:v>
                </c:pt>
                <c:pt idx="246">
                  <c:v>11.9</c:v>
                </c:pt>
                <c:pt idx="247">
                  <c:v>13.2</c:v>
                </c:pt>
                <c:pt idx="248">
                  <c:v>14.5</c:v>
                </c:pt>
                <c:pt idx="249">
                  <c:v>14.9</c:v>
                </c:pt>
                <c:pt idx="250">
                  <c:v>10.4</c:v>
                </c:pt>
                <c:pt idx="251">
                  <c:v>9.4</c:v>
                </c:pt>
                <c:pt idx="252">
                  <c:v>9</c:v>
                </c:pt>
                <c:pt idx="253">
                  <c:v>10.7</c:v>
                </c:pt>
                <c:pt idx="254">
                  <c:v>11.1</c:v>
                </c:pt>
                <c:pt idx="255">
                  <c:v>10.8</c:v>
                </c:pt>
                <c:pt idx="256">
                  <c:v>10.8</c:v>
                </c:pt>
                <c:pt idx="257">
                  <c:v>11.1</c:v>
                </c:pt>
                <c:pt idx="258">
                  <c:v>10.7</c:v>
                </c:pt>
                <c:pt idx="259">
                  <c:v>11.8</c:v>
                </c:pt>
                <c:pt idx="260">
                  <c:v>11.7</c:v>
                </c:pt>
                <c:pt idx="261">
                  <c:v>10.5</c:v>
                </c:pt>
                <c:pt idx="262">
                  <c:v>10.4</c:v>
                </c:pt>
                <c:pt idx="263">
                  <c:v>10.199999999999999</c:v>
                </c:pt>
                <c:pt idx="264">
                  <c:v>10.7</c:v>
                </c:pt>
                <c:pt idx="265">
                  <c:v>6.9</c:v>
                </c:pt>
                <c:pt idx="266">
                  <c:v>5.0999999999999996</c:v>
                </c:pt>
                <c:pt idx="267">
                  <c:v>7</c:v>
                </c:pt>
                <c:pt idx="268">
                  <c:v>10.199999999999999</c:v>
                </c:pt>
                <c:pt idx="269">
                  <c:v>11.8</c:v>
                </c:pt>
                <c:pt idx="270">
                  <c:v>12.8</c:v>
                </c:pt>
                <c:pt idx="271">
                  <c:v>12.6</c:v>
                </c:pt>
                <c:pt idx="272">
                  <c:v>14.3</c:v>
                </c:pt>
                <c:pt idx="273">
                  <c:v>15.2</c:v>
                </c:pt>
                <c:pt idx="274">
                  <c:v>16.100000000000001</c:v>
                </c:pt>
                <c:pt idx="275">
                  <c:v>15.8</c:v>
                </c:pt>
                <c:pt idx="276">
                  <c:v>15.1</c:v>
                </c:pt>
                <c:pt idx="277">
                  <c:v>15.2</c:v>
                </c:pt>
                <c:pt idx="278">
                  <c:v>11.6</c:v>
                </c:pt>
                <c:pt idx="279">
                  <c:v>12.5</c:v>
                </c:pt>
                <c:pt idx="280">
                  <c:v>9.6</c:v>
                </c:pt>
                <c:pt idx="281">
                  <c:v>7.9</c:v>
                </c:pt>
                <c:pt idx="282">
                  <c:v>5.0999999999999996</c:v>
                </c:pt>
                <c:pt idx="283">
                  <c:v>2.1</c:v>
                </c:pt>
                <c:pt idx="284">
                  <c:v>6.9</c:v>
                </c:pt>
                <c:pt idx="285">
                  <c:v>10</c:v>
                </c:pt>
                <c:pt idx="286">
                  <c:v>10.5</c:v>
                </c:pt>
                <c:pt idx="287">
                  <c:v>11.7</c:v>
                </c:pt>
                <c:pt idx="288">
                  <c:v>11.4</c:v>
                </c:pt>
                <c:pt idx="289">
                  <c:v>12.8</c:v>
                </c:pt>
                <c:pt idx="290">
                  <c:v>12.8</c:v>
                </c:pt>
                <c:pt idx="291">
                  <c:v>9.1</c:v>
                </c:pt>
                <c:pt idx="292">
                  <c:v>8.9</c:v>
                </c:pt>
                <c:pt idx="293">
                  <c:v>10.199999999999999</c:v>
                </c:pt>
                <c:pt idx="294">
                  <c:v>11.5</c:v>
                </c:pt>
                <c:pt idx="295">
                  <c:v>13.4</c:v>
                </c:pt>
                <c:pt idx="296">
                  <c:v>11.2</c:v>
                </c:pt>
                <c:pt idx="297">
                  <c:v>12.1</c:v>
                </c:pt>
                <c:pt idx="298">
                  <c:v>13.4</c:v>
                </c:pt>
                <c:pt idx="299">
                  <c:v>14.1</c:v>
                </c:pt>
                <c:pt idx="300">
                  <c:v>14.2</c:v>
                </c:pt>
                <c:pt idx="301">
                  <c:v>13.7</c:v>
                </c:pt>
                <c:pt idx="302">
                  <c:v>12.7</c:v>
                </c:pt>
                <c:pt idx="303">
                  <c:v>7.6</c:v>
                </c:pt>
                <c:pt idx="304">
                  <c:v>4.5999999999999996</c:v>
                </c:pt>
                <c:pt idx="305">
                  <c:v>2.4</c:v>
                </c:pt>
                <c:pt idx="306">
                  <c:v>4</c:v>
                </c:pt>
                <c:pt idx="307">
                  <c:v>6.9</c:v>
                </c:pt>
                <c:pt idx="308">
                  <c:v>9.6</c:v>
                </c:pt>
                <c:pt idx="309">
                  <c:v>8.1</c:v>
                </c:pt>
                <c:pt idx="310">
                  <c:v>7.5</c:v>
                </c:pt>
                <c:pt idx="311">
                  <c:v>6.8</c:v>
                </c:pt>
                <c:pt idx="312">
                  <c:v>2.6</c:v>
                </c:pt>
                <c:pt idx="313">
                  <c:v>2.7</c:v>
                </c:pt>
                <c:pt idx="314">
                  <c:v>3.9</c:v>
                </c:pt>
                <c:pt idx="315">
                  <c:v>1.6</c:v>
                </c:pt>
                <c:pt idx="316">
                  <c:v>7</c:v>
                </c:pt>
                <c:pt idx="317">
                  <c:v>4.5999999999999996</c:v>
                </c:pt>
                <c:pt idx="318">
                  <c:v>0.9</c:v>
                </c:pt>
                <c:pt idx="319">
                  <c:v>-0.6</c:v>
                </c:pt>
                <c:pt idx="320">
                  <c:v>-1.8</c:v>
                </c:pt>
                <c:pt idx="321">
                  <c:v>-0.8</c:v>
                </c:pt>
                <c:pt idx="322">
                  <c:v>-1</c:v>
                </c:pt>
                <c:pt idx="323">
                  <c:v>1.2</c:v>
                </c:pt>
                <c:pt idx="324">
                  <c:v>4.5</c:v>
                </c:pt>
                <c:pt idx="325">
                  <c:v>5.9</c:v>
                </c:pt>
                <c:pt idx="326">
                  <c:v>5.3</c:v>
                </c:pt>
                <c:pt idx="327">
                  <c:v>5.0999999999999996</c:v>
                </c:pt>
                <c:pt idx="328">
                  <c:v>4.7</c:v>
                </c:pt>
                <c:pt idx="329">
                  <c:v>3.8</c:v>
                </c:pt>
                <c:pt idx="330">
                  <c:v>5.0999999999999996</c:v>
                </c:pt>
                <c:pt idx="331">
                  <c:v>6.3</c:v>
                </c:pt>
                <c:pt idx="332">
                  <c:v>7.2</c:v>
                </c:pt>
                <c:pt idx="333">
                  <c:v>5.4</c:v>
                </c:pt>
                <c:pt idx="334">
                  <c:v>4.7</c:v>
                </c:pt>
                <c:pt idx="335">
                  <c:v>6.3</c:v>
                </c:pt>
                <c:pt idx="336">
                  <c:v>6.6</c:v>
                </c:pt>
                <c:pt idx="337">
                  <c:v>7.3</c:v>
                </c:pt>
                <c:pt idx="338">
                  <c:v>9.6</c:v>
                </c:pt>
                <c:pt idx="339">
                  <c:v>3.2</c:v>
                </c:pt>
                <c:pt idx="340">
                  <c:v>2.7</c:v>
                </c:pt>
                <c:pt idx="341">
                  <c:v>5.0999999999999996</c:v>
                </c:pt>
                <c:pt idx="342">
                  <c:v>3</c:v>
                </c:pt>
                <c:pt idx="343">
                  <c:v>4.0999999999999996</c:v>
                </c:pt>
                <c:pt idx="344">
                  <c:v>5.2</c:v>
                </c:pt>
                <c:pt idx="345">
                  <c:v>6.2</c:v>
                </c:pt>
                <c:pt idx="346">
                  <c:v>7.8</c:v>
                </c:pt>
                <c:pt idx="347">
                  <c:v>8.6999999999999993</c:v>
                </c:pt>
                <c:pt idx="348">
                  <c:v>8.1999999999999993</c:v>
                </c:pt>
                <c:pt idx="349">
                  <c:v>8.8000000000000007</c:v>
                </c:pt>
                <c:pt idx="350">
                  <c:v>7.2</c:v>
                </c:pt>
                <c:pt idx="351">
                  <c:v>4.9000000000000004</c:v>
                </c:pt>
                <c:pt idx="352">
                  <c:v>5.5</c:v>
                </c:pt>
                <c:pt idx="353">
                  <c:v>4.4000000000000004</c:v>
                </c:pt>
                <c:pt idx="354">
                  <c:v>4.8</c:v>
                </c:pt>
                <c:pt idx="355">
                  <c:v>-1.6</c:v>
                </c:pt>
                <c:pt idx="356">
                  <c:v>0.2</c:v>
                </c:pt>
                <c:pt idx="357">
                  <c:v>7.1</c:v>
                </c:pt>
                <c:pt idx="358">
                  <c:v>8.6</c:v>
                </c:pt>
                <c:pt idx="359">
                  <c:v>9.1</c:v>
                </c:pt>
                <c:pt idx="360">
                  <c:v>6.4</c:v>
                </c:pt>
                <c:pt idx="361">
                  <c:v>5.5</c:v>
                </c:pt>
                <c:pt idx="362">
                  <c:v>5.5</c:v>
                </c:pt>
                <c:pt idx="363">
                  <c:v>3.2</c:v>
                </c:pt>
                <c:pt idx="364">
                  <c:v>1.3</c:v>
                </c:pt>
                <c:pt idx="365">
                  <c:v>2.5</c:v>
                </c:pt>
                <c:pt idx="366">
                  <c:v>0.7</c:v>
                </c:pt>
                <c:pt idx="367">
                  <c:v>4.5</c:v>
                </c:pt>
                <c:pt idx="368">
                  <c:v>2.2999999999999998</c:v>
                </c:pt>
                <c:pt idx="369">
                  <c:v>-2.7</c:v>
                </c:pt>
                <c:pt idx="370">
                  <c:v>-4.8</c:v>
                </c:pt>
                <c:pt idx="371">
                  <c:v>-0.8</c:v>
                </c:pt>
                <c:pt idx="372">
                  <c:v>-4.0999999999999996</c:v>
                </c:pt>
                <c:pt idx="373">
                  <c:v>-3.8</c:v>
                </c:pt>
                <c:pt idx="374">
                  <c:v>-1.3</c:v>
                </c:pt>
                <c:pt idx="375">
                  <c:v>-0.6</c:v>
                </c:pt>
                <c:pt idx="376">
                  <c:v>-2</c:v>
                </c:pt>
                <c:pt idx="377">
                  <c:v>-7.8</c:v>
                </c:pt>
                <c:pt idx="378">
                  <c:v>-2.2000000000000002</c:v>
                </c:pt>
                <c:pt idx="379">
                  <c:v>1.6</c:v>
                </c:pt>
                <c:pt idx="380">
                  <c:v>1.4</c:v>
                </c:pt>
                <c:pt idx="381">
                  <c:v>1.2</c:v>
                </c:pt>
                <c:pt idx="382">
                  <c:v>-0.7</c:v>
                </c:pt>
                <c:pt idx="383">
                  <c:v>-0.1</c:v>
                </c:pt>
                <c:pt idx="384">
                  <c:v>1.6</c:v>
                </c:pt>
                <c:pt idx="385">
                  <c:v>2.9</c:v>
                </c:pt>
                <c:pt idx="386">
                  <c:v>2.5</c:v>
                </c:pt>
                <c:pt idx="387">
                  <c:v>-0.5</c:v>
                </c:pt>
                <c:pt idx="388">
                  <c:v>0.7</c:v>
                </c:pt>
                <c:pt idx="389">
                  <c:v>-3.1</c:v>
                </c:pt>
                <c:pt idx="390">
                  <c:v>-10.4</c:v>
                </c:pt>
                <c:pt idx="391">
                  <c:v>-5</c:v>
                </c:pt>
                <c:pt idx="392">
                  <c:v>-4.8</c:v>
                </c:pt>
                <c:pt idx="393">
                  <c:v>-9.1999999999999993</c:v>
                </c:pt>
                <c:pt idx="394">
                  <c:v>-12.6</c:v>
                </c:pt>
                <c:pt idx="395">
                  <c:v>-12.2</c:v>
                </c:pt>
                <c:pt idx="396">
                  <c:v>-10</c:v>
                </c:pt>
                <c:pt idx="397">
                  <c:v>-7.1</c:v>
                </c:pt>
                <c:pt idx="398">
                  <c:v>-3.9</c:v>
                </c:pt>
                <c:pt idx="399">
                  <c:v>-1</c:v>
                </c:pt>
                <c:pt idx="400">
                  <c:v>-1.7</c:v>
                </c:pt>
                <c:pt idx="401">
                  <c:v>-4</c:v>
                </c:pt>
                <c:pt idx="402">
                  <c:v>-7</c:v>
                </c:pt>
                <c:pt idx="403">
                  <c:v>-13.5</c:v>
                </c:pt>
                <c:pt idx="404">
                  <c:v>-4.7</c:v>
                </c:pt>
                <c:pt idx="405">
                  <c:v>-2</c:v>
                </c:pt>
                <c:pt idx="406">
                  <c:v>-7.8</c:v>
                </c:pt>
                <c:pt idx="407">
                  <c:v>-7.1</c:v>
                </c:pt>
                <c:pt idx="408">
                  <c:v>-5</c:v>
                </c:pt>
                <c:pt idx="409">
                  <c:v>-8.4</c:v>
                </c:pt>
                <c:pt idx="410">
                  <c:v>-10.8</c:v>
                </c:pt>
                <c:pt idx="411">
                  <c:v>-11.8</c:v>
                </c:pt>
                <c:pt idx="412">
                  <c:v>-6.8</c:v>
                </c:pt>
                <c:pt idx="413">
                  <c:v>-5.7</c:v>
                </c:pt>
                <c:pt idx="414">
                  <c:v>-3.5</c:v>
                </c:pt>
                <c:pt idx="415">
                  <c:v>1.6</c:v>
                </c:pt>
                <c:pt idx="416">
                  <c:v>1.9</c:v>
                </c:pt>
                <c:pt idx="417">
                  <c:v>2.6</c:v>
                </c:pt>
                <c:pt idx="418">
                  <c:v>4.4000000000000004</c:v>
                </c:pt>
                <c:pt idx="419">
                  <c:v>0.3</c:v>
                </c:pt>
                <c:pt idx="420">
                  <c:v>-4.8</c:v>
                </c:pt>
                <c:pt idx="421">
                  <c:v>-7.6</c:v>
                </c:pt>
                <c:pt idx="422">
                  <c:v>-13</c:v>
                </c:pt>
                <c:pt idx="423">
                  <c:v>-8.1</c:v>
                </c:pt>
                <c:pt idx="424">
                  <c:v>-1</c:v>
                </c:pt>
                <c:pt idx="425">
                  <c:v>2.2000000000000002</c:v>
                </c:pt>
                <c:pt idx="426">
                  <c:v>-6</c:v>
                </c:pt>
                <c:pt idx="427">
                  <c:v>-5.6</c:v>
                </c:pt>
                <c:pt idx="428">
                  <c:v>-1.7</c:v>
                </c:pt>
                <c:pt idx="429">
                  <c:v>-0.6</c:v>
                </c:pt>
                <c:pt idx="430">
                  <c:v>0.4</c:v>
                </c:pt>
                <c:pt idx="431">
                  <c:v>-1.1000000000000001</c:v>
                </c:pt>
                <c:pt idx="432">
                  <c:v>-1.2</c:v>
                </c:pt>
                <c:pt idx="433">
                  <c:v>-1.9</c:v>
                </c:pt>
                <c:pt idx="434">
                  <c:v>-5.2</c:v>
                </c:pt>
                <c:pt idx="435">
                  <c:v>-6.2</c:v>
                </c:pt>
                <c:pt idx="436">
                  <c:v>-6</c:v>
                </c:pt>
                <c:pt idx="437">
                  <c:v>-6.2</c:v>
                </c:pt>
                <c:pt idx="438">
                  <c:v>-6.1</c:v>
                </c:pt>
                <c:pt idx="439">
                  <c:v>-6.5</c:v>
                </c:pt>
                <c:pt idx="440">
                  <c:v>-6.8</c:v>
                </c:pt>
                <c:pt idx="441">
                  <c:v>-3.6</c:v>
                </c:pt>
                <c:pt idx="442">
                  <c:v>-9.1999999999999993</c:v>
                </c:pt>
                <c:pt idx="443">
                  <c:v>-4.0999999999999996</c:v>
                </c:pt>
                <c:pt idx="444">
                  <c:v>-5.6</c:v>
                </c:pt>
                <c:pt idx="445">
                  <c:v>-7.2</c:v>
                </c:pt>
                <c:pt idx="446">
                  <c:v>0</c:v>
                </c:pt>
                <c:pt idx="447">
                  <c:v>0.6</c:v>
                </c:pt>
                <c:pt idx="448">
                  <c:v>0.4</c:v>
                </c:pt>
                <c:pt idx="449">
                  <c:v>0.1</c:v>
                </c:pt>
                <c:pt idx="450">
                  <c:v>-1.5</c:v>
                </c:pt>
                <c:pt idx="451">
                  <c:v>-2.7</c:v>
                </c:pt>
                <c:pt idx="452">
                  <c:v>-1.9</c:v>
                </c:pt>
                <c:pt idx="453">
                  <c:v>0.6</c:v>
                </c:pt>
                <c:pt idx="454">
                  <c:v>2.2000000000000002</c:v>
                </c:pt>
                <c:pt idx="455">
                  <c:v>2</c:v>
                </c:pt>
                <c:pt idx="456">
                  <c:v>-2.9</c:v>
                </c:pt>
                <c:pt idx="457">
                  <c:v>-8</c:v>
                </c:pt>
                <c:pt idx="458">
                  <c:v>-9.1</c:v>
                </c:pt>
                <c:pt idx="459">
                  <c:v>-10.9</c:v>
                </c:pt>
                <c:pt idx="460">
                  <c:v>-8.6</c:v>
                </c:pt>
                <c:pt idx="461">
                  <c:v>-6.9</c:v>
                </c:pt>
                <c:pt idx="462">
                  <c:v>-7.1</c:v>
                </c:pt>
                <c:pt idx="463">
                  <c:v>-7.3</c:v>
                </c:pt>
                <c:pt idx="464">
                  <c:v>-8.1</c:v>
                </c:pt>
                <c:pt idx="465">
                  <c:v>-9</c:v>
                </c:pt>
                <c:pt idx="466">
                  <c:v>-8.9</c:v>
                </c:pt>
                <c:pt idx="467">
                  <c:v>-4.9000000000000004</c:v>
                </c:pt>
                <c:pt idx="468">
                  <c:v>-11.8</c:v>
                </c:pt>
                <c:pt idx="469">
                  <c:v>-11.8</c:v>
                </c:pt>
                <c:pt idx="470">
                  <c:v>-9.1</c:v>
                </c:pt>
                <c:pt idx="471">
                  <c:v>-1.2</c:v>
                </c:pt>
                <c:pt idx="472">
                  <c:v>0.2</c:v>
                </c:pt>
                <c:pt idx="473">
                  <c:v>-2.7</c:v>
                </c:pt>
                <c:pt idx="474">
                  <c:v>-5.6</c:v>
                </c:pt>
                <c:pt idx="475">
                  <c:v>-7</c:v>
                </c:pt>
                <c:pt idx="476">
                  <c:v>-7.6</c:v>
                </c:pt>
                <c:pt idx="477">
                  <c:v>-9.4</c:v>
                </c:pt>
                <c:pt idx="478">
                  <c:v>-8.6999999999999993</c:v>
                </c:pt>
                <c:pt idx="479">
                  <c:v>-7.5</c:v>
                </c:pt>
                <c:pt idx="480">
                  <c:v>-3.2</c:v>
                </c:pt>
                <c:pt idx="481">
                  <c:v>-6.5</c:v>
                </c:pt>
                <c:pt idx="482">
                  <c:v>-15.1</c:v>
                </c:pt>
                <c:pt idx="483">
                  <c:v>-18.2</c:v>
                </c:pt>
                <c:pt idx="484">
                  <c:v>-11.6</c:v>
                </c:pt>
                <c:pt idx="485">
                  <c:v>-2.9</c:v>
                </c:pt>
                <c:pt idx="486">
                  <c:v>-4.5</c:v>
                </c:pt>
                <c:pt idx="487">
                  <c:v>-4.9000000000000004</c:v>
                </c:pt>
                <c:pt idx="488">
                  <c:v>-3.4</c:v>
                </c:pt>
                <c:pt idx="489">
                  <c:v>-4.0999999999999996</c:v>
                </c:pt>
                <c:pt idx="490">
                  <c:v>-4.8</c:v>
                </c:pt>
                <c:pt idx="491">
                  <c:v>-7.8</c:v>
                </c:pt>
                <c:pt idx="492">
                  <c:v>-5.4</c:v>
                </c:pt>
                <c:pt idx="493">
                  <c:v>-0.8</c:v>
                </c:pt>
                <c:pt idx="494">
                  <c:v>0.1</c:v>
                </c:pt>
                <c:pt idx="495">
                  <c:v>-1.4</c:v>
                </c:pt>
                <c:pt idx="496">
                  <c:v>-4.0999999999999996</c:v>
                </c:pt>
                <c:pt idx="497">
                  <c:v>-5.7</c:v>
                </c:pt>
                <c:pt idx="498">
                  <c:v>-3</c:v>
                </c:pt>
                <c:pt idx="499">
                  <c:v>-3.1</c:v>
                </c:pt>
                <c:pt idx="500">
                  <c:v>-4.5999999999999996</c:v>
                </c:pt>
                <c:pt idx="501">
                  <c:v>-6.4</c:v>
                </c:pt>
                <c:pt idx="502">
                  <c:v>-6.8</c:v>
                </c:pt>
                <c:pt idx="503">
                  <c:v>-7.8</c:v>
                </c:pt>
                <c:pt idx="504">
                  <c:v>-7.5</c:v>
                </c:pt>
                <c:pt idx="505">
                  <c:v>-10.199999999999999</c:v>
                </c:pt>
                <c:pt idx="506">
                  <c:v>-4.8</c:v>
                </c:pt>
                <c:pt idx="507">
                  <c:v>-5.5</c:v>
                </c:pt>
                <c:pt idx="508">
                  <c:v>-5</c:v>
                </c:pt>
                <c:pt idx="509">
                  <c:v>-6.1</c:v>
                </c:pt>
                <c:pt idx="510">
                  <c:v>-4.2</c:v>
                </c:pt>
                <c:pt idx="511">
                  <c:v>-3.8</c:v>
                </c:pt>
                <c:pt idx="512">
                  <c:v>-1.2</c:v>
                </c:pt>
                <c:pt idx="513">
                  <c:v>-3</c:v>
                </c:pt>
                <c:pt idx="514">
                  <c:v>-3.5</c:v>
                </c:pt>
                <c:pt idx="515">
                  <c:v>-6.2</c:v>
                </c:pt>
                <c:pt idx="516">
                  <c:v>-5.0999999999999996</c:v>
                </c:pt>
                <c:pt idx="517">
                  <c:v>0.8</c:v>
                </c:pt>
                <c:pt idx="518">
                  <c:v>0.6</c:v>
                </c:pt>
                <c:pt idx="519">
                  <c:v>-1.4</c:v>
                </c:pt>
                <c:pt idx="520">
                  <c:v>-1.6</c:v>
                </c:pt>
                <c:pt idx="521">
                  <c:v>2.6</c:v>
                </c:pt>
                <c:pt idx="522">
                  <c:v>4.3</c:v>
                </c:pt>
                <c:pt idx="523">
                  <c:v>1.5</c:v>
                </c:pt>
                <c:pt idx="524">
                  <c:v>-1</c:v>
                </c:pt>
                <c:pt idx="525">
                  <c:v>-3.7</c:v>
                </c:pt>
                <c:pt idx="526">
                  <c:v>-2.7</c:v>
                </c:pt>
                <c:pt idx="527">
                  <c:v>-3.6</c:v>
                </c:pt>
                <c:pt idx="528">
                  <c:v>-2</c:v>
                </c:pt>
                <c:pt idx="529">
                  <c:v>1.9</c:v>
                </c:pt>
                <c:pt idx="530">
                  <c:v>2.5</c:v>
                </c:pt>
                <c:pt idx="531">
                  <c:v>3.2</c:v>
                </c:pt>
                <c:pt idx="532">
                  <c:v>4.0999999999999996</c:v>
                </c:pt>
                <c:pt idx="533">
                  <c:v>4.9000000000000004</c:v>
                </c:pt>
                <c:pt idx="534">
                  <c:v>5.4</c:v>
                </c:pt>
                <c:pt idx="535">
                  <c:v>5.7</c:v>
                </c:pt>
                <c:pt idx="536">
                  <c:v>6.6</c:v>
                </c:pt>
                <c:pt idx="537">
                  <c:v>5.8</c:v>
                </c:pt>
                <c:pt idx="538">
                  <c:v>5.8</c:v>
                </c:pt>
                <c:pt idx="539">
                  <c:v>5.3</c:v>
                </c:pt>
                <c:pt idx="540">
                  <c:v>5.8</c:v>
                </c:pt>
                <c:pt idx="541">
                  <c:v>5.2</c:v>
                </c:pt>
                <c:pt idx="542">
                  <c:v>6.2</c:v>
                </c:pt>
                <c:pt idx="543">
                  <c:v>4.7</c:v>
                </c:pt>
                <c:pt idx="544">
                  <c:v>1.8</c:v>
                </c:pt>
                <c:pt idx="545">
                  <c:v>-3.1</c:v>
                </c:pt>
                <c:pt idx="546">
                  <c:v>-1.8</c:v>
                </c:pt>
                <c:pt idx="547">
                  <c:v>0.5</c:v>
                </c:pt>
                <c:pt idx="548">
                  <c:v>3.1</c:v>
                </c:pt>
                <c:pt idx="549">
                  <c:v>4.5999999999999996</c:v>
                </c:pt>
                <c:pt idx="550">
                  <c:v>4.2</c:v>
                </c:pt>
                <c:pt idx="551">
                  <c:v>6</c:v>
                </c:pt>
                <c:pt idx="552">
                  <c:v>5.4</c:v>
                </c:pt>
                <c:pt idx="553">
                  <c:v>3.5</c:v>
                </c:pt>
                <c:pt idx="554">
                  <c:v>4</c:v>
                </c:pt>
                <c:pt idx="555">
                  <c:v>3.3</c:v>
                </c:pt>
                <c:pt idx="556">
                  <c:v>4.4000000000000004</c:v>
                </c:pt>
                <c:pt idx="557">
                  <c:v>4.2</c:v>
                </c:pt>
                <c:pt idx="558">
                  <c:v>0.8</c:v>
                </c:pt>
                <c:pt idx="559">
                  <c:v>-1.5</c:v>
                </c:pt>
                <c:pt idx="560">
                  <c:v>2</c:v>
                </c:pt>
                <c:pt idx="561">
                  <c:v>2.2999999999999998</c:v>
                </c:pt>
                <c:pt idx="562">
                  <c:v>3</c:v>
                </c:pt>
                <c:pt idx="563">
                  <c:v>3.5</c:v>
                </c:pt>
                <c:pt idx="564">
                  <c:v>3.7</c:v>
                </c:pt>
                <c:pt idx="565">
                  <c:v>3.4</c:v>
                </c:pt>
                <c:pt idx="566">
                  <c:v>3.9</c:v>
                </c:pt>
                <c:pt idx="567">
                  <c:v>3.7</c:v>
                </c:pt>
                <c:pt idx="568">
                  <c:v>3.3</c:v>
                </c:pt>
                <c:pt idx="569">
                  <c:v>5.2</c:v>
                </c:pt>
                <c:pt idx="570">
                  <c:v>8.6999999999999993</c:v>
                </c:pt>
                <c:pt idx="571">
                  <c:v>9.1</c:v>
                </c:pt>
                <c:pt idx="572">
                  <c:v>8.4</c:v>
                </c:pt>
                <c:pt idx="573">
                  <c:v>6.4</c:v>
                </c:pt>
                <c:pt idx="574">
                  <c:v>5.9</c:v>
                </c:pt>
                <c:pt idx="575">
                  <c:v>6.2</c:v>
                </c:pt>
                <c:pt idx="576">
                  <c:v>5</c:v>
                </c:pt>
                <c:pt idx="577">
                  <c:v>6.3</c:v>
                </c:pt>
                <c:pt idx="578">
                  <c:v>7.6</c:v>
                </c:pt>
                <c:pt idx="579">
                  <c:v>7.7</c:v>
                </c:pt>
                <c:pt idx="580">
                  <c:v>5.8</c:v>
                </c:pt>
                <c:pt idx="581">
                  <c:v>7.1</c:v>
                </c:pt>
                <c:pt idx="582">
                  <c:v>5.7</c:v>
                </c:pt>
                <c:pt idx="583">
                  <c:v>6.1</c:v>
                </c:pt>
                <c:pt idx="584">
                  <c:v>6</c:v>
                </c:pt>
                <c:pt idx="585">
                  <c:v>8.4</c:v>
                </c:pt>
                <c:pt idx="586">
                  <c:v>9.6</c:v>
                </c:pt>
                <c:pt idx="587">
                  <c:v>7.6</c:v>
                </c:pt>
                <c:pt idx="588">
                  <c:v>6.2</c:v>
                </c:pt>
                <c:pt idx="589">
                  <c:v>6</c:v>
                </c:pt>
                <c:pt idx="590">
                  <c:v>7.9</c:v>
                </c:pt>
                <c:pt idx="591">
                  <c:v>8.3000000000000007</c:v>
                </c:pt>
                <c:pt idx="592">
                  <c:v>8.8000000000000007</c:v>
                </c:pt>
                <c:pt idx="593">
                  <c:v>9.3000000000000007</c:v>
                </c:pt>
                <c:pt idx="594">
                  <c:v>10.1</c:v>
                </c:pt>
                <c:pt idx="595">
                  <c:v>11.5</c:v>
                </c:pt>
                <c:pt idx="596">
                  <c:v>11.2</c:v>
                </c:pt>
                <c:pt idx="597">
                  <c:v>11.4</c:v>
                </c:pt>
                <c:pt idx="598">
                  <c:v>11</c:v>
                </c:pt>
                <c:pt idx="599">
                  <c:v>8.4</c:v>
                </c:pt>
                <c:pt idx="600">
                  <c:v>6.8</c:v>
                </c:pt>
                <c:pt idx="601">
                  <c:v>7.9</c:v>
                </c:pt>
                <c:pt idx="602">
                  <c:v>8.5</c:v>
                </c:pt>
                <c:pt idx="603">
                  <c:v>10.5</c:v>
                </c:pt>
                <c:pt idx="604">
                  <c:v>9.1</c:v>
                </c:pt>
                <c:pt idx="605">
                  <c:v>9.6</c:v>
                </c:pt>
                <c:pt idx="606">
                  <c:v>12.5</c:v>
                </c:pt>
                <c:pt idx="607">
                  <c:v>14.4</c:v>
                </c:pt>
                <c:pt idx="608">
                  <c:v>13.2</c:v>
                </c:pt>
                <c:pt idx="609">
                  <c:v>11.2</c:v>
                </c:pt>
                <c:pt idx="610">
                  <c:v>11.5</c:v>
                </c:pt>
                <c:pt idx="611">
                  <c:v>8.6</c:v>
                </c:pt>
                <c:pt idx="612">
                  <c:v>9.4</c:v>
                </c:pt>
                <c:pt idx="613">
                  <c:v>11</c:v>
                </c:pt>
                <c:pt idx="614">
                  <c:v>12.2</c:v>
                </c:pt>
                <c:pt idx="615">
                  <c:v>12.2</c:v>
                </c:pt>
                <c:pt idx="616">
                  <c:v>10.9</c:v>
                </c:pt>
                <c:pt idx="617">
                  <c:v>10.1</c:v>
                </c:pt>
                <c:pt idx="618">
                  <c:v>9.5</c:v>
                </c:pt>
                <c:pt idx="619">
                  <c:v>11.4</c:v>
                </c:pt>
                <c:pt idx="620">
                  <c:v>12</c:v>
                </c:pt>
                <c:pt idx="621">
                  <c:v>11.2</c:v>
                </c:pt>
                <c:pt idx="622">
                  <c:v>9.5</c:v>
                </c:pt>
                <c:pt idx="623">
                  <c:v>10.8</c:v>
                </c:pt>
                <c:pt idx="624">
                  <c:v>11.9</c:v>
                </c:pt>
                <c:pt idx="625">
                  <c:v>12.1</c:v>
                </c:pt>
                <c:pt idx="626">
                  <c:v>10.8</c:v>
                </c:pt>
                <c:pt idx="627">
                  <c:v>8.1</c:v>
                </c:pt>
                <c:pt idx="628">
                  <c:v>8.4</c:v>
                </c:pt>
                <c:pt idx="629">
                  <c:v>10.7</c:v>
                </c:pt>
                <c:pt idx="630">
                  <c:v>11.5</c:v>
                </c:pt>
                <c:pt idx="631">
                  <c:v>11.6</c:v>
                </c:pt>
                <c:pt idx="632">
                  <c:v>12.5</c:v>
                </c:pt>
                <c:pt idx="633">
                  <c:v>12.5</c:v>
                </c:pt>
                <c:pt idx="634">
                  <c:v>11.8</c:v>
                </c:pt>
                <c:pt idx="635">
                  <c:v>12.9</c:v>
                </c:pt>
                <c:pt idx="636">
                  <c:v>14.7</c:v>
                </c:pt>
                <c:pt idx="637">
                  <c:v>14.9</c:v>
                </c:pt>
                <c:pt idx="638">
                  <c:v>14.1</c:v>
                </c:pt>
                <c:pt idx="639">
                  <c:v>14.8</c:v>
                </c:pt>
                <c:pt idx="640">
                  <c:v>13.8</c:v>
                </c:pt>
                <c:pt idx="641">
                  <c:v>14.2</c:v>
                </c:pt>
                <c:pt idx="642">
                  <c:v>12.9</c:v>
                </c:pt>
                <c:pt idx="643">
                  <c:v>12.5</c:v>
                </c:pt>
                <c:pt idx="644">
                  <c:v>12.4</c:v>
                </c:pt>
                <c:pt idx="645">
                  <c:v>12</c:v>
                </c:pt>
                <c:pt idx="646">
                  <c:v>8.6999999999999993</c:v>
                </c:pt>
                <c:pt idx="647">
                  <c:v>9.3000000000000007</c:v>
                </c:pt>
                <c:pt idx="648">
                  <c:v>10.6</c:v>
                </c:pt>
                <c:pt idx="649">
                  <c:v>11.2</c:v>
                </c:pt>
                <c:pt idx="650">
                  <c:v>8.1999999999999993</c:v>
                </c:pt>
                <c:pt idx="651">
                  <c:v>8.6</c:v>
                </c:pt>
                <c:pt idx="652">
                  <c:v>10.199999999999999</c:v>
                </c:pt>
                <c:pt idx="653">
                  <c:v>10.4</c:v>
                </c:pt>
                <c:pt idx="654">
                  <c:v>9.6</c:v>
                </c:pt>
                <c:pt idx="655">
                  <c:v>9.6</c:v>
                </c:pt>
                <c:pt idx="656">
                  <c:v>11.4</c:v>
                </c:pt>
                <c:pt idx="657">
                  <c:v>11</c:v>
                </c:pt>
                <c:pt idx="658">
                  <c:v>11.1</c:v>
                </c:pt>
                <c:pt idx="659">
                  <c:v>9.9</c:v>
                </c:pt>
                <c:pt idx="660">
                  <c:v>10.4</c:v>
                </c:pt>
                <c:pt idx="661">
                  <c:v>9.6999999999999993</c:v>
                </c:pt>
                <c:pt idx="662">
                  <c:v>5.7</c:v>
                </c:pt>
                <c:pt idx="663">
                  <c:v>7.2</c:v>
                </c:pt>
                <c:pt idx="664">
                  <c:v>11.2</c:v>
                </c:pt>
                <c:pt idx="665">
                  <c:v>12.8</c:v>
                </c:pt>
                <c:pt idx="666">
                  <c:v>10.1</c:v>
                </c:pt>
                <c:pt idx="667">
                  <c:v>9.1</c:v>
                </c:pt>
                <c:pt idx="668">
                  <c:v>6.7</c:v>
                </c:pt>
                <c:pt idx="669">
                  <c:v>5</c:v>
                </c:pt>
                <c:pt idx="670">
                  <c:v>6</c:v>
                </c:pt>
                <c:pt idx="671">
                  <c:v>6.2</c:v>
                </c:pt>
                <c:pt idx="672">
                  <c:v>7.2</c:v>
                </c:pt>
                <c:pt idx="673">
                  <c:v>9.1</c:v>
                </c:pt>
                <c:pt idx="674">
                  <c:v>6.7</c:v>
                </c:pt>
                <c:pt idx="675">
                  <c:v>7.6</c:v>
                </c:pt>
                <c:pt idx="676">
                  <c:v>8.9</c:v>
                </c:pt>
                <c:pt idx="677">
                  <c:v>9</c:v>
                </c:pt>
                <c:pt idx="678">
                  <c:v>10.3</c:v>
                </c:pt>
                <c:pt idx="679">
                  <c:v>11.8</c:v>
                </c:pt>
                <c:pt idx="680">
                  <c:v>11</c:v>
                </c:pt>
                <c:pt idx="681">
                  <c:v>10.3</c:v>
                </c:pt>
                <c:pt idx="682">
                  <c:v>9.1999999999999993</c:v>
                </c:pt>
                <c:pt idx="683">
                  <c:v>9.6999999999999993</c:v>
                </c:pt>
                <c:pt idx="684">
                  <c:v>9.5</c:v>
                </c:pt>
                <c:pt idx="685">
                  <c:v>9.1999999999999993</c:v>
                </c:pt>
                <c:pt idx="686">
                  <c:v>9.6</c:v>
                </c:pt>
                <c:pt idx="687">
                  <c:v>10.3</c:v>
                </c:pt>
                <c:pt idx="688">
                  <c:v>11.2</c:v>
                </c:pt>
                <c:pt idx="689">
                  <c:v>10.199999999999999</c:v>
                </c:pt>
                <c:pt idx="690">
                  <c:v>10.9</c:v>
                </c:pt>
                <c:pt idx="691">
                  <c:v>12.1</c:v>
                </c:pt>
                <c:pt idx="692">
                  <c:v>8.5</c:v>
                </c:pt>
                <c:pt idx="693">
                  <c:v>6.1</c:v>
                </c:pt>
                <c:pt idx="694">
                  <c:v>9.1999999999999993</c:v>
                </c:pt>
                <c:pt idx="695">
                  <c:v>11.1</c:v>
                </c:pt>
                <c:pt idx="696">
                  <c:v>11.4</c:v>
                </c:pt>
                <c:pt idx="697">
                  <c:v>7.5</c:v>
                </c:pt>
                <c:pt idx="698">
                  <c:v>4.2</c:v>
                </c:pt>
                <c:pt idx="699">
                  <c:v>-0.6</c:v>
                </c:pt>
                <c:pt idx="700">
                  <c:v>3.7</c:v>
                </c:pt>
                <c:pt idx="701">
                  <c:v>7.4</c:v>
                </c:pt>
                <c:pt idx="702">
                  <c:v>7.6</c:v>
                </c:pt>
                <c:pt idx="703">
                  <c:v>6.9</c:v>
                </c:pt>
                <c:pt idx="704">
                  <c:v>4.5999999999999996</c:v>
                </c:pt>
                <c:pt idx="705">
                  <c:v>3</c:v>
                </c:pt>
                <c:pt idx="706">
                  <c:v>4.5999999999999996</c:v>
                </c:pt>
                <c:pt idx="707">
                  <c:v>6.4</c:v>
                </c:pt>
                <c:pt idx="708">
                  <c:v>5.4</c:v>
                </c:pt>
                <c:pt idx="709">
                  <c:v>4.9000000000000004</c:v>
                </c:pt>
                <c:pt idx="710">
                  <c:v>6.5</c:v>
                </c:pt>
                <c:pt idx="711">
                  <c:v>7</c:v>
                </c:pt>
                <c:pt idx="712">
                  <c:v>5.0999999999999996</c:v>
                </c:pt>
                <c:pt idx="713">
                  <c:v>4.2</c:v>
                </c:pt>
                <c:pt idx="714">
                  <c:v>4.7</c:v>
                </c:pt>
                <c:pt idx="715">
                  <c:v>5.8</c:v>
                </c:pt>
                <c:pt idx="716">
                  <c:v>6.3</c:v>
                </c:pt>
                <c:pt idx="717">
                  <c:v>7.1</c:v>
                </c:pt>
                <c:pt idx="718">
                  <c:v>6.9</c:v>
                </c:pt>
                <c:pt idx="719">
                  <c:v>7.6</c:v>
                </c:pt>
                <c:pt idx="720">
                  <c:v>5.0999999999999996</c:v>
                </c:pt>
                <c:pt idx="721">
                  <c:v>6.4</c:v>
                </c:pt>
                <c:pt idx="722">
                  <c:v>10.4</c:v>
                </c:pt>
                <c:pt idx="723">
                  <c:v>8.8000000000000007</c:v>
                </c:pt>
                <c:pt idx="724">
                  <c:v>7</c:v>
                </c:pt>
                <c:pt idx="725">
                  <c:v>-0.2</c:v>
                </c:pt>
                <c:pt idx="726">
                  <c:v>0.4</c:v>
                </c:pt>
                <c:pt idx="727">
                  <c:v>-1.4</c:v>
                </c:pt>
                <c:pt idx="728">
                  <c:v>-5</c:v>
                </c:pt>
                <c:pt idx="729">
                  <c:v>-1.4</c:v>
                </c:pt>
                <c:pt idx="730">
                  <c:v>-1.5</c:v>
                </c:pt>
                <c:pt idx="731">
                  <c:v>-0.6</c:v>
                </c:pt>
                <c:pt idx="732">
                  <c:v>1.5</c:v>
                </c:pt>
                <c:pt idx="733">
                  <c:v>2.8</c:v>
                </c:pt>
                <c:pt idx="734">
                  <c:v>3.6</c:v>
                </c:pt>
                <c:pt idx="735">
                  <c:v>0.1</c:v>
                </c:pt>
                <c:pt idx="736">
                  <c:v>-0.1</c:v>
                </c:pt>
                <c:pt idx="737">
                  <c:v>0.3</c:v>
                </c:pt>
                <c:pt idx="738">
                  <c:v>0.5</c:v>
                </c:pt>
                <c:pt idx="739">
                  <c:v>1.5</c:v>
                </c:pt>
                <c:pt idx="740">
                  <c:v>2.5</c:v>
                </c:pt>
                <c:pt idx="741">
                  <c:v>4.2</c:v>
                </c:pt>
                <c:pt idx="742">
                  <c:v>4.0999999999999996</c:v>
                </c:pt>
                <c:pt idx="743">
                  <c:v>4.5999999999999996</c:v>
                </c:pt>
                <c:pt idx="744">
                  <c:v>3.4</c:v>
                </c:pt>
                <c:pt idx="745">
                  <c:v>3.1</c:v>
                </c:pt>
                <c:pt idx="746">
                  <c:v>-3.9</c:v>
                </c:pt>
                <c:pt idx="747">
                  <c:v>-5.0999999999999996</c:v>
                </c:pt>
                <c:pt idx="748">
                  <c:v>-7.8</c:v>
                </c:pt>
                <c:pt idx="749">
                  <c:v>-5.2</c:v>
                </c:pt>
                <c:pt idx="750">
                  <c:v>-2.8</c:v>
                </c:pt>
                <c:pt idx="751">
                  <c:v>-2.8</c:v>
                </c:pt>
                <c:pt idx="752">
                  <c:v>-2.2999999999999998</c:v>
                </c:pt>
                <c:pt idx="753">
                  <c:v>-2.6</c:v>
                </c:pt>
                <c:pt idx="754">
                  <c:v>-4.3</c:v>
                </c:pt>
                <c:pt idx="755">
                  <c:v>-5.7</c:v>
                </c:pt>
                <c:pt idx="756">
                  <c:v>-5.0999999999999996</c:v>
                </c:pt>
                <c:pt idx="757">
                  <c:v>0.1</c:v>
                </c:pt>
                <c:pt idx="758">
                  <c:v>1.6</c:v>
                </c:pt>
                <c:pt idx="759">
                  <c:v>-3.2</c:v>
                </c:pt>
                <c:pt idx="760">
                  <c:v>-2.1</c:v>
                </c:pt>
                <c:pt idx="761">
                  <c:v>0.8</c:v>
                </c:pt>
                <c:pt idx="762">
                  <c:v>1.2</c:v>
                </c:pt>
                <c:pt idx="763">
                  <c:v>1</c:v>
                </c:pt>
                <c:pt idx="764">
                  <c:v>3.9</c:v>
                </c:pt>
                <c:pt idx="765">
                  <c:v>1.1000000000000001</c:v>
                </c:pt>
                <c:pt idx="766">
                  <c:v>2.2000000000000002</c:v>
                </c:pt>
                <c:pt idx="767">
                  <c:v>-3.5</c:v>
                </c:pt>
                <c:pt idx="768">
                  <c:v>-4.5</c:v>
                </c:pt>
                <c:pt idx="769">
                  <c:v>-5.0999999999999996</c:v>
                </c:pt>
                <c:pt idx="770">
                  <c:v>-4</c:v>
                </c:pt>
                <c:pt idx="771">
                  <c:v>-4.5</c:v>
                </c:pt>
                <c:pt idx="772">
                  <c:v>-5.9</c:v>
                </c:pt>
                <c:pt idx="773">
                  <c:v>-5.5</c:v>
                </c:pt>
                <c:pt idx="774">
                  <c:v>-3.2</c:v>
                </c:pt>
                <c:pt idx="775">
                  <c:v>-2.7</c:v>
                </c:pt>
                <c:pt idx="776">
                  <c:v>-5.5</c:v>
                </c:pt>
                <c:pt idx="777">
                  <c:v>-1.4</c:v>
                </c:pt>
                <c:pt idx="778">
                  <c:v>-4.3</c:v>
                </c:pt>
                <c:pt idx="779">
                  <c:v>-6.1</c:v>
                </c:pt>
                <c:pt idx="780">
                  <c:v>-1.8</c:v>
                </c:pt>
                <c:pt idx="781">
                  <c:v>1.6</c:v>
                </c:pt>
                <c:pt idx="782">
                  <c:v>3.3</c:v>
                </c:pt>
                <c:pt idx="783">
                  <c:v>2.4</c:v>
                </c:pt>
                <c:pt idx="784">
                  <c:v>0.8</c:v>
                </c:pt>
                <c:pt idx="785">
                  <c:v>2.1</c:v>
                </c:pt>
                <c:pt idx="786">
                  <c:v>2.7</c:v>
                </c:pt>
                <c:pt idx="787">
                  <c:v>1.8</c:v>
                </c:pt>
                <c:pt idx="788">
                  <c:v>0.7</c:v>
                </c:pt>
                <c:pt idx="789">
                  <c:v>-0.5</c:v>
                </c:pt>
                <c:pt idx="790">
                  <c:v>1</c:v>
                </c:pt>
                <c:pt idx="791">
                  <c:v>3.3</c:v>
                </c:pt>
                <c:pt idx="792">
                  <c:v>-2.5</c:v>
                </c:pt>
                <c:pt idx="793">
                  <c:v>-5.2</c:v>
                </c:pt>
                <c:pt idx="794">
                  <c:v>-4.2</c:v>
                </c:pt>
                <c:pt idx="795">
                  <c:v>-1.5</c:v>
                </c:pt>
                <c:pt idx="796">
                  <c:v>-1.2</c:v>
                </c:pt>
                <c:pt idx="797">
                  <c:v>-1.1000000000000001</c:v>
                </c:pt>
                <c:pt idx="798">
                  <c:v>-3.5</c:v>
                </c:pt>
                <c:pt idx="799">
                  <c:v>-8.9</c:v>
                </c:pt>
                <c:pt idx="800">
                  <c:v>-11.1</c:v>
                </c:pt>
                <c:pt idx="801">
                  <c:v>-8.9</c:v>
                </c:pt>
                <c:pt idx="802">
                  <c:v>-2.8</c:v>
                </c:pt>
                <c:pt idx="803">
                  <c:v>-0.2</c:v>
                </c:pt>
                <c:pt idx="804">
                  <c:v>-2.2000000000000002</c:v>
                </c:pt>
                <c:pt idx="805">
                  <c:v>-1.3</c:v>
                </c:pt>
                <c:pt idx="806">
                  <c:v>-0.1</c:v>
                </c:pt>
                <c:pt idx="807">
                  <c:v>-6</c:v>
                </c:pt>
                <c:pt idx="808">
                  <c:v>-8.6999999999999993</c:v>
                </c:pt>
                <c:pt idx="809">
                  <c:v>-8.6</c:v>
                </c:pt>
                <c:pt idx="810">
                  <c:v>-8.1999999999999993</c:v>
                </c:pt>
                <c:pt idx="811">
                  <c:v>-8.9</c:v>
                </c:pt>
                <c:pt idx="812">
                  <c:v>-8.4</c:v>
                </c:pt>
                <c:pt idx="813">
                  <c:v>-11.2</c:v>
                </c:pt>
                <c:pt idx="814">
                  <c:v>-9.1999999999999993</c:v>
                </c:pt>
                <c:pt idx="815">
                  <c:v>-7.1</c:v>
                </c:pt>
                <c:pt idx="816">
                  <c:v>-1.5</c:v>
                </c:pt>
                <c:pt idx="817">
                  <c:v>-6</c:v>
                </c:pt>
                <c:pt idx="818">
                  <c:v>-12.4</c:v>
                </c:pt>
                <c:pt idx="819">
                  <c:v>-10.3</c:v>
                </c:pt>
                <c:pt idx="820">
                  <c:v>-11.7</c:v>
                </c:pt>
                <c:pt idx="821">
                  <c:v>-6.3</c:v>
                </c:pt>
                <c:pt idx="822">
                  <c:v>-3.3</c:v>
                </c:pt>
                <c:pt idx="823">
                  <c:v>-6.9</c:v>
                </c:pt>
                <c:pt idx="824">
                  <c:v>-7.8</c:v>
                </c:pt>
                <c:pt idx="825">
                  <c:v>-5.3</c:v>
                </c:pt>
                <c:pt idx="826">
                  <c:v>-1.5</c:v>
                </c:pt>
                <c:pt idx="827">
                  <c:v>0.2</c:v>
                </c:pt>
                <c:pt idx="828">
                  <c:v>-2.2999999999999998</c:v>
                </c:pt>
                <c:pt idx="829">
                  <c:v>-1.9</c:v>
                </c:pt>
                <c:pt idx="830">
                  <c:v>-1.9</c:v>
                </c:pt>
                <c:pt idx="831">
                  <c:v>-3.7</c:v>
                </c:pt>
                <c:pt idx="832">
                  <c:v>-9.9</c:v>
                </c:pt>
                <c:pt idx="833">
                  <c:v>-4.9000000000000004</c:v>
                </c:pt>
                <c:pt idx="834">
                  <c:v>-1</c:v>
                </c:pt>
                <c:pt idx="835">
                  <c:v>2.2999999999999998</c:v>
                </c:pt>
                <c:pt idx="836">
                  <c:v>2.5</c:v>
                </c:pt>
                <c:pt idx="837">
                  <c:v>3.6</c:v>
                </c:pt>
                <c:pt idx="838">
                  <c:v>2.2000000000000002</c:v>
                </c:pt>
                <c:pt idx="839">
                  <c:v>-0.2</c:v>
                </c:pt>
                <c:pt idx="840">
                  <c:v>-1.4</c:v>
                </c:pt>
                <c:pt idx="841">
                  <c:v>-0.3</c:v>
                </c:pt>
                <c:pt idx="842">
                  <c:v>1.3</c:v>
                </c:pt>
                <c:pt idx="843">
                  <c:v>3.5</c:v>
                </c:pt>
                <c:pt idx="844">
                  <c:v>3.4</c:v>
                </c:pt>
                <c:pt idx="845">
                  <c:v>3.7</c:v>
                </c:pt>
                <c:pt idx="846">
                  <c:v>3.6</c:v>
                </c:pt>
                <c:pt idx="847">
                  <c:v>5.7</c:v>
                </c:pt>
                <c:pt idx="848">
                  <c:v>5.4</c:v>
                </c:pt>
                <c:pt idx="849">
                  <c:v>4</c:v>
                </c:pt>
                <c:pt idx="850">
                  <c:v>-1.8</c:v>
                </c:pt>
                <c:pt idx="851">
                  <c:v>-2.8</c:v>
                </c:pt>
                <c:pt idx="852">
                  <c:v>1.1000000000000001</c:v>
                </c:pt>
                <c:pt idx="853">
                  <c:v>-1.5</c:v>
                </c:pt>
                <c:pt idx="854">
                  <c:v>-3.4</c:v>
                </c:pt>
                <c:pt idx="855">
                  <c:v>-0.6</c:v>
                </c:pt>
                <c:pt idx="856">
                  <c:v>-3.3</c:v>
                </c:pt>
                <c:pt idx="857">
                  <c:v>-3.7</c:v>
                </c:pt>
                <c:pt idx="858">
                  <c:v>0</c:v>
                </c:pt>
                <c:pt idx="859">
                  <c:v>0.6</c:v>
                </c:pt>
                <c:pt idx="860">
                  <c:v>-7.7</c:v>
                </c:pt>
                <c:pt idx="861">
                  <c:v>-2.5</c:v>
                </c:pt>
                <c:pt idx="862">
                  <c:v>-7.1</c:v>
                </c:pt>
                <c:pt idx="863">
                  <c:v>-4.4000000000000004</c:v>
                </c:pt>
                <c:pt idx="864">
                  <c:v>1.1000000000000001</c:v>
                </c:pt>
                <c:pt idx="865">
                  <c:v>4.8</c:v>
                </c:pt>
                <c:pt idx="866">
                  <c:v>1.1000000000000001</c:v>
                </c:pt>
                <c:pt idx="867">
                  <c:v>-7.6</c:v>
                </c:pt>
                <c:pt idx="868">
                  <c:v>-6.6</c:v>
                </c:pt>
                <c:pt idx="869">
                  <c:v>-3.5</c:v>
                </c:pt>
                <c:pt idx="870">
                  <c:v>0</c:v>
                </c:pt>
                <c:pt idx="871">
                  <c:v>2.1</c:v>
                </c:pt>
                <c:pt idx="872">
                  <c:v>3.8</c:v>
                </c:pt>
                <c:pt idx="873">
                  <c:v>3.2</c:v>
                </c:pt>
                <c:pt idx="874">
                  <c:v>-0.6</c:v>
                </c:pt>
                <c:pt idx="875">
                  <c:v>-5.6</c:v>
                </c:pt>
                <c:pt idx="876">
                  <c:v>-1.3</c:v>
                </c:pt>
                <c:pt idx="877">
                  <c:v>-0.7</c:v>
                </c:pt>
                <c:pt idx="878">
                  <c:v>-1.7</c:v>
                </c:pt>
                <c:pt idx="879">
                  <c:v>0.1</c:v>
                </c:pt>
                <c:pt idx="880">
                  <c:v>1.5</c:v>
                </c:pt>
                <c:pt idx="881">
                  <c:v>1.6</c:v>
                </c:pt>
                <c:pt idx="882">
                  <c:v>-0.4</c:v>
                </c:pt>
                <c:pt idx="883">
                  <c:v>-3.4</c:v>
                </c:pt>
                <c:pt idx="884">
                  <c:v>-7.4</c:v>
                </c:pt>
                <c:pt idx="885">
                  <c:v>-2.4</c:v>
                </c:pt>
                <c:pt idx="886">
                  <c:v>-3</c:v>
                </c:pt>
                <c:pt idx="887">
                  <c:v>-4.9000000000000004</c:v>
                </c:pt>
                <c:pt idx="888">
                  <c:v>-2.6</c:v>
                </c:pt>
                <c:pt idx="889">
                  <c:v>-1.4</c:v>
                </c:pt>
                <c:pt idx="890">
                  <c:v>-1.8</c:v>
                </c:pt>
                <c:pt idx="891">
                  <c:v>-0.7</c:v>
                </c:pt>
                <c:pt idx="892">
                  <c:v>-1.1000000000000001</c:v>
                </c:pt>
                <c:pt idx="893">
                  <c:v>-1.8</c:v>
                </c:pt>
                <c:pt idx="894">
                  <c:v>-3.6</c:v>
                </c:pt>
                <c:pt idx="895">
                  <c:v>-1.5</c:v>
                </c:pt>
                <c:pt idx="896">
                  <c:v>-1.4</c:v>
                </c:pt>
                <c:pt idx="897">
                  <c:v>2.6</c:v>
                </c:pt>
                <c:pt idx="898">
                  <c:v>3.7</c:v>
                </c:pt>
                <c:pt idx="899">
                  <c:v>2.6</c:v>
                </c:pt>
                <c:pt idx="900">
                  <c:v>2.4</c:v>
                </c:pt>
                <c:pt idx="901">
                  <c:v>2.8</c:v>
                </c:pt>
                <c:pt idx="902">
                  <c:v>3.8</c:v>
                </c:pt>
                <c:pt idx="903">
                  <c:v>2.2999999999999998</c:v>
                </c:pt>
                <c:pt idx="904">
                  <c:v>-0.5</c:v>
                </c:pt>
                <c:pt idx="905">
                  <c:v>1.3</c:v>
                </c:pt>
                <c:pt idx="906">
                  <c:v>-3.2</c:v>
                </c:pt>
                <c:pt idx="907">
                  <c:v>-2</c:v>
                </c:pt>
                <c:pt idx="908">
                  <c:v>-3.6</c:v>
                </c:pt>
                <c:pt idx="909">
                  <c:v>-2.8</c:v>
                </c:pt>
                <c:pt idx="910">
                  <c:v>1</c:v>
                </c:pt>
                <c:pt idx="911">
                  <c:v>2.2999999999999998</c:v>
                </c:pt>
                <c:pt idx="912">
                  <c:v>0.1</c:v>
                </c:pt>
                <c:pt idx="913">
                  <c:v>-0.9</c:v>
                </c:pt>
                <c:pt idx="914">
                  <c:v>-2.2000000000000002</c:v>
                </c:pt>
                <c:pt idx="915">
                  <c:v>-7.9</c:v>
                </c:pt>
                <c:pt idx="916">
                  <c:v>-2.2999999999999998</c:v>
                </c:pt>
                <c:pt idx="917">
                  <c:v>2</c:v>
                </c:pt>
                <c:pt idx="918">
                  <c:v>0.9</c:v>
                </c:pt>
                <c:pt idx="919">
                  <c:v>-1.2</c:v>
                </c:pt>
                <c:pt idx="920">
                  <c:v>3.2</c:v>
                </c:pt>
                <c:pt idx="921">
                  <c:v>0</c:v>
                </c:pt>
                <c:pt idx="922">
                  <c:v>-2.2000000000000002</c:v>
                </c:pt>
                <c:pt idx="923">
                  <c:v>2.7</c:v>
                </c:pt>
                <c:pt idx="924">
                  <c:v>4.0999999999999996</c:v>
                </c:pt>
                <c:pt idx="925">
                  <c:v>0.8</c:v>
                </c:pt>
                <c:pt idx="926">
                  <c:v>2.7</c:v>
                </c:pt>
                <c:pt idx="927">
                  <c:v>-0.1</c:v>
                </c:pt>
                <c:pt idx="928">
                  <c:v>-0.6</c:v>
                </c:pt>
                <c:pt idx="929">
                  <c:v>0.1</c:v>
                </c:pt>
                <c:pt idx="930">
                  <c:v>1.7</c:v>
                </c:pt>
                <c:pt idx="931">
                  <c:v>3.3</c:v>
                </c:pt>
                <c:pt idx="932">
                  <c:v>4.5</c:v>
                </c:pt>
                <c:pt idx="933">
                  <c:v>6</c:v>
                </c:pt>
                <c:pt idx="934">
                  <c:v>5.8</c:v>
                </c:pt>
                <c:pt idx="935">
                  <c:v>4.5999999999999996</c:v>
                </c:pt>
                <c:pt idx="936">
                  <c:v>4.0999999999999996</c:v>
                </c:pt>
                <c:pt idx="937">
                  <c:v>5.6</c:v>
                </c:pt>
                <c:pt idx="938">
                  <c:v>1.3</c:v>
                </c:pt>
                <c:pt idx="939">
                  <c:v>0.9</c:v>
                </c:pt>
                <c:pt idx="940">
                  <c:v>4.2</c:v>
                </c:pt>
                <c:pt idx="941">
                  <c:v>7.4</c:v>
                </c:pt>
              </c:numCache>
            </c:numRef>
          </c:yVal>
          <c:smooth val="0"/>
        </c:ser>
        <c:ser>
          <c:idx val="6"/>
          <c:order val="3"/>
          <c:tx>
            <c:strRef>
              <c:f>'Obs depuis Nov 2016'!$H$1</c:f>
              <c:strCache>
                <c:ptCount val="1"/>
                <c:pt idx="0">
                  <c:v>T_d'après mensuel</c:v>
                </c:pt>
              </c:strCache>
            </c:strRef>
          </c:tx>
          <c:spPr>
            <a:ln w="19050" cap="rnd">
              <a:solidFill>
                <a:srgbClr val="FC9804"/>
              </a:solidFill>
              <a:round/>
            </a:ln>
            <a:effectLst/>
          </c:spPr>
          <c:marker>
            <c:symbol val="none"/>
          </c:marker>
          <c:xVal>
            <c:numRef>
              <c:f>'Obs depuis Nov 2016'!$A$2:$A$943</c:f>
              <c:numCache>
                <c:formatCode>m/d/yyyy</c:formatCode>
                <c:ptCount val="942"/>
                <c:pt idx="0">
                  <c:v>42675</c:v>
                </c:pt>
                <c:pt idx="1">
                  <c:v>42676</c:v>
                </c:pt>
                <c:pt idx="2">
                  <c:v>42677</c:v>
                </c:pt>
                <c:pt idx="3">
                  <c:v>42678</c:v>
                </c:pt>
                <c:pt idx="4">
                  <c:v>42679</c:v>
                </c:pt>
                <c:pt idx="5">
                  <c:v>42680</c:v>
                </c:pt>
                <c:pt idx="6">
                  <c:v>42681</c:v>
                </c:pt>
                <c:pt idx="7">
                  <c:v>42682</c:v>
                </c:pt>
                <c:pt idx="8">
                  <c:v>42683</c:v>
                </c:pt>
                <c:pt idx="9">
                  <c:v>42684</c:v>
                </c:pt>
                <c:pt idx="10">
                  <c:v>42685</c:v>
                </c:pt>
                <c:pt idx="11">
                  <c:v>42686</c:v>
                </c:pt>
                <c:pt idx="12">
                  <c:v>42687</c:v>
                </c:pt>
                <c:pt idx="13">
                  <c:v>42688</c:v>
                </c:pt>
                <c:pt idx="14">
                  <c:v>42689</c:v>
                </c:pt>
                <c:pt idx="15">
                  <c:v>42690</c:v>
                </c:pt>
                <c:pt idx="16">
                  <c:v>42691</c:v>
                </c:pt>
                <c:pt idx="17">
                  <c:v>42692</c:v>
                </c:pt>
                <c:pt idx="18">
                  <c:v>42693</c:v>
                </c:pt>
                <c:pt idx="19">
                  <c:v>42694</c:v>
                </c:pt>
                <c:pt idx="20">
                  <c:v>42695</c:v>
                </c:pt>
                <c:pt idx="21">
                  <c:v>42696</c:v>
                </c:pt>
                <c:pt idx="22">
                  <c:v>42697</c:v>
                </c:pt>
                <c:pt idx="23">
                  <c:v>42698</c:v>
                </c:pt>
                <c:pt idx="24">
                  <c:v>42699</c:v>
                </c:pt>
                <c:pt idx="25">
                  <c:v>42700</c:v>
                </c:pt>
                <c:pt idx="26">
                  <c:v>42701</c:v>
                </c:pt>
                <c:pt idx="27">
                  <c:v>42702</c:v>
                </c:pt>
                <c:pt idx="28">
                  <c:v>42703</c:v>
                </c:pt>
                <c:pt idx="29">
                  <c:v>42704</c:v>
                </c:pt>
                <c:pt idx="30">
                  <c:v>42705</c:v>
                </c:pt>
                <c:pt idx="31">
                  <c:v>42706</c:v>
                </c:pt>
                <c:pt idx="32">
                  <c:v>42707</c:v>
                </c:pt>
                <c:pt idx="33">
                  <c:v>42708</c:v>
                </c:pt>
                <c:pt idx="34">
                  <c:v>42709</c:v>
                </c:pt>
                <c:pt idx="35">
                  <c:v>42710</c:v>
                </c:pt>
                <c:pt idx="36">
                  <c:v>42711</c:v>
                </c:pt>
                <c:pt idx="37">
                  <c:v>42712</c:v>
                </c:pt>
                <c:pt idx="38">
                  <c:v>42713</c:v>
                </c:pt>
                <c:pt idx="39">
                  <c:v>42714</c:v>
                </c:pt>
                <c:pt idx="40">
                  <c:v>42715</c:v>
                </c:pt>
                <c:pt idx="41">
                  <c:v>42716</c:v>
                </c:pt>
                <c:pt idx="42">
                  <c:v>42717</c:v>
                </c:pt>
                <c:pt idx="43">
                  <c:v>42718</c:v>
                </c:pt>
                <c:pt idx="44">
                  <c:v>42719</c:v>
                </c:pt>
                <c:pt idx="45">
                  <c:v>42720</c:v>
                </c:pt>
                <c:pt idx="46">
                  <c:v>42721</c:v>
                </c:pt>
                <c:pt idx="47">
                  <c:v>42722</c:v>
                </c:pt>
                <c:pt idx="48">
                  <c:v>42723</c:v>
                </c:pt>
                <c:pt idx="49">
                  <c:v>42724</c:v>
                </c:pt>
                <c:pt idx="50">
                  <c:v>42725</c:v>
                </c:pt>
                <c:pt idx="51">
                  <c:v>42726</c:v>
                </c:pt>
                <c:pt idx="52">
                  <c:v>42727</c:v>
                </c:pt>
                <c:pt idx="53">
                  <c:v>42728</c:v>
                </c:pt>
                <c:pt idx="54">
                  <c:v>42729</c:v>
                </c:pt>
                <c:pt idx="55">
                  <c:v>42730</c:v>
                </c:pt>
                <c:pt idx="56">
                  <c:v>42731</c:v>
                </c:pt>
                <c:pt idx="57">
                  <c:v>42732</c:v>
                </c:pt>
                <c:pt idx="58">
                  <c:v>42733</c:v>
                </c:pt>
                <c:pt idx="59">
                  <c:v>42734</c:v>
                </c:pt>
                <c:pt idx="60">
                  <c:v>42735</c:v>
                </c:pt>
                <c:pt idx="61">
                  <c:v>42736</c:v>
                </c:pt>
                <c:pt idx="62">
                  <c:v>42737</c:v>
                </c:pt>
                <c:pt idx="63">
                  <c:v>42738</c:v>
                </c:pt>
                <c:pt idx="64">
                  <c:v>42739</c:v>
                </c:pt>
                <c:pt idx="65">
                  <c:v>42740</c:v>
                </c:pt>
                <c:pt idx="66">
                  <c:v>42741</c:v>
                </c:pt>
                <c:pt idx="67">
                  <c:v>42742</c:v>
                </c:pt>
                <c:pt idx="68">
                  <c:v>42743</c:v>
                </c:pt>
                <c:pt idx="69">
                  <c:v>42744</c:v>
                </c:pt>
                <c:pt idx="70">
                  <c:v>42745</c:v>
                </c:pt>
                <c:pt idx="71">
                  <c:v>42746</c:v>
                </c:pt>
                <c:pt idx="72">
                  <c:v>42747</c:v>
                </c:pt>
                <c:pt idx="73">
                  <c:v>42748</c:v>
                </c:pt>
                <c:pt idx="74">
                  <c:v>42749</c:v>
                </c:pt>
                <c:pt idx="75">
                  <c:v>42750</c:v>
                </c:pt>
                <c:pt idx="76">
                  <c:v>42751</c:v>
                </c:pt>
                <c:pt idx="77">
                  <c:v>42752</c:v>
                </c:pt>
                <c:pt idx="78">
                  <c:v>42753</c:v>
                </c:pt>
                <c:pt idx="79">
                  <c:v>42754</c:v>
                </c:pt>
                <c:pt idx="80">
                  <c:v>42755</c:v>
                </c:pt>
                <c:pt idx="81">
                  <c:v>42756</c:v>
                </c:pt>
                <c:pt idx="82">
                  <c:v>42757</c:v>
                </c:pt>
                <c:pt idx="83">
                  <c:v>42758</c:v>
                </c:pt>
                <c:pt idx="84">
                  <c:v>42759</c:v>
                </c:pt>
                <c:pt idx="85">
                  <c:v>42760</c:v>
                </c:pt>
                <c:pt idx="86">
                  <c:v>42761</c:v>
                </c:pt>
                <c:pt idx="87">
                  <c:v>42762</c:v>
                </c:pt>
                <c:pt idx="88">
                  <c:v>42763</c:v>
                </c:pt>
                <c:pt idx="89">
                  <c:v>42764</c:v>
                </c:pt>
                <c:pt idx="90">
                  <c:v>42765</c:v>
                </c:pt>
                <c:pt idx="91">
                  <c:v>42766</c:v>
                </c:pt>
                <c:pt idx="92">
                  <c:v>42767</c:v>
                </c:pt>
                <c:pt idx="93">
                  <c:v>42768</c:v>
                </c:pt>
                <c:pt idx="94">
                  <c:v>42769</c:v>
                </c:pt>
                <c:pt idx="95">
                  <c:v>42770</c:v>
                </c:pt>
                <c:pt idx="96">
                  <c:v>42771</c:v>
                </c:pt>
                <c:pt idx="97">
                  <c:v>42772</c:v>
                </c:pt>
                <c:pt idx="98">
                  <c:v>42773</c:v>
                </c:pt>
                <c:pt idx="99">
                  <c:v>42774</c:v>
                </c:pt>
                <c:pt idx="100">
                  <c:v>42775</c:v>
                </c:pt>
                <c:pt idx="101">
                  <c:v>42776</c:v>
                </c:pt>
                <c:pt idx="102">
                  <c:v>42777</c:v>
                </c:pt>
                <c:pt idx="103">
                  <c:v>42778</c:v>
                </c:pt>
                <c:pt idx="104">
                  <c:v>42779</c:v>
                </c:pt>
                <c:pt idx="105">
                  <c:v>42780</c:v>
                </c:pt>
                <c:pt idx="106">
                  <c:v>42781</c:v>
                </c:pt>
                <c:pt idx="107">
                  <c:v>42782</c:v>
                </c:pt>
                <c:pt idx="108">
                  <c:v>42783</c:v>
                </c:pt>
                <c:pt idx="109">
                  <c:v>42784</c:v>
                </c:pt>
                <c:pt idx="110">
                  <c:v>42785</c:v>
                </c:pt>
                <c:pt idx="111">
                  <c:v>42786</c:v>
                </c:pt>
                <c:pt idx="112">
                  <c:v>42787</c:v>
                </c:pt>
                <c:pt idx="113">
                  <c:v>42788</c:v>
                </c:pt>
                <c:pt idx="114">
                  <c:v>42789</c:v>
                </c:pt>
                <c:pt idx="115">
                  <c:v>42790</c:v>
                </c:pt>
                <c:pt idx="116">
                  <c:v>42791</c:v>
                </c:pt>
                <c:pt idx="117">
                  <c:v>42792</c:v>
                </c:pt>
                <c:pt idx="118">
                  <c:v>42793</c:v>
                </c:pt>
                <c:pt idx="119">
                  <c:v>42794</c:v>
                </c:pt>
                <c:pt idx="120">
                  <c:v>42795</c:v>
                </c:pt>
                <c:pt idx="121">
                  <c:v>42796</c:v>
                </c:pt>
                <c:pt idx="122">
                  <c:v>42797</c:v>
                </c:pt>
                <c:pt idx="123">
                  <c:v>42798</c:v>
                </c:pt>
                <c:pt idx="124">
                  <c:v>42799</c:v>
                </c:pt>
                <c:pt idx="125">
                  <c:v>42800</c:v>
                </c:pt>
                <c:pt idx="126">
                  <c:v>42801</c:v>
                </c:pt>
                <c:pt idx="127">
                  <c:v>42802</c:v>
                </c:pt>
                <c:pt idx="128">
                  <c:v>42803</c:v>
                </c:pt>
                <c:pt idx="129">
                  <c:v>42804</c:v>
                </c:pt>
                <c:pt idx="130">
                  <c:v>42805</c:v>
                </c:pt>
                <c:pt idx="131">
                  <c:v>42806</c:v>
                </c:pt>
                <c:pt idx="132">
                  <c:v>42807</c:v>
                </c:pt>
                <c:pt idx="133">
                  <c:v>42808</c:v>
                </c:pt>
                <c:pt idx="134">
                  <c:v>42809</c:v>
                </c:pt>
                <c:pt idx="135">
                  <c:v>42810</c:v>
                </c:pt>
                <c:pt idx="136">
                  <c:v>42811</c:v>
                </c:pt>
                <c:pt idx="137">
                  <c:v>42812</c:v>
                </c:pt>
                <c:pt idx="138">
                  <c:v>42813</c:v>
                </c:pt>
                <c:pt idx="139">
                  <c:v>42814</c:v>
                </c:pt>
                <c:pt idx="140">
                  <c:v>42815</c:v>
                </c:pt>
                <c:pt idx="141">
                  <c:v>42816</c:v>
                </c:pt>
                <c:pt idx="142">
                  <c:v>42817</c:v>
                </c:pt>
                <c:pt idx="143">
                  <c:v>42818</c:v>
                </c:pt>
                <c:pt idx="144">
                  <c:v>42819</c:v>
                </c:pt>
                <c:pt idx="145">
                  <c:v>42820</c:v>
                </c:pt>
                <c:pt idx="146">
                  <c:v>42821</c:v>
                </c:pt>
                <c:pt idx="147">
                  <c:v>42822</c:v>
                </c:pt>
                <c:pt idx="148">
                  <c:v>42823</c:v>
                </c:pt>
                <c:pt idx="149">
                  <c:v>42824</c:v>
                </c:pt>
                <c:pt idx="150">
                  <c:v>42825</c:v>
                </c:pt>
                <c:pt idx="151">
                  <c:v>42826</c:v>
                </c:pt>
                <c:pt idx="152">
                  <c:v>42827</c:v>
                </c:pt>
                <c:pt idx="153">
                  <c:v>42828</c:v>
                </c:pt>
                <c:pt idx="154">
                  <c:v>42829</c:v>
                </c:pt>
                <c:pt idx="155">
                  <c:v>42830</c:v>
                </c:pt>
                <c:pt idx="156">
                  <c:v>42831</c:v>
                </c:pt>
                <c:pt idx="157">
                  <c:v>42832</c:v>
                </c:pt>
                <c:pt idx="158">
                  <c:v>42833</c:v>
                </c:pt>
                <c:pt idx="159">
                  <c:v>42834</c:v>
                </c:pt>
                <c:pt idx="160">
                  <c:v>42835</c:v>
                </c:pt>
                <c:pt idx="161">
                  <c:v>42836</c:v>
                </c:pt>
                <c:pt idx="162">
                  <c:v>42837</c:v>
                </c:pt>
                <c:pt idx="163">
                  <c:v>42838</c:v>
                </c:pt>
                <c:pt idx="164">
                  <c:v>42839</c:v>
                </c:pt>
                <c:pt idx="165">
                  <c:v>42840</c:v>
                </c:pt>
                <c:pt idx="166">
                  <c:v>42841</c:v>
                </c:pt>
                <c:pt idx="167">
                  <c:v>42842</c:v>
                </c:pt>
                <c:pt idx="168">
                  <c:v>42843</c:v>
                </c:pt>
                <c:pt idx="169">
                  <c:v>42844</c:v>
                </c:pt>
                <c:pt idx="170">
                  <c:v>42845</c:v>
                </c:pt>
                <c:pt idx="171">
                  <c:v>42846</c:v>
                </c:pt>
                <c:pt idx="172">
                  <c:v>42847</c:v>
                </c:pt>
                <c:pt idx="173">
                  <c:v>42848</c:v>
                </c:pt>
                <c:pt idx="174">
                  <c:v>42849</c:v>
                </c:pt>
                <c:pt idx="175">
                  <c:v>42850</c:v>
                </c:pt>
                <c:pt idx="176">
                  <c:v>42851</c:v>
                </c:pt>
                <c:pt idx="177">
                  <c:v>42852</c:v>
                </c:pt>
                <c:pt idx="178">
                  <c:v>42853</c:v>
                </c:pt>
                <c:pt idx="179">
                  <c:v>42854</c:v>
                </c:pt>
                <c:pt idx="180">
                  <c:v>42855</c:v>
                </c:pt>
                <c:pt idx="181">
                  <c:v>42856</c:v>
                </c:pt>
                <c:pt idx="182">
                  <c:v>42857</c:v>
                </c:pt>
                <c:pt idx="183">
                  <c:v>42858</c:v>
                </c:pt>
                <c:pt idx="184">
                  <c:v>42859</c:v>
                </c:pt>
                <c:pt idx="185">
                  <c:v>42860</c:v>
                </c:pt>
                <c:pt idx="186">
                  <c:v>42861</c:v>
                </c:pt>
                <c:pt idx="187">
                  <c:v>42862</c:v>
                </c:pt>
                <c:pt idx="188">
                  <c:v>42863</c:v>
                </c:pt>
                <c:pt idx="189">
                  <c:v>42864</c:v>
                </c:pt>
                <c:pt idx="190">
                  <c:v>42865</c:v>
                </c:pt>
                <c:pt idx="191">
                  <c:v>42866</c:v>
                </c:pt>
                <c:pt idx="192">
                  <c:v>42867</c:v>
                </c:pt>
                <c:pt idx="193">
                  <c:v>42868</c:v>
                </c:pt>
                <c:pt idx="194">
                  <c:v>42869</c:v>
                </c:pt>
                <c:pt idx="195">
                  <c:v>42870</c:v>
                </c:pt>
                <c:pt idx="196">
                  <c:v>42871</c:v>
                </c:pt>
                <c:pt idx="197">
                  <c:v>42872</c:v>
                </c:pt>
                <c:pt idx="198">
                  <c:v>42873</c:v>
                </c:pt>
                <c:pt idx="199">
                  <c:v>42874</c:v>
                </c:pt>
                <c:pt idx="200">
                  <c:v>42875</c:v>
                </c:pt>
                <c:pt idx="201">
                  <c:v>42876</c:v>
                </c:pt>
                <c:pt idx="202">
                  <c:v>42877</c:v>
                </c:pt>
                <c:pt idx="203">
                  <c:v>42878</c:v>
                </c:pt>
                <c:pt idx="204">
                  <c:v>42879</c:v>
                </c:pt>
                <c:pt idx="205">
                  <c:v>42880</c:v>
                </c:pt>
                <c:pt idx="206">
                  <c:v>42881</c:v>
                </c:pt>
                <c:pt idx="207">
                  <c:v>42882</c:v>
                </c:pt>
                <c:pt idx="208">
                  <c:v>42883</c:v>
                </c:pt>
                <c:pt idx="209">
                  <c:v>42884</c:v>
                </c:pt>
                <c:pt idx="210">
                  <c:v>42885</c:v>
                </c:pt>
                <c:pt idx="211">
                  <c:v>42886</c:v>
                </c:pt>
                <c:pt idx="212">
                  <c:v>42887</c:v>
                </c:pt>
                <c:pt idx="213">
                  <c:v>42888</c:v>
                </c:pt>
                <c:pt idx="214">
                  <c:v>42889</c:v>
                </c:pt>
                <c:pt idx="215">
                  <c:v>42890</c:v>
                </c:pt>
                <c:pt idx="216">
                  <c:v>42891</c:v>
                </c:pt>
                <c:pt idx="217">
                  <c:v>42892</c:v>
                </c:pt>
                <c:pt idx="218">
                  <c:v>42893</c:v>
                </c:pt>
                <c:pt idx="219">
                  <c:v>42894</c:v>
                </c:pt>
                <c:pt idx="220">
                  <c:v>42895</c:v>
                </c:pt>
                <c:pt idx="221">
                  <c:v>42896</c:v>
                </c:pt>
                <c:pt idx="222">
                  <c:v>42897</c:v>
                </c:pt>
                <c:pt idx="223">
                  <c:v>42898</c:v>
                </c:pt>
                <c:pt idx="224">
                  <c:v>42899</c:v>
                </c:pt>
                <c:pt idx="225">
                  <c:v>42900</c:v>
                </c:pt>
                <c:pt idx="226">
                  <c:v>42901</c:v>
                </c:pt>
                <c:pt idx="227">
                  <c:v>42902</c:v>
                </c:pt>
                <c:pt idx="228">
                  <c:v>42903</c:v>
                </c:pt>
                <c:pt idx="229">
                  <c:v>42904</c:v>
                </c:pt>
                <c:pt idx="230">
                  <c:v>42905</c:v>
                </c:pt>
                <c:pt idx="231">
                  <c:v>42906</c:v>
                </c:pt>
                <c:pt idx="232">
                  <c:v>42907</c:v>
                </c:pt>
                <c:pt idx="233">
                  <c:v>42908</c:v>
                </c:pt>
                <c:pt idx="234">
                  <c:v>42909</c:v>
                </c:pt>
                <c:pt idx="235">
                  <c:v>42910</c:v>
                </c:pt>
                <c:pt idx="236">
                  <c:v>42911</c:v>
                </c:pt>
                <c:pt idx="237">
                  <c:v>42912</c:v>
                </c:pt>
                <c:pt idx="238">
                  <c:v>42913</c:v>
                </c:pt>
                <c:pt idx="239">
                  <c:v>42914</c:v>
                </c:pt>
                <c:pt idx="240">
                  <c:v>42915</c:v>
                </c:pt>
                <c:pt idx="241">
                  <c:v>42916</c:v>
                </c:pt>
                <c:pt idx="242">
                  <c:v>42917</c:v>
                </c:pt>
                <c:pt idx="243">
                  <c:v>42918</c:v>
                </c:pt>
                <c:pt idx="244">
                  <c:v>42919</c:v>
                </c:pt>
                <c:pt idx="245">
                  <c:v>42920</c:v>
                </c:pt>
                <c:pt idx="246">
                  <c:v>42921</c:v>
                </c:pt>
                <c:pt idx="247">
                  <c:v>42922</c:v>
                </c:pt>
                <c:pt idx="248">
                  <c:v>42923</c:v>
                </c:pt>
                <c:pt idx="249">
                  <c:v>42924</c:v>
                </c:pt>
                <c:pt idx="250">
                  <c:v>42925</c:v>
                </c:pt>
                <c:pt idx="251">
                  <c:v>42926</c:v>
                </c:pt>
                <c:pt idx="252">
                  <c:v>42927</c:v>
                </c:pt>
                <c:pt idx="253">
                  <c:v>42928</c:v>
                </c:pt>
                <c:pt idx="254">
                  <c:v>42929</c:v>
                </c:pt>
                <c:pt idx="255">
                  <c:v>42930</c:v>
                </c:pt>
                <c:pt idx="256">
                  <c:v>42931</c:v>
                </c:pt>
                <c:pt idx="257">
                  <c:v>42932</c:v>
                </c:pt>
                <c:pt idx="258">
                  <c:v>42933</c:v>
                </c:pt>
                <c:pt idx="259">
                  <c:v>42934</c:v>
                </c:pt>
                <c:pt idx="260">
                  <c:v>42935</c:v>
                </c:pt>
                <c:pt idx="261">
                  <c:v>42936</c:v>
                </c:pt>
                <c:pt idx="262">
                  <c:v>42937</c:v>
                </c:pt>
                <c:pt idx="263">
                  <c:v>42938</c:v>
                </c:pt>
                <c:pt idx="264">
                  <c:v>42939</c:v>
                </c:pt>
                <c:pt idx="265">
                  <c:v>42940</c:v>
                </c:pt>
                <c:pt idx="266">
                  <c:v>42941</c:v>
                </c:pt>
                <c:pt idx="267">
                  <c:v>42942</c:v>
                </c:pt>
                <c:pt idx="268">
                  <c:v>42943</c:v>
                </c:pt>
                <c:pt idx="269">
                  <c:v>42944</c:v>
                </c:pt>
                <c:pt idx="270">
                  <c:v>42945</c:v>
                </c:pt>
                <c:pt idx="271">
                  <c:v>42946</c:v>
                </c:pt>
                <c:pt idx="272">
                  <c:v>42947</c:v>
                </c:pt>
                <c:pt idx="273">
                  <c:v>42948</c:v>
                </c:pt>
                <c:pt idx="274">
                  <c:v>42949</c:v>
                </c:pt>
                <c:pt idx="275">
                  <c:v>42950</c:v>
                </c:pt>
                <c:pt idx="276">
                  <c:v>42951</c:v>
                </c:pt>
                <c:pt idx="277">
                  <c:v>42952</c:v>
                </c:pt>
                <c:pt idx="278">
                  <c:v>42953</c:v>
                </c:pt>
                <c:pt idx="279">
                  <c:v>42954</c:v>
                </c:pt>
                <c:pt idx="280">
                  <c:v>42955</c:v>
                </c:pt>
                <c:pt idx="281">
                  <c:v>42956</c:v>
                </c:pt>
                <c:pt idx="282">
                  <c:v>42957</c:v>
                </c:pt>
                <c:pt idx="283">
                  <c:v>42958</c:v>
                </c:pt>
                <c:pt idx="284">
                  <c:v>42959</c:v>
                </c:pt>
                <c:pt idx="285">
                  <c:v>42960</c:v>
                </c:pt>
                <c:pt idx="286">
                  <c:v>42961</c:v>
                </c:pt>
                <c:pt idx="287">
                  <c:v>42962</c:v>
                </c:pt>
                <c:pt idx="288">
                  <c:v>42963</c:v>
                </c:pt>
                <c:pt idx="289">
                  <c:v>42964</c:v>
                </c:pt>
                <c:pt idx="290">
                  <c:v>42965</c:v>
                </c:pt>
                <c:pt idx="291">
                  <c:v>42966</c:v>
                </c:pt>
                <c:pt idx="292">
                  <c:v>42967</c:v>
                </c:pt>
                <c:pt idx="293">
                  <c:v>42968</c:v>
                </c:pt>
                <c:pt idx="294">
                  <c:v>42969</c:v>
                </c:pt>
                <c:pt idx="295">
                  <c:v>42970</c:v>
                </c:pt>
                <c:pt idx="296">
                  <c:v>42971</c:v>
                </c:pt>
                <c:pt idx="297">
                  <c:v>42972</c:v>
                </c:pt>
                <c:pt idx="298">
                  <c:v>42973</c:v>
                </c:pt>
                <c:pt idx="299">
                  <c:v>42974</c:v>
                </c:pt>
                <c:pt idx="300">
                  <c:v>42975</c:v>
                </c:pt>
                <c:pt idx="301">
                  <c:v>42976</c:v>
                </c:pt>
                <c:pt idx="302">
                  <c:v>42977</c:v>
                </c:pt>
                <c:pt idx="303">
                  <c:v>42978</c:v>
                </c:pt>
                <c:pt idx="304">
                  <c:v>42979</c:v>
                </c:pt>
                <c:pt idx="305">
                  <c:v>42980</c:v>
                </c:pt>
                <c:pt idx="306">
                  <c:v>42981</c:v>
                </c:pt>
                <c:pt idx="307">
                  <c:v>42982</c:v>
                </c:pt>
                <c:pt idx="308">
                  <c:v>42983</c:v>
                </c:pt>
                <c:pt idx="309">
                  <c:v>42984</c:v>
                </c:pt>
                <c:pt idx="310">
                  <c:v>42985</c:v>
                </c:pt>
                <c:pt idx="311">
                  <c:v>42986</c:v>
                </c:pt>
                <c:pt idx="312">
                  <c:v>42987</c:v>
                </c:pt>
                <c:pt idx="313">
                  <c:v>42988</c:v>
                </c:pt>
                <c:pt idx="314">
                  <c:v>42989</c:v>
                </c:pt>
                <c:pt idx="315">
                  <c:v>42990</c:v>
                </c:pt>
                <c:pt idx="316">
                  <c:v>42991</c:v>
                </c:pt>
                <c:pt idx="317">
                  <c:v>42992</c:v>
                </c:pt>
                <c:pt idx="318">
                  <c:v>42993</c:v>
                </c:pt>
                <c:pt idx="319">
                  <c:v>42994</c:v>
                </c:pt>
                <c:pt idx="320">
                  <c:v>42995</c:v>
                </c:pt>
                <c:pt idx="321">
                  <c:v>42996</c:v>
                </c:pt>
                <c:pt idx="322">
                  <c:v>42997</c:v>
                </c:pt>
                <c:pt idx="323">
                  <c:v>42998</c:v>
                </c:pt>
                <c:pt idx="324">
                  <c:v>42999</c:v>
                </c:pt>
                <c:pt idx="325">
                  <c:v>43000</c:v>
                </c:pt>
                <c:pt idx="326">
                  <c:v>43001</c:v>
                </c:pt>
                <c:pt idx="327">
                  <c:v>43002</c:v>
                </c:pt>
                <c:pt idx="328">
                  <c:v>43003</c:v>
                </c:pt>
                <c:pt idx="329">
                  <c:v>43004</c:v>
                </c:pt>
                <c:pt idx="330">
                  <c:v>43005</c:v>
                </c:pt>
                <c:pt idx="331">
                  <c:v>43006</c:v>
                </c:pt>
                <c:pt idx="332">
                  <c:v>43007</c:v>
                </c:pt>
                <c:pt idx="333">
                  <c:v>43008</c:v>
                </c:pt>
                <c:pt idx="334">
                  <c:v>43009</c:v>
                </c:pt>
                <c:pt idx="335">
                  <c:v>43010</c:v>
                </c:pt>
                <c:pt idx="336">
                  <c:v>43011</c:v>
                </c:pt>
                <c:pt idx="337">
                  <c:v>43012</c:v>
                </c:pt>
                <c:pt idx="338">
                  <c:v>43013</c:v>
                </c:pt>
                <c:pt idx="339">
                  <c:v>43014</c:v>
                </c:pt>
                <c:pt idx="340">
                  <c:v>43015</c:v>
                </c:pt>
                <c:pt idx="341">
                  <c:v>43016</c:v>
                </c:pt>
                <c:pt idx="342">
                  <c:v>43017</c:v>
                </c:pt>
                <c:pt idx="343">
                  <c:v>43018</c:v>
                </c:pt>
                <c:pt idx="344">
                  <c:v>43019</c:v>
                </c:pt>
                <c:pt idx="345">
                  <c:v>43020</c:v>
                </c:pt>
                <c:pt idx="346">
                  <c:v>43021</c:v>
                </c:pt>
                <c:pt idx="347">
                  <c:v>43022</c:v>
                </c:pt>
                <c:pt idx="348">
                  <c:v>43023</c:v>
                </c:pt>
                <c:pt idx="349">
                  <c:v>43024</c:v>
                </c:pt>
                <c:pt idx="350">
                  <c:v>43025</c:v>
                </c:pt>
                <c:pt idx="351">
                  <c:v>43026</c:v>
                </c:pt>
                <c:pt idx="352">
                  <c:v>43027</c:v>
                </c:pt>
                <c:pt idx="353">
                  <c:v>43028</c:v>
                </c:pt>
                <c:pt idx="354">
                  <c:v>43029</c:v>
                </c:pt>
                <c:pt idx="355">
                  <c:v>43030</c:v>
                </c:pt>
                <c:pt idx="356">
                  <c:v>43031</c:v>
                </c:pt>
                <c:pt idx="357">
                  <c:v>43032</c:v>
                </c:pt>
                <c:pt idx="358">
                  <c:v>43033</c:v>
                </c:pt>
                <c:pt idx="359">
                  <c:v>43034</c:v>
                </c:pt>
                <c:pt idx="360">
                  <c:v>43035</c:v>
                </c:pt>
                <c:pt idx="361">
                  <c:v>43036</c:v>
                </c:pt>
                <c:pt idx="362">
                  <c:v>43037</c:v>
                </c:pt>
                <c:pt idx="363">
                  <c:v>43038</c:v>
                </c:pt>
                <c:pt idx="364">
                  <c:v>43039</c:v>
                </c:pt>
                <c:pt idx="365">
                  <c:v>43040</c:v>
                </c:pt>
                <c:pt idx="366">
                  <c:v>43041</c:v>
                </c:pt>
                <c:pt idx="367">
                  <c:v>43042</c:v>
                </c:pt>
                <c:pt idx="368">
                  <c:v>43043</c:v>
                </c:pt>
                <c:pt idx="369">
                  <c:v>43044</c:v>
                </c:pt>
                <c:pt idx="370">
                  <c:v>43045</c:v>
                </c:pt>
                <c:pt idx="371">
                  <c:v>43046</c:v>
                </c:pt>
                <c:pt idx="372">
                  <c:v>43047</c:v>
                </c:pt>
                <c:pt idx="373">
                  <c:v>43048</c:v>
                </c:pt>
                <c:pt idx="374">
                  <c:v>43049</c:v>
                </c:pt>
                <c:pt idx="375">
                  <c:v>43050</c:v>
                </c:pt>
                <c:pt idx="376">
                  <c:v>43051</c:v>
                </c:pt>
                <c:pt idx="377">
                  <c:v>43052</c:v>
                </c:pt>
                <c:pt idx="378">
                  <c:v>43053</c:v>
                </c:pt>
                <c:pt idx="379">
                  <c:v>43054</c:v>
                </c:pt>
                <c:pt idx="380">
                  <c:v>43055</c:v>
                </c:pt>
                <c:pt idx="381">
                  <c:v>43056</c:v>
                </c:pt>
                <c:pt idx="382">
                  <c:v>43057</c:v>
                </c:pt>
                <c:pt idx="383">
                  <c:v>43058</c:v>
                </c:pt>
                <c:pt idx="384">
                  <c:v>43059</c:v>
                </c:pt>
                <c:pt idx="385">
                  <c:v>43060</c:v>
                </c:pt>
                <c:pt idx="386">
                  <c:v>43061</c:v>
                </c:pt>
                <c:pt idx="387">
                  <c:v>43062</c:v>
                </c:pt>
                <c:pt idx="388">
                  <c:v>43063</c:v>
                </c:pt>
                <c:pt idx="389">
                  <c:v>43064</c:v>
                </c:pt>
                <c:pt idx="390">
                  <c:v>43065</c:v>
                </c:pt>
                <c:pt idx="391">
                  <c:v>43066</c:v>
                </c:pt>
                <c:pt idx="392">
                  <c:v>43067</c:v>
                </c:pt>
                <c:pt idx="393">
                  <c:v>43068</c:v>
                </c:pt>
                <c:pt idx="394">
                  <c:v>43069</c:v>
                </c:pt>
                <c:pt idx="395">
                  <c:v>43070</c:v>
                </c:pt>
                <c:pt idx="396">
                  <c:v>43071</c:v>
                </c:pt>
                <c:pt idx="397">
                  <c:v>43072</c:v>
                </c:pt>
                <c:pt idx="398">
                  <c:v>43073</c:v>
                </c:pt>
                <c:pt idx="399">
                  <c:v>43074</c:v>
                </c:pt>
                <c:pt idx="400">
                  <c:v>43075</c:v>
                </c:pt>
                <c:pt idx="401">
                  <c:v>43076</c:v>
                </c:pt>
                <c:pt idx="402">
                  <c:v>43077</c:v>
                </c:pt>
                <c:pt idx="403">
                  <c:v>43078</c:v>
                </c:pt>
                <c:pt idx="404">
                  <c:v>43079</c:v>
                </c:pt>
                <c:pt idx="405">
                  <c:v>43080</c:v>
                </c:pt>
                <c:pt idx="406">
                  <c:v>43081</c:v>
                </c:pt>
                <c:pt idx="407">
                  <c:v>43082</c:v>
                </c:pt>
                <c:pt idx="408">
                  <c:v>43083</c:v>
                </c:pt>
                <c:pt idx="409">
                  <c:v>43084</c:v>
                </c:pt>
                <c:pt idx="410">
                  <c:v>43085</c:v>
                </c:pt>
                <c:pt idx="411">
                  <c:v>43086</c:v>
                </c:pt>
                <c:pt idx="412">
                  <c:v>43087</c:v>
                </c:pt>
                <c:pt idx="413">
                  <c:v>43088</c:v>
                </c:pt>
                <c:pt idx="414">
                  <c:v>43089</c:v>
                </c:pt>
                <c:pt idx="415">
                  <c:v>43090</c:v>
                </c:pt>
                <c:pt idx="416">
                  <c:v>43091</c:v>
                </c:pt>
                <c:pt idx="417">
                  <c:v>43092</c:v>
                </c:pt>
                <c:pt idx="418">
                  <c:v>43093</c:v>
                </c:pt>
                <c:pt idx="419">
                  <c:v>43094</c:v>
                </c:pt>
                <c:pt idx="420">
                  <c:v>43095</c:v>
                </c:pt>
                <c:pt idx="421">
                  <c:v>43096</c:v>
                </c:pt>
                <c:pt idx="422">
                  <c:v>43097</c:v>
                </c:pt>
                <c:pt idx="423">
                  <c:v>43098</c:v>
                </c:pt>
                <c:pt idx="424">
                  <c:v>43099</c:v>
                </c:pt>
                <c:pt idx="425">
                  <c:v>43100</c:v>
                </c:pt>
                <c:pt idx="426">
                  <c:v>43101</c:v>
                </c:pt>
                <c:pt idx="427">
                  <c:v>43102</c:v>
                </c:pt>
                <c:pt idx="428">
                  <c:v>43103</c:v>
                </c:pt>
                <c:pt idx="429">
                  <c:v>43104</c:v>
                </c:pt>
                <c:pt idx="430">
                  <c:v>43105</c:v>
                </c:pt>
                <c:pt idx="431">
                  <c:v>43106</c:v>
                </c:pt>
                <c:pt idx="432">
                  <c:v>43107</c:v>
                </c:pt>
                <c:pt idx="433">
                  <c:v>43108</c:v>
                </c:pt>
                <c:pt idx="434">
                  <c:v>43109</c:v>
                </c:pt>
                <c:pt idx="435">
                  <c:v>43110</c:v>
                </c:pt>
                <c:pt idx="436">
                  <c:v>43111</c:v>
                </c:pt>
                <c:pt idx="437">
                  <c:v>43112</c:v>
                </c:pt>
                <c:pt idx="438">
                  <c:v>43113</c:v>
                </c:pt>
                <c:pt idx="439">
                  <c:v>43114</c:v>
                </c:pt>
                <c:pt idx="440">
                  <c:v>43115</c:v>
                </c:pt>
                <c:pt idx="441">
                  <c:v>43116</c:v>
                </c:pt>
                <c:pt idx="442">
                  <c:v>43117</c:v>
                </c:pt>
                <c:pt idx="443">
                  <c:v>43118</c:v>
                </c:pt>
                <c:pt idx="444">
                  <c:v>43119</c:v>
                </c:pt>
                <c:pt idx="445">
                  <c:v>43120</c:v>
                </c:pt>
                <c:pt idx="446">
                  <c:v>43121</c:v>
                </c:pt>
                <c:pt idx="447">
                  <c:v>43122</c:v>
                </c:pt>
                <c:pt idx="448">
                  <c:v>43123</c:v>
                </c:pt>
                <c:pt idx="449">
                  <c:v>43124</c:v>
                </c:pt>
                <c:pt idx="450">
                  <c:v>43125</c:v>
                </c:pt>
                <c:pt idx="451">
                  <c:v>43126</c:v>
                </c:pt>
                <c:pt idx="452">
                  <c:v>43127</c:v>
                </c:pt>
                <c:pt idx="453">
                  <c:v>43128</c:v>
                </c:pt>
                <c:pt idx="454">
                  <c:v>43129</c:v>
                </c:pt>
                <c:pt idx="455">
                  <c:v>43130</c:v>
                </c:pt>
                <c:pt idx="456">
                  <c:v>43131</c:v>
                </c:pt>
                <c:pt idx="457">
                  <c:v>43132</c:v>
                </c:pt>
                <c:pt idx="458">
                  <c:v>43133</c:v>
                </c:pt>
                <c:pt idx="459">
                  <c:v>43134</c:v>
                </c:pt>
                <c:pt idx="460">
                  <c:v>43135</c:v>
                </c:pt>
                <c:pt idx="461">
                  <c:v>43136</c:v>
                </c:pt>
                <c:pt idx="462">
                  <c:v>43137</c:v>
                </c:pt>
                <c:pt idx="463">
                  <c:v>43138</c:v>
                </c:pt>
                <c:pt idx="464">
                  <c:v>43139</c:v>
                </c:pt>
                <c:pt idx="465">
                  <c:v>43140</c:v>
                </c:pt>
                <c:pt idx="466">
                  <c:v>43141</c:v>
                </c:pt>
                <c:pt idx="467">
                  <c:v>43142</c:v>
                </c:pt>
                <c:pt idx="468">
                  <c:v>43143</c:v>
                </c:pt>
                <c:pt idx="469">
                  <c:v>43144</c:v>
                </c:pt>
                <c:pt idx="470">
                  <c:v>43145</c:v>
                </c:pt>
                <c:pt idx="471">
                  <c:v>43146</c:v>
                </c:pt>
                <c:pt idx="472">
                  <c:v>43147</c:v>
                </c:pt>
                <c:pt idx="473">
                  <c:v>43148</c:v>
                </c:pt>
                <c:pt idx="474">
                  <c:v>43149</c:v>
                </c:pt>
                <c:pt idx="475">
                  <c:v>43150</c:v>
                </c:pt>
                <c:pt idx="476">
                  <c:v>43151</c:v>
                </c:pt>
                <c:pt idx="477">
                  <c:v>43152</c:v>
                </c:pt>
                <c:pt idx="478">
                  <c:v>43153</c:v>
                </c:pt>
                <c:pt idx="479">
                  <c:v>43154</c:v>
                </c:pt>
                <c:pt idx="480">
                  <c:v>43155</c:v>
                </c:pt>
                <c:pt idx="481">
                  <c:v>43156</c:v>
                </c:pt>
                <c:pt idx="482">
                  <c:v>43157</c:v>
                </c:pt>
                <c:pt idx="483">
                  <c:v>43158</c:v>
                </c:pt>
                <c:pt idx="484">
                  <c:v>43159</c:v>
                </c:pt>
                <c:pt idx="485">
                  <c:v>43160</c:v>
                </c:pt>
                <c:pt idx="486">
                  <c:v>43161</c:v>
                </c:pt>
                <c:pt idx="487">
                  <c:v>43162</c:v>
                </c:pt>
                <c:pt idx="488">
                  <c:v>43163</c:v>
                </c:pt>
                <c:pt idx="489">
                  <c:v>43164</c:v>
                </c:pt>
                <c:pt idx="490">
                  <c:v>43165</c:v>
                </c:pt>
                <c:pt idx="491">
                  <c:v>43166</c:v>
                </c:pt>
                <c:pt idx="492">
                  <c:v>43167</c:v>
                </c:pt>
                <c:pt idx="493">
                  <c:v>43168</c:v>
                </c:pt>
                <c:pt idx="494">
                  <c:v>43169</c:v>
                </c:pt>
                <c:pt idx="495">
                  <c:v>43170</c:v>
                </c:pt>
                <c:pt idx="496">
                  <c:v>43171</c:v>
                </c:pt>
                <c:pt idx="497">
                  <c:v>43172</c:v>
                </c:pt>
                <c:pt idx="498">
                  <c:v>43173</c:v>
                </c:pt>
                <c:pt idx="499">
                  <c:v>43174</c:v>
                </c:pt>
                <c:pt idx="500">
                  <c:v>43175</c:v>
                </c:pt>
                <c:pt idx="501">
                  <c:v>43176</c:v>
                </c:pt>
                <c:pt idx="502">
                  <c:v>43177</c:v>
                </c:pt>
                <c:pt idx="503">
                  <c:v>43178</c:v>
                </c:pt>
                <c:pt idx="504">
                  <c:v>43179</c:v>
                </c:pt>
                <c:pt idx="505">
                  <c:v>43180</c:v>
                </c:pt>
                <c:pt idx="506">
                  <c:v>43181</c:v>
                </c:pt>
                <c:pt idx="507">
                  <c:v>43182</c:v>
                </c:pt>
                <c:pt idx="508">
                  <c:v>43183</c:v>
                </c:pt>
                <c:pt idx="509">
                  <c:v>43184</c:v>
                </c:pt>
                <c:pt idx="510">
                  <c:v>43185</c:v>
                </c:pt>
                <c:pt idx="511">
                  <c:v>43186</c:v>
                </c:pt>
                <c:pt idx="512">
                  <c:v>43187</c:v>
                </c:pt>
                <c:pt idx="513">
                  <c:v>43188</c:v>
                </c:pt>
                <c:pt idx="514">
                  <c:v>43189</c:v>
                </c:pt>
                <c:pt idx="515">
                  <c:v>43190</c:v>
                </c:pt>
                <c:pt idx="516">
                  <c:v>43191</c:v>
                </c:pt>
                <c:pt idx="517">
                  <c:v>43192</c:v>
                </c:pt>
                <c:pt idx="518">
                  <c:v>43193</c:v>
                </c:pt>
                <c:pt idx="519">
                  <c:v>43194</c:v>
                </c:pt>
                <c:pt idx="520">
                  <c:v>43195</c:v>
                </c:pt>
                <c:pt idx="521">
                  <c:v>43196</c:v>
                </c:pt>
                <c:pt idx="522">
                  <c:v>43197</c:v>
                </c:pt>
                <c:pt idx="523">
                  <c:v>43198</c:v>
                </c:pt>
                <c:pt idx="524">
                  <c:v>43199</c:v>
                </c:pt>
                <c:pt idx="525">
                  <c:v>43200</c:v>
                </c:pt>
                <c:pt idx="526">
                  <c:v>43201</c:v>
                </c:pt>
                <c:pt idx="527">
                  <c:v>43202</c:v>
                </c:pt>
                <c:pt idx="528">
                  <c:v>43203</c:v>
                </c:pt>
                <c:pt idx="529">
                  <c:v>43204</c:v>
                </c:pt>
                <c:pt idx="530">
                  <c:v>43205</c:v>
                </c:pt>
                <c:pt idx="531">
                  <c:v>43206</c:v>
                </c:pt>
                <c:pt idx="532">
                  <c:v>43207</c:v>
                </c:pt>
                <c:pt idx="533">
                  <c:v>43208</c:v>
                </c:pt>
                <c:pt idx="534">
                  <c:v>43209</c:v>
                </c:pt>
                <c:pt idx="535">
                  <c:v>43210</c:v>
                </c:pt>
                <c:pt idx="536">
                  <c:v>43211</c:v>
                </c:pt>
                <c:pt idx="537">
                  <c:v>43212</c:v>
                </c:pt>
                <c:pt idx="538">
                  <c:v>43213</c:v>
                </c:pt>
                <c:pt idx="539">
                  <c:v>43214</c:v>
                </c:pt>
                <c:pt idx="540">
                  <c:v>43215</c:v>
                </c:pt>
                <c:pt idx="541">
                  <c:v>43216</c:v>
                </c:pt>
                <c:pt idx="542">
                  <c:v>43217</c:v>
                </c:pt>
                <c:pt idx="543">
                  <c:v>43218</c:v>
                </c:pt>
                <c:pt idx="544">
                  <c:v>43219</c:v>
                </c:pt>
                <c:pt idx="545">
                  <c:v>43220</c:v>
                </c:pt>
                <c:pt idx="546">
                  <c:v>43221</c:v>
                </c:pt>
                <c:pt idx="547">
                  <c:v>43222</c:v>
                </c:pt>
                <c:pt idx="548">
                  <c:v>43223</c:v>
                </c:pt>
                <c:pt idx="549">
                  <c:v>43224</c:v>
                </c:pt>
                <c:pt idx="550">
                  <c:v>43225</c:v>
                </c:pt>
                <c:pt idx="551">
                  <c:v>43226</c:v>
                </c:pt>
                <c:pt idx="552">
                  <c:v>43227</c:v>
                </c:pt>
                <c:pt idx="553">
                  <c:v>43228</c:v>
                </c:pt>
                <c:pt idx="554">
                  <c:v>43229</c:v>
                </c:pt>
                <c:pt idx="555">
                  <c:v>43230</c:v>
                </c:pt>
                <c:pt idx="556">
                  <c:v>43231</c:v>
                </c:pt>
                <c:pt idx="557">
                  <c:v>43232</c:v>
                </c:pt>
                <c:pt idx="558">
                  <c:v>43233</c:v>
                </c:pt>
                <c:pt idx="559">
                  <c:v>43234</c:v>
                </c:pt>
                <c:pt idx="560">
                  <c:v>43235</c:v>
                </c:pt>
                <c:pt idx="561">
                  <c:v>43236</c:v>
                </c:pt>
                <c:pt idx="562">
                  <c:v>43237</c:v>
                </c:pt>
                <c:pt idx="563">
                  <c:v>43238</c:v>
                </c:pt>
                <c:pt idx="564">
                  <c:v>43239</c:v>
                </c:pt>
                <c:pt idx="565">
                  <c:v>43240</c:v>
                </c:pt>
                <c:pt idx="566">
                  <c:v>43241</c:v>
                </c:pt>
                <c:pt idx="567">
                  <c:v>43242</c:v>
                </c:pt>
                <c:pt idx="568">
                  <c:v>43243</c:v>
                </c:pt>
                <c:pt idx="569">
                  <c:v>43244</c:v>
                </c:pt>
                <c:pt idx="570">
                  <c:v>43245</c:v>
                </c:pt>
                <c:pt idx="571">
                  <c:v>43246</c:v>
                </c:pt>
                <c:pt idx="572">
                  <c:v>43247</c:v>
                </c:pt>
                <c:pt idx="573">
                  <c:v>43248</c:v>
                </c:pt>
                <c:pt idx="574">
                  <c:v>43249</c:v>
                </c:pt>
                <c:pt idx="575">
                  <c:v>43250</c:v>
                </c:pt>
                <c:pt idx="576">
                  <c:v>43251</c:v>
                </c:pt>
                <c:pt idx="577">
                  <c:v>43252</c:v>
                </c:pt>
                <c:pt idx="578">
                  <c:v>43253</c:v>
                </c:pt>
                <c:pt idx="579">
                  <c:v>43254</c:v>
                </c:pt>
                <c:pt idx="580">
                  <c:v>43255</c:v>
                </c:pt>
                <c:pt idx="581">
                  <c:v>43256</c:v>
                </c:pt>
                <c:pt idx="582">
                  <c:v>43257</c:v>
                </c:pt>
                <c:pt idx="583">
                  <c:v>43258</c:v>
                </c:pt>
                <c:pt idx="584">
                  <c:v>43259</c:v>
                </c:pt>
                <c:pt idx="585">
                  <c:v>43260</c:v>
                </c:pt>
                <c:pt idx="586">
                  <c:v>43261</c:v>
                </c:pt>
                <c:pt idx="587">
                  <c:v>43262</c:v>
                </c:pt>
                <c:pt idx="588">
                  <c:v>43263</c:v>
                </c:pt>
                <c:pt idx="589">
                  <c:v>43264</c:v>
                </c:pt>
                <c:pt idx="590">
                  <c:v>43265</c:v>
                </c:pt>
                <c:pt idx="591">
                  <c:v>43266</c:v>
                </c:pt>
                <c:pt idx="592">
                  <c:v>43267</c:v>
                </c:pt>
                <c:pt idx="593">
                  <c:v>43268</c:v>
                </c:pt>
                <c:pt idx="594">
                  <c:v>43269</c:v>
                </c:pt>
                <c:pt idx="595">
                  <c:v>43270</c:v>
                </c:pt>
                <c:pt idx="596">
                  <c:v>43271</c:v>
                </c:pt>
                <c:pt idx="597">
                  <c:v>43272</c:v>
                </c:pt>
                <c:pt idx="598">
                  <c:v>43273</c:v>
                </c:pt>
                <c:pt idx="599">
                  <c:v>43274</c:v>
                </c:pt>
                <c:pt idx="600">
                  <c:v>43275</c:v>
                </c:pt>
                <c:pt idx="601">
                  <c:v>43276</c:v>
                </c:pt>
                <c:pt idx="602">
                  <c:v>43277</c:v>
                </c:pt>
                <c:pt idx="603">
                  <c:v>43278</c:v>
                </c:pt>
                <c:pt idx="604">
                  <c:v>43279</c:v>
                </c:pt>
                <c:pt idx="605">
                  <c:v>43280</c:v>
                </c:pt>
                <c:pt idx="606">
                  <c:v>43281</c:v>
                </c:pt>
                <c:pt idx="607">
                  <c:v>43282</c:v>
                </c:pt>
                <c:pt idx="608">
                  <c:v>43283</c:v>
                </c:pt>
                <c:pt idx="609">
                  <c:v>43284</c:v>
                </c:pt>
                <c:pt idx="610">
                  <c:v>43285</c:v>
                </c:pt>
                <c:pt idx="611">
                  <c:v>43286</c:v>
                </c:pt>
                <c:pt idx="612">
                  <c:v>43287</c:v>
                </c:pt>
                <c:pt idx="613">
                  <c:v>43288</c:v>
                </c:pt>
                <c:pt idx="614">
                  <c:v>43289</c:v>
                </c:pt>
                <c:pt idx="615">
                  <c:v>43290</c:v>
                </c:pt>
                <c:pt idx="616">
                  <c:v>43291</c:v>
                </c:pt>
                <c:pt idx="617">
                  <c:v>43292</c:v>
                </c:pt>
                <c:pt idx="618">
                  <c:v>43293</c:v>
                </c:pt>
                <c:pt idx="619">
                  <c:v>43294</c:v>
                </c:pt>
                <c:pt idx="620">
                  <c:v>43295</c:v>
                </c:pt>
                <c:pt idx="621">
                  <c:v>43296</c:v>
                </c:pt>
                <c:pt idx="622">
                  <c:v>43297</c:v>
                </c:pt>
                <c:pt idx="623">
                  <c:v>43298</c:v>
                </c:pt>
                <c:pt idx="624">
                  <c:v>43299</c:v>
                </c:pt>
                <c:pt idx="625">
                  <c:v>43300</c:v>
                </c:pt>
                <c:pt idx="626">
                  <c:v>43301</c:v>
                </c:pt>
                <c:pt idx="627">
                  <c:v>43302</c:v>
                </c:pt>
                <c:pt idx="628">
                  <c:v>43303</c:v>
                </c:pt>
                <c:pt idx="629">
                  <c:v>43304</c:v>
                </c:pt>
                <c:pt idx="630">
                  <c:v>43305</c:v>
                </c:pt>
                <c:pt idx="631">
                  <c:v>43306</c:v>
                </c:pt>
                <c:pt idx="632">
                  <c:v>43307</c:v>
                </c:pt>
                <c:pt idx="633">
                  <c:v>43308</c:v>
                </c:pt>
                <c:pt idx="634">
                  <c:v>43309</c:v>
                </c:pt>
                <c:pt idx="635">
                  <c:v>43310</c:v>
                </c:pt>
                <c:pt idx="636">
                  <c:v>43311</c:v>
                </c:pt>
                <c:pt idx="637">
                  <c:v>43312</c:v>
                </c:pt>
                <c:pt idx="638">
                  <c:v>43313</c:v>
                </c:pt>
                <c:pt idx="639">
                  <c:v>43314</c:v>
                </c:pt>
                <c:pt idx="640">
                  <c:v>43315</c:v>
                </c:pt>
                <c:pt idx="641">
                  <c:v>43316</c:v>
                </c:pt>
                <c:pt idx="642">
                  <c:v>43317</c:v>
                </c:pt>
                <c:pt idx="643">
                  <c:v>43318</c:v>
                </c:pt>
                <c:pt idx="644">
                  <c:v>43319</c:v>
                </c:pt>
                <c:pt idx="645">
                  <c:v>43320</c:v>
                </c:pt>
                <c:pt idx="646">
                  <c:v>43321</c:v>
                </c:pt>
                <c:pt idx="647">
                  <c:v>43322</c:v>
                </c:pt>
                <c:pt idx="648">
                  <c:v>43323</c:v>
                </c:pt>
                <c:pt idx="649">
                  <c:v>43324</c:v>
                </c:pt>
                <c:pt idx="650">
                  <c:v>43325</c:v>
                </c:pt>
                <c:pt idx="651">
                  <c:v>43326</c:v>
                </c:pt>
                <c:pt idx="652">
                  <c:v>43327</c:v>
                </c:pt>
                <c:pt idx="653">
                  <c:v>43328</c:v>
                </c:pt>
                <c:pt idx="654">
                  <c:v>43329</c:v>
                </c:pt>
                <c:pt idx="655">
                  <c:v>43330</c:v>
                </c:pt>
                <c:pt idx="656">
                  <c:v>43331</c:v>
                </c:pt>
                <c:pt idx="657">
                  <c:v>43332</c:v>
                </c:pt>
                <c:pt idx="658">
                  <c:v>43333</c:v>
                </c:pt>
                <c:pt idx="659">
                  <c:v>43334</c:v>
                </c:pt>
                <c:pt idx="660">
                  <c:v>43335</c:v>
                </c:pt>
                <c:pt idx="661">
                  <c:v>43336</c:v>
                </c:pt>
                <c:pt idx="662">
                  <c:v>43337</c:v>
                </c:pt>
                <c:pt idx="663">
                  <c:v>43338</c:v>
                </c:pt>
                <c:pt idx="664">
                  <c:v>43339</c:v>
                </c:pt>
                <c:pt idx="665">
                  <c:v>43340</c:v>
                </c:pt>
                <c:pt idx="666">
                  <c:v>43341</c:v>
                </c:pt>
                <c:pt idx="667">
                  <c:v>43342</c:v>
                </c:pt>
                <c:pt idx="668">
                  <c:v>43343</c:v>
                </c:pt>
                <c:pt idx="669">
                  <c:v>43344</c:v>
                </c:pt>
                <c:pt idx="670">
                  <c:v>43345</c:v>
                </c:pt>
                <c:pt idx="671">
                  <c:v>43346</c:v>
                </c:pt>
                <c:pt idx="672">
                  <c:v>43347</c:v>
                </c:pt>
                <c:pt idx="673">
                  <c:v>43348</c:v>
                </c:pt>
                <c:pt idx="674">
                  <c:v>43349</c:v>
                </c:pt>
                <c:pt idx="675">
                  <c:v>43350</c:v>
                </c:pt>
                <c:pt idx="676">
                  <c:v>43351</c:v>
                </c:pt>
                <c:pt idx="677">
                  <c:v>43352</c:v>
                </c:pt>
                <c:pt idx="678">
                  <c:v>43353</c:v>
                </c:pt>
                <c:pt idx="679">
                  <c:v>43354</c:v>
                </c:pt>
                <c:pt idx="680">
                  <c:v>43355</c:v>
                </c:pt>
                <c:pt idx="681">
                  <c:v>43356</c:v>
                </c:pt>
                <c:pt idx="682">
                  <c:v>43357</c:v>
                </c:pt>
                <c:pt idx="683">
                  <c:v>43358</c:v>
                </c:pt>
                <c:pt idx="684">
                  <c:v>43359</c:v>
                </c:pt>
                <c:pt idx="685">
                  <c:v>43360</c:v>
                </c:pt>
                <c:pt idx="686">
                  <c:v>43361</c:v>
                </c:pt>
                <c:pt idx="687">
                  <c:v>43362</c:v>
                </c:pt>
                <c:pt idx="688">
                  <c:v>43363</c:v>
                </c:pt>
                <c:pt idx="689">
                  <c:v>43364</c:v>
                </c:pt>
                <c:pt idx="690">
                  <c:v>43365</c:v>
                </c:pt>
                <c:pt idx="691">
                  <c:v>43366</c:v>
                </c:pt>
                <c:pt idx="692">
                  <c:v>43367</c:v>
                </c:pt>
                <c:pt idx="693">
                  <c:v>43368</c:v>
                </c:pt>
                <c:pt idx="694">
                  <c:v>43369</c:v>
                </c:pt>
                <c:pt idx="695">
                  <c:v>43370</c:v>
                </c:pt>
                <c:pt idx="696">
                  <c:v>43371</c:v>
                </c:pt>
                <c:pt idx="697">
                  <c:v>43372</c:v>
                </c:pt>
                <c:pt idx="698">
                  <c:v>43373</c:v>
                </c:pt>
                <c:pt idx="699">
                  <c:v>43374</c:v>
                </c:pt>
                <c:pt idx="700">
                  <c:v>43375</c:v>
                </c:pt>
                <c:pt idx="701">
                  <c:v>43376</c:v>
                </c:pt>
                <c:pt idx="702">
                  <c:v>43377</c:v>
                </c:pt>
                <c:pt idx="703">
                  <c:v>43378</c:v>
                </c:pt>
                <c:pt idx="704">
                  <c:v>43379</c:v>
                </c:pt>
                <c:pt idx="705">
                  <c:v>43380</c:v>
                </c:pt>
                <c:pt idx="706">
                  <c:v>43381</c:v>
                </c:pt>
                <c:pt idx="707">
                  <c:v>43382</c:v>
                </c:pt>
                <c:pt idx="708">
                  <c:v>43383</c:v>
                </c:pt>
                <c:pt idx="709">
                  <c:v>43384</c:v>
                </c:pt>
                <c:pt idx="710">
                  <c:v>43385</c:v>
                </c:pt>
                <c:pt idx="711">
                  <c:v>43386</c:v>
                </c:pt>
                <c:pt idx="712">
                  <c:v>43387</c:v>
                </c:pt>
                <c:pt idx="713">
                  <c:v>43388</c:v>
                </c:pt>
                <c:pt idx="714">
                  <c:v>43389</c:v>
                </c:pt>
                <c:pt idx="715">
                  <c:v>43390</c:v>
                </c:pt>
                <c:pt idx="716">
                  <c:v>43391</c:v>
                </c:pt>
                <c:pt idx="717">
                  <c:v>43392</c:v>
                </c:pt>
                <c:pt idx="718">
                  <c:v>43393</c:v>
                </c:pt>
                <c:pt idx="719">
                  <c:v>43394</c:v>
                </c:pt>
                <c:pt idx="720">
                  <c:v>43395</c:v>
                </c:pt>
                <c:pt idx="721">
                  <c:v>43396</c:v>
                </c:pt>
                <c:pt idx="722">
                  <c:v>43397</c:v>
                </c:pt>
                <c:pt idx="723">
                  <c:v>43398</c:v>
                </c:pt>
                <c:pt idx="724">
                  <c:v>43399</c:v>
                </c:pt>
                <c:pt idx="725">
                  <c:v>43400</c:v>
                </c:pt>
                <c:pt idx="726">
                  <c:v>43401</c:v>
                </c:pt>
                <c:pt idx="727">
                  <c:v>43402</c:v>
                </c:pt>
                <c:pt idx="728">
                  <c:v>43403</c:v>
                </c:pt>
                <c:pt idx="729">
                  <c:v>43404</c:v>
                </c:pt>
                <c:pt idx="730">
                  <c:v>43405</c:v>
                </c:pt>
                <c:pt idx="731">
                  <c:v>43406</c:v>
                </c:pt>
                <c:pt idx="732">
                  <c:v>43407</c:v>
                </c:pt>
                <c:pt idx="733">
                  <c:v>43408</c:v>
                </c:pt>
                <c:pt idx="734">
                  <c:v>43409</c:v>
                </c:pt>
                <c:pt idx="735">
                  <c:v>43410</c:v>
                </c:pt>
                <c:pt idx="736">
                  <c:v>43411</c:v>
                </c:pt>
                <c:pt idx="737">
                  <c:v>43412</c:v>
                </c:pt>
                <c:pt idx="738">
                  <c:v>43413</c:v>
                </c:pt>
                <c:pt idx="739">
                  <c:v>43414</c:v>
                </c:pt>
                <c:pt idx="740">
                  <c:v>43415</c:v>
                </c:pt>
                <c:pt idx="741">
                  <c:v>43416</c:v>
                </c:pt>
                <c:pt idx="742">
                  <c:v>43417</c:v>
                </c:pt>
                <c:pt idx="743">
                  <c:v>43418</c:v>
                </c:pt>
                <c:pt idx="744">
                  <c:v>43419</c:v>
                </c:pt>
                <c:pt idx="745">
                  <c:v>43420</c:v>
                </c:pt>
                <c:pt idx="746">
                  <c:v>43421</c:v>
                </c:pt>
                <c:pt idx="747">
                  <c:v>43422</c:v>
                </c:pt>
                <c:pt idx="748">
                  <c:v>43423</c:v>
                </c:pt>
                <c:pt idx="749">
                  <c:v>43424</c:v>
                </c:pt>
                <c:pt idx="750">
                  <c:v>43425</c:v>
                </c:pt>
                <c:pt idx="751">
                  <c:v>43426</c:v>
                </c:pt>
                <c:pt idx="752">
                  <c:v>43427</c:v>
                </c:pt>
                <c:pt idx="753">
                  <c:v>43428</c:v>
                </c:pt>
                <c:pt idx="754">
                  <c:v>43429</c:v>
                </c:pt>
                <c:pt idx="755">
                  <c:v>43430</c:v>
                </c:pt>
                <c:pt idx="756">
                  <c:v>43431</c:v>
                </c:pt>
                <c:pt idx="757">
                  <c:v>43432</c:v>
                </c:pt>
                <c:pt idx="758">
                  <c:v>43433</c:v>
                </c:pt>
                <c:pt idx="759">
                  <c:v>43434</c:v>
                </c:pt>
                <c:pt idx="760">
                  <c:v>43435</c:v>
                </c:pt>
                <c:pt idx="761">
                  <c:v>43436</c:v>
                </c:pt>
                <c:pt idx="762">
                  <c:v>43437</c:v>
                </c:pt>
                <c:pt idx="763">
                  <c:v>43438</c:v>
                </c:pt>
                <c:pt idx="764">
                  <c:v>43439</c:v>
                </c:pt>
                <c:pt idx="765">
                  <c:v>43440</c:v>
                </c:pt>
                <c:pt idx="766">
                  <c:v>43441</c:v>
                </c:pt>
                <c:pt idx="767">
                  <c:v>43442</c:v>
                </c:pt>
                <c:pt idx="768">
                  <c:v>43443</c:v>
                </c:pt>
                <c:pt idx="769">
                  <c:v>43444</c:v>
                </c:pt>
                <c:pt idx="770">
                  <c:v>43445</c:v>
                </c:pt>
                <c:pt idx="771">
                  <c:v>43446</c:v>
                </c:pt>
                <c:pt idx="772">
                  <c:v>43447</c:v>
                </c:pt>
                <c:pt idx="773">
                  <c:v>43448</c:v>
                </c:pt>
                <c:pt idx="774">
                  <c:v>43449</c:v>
                </c:pt>
                <c:pt idx="775">
                  <c:v>43450</c:v>
                </c:pt>
                <c:pt idx="776">
                  <c:v>43451</c:v>
                </c:pt>
                <c:pt idx="777">
                  <c:v>43452</c:v>
                </c:pt>
                <c:pt idx="778">
                  <c:v>43453</c:v>
                </c:pt>
                <c:pt idx="779">
                  <c:v>43454</c:v>
                </c:pt>
                <c:pt idx="780">
                  <c:v>43455</c:v>
                </c:pt>
                <c:pt idx="781">
                  <c:v>43456</c:v>
                </c:pt>
                <c:pt idx="782">
                  <c:v>43457</c:v>
                </c:pt>
                <c:pt idx="783">
                  <c:v>43458</c:v>
                </c:pt>
                <c:pt idx="784">
                  <c:v>43459</c:v>
                </c:pt>
                <c:pt idx="785">
                  <c:v>43460</c:v>
                </c:pt>
                <c:pt idx="786">
                  <c:v>43461</c:v>
                </c:pt>
                <c:pt idx="787">
                  <c:v>43462</c:v>
                </c:pt>
                <c:pt idx="788">
                  <c:v>43463</c:v>
                </c:pt>
                <c:pt idx="789">
                  <c:v>43464</c:v>
                </c:pt>
                <c:pt idx="790">
                  <c:v>43465</c:v>
                </c:pt>
                <c:pt idx="791">
                  <c:v>43466</c:v>
                </c:pt>
                <c:pt idx="792">
                  <c:v>43467</c:v>
                </c:pt>
                <c:pt idx="793">
                  <c:v>43468</c:v>
                </c:pt>
                <c:pt idx="794">
                  <c:v>43469</c:v>
                </c:pt>
                <c:pt idx="795">
                  <c:v>43470</c:v>
                </c:pt>
                <c:pt idx="796">
                  <c:v>43471</c:v>
                </c:pt>
                <c:pt idx="797">
                  <c:v>43472</c:v>
                </c:pt>
                <c:pt idx="798">
                  <c:v>43473</c:v>
                </c:pt>
                <c:pt idx="799">
                  <c:v>43474</c:v>
                </c:pt>
                <c:pt idx="800">
                  <c:v>43475</c:v>
                </c:pt>
                <c:pt idx="801">
                  <c:v>43476</c:v>
                </c:pt>
                <c:pt idx="802">
                  <c:v>43477</c:v>
                </c:pt>
                <c:pt idx="803">
                  <c:v>43478</c:v>
                </c:pt>
                <c:pt idx="804">
                  <c:v>43479</c:v>
                </c:pt>
                <c:pt idx="805">
                  <c:v>43480</c:v>
                </c:pt>
                <c:pt idx="806">
                  <c:v>43481</c:v>
                </c:pt>
                <c:pt idx="807">
                  <c:v>43482</c:v>
                </c:pt>
                <c:pt idx="808">
                  <c:v>43483</c:v>
                </c:pt>
                <c:pt idx="809">
                  <c:v>43484</c:v>
                </c:pt>
                <c:pt idx="810">
                  <c:v>43485</c:v>
                </c:pt>
                <c:pt idx="811">
                  <c:v>43486</c:v>
                </c:pt>
                <c:pt idx="812">
                  <c:v>43487</c:v>
                </c:pt>
                <c:pt idx="813">
                  <c:v>43488</c:v>
                </c:pt>
                <c:pt idx="814">
                  <c:v>43489</c:v>
                </c:pt>
                <c:pt idx="815">
                  <c:v>43490</c:v>
                </c:pt>
                <c:pt idx="816">
                  <c:v>43491</c:v>
                </c:pt>
                <c:pt idx="817">
                  <c:v>43492</c:v>
                </c:pt>
                <c:pt idx="818">
                  <c:v>43493</c:v>
                </c:pt>
                <c:pt idx="819">
                  <c:v>43494</c:v>
                </c:pt>
                <c:pt idx="820">
                  <c:v>43495</c:v>
                </c:pt>
                <c:pt idx="821">
                  <c:v>43496</c:v>
                </c:pt>
                <c:pt idx="822">
                  <c:v>43497</c:v>
                </c:pt>
                <c:pt idx="823">
                  <c:v>43498</c:v>
                </c:pt>
                <c:pt idx="824">
                  <c:v>43499</c:v>
                </c:pt>
                <c:pt idx="825">
                  <c:v>43500</c:v>
                </c:pt>
                <c:pt idx="826">
                  <c:v>43501</c:v>
                </c:pt>
                <c:pt idx="827">
                  <c:v>43502</c:v>
                </c:pt>
                <c:pt idx="828">
                  <c:v>43503</c:v>
                </c:pt>
                <c:pt idx="829">
                  <c:v>43504</c:v>
                </c:pt>
                <c:pt idx="830">
                  <c:v>43505</c:v>
                </c:pt>
                <c:pt idx="831">
                  <c:v>43506</c:v>
                </c:pt>
                <c:pt idx="832">
                  <c:v>43507</c:v>
                </c:pt>
                <c:pt idx="833">
                  <c:v>43508</c:v>
                </c:pt>
                <c:pt idx="834">
                  <c:v>43509</c:v>
                </c:pt>
                <c:pt idx="835">
                  <c:v>43510</c:v>
                </c:pt>
                <c:pt idx="836">
                  <c:v>43511</c:v>
                </c:pt>
                <c:pt idx="837">
                  <c:v>43512</c:v>
                </c:pt>
                <c:pt idx="838">
                  <c:v>43513</c:v>
                </c:pt>
                <c:pt idx="839">
                  <c:v>43514</c:v>
                </c:pt>
                <c:pt idx="840">
                  <c:v>43515</c:v>
                </c:pt>
                <c:pt idx="841">
                  <c:v>43516</c:v>
                </c:pt>
                <c:pt idx="842">
                  <c:v>43517</c:v>
                </c:pt>
                <c:pt idx="843">
                  <c:v>43518</c:v>
                </c:pt>
                <c:pt idx="844">
                  <c:v>43519</c:v>
                </c:pt>
                <c:pt idx="845">
                  <c:v>43520</c:v>
                </c:pt>
                <c:pt idx="846">
                  <c:v>43521</c:v>
                </c:pt>
                <c:pt idx="847">
                  <c:v>43522</c:v>
                </c:pt>
                <c:pt idx="848">
                  <c:v>43523</c:v>
                </c:pt>
                <c:pt idx="849">
                  <c:v>43524</c:v>
                </c:pt>
                <c:pt idx="850">
                  <c:v>43525</c:v>
                </c:pt>
                <c:pt idx="851">
                  <c:v>43526</c:v>
                </c:pt>
                <c:pt idx="852">
                  <c:v>43527</c:v>
                </c:pt>
                <c:pt idx="853">
                  <c:v>43528</c:v>
                </c:pt>
                <c:pt idx="854">
                  <c:v>43529</c:v>
                </c:pt>
                <c:pt idx="855">
                  <c:v>43530</c:v>
                </c:pt>
                <c:pt idx="856">
                  <c:v>43531</c:v>
                </c:pt>
                <c:pt idx="857">
                  <c:v>43532</c:v>
                </c:pt>
                <c:pt idx="858">
                  <c:v>43533</c:v>
                </c:pt>
                <c:pt idx="859">
                  <c:v>43534</c:v>
                </c:pt>
                <c:pt idx="860">
                  <c:v>43535</c:v>
                </c:pt>
                <c:pt idx="861">
                  <c:v>43536</c:v>
                </c:pt>
                <c:pt idx="862">
                  <c:v>43537</c:v>
                </c:pt>
                <c:pt idx="863">
                  <c:v>43538</c:v>
                </c:pt>
                <c:pt idx="864">
                  <c:v>43539</c:v>
                </c:pt>
                <c:pt idx="865">
                  <c:v>43540</c:v>
                </c:pt>
                <c:pt idx="866">
                  <c:v>43541</c:v>
                </c:pt>
                <c:pt idx="867">
                  <c:v>43542</c:v>
                </c:pt>
                <c:pt idx="868">
                  <c:v>43543</c:v>
                </c:pt>
                <c:pt idx="869">
                  <c:v>43544</c:v>
                </c:pt>
                <c:pt idx="870">
                  <c:v>43545</c:v>
                </c:pt>
                <c:pt idx="871">
                  <c:v>43546</c:v>
                </c:pt>
                <c:pt idx="872">
                  <c:v>43547</c:v>
                </c:pt>
                <c:pt idx="873">
                  <c:v>43548</c:v>
                </c:pt>
                <c:pt idx="874">
                  <c:v>43549</c:v>
                </c:pt>
                <c:pt idx="875">
                  <c:v>43550</c:v>
                </c:pt>
                <c:pt idx="876">
                  <c:v>43551</c:v>
                </c:pt>
                <c:pt idx="877">
                  <c:v>43552</c:v>
                </c:pt>
                <c:pt idx="878">
                  <c:v>43553</c:v>
                </c:pt>
                <c:pt idx="879">
                  <c:v>43554</c:v>
                </c:pt>
                <c:pt idx="880">
                  <c:v>43555</c:v>
                </c:pt>
                <c:pt idx="881">
                  <c:v>43556</c:v>
                </c:pt>
                <c:pt idx="882">
                  <c:v>43557</c:v>
                </c:pt>
                <c:pt idx="883">
                  <c:v>43558</c:v>
                </c:pt>
                <c:pt idx="884">
                  <c:v>43559</c:v>
                </c:pt>
                <c:pt idx="885">
                  <c:v>43560</c:v>
                </c:pt>
                <c:pt idx="886">
                  <c:v>43561</c:v>
                </c:pt>
                <c:pt idx="887">
                  <c:v>43562</c:v>
                </c:pt>
                <c:pt idx="888">
                  <c:v>43563</c:v>
                </c:pt>
                <c:pt idx="889">
                  <c:v>43564</c:v>
                </c:pt>
                <c:pt idx="890">
                  <c:v>43565</c:v>
                </c:pt>
                <c:pt idx="891">
                  <c:v>43566</c:v>
                </c:pt>
                <c:pt idx="892">
                  <c:v>43567</c:v>
                </c:pt>
                <c:pt idx="893">
                  <c:v>43568</c:v>
                </c:pt>
                <c:pt idx="894">
                  <c:v>43569</c:v>
                </c:pt>
                <c:pt idx="895">
                  <c:v>43570</c:v>
                </c:pt>
                <c:pt idx="896">
                  <c:v>43571</c:v>
                </c:pt>
                <c:pt idx="897">
                  <c:v>43572</c:v>
                </c:pt>
                <c:pt idx="898">
                  <c:v>43573</c:v>
                </c:pt>
                <c:pt idx="899">
                  <c:v>43574</c:v>
                </c:pt>
                <c:pt idx="900">
                  <c:v>43575</c:v>
                </c:pt>
                <c:pt idx="901">
                  <c:v>43576</c:v>
                </c:pt>
                <c:pt idx="902">
                  <c:v>43577</c:v>
                </c:pt>
                <c:pt idx="903">
                  <c:v>43578</c:v>
                </c:pt>
                <c:pt idx="904">
                  <c:v>43579</c:v>
                </c:pt>
                <c:pt idx="905">
                  <c:v>43580</c:v>
                </c:pt>
                <c:pt idx="906">
                  <c:v>43581</c:v>
                </c:pt>
                <c:pt idx="907">
                  <c:v>43582</c:v>
                </c:pt>
                <c:pt idx="908">
                  <c:v>43583</c:v>
                </c:pt>
                <c:pt idx="909">
                  <c:v>43584</c:v>
                </c:pt>
                <c:pt idx="910">
                  <c:v>43585</c:v>
                </c:pt>
                <c:pt idx="911">
                  <c:v>43586</c:v>
                </c:pt>
                <c:pt idx="912">
                  <c:v>43587</c:v>
                </c:pt>
                <c:pt idx="913">
                  <c:v>43588</c:v>
                </c:pt>
                <c:pt idx="914">
                  <c:v>43589</c:v>
                </c:pt>
                <c:pt idx="915">
                  <c:v>43590</c:v>
                </c:pt>
                <c:pt idx="916">
                  <c:v>43591</c:v>
                </c:pt>
                <c:pt idx="917">
                  <c:v>43592</c:v>
                </c:pt>
                <c:pt idx="918">
                  <c:v>43593</c:v>
                </c:pt>
                <c:pt idx="919">
                  <c:v>43594</c:v>
                </c:pt>
                <c:pt idx="920">
                  <c:v>43595</c:v>
                </c:pt>
                <c:pt idx="921">
                  <c:v>43596</c:v>
                </c:pt>
                <c:pt idx="922">
                  <c:v>43597</c:v>
                </c:pt>
                <c:pt idx="923">
                  <c:v>43598</c:v>
                </c:pt>
                <c:pt idx="924">
                  <c:v>43599</c:v>
                </c:pt>
                <c:pt idx="925">
                  <c:v>43600</c:v>
                </c:pt>
                <c:pt idx="926">
                  <c:v>43601</c:v>
                </c:pt>
                <c:pt idx="927">
                  <c:v>43602</c:v>
                </c:pt>
                <c:pt idx="928">
                  <c:v>43603</c:v>
                </c:pt>
                <c:pt idx="929">
                  <c:v>43604</c:v>
                </c:pt>
                <c:pt idx="930">
                  <c:v>43605</c:v>
                </c:pt>
                <c:pt idx="931">
                  <c:v>43606</c:v>
                </c:pt>
                <c:pt idx="932">
                  <c:v>43607</c:v>
                </c:pt>
                <c:pt idx="933">
                  <c:v>43608</c:v>
                </c:pt>
                <c:pt idx="934">
                  <c:v>43609</c:v>
                </c:pt>
                <c:pt idx="935">
                  <c:v>43610</c:v>
                </c:pt>
                <c:pt idx="936">
                  <c:v>43611</c:v>
                </c:pt>
                <c:pt idx="937">
                  <c:v>43612</c:v>
                </c:pt>
                <c:pt idx="938">
                  <c:v>43613</c:v>
                </c:pt>
                <c:pt idx="939">
                  <c:v>43614</c:v>
                </c:pt>
                <c:pt idx="940">
                  <c:v>43615</c:v>
                </c:pt>
                <c:pt idx="941">
                  <c:v>43616</c:v>
                </c:pt>
              </c:numCache>
            </c:numRef>
          </c:xVal>
          <c:yVal>
            <c:numRef>
              <c:f>'Obs depuis Nov 2016'!$H$2:$H$943</c:f>
              <c:numCache>
                <c:formatCode>General</c:formatCode>
                <c:ptCount val="942"/>
                <c:pt idx="0">
                  <c:v>-1.2</c:v>
                </c:pt>
                <c:pt idx="1">
                  <c:v>-1.2</c:v>
                </c:pt>
                <c:pt idx="2">
                  <c:v>-1.2</c:v>
                </c:pt>
                <c:pt idx="3">
                  <c:v>-1.2</c:v>
                </c:pt>
                <c:pt idx="4">
                  <c:v>-1.2</c:v>
                </c:pt>
                <c:pt idx="5">
                  <c:v>-1.2</c:v>
                </c:pt>
                <c:pt idx="6">
                  <c:v>-1.2</c:v>
                </c:pt>
                <c:pt idx="7">
                  <c:v>-1.2</c:v>
                </c:pt>
                <c:pt idx="8">
                  <c:v>-1.2</c:v>
                </c:pt>
                <c:pt idx="9">
                  <c:v>-1.2</c:v>
                </c:pt>
                <c:pt idx="10">
                  <c:v>-1.2</c:v>
                </c:pt>
                <c:pt idx="11">
                  <c:v>-1.2</c:v>
                </c:pt>
                <c:pt idx="12">
                  <c:v>-1.2</c:v>
                </c:pt>
                <c:pt idx="13">
                  <c:v>-1.2</c:v>
                </c:pt>
                <c:pt idx="14">
                  <c:v>-1.2</c:v>
                </c:pt>
                <c:pt idx="15">
                  <c:v>-1.2</c:v>
                </c:pt>
                <c:pt idx="16">
                  <c:v>-1.2</c:v>
                </c:pt>
                <c:pt idx="17">
                  <c:v>-1.2</c:v>
                </c:pt>
                <c:pt idx="18">
                  <c:v>-1.2</c:v>
                </c:pt>
                <c:pt idx="19">
                  <c:v>-1.2</c:v>
                </c:pt>
                <c:pt idx="20">
                  <c:v>-1.2</c:v>
                </c:pt>
                <c:pt idx="21">
                  <c:v>-1.2</c:v>
                </c:pt>
                <c:pt idx="22">
                  <c:v>-1.2</c:v>
                </c:pt>
                <c:pt idx="23">
                  <c:v>-1.2</c:v>
                </c:pt>
                <c:pt idx="24">
                  <c:v>-1.2</c:v>
                </c:pt>
                <c:pt idx="25">
                  <c:v>-1.2</c:v>
                </c:pt>
                <c:pt idx="26">
                  <c:v>-1.2</c:v>
                </c:pt>
                <c:pt idx="27">
                  <c:v>-1.2</c:v>
                </c:pt>
                <c:pt idx="28">
                  <c:v>-1.2</c:v>
                </c:pt>
                <c:pt idx="29">
                  <c:v>-1.2</c:v>
                </c:pt>
                <c:pt idx="30">
                  <c:v>-3.1</c:v>
                </c:pt>
                <c:pt idx="31">
                  <c:v>-3.1</c:v>
                </c:pt>
                <c:pt idx="32">
                  <c:v>-3.1</c:v>
                </c:pt>
                <c:pt idx="33">
                  <c:v>-3.1</c:v>
                </c:pt>
                <c:pt idx="34">
                  <c:v>-3.1</c:v>
                </c:pt>
                <c:pt idx="35">
                  <c:v>-3.1</c:v>
                </c:pt>
                <c:pt idx="36">
                  <c:v>-3.1</c:v>
                </c:pt>
                <c:pt idx="37">
                  <c:v>-3.1</c:v>
                </c:pt>
                <c:pt idx="38">
                  <c:v>-3.1</c:v>
                </c:pt>
                <c:pt idx="39">
                  <c:v>-3.1</c:v>
                </c:pt>
                <c:pt idx="40">
                  <c:v>-3.1</c:v>
                </c:pt>
                <c:pt idx="41">
                  <c:v>-3.1</c:v>
                </c:pt>
                <c:pt idx="42">
                  <c:v>-3.1</c:v>
                </c:pt>
                <c:pt idx="43">
                  <c:v>-3.1</c:v>
                </c:pt>
                <c:pt idx="44">
                  <c:v>-3.1</c:v>
                </c:pt>
                <c:pt idx="45">
                  <c:v>-3.1</c:v>
                </c:pt>
                <c:pt idx="46">
                  <c:v>-3.1</c:v>
                </c:pt>
                <c:pt idx="47">
                  <c:v>-3.1</c:v>
                </c:pt>
                <c:pt idx="48">
                  <c:v>-3.1</c:v>
                </c:pt>
                <c:pt idx="49">
                  <c:v>-3.1</c:v>
                </c:pt>
                <c:pt idx="50">
                  <c:v>-3.1</c:v>
                </c:pt>
                <c:pt idx="51">
                  <c:v>-3.1</c:v>
                </c:pt>
                <c:pt idx="52">
                  <c:v>-3.1</c:v>
                </c:pt>
                <c:pt idx="53">
                  <c:v>-3.1</c:v>
                </c:pt>
                <c:pt idx="54">
                  <c:v>-3.1</c:v>
                </c:pt>
                <c:pt idx="55">
                  <c:v>-3.1</c:v>
                </c:pt>
                <c:pt idx="56">
                  <c:v>-3.1</c:v>
                </c:pt>
                <c:pt idx="57">
                  <c:v>-3.1</c:v>
                </c:pt>
                <c:pt idx="58">
                  <c:v>-3.1</c:v>
                </c:pt>
                <c:pt idx="59">
                  <c:v>-3.1</c:v>
                </c:pt>
                <c:pt idx="60">
                  <c:v>-3.1</c:v>
                </c:pt>
                <c:pt idx="61">
                  <c:v>-6</c:v>
                </c:pt>
                <c:pt idx="62">
                  <c:v>-6</c:v>
                </c:pt>
                <c:pt idx="63">
                  <c:v>-6</c:v>
                </c:pt>
                <c:pt idx="64">
                  <c:v>-6</c:v>
                </c:pt>
                <c:pt idx="65">
                  <c:v>-6</c:v>
                </c:pt>
                <c:pt idx="66">
                  <c:v>-6</c:v>
                </c:pt>
                <c:pt idx="67">
                  <c:v>-6</c:v>
                </c:pt>
                <c:pt idx="68">
                  <c:v>-6</c:v>
                </c:pt>
                <c:pt idx="69">
                  <c:v>-6</c:v>
                </c:pt>
                <c:pt idx="70">
                  <c:v>-6</c:v>
                </c:pt>
                <c:pt idx="71">
                  <c:v>-6</c:v>
                </c:pt>
                <c:pt idx="72">
                  <c:v>-6</c:v>
                </c:pt>
                <c:pt idx="73">
                  <c:v>-6</c:v>
                </c:pt>
                <c:pt idx="74">
                  <c:v>-6</c:v>
                </c:pt>
                <c:pt idx="75">
                  <c:v>-6</c:v>
                </c:pt>
                <c:pt idx="76">
                  <c:v>-6</c:v>
                </c:pt>
                <c:pt idx="77">
                  <c:v>-6</c:v>
                </c:pt>
                <c:pt idx="78">
                  <c:v>-6</c:v>
                </c:pt>
                <c:pt idx="79">
                  <c:v>-6</c:v>
                </c:pt>
                <c:pt idx="80">
                  <c:v>-6</c:v>
                </c:pt>
                <c:pt idx="81">
                  <c:v>-6</c:v>
                </c:pt>
                <c:pt idx="82">
                  <c:v>-6</c:v>
                </c:pt>
                <c:pt idx="83">
                  <c:v>-6</c:v>
                </c:pt>
                <c:pt idx="84">
                  <c:v>-6</c:v>
                </c:pt>
                <c:pt idx="85">
                  <c:v>-6</c:v>
                </c:pt>
                <c:pt idx="86">
                  <c:v>-6</c:v>
                </c:pt>
                <c:pt idx="87">
                  <c:v>-6</c:v>
                </c:pt>
                <c:pt idx="88">
                  <c:v>-6</c:v>
                </c:pt>
                <c:pt idx="89">
                  <c:v>-6</c:v>
                </c:pt>
                <c:pt idx="90">
                  <c:v>-6</c:v>
                </c:pt>
                <c:pt idx="91">
                  <c:v>-6</c:v>
                </c:pt>
                <c:pt idx="92">
                  <c:v>-2.6</c:v>
                </c:pt>
                <c:pt idx="93">
                  <c:v>-2.6</c:v>
                </c:pt>
                <c:pt idx="94">
                  <c:v>-2.6</c:v>
                </c:pt>
                <c:pt idx="95">
                  <c:v>-2.6</c:v>
                </c:pt>
                <c:pt idx="96">
                  <c:v>-2.6</c:v>
                </c:pt>
                <c:pt idx="97">
                  <c:v>-2.6</c:v>
                </c:pt>
                <c:pt idx="98">
                  <c:v>-2.6</c:v>
                </c:pt>
                <c:pt idx="99">
                  <c:v>-2.6</c:v>
                </c:pt>
                <c:pt idx="100">
                  <c:v>-2.6</c:v>
                </c:pt>
                <c:pt idx="101">
                  <c:v>-2.6</c:v>
                </c:pt>
                <c:pt idx="102">
                  <c:v>-2.6</c:v>
                </c:pt>
                <c:pt idx="103">
                  <c:v>-2.6</c:v>
                </c:pt>
                <c:pt idx="104">
                  <c:v>-2.6</c:v>
                </c:pt>
                <c:pt idx="105">
                  <c:v>-2.6</c:v>
                </c:pt>
                <c:pt idx="106">
                  <c:v>-2.6</c:v>
                </c:pt>
                <c:pt idx="107">
                  <c:v>-2.6</c:v>
                </c:pt>
                <c:pt idx="108">
                  <c:v>-2.6</c:v>
                </c:pt>
                <c:pt idx="109">
                  <c:v>-2.6</c:v>
                </c:pt>
                <c:pt idx="110">
                  <c:v>-2.6</c:v>
                </c:pt>
                <c:pt idx="111">
                  <c:v>-2.6</c:v>
                </c:pt>
                <c:pt idx="112">
                  <c:v>-2.6</c:v>
                </c:pt>
                <c:pt idx="113">
                  <c:v>-2.6</c:v>
                </c:pt>
                <c:pt idx="114">
                  <c:v>-2.6</c:v>
                </c:pt>
                <c:pt idx="115">
                  <c:v>-2.6</c:v>
                </c:pt>
                <c:pt idx="116">
                  <c:v>-2.6</c:v>
                </c:pt>
                <c:pt idx="117">
                  <c:v>-2.6</c:v>
                </c:pt>
                <c:pt idx="118">
                  <c:v>-2.6</c:v>
                </c:pt>
                <c:pt idx="119">
                  <c:v>-2.6</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0.1</c:v>
                </c:pt>
                <c:pt idx="152">
                  <c:v>0.1</c:v>
                </c:pt>
                <c:pt idx="153">
                  <c:v>0.1</c:v>
                </c:pt>
                <c:pt idx="154">
                  <c:v>0.1</c:v>
                </c:pt>
                <c:pt idx="155">
                  <c:v>0.1</c:v>
                </c:pt>
                <c:pt idx="156">
                  <c:v>0.1</c:v>
                </c:pt>
                <c:pt idx="157">
                  <c:v>0.1</c:v>
                </c:pt>
                <c:pt idx="158">
                  <c:v>0.1</c:v>
                </c:pt>
                <c:pt idx="159">
                  <c:v>0.1</c:v>
                </c:pt>
                <c:pt idx="160">
                  <c:v>0.1</c:v>
                </c:pt>
                <c:pt idx="161">
                  <c:v>0.1</c:v>
                </c:pt>
                <c:pt idx="162">
                  <c:v>0.1</c:v>
                </c:pt>
                <c:pt idx="163">
                  <c:v>0.1</c:v>
                </c:pt>
                <c:pt idx="164">
                  <c:v>0.1</c:v>
                </c:pt>
                <c:pt idx="165">
                  <c:v>0.1</c:v>
                </c:pt>
                <c:pt idx="166">
                  <c:v>0.1</c:v>
                </c:pt>
                <c:pt idx="167">
                  <c:v>0.1</c:v>
                </c:pt>
                <c:pt idx="168">
                  <c:v>0.1</c:v>
                </c:pt>
                <c:pt idx="169">
                  <c:v>0.1</c:v>
                </c:pt>
                <c:pt idx="170">
                  <c:v>0.1</c:v>
                </c:pt>
                <c:pt idx="171">
                  <c:v>0.1</c:v>
                </c:pt>
                <c:pt idx="172">
                  <c:v>0.1</c:v>
                </c:pt>
                <c:pt idx="173">
                  <c:v>0.1</c:v>
                </c:pt>
                <c:pt idx="174">
                  <c:v>0.1</c:v>
                </c:pt>
                <c:pt idx="175">
                  <c:v>0.1</c:v>
                </c:pt>
                <c:pt idx="176">
                  <c:v>0.1</c:v>
                </c:pt>
                <c:pt idx="177">
                  <c:v>0.1</c:v>
                </c:pt>
                <c:pt idx="178">
                  <c:v>0.1</c:v>
                </c:pt>
                <c:pt idx="179">
                  <c:v>0.1</c:v>
                </c:pt>
                <c:pt idx="180">
                  <c:v>0.1</c:v>
                </c:pt>
                <c:pt idx="181">
                  <c:v>4.0999999999999996</c:v>
                </c:pt>
                <c:pt idx="182">
                  <c:v>4.0999999999999996</c:v>
                </c:pt>
                <c:pt idx="183">
                  <c:v>4.0999999999999996</c:v>
                </c:pt>
                <c:pt idx="184">
                  <c:v>4.0999999999999996</c:v>
                </c:pt>
                <c:pt idx="185">
                  <c:v>4.0999999999999996</c:v>
                </c:pt>
                <c:pt idx="186">
                  <c:v>4.0999999999999996</c:v>
                </c:pt>
                <c:pt idx="187">
                  <c:v>4.0999999999999996</c:v>
                </c:pt>
                <c:pt idx="188">
                  <c:v>4.0999999999999996</c:v>
                </c:pt>
                <c:pt idx="189">
                  <c:v>4.0999999999999996</c:v>
                </c:pt>
                <c:pt idx="190">
                  <c:v>4.0999999999999996</c:v>
                </c:pt>
                <c:pt idx="191">
                  <c:v>4.0999999999999996</c:v>
                </c:pt>
                <c:pt idx="192">
                  <c:v>4.0999999999999996</c:v>
                </c:pt>
                <c:pt idx="193">
                  <c:v>4.0999999999999996</c:v>
                </c:pt>
                <c:pt idx="194">
                  <c:v>4.0999999999999996</c:v>
                </c:pt>
                <c:pt idx="195">
                  <c:v>4.0999999999999996</c:v>
                </c:pt>
                <c:pt idx="196">
                  <c:v>4.0999999999999996</c:v>
                </c:pt>
                <c:pt idx="197">
                  <c:v>4.0999999999999996</c:v>
                </c:pt>
                <c:pt idx="198">
                  <c:v>4.0999999999999996</c:v>
                </c:pt>
                <c:pt idx="199">
                  <c:v>4.0999999999999996</c:v>
                </c:pt>
                <c:pt idx="200">
                  <c:v>4.0999999999999996</c:v>
                </c:pt>
                <c:pt idx="201">
                  <c:v>4.0999999999999996</c:v>
                </c:pt>
                <c:pt idx="202">
                  <c:v>4.0999999999999996</c:v>
                </c:pt>
                <c:pt idx="203">
                  <c:v>4.0999999999999996</c:v>
                </c:pt>
                <c:pt idx="204">
                  <c:v>4.0999999999999996</c:v>
                </c:pt>
                <c:pt idx="205">
                  <c:v>4.0999999999999996</c:v>
                </c:pt>
                <c:pt idx="206">
                  <c:v>4.0999999999999996</c:v>
                </c:pt>
                <c:pt idx="207">
                  <c:v>4.0999999999999996</c:v>
                </c:pt>
                <c:pt idx="208">
                  <c:v>4.0999999999999996</c:v>
                </c:pt>
                <c:pt idx="209">
                  <c:v>4.0999999999999996</c:v>
                </c:pt>
                <c:pt idx="210">
                  <c:v>4.0999999999999996</c:v>
                </c:pt>
                <c:pt idx="211">
                  <c:v>4.0999999999999996</c:v>
                </c:pt>
                <c:pt idx="212">
                  <c:v>10.1</c:v>
                </c:pt>
                <c:pt idx="213">
                  <c:v>10.1</c:v>
                </c:pt>
                <c:pt idx="214">
                  <c:v>10.1</c:v>
                </c:pt>
                <c:pt idx="215">
                  <c:v>10.1</c:v>
                </c:pt>
                <c:pt idx="216">
                  <c:v>10.1</c:v>
                </c:pt>
                <c:pt idx="217">
                  <c:v>10.1</c:v>
                </c:pt>
                <c:pt idx="218">
                  <c:v>10.1</c:v>
                </c:pt>
                <c:pt idx="219">
                  <c:v>10.1</c:v>
                </c:pt>
                <c:pt idx="220">
                  <c:v>10.1</c:v>
                </c:pt>
                <c:pt idx="221">
                  <c:v>10.1</c:v>
                </c:pt>
                <c:pt idx="222">
                  <c:v>10.1</c:v>
                </c:pt>
                <c:pt idx="223">
                  <c:v>10.1</c:v>
                </c:pt>
                <c:pt idx="224">
                  <c:v>10.1</c:v>
                </c:pt>
                <c:pt idx="225">
                  <c:v>10.1</c:v>
                </c:pt>
                <c:pt idx="226">
                  <c:v>10.1</c:v>
                </c:pt>
                <c:pt idx="227">
                  <c:v>10.1</c:v>
                </c:pt>
                <c:pt idx="228">
                  <c:v>10.1</c:v>
                </c:pt>
                <c:pt idx="229">
                  <c:v>10.1</c:v>
                </c:pt>
                <c:pt idx="230">
                  <c:v>10.1</c:v>
                </c:pt>
                <c:pt idx="231">
                  <c:v>10.1</c:v>
                </c:pt>
                <c:pt idx="232">
                  <c:v>10.1</c:v>
                </c:pt>
                <c:pt idx="233">
                  <c:v>10.1</c:v>
                </c:pt>
                <c:pt idx="234">
                  <c:v>10.1</c:v>
                </c:pt>
                <c:pt idx="235">
                  <c:v>10.1</c:v>
                </c:pt>
                <c:pt idx="236">
                  <c:v>10.1</c:v>
                </c:pt>
                <c:pt idx="237">
                  <c:v>10.1</c:v>
                </c:pt>
                <c:pt idx="238">
                  <c:v>10.1</c:v>
                </c:pt>
                <c:pt idx="239">
                  <c:v>10.1</c:v>
                </c:pt>
                <c:pt idx="240">
                  <c:v>10.1</c:v>
                </c:pt>
                <c:pt idx="241">
                  <c:v>10.1</c:v>
                </c:pt>
                <c:pt idx="242">
                  <c:v>10.6</c:v>
                </c:pt>
                <c:pt idx="243">
                  <c:v>10.6</c:v>
                </c:pt>
                <c:pt idx="244">
                  <c:v>10.6</c:v>
                </c:pt>
                <c:pt idx="245">
                  <c:v>10.6</c:v>
                </c:pt>
                <c:pt idx="246">
                  <c:v>10.6</c:v>
                </c:pt>
                <c:pt idx="247">
                  <c:v>10.6</c:v>
                </c:pt>
                <c:pt idx="248">
                  <c:v>10.6</c:v>
                </c:pt>
                <c:pt idx="249">
                  <c:v>10.6</c:v>
                </c:pt>
                <c:pt idx="250">
                  <c:v>10.6</c:v>
                </c:pt>
                <c:pt idx="251">
                  <c:v>10.6</c:v>
                </c:pt>
                <c:pt idx="252">
                  <c:v>10.6</c:v>
                </c:pt>
                <c:pt idx="253">
                  <c:v>10.6</c:v>
                </c:pt>
                <c:pt idx="254">
                  <c:v>10.6</c:v>
                </c:pt>
                <c:pt idx="255">
                  <c:v>10.6</c:v>
                </c:pt>
                <c:pt idx="256">
                  <c:v>10.6</c:v>
                </c:pt>
                <c:pt idx="257">
                  <c:v>10.6</c:v>
                </c:pt>
                <c:pt idx="258">
                  <c:v>10.6</c:v>
                </c:pt>
                <c:pt idx="259">
                  <c:v>10.6</c:v>
                </c:pt>
                <c:pt idx="260">
                  <c:v>10.6</c:v>
                </c:pt>
                <c:pt idx="261">
                  <c:v>10.6</c:v>
                </c:pt>
                <c:pt idx="262">
                  <c:v>10.6</c:v>
                </c:pt>
                <c:pt idx="263">
                  <c:v>10.6</c:v>
                </c:pt>
                <c:pt idx="264">
                  <c:v>10.6</c:v>
                </c:pt>
                <c:pt idx="265">
                  <c:v>10.6</c:v>
                </c:pt>
                <c:pt idx="266">
                  <c:v>10.6</c:v>
                </c:pt>
                <c:pt idx="267">
                  <c:v>10.6</c:v>
                </c:pt>
                <c:pt idx="268">
                  <c:v>10.6</c:v>
                </c:pt>
                <c:pt idx="269">
                  <c:v>10.6</c:v>
                </c:pt>
                <c:pt idx="270">
                  <c:v>10.6</c:v>
                </c:pt>
                <c:pt idx="271">
                  <c:v>10.6</c:v>
                </c:pt>
                <c:pt idx="272">
                  <c:v>10.6</c:v>
                </c:pt>
                <c:pt idx="273">
                  <c:v>11.4</c:v>
                </c:pt>
                <c:pt idx="274">
                  <c:v>11.4</c:v>
                </c:pt>
                <c:pt idx="275">
                  <c:v>11.4</c:v>
                </c:pt>
                <c:pt idx="276">
                  <c:v>11.4</c:v>
                </c:pt>
                <c:pt idx="277">
                  <c:v>11.4</c:v>
                </c:pt>
                <c:pt idx="278">
                  <c:v>11.4</c:v>
                </c:pt>
                <c:pt idx="279">
                  <c:v>11.4</c:v>
                </c:pt>
                <c:pt idx="280">
                  <c:v>11.4</c:v>
                </c:pt>
                <c:pt idx="281">
                  <c:v>11.4</c:v>
                </c:pt>
                <c:pt idx="282">
                  <c:v>11.4</c:v>
                </c:pt>
                <c:pt idx="283">
                  <c:v>11.4</c:v>
                </c:pt>
                <c:pt idx="284">
                  <c:v>11.4</c:v>
                </c:pt>
                <c:pt idx="285">
                  <c:v>11.4</c:v>
                </c:pt>
                <c:pt idx="286">
                  <c:v>11.4</c:v>
                </c:pt>
                <c:pt idx="287">
                  <c:v>11.4</c:v>
                </c:pt>
                <c:pt idx="288">
                  <c:v>11.4</c:v>
                </c:pt>
                <c:pt idx="289">
                  <c:v>11.4</c:v>
                </c:pt>
                <c:pt idx="290">
                  <c:v>11.4</c:v>
                </c:pt>
                <c:pt idx="291">
                  <c:v>11.4</c:v>
                </c:pt>
                <c:pt idx="292">
                  <c:v>11.4</c:v>
                </c:pt>
                <c:pt idx="293">
                  <c:v>11.4</c:v>
                </c:pt>
                <c:pt idx="294">
                  <c:v>11.4</c:v>
                </c:pt>
                <c:pt idx="295">
                  <c:v>11.4</c:v>
                </c:pt>
                <c:pt idx="296">
                  <c:v>11.4</c:v>
                </c:pt>
                <c:pt idx="297">
                  <c:v>11.4</c:v>
                </c:pt>
                <c:pt idx="298">
                  <c:v>11.4</c:v>
                </c:pt>
                <c:pt idx="299">
                  <c:v>11.4</c:v>
                </c:pt>
                <c:pt idx="300">
                  <c:v>11.4</c:v>
                </c:pt>
                <c:pt idx="301">
                  <c:v>11.4</c:v>
                </c:pt>
                <c:pt idx="302">
                  <c:v>11.4</c:v>
                </c:pt>
                <c:pt idx="303">
                  <c:v>11.4</c:v>
                </c:pt>
                <c:pt idx="304">
                  <c:v>4.0999999999999996</c:v>
                </c:pt>
                <c:pt idx="305">
                  <c:v>4.0999999999999996</c:v>
                </c:pt>
                <c:pt idx="306">
                  <c:v>4.0999999999999996</c:v>
                </c:pt>
                <c:pt idx="307">
                  <c:v>4.0999999999999996</c:v>
                </c:pt>
                <c:pt idx="308">
                  <c:v>4.0999999999999996</c:v>
                </c:pt>
                <c:pt idx="309">
                  <c:v>4.0999999999999996</c:v>
                </c:pt>
                <c:pt idx="310">
                  <c:v>4.0999999999999996</c:v>
                </c:pt>
                <c:pt idx="311">
                  <c:v>4.0999999999999996</c:v>
                </c:pt>
                <c:pt idx="312">
                  <c:v>4.0999999999999996</c:v>
                </c:pt>
                <c:pt idx="313">
                  <c:v>4.0999999999999996</c:v>
                </c:pt>
                <c:pt idx="314">
                  <c:v>4.0999999999999996</c:v>
                </c:pt>
                <c:pt idx="315">
                  <c:v>4.0999999999999996</c:v>
                </c:pt>
                <c:pt idx="316">
                  <c:v>4.0999999999999996</c:v>
                </c:pt>
                <c:pt idx="317">
                  <c:v>4.0999999999999996</c:v>
                </c:pt>
                <c:pt idx="318">
                  <c:v>4.0999999999999996</c:v>
                </c:pt>
                <c:pt idx="319">
                  <c:v>4.0999999999999996</c:v>
                </c:pt>
                <c:pt idx="320">
                  <c:v>4.0999999999999996</c:v>
                </c:pt>
                <c:pt idx="321">
                  <c:v>4.0999999999999996</c:v>
                </c:pt>
                <c:pt idx="322">
                  <c:v>4.0999999999999996</c:v>
                </c:pt>
                <c:pt idx="323">
                  <c:v>4.0999999999999996</c:v>
                </c:pt>
                <c:pt idx="324">
                  <c:v>4.0999999999999996</c:v>
                </c:pt>
                <c:pt idx="325">
                  <c:v>4.0999999999999996</c:v>
                </c:pt>
                <c:pt idx="326">
                  <c:v>4.0999999999999996</c:v>
                </c:pt>
                <c:pt idx="327">
                  <c:v>4.0999999999999996</c:v>
                </c:pt>
                <c:pt idx="328">
                  <c:v>4.0999999999999996</c:v>
                </c:pt>
                <c:pt idx="329">
                  <c:v>4.0999999999999996</c:v>
                </c:pt>
                <c:pt idx="330">
                  <c:v>4.0999999999999996</c:v>
                </c:pt>
                <c:pt idx="331">
                  <c:v>4.0999999999999996</c:v>
                </c:pt>
                <c:pt idx="332">
                  <c:v>4.0999999999999996</c:v>
                </c:pt>
                <c:pt idx="333">
                  <c:v>4.0999999999999996</c:v>
                </c:pt>
                <c:pt idx="334">
                  <c:v>5.5</c:v>
                </c:pt>
                <c:pt idx="335">
                  <c:v>5.5</c:v>
                </c:pt>
                <c:pt idx="336">
                  <c:v>5.5</c:v>
                </c:pt>
                <c:pt idx="337">
                  <c:v>5.5</c:v>
                </c:pt>
                <c:pt idx="338">
                  <c:v>5.5</c:v>
                </c:pt>
                <c:pt idx="339">
                  <c:v>5.5</c:v>
                </c:pt>
                <c:pt idx="340">
                  <c:v>5.5</c:v>
                </c:pt>
                <c:pt idx="341">
                  <c:v>5.5</c:v>
                </c:pt>
                <c:pt idx="342">
                  <c:v>5.5</c:v>
                </c:pt>
                <c:pt idx="343">
                  <c:v>5.5</c:v>
                </c:pt>
                <c:pt idx="344">
                  <c:v>5.5</c:v>
                </c:pt>
                <c:pt idx="345">
                  <c:v>5.5</c:v>
                </c:pt>
                <c:pt idx="346">
                  <c:v>5.5</c:v>
                </c:pt>
                <c:pt idx="347">
                  <c:v>5.5</c:v>
                </c:pt>
                <c:pt idx="348">
                  <c:v>5.5</c:v>
                </c:pt>
                <c:pt idx="349">
                  <c:v>5.5</c:v>
                </c:pt>
                <c:pt idx="350">
                  <c:v>5.5</c:v>
                </c:pt>
                <c:pt idx="351">
                  <c:v>5.5</c:v>
                </c:pt>
                <c:pt idx="352">
                  <c:v>5.5</c:v>
                </c:pt>
                <c:pt idx="353">
                  <c:v>5.5</c:v>
                </c:pt>
                <c:pt idx="354">
                  <c:v>5.5</c:v>
                </c:pt>
                <c:pt idx="355">
                  <c:v>5.5</c:v>
                </c:pt>
                <c:pt idx="356">
                  <c:v>5.5</c:v>
                </c:pt>
                <c:pt idx="357">
                  <c:v>5.5</c:v>
                </c:pt>
                <c:pt idx="358">
                  <c:v>5.5</c:v>
                </c:pt>
                <c:pt idx="359">
                  <c:v>5.5</c:v>
                </c:pt>
                <c:pt idx="360">
                  <c:v>5.5</c:v>
                </c:pt>
                <c:pt idx="361">
                  <c:v>5.5</c:v>
                </c:pt>
                <c:pt idx="362">
                  <c:v>5.5</c:v>
                </c:pt>
                <c:pt idx="363">
                  <c:v>5.5</c:v>
                </c:pt>
                <c:pt idx="364">
                  <c:v>5.5</c:v>
                </c:pt>
                <c:pt idx="365">
                  <c:v>-1.8</c:v>
                </c:pt>
                <c:pt idx="366">
                  <c:v>-1.8</c:v>
                </c:pt>
                <c:pt idx="367">
                  <c:v>-1.8</c:v>
                </c:pt>
                <c:pt idx="368">
                  <c:v>-1.8</c:v>
                </c:pt>
                <c:pt idx="369">
                  <c:v>-1.8</c:v>
                </c:pt>
                <c:pt idx="370">
                  <c:v>-1.8</c:v>
                </c:pt>
                <c:pt idx="371">
                  <c:v>-1.8</c:v>
                </c:pt>
                <c:pt idx="372">
                  <c:v>-1.8</c:v>
                </c:pt>
                <c:pt idx="373">
                  <c:v>-1.8</c:v>
                </c:pt>
                <c:pt idx="374">
                  <c:v>-1.8</c:v>
                </c:pt>
                <c:pt idx="375">
                  <c:v>-1.8</c:v>
                </c:pt>
                <c:pt idx="376">
                  <c:v>-1.8</c:v>
                </c:pt>
                <c:pt idx="377">
                  <c:v>-1.8</c:v>
                </c:pt>
                <c:pt idx="378">
                  <c:v>-1.8</c:v>
                </c:pt>
                <c:pt idx="379">
                  <c:v>-1.8</c:v>
                </c:pt>
                <c:pt idx="380">
                  <c:v>-1.8</c:v>
                </c:pt>
                <c:pt idx="381">
                  <c:v>-1.8</c:v>
                </c:pt>
                <c:pt idx="382">
                  <c:v>-1.8</c:v>
                </c:pt>
                <c:pt idx="383">
                  <c:v>-1.8</c:v>
                </c:pt>
                <c:pt idx="384">
                  <c:v>-1.8</c:v>
                </c:pt>
                <c:pt idx="385">
                  <c:v>-1.8</c:v>
                </c:pt>
                <c:pt idx="386">
                  <c:v>-1.8</c:v>
                </c:pt>
                <c:pt idx="387">
                  <c:v>-1.8</c:v>
                </c:pt>
                <c:pt idx="388">
                  <c:v>-1.8</c:v>
                </c:pt>
                <c:pt idx="389">
                  <c:v>-1.8</c:v>
                </c:pt>
                <c:pt idx="390">
                  <c:v>-1.8</c:v>
                </c:pt>
                <c:pt idx="391">
                  <c:v>-1.8</c:v>
                </c:pt>
                <c:pt idx="392">
                  <c:v>-1.8</c:v>
                </c:pt>
                <c:pt idx="393">
                  <c:v>-1.8</c:v>
                </c:pt>
                <c:pt idx="394">
                  <c:v>-1.8</c:v>
                </c:pt>
                <c:pt idx="395">
                  <c:v>-5</c:v>
                </c:pt>
                <c:pt idx="396">
                  <c:v>-5</c:v>
                </c:pt>
                <c:pt idx="397">
                  <c:v>-5</c:v>
                </c:pt>
                <c:pt idx="398">
                  <c:v>-5</c:v>
                </c:pt>
                <c:pt idx="399">
                  <c:v>-5</c:v>
                </c:pt>
                <c:pt idx="400">
                  <c:v>-5</c:v>
                </c:pt>
                <c:pt idx="401">
                  <c:v>-5</c:v>
                </c:pt>
                <c:pt idx="402">
                  <c:v>-5</c:v>
                </c:pt>
                <c:pt idx="403">
                  <c:v>-5</c:v>
                </c:pt>
                <c:pt idx="404">
                  <c:v>-5</c:v>
                </c:pt>
                <c:pt idx="405">
                  <c:v>-5</c:v>
                </c:pt>
                <c:pt idx="406">
                  <c:v>-5</c:v>
                </c:pt>
                <c:pt idx="407">
                  <c:v>-5</c:v>
                </c:pt>
                <c:pt idx="408">
                  <c:v>-5</c:v>
                </c:pt>
                <c:pt idx="409">
                  <c:v>-5</c:v>
                </c:pt>
                <c:pt idx="410">
                  <c:v>-5</c:v>
                </c:pt>
                <c:pt idx="411">
                  <c:v>-5</c:v>
                </c:pt>
                <c:pt idx="412">
                  <c:v>-5</c:v>
                </c:pt>
                <c:pt idx="413">
                  <c:v>-5</c:v>
                </c:pt>
                <c:pt idx="414">
                  <c:v>-5</c:v>
                </c:pt>
                <c:pt idx="415">
                  <c:v>-5</c:v>
                </c:pt>
                <c:pt idx="416">
                  <c:v>-5</c:v>
                </c:pt>
                <c:pt idx="417">
                  <c:v>-5</c:v>
                </c:pt>
                <c:pt idx="418">
                  <c:v>-5</c:v>
                </c:pt>
                <c:pt idx="419">
                  <c:v>-5</c:v>
                </c:pt>
                <c:pt idx="420">
                  <c:v>-5</c:v>
                </c:pt>
                <c:pt idx="421">
                  <c:v>-5</c:v>
                </c:pt>
                <c:pt idx="422">
                  <c:v>-5</c:v>
                </c:pt>
                <c:pt idx="423">
                  <c:v>-5</c:v>
                </c:pt>
                <c:pt idx="424">
                  <c:v>-5</c:v>
                </c:pt>
                <c:pt idx="425">
                  <c:v>-5</c:v>
                </c:pt>
                <c:pt idx="426">
                  <c:v>-3</c:v>
                </c:pt>
                <c:pt idx="427">
                  <c:v>-3</c:v>
                </c:pt>
                <c:pt idx="428">
                  <c:v>-3</c:v>
                </c:pt>
                <c:pt idx="429">
                  <c:v>-3</c:v>
                </c:pt>
                <c:pt idx="430">
                  <c:v>-3</c:v>
                </c:pt>
                <c:pt idx="431">
                  <c:v>-3</c:v>
                </c:pt>
                <c:pt idx="432">
                  <c:v>-3</c:v>
                </c:pt>
                <c:pt idx="433">
                  <c:v>-3</c:v>
                </c:pt>
                <c:pt idx="434">
                  <c:v>-3</c:v>
                </c:pt>
                <c:pt idx="435">
                  <c:v>-3</c:v>
                </c:pt>
                <c:pt idx="436">
                  <c:v>-3</c:v>
                </c:pt>
                <c:pt idx="437">
                  <c:v>-3</c:v>
                </c:pt>
                <c:pt idx="438">
                  <c:v>-3</c:v>
                </c:pt>
                <c:pt idx="439">
                  <c:v>-3</c:v>
                </c:pt>
                <c:pt idx="440">
                  <c:v>-3</c:v>
                </c:pt>
                <c:pt idx="441">
                  <c:v>-3</c:v>
                </c:pt>
                <c:pt idx="442">
                  <c:v>-3</c:v>
                </c:pt>
                <c:pt idx="443">
                  <c:v>-3</c:v>
                </c:pt>
                <c:pt idx="444">
                  <c:v>-3</c:v>
                </c:pt>
                <c:pt idx="445">
                  <c:v>-3</c:v>
                </c:pt>
                <c:pt idx="446">
                  <c:v>-3</c:v>
                </c:pt>
                <c:pt idx="447">
                  <c:v>-3</c:v>
                </c:pt>
                <c:pt idx="448">
                  <c:v>-3</c:v>
                </c:pt>
                <c:pt idx="449">
                  <c:v>-3</c:v>
                </c:pt>
                <c:pt idx="450">
                  <c:v>-3</c:v>
                </c:pt>
                <c:pt idx="451">
                  <c:v>-3</c:v>
                </c:pt>
                <c:pt idx="452">
                  <c:v>-3</c:v>
                </c:pt>
                <c:pt idx="453">
                  <c:v>-3</c:v>
                </c:pt>
                <c:pt idx="454">
                  <c:v>-3</c:v>
                </c:pt>
                <c:pt idx="455">
                  <c:v>-3</c:v>
                </c:pt>
                <c:pt idx="456">
                  <c:v>-3</c:v>
                </c:pt>
                <c:pt idx="457">
                  <c:v>-8.1</c:v>
                </c:pt>
                <c:pt idx="458">
                  <c:v>-8.1</c:v>
                </c:pt>
                <c:pt idx="459">
                  <c:v>-8.1</c:v>
                </c:pt>
                <c:pt idx="460">
                  <c:v>-8.1</c:v>
                </c:pt>
                <c:pt idx="461">
                  <c:v>-8.1</c:v>
                </c:pt>
                <c:pt idx="462">
                  <c:v>-8.1</c:v>
                </c:pt>
                <c:pt idx="463">
                  <c:v>-8.1</c:v>
                </c:pt>
                <c:pt idx="464">
                  <c:v>-8.1</c:v>
                </c:pt>
                <c:pt idx="465">
                  <c:v>-8.1</c:v>
                </c:pt>
                <c:pt idx="466">
                  <c:v>-8.1</c:v>
                </c:pt>
                <c:pt idx="467">
                  <c:v>-8.1</c:v>
                </c:pt>
                <c:pt idx="468">
                  <c:v>-8.1</c:v>
                </c:pt>
                <c:pt idx="469">
                  <c:v>-8.1</c:v>
                </c:pt>
                <c:pt idx="470">
                  <c:v>-8.1</c:v>
                </c:pt>
                <c:pt idx="471">
                  <c:v>-8.1</c:v>
                </c:pt>
                <c:pt idx="472">
                  <c:v>-8.1</c:v>
                </c:pt>
                <c:pt idx="473">
                  <c:v>-8.1</c:v>
                </c:pt>
                <c:pt idx="474">
                  <c:v>-8.1</c:v>
                </c:pt>
                <c:pt idx="475">
                  <c:v>-8.1</c:v>
                </c:pt>
                <c:pt idx="476">
                  <c:v>-8.1</c:v>
                </c:pt>
                <c:pt idx="477">
                  <c:v>-8.1</c:v>
                </c:pt>
                <c:pt idx="478">
                  <c:v>-8.1</c:v>
                </c:pt>
                <c:pt idx="479">
                  <c:v>-8.1</c:v>
                </c:pt>
                <c:pt idx="480">
                  <c:v>-8.1</c:v>
                </c:pt>
                <c:pt idx="481">
                  <c:v>-8.1</c:v>
                </c:pt>
                <c:pt idx="482">
                  <c:v>-8.1</c:v>
                </c:pt>
                <c:pt idx="483">
                  <c:v>-8.1</c:v>
                </c:pt>
                <c:pt idx="484">
                  <c:v>-8.1</c:v>
                </c:pt>
                <c:pt idx="485">
                  <c:v>-4.5999999999999996</c:v>
                </c:pt>
                <c:pt idx="486">
                  <c:v>-4.5999999999999996</c:v>
                </c:pt>
                <c:pt idx="487">
                  <c:v>-4.5999999999999996</c:v>
                </c:pt>
                <c:pt idx="488">
                  <c:v>-4.5999999999999996</c:v>
                </c:pt>
                <c:pt idx="489">
                  <c:v>-4.5999999999999996</c:v>
                </c:pt>
                <c:pt idx="490">
                  <c:v>-4.5999999999999996</c:v>
                </c:pt>
                <c:pt idx="491">
                  <c:v>-4.5999999999999996</c:v>
                </c:pt>
                <c:pt idx="492">
                  <c:v>-4.5999999999999996</c:v>
                </c:pt>
                <c:pt idx="493">
                  <c:v>-4.5999999999999996</c:v>
                </c:pt>
                <c:pt idx="494">
                  <c:v>-4.5999999999999996</c:v>
                </c:pt>
                <c:pt idx="495">
                  <c:v>-4.5999999999999996</c:v>
                </c:pt>
                <c:pt idx="496">
                  <c:v>-4.5999999999999996</c:v>
                </c:pt>
                <c:pt idx="497">
                  <c:v>-4.5999999999999996</c:v>
                </c:pt>
                <c:pt idx="498">
                  <c:v>-4.5999999999999996</c:v>
                </c:pt>
                <c:pt idx="499">
                  <c:v>-4.5999999999999996</c:v>
                </c:pt>
                <c:pt idx="500">
                  <c:v>-4.5999999999999996</c:v>
                </c:pt>
                <c:pt idx="501">
                  <c:v>-4.5999999999999996</c:v>
                </c:pt>
                <c:pt idx="502">
                  <c:v>-4.5999999999999996</c:v>
                </c:pt>
                <c:pt idx="503">
                  <c:v>-4.5999999999999996</c:v>
                </c:pt>
                <c:pt idx="504">
                  <c:v>-4.5999999999999996</c:v>
                </c:pt>
                <c:pt idx="505">
                  <c:v>-4.5999999999999996</c:v>
                </c:pt>
                <c:pt idx="506">
                  <c:v>-4.5999999999999996</c:v>
                </c:pt>
                <c:pt idx="507">
                  <c:v>-4.5999999999999996</c:v>
                </c:pt>
                <c:pt idx="508">
                  <c:v>-4.5999999999999996</c:v>
                </c:pt>
                <c:pt idx="509">
                  <c:v>-4.5999999999999996</c:v>
                </c:pt>
                <c:pt idx="510">
                  <c:v>-4.5999999999999996</c:v>
                </c:pt>
                <c:pt idx="511">
                  <c:v>-4.5999999999999996</c:v>
                </c:pt>
                <c:pt idx="512">
                  <c:v>-4.5999999999999996</c:v>
                </c:pt>
                <c:pt idx="513">
                  <c:v>-4.5999999999999996</c:v>
                </c:pt>
                <c:pt idx="514">
                  <c:v>-4.5999999999999996</c:v>
                </c:pt>
                <c:pt idx="515">
                  <c:v>-4.5999999999999996</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8.4</c:v>
                </c:pt>
                <c:pt idx="578">
                  <c:v>8.4</c:v>
                </c:pt>
                <c:pt idx="579">
                  <c:v>8.4</c:v>
                </c:pt>
                <c:pt idx="580">
                  <c:v>8.4</c:v>
                </c:pt>
                <c:pt idx="581">
                  <c:v>8.4</c:v>
                </c:pt>
                <c:pt idx="582">
                  <c:v>8.4</c:v>
                </c:pt>
                <c:pt idx="583">
                  <c:v>8.4</c:v>
                </c:pt>
                <c:pt idx="584">
                  <c:v>8.4</c:v>
                </c:pt>
                <c:pt idx="585">
                  <c:v>8.4</c:v>
                </c:pt>
                <c:pt idx="586">
                  <c:v>8.4</c:v>
                </c:pt>
                <c:pt idx="587">
                  <c:v>8.4</c:v>
                </c:pt>
                <c:pt idx="588">
                  <c:v>8.4</c:v>
                </c:pt>
                <c:pt idx="589">
                  <c:v>8.4</c:v>
                </c:pt>
                <c:pt idx="590">
                  <c:v>8.4</c:v>
                </c:pt>
                <c:pt idx="591">
                  <c:v>8.4</c:v>
                </c:pt>
                <c:pt idx="592">
                  <c:v>8.4</c:v>
                </c:pt>
                <c:pt idx="593">
                  <c:v>8.4</c:v>
                </c:pt>
                <c:pt idx="594">
                  <c:v>8.4</c:v>
                </c:pt>
                <c:pt idx="595">
                  <c:v>8.4</c:v>
                </c:pt>
                <c:pt idx="596">
                  <c:v>8.4</c:v>
                </c:pt>
                <c:pt idx="597">
                  <c:v>8.4</c:v>
                </c:pt>
                <c:pt idx="598">
                  <c:v>8.4</c:v>
                </c:pt>
                <c:pt idx="599">
                  <c:v>8.4</c:v>
                </c:pt>
                <c:pt idx="600">
                  <c:v>8.4</c:v>
                </c:pt>
                <c:pt idx="601">
                  <c:v>8.4</c:v>
                </c:pt>
                <c:pt idx="602">
                  <c:v>8.4</c:v>
                </c:pt>
                <c:pt idx="603">
                  <c:v>8.4</c:v>
                </c:pt>
                <c:pt idx="604">
                  <c:v>8.4</c:v>
                </c:pt>
                <c:pt idx="605">
                  <c:v>8.4</c:v>
                </c:pt>
                <c:pt idx="606">
                  <c:v>8.4</c:v>
                </c:pt>
                <c:pt idx="607">
                  <c:v>11.4</c:v>
                </c:pt>
                <c:pt idx="608">
                  <c:v>11.4</c:v>
                </c:pt>
                <c:pt idx="609">
                  <c:v>11.4</c:v>
                </c:pt>
                <c:pt idx="610">
                  <c:v>11.4</c:v>
                </c:pt>
                <c:pt idx="611">
                  <c:v>11.4</c:v>
                </c:pt>
                <c:pt idx="612">
                  <c:v>11.4</c:v>
                </c:pt>
                <c:pt idx="613">
                  <c:v>11.4</c:v>
                </c:pt>
                <c:pt idx="614">
                  <c:v>11.4</c:v>
                </c:pt>
                <c:pt idx="615">
                  <c:v>11.4</c:v>
                </c:pt>
                <c:pt idx="616">
                  <c:v>11.4</c:v>
                </c:pt>
                <c:pt idx="617">
                  <c:v>11.4</c:v>
                </c:pt>
                <c:pt idx="618">
                  <c:v>11.4</c:v>
                </c:pt>
                <c:pt idx="619">
                  <c:v>11.4</c:v>
                </c:pt>
                <c:pt idx="620">
                  <c:v>11.4</c:v>
                </c:pt>
                <c:pt idx="621">
                  <c:v>11.4</c:v>
                </c:pt>
                <c:pt idx="622">
                  <c:v>11.4</c:v>
                </c:pt>
                <c:pt idx="623">
                  <c:v>11.4</c:v>
                </c:pt>
                <c:pt idx="624">
                  <c:v>11.4</c:v>
                </c:pt>
                <c:pt idx="625">
                  <c:v>11.4</c:v>
                </c:pt>
                <c:pt idx="626">
                  <c:v>11.4</c:v>
                </c:pt>
                <c:pt idx="627">
                  <c:v>11.4</c:v>
                </c:pt>
                <c:pt idx="628">
                  <c:v>11.4</c:v>
                </c:pt>
                <c:pt idx="629">
                  <c:v>11.4</c:v>
                </c:pt>
                <c:pt idx="630">
                  <c:v>11.4</c:v>
                </c:pt>
                <c:pt idx="631">
                  <c:v>11.4</c:v>
                </c:pt>
                <c:pt idx="632">
                  <c:v>11.4</c:v>
                </c:pt>
                <c:pt idx="633">
                  <c:v>11.4</c:v>
                </c:pt>
                <c:pt idx="634">
                  <c:v>11.4</c:v>
                </c:pt>
                <c:pt idx="635">
                  <c:v>11.4</c:v>
                </c:pt>
                <c:pt idx="636">
                  <c:v>11.4</c:v>
                </c:pt>
                <c:pt idx="637">
                  <c:v>11.4</c:v>
                </c:pt>
                <c:pt idx="638">
                  <c:v>10.6</c:v>
                </c:pt>
                <c:pt idx="639">
                  <c:v>10.6</c:v>
                </c:pt>
                <c:pt idx="640">
                  <c:v>10.6</c:v>
                </c:pt>
                <c:pt idx="641">
                  <c:v>10.6</c:v>
                </c:pt>
                <c:pt idx="642">
                  <c:v>10.6</c:v>
                </c:pt>
                <c:pt idx="643">
                  <c:v>10.6</c:v>
                </c:pt>
                <c:pt idx="644">
                  <c:v>10.6</c:v>
                </c:pt>
                <c:pt idx="645">
                  <c:v>10.6</c:v>
                </c:pt>
                <c:pt idx="646">
                  <c:v>10.6</c:v>
                </c:pt>
                <c:pt idx="647">
                  <c:v>10.6</c:v>
                </c:pt>
                <c:pt idx="648">
                  <c:v>10.6</c:v>
                </c:pt>
                <c:pt idx="649">
                  <c:v>10.6</c:v>
                </c:pt>
                <c:pt idx="650">
                  <c:v>10.6</c:v>
                </c:pt>
                <c:pt idx="651">
                  <c:v>10.6</c:v>
                </c:pt>
                <c:pt idx="652">
                  <c:v>10.6</c:v>
                </c:pt>
                <c:pt idx="653">
                  <c:v>10.6</c:v>
                </c:pt>
                <c:pt idx="654">
                  <c:v>10.6</c:v>
                </c:pt>
                <c:pt idx="655">
                  <c:v>10.6</c:v>
                </c:pt>
                <c:pt idx="656">
                  <c:v>10.6</c:v>
                </c:pt>
                <c:pt idx="657">
                  <c:v>10.6</c:v>
                </c:pt>
                <c:pt idx="658">
                  <c:v>10.6</c:v>
                </c:pt>
                <c:pt idx="659">
                  <c:v>10.6</c:v>
                </c:pt>
                <c:pt idx="660">
                  <c:v>10.6</c:v>
                </c:pt>
                <c:pt idx="661">
                  <c:v>10.6</c:v>
                </c:pt>
                <c:pt idx="662">
                  <c:v>10.6</c:v>
                </c:pt>
                <c:pt idx="663">
                  <c:v>10.6</c:v>
                </c:pt>
                <c:pt idx="664">
                  <c:v>10.6</c:v>
                </c:pt>
                <c:pt idx="665">
                  <c:v>10.6</c:v>
                </c:pt>
                <c:pt idx="666">
                  <c:v>10.6</c:v>
                </c:pt>
                <c:pt idx="667">
                  <c:v>10.6</c:v>
                </c:pt>
                <c:pt idx="668">
                  <c:v>10.6</c:v>
                </c:pt>
                <c:pt idx="669">
                  <c:v>9</c:v>
                </c:pt>
                <c:pt idx="670">
                  <c:v>9</c:v>
                </c:pt>
                <c:pt idx="671">
                  <c:v>9</c:v>
                </c:pt>
                <c:pt idx="672">
                  <c:v>9</c:v>
                </c:pt>
                <c:pt idx="673">
                  <c:v>9</c:v>
                </c:pt>
                <c:pt idx="674">
                  <c:v>9</c:v>
                </c:pt>
                <c:pt idx="675">
                  <c:v>9</c:v>
                </c:pt>
                <c:pt idx="676">
                  <c:v>9</c:v>
                </c:pt>
                <c:pt idx="677">
                  <c:v>9</c:v>
                </c:pt>
                <c:pt idx="678">
                  <c:v>9</c:v>
                </c:pt>
                <c:pt idx="679">
                  <c:v>9</c:v>
                </c:pt>
                <c:pt idx="680">
                  <c:v>9</c:v>
                </c:pt>
                <c:pt idx="681">
                  <c:v>9</c:v>
                </c:pt>
                <c:pt idx="682">
                  <c:v>9</c:v>
                </c:pt>
                <c:pt idx="683">
                  <c:v>9</c:v>
                </c:pt>
                <c:pt idx="684">
                  <c:v>9</c:v>
                </c:pt>
                <c:pt idx="685">
                  <c:v>9</c:v>
                </c:pt>
                <c:pt idx="686">
                  <c:v>9</c:v>
                </c:pt>
                <c:pt idx="687">
                  <c:v>9</c:v>
                </c:pt>
                <c:pt idx="688">
                  <c:v>9</c:v>
                </c:pt>
                <c:pt idx="689">
                  <c:v>9</c:v>
                </c:pt>
                <c:pt idx="690">
                  <c:v>9</c:v>
                </c:pt>
                <c:pt idx="691">
                  <c:v>9</c:v>
                </c:pt>
                <c:pt idx="692">
                  <c:v>9</c:v>
                </c:pt>
                <c:pt idx="693">
                  <c:v>9</c:v>
                </c:pt>
                <c:pt idx="694">
                  <c:v>9</c:v>
                </c:pt>
                <c:pt idx="695">
                  <c:v>9</c:v>
                </c:pt>
                <c:pt idx="696">
                  <c:v>9</c:v>
                </c:pt>
                <c:pt idx="697">
                  <c:v>9</c:v>
                </c:pt>
                <c:pt idx="698">
                  <c:v>9</c:v>
                </c:pt>
                <c:pt idx="699">
                  <c:v>4.7</c:v>
                </c:pt>
                <c:pt idx="700">
                  <c:v>4.7</c:v>
                </c:pt>
                <c:pt idx="701">
                  <c:v>4.7</c:v>
                </c:pt>
                <c:pt idx="702">
                  <c:v>4.7</c:v>
                </c:pt>
                <c:pt idx="703">
                  <c:v>4.7</c:v>
                </c:pt>
                <c:pt idx="704">
                  <c:v>4.7</c:v>
                </c:pt>
                <c:pt idx="705">
                  <c:v>4.7</c:v>
                </c:pt>
                <c:pt idx="706">
                  <c:v>4.7</c:v>
                </c:pt>
                <c:pt idx="707">
                  <c:v>4.7</c:v>
                </c:pt>
                <c:pt idx="708">
                  <c:v>4.7</c:v>
                </c:pt>
                <c:pt idx="709">
                  <c:v>4.7</c:v>
                </c:pt>
                <c:pt idx="710">
                  <c:v>4.7</c:v>
                </c:pt>
                <c:pt idx="711">
                  <c:v>4.7</c:v>
                </c:pt>
                <c:pt idx="712">
                  <c:v>4.7</c:v>
                </c:pt>
                <c:pt idx="713">
                  <c:v>4.7</c:v>
                </c:pt>
                <c:pt idx="714">
                  <c:v>4.7</c:v>
                </c:pt>
                <c:pt idx="715">
                  <c:v>4.7</c:v>
                </c:pt>
                <c:pt idx="716">
                  <c:v>4.7</c:v>
                </c:pt>
                <c:pt idx="717">
                  <c:v>4.7</c:v>
                </c:pt>
                <c:pt idx="718">
                  <c:v>4.7</c:v>
                </c:pt>
                <c:pt idx="719">
                  <c:v>4.7</c:v>
                </c:pt>
                <c:pt idx="720">
                  <c:v>4.7</c:v>
                </c:pt>
                <c:pt idx="721">
                  <c:v>4.7</c:v>
                </c:pt>
                <c:pt idx="722">
                  <c:v>4.7</c:v>
                </c:pt>
                <c:pt idx="723">
                  <c:v>4.7</c:v>
                </c:pt>
                <c:pt idx="724">
                  <c:v>4.7</c:v>
                </c:pt>
                <c:pt idx="725">
                  <c:v>4.7</c:v>
                </c:pt>
                <c:pt idx="726">
                  <c:v>4.7</c:v>
                </c:pt>
                <c:pt idx="727">
                  <c:v>4.7</c:v>
                </c:pt>
                <c:pt idx="728">
                  <c:v>4.7</c:v>
                </c:pt>
                <c:pt idx="729">
                  <c:v>4.7</c:v>
                </c:pt>
                <c:pt idx="730">
                  <c:v>-0.6</c:v>
                </c:pt>
                <c:pt idx="731">
                  <c:v>-0.6</c:v>
                </c:pt>
                <c:pt idx="732">
                  <c:v>-0.6</c:v>
                </c:pt>
                <c:pt idx="733">
                  <c:v>-0.6</c:v>
                </c:pt>
                <c:pt idx="734">
                  <c:v>-0.6</c:v>
                </c:pt>
                <c:pt idx="735">
                  <c:v>-0.6</c:v>
                </c:pt>
                <c:pt idx="736">
                  <c:v>-0.6</c:v>
                </c:pt>
                <c:pt idx="737">
                  <c:v>-0.6</c:v>
                </c:pt>
                <c:pt idx="738">
                  <c:v>-0.6</c:v>
                </c:pt>
                <c:pt idx="739">
                  <c:v>-0.6</c:v>
                </c:pt>
                <c:pt idx="740">
                  <c:v>-0.6</c:v>
                </c:pt>
                <c:pt idx="741">
                  <c:v>-0.6</c:v>
                </c:pt>
                <c:pt idx="742">
                  <c:v>-0.6</c:v>
                </c:pt>
                <c:pt idx="743">
                  <c:v>-0.6</c:v>
                </c:pt>
                <c:pt idx="744">
                  <c:v>-0.6</c:v>
                </c:pt>
                <c:pt idx="745">
                  <c:v>-0.6</c:v>
                </c:pt>
                <c:pt idx="746">
                  <c:v>-0.6</c:v>
                </c:pt>
                <c:pt idx="747">
                  <c:v>-0.6</c:v>
                </c:pt>
                <c:pt idx="748">
                  <c:v>-0.6</c:v>
                </c:pt>
                <c:pt idx="749">
                  <c:v>-0.6</c:v>
                </c:pt>
                <c:pt idx="750">
                  <c:v>-0.6</c:v>
                </c:pt>
                <c:pt idx="751">
                  <c:v>-0.6</c:v>
                </c:pt>
                <c:pt idx="752">
                  <c:v>-0.6</c:v>
                </c:pt>
                <c:pt idx="753">
                  <c:v>-0.6</c:v>
                </c:pt>
                <c:pt idx="754">
                  <c:v>-0.6</c:v>
                </c:pt>
                <c:pt idx="755">
                  <c:v>-0.6</c:v>
                </c:pt>
                <c:pt idx="756">
                  <c:v>-0.6</c:v>
                </c:pt>
                <c:pt idx="757">
                  <c:v>-0.6</c:v>
                </c:pt>
                <c:pt idx="758">
                  <c:v>-0.6</c:v>
                </c:pt>
                <c:pt idx="759">
                  <c:v>-0.6</c:v>
                </c:pt>
                <c:pt idx="760">
                  <c:v>-1.1000000000000001</c:v>
                </c:pt>
                <c:pt idx="761">
                  <c:v>-1.1000000000000001</c:v>
                </c:pt>
                <c:pt idx="762">
                  <c:v>-1.1000000000000001</c:v>
                </c:pt>
                <c:pt idx="763">
                  <c:v>-1.1000000000000001</c:v>
                </c:pt>
                <c:pt idx="764">
                  <c:v>-1.1000000000000001</c:v>
                </c:pt>
                <c:pt idx="765">
                  <c:v>-1.1000000000000001</c:v>
                </c:pt>
                <c:pt idx="766">
                  <c:v>-1.1000000000000001</c:v>
                </c:pt>
                <c:pt idx="767">
                  <c:v>-1.1000000000000001</c:v>
                </c:pt>
                <c:pt idx="768">
                  <c:v>-1.1000000000000001</c:v>
                </c:pt>
                <c:pt idx="769">
                  <c:v>-1.1000000000000001</c:v>
                </c:pt>
                <c:pt idx="770">
                  <c:v>-1.1000000000000001</c:v>
                </c:pt>
                <c:pt idx="771">
                  <c:v>-1.1000000000000001</c:v>
                </c:pt>
                <c:pt idx="772">
                  <c:v>-1.1000000000000001</c:v>
                </c:pt>
                <c:pt idx="773">
                  <c:v>-1.1000000000000001</c:v>
                </c:pt>
                <c:pt idx="774">
                  <c:v>-1.1000000000000001</c:v>
                </c:pt>
                <c:pt idx="775">
                  <c:v>-1.1000000000000001</c:v>
                </c:pt>
                <c:pt idx="776">
                  <c:v>-1.1000000000000001</c:v>
                </c:pt>
                <c:pt idx="777">
                  <c:v>-1.1000000000000001</c:v>
                </c:pt>
                <c:pt idx="778">
                  <c:v>-1.1000000000000001</c:v>
                </c:pt>
                <c:pt idx="779">
                  <c:v>-1.1000000000000001</c:v>
                </c:pt>
                <c:pt idx="780">
                  <c:v>-1.1000000000000001</c:v>
                </c:pt>
                <c:pt idx="781">
                  <c:v>-1.1000000000000001</c:v>
                </c:pt>
                <c:pt idx="782">
                  <c:v>-1.1000000000000001</c:v>
                </c:pt>
                <c:pt idx="783">
                  <c:v>-1.1000000000000001</c:v>
                </c:pt>
                <c:pt idx="784">
                  <c:v>-1.1000000000000001</c:v>
                </c:pt>
                <c:pt idx="785">
                  <c:v>-1.1000000000000001</c:v>
                </c:pt>
                <c:pt idx="786">
                  <c:v>-1.1000000000000001</c:v>
                </c:pt>
                <c:pt idx="787">
                  <c:v>-1.1000000000000001</c:v>
                </c:pt>
                <c:pt idx="788">
                  <c:v>-1.1000000000000001</c:v>
                </c:pt>
                <c:pt idx="789">
                  <c:v>-1.1000000000000001</c:v>
                </c:pt>
                <c:pt idx="790">
                  <c:v>-1.1000000000000001</c:v>
                </c:pt>
                <c:pt idx="791">
                  <c:v>-5.7</c:v>
                </c:pt>
                <c:pt idx="792">
                  <c:v>-5.7</c:v>
                </c:pt>
                <c:pt idx="793">
                  <c:v>-5.7</c:v>
                </c:pt>
                <c:pt idx="794">
                  <c:v>-5.7</c:v>
                </c:pt>
                <c:pt idx="795">
                  <c:v>-5.7</c:v>
                </c:pt>
                <c:pt idx="796">
                  <c:v>-5.7</c:v>
                </c:pt>
                <c:pt idx="797">
                  <c:v>-5.7</c:v>
                </c:pt>
                <c:pt idx="798">
                  <c:v>-5.7</c:v>
                </c:pt>
                <c:pt idx="799">
                  <c:v>-5.7</c:v>
                </c:pt>
                <c:pt idx="800">
                  <c:v>-5.7</c:v>
                </c:pt>
                <c:pt idx="801">
                  <c:v>-5.7</c:v>
                </c:pt>
                <c:pt idx="802">
                  <c:v>-5.7</c:v>
                </c:pt>
                <c:pt idx="803">
                  <c:v>-5.7</c:v>
                </c:pt>
                <c:pt idx="804">
                  <c:v>-5.7</c:v>
                </c:pt>
                <c:pt idx="805">
                  <c:v>-5.7</c:v>
                </c:pt>
                <c:pt idx="806">
                  <c:v>-5.7</c:v>
                </c:pt>
                <c:pt idx="807">
                  <c:v>-5.7</c:v>
                </c:pt>
                <c:pt idx="808">
                  <c:v>-5.7</c:v>
                </c:pt>
                <c:pt idx="809">
                  <c:v>-5.7</c:v>
                </c:pt>
                <c:pt idx="810">
                  <c:v>-5.7</c:v>
                </c:pt>
                <c:pt idx="811">
                  <c:v>-5.7</c:v>
                </c:pt>
                <c:pt idx="812">
                  <c:v>-5.7</c:v>
                </c:pt>
                <c:pt idx="813">
                  <c:v>-5.7</c:v>
                </c:pt>
                <c:pt idx="814">
                  <c:v>-5.7</c:v>
                </c:pt>
                <c:pt idx="815">
                  <c:v>-5.7</c:v>
                </c:pt>
                <c:pt idx="816">
                  <c:v>-5.7</c:v>
                </c:pt>
                <c:pt idx="817">
                  <c:v>-5.7</c:v>
                </c:pt>
                <c:pt idx="818">
                  <c:v>-5.7</c:v>
                </c:pt>
                <c:pt idx="819">
                  <c:v>-5.7</c:v>
                </c:pt>
                <c:pt idx="820">
                  <c:v>-5.7</c:v>
                </c:pt>
                <c:pt idx="821">
                  <c:v>-5.7</c:v>
                </c:pt>
                <c:pt idx="822">
                  <c:v>-0.4</c:v>
                </c:pt>
                <c:pt idx="823">
                  <c:v>-0.4</c:v>
                </c:pt>
                <c:pt idx="824">
                  <c:v>-0.4</c:v>
                </c:pt>
                <c:pt idx="825">
                  <c:v>-0.4</c:v>
                </c:pt>
                <c:pt idx="826">
                  <c:v>-0.4</c:v>
                </c:pt>
                <c:pt idx="827">
                  <c:v>-0.4</c:v>
                </c:pt>
                <c:pt idx="828">
                  <c:v>-0.4</c:v>
                </c:pt>
                <c:pt idx="829">
                  <c:v>-0.4</c:v>
                </c:pt>
                <c:pt idx="830">
                  <c:v>-0.4</c:v>
                </c:pt>
                <c:pt idx="831">
                  <c:v>-0.4</c:v>
                </c:pt>
                <c:pt idx="832">
                  <c:v>-0.4</c:v>
                </c:pt>
                <c:pt idx="833">
                  <c:v>-0.4</c:v>
                </c:pt>
                <c:pt idx="834">
                  <c:v>-0.4</c:v>
                </c:pt>
                <c:pt idx="835">
                  <c:v>-0.4</c:v>
                </c:pt>
                <c:pt idx="836">
                  <c:v>-0.4</c:v>
                </c:pt>
                <c:pt idx="837">
                  <c:v>-0.4</c:v>
                </c:pt>
                <c:pt idx="838">
                  <c:v>-0.4</c:v>
                </c:pt>
                <c:pt idx="839">
                  <c:v>-0.4</c:v>
                </c:pt>
                <c:pt idx="840">
                  <c:v>-0.4</c:v>
                </c:pt>
                <c:pt idx="841">
                  <c:v>-0.4</c:v>
                </c:pt>
                <c:pt idx="842">
                  <c:v>-0.4</c:v>
                </c:pt>
                <c:pt idx="843">
                  <c:v>-0.4</c:v>
                </c:pt>
                <c:pt idx="844">
                  <c:v>-0.4</c:v>
                </c:pt>
                <c:pt idx="845">
                  <c:v>-0.4</c:v>
                </c:pt>
                <c:pt idx="846">
                  <c:v>-0.4</c:v>
                </c:pt>
                <c:pt idx="847">
                  <c:v>-0.4</c:v>
                </c:pt>
                <c:pt idx="848">
                  <c:v>-0.4</c:v>
                </c:pt>
                <c:pt idx="849">
                  <c:v>-0.4</c:v>
                </c:pt>
                <c:pt idx="850">
                  <c:v>-1.5</c:v>
                </c:pt>
                <c:pt idx="851">
                  <c:v>-1.5</c:v>
                </c:pt>
                <c:pt idx="852">
                  <c:v>-1.5</c:v>
                </c:pt>
                <c:pt idx="853">
                  <c:v>-1.5</c:v>
                </c:pt>
                <c:pt idx="854">
                  <c:v>-1.5</c:v>
                </c:pt>
                <c:pt idx="855">
                  <c:v>-1.5</c:v>
                </c:pt>
                <c:pt idx="856">
                  <c:v>-1.5</c:v>
                </c:pt>
                <c:pt idx="857">
                  <c:v>-1.5</c:v>
                </c:pt>
                <c:pt idx="858">
                  <c:v>-1.5</c:v>
                </c:pt>
                <c:pt idx="859">
                  <c:v>-1.5</c:v>
                </c:pt>
                <c:pt idx="860">
                  <c:v>-1.5</c:v>
                </c:pt>
                <c:pt idx="861">
                  <c:v>-1.5</c:v>
                </c:pt>
                <c:pt idx="862">
                  <c:v>-1.5</c:v>
                </c:pt>
                <c:pt idx="863">
                  <c:v>-1.5</c:v>
                </c:pt>
                <c:pt idx="864">
                  <c:v>-1.5</c:v>
                </c:pt>
                <c:pt idx="865">
                  <c:v>-1.5</c:v>
                </c:pt>
                <c:pt idx="866">
                  <c:v>-1.5</c:v>
                </c:pt>
                <c:pt idx="867">
                  <c:v>-1.5</c:v>
                </c:pt>
                <c:pt idx="868">
                  <c:v>-1.5</c:v>
                </c:pt>
                <c:pt idx="869">
                  <c:v>-1.5</c:v>
                </c:pt>
                <c:pt idx="870">
                  <c:v>-1.5</c:v>
                </c:pt>
                <c:pt idx="871">
                  <c:v>-1.5</c:v>
                </c:pt>
                <c:pt idx="872">
                  <c:v>-1.5</c:v>
                </c:pt>
                <c:pt idx="873">
                  <c:v>-1.5</c:v>
                </c:pt>
                <c:pt idx="874">
                  <c:v>-1.5</c:v>
                </c:pt>
                <c:pt idx="875">
                  <c:v>-1.5</c:v>
                </c:pt>
                <c:pt idx="876">
                  <c:v>-1.5</c:v>
                </c:pt>
                <c:pt idx="877">
                  <c:v>-1.5</c:v>
                </c:pt>
                <c:pt idx="878">
                  <c:v>-1.5</c:v>
                </c:pt>
                <c:pt idx="879">
                  <c:v>-1.5</c:v>
                </c:pt>
                <c:pt idx="880">
                  <c:v>-1.5</c:v>
                </c:pt>
                <c:pt idx="881">
                  <c:v>-0.8</c:v>
                </c:pt>
                <c:pt idx="882">
                  <c:v>-0.8</c:v>
                </c:pt>
                <c:pt idx="883">
                  <c:v>-0.8</c:v>
                </c:pt>
                <c:pt idx="884">
                  <c:v>-0.8</c:v>
                </c:pt>
                <c:pt idx="885">
                  <c:v>-0.8</c:v>
                </c:pt>
                <c:pt idx="886">
                  <c:v>-0.8</c:v>
                </c:pt>
                <c:pt idx="887">
                  <c:v>-0.8</c:v>
                </c:pt>
                <c:pt idx="888">
                  <c:v>-0.8</c:v>
                </c:pt>
                <c:pt idx="889">
                  <c:v>-0.8</c:v>
                </c:pt>
                <c:pt idx="890">
                  <c:v>-0.8</c:v>
                </c:pt>
                <c:pt idx="891">
                  <c:v>-0.8</c:v>
                </c:pt>
                <c:pt idx="892">
                  <c:v>-0.8</c:v>
                </c:pt>
                <c:pt idx="893">
                  <c:v>-0.8</c:v>
                </c:pt>
                <c:pt idx="894">
                  <c:v>-0.8</c:v>
                </c:pt>
                <c:pt idx="895">
                  <c:v>-0.8</c:v>
                </c:pt>
                <c:pt idx="896">
                  <c:v>-0.8</c:v>
                </c:pt>
                <c:pt idx="897">
                  <c:v>-0.8</c:v>
                </c:pt>
                <c:pt idx="898">
                  <c:v>-0.8</c:v>
                </c:pt>
                <c:pt idx="899">
                  <c:v>-0.8</c:v>
                </c:pt>
                <c:pt idx="900">
                  <c:v>-0.8</c:v>
                </c:pt>
                <c:pt idx="901">
                  <c:v>-0.8</c:v>
                </c:pt>
                <c:pt idx="902">
                  <c:v>-0.8</c:v>
                </c:pt>
                <c:pt idx="903">
                  <c:v>-0.8</c:v>
                </c:pt>
                <c:pt idx="904">
                  <c:v>-0.8</c:v>
                </c:pt>
                <c:pt idx="905">
                  <c:v>-0.8</c:v>
                </c:pt>
                <c:pt idx="906">
                  <c:v>-0.8</c:v>
                </c:pt>
                <c:pt idx="907">
                  <c:v>-0.8</c:v>
                </c:pt>
                <c:pt idx="908">
                  <c:v>-0.8</c:v>
                </c:pt>
                <c:pt idx="909">
                  <c:v>-0.8</c:v>
                </c:pt>
                <c:pt idx="910">
                  <c:v>-0.8</c:v>
                </c:pt>
                <c:pt idx="911">
                  <c:v>1.6</c:v>
                </c:pt>
                <c:pt idx="912">
                  <c:v>1.6</c:v>
                </c:pt>
                <c:pt idx="913">
                  <c:v>1.6</c:v>
                </c:pt>
                <c:pt idx="914">
                  <c:v>1.6</c:v>
                </c:pt>
                <c:pt idx="915">
                  <c:v>1.6</c:v>
                </c:pt>
                <c:pt idx="916">
                  <c:v>1.6</c:v>
                </c:pt>
                <c:pt idx="917">
                  <c:v>1.6</c:v>
                </c:pt>
                <c:pt idx="918">
                  <c:v>1.6</c:v>
                </c:pt>
                <c:pt idx="919">
                  <c:v>1.6</c:v>
                </c:pt>
                <c:pt idx="920">
                  <c:v>1.6</c:v>
                </c:pt>
                <c:pt idx="921">
                  <c:v>1.6</c:v>
                </c:pt>
                <c:pt idx="922">
                  <c:v>1.6</c:v>
                </c:pt>
                <c:pt idx="923">
                  <c:v>1.6</c:v>
                </c:pt>
                <c:pt idx="924">
                  <c:v>1.6</c:v>
                </c:pt>
                <c:pt idx="925">
                  <c:v>1.6</c:v>
                </c:pt>
                <c:pt idx="926">
                  <c:v>1.6</c:v>
                </c:pt>
                <c:pt idx="927">
                  <c:v>1.6</c:v>
                </c:pt>
                <c:pt idx="928">
                  <c:v>1.6</c:v>
                </c:pt>
                <c:pt idx="929">
                  <c:v>1.6</c:v>
                </c:pt>
                <c:pt idx="930">
                  <c:v>1.6</c:v>
                </c:pt>
                <c:pt idx="931">
                  <c:v>1.6</c:v>
                </c:pt>
                <c:pt idx="932">
                  <c:v>1.6</c:v>
                </c:pt>
                <c:pt idx="933">
                  <c:v>1.6</c:v>
                </c:pt>
                <c:pt idx="934">
                  <c:v>1.6</c:v>
                </c:pt>
                <c:pt idx="935">
                  <c:v>1.6</c:v>
                </c:pt>
                <c:pt idx="936">
                  <c:v>1.6</c:v>
                </c:pt>
                <c:pt idx="937">
                  <c:v>1.6</c:v>
                </c:pt>
                <c:pt idx="938">
                  <c:v>1.6</c:v>
                </c:pt>
                <c:pt idx="939">
                  <c:v>1.6</c:v>
                </c:pt>
                <c:pt idx="940">
                  <c:v>1.6</c:v>
                </c:pt>
                <c:pt idx="941">
                  <c:v>1.6</c:v>
                </c:pt>
              </c:numCache>
            </c:numRef>
          </c:yVal>
          <c:smooth val="0"/>
        </c:ser>
        <c:dLbls>
          <c:showLegendKey val="0"/>
          <c:showVal val="0"/>
          <c:showCatName val="0"/>
          <c:showSerName val="0"/>
          <c:showPercent val="0"/>
          <c:showBubbleSize val="0"/>
        </c:dLbls>
        <c:axId val="873527048"/>
        <c:axId val="873533712"/>
      </c:scatterChart>
      <c:valAx>
        <c:axId val="873523912"/>
        <c:scaling>
          <c:orientation val="minMax"/>
          <c:max val="43615"/>
          <c:min val="42675"/>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156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3529400"/>
        <c:crosses val="autoZero"/>
        <c:crossBetween val="midCat"/>
        <c:majorUnit val="30"/>
        <c:minorUnit val="10"/>
      </c:valAx>
      <c:valAx>
        <c:axId val="873529400"/>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3523912"/>
        <c:crosses val="autoZero"/>
        <c:crossBetween val="midCat"/>
      </c:valAx>
      <c:valAx>
        <c:axId val="873533712"/>
        <c:scaling>
          <c:orientation val="minMax"/>
        </c:scaling>
        <c:delete val="0"/>
        <c:axPos val="r"/>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3527048"/>
        <c:crosses val="max"/>
        <c:crossBetween val="midCat"/>
      </c:valAx>
      <c:valAx>
        <c:axId val="873527048"/>
        <c:scaling>
          <c:orientation val="minMax"/>
        </c:scaling>
        <c:delete val="1"/>
        <c:axPos val="b"/>
        <c:numFmt formatCode="m/d/yyyy" sourceLinked="1"/>
        <c:majorTickMark val="out"/>
        <c:minorTickMark val="none"/>
        <c:tickLblPos val="nextTo"/>
        <c:crossAx val="87353371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119062</xdr:colOff>
      <xdr:row>1</xdr:row>
      <xdr:rowOff>57156</xdr:rowOff>
    </xdr:from>
    <xdr:to>
      <xdr:col>20</xdr:col>
      <xdr:colOff>704850</xdr:colOff>
      <xdr:row>33</xdr:row>
      <xdr:rowOff>38100</xdr:rowOff>
    </xdr:to>
    <xdr:graphicFrame macro="">
      <xdr:nvGraphicFramePr>
        <xdr:cNvPr id="2" name="Graphique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0.09228</cdr:x>
      <cdr:y>0.06642</cdr:y>
    </cdr:from>
    <cdr:to>
      <cdr:x>0.93384</cdr:x>
      <cdr:y>0.16605</cdr:y>
    </cdr:to>
    <cdr:sp macro="" textlink="">
      <cdr:nvSpPr>
        <cdr:cNvPr id="2" name="ZoneTexte 1"/>
        <cdr:cNvSpPr txBox="1"/>
      </cdr:nvSpPr>
      <cdr:spPr>
        <a:xfrm xmlns:a="http://schemas.openxmlformats.org/drawingml/2006/main">
          <a:off x="757237" y="342893"/>
          <a:ext cx="6905625" cy="514351"/>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pPr marL="0" marR="0" indent="0" algn="ctr" defTabSz="914400" rtl="0" eaLnBrk="1" fontAlgn="auto" latinLnBrk="0" hangingPunct="1">
            <a:lnSpc>
              <a:spcPct val="100000"/>
            </a:lnSpc>
            <a:spcBef>
              <a:spcPts val="0"/>
            </a:spcBef>
            <a:spcAft>
              <a:spcPts val="0"/>
            </a:spcAft>
            <a:buClrTx/>
            <a:buSzTx/>
            <a:buFontTx/>
            <a:buNone/>
            <a:tabLst/>
            <a:defRPr/>
          </a:pPr>
          <a:r>
            <a:rPr lang="fr-FR" sz="1100" b="0" i="1" baseline="0">
              <a:effectLst/>
              <a:latin typeface="+mn-lt"/>
              <a:ea typeface="+mn-ea"/>
              <a:cs typeface="+mn-cs"/>
            </a:rPr>
            <a:t>On visualise ainsi un grand nombre de petites crues déclenchées par de très brefs passages de la Température au dessus de zéro en plein hiver  (la moyenne mensuelle est incapable de restituer ce phénomène)</a:t>
          </a:r>
          <a:endParaRPr lang="fr-FR" sz="1100" i="1"/>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UFFAR, Loïc" refreshedDate="43984.462503240742" createdVersion="5" refreshedVersion="5" minRefreshableVersion="3" recordCount="7700">
  <cacheSource type="worksheet">
    <worksheetSource ref="A1:H7701" sheet="Obs depuis Sept 1998"/>
  </cacheSource>
  <cacheFields count="8">
    <cacheField name="Date" numFmtId="14">
      <sharedItems containsSemiMixedTypes="0" containsNonDate="0" containsDate="1" containsString="0" minDate="1998-09-01T00:00:01" maxDate="2019-10-01T00:00:00"/>
    </cacheField>
    <cacheField name="P" numFmtId="0">
      <sharedItems containsSemiMixedTypes="0" containsString="0" containsNumber="1" minValue="0" maxValue="145.5"/>
    </cacheField>
    <cacheField name="E" numFmtId="0">
      <sharedItems containsSemiMixedTypes="0" containsString="0" containsNumber="1" minValue="0.1" maxValue="8.6"/>
    </cacheField>
    <cacheField name="Qmm" numFmtId="0">
      <sharedItems containsString="0" containsBlank="1" containsNumber="1" minValue="0.3431661971830986" maxValue="13.451628169014086"/>
    </cacheField>
    <cacheField name="T" numFmtId="0">
      <sharedItems containsSemiMixedTypes="0" containsString="0" containsNumber="1" minValue="-18.600000000000001" maxValue="20"/>
    </cacheField>
    <cacheField name="jour" numFmtId="0">
      <sharedItems containsSemiMixedTypes="0" containsString="0" containsNumber="1" containsInteger="1" minValue="1" maxValue="31"/>
    </cacheField>
    <cacheField name="mois" numFmtId="0">
      <sharedItems containsSemiMixedTypes="0" containsString="0" containsNumber="1" containsInteger="1" minValue="1" maxValue="12" count="12">
        <n v="9"/>
        <n v="10"/>
        <n v="11"/>
        <n v="12"/>
        <n v="1"/>
        <n v="2"/>
        <n v="3"/>
        <n v="4"/>
        <n v="5"/>
        <n v="6"/>
        <n v="7"/>
        <n v="8"/>
      </sharedItems>
    </cacheField>
    <cacheField name="année" numFmtId="0">
      <sharedItems containsSemiMixedTypes="0" containsString="0" containsNumber="1" containsInteger="1" minValue="1998" maxValue="2019" count="22">
        <n v="1998"/>
        <n v="1999"/>
        <n v="2000"/>
        <n v="2001"/>
        <n v="2002"/>
        <n v="2003"/>
        <n v="2004"/>
        <n v="2005"/>
        <n v="2006"/>
        <n v="2007"/>
        <n v="2008"/>
        <n v="2009"/>
        <n v="2010"/>
        <n v="2011"/>
        <n v="2012"/>
        <n v="2013"/>
        <n v="2014"/>
        <n v="2015"/>
        <n v="2016"/>
        <n v="2017"/>
        <n v="2018"/>
        <n v="2019"/>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UFFAR, Loïc" refreshedDate="43984.494620254627" createdVersion="5" refreshedVersion="5" minRefreshableVersion="3" recordCount="7944">
  <cacheSource type="worksheet">
    <worksheetSource ref="A1:I7945" sheet="Obs depuis Sept 1998"/>
  </cacheSource>
  <cacheFields count="9">
    <cacheField name="Date" numFmtId="14">
      <sharedItems containsSemiMixedTypes="0" containsNonDate="0" containsDate="1" containsString="0" minDate="1998-09-01T00:00:01" maxDate="2020-05-31T00:00:01"/>
    </cacheField>
    <cacheField name="P" numFmtId="0">
      <sharedItems containsSemiMixedTypes="0" containsString="0" containsNumber="1" minValue="0" maxValue="145.5"/>
    </cacheField>
    <cacheField name="E" numFmtId="0">
      <sharedItems containsSemiMixedTypes="0" containsString="0" containsNumber="1" minValue="0.1" maxValue="8.6"/>
    </cacheField>
    <cacheField name="Qmm" numFmtId="0">
      <sharedItems containsString="0" containsBlank="1" containsNumber="1" minValue="0.3431661971830986" maxValue="13.451628169014086"/>
    </cacheField>
    <cacheField name="T" numFmtId="0">
      <sharedItems containsSemiMixedTypes="0" containsString="0" containsNumber="1" minValue="-18.600000000000001" maxValue="20"/>
    </cacheField>
    <cacheField name="jour" numFmtId="0">
      <sharedItems containsSemiMixedTypes="0" containsString="0" containsNumber="1" containsInteger="1" minValue="1" maxValue="31"/>
    </cacheField>
    <cacheField name="mois" numFmtId="0">
      <sharedItems containsSemiMixedTypes="0" containsString="0" containsNumber="1" containsInteger="1" minValue="1" maxValue="12" count="12">
        <n v="9"/>
        <n v="10"/>
        <n v="11"/>
        <n v="12"/>
        <n v="1"/>
        <n v="2"/>
        <n v="3"/>
        <n v="4"/>
        <n v="5"/>
        <n v="6"/>
        <n v="7"/>
        <n v="8"/>
      </sharedItems>
    </cacheField>
    <cacheField name="année" numFmtId="0">
      <sharedItems containsSemiMixedTypes="0" containsString="0" containsNumber="1" containsInteger="1" minValue="1998" maxValue="2020" count="23">
        <n v="1998"/>
        <n v="1999"/>
        <n v="2000"/>
        <n v="2001"/>
        <n v="2002"/>
        <n v="2003"/>
        <n v="2004"/>
        <n v="2005"/>
        <n v="2006"/>
        <n v="2007"/>
        <n v="2008"/>
        <n v="2009"/>
        <n v="2010"/>
        <n v="2011"/>
        <n v="2012"/>
        <n v="2013"/>
        <n v="2014"/>
        <n v="2015"/>
        <n v="2016"/>
        <n v="2017"/>
        <n v="2018"/>
        <n v="2019"/>
        <n v="2020"/>
      </sharedItems>
    </cacheField>
    <cacheField name="Qmm erroné (erreur de surface de BV) mais qui était compensée par la même erreur dans l'autre sens en débits simulés" numFmtId="0">
      <sharedItems containsString="0" containsBlank="1" containsNumber="1" minValue="0.37028571399999999" maxValue="14.514674769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700">
  <r>
    <d v="1998-09-01T00:00:01"/>
    <n v="0"/>
    <n v="3.3"/>
    <m/>
    <n v="11"/>
    <n v="1"/>
    <x v="0"/>
    <x v="0"/>
  </r>
  <r>
    <d v="1998-09-02T00:00:01"/>
    <n v="7.6"/>
    <n v="3.5"/>
    <m/>
    <n v="12.1"/>
    <n v="2"/>
    <x v="0"/>
    <x v="0"/>
  </r>
  <r>
    <d v="1998-09-03T00:00:01"/>
    <n v="0.2"/>
    <n v="3.1"/>
    <m/>
    <n v="9.6"/>
    <n v="3"/>
    <x v="0"/>
    <x v="0"/>
  </r>
  <r>
    <d v="1998-09-04T00:00:01"/>
    <n v="39.5"/>
    <n v="2.2999999999999998"/>
    <m/>
    <n v="8.6"/>
    <n v="4"/>
    <x v="0"/>
    <x v="0"/>
  </r>
  <r>
    <d v="1998-09-05T00:00:01"/>
    <n v="0.8"/>
    <n v="2.7"/>
    <m/>
    <n v="5.5"/>
    <n v="5"/>
    <x v="0"/>
    <x v="0"/>
  </r>
  <r>
    <d v="1998-09-06T00:00:01"/>
    <n v="0"/>
    <n v="3.8"/>
    <m/>
    <n v="8.5"/>
    <n v="6"/>
    <x v="0"/>
    <x v="0"/>
  </r>
  <r>
    <d v="1998-09-07T00:00:01"/>
    <n v="3.9"/>
    <n v="1.9"/>
    <m/>
    <n v="6.6"/>
    <n v="7"/>
    <x v="0"/>
    <x v="0"/>
  </r>
  <r>
    <d v="1998-09-08T00:00:01"/>
    <n v="0"/>
    <n v="2.8"/>
    <m/>
    <n v="6.6"/>
    <n v="8"/>
    <x v="0"/>
    <x v="0"/>
  </r>
  <r>
    <d v="1998-09-09T00:00:01"/>
    <n v="0"/>
    <n v="3.7"/>
    <m/>
    <n v="9.6999999999999993"/>
    <n v="9"/>
    <x v="0"/>
    <x v="0"/>
  </r>
  <r>
    <d v="1998-09-10T00:00:01"/>
    <n v="4.5999999999999996"/>
    <n v="3.6"/>
    <m/>
    <n v="10.7"/>
    <n v="10"/>
    <x v="0"/>
    <x v="0"/>
  </r>
  <r>
    <d v="1998-09-11T00:00:01"/>
    <n v="37.4"/>
    <n v="1.5"/>
    <m/>
    <n v="5.3"/>
    <n v="11"/>
    <x v="0"/>
    <x v="0"/>
  </r>
  <r>
    <d v="1998-09-12T00:00:01"/>
    <n v="0.3"/>
    <n v="1.4"/>
    <m/>
    <n v="-0.4"/>
    <n v="12"/>
    <x v="0"/>
    <x v="0"/>
  </r>
  <r>
    <d v="1998-09-13T00:00:01"/>
    <n v="5.6"/>
    <n v="1.6"/>
    <m/>
    <n v="-3.2"/>
    <n v="13"/>
    <x v="0"/>
    <x v="0"/>
  </r>
  <r>
    <d v="1998-09-14T00:00:01"/>
    <n v="0"/>
    <n v="2"/>
    <m/>
    <n v="-2.8"/>
    <n v="14"/>
    <x v="0"/>
    <x v="0"/>
  </r>
  <r>
    <d v="1998-09-15T00:00:01"/>
    <n v="0.1"/>
    <n v="2.5"/>
    <m/>
    <n v="1.2"/>
    <n v="15"/>
    <x v="0"/>
    <x v="0"/>
  </r>
  <r>
    <d v="1998-09-16T00:00:01"/>
    <n v="0"/>
    <n v="2.7"/>
    <m/>
    <n v="4.2"/>
    <n v="16"/>
    <x v="0"/>
    <x v="0"/>
  </r>
  <r>
    <d v="1998-09-17T00:00:01"/>
    <n v="0"/>
    <n v="2.9"/>
    <m/>
    <n v="2.9"/>
    <n v="17"/>
    <x v="0"/>
    <x v="0"/>
  </r>
  <r>
    <d v="1998-09-18T00:00:01"/>
    <n v="0"/>
    <n v="3.1"/>
    <m/>
    <n v="4.5"/>
    <n v="18"/>
    <x v="0"/>
    <x v="0"/>
  </r>
  <r>
    <d v="1998-09-19T00:00:01"/>
    <n v="0"/>
    <n v="3.1"/>
    <m/>
    <n v="6.6"/>
    <n v="19"/>
    <x v="0"/>
    <x v="0"/>
  </r>
  <r>
    <d v="1998-09-20T00:00:01"/>
    <n v="0"/>
    <n v="2.5"/>
    <m/>
    <n v="5.2"/>
    <n v="20"/>
    <x v="0"/>
    <x v="0"/>
  </r>
  <r>
    <d v="1998-09-21T00:00:01"/>
    <n v="0"/>
    <n v="2.4"/>
    <m/>
    <n v="4.5999999999999996"/>
    <n v="21"/>
    <x v="0"/>
    <x v="0"/>
  </r>
  <r>
    <d v="1998-09-22T00:00:01"/>
    <n v="0.2"/>
    <n v="1.8"/>
    <m/>
    <n v="3.6"/>
    <n v="22"/>
    <x v="0"/>
    <x v="0"/>
  </r>
  <r>
    <d v="1998-09-23T00:00:01"/>
    <n v="0"/>
    <n v="2.6"/>
    <m/>
    <n v="4.4000000000000004"/>
    <n v="23"/>
    <x v="0"/>
    <x v="0"/>
  </r>
  <r>
    <d v="1998-09-24T00:00:01"/>
    <n v="0"/>
    <n v="1.7"/>
    <m/>
    <n v="3.9"/>
    <n v="24"/>
    <x v="0"/>
    <x v="0"/>
  </r>
  <r>
    <d v="1998-09-25T00:00:01"/>
    <n v="1.2"/>
    <n v="1.8"/>
    <m/>
    <n v="4.7"/>
    <n v="25"/>
    <x v="0"/>
    <x v="0"/>
  </r>
  <r>
    <d v="1998-09-26T00:00:01"/>
    <n v="12.8"/>
    <n v="1.8"/>
    <m/>
    <n v="5.0999999999999996"/>
    <n v="26"/>
    <x v="0"/>
    <x v="0"/>
  </r>
  <r>
    <d v="1998-09-27T00:00:01"/>
    <n v="23.6"/>
    <n v="1.4"/>
    <m/>
    <n v="2.2000000000000002"/>
    <n v="27"/>
    <x v="0"/>
    <x v="0"/>
  </r>
  <r>
    <d v="1998-09-28T00:00:01"/>
    <n v="0"/>
    <n v="1.4"/>
    <m/>
    <n v="1.9"/>
    <n v="28"/>
    <x v="0"/>
    <x v="0"/>
  </r>
  <r>
    <d v="1998-09-29T00:00:01"/>
    <n v="11.3"/>
    <n v="2.1"/>
    <m/>
    <n v="4.5"/>
    <n v="29"/>
    <x v="0"/>
    <x v="0"/>
  </r>
  <r>
    <d v="1998-09-30T00:00:01"/>
    <n v="54.9"/>
    <n v="0.8"/>
    <m/>
    <n v="3.1"/>
    <n v="30"/>
    <x v="0"/>
    <x v="0"/>
  </r>
  <r>
    <d v="1998-10-01T00:00:01"/>
    <n v="12.1"/>
    <n v="1.2"/>
    <m/>
    <n v="0.4"/>
    <n v="1"/>
    <x v="1"/>
    <x v="0"/>
  </r>
  <r>
    <d v="1998-10-02T00:00:01"/>
    <n v="8.5"/>
    <n v="1.2"/>
    <m/>
    <n v="0.1"/>
    <n v="2"/>
    <x v="1"/>
    <x v="0"/>
  </r>
  <r>
    <d v="1998-10-03T00:00:01"/>
    <n v="0"/>
    <n v="1.5"/>
    <m/>
    <n v="0.3"/>
    <n v="3"/>
    <x v="1"/>
    <x v="0"/>
  </r>
  <r>
    <d v="1998-10-04T00:00:01"/>
    <n v="1.6"/>
    <n v="0.9"/>
    <m/>
    <n v="-0.2"/>
    <n v="4"/>
    <x v="1"/>
    <x v="0"/>
  </r>
  <r>
    <d v="1998-10-05T00:00:01"/>
    <n v="37.6"/>
    <n v="1.2"/>
    <m/>
    <n v="1.5"/>
    <n v="5"/>
    <x v="1"/>
    <x v="0"/>
  </r>
  <r>
    <d v="1998-10-06T00:00:01"/>
    <n v="21.6"/>
    <n v="0.9"/>
    <m/>
    <n v="1.3"/>
    <n v="6"/>
    <x v="1"/>
    <x v="0"/>
  </r>
  <r>
    <d v="1998-10-07T00:00:01"/>
    <n v="4.5"/>
    <n v="1.3"/>
    <m/>
    <n v="-0.1"/>
    <n v="7"/>
    <x v="1"/>
    <x v="0"/>
  </r>
  <r>
    <d v="1998-10-08T00:00:01"/>
    <n v="0.4"/>
    <n v="1.1000000000000001"/>
    <m/>
    <n v="-0.9"/>
    <n v="8"/>
    <x v="1"/>
    <x v="0"/>
  </r>
  <r>
    <d v="1998-10-09T00:00:01"/>
    <n v="4.5"/>
    <n v="1.4"/>
    <m/>
    <n v="-0.3"/>
    <n v="9"/>
    <x v="1"/>
    <x v="0"/>
  </r>
  <r>
    <d v="1998-10-10T00:00:01"/>
    <n v="0"/>
    <n v="1.6"/>
    <m/>
    <n v="0"/>
    <n v="10"/>
    <x v="1"/>
    <x v="0"/>
  </r>
  <r>
    <d v="1998-10-11T00:00:01"/>
    <n v="0"/>
    <n v="1.8"/>
    <m/>
    <n v="2.1"/>
    <n v="11"/>
    <x v="1"/>
    <x v="0"/>
  </r>
  <r>
    <d v="1998-10-12T00:00:01"/>
    <n v="0"/>
    <n v="2.2000000000000002"/>
    <m/>
    <n v="1.6"/>
    <n v="12"/>
    <x v="1"/>
    <x v="0"/>
  </r>
  <r>
    <d v="1998-10-13T00:00:01"/>
    <n v="0.2"/>
    <n v="2.2000000000000002"/>
    <m/>
    <n v="1.7"/>
    <n v="13"/>
    <x v="1"/>
    <x v="0"/>
  </r>
  <r>
    <d v="1998-10-14T00:00:01"/>
    <n v="0"/>
    <n v="1.8"/>
    <m/>
    <n v="4.2"/>
    <n v="14"/>
    <x v="1"/>
    <x v="0"/>
  </r>
  <r>
    <d v="1998-10-15T00:00:01"/>
    <n v="0"/>
    <n v="2.2000000000000002"/>
    <m/>
    <n v="5.7"/>
    <n v="15"/>
    <x v="1"/>
    <x v="0"/>
  </r>
  <r>
    <d v="1998-10-16T00:00:01"/>
    <n v="0"/>
    <n v="1.7"/>
    <m/>
    <n v="4.9000000000000004"/>
    <n v="16"/>
    <x v="1"/>
    <x v="0"/>
  </r>
  <r>
    <d v="1998-10-17T00:00:01"/>
    <n v="10.8"/>
    <n v="1.6"/>
    <m/>
    <n v="4.2"/>
    <n v="17"/>
    <x v="1"/>
    <x v="0"/>
  </r>
  <r>
    <d v="1998-10-18T00:00:01"/>
    <n v="3.3"/>
    <n v="1.1000000000000001"/>
    <m/>
    <n v="2.5"/>
    <n v="18"/>
    <x v="1"/>
    <x v="0"/>
  </r>
  <r>
    <d v="1998-10-19T00:00:01"/>
    <n v="0.5"/>
    <n v="1.1000000000000001"/>
    <m/>
    <n v="-1.1000000000000001"/>
    <n v="19"/>
    <x v="1"/>
    <x v="0"/>
  </r>
  <r>
    <d v="1998-10-20T00:00:01"/>
    <n v="0"/>
    <n v="1.8"/>
    <m/>
    <n v="-1.2"/>
    <n v="20"/>
    <x v="1"/>
    <x v="0"/>
  </r>
  <r>
    <d v="1998-10-21T00:00:01"/>
    <n v="0"/>
    <n v="1.4"/>
    <m/>
    <n v="3.7"/>
    <n v="21"/>
    <x v="1"/>
    <x v="0"/>
  </r>
  <r>
    <d v="1998-10-22T00:00:01"/>
    <n v="0"/>
    <n v="2"/>
    <m/>
    <n v="4.5999999999999996"/>
    <n v="22"/>
    <x v="1"/>
    <x v="0"/>
  </r>
  <r>
    <d v="1998-10-23T00:00:01"/>
    <n v="0"/>
    <n v="2"/>
    <m/>
    <n v="4.5999999999999996"/>
    <n v="23"/>
    <x v="1"/>
    <x v="0"/>
  </r>
  <r>
    <d v="1998-10-24T00:00:01"/>
    <n v="31.5"/>
    <n v="1.9"/>
    <m/>
    <n v="3.5"/>
    <n v="24"/>
    <x v="1"/>
    <x v="0"/>
  </r>
  <r>
    <d v="1998-10-25T00:00:01"/>
    <n v="9.6999999999999993"/>
    <n v="0.8"/>
    <m/>
    <n v="0.3"/>
    <n v="25"/>
    <x v="1"/>
    <x v="0"/>
  </r>
  <r>
    <d v="1998-10-26T00:00:01"/>
    <n v="9.1"/>
    <n v="1.4"/>
    <m/>
    <n v="-3.6"/>
    <n v="26"/>
    <x v="1"/>
    <x v="0"/>
  </r>
  <r>
    <d v="1998-10-27T00:00:01"/>
    <n v="0"/>
    <n v="1.5"/>
    <m/>
    <n v="-0.7"/>
    <n v="27"/>
    <x v="1"/>
    <x v="0"/>
  </r>
  <r>
    <d v="1998-10-28T00:00:01"/>
    <n v="0"/>
    <n v="2.1"/>
    <m/>
    <n v="4.4000000000000004"/>
    <n v="28"/>
    <x v="1"/>
    <x v="0"/>
  </r>
  <r>
    <d v="1998-10-29T00:00:01"/>
    <n v="2.4"/>
    <n v="1.1000000000000001"/>
    <m/>
    <n v="1.3"/>
    <n v="29"/>
    <x v="1"/>
    <x v="0"/>
  </r>
  <r>
    <d v="1998-10-30T00:00:01"/>
    <n v="0"/>
    <n v="1.8"/>
    <m/>
    <n v="-1.6"/>
    <n v="30"/>
    <x v="1"/>
    <x v="0"/>
  </r>
  <r>
    <d v="1998-10-31T00:00:01"/>
    <n v="7.7"/>
    <n v="1.4"/>
    <m/>
    <n v="0.1"/>
    <n v="31"/>
    <x v="1"/>
    <x v="0"/>
  </r>
  <r>
    <d v="1998-11-01T00:00:01"/>
    <n v="6.9"/>
    <n v="0.7"/>
    <m/>
    <n v="0.5"/>
    <n v="1"/>
    <x v="2"/>
    <x v="0"/>
  </r>
  <r>
    <d v="1998-11-02T00:00:01"/>
    <n v="6"/>
    <n v="1.5"/>
    <m/>
    <n v="1.1000000000000001"/>
    <n v="2"/>
    <x v="2"/>
    <x v="0"/>
  </r>
  <r>
    <d v="1998-11-03T00:00:01"/>
    <n v="20.100000000000001"/>
    <n v="0.8"/>
    <m/>
    <n v="0.7"/>
    <n v="3"/>
    <x v="2"/>
    <x v="0"/>
  </r>
  <r>
    <d v="1998-11-04T00:00:01"/>
    <n v="7.5"/>
    <n v="0.5"/>
    <m/>
    <n v="-1.8"/>
    <n v="4"/>
    <x v="2"/>
    <x v="0"/>
  </r>
  <r>
    <d v="1998-11-05T00:00:01"/>
    <n v="0"/>
    <n v="1.1000000000000001"/>
    <m/>
    <n v="-3.7"/>
    <n v="5"/>
    <x v="2"/>
    <x v="0"/>
  </r>
  <r>
    <d v="1998-11-06T00:00:01"/>
    <n v="0"/>
    <n v="1.2"/>
    <m/>
    <n v="-2.5"/>
    <n v="6"/>
    <x v="2"/>
    <x v="0"/>
  </r>
  <r>
    <d v="1998-11-07T00:00:01"/>
    <n v="0"/>
    <n v="1.4"/>
    <m/>
    <n v="0"/>
    <n v="7"/>
    <x v="2"/>
    <x v="0"/>
  </r>
  <r>
    <d v="1998-11-08T00:00:01"/>
    <n v="0"/>
    <n v="1.9"/>
    <m/>
    <n v="2.4"/>
    <n v="8"/>
    <x v="2"/>
    <x v="0"/>
  </r>
  <r>
    <d v="1998-11-09T00:00:01"/>
    <n v="0"/>
    <n v="1.9"/>
    <m/>
    <n v="3.3"/>
    <n v="9"/>
    <x v="2"/>
    <x v="0"/>
  </r>
  <r>
    <d v="1998-11-10T00:00:01"/>
    <n v="20.100000000000001"/>
    <n v="0.5"/>
    <m/>
    <n v="0.6"/>
    <n v="10"/>
    <x v="2"/>
    <x v="0"/>
  </r>
  <r>
    <d v="1998-11-11T00:00:01"/>
    <n v="0"/>
    <n v="1.4"/>
    <m/>
    <n v="-3.6"/>
    <n v="11"/>
    <x v="2"/>
    <x v="0"/>
  </r>
  <r>
    <d v="1998-11-12T00:00:01"/>
    <n v="2.5"/>
    <n v="0.9"/>
    <m/>
    <n v="-4.3"/>
    <n v="12"/>
    <x v="2"/>
    <x v="0"/>
  </r>
  <r>
    <d v="1998-11-13T00:00:01"/>
    <n v="5.2"/>
    <n v="1"/>
    <m/>
    <n v="-4.0999999999999996"/>
    <n v="13"/>
    <x v="2"/>
    <x v="0"/>
  </r>
  <r>
    <d v="1998-11-14T00:00:01"/>
    <n v="2.8"/>
    <n v="0.6"/>
    <m/>
    <n v="-4.8"/>
    <n v="14"/>
    <x v="2"/>
    <x v="0"/>
  </r>
  <r>
    <d v="1998-11-15T00:00:01"/>
    <n v="0"/>
    <n v="0.8"/>
    <m/>
    <n v="-7.4"/>
    <n v="15"/>
    <x v="2"/>
    <x v="0"/>
  </r>
  <r>
    <d v="1998-11-16T00:00:01"/>
    <n v="0"/>
    <n v="1.1000000000000001"/>
    <m/>
    <n v="-7.5"/>
    <n v="16"/>
    <x v="2"/>
    <x v="0"/>
  </r>
  <r>
    <d v="1998-11-17T00:00:01"/>
    <n v="0"/>
    <n v="0.9"/>
    <m/>
    <n v="-8"/>
    <n v="17"/>
    <x v="2"/>
    <x v="0"/>
  </r>
  <r>
    <d v="1998-11-18T00:00:01"/>
    <n v="0"/>
    <n v="0.7"/>
    <m/>
    <n v="-7.6"/>
    <n v="18"/>
    <x v="2"/>
    <x v="0"/>
  </r>
  <r>
    <d v="1998-11-19T00:00:01"/>
    <n v="0"/>
    <n v="0.9"/>
    <m/>
    <n v="-8.4"/>
    <n v="19"/>
    <x v="2"/>
    <x v="0"/>
  </r>
  <r>
    <d v="1998-11-20T00:00:01"/>
    <n v="0"/>
    <n v="0.7"/>
    <m/>
    <n v="-11.2"/>
    <n v="20"/>
    <x v="2"/>
    <x v="0"/>
  </r>
  <r>
    <d v="1998-11-21T00:00:01"/>
    <n v="0"/>
    <n v="0.6"/>
    <m/>
    <n v="-12.5"/>
    <n v="21"/>
    <x v="2"/>
    <x v="0"/>
  </r>
  <r>
    <d v="1998-11-22T00:00:01"/>
    <n v="0"/>
    <n v="0.5"/>
    <m/>
    <n v="-13.9"/>
    <n v="22"/>
    <x v="2"/>
    <x v="0"/>
  </r>
  <r>
    <d v="1998-11-23T00:00:01"/>
    <n v="0"/>
    <n v="0.7"/>
    <m/>
    <n v="-7.8"/>
    <n v="23"/>
    <x v="2"/>
    <x v="0"/>
  </r>
  <r>
    <d v="1998-11-24T00:00:01"/>
    <n v="0"/>
    <n v="0.6"/>
    <m/>
    <n v="-4.5999999999999996"/>
    <n v="24"/>
    <x v="2"/>
    <x v="0"/>
  </r>
  <r>
    <d v="1998-11-25T00:00:01"/>
    <n v="4.3"/>
    <n v="0.4"/>
    <m/>
    <n v="-5.2"/>
    <n v="25"/>
    <x v="2"/>
    <x v="0"/>
  </r>
  <r>
    <d v="1998-11-26T00:00:01"/>
    <n v="0.2"/>
    <n v="0.6"/>
    <m/>
    <n v="-6.7"/>
    <n v="26"/>
    <x v="2"/>
    <x v="0"/>
  </r>
  <r>
    <d v="1998-11-27T00:00:01"/>
    <n v="0"/>
    <n v="0.6"/>
    <m/>
    <n v="-6.4"/>
    <n v="27"/>
    <x v="2"/>
    <x v="0"/>
  </r>
  <r>
    <d v="1998-11-28T00:00:01"/>
    <n v="0"/>
    <n v="0.8"/>
    <m/>
    <n v="-7.2"/>
    <n v="28"/>
    <x v="2"/>
    <x v="0"/>
  </r>
  <r>
    <d v="1998-11-29T00:00:01"/>
    <n v="0"/>
    <n v="0.4"/>
    <m/>
    <n v="-6.2"/>
    <n v="29"/>
    <x v="2"/>
    <x v="0"/>
  </r>
  <r>
    <d v="1998-11-30T00:00:01"/>
    <n v="0"/>
    <n v="0.5"/>
    <m/>
    <n v="-7.2"/>
    <n v="30"/>
    <x v="2"/>
    <x v="0"/>
  </r>
  <r>
    <d v="1998-12-01T00:00:01"/>
    <n v="0"/>
    <n v="0.5"/>
    <m/>
    <n v="-6.3"/>
    <n v="1"/>
    <x v="3"/>
    <x v="0"/>
  </r>
  <r>
    <d v="1998-12-02T00:00:01"/>
    <n v="0"/>
    <n v="0.4"/>
    <m/>
    <n v="-6.7"/>
    <n v="2"/>
    <x v="3"/>
    <x v="0"/>
  </r>
  <r>
    <d v="1998-12-03T00:00:01"/>
    <n v="0"/>
    <n v="0.5"/>
    <m/>
    <n v="-6.4"/>
    <n v="3"/>
    <x v="3"/>
    <x v="0"/>
  </r>
  <r>
    <d v="1998-12-04T00:00:01"/>
    <n v="0"/>
    <n v="0.8"/>
    <m/>
    <n v="-7.3"/>
    <n v="4"/>
    <x v="3"/>
    <x v="0"/>
  </r>
  <r>
    <d v="1998-12-05T00:00:01"/>
    <n v="0"/>
    <n v="0.8"/>
    <m/>
    <n v="-10.1"/>
    <n v="5"/>
    <x v="3"/>
    <x v="0"/>
  </r>
  <r>
    <d v="1998-12-06T00:00:01"/>
    <n v="0"/>
    <n v="0.8"/>
    <m/>
    <n v="-11"/>
    <n v="6"/>
    <x v="3"/>
    <x v="0"/>
  </r>
  <r>
    <d v="1998-12-07T00:00:01"/>
    <n v="0"/>
    <n v="0.9"/>
    <m/>
    <n v="-11.1"/>
    <n v="7"/>
    <x v="3"/>
    <x v="0"/>
  </r>
  <r>
    <d v="1998-12-08T00:00:01"/>
    <n v="0"/>
    <n v="0.9"/>
    <m/>
    <n v="-8.6"/>
    <n v="8"/>
    <x v="3"/>
    <x v="0"/>
  </r>
  <r>
    <d v="1998-12-09T00:00:01"/>
    <n v="0"/>
    <n v="0.6"/>
    <m/>
    <n v="-4.5"/>
    <n v="9"/>
    <x v="3"/>
    <x v="0"/>
  </r>
  <r>
    <d v="1998-12-10T00:00:01"/>
    <n v="5.2"/>
    <n v="0.6"/>
    <m/>
    <n v="-5.2"/>
    <n v="10"/>
    <x v="3"/>
    <x v="0"/>
  </r>
  <r>
    <d v="1998-12-11T00:00:01"/>
    <n v="0.2"/>
    <n v="0.7"/>
    <m/>
    <n v="-5.2"/>
    <n v="11"/>
    <x v="3"/>
    <x v="0"/>
  </r>
  <r>
    <d v="1998-12-12T00:00:01"/>
    <n v="0.2"/>
    <n v="0.7"/>
    <m/>
    <n v="-1.6"/>
    <n v="12"/>
    <x v="3"/>
    <x v="0"/>
  </r>
  <r>
    <d v="1998-12-13T00:00:01"/>
    <n v="0"/>
    <n v="1.4"/>
    <m/>
    <n v="1.9"/>
    <n v="13"/>
    <x v="3"/>
    <x v="0"/>
  </r>
  <r>
    <d v="1998-12-14T00:00:01"/>
    <n v="0"/>
    <n v="1.8"/>
    <m/>
    <n v="3.4"/>
    <n v="14"/>
    <x v="3"/>
    <x v="0"/>
  </r>
  <r>
    <d v="1998-12-15T00:00:01"/>
    <n v="0"/>
    <n v="1.8"/>
    <m/>
    <n v="4.3"/>
    <n v="15"/>
    <x v="3"/>
    <x v="0"/>
  </r>
  <r>
    <d v="1998-12-16T00:00:01"/>
    <n v="0"/>
    <n v="1.7"/>
    <m/>
    <n v="3"/>
    <n v="16"/>
    <x v="3"/>
    <x v="0"/>
  </r>
  <r>
    <d v="1998-12-17T00:00:01"/>
    <n v="0"/>
    <n v="1.3"/>
    <m/>
    <n v="2"/>
    <n v="17"/>
    <x v="3"/>
    <x v="0"/>
  </r>
  <r>
    <d v="1998-12-18T00:00:01"/>
    <n v="0"/>
    <n v="1.2"/>
    <m/>
    <n v="0.6"/>
    <n v="18"/>
    <x v="3"/>
    <x v="0"/>
  </r>
  <r>
    <d v="1998-12-19T00:00:01"/>
    <n v="0"/>
    <n v="1.1000000000000001"/>
    <m/>
    <n v="-3.6"/>
    <n v="19"/>
    <x v="3"/>
    <x v="0"/>
  </r>
  <r>
    <d v="1998-12-20T00:00:01"/>
    <n v="6.5"/>
    <n v="0.4"/>
    <m/>
    <n v="-6.5"/>
    <n v="20"/>
    <x v="3"/>
    <x v="0"/>
  </r>
  <r>
    <d v="1998-12-21T00:00:01"/>
    <n v="0"/>
    <n v="0.9"/>
    <m/>
    <n v="-8.6"/>
    <n v="21"/>
    <x v="3"/>
    <x v="0"/>
  </r>
  <r>
    <d v="1998-12-22T00:00:01"/>
    <n v="0"/>
    <n v="0.9"/>
    <m/>
    <n v="-5.0999999999999996"/>
    <n v="22"/>
    <x v="3"/>
    <x v="0"/>
  </r>
  <r>
    <d v="1998-12-23T00:00:01"/>
    <n v="0"/>
    <n v="1.1000000000000001"/>
    <m/>
    <n v="-3.6"/>
    <n v="23"/>
    <x v="3"/>
    <x v="0"/>
  </r>
  <r>
    <d v="1998-12-24T00:00:01"/>
    <n v="2"/>
    <n v="0.3"/>
    <m/>
    <n v="-7.4"/>
    <n v="24"/>
    <x v="3"/>
    <x v="0"/>
  </r>
  <r>
    <d v="1998-12-25T00:00:01"/>
    <n v="0"/>
    <n v="0.5"/>
    <m/>
    <n v="-6.6"/>
    <n v="25"/>
    <x v="3"/>
    <x v="0"/>
  </r>
  <r>
    <d v="1998-12-26T00:00:01"/>
    <n v="0"/>
    <n v="0.6"/>
    <m/>
    <n v="-2.8"/>
    <n v="26"/>
    <x v="3"/>
    <x v="0"/>
  </r>
  <r>
    <d v="1998-12-27T00:00:01"/>
    <n v="0"/>
    <n v="0.9"/>
    <m/>
    <n v="0.2"/>
    <n v="27"/>
    <x v="3"/>
    <x v="0"/>
  </r>
  <r>
    <d v="1998-12-28T00:00:01"/>
    <n v="0"/>
    <n v="1.3"/>
    <m/>
    <n v="-0.4"/>
    <n v="28"/>
    <x v="3"/>
    <x v="0"/>
  </r>
  <r>
    <d v="1998-12-29T00:00:01"/>
    <n v="0"/>
    <n v="1.1000000000000001"/>
    <m/>
    <n v="-1.9"/>
    <n v="29"/>
    <x v="3"/>
    <x v="0"/>
  </r>
  <r>
    <d v="1998-12-30T00:00:01"/>
    <n v="0"/>
    <n v="0.8"/>
    <m/>
    <n v="-4"/>
    <n v="30"/>
    <x v="3"/>
    <x v="0"/>
  </r>
  <r>
    <d v="1998-12-31T00:00:01"/>
    <n v="0.8"/>
    <n v="0.6"/>
    <m/>
    <n v="-4.8"/>
    <n v="31"/>
    <x v="3"/>
    <x v="0"/>
  </r>
  <r>
    <d v="1999-01-01T00:00:01"/>
    <n v="0"/>
    <n v="0.6"/>
    <m/>
    <n v="-4.4000000000000004"/>
    <n v="1"/>
    <x v="4"/>
    <x v="1"/>
  </r>
  <r>
    <d v="1999-01-02T00:00:01"/>
    <n v="9.8000000000000007"/>
    <n v="0.6"/>
    <m/>
    <n v="-4.5"/>
    <n v="2"/>
    <x v="4"/>
    <x v="1"/>
  </r>
  <r>
    <d v="1999-01-03T00:00:01"/>
    <n v="2.2999999999999998"/>
    <n v="0.8"/>
    <m/>
    <n v="-4.0999999999999996"/>
    <n v="3"/>
    <x v="4"/>
    <x v="1"/>
  </r>
  <r>
    <d v="1999-01-04T00:00:01"/>
    <n v="0"/>
    <n v="1"/>
    <m/>
    <n v="1.6"/>
    <n v="4"/>
    <x v="4"/>
    <x v="1"/>
  </r>
  <r>
    <d v="1999-01-05T00:00:01"/>
    <n v="0"/>
    <n v="1.6"/>
    <m/>
    <n v="4.0999999999999996"/>
    <n v="5"/>
    <x v="4"/>
    <x v="1"/>
  </r>
  <r>
    <d v="1999-01-06T00:00:01"/>
    <n v="0"/>
    <n v="1.9"/>
    <m/>
    <n v="4.7"/>
    <n v="6"/>
    <x v="4"/>
    <x v="1"/>
  </r>
  <r>
    <d v="1999-01-07T00:00:01"/>
    <n v="0"/>
    <n v="1.5"/>
    <m/>
    <n v="1.8"/>
    <n v="7"/>
    <x v="4"/>
    <x v="1"/>
  </r>
  <r>
    <d v="1999-01-08T00:00:01"/>
    <n v="0.6"/>
    <n v="0.8"/>
    <m/>
    <n v="-2.2999999999999998"/>
    <n v="8"/>
    <x v="4"/>
    <x v="1"/>
  </r>
  <r>
    <d v="1999-01-09T00:00:01"/>
    <n v="4.3"/>
    <n v="0.6"/>
    <m/>
    <n v="-7.5"/>
    <n v="9"/>
    <x v="4"/>
    <x v="1"/>
  </r>
  <r>
    <d v="1999-01-10T00:00:01"/>
    <n v="22.5"/>
    <n v="0.3"/>
    <m/>
    <n v="-6.9"/>
    <n v="10"/>
    <x v="4"/>
    <x v="1"/>
  </r>
  <r>
    <d v="1999-01-11T00:00:01"/>
    <n v="5.7"/>
    <n v="0.2"/>
    <m/>
    <n v="-9.1"/>
    <n v="11"/>
    <x v="4"/>
    <x v="1"/>
  </r>
  <r>
    <d v="1999-01-12T00:00:01"/>
    <n v="11.7"/>
    <n v="0.5"/>
    <m/>
    <n v="-9.9"/>
    <n v="12"/>
    <x v="4"/>
    <x v="1"/>
  </r>
  <r>
    <d v="1999-01-13T00:00:01"/>
    <n v="1.7"/>
    <n v="0.7"/>
    <m/>
    <n v="-9.4"/>
    <n v="13"/>
    <x v="4"/>
    <x v="1"/>
  </r>
  <r>
    <d v="1999-01-14T00:00:01"/>
    <n v="0.6"/>
    <n v="0.6"/>
    <m/>
    <n v="-6.4"/>
    <n v="14"/>
    <x v="4"/>
    <x v="1"/>
  </r>
  <r>
    <d v="1999-01-15T00:00:01"/>
    <n v="0"/>
    <n v="0.9"/>
    <m/>
    <n v="-3.4"/>
    <n v="15"/>
    <x v="4"/>
    <x v="1"/>
  </r>
  <r>
    <d v="1999-01-16T00:00:01"/>
    <n v="0"/>
    <n v="1.7"/>
    <m/>
    <n v="-1.1000000000000001"/>
    <n v="16"/>
    <x v="4"/>
    <x v="1"/>
  </r>
  <r>
    <d v="1999-01-17T00:00:01"/>
    <n v="20.2"/>
    <n v="1"/>
    <m/>
    <n v="-3.2"/>
    <n v="17"/>
    <x v="4"/>
    <x v="1"/>
  </r>
  <r>
    <d v="1999-01-18T00:00:01"/>
    <n v="0.1"/>
    <n v="0.6"/>
    <m/>
    <n v="-3.1"/>
    <n v="18"/>
    <x v="4"/>
    <x v="1"/>
  </r>
  <r>
    <d v="1999-01-19T00:00:01"/>
    <n v="0"/>
    <n v="0.8"/>
    <m/>
    <n v="-2"/>
    <n v="19"/>
    <x v="4"/>
    <x v="1"/>
  </r>
  <r>
    <d v="1999-01-20T00:00:01"/>
    <n v="0"/>
    <n v="0.9"/>
    <m/>
    <n v="-2.2000000000000002"/>
    <n v="20"/>
    <x v="4"/>
    <x v="1"/>
  </r>
  <r>
    <d v="1999-01-21T00:00:01"/>
    <n v="0"/>
    <n v="1"/>
    <m/>
    <n v="-2.2000000000000002"/>
    <n v="21"/>
    <x v="4"/>
    <x v="1"/>
  </r>
  <r>
    <d v="1999-01-22T00:00:01"/>
    <n v="0"/>
    <n v="1"/>
    <m/>
    <n v="-2.8"/>
    <n v="22"/>
    <x v="4"/>
    <x v="1"/>
  </r>
  <r>
    <d v="1999-01-23T00:00:01"/>
    <n v="0"/>
    <n v="1.1000000000000001"/>
    <m/>
    <n v="-2.6"/>
    <n v="23"/>
    <x v="4"/>
    <x v="1"/>
  </r>
  <r>
    <d v="1999-01-24T00:00:01"/>
    <n v="0"/>
    <n v="0.9"/>
    <m/>
    <n v="-2.9"/>
    <n v="24"/>
    <x v="4"/>
    <x v="1"/>
  </r>
  <r>
    <d v="1999-01-25T00:00:01"/>
    <n v="0"/>
    <n v="1.1000000000000001"/>
    <m/>
    <n v="-1.9"/>
    <n v="25"/>
    <x v="4"/>
    <x v="1"/>
  </r>
  <r>
    <d v="1999-01-26T00:00:01"/>
    <n v="14"/>
    <n v="0.9"/>
    <m/>
    <n v="-3.3"/>
    <n v="26"/>
    <x v="4"/>
    <x v="1"/>
  </r>
  <r>
    <d v="1999-01-27T00:00:01"/>
    <n v="8.6"/>
    <n v="0.6"/>
    <m/>
    <n v="-8.1999999999999993"/>
    <n v="27"/>
    <x v="4"/>
    <x v="1"/>
  </r>
  <r>
    <d v="1999-01-28T00:00:01"/>
    <n v="48.1"/>
    <n v="0.3"/>
    <m/>
    <n v="-6.4"/>
    <n v="28"/>
    <x v="4"/>
    <x v="1"/>
  </r>
  <r>
    <d v="1999-01-29T00:00:01"/>
    <n v="0.2"/>
    <n v="0.6"/>
    <m/>
    <n v="-10.199999999999999"/>
    <n v="29"/>
    <x v="4"/>
    <x v="1"/>
  </r>
  <r>
    <d v="1999-01-30T00:00:01"/>
    <n v="0"/>
    <n v="0.7"/>
    <m/>
    <n v="-15.6"/>
    <n v="30"/>
    <x v="4"/>
    <x v="1"/>
  </r>
  <r>
    <d v="1999-01-31T00:00:01"/>
    <n v="0"/>
    <n v="0.6"/>
    <m/>
    <n v="-15"/>
    <n v="31"/>
    <x v="4"/>
    <x v="1"/>
  </r>
  <r>
    <d v="1999-02-01T00:00:01"/>
    <n v="0"/>
    <n v="0.8"/>
    <m/>
    <n v="-8.3000000000000007"/>
    <n v="1"/>
    <x v="5"/>
    <x v="1"/>
  </r>
  <r>
    <d v="1999-02-02T00:00:01"/>
    <n v="0"/>
    <n v="1"/>
    <m/>
    <n v="-4.8"/>
    <n v="2"/>
    <x v="5"/>
    <x v="1"/>
  </r>
  <r>
    <d v="1999-02-03T00:00:01"/>
    <n v="0"/>
    <n v="1.2"/>
    <m/>
    <n v="-2.4"/>
    <n v="3"/>
    <x v="5"/>
    <x v="1"/>
  </r>
  <r>
    <d v="1999-02-04T00:00:01"/>
    <n v="0"/>
    <n v="1.2"/>
    <m/>
    <n v="0.4"/>
    <n v="4"/>
    <x v="5"/>
    <x v="1"/>
  </r>
  <r>
    <d v="1999-02-05T00:00:01"/>
    <n v="0.1"/>
    <n v="1.8"/>
    <m/>
    <n v="-2.2999999999999998"/>
    <n v="5"/>
    <x v="5"/>
    <x v="1"/>
  </r>
  <r>
    <d v="1999-02-06T00:00:01"/>
    <n v="1.8"/>
    <n v="0.9"/>
    <m/>
    <n v="-7.3"/>
    <n v="6"/>
    <x v="5"/>
    <x v="1"/>
  </r>
  <r>
    <d v="1999-02-07T00:00:01"/>
    <n v="6.3"/>
    <n v="0.5"/>
    <m/>
    <n v="-9.4"/>
    <n v="7"/>
    <x v="5"/>
    <x v="1"/>
  </r>
  <r>
    <d v="1999-02-08T00:00:01"/>
    <n v="25.9"/>
    <n v="0.9"/>
    <m/>
    <n v="-12"/>
    <n v="8"/>
    <x v="5"/>
    <x v="1"/>
  </r>
  <r>
    <d v="1999-02-09T00:00:01"/>
    <n v="26.2"/>
    <n v="0.3"/>
    <m/>
    <n v="-7.8"/>
    <n v="9"/>
    <x v="5"/>
    <x v="1"/>
  </r>
  <r>
    <d v="1999-02-10T00:00:01"/>
    <n v="0.8"/>
    <n v="0.6"/>
    <m/>
    <n v="-15.8"/>
    <n v="10"/>
    <x v="5"/>
    <x v="1"/>
  </r>
  <r>
    <d v="1999-02-11T00:00:01"/>
    <n v="0"/>
    <n v="0.5"/>
    <m/>
    <n v="-17.2"/>
    <n v="11"/>
    <x v="5"/>
    <x v="1"/>
  </r>
  <r>
    <d v="1999-02-12T00:00:01"/>
    <n v="0"/>
    <n v="0.6"/>
    <m/>
    <n v="-16.899999999999999"/>
    <n v="12"/>
    <x v="5"/>
    <x v="1"/>
  </r>
  <r>
    <d v="1999-02-13T00:00:01"/>
    <n v="0"/>
    <n v="0.4"/>
    <m/>
    <n v="-14.8"/>
    <n v="13"/>
    <x v="5"/>
    <x v="1"/>
  </r>
  <r>
    <d v="1999-02-14T00:00:01"/>
    <n v="0"/>
    <n v="0.6"/>
    <m/>
    <n v="-10.4"/>
    <n v="14"/>
    <x v="5"/>
    <x v="1"/>
  </r>
  <r>
    <d v="1999-02-15T00:00:01"/>
    <n v="0"/>
    <n v="0.8"/>
    <m/>
    <n v="-9.8000000000000007"/>
    <n v="15"/>
    <x v="5"/>
    <x v="1"/>
  </r>
  <r>
    <d v="1999-02-16T00:00:01"/>
    <n v="0"/>
    <n v="0.9"/>
    <m/>
    <n v="-6.7"/>
    <n v="16"/>
    <x v="5"/>
    <x v="1"/>
  </r>
  <r>
    <d v="1999-02-17T00:00:01"/>
    <n v="0"/>
    <n v="1.2"/>
    <m/>
    <n v="-7.1"/>
    <n v="17"/>
    <x v="5"/>
    <x v="1"/>
  </r>
  <r>
    <d v="1999-02-18T00:00:01"/>
    <n v="0"/>
    <n v="0.8"/>
    <m/>
    <n v="-4.5999999999999996"/>
    <n v="18"/>
    <x v="5"/>
    <x v="1"/>
  </r>
  <r>
    <d v="1999-02-19T00:00:01"/>
    <n v="0"/>
    <n v="0.9"/>
    <m/>
    <n v="-3.2"/>
    <n v="19"/>
    <x v="5"/>
    <x v="1"/>
  </r>
  <r>
    <d v="1999-02-20T00:00:01"/>
    <n v="1.8"/>
    <n v="0.9"/>
    <m/>
    <n v="-1.5"/>
    <n v="20"/>
    <x v="5"/>
    <x v="1"/>
  </r>
  <r>
    <d v="1999-02-21T00:00:01"/>
    <n v="7.1"/>
    <n v="1.4"/>
    <m/>
    <n v="-1.2"/>
    <n v="21"/>
    <x v="5"/>
    <x v="1"/>
  </r>
  <r>
    <d v="1999-02-22T00:00:01"/>
    <n v="12.9"/>
    <n v="0.4"/>
    <m/>
    <n v="-8.6"/>
    <n v="22"/>
    <x v="5"/>
    <x v="1"/>
  </r>
  <r>
    <d v="1999-02-23T00:00:01"/>
    <n v="5.5"/>
    <n v="0.6"/>
    <m/>
    <n v="-13.1"/>
    <n v="23"/>
    <x v="5"/>
    <x v="1"/>
  </r>
  <r>
    <d v="1999-02-24T00:00:01"/>
    <n v="0"/>
    <n v="0.4"/>
    <m/>
    <n v="-6.6"/>
    <n v="24"/>
    <x v="5"/>
    <x v="1"/>
  </r>
  <r>
    <d v="1999-02-25T00:00:01"/>
    <n v="0"/>
    <n v="1.5"/>
    <m/>
    <n v="-3.7"/>
    <n v="25"/>
    <x v="5"/>
    <x v="1"/>
  </r>
  <r>
    <d v="1999-02-26T00:00:01"/>
    <n v="0"/>
    <n v="1.5"/>
    <m/>
    <n v="-0.6"/>
    <n v="26"/>
    <x v="5"/>
    <x v="1"/>
  </r>
  <r>
    <d v="1999-02-27T00:00:01"/>
    <n v="0"/>
    <n v="1.5"/>
    <m/>
    <n v="-0.8"/>
    <n v="27"/>
    <x v="5"/>
    <x v="1"/>
  </r>
  <r>
    <d v="1999-02-28T00:00:01"/>
    <n v="0"/>
    <n v="1.2"/>
    <m/>
    <n v="-2.5"/>
    <n v="28"/>
    <x v="5"/>
    <x v="1"/>
  </r>
  <r>
    <d v="1999-03-01T00:00:01"/>
    <n v="0"/>
    <n v="1.5"/>
    <m/>
    <n v="-1.7"/>
    <n v="1"/>
    <x v="6"/>
    <x v="1"/>
  </r>
  <r>
    <d v="1999-03-02T00:00:01"/>
    <n v="0"/>
    <n v="1.8"/>
    <m/>
    <n v="0.9"/>
    <n v="2"/>
    <x v="6"/>
    <x v="1"/>
  </r>
  <r>
    <d v="1999-03-03T00:00:01"/>
    <n v="21.2"/>
    <n v="1.7"/>
    <m/>
    <n v="-1.8"/>
    <n v="3"/>
    <x v="6"/>
    <x v="1"/>
  </r>
  <r>
    <d v="1999-03-04T00:00:01"/>
    <n v="29.4"/>
    <n v="0.4"/>
    <m/>
    <n v="-6.8"/>
    <n v="4"/>
    <x v="6"/>
    <x v="1"/>
  </r>
  <r>
    <d v="1999-03-05T00:00:01"/>
    <n v="3.2"/>
    <n v="0.8"/>
    <m/>
    <n v="-9.1"/>
    <n v="5"/>
    <x v="6"/>
    <x v="1"/>
  </r>
  <r>
    <d v="1999-03-06T00:00:01"/>
    <n v="1.8"/>
    <n v="0.6"/>
    <m/>
    <n v="-11.4"/>
    <n v="6"/>
    <x v="6"/>
    <x v="1"/>
  </r>
  <r>
    <d v="1999-03-07T00:00:01"/>
    <n v="0"/>
    <n v="0.7"/>
    <m/>
    <n v="-13"/>
    <n v="7"/>
    <x v="6"/>
    <x v="1"/>
  </r>
  <r>
    <d v="1999-03-08T00:00:01"/>
    <n v="2.8"/>
    <n v="0.7"/>
    <m/>
    <n v="-7.9"/>
    <n v="8"/>
    <x v="6"/>
    <x v="1"/>
  </r>
  <r>
    <d v="1999-03-09T00:00:01"/>
    <n v="0"/>
    <n v="1.4"/>
    <m/>
    <n v="-2.2000000000000002"/>
    <n v="9"/>
    <x v="6"/>
    <x v="1"/>
  </r>
  <r>
    <d v="1999-03-10T00:00:01"/>
    <n v="0"/>
    <n v="1.3"/>
    <m/>
    <n v="0.2"/>
    <n v="10"/>
    <x v="6"/>
    <x v="1"/>
  </r>
  <r>
    <d v="1999-03-11T00:00:01"/>
    <n v="0"/>
    <n v="1.9"/>
    <m/>
    <n v="1.8"/>
    <n v="11"/>
    <x v="6"/>
    <x v="1"/>
  </r>
  <r>
    <d v="1999-03-12T00:00:01"/>
    <n v="0"/>
    <n v="2"/>
    <m/>
    <n v="0.9"/>
    <n v="12"/>
    <x v="6"/>
    <x v="1"/>
  </r>
  <r>
    <d v="1999-03-13T00:00:01"/>
    <n v="0"/>
    <n v="2.1"/>
    <m/>
    <n v="0.1"/>
    <n v="13"/>
    <x v="6"/>
    <x v="1"/>
  </r>
  <r>
    <d v="1999-03-14T00:00:01"/>
    <n v="0"/>
    <n v="1.1000000000000001"/>
    <m/>
    <n v="0.6"/>
    <n v="14"/>
    <x v="6"/>
    <x v="1"/>
  </r>
  <r>
    <d v="1999-03-15T00:00:01"/>
    <n v="0"/>
    <n v="1.8"/>
    <m/>
    <n v="1.4"/>
    <n v="15"/>
    <x v="6"/>
    <x v="1"/>
  </r>
  <r>
    <d v="1999-03-16T00:00:01"/>
    <n v="0"/>
    <n v="2.2000000000000002"/>
    <m/>
    <n v="0.2"/>
    <n v="16"/>
    <x v="6"/>
    <x v="1"/>
  </r>
  <r>
    <d v="1999-03-17T00:00:01"/>
    <n v="0"/>
    <n v="1.7"/>
    <m/>
    <n v="-2.5"/>
    <n v="17"/>
    <x v="6"/>
    <x v="1"/>
  </r>
  <r>
    <d v="1999-03-18T00:00:01"/>
    <n v="0"/>
    <n v="1.8"/>
    <m/>
    <n v="-4.4000000000000004"/>
    <n v="18"/>
    <x v="6"/>
    <x v="1"/>
  </r>
  <r>
    <d v="1999-03-19T00:00:01"/>
    <n v="0"/>
    <n v="1.8"/>
    <m/>
    <n v="-4.7"/>
    <n v="19"/>
    <x v="6"/>
    <x v="1"/>
  </r>
  <r>
    <d v="1999-03-20T00:00:01"/>
    <n v="0"/>
    <n v="1.9"/>
    <m/>
    <n v="-4.2"/>
    <n v="20"/>
    <x v="6"/>
    <x v="1"/>
  </r>
  <r>
    <d v="1999-03-21T00:00:01"/>
    <n v="4.5"/>
    <n v="1.9"/>
    <m/>
    <n v="-3.4"/>
    <n v="21"/>
    <x v="6"/>
    <x v="1"/>
  </r>
  <r>
    <d v="1999-03-22T00:00:01"/>
    <n v="0"/>
    <n v="1.1000000000000001"/>
    <m/>
    <n v="-6.3"/>
    <n v="22"/>
    <x v="6"/>
    <x v="1"/>
  </r>
  <r>
    <d v="1999-03-23T00:00:01"/>
    <n v="0"/>
    <n v="1.4"/>
    <m/>
    <n v="-3.4"/>
    <n v="23"/>
    <x v="6"/>
    <x v="1"/>
  </r>
  <r>
    <d v="1999-03-24T00:00:01"/>
    <n v="1.1000000000000001"/>
    <n v="2.8"/>
    <m/>
    <n v="0.2"/>
    <n v="24"/>
    <x v="6"/>
    <x v="1"/>
  </r>
  <r>
    <d v="1999-03-25T00:00:01"/>
    <n v="30.6"/>
    <n v="1"/>
    <m/>
    <n v="-2.7"/>
    <n v="25"/>
    <x v="6"/>
    <x v="1"/>
  </r>
  <r>
    <d v="1999-03-26T00:00:01"/>
    <n v="41.6"/>
    <n v="1.1000000000000001"/>
    <m/>
    <n v="-3.3"/>
    <n v="26"/>
    <x v="6"/>
    <x v="1"/>
  </r>
  <r>
    <d v="1999-03-27T00:00:01"/>
    <n v="5.9"/>
    <n v="0.5"/>
    <m/>
    <n v="-5.9"/>
    <n v="27"/>
    <x v="6"/>
    <x v="1"/>
  </r>
  <r>
    <d v="1999-03-28T00:00:01"/>
    <n v="0"/>
    <n v="1.1000000000000001"/>
    <m/>
    <n v="-6"/>
    <n v="28"/>
    <x v="6"/>
    <x v="1"/>
  </r>
  <r>
    <d v="1999-03-29T00:00:01"/>
    <n v="0"/>
    <n v="1.9"/>
    <m/>
    <n v="-2.9"/>
    <n v="29"/>
    <x v="6"/>
    <x v="1"/>
  </r>
  <r>
    <d v="1999-03-30T00:00:01"/>
    <n v="0"/>
    <n v="2.2000000000000002"/>
    <m/>
    <n v="-1.5"/>
    <n v="30"/>
    <x v="6"/>
    <x v="1"/>
  </r>
  <r>
    <d v="1999-03-31T00:00:01"/>
    <n v="0"/>
    <n v="2.2999999999999998"/>
    <m/>
    <n v="-0.1"/>
    <n v="31"/>
    <x v="6"/>
    <x v="1"/>
  </r>
  <r>
    <d v="1999-04-01T00:00:01"/>
    <n v="0"/>
    <n v="2.5"/>
    <m/>
    <n v="-0.2"/>
    <n v="1"/>
    <x v="7"/>
    <x v="1"/>
  </r>
  <r>
    <d v="1999-04-02T00:00:01"/>
    <n v="0"/>
    <n v="1.9"/>
    <m/>
    <n v="-0.4"/>
    <n v="2"/>
    <x v="7"/>
    <x v="1"/>
  </r>
  <r>
    <d v="1999-04-03T00:00:01"/>
    <n v="0"/>
    <n v="2.2000000000000002"/>
    <m/>
    <n v="1.3"/>
    <n v="3"/>
    <x v="7"/>
    <x v="1"/>
  </r>
  <r>
    <d v="1999-04-04T00:00:01"/>
    <n v="0"/>
    <n v="2.5"/>
    <m/>
    <n v="1.4"/>
    <n v="4"/>
    <x v="7"/>
    <x v="1"/>
  </r>
  <r>
    <d v="1999-04-05T00:00:01"/>
    <n v="0"/>
    <n v="3.2"/>
    <m/>
    <n v="2.8"/>
    <n v="5"/>
    <x v="7"/>
    <x v="1"/>
  </r>
  <r>
    <d v="1999-04-06T00:00:01"/>
    <n v="4.0999999999999996"/>
    <n v="2.9"/>
    <m/>
    <n v="2.8"/>
    <n v="6"/>
    <x v="7"/>
    <x v="1"/>
  </r>
  <r>
    <d v="1999-04-07T00:00:01"/>
    <n v="6.9"/>
    <n v="1"/>
    <m/>
    <n v="-2.6"/>
    <n v="7"/>
    <x v="7"/>
    <x v="1"/>
  </r>
  <r>
    <d v="1999-04-08T00:00:01"/>
    <n v="0"/>
    <n v="1.3"/>
    <m/>
    <n v="-4.4000000000000004"/>
    <n v="8"/>
    <x v="7"/>
    <x v="1"/>
  </r>
  <r>
    <d v="1999-04-09T00:00:01"/>
    <n v="0"/>
    <n v="2"/>
    <m/>
    <n v="-2.6"/>
    <n v="9"/>
    <x v="7"/>
    <x v="1"/>
  </r>
  <r>
    <d v="1999-04-10T00:00:01"/>
    <n v="0"/>
    <n v="2.6"/>
    <m/>
    <n v="-0.4"/>
    <n v="10"/>
    <x v="7"/>
    <x v="1"/>
  </r>
  <r>
    <d v="1999-04-11T00:00:01"/>
    <n v="0"/>
    <n v="1.9"/>
    <m/>
    <n v="-2.4"/>
    <n v="11"/>
    <x v="7"/>
    <x v="1"/>
  </r>
  <r>
    <d v="1999-04-12T00:00:01"/>
    <n v="14.9"/>
    <n v="1.5"/>
    <m/>
    <n v="-3.3"/>
    <n v="12"/>
    <x v="7"/>
    <x v="1"/>
  </r>
  <r>
    <d v="1999-04-13T00:00:01"/>
    <n v="1"/>
    <n v="1.4"/>
    <m/>
    <n v="-5.7"/>
    <n v="13"/>
    <x v="7"/>
    <x v="1"/>
  </r>
  <r>
    <d v="1999-04-14T00:00:01"/>
    <n v="27.9"/>
    <n v="1.6"/>
    <m/>
    <n v="-3.8"/>
    <n v="14"/>
    <x v="7"/>
    <x v="1"/>
  </r>
  <r>
    <d v="1999-04-15T00:00:01"/>
    <n v="48.5"/>
    <n v="0.6"/>
    <m/>
    <n v="-5.3"/>
    <n v="15"/>
    <x v="7"/>
    <x v="1"/>
  </r>
  <r>
    <d v="1999-04-16T00:00:01"/>
    <n v="1"/>
    <n v="1"/>
    <m/>
    <n v="-8.5"/>
    <n v="16"/>
    <x v="7"/>
    <x v="1"/>
  </r>
  <r>
    <d v="1999-04-17T00:00:01"/>
    <n v="0"/>
    <n v="1.5"/>
    <m/>
    <n v="-8.1"/>
    <n v="17"/>
    <x v="7"/>
    <x v="1"/>
  </r>
  <r>
    <d v="1999-04-18T00:00:01"/>
    <n v="0.1"/>
    <n v="1.4"/>
    <m/>
    <n v="-7.8"/>
    <n v="18"/>
    <x v="7"/>
    <x v="1"/>
  </r>
  <r>
    <d v="1999-04-19T00:00:01"/>
    <n v="0"/>
    <n v="1.7"/>
    <m/>
    <n v="-5.5"/>
    <n v="19"/>
    <x v="7"/>
    <x v="1"/>
  </r>
  <r>
    <d v="1999-04-20T00:00:01"/>
    <n v="24"/>
    <n v="1"/>
    <m/>
    <n v="-1.3"/>
    <n v="20"/>
    <x v="7"/>
    <x v="1"/>
  </r>
  <r>
    <d v="1999-04-21T00:00:01"/>
    <n v="32"/>
    <n v="0.9"/>
    <m/>
    <n v="-0.9"/>
    <n v="21"/>
    <x v="7"/>
    <x v="1"/>
  </r>
  <r>
    <d v="1999-04-22T00:00:01"/>
    <n v="2.8"/>
    <n v="1.9"/>
    <m/>
    <n v="-1.9"/>
    <n v="22"/>
    <x v="7"/>
    <x v="1"/>
  </r>
  <r>
    <d v="1999-04-23T00:00:01"/>
    <n v="4.8"/>
    <n v="1.8"/>
    <m/>
    <n v="-2.1"/>
    <n v="23"/>
    <x v="7"/>
    <x v="1"/>
  </r>
  <r>
    <d v="1999-04-24T00:00:01"/>
    <n v="0.2"/>
    <n v="1.3"/>
    <m/>
    <n v="-2.4"/>
    <n v="24"/>
    <x v="7"/>
    <x v="1"/>
  </r>
  <r>
    <d v="1999-04-25T00:00:01"/>
    <n v="1.3"/>
    <n v="2.2999999999999998"/>
    <m/>
    <n v="-0.1"/>
    <n v="25"/>
    <x v="7"/>
    <x v="1"/>
  </r>
  <r>
    <d v="1999-04-26T00:00:01"/>
    <n v="2.6"/>
    <n v="1"/>
    <m/>
    <n v="-1.1000000000000001"/>
    <n v="26"/>
    <x v="7"/>
    <x v="1"/>
  </r>
  <r>
    <d v="1999-04-27T00:00:01"/>
    <n v="1.3"/>
    <n v="1.5"/>
    <m/>
    <n v="-0.5"/>
    <n v="27"/>
    <x v="7"/>
    <x v="1"/>
  </r>
  <r>
    <d v="1999-04-28T00:00:01"/>
    <n v="0"/>
    <n v="3"/>
    <m/>
    <n v="3.6"/>
    <n v="28"/>
    <x v="7"/>
    <x v="1"/>
  </r>
  <r>
    <d v="1999-04-29T00:00:01"/>
    <n v="5.0999999999999996"/>
    <n v="3.3"/>
    <m/>
    <n v="2.8"/>
    <n v="29"/>
    <x v="7"/>
    <x v="1"/>
  </r>
  <r>
    <d v="1999-04-30T00:00:01"/>
    <n v="0"/>
    <n v="3.2"/>
    <m/>
    <n v="1.7"/>
    <n v="30"/>
    <x v="7"/>
    <x v="1"/>
  </r>
  <r>
    <d v="1999-05-01T00:00:01"/>
    <n v="0"/>
    <n v="3.3"/>
    <m/>
    <n v="3.3"/>
    <n v="1"/>
    <x v="8"/>
    <x v="1"/>
  </r>
  <r>
    <d v="1999-05-02T00:00:01"/>
    <n v="0"/>
    <n v="3.2"/>
    <m/>
    <n v="4.5999999999999996"/>
    <n v="2"/>
    <x v="8"/>
    <x v="1"/>
  </r>
  <r>
    <d v="1999-05-03T00:00:01"/>
    <n v="1.5"/>
    <n v="1.8"/>
    <m/>
    <n v="4.2"/>
    <n v="3"/>
    <x v="8"/>
    <x v="1"/>
  </r>
  <r>
    <d v="1999-05-04T00:00:01"/>
    <n v="6.1"/>
    <n v="2.2000000000000002"/>
    <m/>
    <n v="2.5"/>
    <n v="4"/>
    <x v="8"/>
    <x v="1"/>
  </r>
  <r>
    <d v="1999-05-05T00:00:01"/>
    <n v="14.3"/>
    <n v="3"/>
    <m/>
    <n v="3.7"/>
    <n v="5"/>
    <x v="8"/>
    <x v="1"/>
  </r>
  <r>
    <d v="1999-05-06T00:00:01"/>
    <n v="0.9"/>
    <n v="2.9"/>
    <m/>
    <n v="4.5"/>
    <n v="6"/>
    <x v="8"/>
    <x v="1"/>
  </r>
  <r>
    <d v="1999-05-07T00:00:01"/>
    <n v="26.2"/>
    <n v="2.7"/>
    <m/>
    <n v="4"/>
    <n v="7"/>
    <x v="8"/>
    <x v="1"/>
  </r>
  <r>
    <d v="1999-05-08T00:00:01"/>
    <n v="6.3"/>
    <n v="1.4"/>
    <m/>
    <n v="2.2000000000000002"/>
    <n v="8"/>
    <x v="8"/>
    <x v="1"/>
  </r>
  <r>
    <d v="1999-05-09T00:00:01"/>
    <n v="0"/>
    <n v="3.7"/>
    <m/>
    <n v="5"/>
    <n v="9"/>
    <x v="8"/>
    <x v="1"/>
  </r>
  <r>
    <d v="1999-05-10T00:00:01"/>
    <n v="0.1"/>
    <n v="3.2"/>
    <m/>
    <n v="6.4"/>
    <n v="10"/>
    <x v="8"/>
    <x v="1"/>
  </r>
  <r>
    <d v="1999-05-11T00:00:01"/>
    <n v="0"/>
    <n v="3"/>
    <m/>
    <n v="7"/>
    <n v="11"/>
    <x v="8"/>
    <x v="1"/>
  </r>
  <r>
    <d v="1999-05-12T00:00:01"/>
    <n v="0"/>
    <n v="3.6"/>
    <m/>
    <n v="7.6"/>
    <n v="12"/>
    <x v="8"/>
    <x v="1"/>
  </r>
  <r>
    <d v="1999-05-13T00:00:01"/>
    <n v="5.0999999999999996"/>
    <n v="3.7"/>
    <m/>
    <n v="7.7"/>
    <n v="13"/>
    <x v="8"/>
    <x v="1"/>
  </r>
  <r>
    <d v="1999-05-14T00:00:01"/>
    <n v="3.2"/>
    <n v="2.9"/>
    <m/>
    <n v="5.8"/>
    <n v="14"/>
    <x v="8"/>
    <x v="1"/>
  </r>
  <r>
    <d v="1999-05-15T00:00:01"/>
    <n v="1"/>
    <n v="2.4"/>
    <m/>
    <n v="3.9"/>
    <n v="15"/>
    <x v="8"/>
    <x v="1"/>
  </r>
  <r>
    <d v="1999-05-16T00:00:01"/>
    <n v="2.2999999999999998"/>
    <n v="3.6"/>
    <m/>
    <n v="4.5"/>
    <n v="16"/>
    <x v="8"/>
    <x v="1"/>
  </r>
  <r>
    <d v="1999-05-17T00:00:01"/>
    <n v="6.6"/>
    <n v="1.6"/>
    <m/>
    <n v="3.7"/>
    <n v="17"/>
    <x v="8"/>
    <x v="1"/>
  </r>
  <r>
    <d v="1999-05-18T00:00:01"/>
    <n v="0.7"/>
    <n v="3.6"/>
    <m/>
    <n v="3.8"/>
    <n v="18"/>
    <x v="8"/>
    <x v="1"/>
  </r>
  <r>
    <d v="1999-05-19T00:00:01"/>
    <n v="24"/>
    <n v="2.2999999999999998"/>
    <m/>
    <n v="1.3"/>
    <n v="19"/>
    <x v="8"/>
    <x v="1"/>
  </r>
  <r>
    <d v="1999-05-20T00:00:01"/>
    <n v="0.3"/>
    <n v="2.1"/>
    <m/>
    <n v="-0.1"/>
    <n v="20"/>
    <x v="8"/>
    <x v="1"/>
  </r>
  <r>
    <d v="1999-05-21T00:00:01"/>
    <n v="0"/>
    <n v="2.1"/>
    <m/>
    <n v="1.2"/>
    <n v="21"/>
    <x v="8"/>
    <x v="1"/>
  </r>
  <r>
    <d v="1999-05-22T00:00:01"/>
    <n v="0"/>
    <n v="3.2"/>
    <m/>
    <n v="3.9"/>
    <n v="22"/>
    <x v="8"/>
    <x v="1"/>
  </r>
  <r>
    <d v="1999-05-23T00:00:01"/>
    <n v="0"/>
    <n v="4.0999999999999996"/>
    <m/>
    <n v="6.6"/>
    <n v="23"/>
    <x v="8"/>
    <x v="1"/>
  </r>
  <r>
    <d v="1999-05-24T00:00:01"/>
    <n v="0"/>
    <n v="4.4000000000000004"/>
    <m/>
    <n v="7.1"/>
    <n v="24"/>
    <x v="8"/>
    <x v="1"/>
  </r>
  <r>
    <d v="1999-05-25T00:00:01"/>
    <n v="0"/>
    <n v="3.7"/>
    <m/>
    <n v="6"/>
    <n v="25"/>
    <x v="8"/>
    <x v="1"/>
  </r>
  <r>
    <d v="1999-05-26T00:00:01"/>
    <n v="0"/>
    <n v="4.2"/>
    <m/>
    <n v="7.4"/>
    <n v="26"/>
    <x v="8"/>
    <x v="1"/>
  </r>
  <r>
    <d v="1999-05-27T00:00:01"/>
    <n v="1.5"/>
    <n v="3.8"/>
    <m/>
    <n v="8.5"/>
    <n v="27"/>
    <x v="8"/>
    <x v="1"/>
  </r>
  <r>
    <d v="1999-05-28T00:00:01"/>
    <n v="0"/>
    <n v="4.0999999999999996"/>
    <m/>
    <n v="8.6"/>
    <n v="28"/>
    <x v="8"/>
    <x v="1"/>
  </r>
  <r>
    <d v="1999-05-29T00:00:01"/>
    <n v="0.2"/>
    <n v="4.3"/>
    <m/>
    <n v="9.6"/>
    <n v="29"/>
    <x v="8"/>
    <x v="1"/>
  </r>
  <r>
    <d v="1999-05-30T00:00:01"/>
    <n v="0"/>
    <n v="4.7"/>
    <m/>
    <n v="10.8"/>
    <n v="30"/>
    <x v="8"/>
    <x v="1"/>
  </r>
  <r>
    <d v="1999-05-31T00:00:01"/>
    <n v="0"/>
    <n v="4"/>
    <m/>
    <n v="10"/>
    <n v="31"/>
    <x v="8"/>
    <x v="1"/>
  </r>
  <r>
    <d v="1999-06-01T00:00:01"/>
    <n v="0"/>
    <n v="5.4"/>
    <m/>
    <n v="11.6"/>
    <n v="1"/>
    <x v="9"/>
    <x v="1"/>
  </r>
  <r>
    <d v="1999-06-02T00:00:01"/>
    <n v="0.6"/>
    <n v="4.5"/>
    <m/>
    <n v="10.1"/>
    <n v="2"/>
    <x v="9"/>
    <x v="1"/>
  </r>
  <r>
    <d v="1999-06-03T00:00:01"/>
    <n v="15"/>
    <n v="4.9000000000000004"/>
    <m/>
    <n v="7.7"/>
    <n v="3"/>
    <x v="9"/>
    <x v="1"/>
  </r>
  <r>
    <d v="1999-06-04T00:00:01"/>
    <n v="0"/>
    <n v="3.9"/>
    <m/>
    <n v="4.3"/>
    <n v="4"/>
    <x v="9"/>
    <x v="1"/>
  </r>
  <r>
    <d v="1999-06-05T00:00:01"/>
    <n v="13.9"/>
    <n v="3.8"/>
    <m/>
    <n v="6.4"/>
    <n v="5"/>
    <x v="9"/>
    <x v="1"/>
  </r>
  <r>
    <d v="1999-06-06T00:00:01"/>
    <n v="38.799999999999997"/>
    <n v="1.1000000000000001"/>
    <m/>
    <n v="3.8"/>
    <n v="6"/>
    <x v="9"/>
    <x v="1"/>
  </r>
  <r>
    <d v="1999-06-07T00:00:01"/>
    <n v="14.4"/>
    <n v="3.1"/>
    <m/>
    <n v="4.8"/>
    <n v="7"/>
    <x v="9"/>
    <x v="1"/>
  </r>
  <r>
    <d v="1999-06-08T00:00:01"/>
    <n v="0"/>
    <n v="4"/>
    <m/>
    <n v="4.5999999999999996"/>
    <n v="8"/>
    <x v="9"/>
    <x v="1"/>
  </r>
  <r>
    <d v="1999-06-09T00:00:01"/>
    <n v="2.9"/>
    <n v="4.5"/>
    <m/>
    <n v="7.7"/>
    <n v="9"/>
    <x v="9"/>
    <x v="1"/>
  </r>
  <r>
    <d v="1999-06-10T00:00:01"/>
    <n v="18.7"/>
    <n v="1.4"/>
    <m/>
    <n v="4.2"/>
    <n v="10"/>
    <x v="9"/>
    <x v="1"/>
  </r>
  <r>
    <d v="1999-06-11T00:00:01"/>
    <n v="0"/>
    <n v="3.7"/>
    <m/>
    <n v="5"/>
    <n v="11"/>
    <x v="9"/>
    <x v="1"/>
  </r>
  <r>
    <d v="1999-06-12T00:00:01"/>
    <n v="0"/>
    <n v="3.5"/>
    <m/>
    <n v="5.5"/>
    <n v="12"/>
    <x v="9"/>
    <x v="1"/>
  </r>
  <r>
    <d v="1999-06-13T00:00:01"/>
    <n v="0"/>
    <n v="4"/>
    <m/>
    <n v="6"/>
    <n v="13"/>
    <x v="9"/>
    <x v="1"/>
  </r>
  <r>
    <d v="1999-06-14T00:00:01"/>
    <n v="4.9000000000000004"/>
    <n v="2.6"/>
    <m/>
    <n v="2.2999999999999998"/>
    <n v="14"/>
    <x v="9"/>
    <x v="1"/>
  </r>
  <r>
    <d v="1999-06-15T00:00:01"/>
    <n v="0"/>
    <n v="2.7"/>
    <m/>
    <n v="3.9"/>
    <n v="15"/>
    <x v="9"/>
    <x v="1"/>
  </r>
  <r>
    <d v="1999-06-16T00:00:01"/>
    <n v="0.2"/>
    <n v="3.3"/>
    <m/>
    <n v="6.4"/>
    <n v="16"/>
    <x v="9"/>
    <x v="1"/>
  </r>
  <r>
    <d v="1999-06-17T00:00:01"/>
    <n v="0"/>
    <n v="4.5"/>
    <m/>
    <n v="7.6"/>
    <n v="17"/>
    <x v="9"/>
    <x v="1"/>
  </r>
  <r>
    <d v="1999-06-18T00:00:01"/>
    <n v="0"/>
    <n v="4.8"/>
    <m/>
    <n v="8.1"/>
    <n v="18"/>
    <x v="9"/>
    <x v="1"/>
  </r>
  <r>
    <d v="1999-06-19T00:00:01"/>
    <n v="0"/>
    <n v="4.5"/>
    <m/>
    <n v="6.7"/>
    <n v="19"/>
    <x v="9"/>
    <x v="1"/>
  </r>
  <r>
    <d v="1999-06-20T00:00:01"/>
    <n v="0"/>
    <n v="3.9"/>
    <m/>
    <n v="6.6"/>
    <n v="20"/>
    <x v="9"/>
    <x v="1"/>
  </r>
  <r>
    <d v="1999-06-21T00:00:01"/>
    <n v="0.1"/>
    <n v="3.6"/>
    <m/>
    <n v="3.1"/>
    <n v="21"/>
    <x v="9"/>
    <x v="1"/>
  </r>
  <r>
    <d v="1999-06-22T00:00:01"/>
    <n v="0"/>
    <n v="4.5"/>
    <m/>
    <n v="3.9"/>
    <n v="22"/>
    <x v="9"/>
    <x v="1"/>
  </r>
  <r>
    <d v="1999-06-23T00:00:01"/>
    <n v="0"/>
    <n v="4.0999999999999996"/>
    <m/>
    <n v="7"/>
    <n v="23"/>
    <x v="9"/>
    <x v="1"/>
  </r>
  <r>
    <d v="1999-06-24T00:00:01"/>
    <n v="0"/>
    <n v="4.9000000000000004"/>
    <m/>
    <n v="8"/>
    <n v="24"/>
    <x v="9"/>
    <x v="1"/>
  </r>
  <r>
    <d v="1999-06-25T00:00:01"/>
    <n v="0"/>
    <n v="5"/>
    <m/>
    <n v="9.1"/>
    <n v="25"/>
    <x v="9"/>
    <x v="1"/>
  </r>
  <r>
    <d v="1999-06-26T00:00:01"/>
    <n v="1.5"/>
    <n v="3"/>
    <m/>
    <n v="7.9"/>
    <n v="26"/>
    <x v="9"/>
    <x v="1"/>
  </r>
  <r>
    <d v="1999-06-27T00:00:01"/>
    <n v="24.7"/>
    <n v="2.9"/>
    <m/>
    <n v="6.5"/>
    <n v="27"/>
    <x v="9"/>
    <x v="1"/>
  </r>
  <r>
    <d v="1999-06-28T00:00:01"/>
    <n v="0"/>
    <n v="4.4000000000000004"/>
    <m/>
    <n v="6.9"/>
    <n v="28"/>
    <x v="9"/>
    <x v="1"/>
  </r>
  <r>
    <d v="1999-06-29T00:00:01"/>
    <n v="2.4"/>
    <n v="3.4"/>
    <m/>
    <n v="7.7"/>
    <n v="29"/>
    <x v="9"/>
    <x v="1"/>
  </r>
  <r>
    <d v="1999-06-30T00:00:01"/>
    <n v="0"/>
    <n v="4.5999999999999996"/>
    <m/>
    <n v="8.4"/>
    <n v="30"/>
    <x v="9"/>
    <x v="1"/>
  </r>
  <r>
    <d v="1999-07-01T00:00:01"/>
    <n v="0"/>
    <n v="5.4"/>
    <m/>
    <n v="10.4"/>
    <n v="1"/>
    <x v="10"/>
    <x v="1"/>
  </r>
  <r>
    <d v="1999-07-02T00:00:01"/>
    <n v="0"/>
    <n v="5.8"/>
    <m/>
    <n v="12.5"/>
    <n v="2"/>
    <x v="10"/>
    <x v="1"/>
  </r>
  <r>
    <d v="1999-07-03T00:00:01"/>
    <n v="0"/>
    <n v="6"/>
    <m/>
    <n v="13.6"/>
    <n v="3"/>
    <x v="10"/>
    <x v="1"/>
  </r>
  <r>
    <d v="1999-07-04T00:00:01"/>
    <n v="0"/>
    <n v="6.4"/>
    <m/>
    <n v="13.6"/>
    <n v="4"/>
    <x v="10"/>
    <x v="1"/>
  </r>
  <r>
    <d v="1999-07-05T00:00:01"/>
    <n v="12.6"/>
    <n v="5"/>
    <m/>
    <n v="12"/>
    <n v="5"/>
    <x v="10"/>
    <x v="1"/>
  </r>
  <r>
    <d v="1999-07-06T00:00:01"/>
    <n v="0"/>
    <n v="4.0999999999999996"/>
    <m/>
    <n v="7.1"/>
    <n v="6"/>
    <x v="10"/>
    <x v="1"/>
  </r>
  <r>
    <d v="1999-07-07T00:00:01"/>
    <n v="0"/>
    <n v="4.2"/>
    <m/>
    <n v="7.6"/>
    <n v="7"/>
    <x v="10"/>
    <x v="1"/>
  </r>
  <r>
    <d v="1999-07-08T00:00:01"/>
    <n v="1.2"/>
    <n v="3.9"/>
    <m/>
    <n v="7.4"/>
    <n v="8"/>
    <x v="10"/>
    <x v="1"/>
  </r>
  <r>
    <d v="1999-07-09T00:00:01"/>
    <n v="0"/>
    <n v="3.7"/>
    <m/>
    <n v="7.4"/>
    <n v="9"/>
    <x v="10"/>
    <x v="1"/>
  </r>
  <r>
    <d v="1999-07-10T00:00:01"/>
    <n v="3"/>
    <n v="3.4"/>
    <m/>
    <n v="7.5"/>
    <n v="10"/>
    <x v="10"/>
    <x v="1"/>
  </r>
  <r>
    <d v="1999-07-11T00:00:01"/>
    <n v="2.4"/>
    <n v="2.5"/>
    <m/>
    <n v="7.6"/>
    <n v="11"/>
    <x v="10"/>
    <x v="1"/>
  </r>
  <r>
    <d v="1999-07-12T00:00:01"/>
    <n v="0"/>
    <n v="3"/>
    <m/>
    <n v="9.5"/>
    <n v="12"/>
    <x v="10"/>
    <x v="1"/>
  </r>
  <r>
    <d v="1999-07-13T00:00:01"/>
    <n v="1"/>
    <n v="3"/>
    <m/>
    <n v="9"/>
    <n v="13"/>
    <x v="10"/>
    <x v="1"/>
  </r>
  <r>
    <d v="1999-07-14T00:00:01"/>
    <n v="0.1"/>
    <n v="4.3"/>
    <m/>
    <n v="8.6"/>
    <n v="14"/>
    <x v="10"/>
    <x v="1"/>
  </r>
  <r>
    <d v="1999-07-15T00:00:01"/>
    <n v="0"/>
    <n v="5.3"/>
    <m/>
    <n v="9"/>
    <n v="15"/>
    <x v="10"/>
    <x v="1"/>
  </r>
  <r>
    <d v="1999-07-16T00:00:01"/>
    <n v="0"/>
    <n v="4.9000000000000004"/>
    <m/>
    <n v="9.4"/>
    <n v="16"/>
    <x v="10"/>
    <x v="1"/>
  </r>
  <r>
    <d v="1999-07-17T00:00:01"/>
    <n v="13.1"/>
    <n v="5.2"/>
    <m/>
    <n v="10.9"/>
    <n v="17"/>
    <x v="10"/>
    <x v="1"/>
  </r>
  <r>
    <d v="1999-07-18T00:00:01"/>
    <n v="3.2"/>
    <n v="4.9000000000000004"/>
    <m/>
    <n v="10.7"/>
    <n v="18"/>
    <x v="10"/>
    <x v="1"/>
  </r>
  <r>
    <d v="1999-07-19T00:00:01"/>
    <n v="2.1"/>
    <n v="4.3"/>
    <m/>
    <n v="9.5"/>
    <n v="19"/>
    <x v="10"/>
    <x v="1"/>
  </r>
  <r>
    <d v="1999-07-20T00:00:01"/>
    <n v="0"/>
    <n v="4.3"/>
    <m/>
    <n v="10"/>
    <n v="20"/>
    <x v="10"/>
    <x v="1"/>
  </r>
  <r>
    <d v="1999-07-21T00:00:01"/>
    <n v="0"/>
    <n v="4.5999999999999996"/>
    <m/>
    <n v="10.9"/>
    <n v="21"/>
    <x v="10"/>
    <x v="1"/>
  </r>
  <r>
    <d v="1999-07-22T00:00:01"/>
    <n v="0"/>
    <n v="4.7"/>
    <m/>
    <n v="8.5"/>
    <n v="22"/>
    <x v="10"/>
    <x v="1"/>
  </r>
  <r>
    <d v="1999-07-23T00:00:01"/>
    <n v="0"/>
    <n v="4.2"/>
    <m/>
    <n v="5.7"/>
    <n v="23"/>
    <x v="10"/>
    <x v="1"/>
  </r>
  <r>
    <d v="1999-07-24T00:00:01"/>
    <n v="0"/>
    <n v="5"/>
    <m/>
    <n v="8.5"/>
    <n v="24"/>
    <x v="10"/>
    <x v="1"/>
  </r>
  <r>
    <d v="1999-07-25T00:00:01"/>
    <n v="0"/>
    <n v="4.8"/>
    <m/>
    <n v="9.9"/>
    <n v="25"/>
    <x v="10"/>
    <x v="1"/>
  </r>
  <r>
    <d v="1999-07-26T00:00:01"/>
    <n v="0"/>
    <n v="5.3"/>
    <m/>
    <n v="11.8"/>
    <n v="26"/>
    <x v="10"/>
    <x v="1"/>
  </r>
  <r>
    <d v="1999-07-27T00:00:01"/>
    <n v="4.2"/>
    <n v="4.7"/>
    <m/>
    <n v="11.1"/>
    <n v="27"/>
    <x v="10"/>
    <x v="1"/>
  </r>
  <r>
    <d v="1999-07-28T00:00:01"/>
    <n v="0.2"/>
    <n v="1.9"/>
    <m/>
    <n v="8.1999999999999993"/>
    <n v="28"/>
    <x v="10"/>
    <x v="1"/>
  </r>
  <r>
    <d v="1999-07-29T00:00:01"/>
    <n v="6.5"/>
    <n v="1.7"/>
    <m/>
    <n v="8.6"/>
    <n v="29"/>
    <x v="10"/>
    <x v="1"/>
  </r>
  <r>
    <d v="1999-07-30T00:00:01"/>
    <n v="8.5"/>
    <n v="2"/>
    <m/>
    <n v="9.1"/>
    <n v="30"/>
    <x v="10"/>
    <x v="1"/>
  </r>
  <r>
    <d v="1999-07-31T00:00:01"/>
    <n v="7.3"/>
    <n v="3.6"/>
    <m/>
    <n v="7.4"/>
    <n v="31"/>
    <x v="10"/>
    <x v="1"/>
  </r>
  <r>
    <d v="1999-08-01T00:00:01"/>
    <n v="0.2"/>
    <n v="3.9"/>
    <m/>
    <n v="8"/>
    <n v="1"/>
    <x v="11"/>
    <x v="1"/>
  </r>
  <r>
    <d v="1999-08-02T00:00:01"/>
    <n v="3.7"/>
    <n v="4.5"/>
    <m/>
    <n v="9.3000000000000007"/>
    <n v="2"/>
    <x v="11"/>
    <x v="1"/>
  </r>
  <r>
    <d v="1999-08-03T00:00:01"/>
    <n v="1.7"/>
    <n v="4.0999999999999996"/>
    <m/>
    <n v="10.3"/>
    <n v="3"/>
    <x v="11"/>
    <x v="1"/>
  </r>
  <r>
    <d v="1999-08-04T00:00:01"/>
    <n v="3.9"/>
    <n v="1.9"/>
    <m/>
    <n v="9.3000000000000007"/>
    <n v="4"/>
    <x v="11"/>
    <x v="1"/>
  </r>
  <r>
    <d v="1999-08-05T00:00:01"/>
    <n v="0.1"/>
    <n v="3.1"/>
    <m/>
    <n v="11.5"/>
    <n v="5"/>
    <x v="11"/>
    <x v="1"/>
  </r>
  <r>
    <d v="1999-08-06T00:00:01"/>
    <n v="7.3"/>
    <n v="4.4000000000000004"/>
    <m/>
    <n v="12.8"/>
    <n v="6"/>
    <x v="11"/>
    <x v="1"/>
  </r>
  <r>
    <d v="1999-08-07T00:00:01"/>
    <n v="9.6"/>
    <n v="4.0999999999999996"/>
    <m/>
    <n v="11.1"/>
    <n v="7"/>
    <x v="11"/>
    <x v="1"/>
  </r>
  <r>
    <d v="1999-08-08T00:00:01"/>
    <n v="0.1"/>
    <n v="4.2"/>
    <m/>
    <n v="10.9"/>
    <n v="8"/>
    <x v="11"/>
    <x v="1"/>
  </r>
  <r>
    <d v="1999-08-09T00:00:01"/>
    <n v="6.9"/>
    <n v="3.1"/>
    <m/>
    <n v="11.4"/>
    <n v="9"/>
    <x v="11"/>
    <x v="1"/>
  </r>
  <r>
    <d v="1999-08-10T00:00:01"/>
    <n v="0.1"/>
    <n v="4.0999999999999996"/>
    <m/>
    <n v="9.1"/>
    <n v="10"/>
    <x v="11"/>
    <x v="1"/>
  </r>
  <r>
    <d v="1999-08-11T00:00:01"/>
    <n v="0"/>
    <n v="3.9"/>
    <m/>
    <n v="8"/>
    <n v="11"/>
    <x v="11"/>
    <x v="1"/>
  </r>
  <r>
    <d v="1999-08-12T00:00:01"/>
    <n v="0.5"/>
    <n v="2.2000000000000002"/>
    <m/>
    <n v="5.9"/>
    <n v="12"/>
    <x v="11"/>
    <x v="1"/>
  </r>
  <r>
    <d v="1999-08-13T00:00:01"/>
    <n v="0"/>
    <n v="3.8"/>
    <m/>
    <n v="6.5"/>
    <n v="13"/>
    <x v="11"/>
    <x v="1"/>
  </r>
  <r>
    <d v="1999-08-14T00:00:01"/>
    <n v="0"/>
    <n v="4"/>
    <m/>
    <n v="9"/>
    <n v="14"/>
    <x v="11"/>
    <x v="1"/>
  </r>
  <r>
    <d v="1999-08-15T00:00:01"/>
    <n v="0"/>
    <n v="4.5"/>
    <m/>
    <n v="9.6"/>
    <n v="15"/>
    <x v="11"/>
    <x v="1"/>
  </r>
  <r>
    <d v="1999-08-16T00:00:01"/>
    <n v="25.6"/>
    <n v="2.6"/>
    <m/>
    <n v="7.8"/>
    <n v="16"/>
    <x v="11"/>
    <x v="1"/>
  </r>
  <r>
    <d v="1999-08-17T00:00:01"/>
    <n v="0"/>
    <n v="3.5"/>
    <m/>
    <n v="8.1"/>
    <n v="17"/>
    <x v="11"/>
    <x v="1"/>
  </r>
  <r>
    <d v="1999-08-18T00:00:01"/>
    <n v="0"/>
    <n v="3.6"/>
    <m/>
    <n v="9.3000000000000007"/>
    <n v="18"/>
    <x v="11"/>
    <x v="1"/>
  </r>
  <r>
    <d v="1999-08-19T00:00:01"/>
    <n v="21.6"/>
    <n v="2.4"/>
    <m/>
    <n v="10.6"/>
    <n v="19"/>
    <x v="11"/>
    <x v="1"/>
  </r>
  <r>
    <d v="1999-08-20T00:00:01"/>
    <n v="11.2"/>
    <n v="2.2000000000000002"/>
    <m/>
    <n v="10.4"/>
    <n v="20"/>
    <x v="11"/>
    <x v="1"/>
  </r>
  <r>
    <d v="1999-08-21T00:00:01"/>
    <n v="0"/>
    <n v="4.5"/>
    <m/>
    <n v="10.3"/>
    <n v="21"/>
    <x v="11"/>
    <x v="1"/>
  </r>
  <r>
    <d v="1999-08-22T00:00:01"/>
    <n v="0"/>
    <n v="4.4000000000000004"/>
    <m/>
    <n v="9.9"/>
    <n v="22"/>
    <x v="11"/>
    <x v="1"/>
  </r>
  <r>
    <d v="1999-08-23T00:00:01"/>
    <n v="0"/>
    <n v="3.7"/>
    <m/>
    <n v="10.4"/>
    <n v="23"/>
    <x v="11"/>
    <x v="1"/>
  </r>
  <r>
    <d v="1999-08-24T00:00:01"/>
    <n v="0"/>
    <n v="5"/>
    <m/>
    <n v="13.1"/>
    <n v="24"/>
    <x v="11"/>
    <x v="1"/>
  </r>
  <r>
    <d v="1999-08-25T00:00:01"/>
    <n v="0"/>
    <n v="4.8"/>
    <m/>
    <n v="14.5"/>
    <n v="25"/>
    <x v="11"/>
    <x v="1"/>
  </r>
  <r>
    <d v="1999-08-26T00:00:01"/>
    <n v="12.2"/>
    <n v="1.9"/>
    <m/>
    <n v="10.199999999999999"/>
    <n v="26"/>
    <x v="11"/>
    <x v="1"/>
  </r>
  <r>
    <d v="1999-08-27T00:00:01"/>
    <n v="0"/>
    <n v="4.0999999999999996"/>
    <m/>
    <n v="9.5"/>
    <n v="27"/>
    <x v="11"/>
    <x v="1"/>
  </r>
  <r>
    <d v="1999-08-28T00:00:01"/>
    <n v="3.8"/>
    <n v="3.7"/>
    <m/>
    <n v="9.6"/>
    <n v="28"/>
    <x v="11"/>
    <x v="1"/>
  </r>
  <r>
    <d v="1999-08-29T00:00:01"/>
    <n v="0.1"/>
    <n v="3"/>
    <m/>
    <n v="7.9"/>
    <n v="29"/>
    <x v="11"/>
    <x v="1"/>
  </r>
  <r>
    <d v="1999-08-30T00:00:01"/>
    <n v="0"/>
    <n v="3.7"/>
    <m/>
    <n v="8.6999999999999993"/>
    <n v="30"/>
    <x v="11"/>
    <x v="1"/>
  </r>
  <r>
    <d v="1999-08-31T00:00:01"/>
    <n v="0"/>
    <n v="3.9"/>
    <m/>
    <n v="9.1"/>
    <n v="31"/>
    <x v="11"/>
    <x v="1"/>
  </r>
  <r>
    <d v="1999-09-01T00:00:01"/>
    <n v="0"/>
    <n v="4.3"/>
    <m/>
    <n v="9.8000000000000007"/>
    <n v="1"/>
    <x v="0"/>
    <x v="1"/>
  </r>
  <r>
    <d v="1999-09-02T00:00:01"/>
    <n v="0"/>
    <n v="4.3"/>
    <m/>
    <n v="10.1"/>
    <n v="2"/>
    <x v="0"/>
    <x v="1"/>
  </r>
  <r>
    <d v="1999-09-03T00:00:01"/>
    <n v="5.2"/>
    <n v="1.3"/>
    <m/>
    <n v="5.2"/>
    <n v="3"/>
    <x v="0"/>
    <x v="1"/>
  </r>
  <r>
    <d v="1999-09-04T00:00:01"/>
    <n v="0"/>
    <n v="2.4"/>
    <m/>
    <n v="4.5999999999999996"/>
    <n v="4"/>
    <x v="0"/>
    <x v="1"/>
  </r>
  <r>
    <d v="1999-09-05T00:00:01"/>
    <n v="0"/>
    <n v="3"/>
    <m/>
    <n v="6"/>
    <n v="5"/>
    <x v="0"/>
    <x v="1"/>
  </r>
  <r>
    <d v="1999-09-06T00:00:01"/>
    <n v="7.7"/>
    <n v="2"/>
    <m/>
    <n v="6.9"/>
    <n v="6"/>
    <x v="0"/>
    <x v="1"/>
  </r>
  <r>
    <d v="1999-09-07T00:00:01"/>
    <n v="0"/>
    <n v="3.2"/>
    <m/>
    <n v="7.2"/>
    <n v="7"/>
    <x v="0"/>
    <x v="1"/>
  </r>
  <r>
    <d v="1999-09-08T00:00:01"/>
    <n v="0"/>
    <n v="3.4"/>
    <m/>
    <n v="9.1"/>
    <n v="8"/>
    <x v="0"/>
    <x v="1"/>
  </r>
  <r>
    <d v="1999-09-09T00:00:01"/>
    <n v="0.2"/>
    <n v="3.3"/>
    <m/>
    <n v="9.9"/>
    <n v="9"/>
    <x v="0"/>
    <x v="1"/>
  </r>
  <r>
    <d v="1999-09-10T00:00:01"/>
    <n v="0"/>
    <n v="3.4"/>
    <m/>
    <n v="9.4"/>
    <n v="10"/>
    <x v="0"/>
    <x v="1"/>
  </r>
  <r>
    <d v="1999-09-11T00:00:01"/>
    <n v="0"/>
    <n v="3.3"/>
    <m/>
    <n v="9.6"/>
    <n v="11"/>
    <x v="0"/>
    <x v="1"/>
  </r>
  <r>
    <d v="1999-09-12T00:00:01"/>
    <n v="0"/>
    <n v="3.2"/>
    <m/>
    <n v="9"/>
    <n v="12"/>
    <x v="0"/>
    <x v="1"/>
  </r>
  <r>
    <d v="1999-09-13T00:00:01"/>
    <n v="0"/>
    <n v="3.5"/>
    <m/>
    <n v="8.9"/>
    <n v="13"/>
    <x v="0"/>
    <x v="1"/>
  </r>
  <r>
    <d v="1999-09-14T00:00:01"/>
    <n v="0.7"/>
    <n v="3.2"/>
    <m/>
    <n v="7.9"/>
    <n v="14"/>
    <x v="0"/>
    <x v="1"/>
  </r>
  <r>
    <d v="1999-09-15T00:00:01"/>
    <n v="0"/>
    <n v="1.9"/>
    <m/>
    <n v="6"/>
    <n v="15"/>
    <x v="0"/>
    <x v="1"/>
  </r>
  <r>
    <d v="1999-09-16T00:00:01"/>
    <n v="0"/>
    <n v="2.7"/>
    <m/>
    <n v="7.8"/>
    <n v="16"/>
    <x v="0"/>
    <x v="1"/>
  </r>
  <r>
    <d v="1999-09-17T00:00:01"/>
    <n v="0.1"/>
    <n v="3.3"/>
    <m/>
    <n v="7.3"/>
    <n v="17"/>
    <x v="0"/>
    <x v="1"/>
  </r>
  <r>
    <d v="1999-09-18T00:00:01"/>
    <n v="3"/>
    <n v="2.1"/>
    <m/>
    <n v="5.8"/>
    <n v="18"/>
    <x v="0"/>
    <x v="1"/>
  </r>
  <r>
    <d v="1999-09-19T00:00:01"/>
    <n v="107.9"/>
    <n v="1.3"/>
    <m/>
    <n v="4.4000000000000004"/>
    <n v="19"/>
    <x v="0"/>
    <x v="1"/>
  </r>
  <r>
    <d v="1999-09-20T00:00:01"/>
    <n v="2.1"/>
    <n v="2"/>
    <m/>
    <n v="3.8"/>
    <n v="20"/>
    <x v="0"/>
    <x v="1"/>
  </r>
  <r>
    <d v="1999-09-21T00:00:01"/>
    <n v="1"/>
    <n v="2.2999999999999998"/>
    <m/>
    <n v="3.9"/>
    <n v="21"/>
    <x v="0"/>
    <x v="1"/>
  </r>
  <r>
    <d v="1999-09-22T00:00:01"/>
    <n v="0"/>
    <n v="2.6"/>
    <m/>
    <n v="7.6"/>
    <n v="22"/>
    <x v="0"/>
    <x v="1"/>
  </r>
  <r>
    <d v="1999-09-23T00:00:01"/>
    <n v="0"/>
    <n v="2.5"/>
    <m/>
    <n v="8.3000000000000007"/>
    <n v="23"/>
    <x v="0"/>
    <x v="1"/>
  </r>
  <r>
    <d v="1999-09-24T00:00:01"/>
    <n v="0"/>
    <n v="3.2"/>
    <m/>
    <n v="9.1"/>
    <n v="24"/>
    <x v="0"/>
    <x v="1"/>
  </r>
  <r>
    <d v="1999-09-25T00:00:01"/>
    <n v="20.399999999999999"/>
    <n v="2.5"/>
    <m/>
    <n v="8.8000000000000007"/>
    <n v="25"/>
    <x v="0"/>
    <x v="1"/>
  </r>
  <r>
    <d v="1999-09-26T00:00:01"/>
    <n v="3.7"/>
    <n v="1.2"/>
    <m/>
    <n v="5.0999999999999996"/>
    <n v="26"/>
    <x v="0"/>
    <x v="1"/>
  </r>
  <r>
    <d v="1999-09-27T00:00:01"/>
    <n v="22"/>
    <n v="2"/>
    <m/>
    <n v="4.5999999999999996"/>
    <n v="27"/>
    <x v="0"/>
    <x v="1"/>
  </r>
  <r>
    <d v="1999-09-28T00:00:01"/>
    <n v="0.3"/>
    <n v="1.7"/>
    <m/>
    <n v="3.2"/>
    <n v="28"/>
    <x v="0"/>
    <x v="1"/>
  </r>
  <r>
    <d v="1999-09-29T00:00:01"/>
    <n v="0"/>
    <n v="2.2999999999999998"/>
    <m/>
    <n v="7.7"/>
    <n v="29"/>
    <x v="0"/>
    <x v="1"/>
  </r>
  <r>
    <d v="1999-09-30T00:00:01"/>
    <n v="26.9"/>
    <n v="1"/>
    <m/>
    <n v="3.6"/>
    <n v="30"/>
    <x v="0"/>
    <x v="1"/>
  </r>
  <r>
    <d v="1999-10-01T00:00:01"/>
    <n v="0"/>
    <n v="2.2999999999999998"/>
    <m/>
    <n v="5.6"/>
    <n v="1"/>
    <x v="1"/>
    <x v="1"/>
  </r>
  <r>
    <d v="1999-10-02T00:00:01"/>
    <n v="1"/>
    <n v="2.6"/>
    <m/>
    <n v="6.6"/>
    <n v="2"/>
    <x v="1"/>
    <x v="1"/>
  </r>
  <r>
    <d v="1999-10-03T00:00:01"/>
    <n v="33.200000000000003"/>
    <n v="0.7"/>
    <m/>
    <n v="2.5"/>
    <n v="3"/>
    <x v="1"/>
    <x v="1"/>
  </r>
  <r>
    <d v="1999-10-04T00:00:01"/>
    <n v="0"/>
    <n v="2"/>
    <m/>
    <n v="-2.1"/>
    <n v="4"/>
    <x v="1"/>
    <x v="1"/>
  </r>
  <r>
    <d v="1999-10-05T00:00:01"/>
    <n v="0"/>
    <n v="1.8"/>
    <m/>
    <n v="-3.4"/>
    <n v="5"/>
    <x v="1"/>
    <x v="1"/>
  </r>
  <r>
    <d v="1999-10-06T00:00:01"/>
    <n v="0"/>
    <n v="1.9"/>
    <m/>
    <n v="-0.9"/>
    <n v="6"/>
    <x v="1"/>
    <x v="1"/>
  </r>
  <r>
    <d v="1999-10-07T00:00:01"/>
    <n v="0"/>
    <n v="2.1"/>
    <m/>
    <n v="1.2"/>
    <n v="7"/>
    <x v="1"/>
    <x v="1"/>
  </r>
  <r>
    <d v="1999-10-08T00:00:01"/>
    <n v="0"/>
    <n v="2.2999999999999998"/>
    <m/>
    <n v="2.2999999999999998"/>
    <n v="8"/>
    <x v="1"/>
    <x v="1"/>
  </r>
  <r>
    <d v="1999-10-09T00:00:01"/>
    <n v="0"/>
    <n v="2.2000000000000002"/>
    <m/>
    <n v="2.8"/>
    <n v="9"/>
    <x v="1"/>
    <x v="1"/>
  </r>
  <r>
    <d v="1999-10-10T00:00:01"/>
    <n v="0"/>
    <n v="2.6"/>
    <m/>
    <n v="5.9"/>
    <n v="10"/>
    <x v="1"/>
    <x v="1"/>
  </r>
  <r>
    <d v="1999-10-11T00:00:01"/>
    <n v="0"/>
    <n v="2.5"/>
    <m/>
    <n v="5.9"/>
    <n v="11"/>
    <x v="1"/>
    <x v="1"/>
  </r>
  <r>
    <d v="1999-10-12T00:00:01"/>
    <n v="2.8"/>
    <n v="2.2000000000000002"/>
    <m/>
    <n v="5.9"/>
    <n v="12"/>
    <x v="1"/>
    <x v="1"/>
  </r>
  <r>
    <d v="1999-10-13T00:00:01"/>
    <n v="9.6"/>
    <n v="0.6"/>
    <m/>
    <n v="4.9000000000000004"/>
    <n v="13"/>
    <x v="1"/>
    <x v="1"/>
  </r>
  <r>
    <d v="1999-10-14T00:00:01"/>
    <n v="0"/>
    <n v="1.6"/>
    <m/>
    <n v="5.4"/>
    <n v="14"/>
    <x v="1"/>
    <x v="1"/>
  </r>
  <r>
    <d v="1999-10-15T00:00:01"/>
    <n v="0"/>
    <n v="1.6"/>
    <m/>
    <n v="4.5999999999999996"/>
    <n v="15"/>
    <x v="1"/>
    <x v="1"/>
  </r>
  <r>
    <d v="1999-10-16T00:00:01"/>
    <n v="0"/>
    <n v="1.7"/>
    <m/>
    <n v="4.0999999999999996"/>
    <n v="16"/>
    <x v="1"/>
    <x v="1"/>
  </r>
  <r>
    <d v="1999-10-17T00:00:01"/>
    <n v="0.2"/>
    <n v="1.6"/>
    <m/>
    <n v="3.4"/>
    <n v="17"/>
    <x v="1"/>
    <x v="1"/>
  </r>
  <r>
    <d v="1999-10-18T00:00:01"/>
    <n v="3.4"/>
    <n v="0.4"/>
    <m/>
    <n v="0.3"/>
    <n v="18"/>
    <x v="1"/>
    <x v="1"/>
  </r>
  <r>
    <d v="1999-10-19T00:00:01"/>
    <n v="27.8"/>
    <n v="0.6"/>
    <m/>
    <n v="-1.3"/>
    <n v="19"/>
    <x v="1"/>
    <x v="1"/>
  </r>
  <r>
    <d v="1999-10-20T00:00:01"/>
    <n v="69.8"/>
    <n v="0.8"/>
    <m/>
    <n v="0"/>
    <n v="20"/>
    <x v="1"/>
    <x v="1"/>
  </r>
  <r>
    <d v="1999-10-21T00:00:01"/>
    <n v="16.2"/>
    <n v="0.8"/>
    <m/>
    <n v="0.7"/>
    <n v="21"/>
    <x v="1"/>
    <x v="1"/>
  </r>
  <r>
    <d v="1999-10-22T00:00:01"/>
    <n v="34.700000000000003"/>
    <n v="1.8"/>
    <m/>
    <n v="3.8"/>
    <n v="22"/>
    <x v="1"/>
    <x v="1"/>
  </r>
  <r>
    <d v="1999-10-23T00:00:01"/>
    <n v="24.4"/>
    <n v="1"/>
    <m/>
    <n v="1.4"/>
    <n v="23"/>
    <x v="1"/>
    <x v="1"/>
  </r>
  <r>
    <d v="1999-10-24T00:00:01"/>
    <n v="72.8"/>
    <n v="0.8"/>
    <m/>
    <n v="2.5"/>
    <n v="24"/>
    <x v="1"/>
    <x v="1"/>
  </r>
  <r>
    <d v="1999-10-25T00:00:01"/>
    <n v="15.4"/>
    <n v="0.9"/>
    <m/>
    <n v="2.8"/>
    <n v="25"/>
    <x v="1"/>
    <x v="1"/>
  </r>
  <r>
    <d v="1999-10-26T00:00:01"/>
    <n v="0"/>
    <n v="1"/>
    <m/>
    <n v="3.3"/>
    <n v="26"/>
    <x v="1"/>
    <x v="1"/>
  </r>
  <r>
    <d v="1999-10-27T00:00:01"/>
    <n v="0"/>
    <n v="1.9"/>
    <m/>
    <n v="5.9"/>
    <n v="27"/>
    <x v="1"/>
    <x v="1"/>
  </r>
  <r>
    <d v="1999-10-28T00:00:01"/>
    <n v="0"/>
    <n v="1.5"/>
    <m/>
    <n v="9.1"/>
    <n v="28"/>
    <x v="1"/>
    <x v="1"/>
  </r>
  <r>
    <d v="1999-10-29T00:00:01"/>
    <n v="0"/>
    <n v="1.6"/>
    <m/>
    <n v="9"/>
    <n v="29"/>
    <x v="1"/>
    <x v="1"/>
  </r>
  <r>
    <d v="1999-10-30T00:00:01"/>
    <n v="5.0999999999999996"/>
    <n v="1.2"/>
    <m/>
    <n v="5.2"/>
    <n v="30"/>
    <x v="1"/>
    <x v="1"/>
  </r>
  <r>
    <d v="1999-10-31T00:00:01"/>
    <n v="0"/>
    <n v="1.7"/>
    <m/>
    <n v="5.2"/>
    <n v="31"/>
    <x v="1"/>
    <x v="1"/>
  </r>
  <r>
    <d v="1999-11-01T00:00:01"/>
    <n v="0"/>
    <n v="1.9"/>
    <m/>
    <n v="6.7"/>
    <n v="1"/>
    <x v="2"/>
    <x v="1"/>
  </r>
  <r>
    <d v="1999-11-02T00:00:01"/>
    <n v="14.1"/>
    <n v="1.1000000000000001"/>
    <m/>
    <n v="4.2"/>
    <n v="2"/>
    <x v="2"/>
    <x v="1"/>
  </r>
  <r>
    <d v="1999-11-03T00:00:01"/>
    <n v="3.7"/>
    <n v="0.6"/>
    <m/>
    <n v="1.2"/>
    <n v="3"/>
    <x v="2"/>
    <x v="1"/>
  </r>
  <r>
    <d v="1999-11-04T00:00:01"/>
    <n v="0.2"/>
    <n v="0.7"/>
    <m/>
    <n v="0.3"/>
    <n v="4"/>
    <x v="2"/>
    <x v="1"/>
  </r>
  <r>
    <d v="1999-11-05T00:00:01"/>
    <n v="2.4"/>
    <n v="1.1000000000000001"/>
    <m/>
    <n v="2.5"/>
    <n v="5"/>
    <x v="2"/>
    <x v="1"/>
  </r>
  <r>
    <d v="1999-11-06T00:00:01"/>
    <n v="20.9"/>
    <n v="0.6"/>
    <m/>
    <n v="-3"/>
    <n v="6"/>
    <x v="2"/>
    <x v="1"/>
  </r>
  <r>
    <d v="1999-11-07T00:00:01"/>
    <n v="0"/>
    <n v="1.3"/>
    <m/>
    <n v="-2.5"/>
    <n v="7"/>
    <x v="2"/>
    <x v="1"/>
  </r>
  <r>
    <d v="1999-11-08T00:00:01"/>
    <n v="0"/>
    <n v="1.5"/>
    <m/>
    <n v="0.1"/>
    <n v="8"/>
    <x v="2"/>
    <x v="1"/>
  </r>
  <r>
    <d v="1999-11-09T00:00:01"/>
    <n v="0"/>
    <n v="1.2"/>
    <m/>
    <n v="-2.6"/>
    <n v="9"/>
    <x v="2"/>
    <x v="1"/>
  </r>
  <r>
    <d v="1999-11-10T00:00:01"/>
    <n v="0"/>
    <n v="0.8"/>
    <m/>
    <n v="-5.3"/>
    <n v="10"/>
    <x v="2"/>
    <x v="1"/>
  </r>
  <r>
    <d v="1999-11-11T00:00:01"/>
    <n v="1.8"/>
    <n v="0.3"/>
    <m/>
    <n v="-5.3"/>
    <n v="11"/>
    <x v="2"/>
    <x v="1"/>
  </r>
  <r>
    <d v="1999-11-12T00:00:01"/>
    <n v="0"/>
    <n v="0.6"/>
    <m/>
    <n v="-2.1"/>
    <n v="12"/>
    <x v="2"/>
    <x v="1"/>
  </r>
  <r>
    <d v="1999-11-13T00:00:01"/>
    <n v="11.1"/>
    <n v="0.8"/>
    <m/>
    <n v="0.2"/>
    <n v="13"/>
    <x v="2"/>
    <x v="1"/>
  </r>
  <r>
    <d v="1999-11-14T00:00:01"/>
    <n v="0.4"/>
    <n v="0.6"/>
    <m/>
    <n v="-3.4"/>
    <n v="14"/>
    <x v="2"/>
    <x v="1"/>
  </r>
  <r>
    <d v="1999-11-15T00:00:01"/>
    <n v="0"/>
    <n v="0.8"/>
    <m/>
    <n v="-4"/>
    <n v="15"/>
    <x v="2"/>
    <x v="1"/>
  </r>
  <r>
    <d v="1999-11-16T00:00:01"/>
    <n v="3.8"/>
    <n v="0.7"/>
    <m/>
    <n v="-4.5999999999999996"/>
    <n v="16"/>
    <x v="2"/>
    <x v="1"/>
  </r>
  <r>
    <d v="1999-11-17T00:00:01"/>
    <n v="0.6"/>
    <n v="0.4"/>
    <m/>
    <n v="-10.199999999999999"/>
    <n v="17"/>
    <x v="2"/>
    <x v="1"/>
  </r>
  <r>
    <d v="1999-11-18T00:00:01"/>
    <n v="35.200000000000003"/>
    <n v="0.5"/>
    <m/>
    <n v="-8.9"/>
    <n v="18"/>
    <x v="2"/>
    <x v="1"/>
  </r>
  <r>
    <d v="1999-11-19T00:00:01"/>
    <n v="0.5"/>
    <n v="0.5"/>
    <m/>
    <n v="-12.3"/>
    <n v="19"/>
    <x v="2"/>
    <x v="1"/>
  </r>
  <r>
    <d v="1999-11-20T00:00:01"/>
    <n v="0"/>
    <n v="0.3"/>
    <m/>
    <n v="-12.9"/>
    <n v="20"/>
    <x v="2"/>
    <x v="1"/>
  </r>
  <r>
    <d v="1999-11-21T00:00:01"/>
    <n v="4.3"/>
    <n v="0.3"/>
    <m/>
    <n v="-11.1"/>
    <n v="21"/>
    <x v="2"/>
    <x v="1"/>
  </r>
  <r>
    <d v="1999-11-22T00:00:01"/>
    <n v="0"/>
    <n v="0.7"/>
    <m/>
    <n v="-10.5"/>
    <n v="22"/>
    <x v="2"/>
    <x v="1"/>
  </r>
  <r>
    <d v="1999-11-23T00:00:01"/>
    <n v="0"/>
    <n v="0.6"/>
    <m/>
    <n v="-6.1"/>
    <n v="23"/>
    <x v="2"/>
    <x v="1"/>
  </r>
  <r>
    <d v="1999-11-24T00:00:01"/>
    <n v="0"/>
    <n v="0.8"/>
    <m/>
    <n v="-4.2"/>
    <n v="24"/>
    <x v="2"/>
    <x v="1"/>
  </r>
  <r>
    <d v="1999-11-25T00:00:01"/>
    <n v="0"/>
    <n v="0.9"/>
    <m/>
    <n v="-3.3"/>
    <n v="25"/>
    <x v="2"/>
    <x v="1"/>
  </r>
  <r>
    <d v="1999-11-26T00:00:01"/>
    <n v="0"/>
    <n v="1"/>
    <m/>
    <n v="-3.5"/>
    <n v="26"/>
    <x v="2"/>
    <x v="1"/>
  </r>
  <r>
    <d v="1999-11-27T00:00:01"/>
    <n v="0"/>
    <n v="0.9"/>
    <m/>
    <n v="-3.6"/>
    <n v="27"/>
    <x v="2"/>
    <x v="1"/>
  </r>
  <r>
    <d v="1999-11-28T00:00:01"/>
    <n v="0"/>
    <n v="1.2"/>
    <m/>
    <n v="-1.1000000000000001"/>
    <n v="28"/>
    <x v="2"/>
    <x v="1"/>
  </r>
  <r>
    <d v="1999-11-29T00:00:01"/>
    <n v="0"/>
    <n v="1.4"/>
    <m/>
    <n v="-1.1000000000000001"/>
    <n v="29"/>
    <x v="2"/>
    <x v="1"/>
  </r>
  <r>
    <d v="1999-11-30T00:00:01"/>
    <n v="0"/>
    <n v="1.1000000000000001"/>
    <m/>
    <n v="-1.7"/>
    <n v="30"/>
    <x v="2"/>
    <x v="1"/>
  </r>
  <r>
    <d v="1999-12-01T00:00:01"/>
    <n v="0"/>
    <n v="1.3"/>
    <m/>
    <n v="0"/>
    <n v="1"/>
    <x v="3"/>
    <x v="1"/>
  </r>
  <r>
    <d v="1999-12-02T00:00:01"/>
    <n v="0"/>
    <n v="1.7"/>
    <m/>
    <n v="1.1000000000000001"/>
    <n v="2"/>
    <x v="3"/>
    <x v="1"/>
  </r>
  <r>
    <d v="1999-12-03T00:00:01"/>
    <n v="0"/>
    <n v="1.6"/>
    <m/>
    <n v="1.4"/>
    <n v="3"/>
    <x v="3"/>
    <x v="1"/>
  </r>
  <r>
    <d v="1999-12-04T00:00:01"/>
    <n v="0"/>
    <n v="1"/>
    <m/>
    <n v="-2.9"/>
    <n v="4"/>
    <x v="3"/>
    <x v="1"/>
  </r>
  <r>
    <d v="1999-12-05T00:00:01"/>
    <n v="0"/>
    <n v="1"/>
    <m/>
    <n v="-9.3000000000000007"/>
    <n v="5"/>
    <x v="3"/>
    <x v="1"/>
  </r>
  <r>
    <d v="1999-12-06T00:00:01"/>
    <n v="0"/>
    <n v="0.8"/>
    <m/>
    <n v="-3.8"/>
    <n v="6"/>
    <x v="3"/>
    <x v="1"/>
  </r>
  <r>
    <d v="1999-12-07T00:00:01"/>
    <n v="0"/>
    <n v="1.1000000000000001"/>
    <m/>
    <n v="-0.6"/>
    <n v="7"/>
    <x v="3"/>
    <x v="1"/>
  </r>
  <r>
    <d v="1999-12-08T00:00:01"/>
    <n v="0"/>
    <n v="1.1000000000000001"/>
    <m/>
    <n v="-1"/>
    <n v="8"/>
    <x v="3"/>
    <x v="1"/>
  </r>
  <r>
    <d v="1999-12-09T00:00:01"/>
    <n v="21.8"/>
    <n v="0.5"/>
    <m/>
    <n v="-4.0999999999999996"/>
    <n v="9"/>
    <x v="3"/>
    <x v="1"/>
  </r>
  <r>
    <d v="1999-12-10T00:00:01"/>
    <n v="0.2"/>
    <n v="0.3"/>
    <m/>
    <n v="-7.3"/>
    <n v="10"/>
    <x v="3"/>
    <x v="1"/>
  </r>
  <r>
    <d v="1999-12-11T00:00:01"/>
    <n v="13.9"/>
    <n v="0.3"/>
    <m/>
    <n v="-5.0999999999999996"/>
    <n v="11"/>
    <x v="3"/>
    <x v="1"/>
  </r>
  <r>
    <d v="1999-12-12T00:00:01"/>
    <n v="6.6"/>
    <n v="0.4"/>
    <m/>
    <n v="-4.8"/>
    <n v="12"/>
    <x v="3"/>
    <x v="1"/>
  </r>
  <r>
    <d v="1999-12-13T00:00:01"/>
    <n v="16.5"/>
    <n v="0.8"/>
    <m/>
    <n v="-8.3000000000000007"/>
    <n v="13"/>
    <x v="3"/>
    <x v="1"/>
  </r>
  <r>
    <d v="1999-12-14T00:00:01"/>
    <n v="5.5"/>
    <n v="0.3"/>
    <m/>
    <n v="-4.9000000000000004"/>
    <n v="14"/>
    <x v="3"/>
    <x v="1"/>
  </r>
  <r>
    <d v="1999-12-15T00:00:01"/>
    <n v="2.1"/>
    <n v="0.5"/>
    <m/>
    <n v="-9.1"/>
    <n v="15"/>
    <x v="3"/>
    <x v="1"/>
  </r>
  <r>
    <d v="1999-12-16T00:00:01"/>
    <n v="0"/>
    <n v="0.3"/>
    <m/>
    <n v="-12.9"/>
    <n v="16"/>
    <x v="3"/>
    <x v="1"/>
  </r>
  <r>
    <d v="1999-12-17T00:00:01"/>
    <n v="0"/>
    <n v="0.6"/>
    <m/>
    <n v="-9.6"/>
    <n v="17"/>
    <x v="3"/>
    <x v="1"/>
  </r>
  <r>
    <d v="1999-12-18T00:00:01"/>
    <n v="1.2"/>
    <n v="0.5"/>
    <m/>
    <n v="-2.7"/>
    <n v="18"/>
    <x v="3"/>
    <x v="1"/>
  </r>
  <r>
    <d v="1999-12-19T00:00:01"/>
    <n v="0"/>
    <n v="0.6"/>
    <m/>
    <n v="-1.7"/>
    <n v="19"/>
    <x v="3"/>
    <x v="1"/>
  </r>
  <r>
    <d v="1999-12-20T00:00:01"/>
    <n v="0"/>
    <n v="0.9"/>
    <m/>
    <n v="-10.6"/>
    <n v="20"/>
    <x v="3"/>
    <x v="1"/>
  </r>
  <r>
    <d v="1999-12-21T00:00:01"/>
    <n v="0"/>
    <n v="0.8"/>
    <m/>
    <n v="-8.6999999999999993"/>
    <n v="21"/>
    <x v="3"/>
    <x v="1"/>
  </r>
  <r>
    <d v="1999-12-22T00:00:01"/>
    <n v="0"/>
    <n v="0.9"/>
    <m/>
    <n v="-4"/>
    <n v="22"/>
    <x v="3"/>
    <x v="1"/>
  </r>
  <r>
    <d v="1999-12-23T00:00:01"/>
    <n v="0"/>
    <n v="0.8"/>
    <m/>
    <n v="-2.2999999999999998"/>
    <n v="23"/>
    <x v="3"/>
    <x v="1"/>
  </r>
  <r>
    <d v="1999-12-24T00:00:01"/>
    <n v="2.6"/>
    <n v="0.6"/>
    <m/>
    <n v="-2.7"/>
    <n v="24"/>
    <x v="3"/>
    <x v="1"/>
  </r>
  <r>
    <d v="1999-12-25T00:00:01"/>
    <n v="27"/>
    <n v="0.4"/>
    <m/>
    <n v="-2.1"/>
    <n v="25"/>
    <x v="3"/>
    <x v="1"/>
  </r>
  <r>
    <d v="1999-12-26T00:00:01"/>
    <n v="20.2"/>
    <n v="0.5"/>
    <m/>
    <n v="-2.8"/>
    <n v="26"/>
    <x v="3"/>
    <x v="1"/>
  </r>
  <r>
    <d v="1999-12-27T00:00:01"/>
    <n v="30.9"/>
    <n v="0.6"/>
    <m/>
    <n v="-5.0999999999999996"/>
    <n v="27"/>
    <x v="3"/>
    <x v="1"/>
  </r>
  <r>
    <d v="1999-12-28T00:00:01"/>
    <n v="7.8"/>
    <n v="0.3"/>
    <m/>
    <n v="-10.7"/>
    <n v="28"/>
    <x v="3"/>
    <x v="1"/>
  </r>
  <r>
    <d v="1999-12-29T00:00:01"/>
    <n v="0.2"/>
    <n v="0.5"/>
    <m/>
    <n v="-12.4"/>
    <n v="29"/>
    <x v="3"/>
    <x v="1"/>
  </r>
  <r>
    <d v="1999-12-30T00:00:01"/>
    <n v="0"/>
    <n v="0.4"/>
    <m/>
    <n v="-13.4"/>
    <n v="30"/>
    <x v="3"/>
    <x v="1"/>
  </r>
  <r>
    <d v="1999-12-31T00:00:01"/>
    <n v="0"/>
    <n v="0.3"/>
    <m/>
    <n v="-10"/>
    <n v="31"/>
    <x v="3"/>
    <x v="1"/>
  </r>
  <r>
    <d v="2000-01-01T00:00:01"/>
    <n v="0"/>
    <n v="0.7"/>
    <m/>
    <n v="-5.9"/>
    <n v="1"/>
    <x v="4"/>
    <x v="2"/>
  </r>
  <r>
    <d v="2000-01-02T00:00:01"/>
    <n v="0"/>
    <n v="0.9"/>
    <m/>
    <n v="-2.2999999999999998"/>
    <n v="2"/>
    <x v="4"/>
    <x v="2"/>
  </r>
  <r>
    <d v="2000-01-03T00:00:01"/>
    <n v="0"/>
    <n v="0.9"/>
    <m/>
    <n v="-2.5"/>
    <n v="3"/>
    <x v="4"/>
    <x v="2"/>
  </r>
  <r>
    <d v="2000-01-04T00:00:01"/>
    <n v="0"/>
    <n v="1.2"/>
    <m/>
    <n v="-2.1"/>
    <n v="4"/>
    <x v="4"/>
    <x v="2"/>
  </r>
  <r>
    <d v="2000-01-05T00:00:01"/>
    <n v="0"/>
    <n v="0.9"/>
    <m/>
    <n v="-1.4"/>
    <n v="5"/>
    <x v="4"/>
    <x v="2"/>
  </r>
  <r>
    <d v="2000-01-06T00:00:01"/>
    <n v="0"/>
    <n v="1"/>
    <m/>
    <n v="-1.6"/>
    <n v="6"/>
    <x v="4"/>
    <x v="2"/>
  </r>
  <r>
    <d v="2000-01-07T00:00:01"/>
    <n v="0"/>
    <n v="0.9"/>
    <m/>
    <n v="-3.2"/>
    <n v="7"/>
    <x v="4"/>
    <x v="2"/>
  </r>
  <r>
    <d v="2000-01-08T00:00:01"/>
    <n v="0"/>
    <n v="0.5"/>
    <m/>
    <n v="-5.9"/>
    <n v="8"/>
    <x v="4"/>
    <x v="2"/>
  </r>
  <r>
    <d v="2000-01-09T00:00:01"/>
    <n v="0"/>
    <n v="0.3"/>
    <m/>
    <n v="-6.4"/>
    <n v="9"/>
    <x v="4"/>
    <x v="2"/>
  </r>
  <r>
    <d v="2000-01-10T00:00:00"/>
    <n v="0"/>
    <n v="0.3"/>
    <m/>
    <n v="-6"/>
    <n v="10"/>
    <x v="4"/>
    <x v="2"/>
  </r>
  <r>
    <d v="2000-01-11T00:00:00"/>
    <n v="0"/>
    <n v="0.5"/>
    <m/>
    <n v="-6.9"/>
    <n v="11"/>
    <x v="4"/>
    <x v="2"/>
  </r>
  <r>
    <d v="2000-01-12T00:00:00"/>
    <n v="0"/>
    <n v="0.5"/>
    <m/>
    <n v="-7.3"/>
    <n v="12"/>
    <x v="4"/>
    <x v="2"/>
  </r>
  <r>
    <d v="2000-01-13T00:00:00"/>
    <n v="0"/>
    <n v="0.7"/>
    <m/>
    <n v="-7.8"/>
    <n v="13"/>
    <x v="4"/>
    <x v="2"/>
  </r>
  <r>
    <d v="2000-01-14T00:00:00"/>
    <n v="0"/>
    <n v="0.5"/>
    <m/>
    <n v="-7.5"/>
    <n v="14"/>
    <x v="4"/>
    <x v="2"/>
  </r>
  <r>
    <d v="2000-01-15T00:00:00"/>
    <n v="0"/>
    <n v="0.4"/>
    <m/>
    <n v="-5.8"/>
    <n v="15"/>
    <x v="4"/>
    <x v="2"/>
  </r>
  <r>
    <d v="2000-01-16T00:00:00"/>
    <n v="0"/>
    <n v="0.6"/>
    <m/>
    <n v="-5.6"/>
    <n v="16"/>
    <x v="4"/>
    <x v="2"/>
  </r>
  <r>
    <d v="2000-01-17T00:00:00"/>
    <n v="0"/>
    <n v="1.2"/>
    <m/>
    <n v="-2.2999999999999998"/>
    <n v="17"/>
    <x v="4"/>
    <x v="2"/>
  </r>
  <r>
    <d v="2000-01-18T00:00:00"/>
    <n v="0"/>
    <n v="1.6"/>
    <m/>
    <n v="-1.6"/>
    <n v="18"/>
    <x v="4"/>
    <x v="2"/>
  </r>
  <r>
    <d v="2000-01-19T00:00:00"/>
    <n v="0"/>
    <n v="1.2"/>
    <m/>
    <n v="-4.4000000000000004"/>
    <n v="19"/>
    <x v="4"/>
    <x v="2"/>
  </r>
  <r>
    <d v="2000-01-20T00:00:00"/>
    <n v="0"/>
    <n v="0.9"/>
    <m/>
    <n v="-5.9"/>
    <n v="20"/>
    <x v="4"/>
    <x v="2"/>
  </r>
  <r>
    <d v="2000-01-21T00:00:00"/>
    <n v="0"/>
    <n v="1.2"/>
    <m/>
    <n v="-4.4000000000000004"/>
    <n v="21"/>
    <x v="4"/>
    <x v="2"/>
  </r>
  <r>
    <d v="2000-01-22T00:00:00"/>
    <n v="3.8"/>
    <n v="0.9"/>
    <m/>
    <n v="-7.3"/>
    <n v="22"/>
    <x v="4"/>
    <x v="2"/>
  </r>
  <r>
    <d v="2000-01-23T00:00:00"/>
    <n v="0"/>
    <n v="0.7"/>
    <m/>
    <n v="-11.6"/>
    <n v="23"/>
    <x v="4"/>
    <x v="2"/>
  </r>
  <r>
    <d v="2000-01-24T00:00:00"/>
    <n v="0"/>
    <n v="0.5"/>
    <m/>
    <n v="-13"/>
    <n v="24"/>
    <x v="4"/>
    <x v="2"/>
  </r>
  <r>
    <d v="2000-01-25T00:00:00"/>
    <n v="0"/>
    <n v="0.4"/>
    <m/>
    <n v="-12.9"/>
    <n v="25"/>
    <x v="4"/>
    <x v="2"/>
  </r>
  <r>
    <d v="2000-01-26T00:00:00"/>
    <n v="0"/>
    <n v="0.7"/>
    <m/>
    <n v="-10"/>
    <n v="26"/>
    <x v="4"/>
    <x v="2"/>
  </r>
  <r>
    <d v="2000-01-27T00:00:00"/>
    <n v="2.1"/>
    <n v="0.7"/>
    <m/>
    <n v="-8.6"/>
    <n v="27"/>
    <x v="4"/>
    <x v="2"/>
  </r>
  <r>
    <d v="2000-01-28T00:00:00"/>
    <n v="0"/>
    <n v="0.6"/>
    <m/>
    <n v="-7.9"/>
    <n v="28"/>
    <x v="4"/>
    <x v="2"/>
  </r>
  <r>
    <d v="2000-01-29T00:00:00"/>
    <n v="0"/>
    <n v="1"/>
    <m/>
    <n v="-5"/>
    <n v="29"/>
    <x v="4"/>
    <x v="2"/>
  </r>
  <r>
    <d v="2000-01-30T00:00:00"/>
    <n v="0"/>
    <n v="1.4"/>
    <m/>
    <n v="1.5"/>
    <n v="30"/>
    <x v="4"/>
    <x v="2"/>
  </r>
  <r>
    <d v="2000-01-31T00:00:00"/>
    <n v="0"/>
    <n v="1.7"/>
    <m/>
    <n v="2.9"/>
    <n v="31"/>
    <x v="4"/>
    <x v="2"/>
  </r>
  <r>
    <d v="2000-02-01T00:00:00"/>
    <n v="0.6"/>
    <n v="1.5"/>
    <m/>
    <n v="2.2000000000000002"/>
    <n v="1"/>
    <x v="5"/>
    <x v="2"/>
  </r>
  <r>
    <d v="2000-02-02T00:00:00"/>
    <n v="8.5"/>
    <n v="0.5"/>
    <m/>
    <n v="-1.3"/>
    <n v="2"/>
    <x v="5"/>
    <x v="2"/>
  </r>
  <r>
    <d v="2000-02-03T00:00:00"/>
    <n v="0"/>
    <n v="1.6"/>
    <m/>
    <n v="-1.6"/>
    <n v="3"/>
    <x v="5"/>
    <x v="2"/>
  </r>
  <r>
    <d v="2000-02-04T00:00:00"/>
    <n v="0"/>
    <n v="1.2"/>
    <m/>
    <n v="-2"/>
    <n v="4"/>
    <x v="5"/>
    <x v="2"/>
  </r>
  <r>
    <d v="2000-02-05T00:00:00"/>
    <n v="0"/>
    <n v="0.8"/>
    <m/>
    <n v="0.1"/>
    <n v="5"/>
    <x v="5"/>
    <x v="2"/>
  </r>
  <r>
    <d v="2000-02-06T00:00:00"/>
    <n v="0"/>
    <n v="1.1000000000000001"/>
    <m/>
    <n v="-0.2"/>
    <n v="6"/>
    <x v="5"/>
    <x v="2"/>
  </r>
  <r>
    <d v="2000-02-07T00:00:00"/>
    <n v="0.3"/>
    <n v="1.1000000000000001"/>
    <m/>
    <n v="-2.4"/>
    <n v="7"/>
    <x v="5"/>
    <x v="2"/>
  </r>
  <r>
    <d v="2000-02-08T00:00:00"/>
    <n v="6.6"/>
    <n v="1"/>
    <m/>
    <n v="-0.7"/>
    <n v="8"/>
    <x v="5"/>
    <x v="2"/>
  </r>
  <r>
    <d v="2000-02-09T00:00:00"/>
    <n v="0"/>
    <n v="1.3"/>
    <m/>
    <n v="-5.8"/>
    <n v="9"/>
    <x v="5"/>
    <x v="2"/>
  </r>
  <r>
    <d v="2000-02-10T00:00:00"/>
    <n v="0"/>
    <n v="1.5"/>
    <m/>
    <n v="-2.6"/>
    <n v="10"/>
    <x v="5"/>
    <x v="2"/>
  </r>
  <r>
    <d v="2000-02-11T00:00:00"/>
    <n v="0.1"/>
    <n v="1"/>
    <m/>
    <n v="-3.5"/>
    <n v="11"/>
    <x v="5"/>
    <x v="2"/>
  </r>
  <r>
    <d v="2000-02-12T00:00:00"/>
    <n v="0"/>
    <n v="1.1000000000000001"/>
    <m/>
    <n v="-4.9000000000000004"/>
    <n v="12"/>
    <x v="5"/>
    <x v="2"/>
  </r>
  <r>
    <d v="2000-02-13T00:00:00"/>
    <n v="0"/>
    <n v="0.8"/>
    <m/>
    <n v="-3.9"/>
    <n v="13"/>
    <x v="5"/>
    <x v="2"/>
  </r>
  <r>
    <d v="2000-02-14T00:00:00"/>
    <n v="0"/>
    <n v="1.4"/>
    <m/>
    <n v="-1.9"/>
    <n v="14"/>
    <x v="5"/>
    <x v="2"/>
  </r>
  <r>
    <d v="2000-02-15T00:00:00"/>
    <n v="1"/>
    <n v="1.5"/>
    <m/>
    <n v="-1.6"/>
    <n v="15"/>
    <x v="5"/>
    <x v="2"/>
  </r>
  <r>
    <d v="2000-02-16T00:00:00"/>
    <n v="7.5"/>
    <n v="0.5"/>
    <m/>
    <n v="-7.8"/>
    <n v="16"/>
    <x v="5"/>
    <x v="2"/>
  </r>
  <r>
    <d v="2000-02-17T00:00:00"/>
    <n v="3.8"/>
    <n v="0.7"/>
    <m/>
    <n v="-12.1"/>
    <n v="17"/>
    <x v="5"/>
    <x v="2"/>
  </r>
  <r>
    <d v="2000-02-18T00:00:00"/>
    <n v="28.5"/>
    <n v="0.7"/>
    <m/>
    <n v="-5.2"/>
    <n v="18"/>
    <x v="5"/>
    <x v="2"/>
  </r>
  <r>
    <d v="2000-02-19T00:00:00"/>
    <n v="1.8"/>
    <n v="1"/>
    <m/>
    <n v="-6.6"/>
    <n v="19"/>
    <x v="5"/>
    <x v="2"/>
  </r>
  <r>
    <d v="2000-02-20T00:00:00"/>
    <n v="0"/>
    <n v="1.1000000000000001"/>
    <m/>
    <n v="-9.9"/>
    <n v="20"/>
    <x v="5"/>
    <x v="2"/>
  </r>
  <r>
    <d v="2000-02-21T00:00:00"/>
    <n v="0"/>
    <n v="1.2"/>
    <m/>
    <n v="-6.4"/>
    <n v="21"/>
    <x v="5"/>
    <x v="2"/>
  </r>
  <r>
    <d v="2000-02-22T00:00:00"/>
    <n v="0"/>
    <n v="1"/>
    <m/>
    <n v="-6.6"/>
    <n v="22"/>
    <x v="5"/>
    <x v="2"/>
  </r>
  <r>
    <d v="2000-02-23T00:00:00"/>
    <n v="0"/>
    <n v="1.2"/>
    <m/>
    <n v="-7"/>
    <n v="23"/>
    <x v="5"/>
    <x v="2"/>
  </r>
  <r>
    <d v="2000-02-24T00:00:00"/>
    <n v="0"/>
    <n v="1.3"/>
    <m/>
    <n v="-2.7"/>
    <n v="24"/>
    <x v="5"/>
    <x v="2"/>
  </r>
  <r>
    <d v="2000-02-25T00:00:00"/>
    <n v="0"/>
    <n v="1.7"/>
    <m/>
    <n v="-0.7"/>
    <n v="25"/>
    <x v="5"/>
    <x v="2"/>
  </r>
  <r>
    <d v="2000-02-26T00:00:00"/>
    <n v="0"/>
    <n v="1.4"/>
    <m/>
    <n v="-1"/>
    <n v="26"/>
    <x v="5"/>
    <x v="2"/>
  </r>
  <r>
    <d v="2000-02-27T00:00:00"/>
    <n v="0"/>
    <n v="1.7"/>
    <m/>
    <n v="-0.3"/>
    <n v="27"/>
    <x v="5"/>
    <x v="2"/>
  </r>
  <r>
    <d v="2000-02-28T00:00:00"/>
    <n v="0"/>
    <n v="1.8"/>
    <m/>
    <n v="-0.8"/>
    <n v="28"/>
    <x v="5"/>
    <x v="2"/>
  </r>
  <r>
    <d v="2000-02-29T00:00:00"/>
    <n v="42.9"/>
    <n v="0.7"/>
    <m/>
    <n v="-4"/>
    <n v="29"/>
    <x v="5"/>
    <x v="2"/>
  </r>
  <r>
    <d v="2000-03-01T00:00:00"/>
    <n v="26.6"/>
    <n v="0.4"/>
    <m/>
    <n v="-6"/>
    <n v="1"/>
    <x v="6"/>
    <x v="2"/>
  </r>
  <r>
    <d v="2000-03-02T00:00:00"/>
    <n v="0"/>
    <n v="1.3"/>
    <m/>
    <n v="-7.9"/>
    <n v="2"/>
    <x v="6"/>
    <x v="2"/>
  </r>
  <r>
    <d v="2000-03-03T00:00:00"/>
    <n v="3.8"/>
    <n v="1.4"/>
    <m/>
    <n v="-2.6"/>
    <n v="3"/>
    <x v="6"/>
    <x v="2"/>
  </r>
  <r>
    <d v="2000-03-04T00:00:00"/>
    <n v="2.2000000000000002"/>
    <n v="1.4"/>
    <m/>
    <n v="-4.5"/>
    <n v="4"/>
    <x v="6"/>
    <x v="2"/>
  </r>
  <r>
    <d v="2000-03-05T00:00:00"/>
    <n v="0"/>
    <n v="1.6"/>
    <m/>
    <n v="-4.2"/>
    <n v="5"/>
    <x v="6"/>
    <x v="2"/>
  </r>
  <r>
    <d v="2000-03-06T00:00:00"/>
    <n v="0"/>
    <n v="1.8"/>
    <m/>
    <n v="-1.2"/>
    <n v="6"/>
    <x v="6"/>
    <x v="2"/>
  </r>
  <r>
    <d v="2000-03-07T00:00:00"/>
    <n v="0"/>
    <n v="1.6"/>
    <m/>
    <n v="-2.2999999999999998"/>
    <n v="7"/>
    <x v="6"/>
    <x v="2"/>
  </r>
  <r>
    <d v="2000-03-08T00:00:00"/>
    <n v="0"/>
    <n v="1.9"/>
    <m/>
    <n v="-0.3"/>
    <n v="8"/>
    <x v="6"/>
    <x v="2"/>
  </r>
  <r>
    <d v="2000-03-09T00:00:00"/>
    <n v="0"/>
    <n v="2.4"/>
    <m/>
    <n v="2.6"/>
    <n v="9"/>
    <x v="6"/>
    <x v="2"/>
  </r>
  <r>
    <d v="2000-03-10T00:00:00"/>
    <n v="0"/>
    <n v="2.5"/>
    <m/>
    <n v="2.8"/>
    <n v="10"/>
    <x v="6"/>
    <x v="2"/>
  </r>
  <r>
    <d v="2000-03-11T00:00:00"/>
    <n v="0"/>
    <n v="2.8"/>
    <m/>
    <n v="2.7"/>
    <n v="11"/>
    <x v="6"/>
    <x v="2"/>
  </r>
  <r>
    <d v="2000-03-12T00:00:00"/>
    <n v="0"/>
    <n v="2.5"/>
    <m/>
    <n v="1.6"/>
    <n v="12"/>
    <x v="6"/>
    <x v="2"/>
  </r>
  <r>
    <d v="2000-03-13T00:00:00"/>
    <n v="0"/>
    <n v="2"/>
    <m/>
    <n v="0.4"/>
    <n v="13"/>
    <x v="6"/>
    <x v="2"/>
  </r>
  <r>
    <d v="2000-03-14T00:00:00"/>
    <n v="0"/>
    <n v="1.8"/>
    <m/>
    <n v="-0.8"/>
    <n v="14"/>
    <x v="6"/>
    <x v="2"/>
  </r>
  <r>
    <d v="2000-03-15T00:00:00"/>
    <n v="0"/>
    <n v="2"/>
    <m/>
    <n v="-2"/>
    <n v="15"/>
    <x v="6"/>
    <x v="2"/>
  </r>
  <r>
    <d v="2000-03-16T00:00:00"/>
    <n v="0"/>
    <n v="2.1"/>
    <m/>
    <n v="-2"/>
    <n v="16"/>
    <x v="6"/>
    <x v="2"/>
  </r>
  <r>
    <d v="2000-03-17T00:00:00"/>
    <n v="0"/>
    <n v="2.2000000000000002"/>
    <m/>
    <n v="-0.7"/>
    <n v="17"/>
    <x v="6"/>
    <x v="2"/>
  </r>
  <r>
    <d v="2000-03-18T00:00:00"/>
    <n v="3.3"/>
    <n v="1.8"/>
    <m/>
    <n v="-0.9"/>
    <n v="18"/>
    <x v="6"/>
    <x v="2"/>
  </r>
  <r>
    <d v="2000-03-19T00:00:00"/>
    <n v="1.2"/>
    <n v="1"/>
    <m/>
    <n v="-3.7"/>
    <n v="19"/>
    <x v="6"/>
    <x v="2"/>
  </r>
  <r>
    <d v="2000-03-20T00:00:00"/>
    <n v="0"/>
    <n v="1.5"/>
    <m/>
    <n v="-4.3"/>
    <n v="20"/>
    <x v="6"/>
    <x v="2"/>
  </r>
  <r>
    <d v="2000-03-21T00:00:00"/>
    <n v="0"/>
    <n v="2.1"/>
    <m/>
    <n v="-2"/>
    <n v="21"/>
    <x v="6"/>
    <x v="2"/>
  </r>
  <r>
    <d v="2000-03-22T00:00:00"/>
    <n v="0"/>
    <n v="2.2000000000000002"/>
    <m/>
    <n v="-1"/>
    <n v="22"/>
    <x v="6"/>
    <x v="2"/>
  </r>
  <r>
    <d v="2000-03-23T00:00:00"/>
    <n v="8.1999999999999993"/>
    <n v="1.1000000000000001"/>
    <m/>
    <n v="-0.7"/>
    <n v="23"/>
    <x v="6"/>
    <x v="2"/>
  </r>
  <r>
    <d v="2000-03-24T00:00:00"/>
    <n v="11"/>
    <n v="1.4"/>
    <m/>
    <n v="-2.2000000000000002"/>
    <n v="24"/>
    <x v="6"/>
    <x v="2"/>
  </r>
  <r>
    <d v="2000-03-25T00:00:00"/>
    <n v="16.7"/>
    <n v="1.7"/>
    <m/>
    <n v="-2.9"/>
    <n v="25"/>
    <x v="6"/>
    <x v="2"/>
  </r>
  <r>
    <d v="2000-03-26T00:00:00"/>
    <n v="9.4"/>
    <n v="1.2"/>
    <m/>
    <n v="-5.2"/>
    <n v="26"/>
    <x v="6"/>
    <x v="2"/>
  </r>
  <r>
    <d v="2000-03-27T00:00:00"/>
    <n v="0"/>
    <n v="1.2"/>
    <m/>
    <n v="-8.3000000000000007"/>
    <n v="27"/>
    <x v="6"/>
    <x v="2"/>
  </r>
  <r>
    <d v="2000-03-28T00:00:00"/>
    <n v="2.5"/>
    <n v="1"/>
    <m/>
    <n v="-7.9"/>
    <n v="28"/>
    <x v="6"/>
    <x v="2"/>
  </r>
  <r>
    <d v="2000-03-29T00:00:00"/>
    <n v="4"/>
    <n v="0.5"/>
    <m/>
    <n v="-8.4"/>
    <n v="29"/>
    <x v="6"/>
    <x v="2"/>
  </r>
  <r>
    <d v="2000-03-30T00:00:00"/>
    <n v="0"/>
    <n v="1.2"/>
    <m/>
    <n v="-7.6"/>
    <n v="30"/>
    <x v="6"/>
    <x v="2"/>
  </r>
  <r>
    <d v="2000-03-31T00:00:00"/>
    <n v="20"/>
    <n v="0.8"/>
    <m/>
    <n v="-6.1"/>
    <n v="31"/>
    <x v="6"/>
    <x v="2"/>
  </r>
  <r>
    <d v="2000-04-01T00:00:00"/>
    <n v="0.2"/>
    <n v="1.4"/>
    <m/>
    <n v="-5.7"/>
    <n v="1"/>
    <x v="7"/>
    <x v="2"/>
  </r>
  <r>
    <d v="2000-04-02T00:00:00"/>
    <n v="9.4"/>
    <n v="1.7"/>
    <m/>
    <n v="-2.4"/>
    <n v="2"/>
    <x v="7"/>
    <x v="2"/>
  </r>
  <r>
    <d v="2000-04-03T00:00:00"/>
    <n v="10.199999999999999"/>
    <n v="1.1000000000000001"/>
    <m/>
    <n v="-2.8"/>
    <n v="3"/>
    <x v="7"/>
    <x v="2"/>
  </r>
  <r>
    <d v="2000-04-04T00:00:00"/>
    <n v="18.5"/>
    <n v="1.2"/>
    <m/>
    <n v="-3.5"/>
    <n v="4"/>
    <x v="7"/>
    <x v="2"/>
  </r>
  <r>
    <d v="2000-04-05T00:00:00"/>
    <n v="0"/>
    <n v="1.1000000000000001"/>
    <m/>
    <n v="-3.7"/>
    <n v="5"/>
    <x v="7"/>
    <x v="2"/>
  </r>
  <r>
    <d v="2000-04-06T00:00:00"/>
    <n v="0"/>
    <n v="1.2"/>
    <m/>
    <n v="-3.8"/>
    <n v="6"/>
    <x v="7"/>
    <x v="2"/>
  </r>
  <r>
    <d v="2000-04-07T00:00:00"/>
    <n v="0"/>
    <n v="1.9"/>
    <m/>
    <n v="-2"/>
    <n v="7"/>
    <x v="7"/>
    <x v="2"/>
  </r>
  <r>
    <d v="2000-04-08T00:00:00"/>
    <n v="0.1"/>
    <n v="2.6"/>
    <m/>
    <n v="-0.5"/>
    <n v="8"/>
    <x v="7"/>
    <x v="2"/>
  </r>
  <r>
    <d v="2000-04-09T00:00:00"/>
    <n v="8.5"/>
    <n v="0.9"/>
    <m/>
    <n v="-3.7"/>
    <n v="9"/>
    <x v="7"/>
    <x v="2"/>
  </r>
  <r>
    <d v="2000-04-10T00:00:00"/>
    <n v="0.1"/>
    <n v="1.5"/>
    <m/>
    <n v="-2.4"/>
    <n v="10"/>
    <x v="7"/>
    <x v="2"/>
  </r>
  <r>
    <d v="2000-04-11T00:00:00"/>
    <n v="5.4"/>
    <n v="1.3"/>
    <m/>
    <n v="-2"/>
    <n v="11"/>
    <x v="7"/>
    <x v="2"/>
  </r>
  <r>
    <d v="2000-04-12T00:00:00"/>
    <n v="5.5"/>
    <n v="1"/>
    <m/>
    <n v="-4.9000000000000004"/>
    <n v="12"/>
    <x v="7"/>
    <x v="2"/>
  </r>
  <r>
    <d v="2000-04-13T00:00:00"/>
    <n v="14.3"/>
    <n v="1.1000000000000001"/>
    <m/>
    <n v="-2.8"/>
    <n v="13"/>
    <x v="7"/>
    <x v="2"/>
  </r>
  <r>
    <d v="2000-04-14T00:00:00"/>
    <n v="32.5"/>
    <n v="2"/>
    <m/>
    <n v="-1.1000000000000001"/>
    <n v="14"/>
    <x v="7"/>
    <x v="2"/>
  </r>
  <r>
    <d v="2000-04-15T00:00:00"/>
    <n v="1"/>
    <n v="1.9"/>
    <m/>
    <n v="-2.5"/>
    <n v="15"/>
    <x v="7"/>
    <x v="2"/>
  </r>
  <r>
    <d v="2000-04-16T00:00:00"/>
    <n v="56.1"/>
    <n v="1.1000000000000001"/>
    <m/>
    <n v="-1.7"/>
    <n v="16"/>
    <x v="7"/>
    <x v="2"/>
  </r>
  <r>
    <d v="2000-04-17T00:00:00"/>
    <n v="9.6999999999999993"/>
    <n v="1.1000000000000001"/>
    <m/>
    <n v="-2.8"/>
    <n v="17"/>
    <x v="7"/>
    <x v="2"/>
  </r>
  <r>
    <d v="2000-04-18T00:00:00"/>
    <n v="0"/>
    <n v="2.5"/>
    <m/>
    <n v="-2"/>
    <n v="18"/>
    <x v="7"/>
    <x v="2"/>
  </r>
  <r>
    <d v="2000-04-19T00:00:00"/>
    <n v="0"/>
    <n v="2.4"/>
    <m/>
    <n v="-1.1000000000000001"/>
    <n v="19"/>
    <x v="7"/>
    <x v="2"/>
  </r>
  <r>
    <d v="2000-04-20T00:00:00"/>
    <n v="0"/>
    <n v="3.2"/>
    <m/>
    <n v="2.6"/>
    <n v="20"/>
    <x v="7"/>
    <x v="2"/>
  </r>
  <r>
    <d v="2000-04-21T00:00:00"/>
    <n v="0"/>
    <n v="2.8"/>
    <m/>
    <n v="4.3"/>
    <n v="21"/>
    <x v="7"/>
    <x v="2"/>
  </r>
  <r>
    <d v="2000-04-22T00:00:00"/>
    <n v="0"/>
    <n v="3.5"/>
    <m/>
    <n v="5"/>
    <n v="22"/>
    <x v="7"/>
    <x v="2"/>
  </r>
  <r>
    <d v="2000-04-23T00:00:00"/>
    <n v="40.299999999999997"/>
    <n v="1.2"/>
    <m/>
    <n v="0.8"/>
    <n v="23"/>
    <x v="7"/>
    <x v="2"/>
  </r>
  <r>
    <d v="2000-04-24T00:00:00"/>
    <n v="0"/>
    <n v="2.4"/>
    <m/>
    <n v="-0.8"/>
    <n v="24"/>
    <x v="7"/>
    <x v="2"/>
  </r>
  <r>
    <d v="2000-04-25T00:00:00"/>
    <n v="0"/>
    <n v="3.2"/>
    <m/>
    <n v="3.4"/>
    <n v="25"/>
    <x v="7"/>
    <x v="2"/>
  </r>
  <r>
    <d v="2000-04-26T00:00:00"/>
    <n v="0.2"/>
    <n v="3"/>
    <m/>
    <n v="4.8"/>
    <n v="26"/>
    <x v="7"/>
    <x v="2"/>
  </r>
  <r>
    <d v="2000-04-27T00:00:00"/>
    <n v="15.8"/>
    <n v="2.9"/>
    <m/>
    <n v="4.4000000000000004"/>
    <n v="27"/>
    <x v="7"/>
    <x v="2"/>
  </r>
  <r>
    <d v="2000-04-28T00:00:00"/>
    <n v="40.200000000000003"/>
    <n v="1"/>
    <m/>
    <n v="-0.4"/>
    <n v="28"/>
    <x v="7"/>
    <x v="2"/>
  </r>
  <r>
    <d v="2000-04-29T00:00:00"/>
    <n v="1.4"/>
    <n v="1.9"/>
    <m/>
    <n v="-0.3"/>
    <n v="29"/>
    <x v="7"/>
    <x v="2"/>
  </r>
  <r>
    <d v="2000-04-30T00:00:00"/>
    <n v="2"/>
    <n v="3.1"/>
    <m/>
    <n v="2.1"/>
    <n v="30"/>
    <x v="7"/>
    <x v="2"/>
  </r>
  <r>
    <d v="2000-05-01T00:00:00"/>
    <n v="0"/>
    <n v="3.1"/>
    <m/>
    <n v="3.6"/>
    <n v="1"/>
    <x v="8"/>
    <x v="2"/>
  </r>
  <r>
    <d v="2000-05-02T00:00:00"/>
    <n v="4.4000000000000004"/>
    <n v="2.9"/>
    <m/>
    <n v="4"/>
    <n v="2"/>
    <x v="8"/>
    <x v="2"/>
  </r>
  <r>
    <d v="2000-05-03T00:00:00"/>
    <n v="2.4"/>
    <n v="2.2999999999999998"/>
    <m/>
    <n v="3.8"/>
    <n v="3"/>
    <x v="8"/>
    <x v="2"/>
  </r>
  <r>
    <d v="2000-05-04T00:00:00"/>
    <n v="2"/>
    <n v="3.2"/>
    <m/>
    <n v="4.3"/>
    <n v="4"/>
    <x v="8"/>
    <x v="2"/>
  </r>
  <r>
    <d v="2000-05-05T00:00:00"/>
    <n v="2.4"/>
    <n v="2.2999999999999998"/>
    <m/>
    <n v="4"/>
    <n v="5"/>
    <x v="8"/>
    <x v="2"/>
  </r>
  <r>
    <d v="2000-05-06T00:00:00"/>
    <n v="2.5"/>
    <n v="1.5"/>
    <m/>
    <n v="2.6"/>
    <n v="6"/>
    <x v="8"/>
    <x v="2"/>
  </r>
  <r>
    <d v="2000-05-07T00:00:00"/>
    <n v="0.2"/>
    <n v="2.2999999999999998"/>
    <m/>
    <n v="3.3"/>
    <n v="7"/>
    <x v="8"/>
    <x v="2"/>
  </r>
  <r>
    <d v="2000-05-08T00:00:00"/>
    <n v="0"/>
    <n v="3.5"/>
    <m/>
    <n v="5.0999999999999996"/>
    <n v="8"/>
    <x v="8"/>
    <x v="2"/>
  </r>
  <r>
    <d v="2000-05-09T00:00:00"/>
    <n v="19.899999999999999"/>
    <n v="2.5"/>
    <m/>
    <n v="5.8"/>
    <n v="9"/>
    <x v="8"/>
    <x v="2"/>
  </r>
  <r>
    <d v="2000-05-10T00:00:00"/>
    <n v="8.3000000000000007"/>
    <n v="2.4"/>
    <m/>
    <n v="5.3"/>
    <n v="10"/>
    <x v="8"/>
    <x v="2"/>
  </r>
  <r>
    <d v="2000-05-11T00:00:00"/>
    <n v="14.8"/>
    <n v="3.7"/>
    <m/>
    <n v="4.2"/>
    <n v="11"/>
    <x v="8"/>
    <x v="2"/>
  </r>
  <r>
    <d v="2000-05-12T00:00:00"/>
    <n v="0"/>
    <n v="3.7"/>
    <m/>
    <n v="4.2"/>
    <n v="12"/>
    <x v="8"/>
    <x v="2"/>
  </r>
  <r>
    <d v="2000-05-13T00:00:00"/>
    <n v="2.9"/>
    <n v="3.3"/>
    <m/>
    <n v="4.2"/>
    <n v="13"/>
    <x v="8"/>
    <x v="2"/>
  </r>
  <r>
    <d v="2000-05-14T00:00:00"/>
    <n v="0"/>
    <n v="3.4"/>
    <m/>
    <n v="5.2"/>
    <n v="14"/>
    <x v="8"/>
    <x v="2"/>
  </r>
  <r>
    <d v="2000-05-15T00:00:00"/>
    <n v="0"/>
    <n v="4.0999999999999996"/>
    <m/>
    <n v="6.8"/>
    <n v="15"/>
    <x v="8"/>
    <x v="2"/>
  </r>
  <r>
    <d v="2000-05-16T00:00:00"/>
    <n v="0"/>
    <n v="4.5"/>
    <m/>
    <n v="7.6"/>
    <n v="16"/>
    <x v="8"/>
    <x v="2"/>
  </r>
  <r>
    <d v="2000-05-17T00:00:00"/>
    <n v="1.3"/>
    <n v="3.4"/>
    <m/>
    <n v="5.5"/>
    <n v="17"/>
    <x v="8"/>
    <x v="2"/>
  </r>
  <r>
    <d v="2000-05-18T00:00:00"/>
    <n v="0"/>
    <n v="3.9"/>
    <m/>
    <n v="3.5"/>
    <n v="18"/>
    <x v="8"/>
    <x v="2"/>
  </r>
  <r>
    <d v="2000-05-19T00:00:00"/>
    <n v="0"/>
    <n v="3.9"/>
    <m/>
    <n v="2.5"/>
    <n v="19"/>
    <x v="8"/>
    <x v="2"/>
  </r>
  <r>
    <d v="2000-05-20T00:00:00"/>
    <n v="0"/>
    <n v="4"/>
    <m/>
    <n v="3.7"/>
    <n v="20"/>
    <x v="8"/>
    <x v="2"/>
  </r>
  <r>
    <d v="2000-05-21T00:00:00"/>
    <n v="5.7"/>
    <n v="3.9"/>
    <m/>
    <n v="3.8"/>
    <n v="21"/>
    <x v="8"/>
    <x v="2"/>
  </r>
  <r>
    <d v="2000-05-22T00:00:00"/>
    <n v="0"/>
    <n v="3.8"/>
    <m/>
    <n v="3.6"/>
    <n v="22"/>
    <x v="8"/>
    <x v="2"/>
  </r>
  <r>
    <d v="2000-05-23T00:00:00"/>
    <n v="0"/>
    <n v="4.2"/>
    <m/>
    <n v="6.2"/>
    <n v="23"/>
    <x v="8"/>
    <x v="2"/>
  </r>
  <r>
    <d v="2000-05-24T00:00:00"/>
    <n v="0"/>
    <n v="3.7"/>
    <m/>
    <n v="5.9"/>
    <n v="24"/>
    <x v="8"/>
    <x v="2"/>
  </r>
  <r>
    <d v="2000-05-25T00:00:00"/>
    <n v="0"/>
    <n v="3.1"/>
    <m/>
    <n v="6.2"/>
    <n v="25"/>
    <x v="8"/>
    <x v="2"/>
  </r>
  <r>
    <d v="2000-05-26T00:00:00"/>
    <n v="1.5"/>
    <n v="2.7"/>
    <m/>
    <n v="6.4"/>
    <n v="26"/>
    <x v="8"/>
    <x v="2"/>
  </r>
  <r>
    <d v="2000-05-27T00:00:00"/>
    <n v="13.9"/>
    <n v="1.7"/>
    <m/>
    <n v="4.2"/>
    <n v="27"/>
    <x v="8"/>
    <x v="2"/>
  </r>
  <r>
    <d v="2000-05-28T00:00:00"/>
    <n v="3.7"/>
    <n v="2.2000000000000002"/>
    <m/>
    <n v="2.7"/>
    <n v="28"/>
    <x v="8"/>
    <x v="2"/>
  </r>
  <r>
    <d v="2000-05-29T00:00:00"/>
    <n v="0"/>
    <n v="3.4"/>
    <m/>
    <n v="3.6"/>
    <n v="29"/>
    <x v="8"/>
    <x v="2"/>
  </r>
  <r>
    <d v="2000-05-30T00:00:00"/>
    <n v="0.5"/>
    <n v="2.7"/>
    <m/>
    <n v="5.5"/>
    <n v="30"/>
    <x v="8"/>
    <x v="2"/>
  </r>
  <r>
    <d v="2000-05-31T00:00:00"/>
    <n v="0.1"/>
    <n v="3.8"/>
    <m/>
    <n v="5.7"/>
    <n v="31"/>
    <x v="8"/>
    <x v="2"/>
  </r>
  <r>
    <d v="2000-06-01T00:00:00"/>
    <n v="0"/>
    <n v="4.9000000000000004"/>
    <m/>
    <n v="9.4"/>
    <n v="1"/>
    <x v="9"/>
    <x v="2"/>
  </r>
  <r>
    <d v="2000-06-02T00:00:00"/>
    <n v="0"/>
    <n v="5.5"/>
    <m/>
    <n v="10.6"/>
    <n v="2"/>
    <x v="9"/>
    <x v="2"/>
  </r>
  <r>
    <d v="2000-06-03T00:00:00"/>
    <n v="0"/>
    <n v="4.3"/>
    <m/>
    <n v="10.1"/>
    <n v="3"/>
    <x v="9"/>
    <x v="2"/>
  </r>
  <r>
    <d v="2000-06-04T00:00:00"/>
    <n v="0"/>
    <n v="5"/>
    <m/>
    <n v="10.9"/>
    <n v="4"/>
    <x v="9"/>
    <x v="2"/>
  </r>
  <r>
    <d v="2000-06-05T00:00:00"/>
    <n v="0.2"/>
    <n v="3.3"/>
    <m/>
    <n v="8.3000000000000007"/>
    <n v="5"/>
    <x v="9"/>
    <x v="2"/>
  </r>
  <r>
    <d v="2000-06-06T00:00:00"/>
    <n v="3.4"/>
    <n v="1.5"/>
    <m/>
    <n v="4.5999999999999996"/>
    <n v="6"/>
    <x v="9"/>
    <x v="2"/>
  </r>
  <r>
    <d v="2000-06-07T00:00:00"/>
    <n v="0"/>
    <n v="3.8"/>
    <m/>
    <n v="7.1"/>
    <n v="7"/>
    <x v="9"/>
    <x v="2"/>
  </r>
  <r>
    <d v="2000-06-08T00:00:00"/>
    <n v="0"/>
    <n v="4.3"/>
    <m/>
    <n v="9.6"/>
    <n v="8"/>
    <x v="9"/>
    <x v="2"/>
  </r>
  <r>
    <d v="2000-06-09T00:00:00"/>
    <n v="0"/>
    <n v="5.0999999999999996"/>
    <m/>
    <n v="9.4"/>
    <n v="9"/>
    <x v="9"/>
    <x v="2"/>
  </r>
  <r>
    <d v="2000-06-10T00:00:00"/>
    <n v="3.3"/>
    <n v="3"/>
    <m/>
    <n v="6.8"/>
    <n v="10"/>
    <x v="9"/>
    <x v="2"/>
  </r>
  <r>
    <d v="2000-06-11T00:00:00"/>
    <n v="2.4"/>
    <n v="1.9"/>
    <m/>
    <n v="4.3"/>
    <n v="11"/>
    <x v="9"/>
    <x v="2"/>
  </r>
  <r>
    <d v="2000-06-12T00:00:00"/>
    <n v="8.8000000000000007"/>
    <n v="1.7"/>
    <m/>
    <n v="6.2"/>
    <n v="12"/>
    <x v="9"/>
    <x v="2"/>
  </r>
  <r>
    <d v="2000-06-13T00:00:00"/>
    <n v="10.4"/>
    <n v="1.6"/>
    <m/>
    <n v="6.8"/>
    <n v="13"/>
    <x v="9"/>
    <x v="2"/>
  </r>
  <r>
    <d v="2000-06-14T00:00:00"/>
    <n v="3.9"/>
    <n v="2.4"/>
    <m/>
    <n v="7"/>
    <n v="14"/>
    <x v="9"/>
    <x v="2"/>
  </r>
  <r>
    <d v="2000-06-15T00:00:00"/>
    <n v="0"/>
    <n v="3.9"/>
    <m/>
    <n v="8.6"/>
    <n v="15"/>
    <x v="9"/>
    <x v="2"/>
  </r>
  <r>
    <d v="2000-06-16T00:00:00"/>
    <n v="0"/>
    <n v="5.0999999999999996"/>
    <m/>
    <n v="9.4"/>
    <n v="16"/>
    <x v="9"/>
    <x v="2"/>
  </r>
  <r>
    <d v="2000-06-17T00:00:00"/>
    <n v="0.1"/>
    <n v="4.9000000000000004"/>
    <m/>
    <n v="10.5"/>
    <n v="17"/>
    <x v="9"/>
    <x v="2"/>
  </r>
  <r>
    <d v="2000-06-18T00:00:00"/>
    <n v="0"/>
    <n v="4.5"/>
    <m/>
    <n v="9.6"/>
    <n v="18"/>
    <x v="9"/>
    <x v="2"/>
  </r>
  <r>
    <d v="2000-06-19T00:00:00"/>
    <n v="0"/>
    <n v="5.5"/>
    <m/>
    <n v="10.7"/>
    <n v="19"/>
    <x v="9"/>
    <x v="2"/>
  </r>
  <r>
    <d v="2000-06-20T00:00:00"/>
    <n v="0"/>
    <n v="5.9"/>
    <m/>
    <n v="11.4"/>
    <n v="20"/>
    <x v="9"/>
    <x v="2"/>
  </r>
  <r>
    <d v="2000-06-21T00:00:00"/>
    <n v="0"/>
    <n v="5.8"/>
    <m/>
    <n v="10.9"/>
    <n v="21"/>
    <x v="9"/>
    <x v="2"/>
  </r>
  <r>
    <d v="2000-06-22T00:00:00"/>
    <n v="0"/>
    <n v="4.2"/>
    <m/>
    <n v="10.3"/>
    <n v="22"/>
    <x v="9"/>
    <x v="2"/>
  </r>
  <r>
    <d v="2000-06-23T00:00:00"/>
    <n v="0"/>
    <n v="5.0999999999999996"/>
    <m/>
    <n v="8.3000000000000007"/>
    <n v="23"/>
    <x v="9"/>
    <x v="2"/>
  </r>
  <r>
    <d v="2000-06-24T00:00:00"/>
    <n v="0"/>
    <n v="4.9000000000000004"/>
    <m/>
    <n v="6.8"/>
    <n v="24"/>
    <x v="9"/>
    <x v="2"/>
  </r>
  <r>
    <d v="2000-06-25T00:00:00"/>
    <n v="0"/>
    <n v="4.0999999999999996"/>
    <m/>
    <n v="5.0999999999999996"/>
    <n v="25"/>
    <x v="9"/>
    <x v="2"/>
  </r>
  <r>
    <d v="2000-06-26T00:00:00"/>
    <n v="0"/>
    <n v="5"/>
    <m/>
    <n v="7.8"/>
    <n v="26"/>
    <x v="9"/>
    <x v="2"/>
  </r>
  <r>
    <d v="2000-06-27T00:00:00"/>
    <n v="0.9"/>
    <n v="5"/>
    <m/>
    <n v="11"/>
    <n v="27"/>
    <x v="9"/>
    <x v="2"/>
  </r>
  <r>
    <d v="2000-06-28T00:00:00"/>
    <n v="0.3"/>
    <n v="4"/>
    <m/>
    <n v="8.1999999999999993"/>
    <n v="28"/>
    <x v="9"/>
    <x v="2"/>
  </r>
  <r>
    <d v="2000-06-29T00:00:00"/>
    <n v="0"/>
    <n v="4.5999999999999996"/>
    <m/>
    <n v="8.1999999999999993"/>
    <n v="29"/>
    <x v="9"/>
    <x v="2"/>
  </r>
  <r>
    <d v="2000-06-30T00:00:00"/>
    <n v="0"/>
    <n v="5.4"/>
    <m/>
    <n v="9.8000000000000007"/>
    <n v="30"/>
    <x v="9"/>
    <x v="2"/>
  </r>
  <r>
    <d v="2000-07-01T00:00:00"/>
    <n v="0"/>
    <n v="4.0999999999999996"/>
    <m/>
    <n v="10.6"/>
    <n v="1"/>
    <x v="10"/>
    <x v="2"/>
  </r>
  <r>
    <d v="2000-07-02T00:00:00"/>
    <n v="0"/>
    <n v="6.4"/>
    <m/>
    <n v="14.1"/>
    <n v="2"/>
    <x v="10"/>
    <x v="2"/>
  </r>
  <r>
    <d v="2000-07-03T00:00:00"/>
    <n v="0"/>
    <n v="5.4"/>
    <m/>
    <n v="14.2"/>
    <n v="3"/>
    <x v="10"/>
    <x v="2"/>
  </r>
  <r>
    <d v="2000-07-04T00:00:00"/>
    <n v="0.2"/>
    <n v="4.9000000000000004"/>
    <m/>
    <n v="10"/>
    <n v="4"/>
    <x v="10"/>
    <x v="2"/>
  </r>
  <r>
    <d v="2000-07-05T00:00:00"/>
    <n v="0"/>
    <n v="5.6"/>
    <m/>
    <n v="10"/>
    <n v="5"/>
    <x v="10"/>
    <x v="2"/>
  </r>
  <r>
    <d v="2000-07-06T00:00:00"/>
    <n v="0"/>
    <n v="6.4"/>
    <m/>
    <n v="13.6"/>
    <n v="6"/>
    <x v="10"/>
    <x v="2"/>
  </r>
  <r>
    <d v="2000-07-07T00:00:00"/>
    <n v="0"/>
    <n v="5.9"/>
    <m/>
    <n v="13.1"/>
    <n v="7"/>
    <x v="10"/>
    <x v="2"/>
  </r>
  <r>
    <d v="2000-07-08T00:00:00"/>
    <n v="0"/>
    <n v="4"/>
    <m/>
    <n v="5.2"/>
    <n v="8"/>
    <x v="10"/>
    <x v="2"/>
  </r>
  <r>
    <d v="2000-07-09T00:00:00"/>
    <n v="0"/>
    <n v="3.6"/>
    <m/>
    <n v="5.9"/>
    <n v="9"/>
    <x v="10"/>
    <x v="2"/>
  </r>
  <r>
    <d v="2000-07-10T00:00:00"/>
    <n v="31.9"/>
    <n v="1.4"/>
    <m/>
    <n v="3.7"/>
    <n v="10"/>
    <x v="10"/>
    <x v="2"/>
  </r>
  <r>
    <d v="2000-07-11T00:00:00"/>
    <n v="0.9"/>
    <n v="1.6"/>
    <m/>
    <n v="0.5"/>
    <n v="11"/>
    <x v="10"/>
    <x v="2"/>
  </r>
  <r>
    <d v="2000-07-12T00:00:00"/>
    <n v="0"/>
    <n v="2.1"/>
    <m/>
    <n v="1"/>
    <n v="12"/>
    <x v="10"/>
    <x v="2"/>
  </r>
  <r>
    <d v="2000-07-13T00:00:00"/>
    <n v="0"/>
    <n v="3.4"/>
    <m/>
    <n v="4.2"/>
    <n v="13"/>
    <x v="10"/>
    <x v="2"/>
  </r>
  <r>
    <d v="2000-07-14T00:00:00"/>
    <n v="0"/>
    <n v="2.2000000000000002"/>
    <m/>
    <n v="3.7"/>
    <n v="14"/>
    <x v="10"/>
    <x v="2"/>
  </r>
  <r>
    <d v="2000-07-15T00:00:00"/>
    <n v="0"/>
    <n v="3.2"/>
    <m/>
    <n v="1.6"/>
    <n v="15"/>
    <x v="10"/>
    <x v="2"/>
  </r>
  <r>
    <d v="2000-07-16T00:00:00"/>
    <n v="0"/>
    <n v="3.1"/>
    <m/>
    <n v="2"/>
    <n v="16"/>
    <x v="10"/>
    <x v="2"/>
  </r>
  <r>
    <d v="2000-07-17T00:00:00"/>
    <n v="0"/>
    <n v="4.0999999999999996"/>
    <m/>
    <n v="5.2"/>
    <n v="17"/>
    <x v="10"/>
    <x v="2"/>
  </r>
  <r>
    <d v="2000-07-18T00:00:00"/>
    <n v="0"/>
    <n v="4.5999999999999996"/>
    <m/>
    <n v="6.8"/>
    <n v="18"/>
    <x v="10"/>
    <x v="2"/>
  </r>
  <r>
    <d v="2000-07-19T00:00:00"/>
    <n v="0"/>
    <n v="4.8"/>
    <m/>
    <n v="7.6"/>
    <n v="19"/>
    <x v="10"/>
    <x v="2"/>
  </r>
  <r>
    <d v="2000-07-20T00:00:00"/>
    <n v="0"/>
    <n v="4.3"/>
    <m/>
    <n v="7.9"/>
    <n v="20"/>
    <x v="10"/>
    <x v="2"/>
  </r>
  <r>
    <d v="2000-07-21T00:00:00"/>
    <n v="0"/>
    <n v="5.0999999999999996"/>
    <m/>
    <n v="9.4"/>
    <n v="21"/>
    <x v="10"/>
    <x v="2"/>
  </r>
  <r>
    <d v="2000-07-22T00:00:00"/>
    <n v="0"/>
    <n v="5.4"/>
    <m/>
    <n v="11.5"/>
    <n v="22"/>
    <x v="10"/>
    <x v="2"/>
  </r>
  <r>
    <d v="2000-07-23T00:00:00"/>
    <n v="44.7"/>
    <n v="3.6"/>
    <m/>
    <n v="9.9"/>
    <n v="23"/>
    <x v="10"/>
    <x v="2"/>
  </r>
  <r>
    <d v="2000-07-24T00:00:00"/>
    <n v="7.6"/>
    <n v="2.2000000000000002"/>
    <m/>
    <n v="8.1"/>
    <n v="24"/>
    <x v="10"/>
    <x v="2"/>
  </r>
  <r>
    <d v="2000-07-25T00:00:00"/>
    <n v="31.2"/>
    <n v="2.9"/>
    <m/>
    <n v="7.2"/>
    <n v="25"/>
    <x v="10"/>
    <x v="2"/>
  </r>
  <r>
    <d v="2000-07-26T00:00:00"/>
    <n v="0"/>
    <n v="4.0999999999999996"/>
    <m/>
    <n v="7.7"/>
    <n v="26"/>
    <x v="10"/>
    <x v="2"/>
  </r>
  <r>
    <d v="2000-07-27T00:00:00"/>
    <n v="5.8"/>
    <n v="4.7"/>
    <m/>
    <n v="10.5"/>
    <n v="27"/>
    <x v="10"/>
    <x v="2"/>
  </r>
  <r>
    <d v="2000-07-28T00:00:00"/>
    <n v="0"/>
    <n v="3.9"/>
    <m/>
    <n v="6.8"/>
    <n v="28"/>
    <x v="10"/>
    <x v="2"/>
  </r>
  <r>
    <d v="2000-07-29T00:00:00"/>
    <n v="0"/>
    <n v="4.4000000000000004"/>
    <m/>
    <n v="6"/>
    <n v="29"/>
    <x v="10"/>
    <x v="2"/>
  </r>
  <r>
    <d v="2000-07-30T00:00:00"/>
    <n v="0"/>
    <n v="4.7"/>
    <m/>
    <n v="7.9"/>
    <n v="30"/>
    <x v="10"/>
    <x v="2"/>
  </r>
  <r>
    <d v="2000-07-31T00:00:00"/>
    <n v="0"/>
    <n v="5.3"/>
    <m/>
    <n v="10.8"/>
    <n v="31"/>
    <x v="10"/>
    <x v="2"/>
  </r>
  <r>
    <d v="2000-08-01T00:00:00"/>
    <n v="0"/>
    <n v="5.3"/>
    <m/>
    <n v="11.8"/>
    <n v="1"/>
    <x v="11"/>
    <x v="2"/>
  </r>
  <r>
    <d v="2000-08-02T00:00:00"/>
    <n v="14.3"/>
    <n v="4.0999999999999996"/>
    <m/>
    <n v="10.8"/>
    <n v="2"/>
    <x v="11"/>
    <x v="2"/>
  </r>
  <r>
    <d v="2000-08-03T00:00:00"/>
    <n v="20.9"/>
    <n v="1.4"/>
    <m/>
    <n v="6.4"/>
    <n v="3"/>
    <x v="11"/>
    <x v="2"/>
  </r>
  <r>
    <d v="2000-08-04T00:00:00"/>
    <n v="0.4"/>
    <n v="3.2"/>
    <m/>
    <n v="5.7"/>
    <n v="4"/>
    <x v="11"/>
    <x v="2"/>
  </r>
  <r>
    <d v="2000-08-05T00:00:00"/>
    <n v="1.5"/>
    <n v="1.4"/>
    <m/>
    <n v="3.4"/>
    <n v="5"/>
    <x v="11"/>
    <x v="2"/>
  </r>
  <r>
    <d v="2000-08-06T00:00:00"/>
    <n v="0"/>
    <n v="2.6"/>
    <m/>
    <n v="5.5"/>
    <n v="6"/>
    <x v="11"/>
    <x v="2"/>
  </r>
  <r>
    <d v="2000-08-07T00:00:00"/>
    <n v="0"/>
    <n v="3.6"/>
    <m/>
    <n v="7.3"/>
    <n v="7"/>
    <x v="11"/>
    <x v="2"/>
  </r>
  <r>
    <d v="2000-08-08T00:00:00"/>
    <n v="0"/>
    <n v="3.9"/>
    <m/>
    <n v="8.8000000000000007"/>
    <n v="8"/>
    <x v="11"/>
    <x v="2"/>
  </r>
  <r>
    <d v="2000-08-09T00:00:00"/>
    <n v="0.2"/>
    <n v="3.5"/>
    <m/>
    <n v="8.9"/>
    <n v="9"/>
    <x v="11"/>
    <x v="2"/>
  </r>
  <r>
    <d v="2000-08-10T00:00:00"/>
    <n v="0"/>
    <n v="4.5999999999999996"/>
    <m/>
    <n v="10.4"/>
    <n v="10"/>
    <x v="11"/>
    <x v="2"/>
  </r>
  <r>
    <d v="2000-08-11T00:00:00"/>
    <n v="0"/>
    <n v="4.5"/>
    <m/>
    <n v="10.9"/>
    <n v="11"/>
    <x v="11"/>
    <x v="2"/>
  </r>
  <r>
    <d v="2000-08-12T00:00:00"/>
    <n v="17.600000000000001"/>
    <n v="2.7"/>
    <m/>
    <n v="9.1"/>
    <n v="12"/>
    <x v="11"/>
    <x v="2"/>
  </r>
  <r>
    <d v="2000-08-13T00:00:00"/>
    <n v="5.7"/>
    <n v="2.8"/>
    <m/>
    <n v="8.6999999999999993"/>
    <n v="13"/>
    <x v="11"/>
    <x v="2"/>
  </r>
  <r>
    <d v="2000-08-14T00:00:00"/>
    <n v="0"/>
    <n v="4.5999999999999996"/>
    <m/>
    <n v="10.4"/>
    <n v="14"/>
    <x v="11"/>
    <x v="2"/>
  </r>
  <r>
    <d v="2000-08-15T00:00:00"/>
    <n v="0"/>
    <n v="4.5999999999999996"/>
    <m/>
    <n v="11.6"/>
    <n v="15"/>
    <x v="11"/>
    <x v="2"/>
  </r>
  <r>
    <d v="2000-08-16T00:00:00"/>
    <n v="0"/>
    <n v="5.0999999999999996"/>
    <m/>
    <n v="12.5"/>
    <n v="16"/>
    <x v="11"/>
    <x v="2"/>
  </r>
  <r>
    <d v="2000-08-17T00:00:00"/>
    <n v="0.2"/>
    <n v="3.6"/>
    <m/>
    <n v="12.1"/>
    <n v="17"/>
    <x v="11"/>
    <x v="2"/>
  </r>
  <r>
    <d v="2000-08-18T00:00:00"/>
    <n v="0"/>
    <n v="3.9"/>
    <m/>
    <n v="12.2"/>
    <n v="18"/>
    <x v="11"/>
    <x v="2"/>
  </r>
  <r>
    <d v="2000-08-19T00:00:00"/>
    <n v="0"/>
    <n v="5.2"/>
    <m/>
    <n v="12.7"/>
    <n v="19"/>
    <x v="11"/>
    <x v="2"/>
  </r>
  <r>
    <d v="2000-08-20T00:00:00"/>
    <n v="0"/>
    <n v="5.6"/>
    <m/>
    <n v="13.1"/>
    <n v="20"/>
    <x v="11"/>
    <x v="2"/>
  </r>
  <r>
    <d v="2000-08-21T00:00:00"/>
    <n v="15.6"/>
    <n v="3.7"/>
    <m/>
    <n v="10.9"/>
    <n v="21"/>
    <x v="11"/>
    <x v="2"/>
  </r>
  <r>
    <d v="2000-08-22T00:00:00"/>
    <n v="0"/>
    <n v="4.3"/>
    <m/>
    <n v="9.6"/>
    <n v="22"/>
    <x v="11"/>
    <x v="2"/>
  </r>
  <r>
    <d v="2000-08-23T00:00:00"/>
    <n v="0"/>
    <n v="4.9000000000000004"/>
    <m/>
    <n v="11.3"/>
    <n v="23"/>
    <x v="11"/>
    <x v="2"/>
  </r>
  <r>
    <d v="2000-08-24T00:00:00"/>
    <n v="0"/>
    <n v="4.5999999999999996"/>
    <m/>
    <n v="12.7"/>
    <n v="24"/>
    <x v="11"/>
    <x v="2"/>
  </r>
  <r>
    <d v="2000-08-25T00:00:00"/>
    <n v="0"/>
    <n v="4.8"/>
    <m/>
    <n v="14"/>
    <n v="25"/>
    <x v="11"/>
    <x v="2"/>
  </r>
  <r>
    <d v="2000-08-26T00:00:00"/>
    <n v="0"/>
    <n v="5"/>
    <m/>
    <n v="14.1"/>
    <n v="26"/>
    <x v="11"/>
    <x v="2"/>
  </r>
  <r>
    <d v="2000-08-27T00:00:00"/>
    <n v="0.1"/>
    <n v="2.5"/>
    <m/>
    <n v="7.5"/>
    <n v="27"/>
    <x v="11"/>
    <x v="2"/>
  </r>
  <r>
    <d v="2000-08-28T00:00:00"/>
    <n v="0"/>
    <n v="4.0999999999999996"/>
    <m/>
    <n v="7.7"/>
    <n v="28"/>
    <x v="11"/>
    <x v="2"/>
  </r>
  <r>
    <d v="2000-08-29T00:00:00"/>
    <n v="5.8"/>
    <n v="4"/>
    <m/>
    <n v="8.4"/>
    <n v="29"/>
    <x v="11"/>
    <x v="2"/>
  </r>
  <r>
    <d v="2000-08-30T00:00:00"/>
    <n v="31.6"/>
    <n v="1.9"/>
    <m/>
    <n v="5.9"/>
    <n v="30"/>
    <x v="11"/>
    <x v="2"/>
  </r>
  <r>
    <d v="2000-08-31T00:00:00"/>
    <n v="15.9"/>
    <n v="1.6"/>
    <m/>
    <n v="4.7"/>
    <n v="31"/>
    <x v="11"/>
    <x v="2"/>
  </r>
  <r>
    <d v="2000-09-01T00:00:00"/>
    <n v="0"/>
    <n v="3.7"/>
    <m/>
    <n v="7.5"/>
    <n v="1"/>
    <x v="0"/>
    <x v="2"/>
  </r>
  <r>
    <d v="2000-09-02T00:00:00"/>
    <n v="0"/>
    <n v="3"/>
    <m/>
    <n v="4.9000000000000004"/>
    <n v="2"/>
    <x v="0"/>
    <x v="2"/>
  </r>
  <r>
    <d v="2000-09-03T00:00:00"/>
    <n v="0"/>
    <n v="2.7"/>
    <m/>
    <n v="3.9"/>
    <n v="3"/>
    <x v="0"/>
    <x v="2"/>
  </r>
  <r>
    <d v="2000-09-04T00:00:00"/>
    <n v="0"/>
    <n v="2.6"/>
    <m/>
    <n v="3.4"/>
    <n v="4"/>
    <x v="0"/>
    <x v="2"/>
  </r>
  <r>
    <d v="2000-09-05T00:00:00"/>
    <n v="0"/>
    <n v="3.2"/>
    <m/>
    <n v="4.5999999999999996"/>
    <n v="5"/>
    <x v="0"/>
    <x v="2"/>
  </r>
  <r>
    <d v="2000-09-06T00:00:00"/>
    <n v="0"/>
    <n v="3.5"/>
    <m/>
    <n v="6.9"/>
    <n v="6"/>
    <x v="0"/>
    <x v="2"/>
  </r>
  <r>
    <d v="2000-09-07T00:00:00"/>
    <n v="0"/>
    <n v="3.8"/>
    <m/>
    <n v="5.8"/>
    <n v="7"/>
    <x v="0"/>
    <x v="2"/>
  </r>
  <r>
    <d v="2000-09-08T00:00:00"/>
    <n v="0"/>
    <n v="4.3"/>
    <m/>
    <n v="8.8000000000000007"/>
    <n v="8"/>
    <x v="0"/>
    <x v="2"/>
  </r>
  <r>
    <d v="2000-09-09T00:00:00"/>
    <n v="0"/>
    <n v="3.8"/>
    <m/>
    <n v="10.6"/>
    <n v="9"/>
    <x v="0"/>
    <x v="2"/>
  </r>
  <r>
    <d v="2000-09-10T00:00:00"/>
    <n v="0"/>
    <n v="4"/>
    <m/>
    <n v="11.2"/>
    <n v="10"/>
    <x v="0"/>
    <x v="2"/>
  </r>
  <r>
    <d v="2000-09-11T00:00:00"/>
    <n v="0"/>
    <n v="3.8"/>
    <m/>
    <n v="11.1"/>
    <n v="11"/>
    <x v="0"/>
    <x v="2"/>
  </r>
  <r>
    <d v="2000-09-12T00:00:00"/>
    <n v="1.9"/>
    <n v="2.9"/>
    <m/>
    <n v="9.3000000000000007"/>
    <n v="12"/>
    <x v="0"/>
    <x v="2"/>
  </r>
  <r>
    <d v="2000-09-13T00:00:00"/>
    <n v="0"/>
    <n v="3.1"/>
    <m/>
    <n v="7.8"/>
    <n v="13"/>
    <x v="0"/>
    <x v="2"/>
  </r>
  <r>
    <d v="2000-09-14T00:00:00"/>
    <n v="0"/>
    <n v="3.2"/>
    <m/>
    <n v="9"/>
    <n v="14"/>
    <x v="0"/>
    <x v="2"/>
  </r>
  <r>
    <d v="2000-09-15T00:00:00"/>
    <n v="0"/>
    <n v="3.7"/>
    <m/>
    <n v="10.1"/>
    <n v="15"/>
    <x v="0"/>
    <x v="2"/>
  </r>
  <r>
    <d v="2000-09-16T00:00:00"/>
    <n v="0"/>
    <n v="2.9"/>
    <m/>
    <n v="8.4"/>
    <n v="16"/>
    <x v="0"/>
    <x v="2"/>
  </r>
  <r>
    <d v="2000-09-17T00:00:00"/>
    <n v="0"/>
    <n v="3.7"/>
    <m/>
    <n v="7.7"/>
    <n v="17"/>
    <x v="0"/>
    <x v="2"/>
  </r>
  <r>
    <d v="2000-09-18T00:00:00"/>
    <n v="0"/>
    <n v="2.8"/>
    <m/>
    <n v="6.6"/>
    <n v="18"/>
    <x v="0"/>
    <x v="2"/>
  </r>
  <r>
    <d v="2000-09-19T00:00:00"/>
    <n v="66.400000000000006"/>
    <n v="2.5"/>
    <m/>
    <n v="5.8"/>
    <n v="19"/>
    <x v="0"/>
    <x v="2"/>
  </r>
  <r>
    <d v="2000-09-20T00:00:00"/>
    <n v="49"/>
    <n v="1.2"/>
    <m/>
    <n v="3"/>
    <n v="20"/>
    <x v="0"/>
    <x v="2"/>
  </r>
  <r>
    <d v="2000-09-21T00:00:00"/>
    <n v="0"/>
    <n v="2.7"/>
    <m/>
    <n v="2.9"/>
    <n v="21"/>
    <x v="0"/>
    <x v="2"/>
  </r>
  <r>
    <d v="2000-09-22T00:00:00"/>
    <n v="0"/>
    <n v="3.1"/>
    <m/>
    <n v="6.8"/>
    <n v="22"/>
    <x v="0"/>
    <x v="2"/>
  </r>
  <r>
    <d v="2000-09-23T00:00:00"/>
    <n v="0"/>
    <n v="3.1"/>
    <m/>
    <n v="7.9"/>
    <n v="23"/>
    <x v="0"/>
    <x v="2"/>
  </r>
  <r>
    <d v="2000-09-24T00:00:00"/>
    <n v="0"/>
    <n v="3"/>
    <m/>
    <n v="7.3"/>
    <n v="24"/>
    <x v="0"/>
    <x v="2"/>
  </r>
  <r>
    <d v="2000-09-25T00:00:00"/>
    <n v="0"/>
    <n v="2.7"/>
    <m/>
    <n v="7.2"/>
    <n v="25"/>
    <x v="0"/>
    <x v="2"/>
  </r>
  <r>
    <d v="2000-09-26T00:00:00"/>
    <n v="0"/>
    <n v="2.8"/>
    <m/>
    <n v="8"/>
    <n v="26"/>
    <x v="0"/>
    <x v="2"/>
  </r>
  <r>
    <d v="2000-09-27T00:00:00"/>
    <n v="0"/>
    <n v="2.5"/>
    <m/>
    <n v="6.7"/>
    <n v="27"/>
    <x v="0"/>
    <x v="2"/>
  </r>
  <r>
    <d v="2000-09-28T00:00:00"/>
    <n v="0"/>
    <n v="2.8"/>
    <m/>
    <n v="6.2"/>
    <n v="28"/>
    <x v="0"/>
    <x v="2"/>
  </r>
  <r>
    <d v="2000-09-29T00:00:00"/>
    <n v="35.799999999999997"/>
    <n v="1.3"/>
    <m/>
    <n v="4.2"/>
    <n v="29"/>
    <x v="0"/>
    <x v="2"/>
  </r>
  <r>
    <d v="2000-09-30T00:00:00"/>
    <n v="2.6"/>
    <n v="0.8"/>
    <m/>
    <n v="3"/>
    <n v="30"/>
    <x v="0"/>
    <x v="2"/>
  </r>
  <r>
    <d v="2000-10-01T00:00:00"/>
    <n v="3.9"/>
    <n v="1.8"/>
    <m/>
    <n v="2.5"/>
    <n v="1"/>
    <x v="1"/>
    <x v="2"/>
  </r>
  <r>
    <d v="2000-10-02T00:00:00"/>
    <n v="0.2"/>
    <n v="1.6"/>
    <m/>
    <n v="0.3"/>
    <n v="2"/>
    <x v="1"/>
    <x v="2"/>
  </r>
  <r>
    <d v="2000-10-03T00:00:00"/>
    <n v="0"/>
    <n v="1.8"/>
    <m/>
    <n v="1.9"/>
    <n v="3"/>
    <x v="1"/>
    <x v="2"/>
  </r>
  <r>
    <d v="2000-10-04T00:00:00"/>
    <n v="0"/>
    <n v="1.9"/>
    <m/>
    <n v="4.5"/>
    <n v="4"/>
    <x v="1"/>
    <x v="2"/>
  </r>
  <r>
    <d v="2000-10-05T00:00:00"/>
    <n v="0"/>
    <n v="1.6"/>
    <m/>
    <n v="4"/>
    <n v="5"/>
    <x v="1"/>
    <x v="2"/>
  </r>
  <r>
    <d v="2000-10-06T00:00:00"/>
    <n v="0"/>
    <n v="1.9"/>
    <m/>
    <n v="0.3"/>
    <n v="6"/>
    <x v="1"/>
    <x v="2"/>
  </r>
  <r>
    <d v="2000-10-07T00:00:00"/>
    <n v="0"/>
    <n v="2.2000000000000002"/>
    <m/>
    <n v="-1.6"/>
    <n v="7"/>
    <x v="1"/>
    <x v="2"/>
  </r>
  <r>
    <d v="2000-10-08T00:00:00"/>
    <n v="0"/>
    <n v="1.9"/>
    <m/>
    <n v="1.4"/>
    <n v="8"/>
    <x v="1"/>
    <x v="2"/>
  </r>
  <r>
    <d v="2000-10-09T00:00:00"/>
    <n v="20.399999999999999"/>
    <n v="2"/>
    <m/>
    <n v="2.2999999999999998"/>
    <n v="9"/>
    <x v="1"/>
    <x v="2"/>
  </r>
  <r>
    <d v="2000-10-10T00:00:00"/>
    <n v="20.100000000000001"/>
    <n v="0.7"/>
    <m/>
    <n v="-1.2"/>
    <n v="10"/>
    <x v="1"/>
    <x v="2"/>
  </r>
  <r>
    <d v="2000-10-11T00:00:00"/>
    <n v="71.8"/>
    <n v="0.6"/>
    <m/>
    <n v="-0.1"/>
    <n v="11"/>
    <x v="1"/>
    <x v="2"/>
  </r>
  <r>
    <d v="2000-10-12T00:00:00"/>
    <n v="52.5"/>
    <n v="0.8"/>
    <m/>
    <n v="1.5"/>
    <n v="12"/>
    <x v="1"/>
    <x v="2"/>
  </r>
  <r>
    <d v="2000-10-13T00:00:00"/>
    <n v="7.7"/>
    <n v="0.7"/>
    <m/>
    <n v="3.2"/>
    <n v="13"/>
    <x v="1"/>
    <x v="2"/>
  </r>
  <r>
    <d v="2000-10-14T00:00:00"/>
    <n v="20.8"/>
    <n v="0.8"/>
    <m/>
    <n v="3.8"/>
    <n v="14"/>
    <x v="1"/>
    <x v="2"/>
  </r>
  <r>
    <d v="2000-10-15T00:00:00"/>
    <n v="46.1"/>
    <n v="0.5"/>
    <m/>
    <n v="1"/>
    <n v="15"/>
    <x v="1"/>
    <x v="2"/>
  </r>
  <r>
    <d v="2000-10-16T00:00:00"/>
    <n v="4.5"/>
    <n v="0.8"/>
    <m/>
    <n v="0.2"/>
    <n v="16"/>
    <x v="1"/>
    <x v="2"/>
  </r>
  <r>
    <d v="2000-10-17T00:00:00"/>
    <n v="0"/>
    <n v="1.4"/>
    <m/>
    <n v="0.8"/>
    <n v="17"/>
    <x v="1"/>
    <x v="2"/>
  </r>
  <r>
    <d v="2000-10-18T00:00:00"/>
    <n v="0"/>
    <n v="1.8"/>
    <m/>
    <n v="3.2"/>
    <n v="18"/>
    <x v="1"/>
    <x v="2"/>
  </r>
  <r>
    <d v="2000-10-19T00:00:00"/>
    <n v="0"/>
    <n v="1.5"/>
    <m/>
    <n v="3.2"/>
    <n v="19"/>
    <x v="1"/>
    <x v="2"/>
  </r>
  <r>
    <d v="2000-10-20T00:00:00"/>
    <n v="0"/>
    <n v="1.7"/>
    <m/>
    <n v="3.9"/>
    <n v="20"/>
    <x v="1"/>
    <x v="2"/>
  </r>
  <r>
    <d v="2000-10-21T00:00:00"/>
    <n v="0"/>
    <n v="1.9"/>
    <m/>
    <n v="4.8"/>
    <n v="21"/>
    <x v="1"/>
    <x v="2"/>
  </r>
  <r>
    <d v="2000-10-22T00:00:00"/>
    <n v="0"/>
    <n v="2"/>
    <m/>
    <n v="5.0999999999999996"/>
    <n v="22"/>
    <x v="1"/>
    <x v="2"/>
  </r>
  <r>
    <d v="2000-10-23T00:00:00"/>
    <n v="0"/>
    <n v="1.8"/>
    <m/>
    <n v="3.6"/>
    <n v="23"/>
    <x v="1"/>
    <x v="2"/>
  </r>
  <r>
    <d v="2000-10-24T00:00:00"/>
    <n v="0"/>
    <n v="1.4"/>
    <m/>
    <n v="3.1"/>
    <n v="24"/>
    <x v="1"/>
    <x v="2"/>
  </r>
  <r>
    <d v="2000-10-25T00:00:00"/>
    <n v="0"/>
    <n v="1.8"/>
    <m/>
    <n v="3.7"/>
    <n v="25"/>
    <x v="1"/>
    <x v="2"/>
  </r>
  <r>
    <d v="2000-10-26T00:00:00"/>
    <n v="0"/>
    <n v="0.9"/>
    <m/>
    <n v="1.5"/>
    <n v="26"/>
    <x v="1"/>
    <x v="2"/>
  </r>
  <r>
    <d v="2000-10-27T00:00:00"/>
    <n v="0"/>
    <n v="1.8"/>
    <m/>
    <n v="4"/>
    <n v="27"/>
    <x v="1"/>
    <x v="2"/>
  </r>
  <r>
    <d v="2000-10-28T00:00:00"/>
    <n v="0"/>
    <n v="2"/>
    <m/>
    <n v="5.3"/>
    <n v="28"/>
    <x v="1"/>
    <x v="2"/>
  </r>
  <r>
    <d v="2000-10-29T00:00:00"/>
    <n v="0.9"/>
    <n v="1"/>
    <m/>
    <n v="2.6"/>
    <n v="29"/>
    <x v="1"/>
    <x v="2"/>
  </r>
  <r>
    <d v="2000-10-30T00:00:00"/>
    <n v="66.400000000000006"/>
    <n v="1"/>
    <m/>
    <n v="2.5"/>
    <n v="30"/>
    <x v="1"/>
    <x v="2"/>
  </r>
  <r>
    <d v="2000-10-31T00:00:00"/>
    <n v="28"/>
    <n v="0.5"/>
    <m/>
    <n v="-1.8"/>
    <n v="31"/>
    <x v="1"/>
    <x v="2"/>
  </r>
  <r>
    <d v="2000-11-01T00:00:00"/>
    <n v="0"/>
    <n v="0.9"/>
    <m/>
    <n v="-3.4"/>
    <n v="1"/>
    <x v="2"/>
    <x v="2"/>
  </r>
  <r>
    <d v="2000-11-02T00:00:00"/>
    <n v="37.6"/>
    <n v="0.7"/>
    <m/>
    <n v="-2.1"/>
    <n v="2"/>
    <x v="2"/>
    <x v="2"/>
  </r>
  <r>
    <d v="2000-11-03T00:00:00"/>
    <n v="21.7"/>
    <n v="0.5"/>
    <m/>
    <n v="-2.1"/>
    <n v="3"/>
    <x v="2"/>
    <x v="2"/>
  </r>
  <r>
    <d v="2000-11-04T00:00:00"/>
    <n v="0.2"/>
    <n v="0.6"/>
    <m/>
    <n v="-5.7"/>
    <n v="4"/>
    <x v="2"/>
    <x v="2"/>
  </r>
  <r>
    <d v="2000-11-05T00:00:00"/>
    <n v="45.5"/>
    <n v="1"/>
    <m/>
    <n v="-4.3"/>
    <n v="5"/>
    <x v="2"/>
    <x v="2"/>
  </r>
  <r>
    <d v="2000-11-06T00:00:00"/>
    <n v="56.5"/>
    <n v="0.6"/>
    <m/>
    <n v="-2.9"/>
    <n v="6"/>
    <x v="2"/>
    <x v="2"/>
  </r>
  <r>
    <d v="2000-11-07T00:00:00"/>
    <n v="3.3"/>
    <n v="0.5"/>
    <m/>
    <n v="-5.3"/>
    <n v="7"/>
    <x v="2"/>
    <x v="2"/>
  </r>
  <r>
    <d v="2000-11-08T00:00:00"/>
    <n v="10.5"/>
    <n v="0.5"/>
    <m/>
    <n v="-6.6"/>
    <n v="8"/>
    <x v="2"/>
    <x v="2"/>
  </r>
  <r>
    <d v="2000-11-09T00:00:00"/>
    <n v="0.1"/>
    <n v="0.4"/>
    <m/>
    <n v="-5.8"/>
    <n v="9"/>
    <x v="2"/>
    <x v="2"/>
  </r>
  <r>
    <d v="2000-11-10T00:00:00"/>
    <n v="0"/>
    <n v="0.6"/>
    <m/>
    <n v="-6.9"/>
    <n v="10"/>
    <x v="2"/>
    <x v="2"/>
  </r>
  <r>
    <d v="2000-11-11T00:00:00"/>
    <n v="0"/>
    <n v="1.1000000000000001"/>
    <m/>
    <n v="-2.6"/>
    <n v="11"/>
    <x v="2"/>
    <x v="2"/>
  </r>
  <r>
    <d v="2000-11-12T00:00:00"/>
    <n v="1.5"/>
    <n v="0.9"/>
    <m/>
    <n v="0.9"/>
    <n v="12"/>
    <x v="2"/>
    <x v="2"/>
  </r>
  <r>
    <d v="2000-11-13T00:00:00"/>
    <n v="81.099999999999994"/>
    <n v="1.2"/>
    <m/>
    <n v="2.1"/>
    <n v="13"/>
    <x v="2"/>
    <x v="2"/>
  </r>
  <r>
    <d v="2000-11-14T00:00:00"/>
    <n v="28"/>
    <n v="0.3"/>
    <m/>
    <n v="-3.1"/>
    <n v="14"/>
    <x v="2"/>
    <x v="2"/>
  </r>
  <r>
    <d v="2000-11-15T00:00:00"/>
    <n v="0"/>
    <n v="0.5"/>
    <m/>
    <n v="-4.8"/>
    <n v="15"/>
    <x v="2"/>
    <x v="2"/>
  </r>
  <r>
    <d v="2000-11-16T00:00:00"/>
    <n v="46.4"/>
    <n v="0.4"/>
    <m/>
    <n v="-2.4"/>
    <n v="16"/>
    <x v="2"/>
    <x v="2"/>
  </r>
  <r>
    <d v="2000-11-17T00:00:00"/>
    <n v="3.3"/>
    <n v="0.6"/>
    <m/>
    <n v="-5"/>
    <n v="17"/>
    <x v="2"/>
    <x v="2"/>
  </r>
  <r>
    <d v="2000-11-18T00:00:00"/>
    <n v="0"/>
    <n v="0.9"/>
    <m/>
    <n v="-6.4"/>
    <n v="18"/>
    <x v="2"/>
    <x v="2"/>
  </r>
  <r>
    <d v="2000-11-19T00:00:00"/>
    <n v="8.8000000000000007"/>
    <n v="0.8"/>
    <m/>
    <n v="-3.6"/>
    <n v="19"/>
    <x v="2"/>
    <x v="2"/>
  </r>
  <r>
    <d v="2000-11-20T00:00:00"/>
    <n v="12.9"/>
    <n v="0.4"/>
    <m/>
    <n v="-4.8"/>
    <n v="20"/>
    <x v="2"/>
    <x v="2"/>
  </r>
  <r>
    <d v="2000-11-21T00:00:00"/>
    <n v="0.3"/>
    <n v="0.7"/>
    <m/>
    <n v="-5.3"/>
    <n v="21"/>
    <x v="2"/>
    <x v="2"/>
  </r>
  <r>
    <d v="2000-11-22T00:00:00"/>
    <n v="26.4"/>
    <n v="0.5"/>
    <m/>
    <n v="-1.3"/>
    <n v="22"/>
    <x v="2"/>
    <x v="2"/>
  </r>
  <r>
    <d v="2000-11-23T00:00:00"/>
    <n v="82.4"/>
    <n v="0.6"/>
    <m/>
    <n v="-1.5"/>
    <n v="23"/>
    <x v="2"/>
    <x v="2"/>
  </r>
  <r>
    <d v="2000-11-24T00:00:00"/>
    <n v="2.8"/>
    <n v="0.6"/>
    <m/>
    <n v="-5.8"/>
    <n v="24"/>
    <x v="2"/>
    <x v="2"/>
  </r>
  <r>
    <d v="2000-11-25T00:00:00"/>
    <n v="6.5"/>
    <n v="0.9"/>
    <m/>
    <n v="-4.5"/>
    <n v="25"/>
    <x v="2"/>
    <x v="2"/>
  </r>
  <r>
    <d v="2000-11-26T00:00:00"/>
    <n v="6.1"/>
    <n v="0.4"/>
    <m/>
    <n v="-5.6"/>
    <n v="26"/>
    <x v="2"/>
    <x v="2"/>
  </r>
  <r>
    <d v="2000-11-27T00:00:00"/>
    <n v="0.2"/>
    <n v="0.7"/>
    <m/>
    <n v="-2.1"/>
    <n v="27"/>
    <x v="2"/>
    <x v="2"/>
  </r>
  <r>
    <d v="2000-11-28T00:00:00"/>
    <n v="0"/>
    <n v="1.1000000000000001"/>
    <m/>
    <n v="4.3"/>
    <n v="28"/>
    <x v="2"/>
    <x v="2"/>
  </r>
  <r>
    <d v="2000-11-29T00:00:00"/>
    <n v="0"/>
    <n v="1.5"/>
    <m/>
    <n v="4.4000000000000004"/>
    <n v="29"/>
    <x v="2"/>
    <x v="2"/>
  </r>
  <r>
    <d v="2000-11-30T00:00:00"/>
    <n v="0"/>
    <n v="0.9"/>
    <m/>
    <n v="1.9"/>
    <n v="30"/>
    <x v="2"/>
    <x v="2"/>
  </r>
  <r>
    <d v="2000-12-01T00:00:00"/>
    <n v="4.0999999999999996"/>
    <n v="1.3"/>
    <m/>
    <n v="1.8"/>
    <n v="1"/>
    <x v="3"/>
    <x v="2"/>
  </r>
  <r>
    <d v="2000-12-02T00:00:00"/>
    <n v="16.600000000000001"/>
    <n v="0.6"/>
    <m/>
    <n v="-0.8"/>
    <n v="2"/>
    <x v="3"/>
    <x v="2"/>
  </r>
  <r>
    <d v="2000-12-03T00:00:00"/>
    <n v="0"/>
    <n v="0.5"/>
    <m/>
    <n v="-2"/>
    <n v="3"/>
    <x v="3"/>
    <x v="2"/>
  </r>
  <r>
    <d v="2000-12-04T00:00:00"/>
    <n v="0"/>
    <n v="0.8"/>
    <m/>
    <n v="-0.8"/>
    <n v="4"/>
    <x v="3"/>
    <x v="2"/>
  </r>
  <r>
    <d v="2000-12-05T00:00:00"/>
    <n v="0"/>
    <n v="1.1000000000000001"/>
    <m/>
    <n v="1.2"/>
    <n v="5"/>
    <x v="3"/>
    <x v="2"/>
  </r>
  <r>
    <d v="2000-12-06T00:00:00"/>
    <n v="27.5"/>
    <n v="0.5"/>
    <m/>
    <n v="-0.3"/>
    <n v="6"/>
    <x v="3"/>
    <x v="2"/>
  </r>
  <r>
    <d v="2000-12-07T00:00:00"/>
    <n v="17.5"/>
    <n v="0.6"/>
    <m/>
    <n v="0.7"/>
    <n v="7"/>
    <x v="3"/>
    <x v="2"/>
  </r>
  <r>
    <d v="2000-12-08T00:00:00"/>
    <n v="1.4"/>
    <n v="0.7"/>
    <m/>
    <n v="0.8"/>
    <n v="8"/>
    <x v="3"/>
    <x v="2"/>
  </r>
  <r>
    <d v="2000-12-09T00:00:00"/>
    <n v="9.6"/>
    <n v="0.7"/>
    <m/>
    <n v="-1.9"/>
    <n v="9"/>
    <x v="3"/>
    <x v="2"/>
  </r>
  <r>
    <d v="2000-12-10T00:00:00"/>
    <n v="0"/>
    <n v="0.5"/>
    <m/>
    <n v="-2.5"/>
    <n v="10"/>
    <x v="3"/>
    <x v="2"/>
  </r>
  <r>
    <d v="2000-12-11T00:00:00"/>
    <n v="0"/>
    <n v="1.1000000000000001"/>
    <m/>
    <n v="1"/>
    <n v="11"/>
    <x v="3"/>
    <x v="2"/>
  </r>
  <r>
    <d v="2000-12-12T00:00:00"/>
    <n v="0"/>
    <n v="0.9"/>
    <m/>
    <n v="2.5"/>
    <n v="12"/>
    <x v="3"/>
    <x v="2"/>
  </r>
  <r>
    <d v="2000-12-13T00:00:00"/>
    <n v="0"/>
    <n v="1.2"/>
    <m/>
    <n v="0.9"/>
    <n v="13"/>
    <x v="3"/>
    <x v="2"/>
  </r>
  <r>
    <d v="2000-12-14T00:00:00"/>
    <n v="0.4"/>
    <n v="0.9"/>
    <m/>
    <n v="-0.8"/>
    <n v="14"/>
    <x v="3"/>
    <x v="2"/>
  </r>
  <r>
    <d v="2000-12-15T00:00:00"/>
    <n v="0.1"/>
    <n v="0.4"/>
    <m/>
    <n v="-7.1"/>
    <n v="15"/>
    <x v="3"/>
    <x v="2"/>
  </r>
  <r>
    <d v="2000-12-16T00:00:00"/>
    <n v="0"/>
    <n v="0.8"/>
    <m/>
    <n v="-7.9"/>
    <n v="16"/>
    <x v="3"/>
    <x v="2"/>
  </r>
  <r>
    <d v="2000-12-17T00:00:00"/>
    <n v="0"/>
    <n v="0.6"/>
    <m/>
    <n v="-7.2"/>
    <n v="17"/>
    <x v="3"/>
    <x v="2"/>
  </r>
  <r>
    <d v="2000-12-18T00:00:00"/>
    <n v="0"/>
    <n v="0.7"/>
    <m/>
    <n v="-4.5"/>
    <n v="18"/>
    <x v="3"/>
    <x v="2"/>
  </r>
  <r>
    <d v="2000-12-19T00:00:00"/>
    <n v="0"/>
    <n v="0.8"/>
    <m/>
    <n v="-1.2"/>
    <n v="19"/>
    <x v="3"/>
    <x v="2"/>
  </r>
  <r>
    <d v="2000-12-20T00:00:00"/>
    <n v="0"/>
    <n v="1"/>
    <m/>
    <n v="-0.6"/>
    <n v="20"/>
    <x v="3"/>
    <x v="2"/>
  </r>
  <r>
    <d v="2000-12-21T00:00:00"/>
    <n v="0"/>
    <n v="0.6"/>
    <m/>
    <n v="-3.4"/>
    <n v="21"/>
    <x v="3"/>
    <x v="2"/>
  </r>
  <r>
    <d v="2000-12-22T00:00:00"/>
    <n v="0"/>
    <n v="0.9"/>
    <m/>
    <n v="-3.2"/>
    <n v="22"/>
    <x v="3"/>
    <x v="2"/>
  </r>
  <r>
    <d v="2000-12-23T00:00:00"/>
    <n v="0.7"/>
    <n v="1"/>
    <m/>
    <n v="-4.2"/>
    <n v="23"/>
    <x v="3"/>
    <x v="2"/>
  </r>
  <r>
    <d v="2000-12-24T00:00:00"/>
    <n v="45.5"/>
    <n v="0.5"/>
    <m/>
    <n v="-4.2"/>
    <n v="24"/>
    <x v="3"/>
    <x v="2"/>
  </r>
  <r>
    <d v="2000-12-25T00:00:00"/>
    <n v="17.399999999999999"/>
    <n v="0.4"/>
    <m/>
    <n v="-4.5"/>
    <n v="25"/>
    <x v="3"/>
    <x v="2"/>
  </r>
  <r>
    <d v="2000-12-26T00:00:00"/>
    <n v="6.1"/>
    <n v="0.2"/>
    <m/>
    <n v="-5.9"/>
    <n v="26"/>
    <x v="3"/>
    <x v="2"/>
  </r>
  <r>
    <d v="2000-12-27T00:00:00"/>
    <n v="0"/>
    <n v="0.3"/>
    <m/>
    <n v="-6.7"/>
    <n v="27"/>
    <x v="3"/>
    <x v="2"/>
  </r>
  <r>
    <d v="2000-12-28T00:00:00"/>
    <n v="0.1"/>
    <n v="0.7"/>
    <m/>
    <n v="-6.4"/>
    <n v="28"/>
    <x v="3"/>
    <x v="2"/>
  </r>
  <r>
    <d v="2000-12-29T00:00:00"/>
    <n v="0.1"/>
    <n v="0.5"/>
    <m/>
    <n v="-9.6"/>
    <n v="29"/>
    <x v="3"/>
    <x v="2"/>
  </r>
  <r>
    <d v="2000-12-30T00:00:00"/>
    <n v="0"/>
    <n v="0.4"/>
    <m/>
    <n v="-10.3"/>
    <n v="30"/>
    <x v="3"/>
    <x v="2"/>
  </r>
  <r>
    <d v="2000-12-31T00:00:00"/>
    <n v="0"/>
    <n v="1.1000000000000001"/>
    <m/>
    <n v="-8.1"/>
    <n v="31"/>
    <x v="3"/>
    <x v="2"/>
  </r>
  <r>
    <d v="2001-01-01T00:00:00"/>
    <n v="3.5"/>
    <n v="0.7"/>
    <m/>
    <n v="-1.1000000000000001"/>
    <n v="1"/>
    <x v="4"/>
    <x v="3"/>
  </r>
  <r>
    <d v="2001-01-02T00:00:00"/>
    <n v="22.6"/>
    <n v="0.6"/>
    <m/>
    <n v="-1.9"/>
    <n v="2"/>
    <x v="4"/>
    <x v="3"/>
  </r>
  <r>
    <d v="2001-01-03T00:00:00"/>
    <n v="1.8"/>
    <n v="0.6"/>
    <m/>
    <n v="-5.2"/>
    <n v="3"/>
    <x v="4"/>
    <x v="3"/>
  </r>
  <r>
    <d v="2001-01-04T00:00:00"/>
    <n v="18.600000000000001"/>
    <n v="0.3"/>
    <m/>
    <n v="-5.2"/>
    <n v="4"/>
    <x v="4"/>
    <x v="3"/>
  </r>
  <r>
    <d v="2001-01-05T00:00:00"/>
    <n v="31.8"/>
    <n v="0.3"/>
    <m/>
    <n v="-1.5"/>
    <n v="5"/>
    <x v="4"/>
    <x v="3"/>
  </r>
  <r>
    <d v="2001-01-06T00:00:00"/>
    <n v="55.9"/>
    <n v="0.6"/>
    <m/>
    <n v="1.5"/>
    <n v="6"/>
    <x v="4"/>
    <x v="3"/>
  </r>
  <r>
    <d v="2001-01-07T00:00:00"/>
    <n v="2"/>
    <n v="0.2"/>
    <m/>
    <n v="-4.2"/>
    <n v="7"/>
    <x v="4"/>
    <x v="3"/>
  </r>
  <r>
    <d v="2001-01-08T00:00:00"/>
    <n v="0.1"/>
    <n v="0.5"/>
    <m/>
    <n v="-8"/>
    <n v="8"/>
    <x v="4"/>
    <x v="3"/>
  </r>
  <r>
    <d v="2001-01-09T00:00:00"/>
    <n v="1.6"/>
    <n v="0.9"/>
    <m/>
    <n v="-6.1"/>
    <n v="9"/>
    <x v="4"/>
    <x v="3"/>
  </r>
  <r>
    <d v="2001-01-10T00:00:00"/>
    <n v="0.9"/>
    <n v="0.5"/>
    <m/>
    <n v="-2.5"/>
    <n v="10"/>
    <x v="4"/>
    <x v="3"/>
  </r>
  <r>
    <d v="2001-01-11T00:00:00"/>
    <n v="11.9"/>
    <n v="0.6"/>
    <m/>
    <n v="-0.3"/>
    <n v="11"/>
    <x v="4"/>
    <x v="3"/>
  </r>
  <r>
    <d v="2001-01-12T00:00:00"/>
    <n v="3.7"/>
    <n v="0.4"/>
    <m/>
    <n v="-1.3"/>
    <n v="12"/>
    <x v="4"/>
    <x v="3"/>
  </r>
  <r>
    <d v="2001-01-13T00:00:00"/>
    <n v="7.2"/>
    <n v="0.4"/>
    <m/>
    <n v="-4.0999999999999996"/>
    <n v="13"/>
    <x v="4"/>
    <x v="3"/>
  </r>
  <r>
    <d v="2001-01-14T00:00:00"/>
    <n v="0"/>
    <n v="0.9"/>
    <m/>
    <n v="-6.8"/>
    <n v="14"/>
    <x v="4"/>
    <x v="3"/>
  </r>
  <r>
    <d v="2001-01-15T00:00:00"/>
    <n v="0"/>
    <n v="0.7"/>
    <m/>
    <n v="-9.1999999999999993"/>
    <n v="15"/>
    <x v="4"/>
    <x v="3"/>
  </r>
  <r>
    <d v="2001-01-16T00:00:00"/>
    <n v="3.3"/>
    <n v="0.7"/>
    <m/>
    <n v="-7.9"/>
    <n v="16"/>
    <x v="4"/>
    <x v="3"/>
  </r>
  <r>
    <d v="2001-01-17T00:00:00"/>
    <n v="11.3"/>
    <n v="0.4"/>
    <m/>
    <n v="-8.3000000000000007"/>
    <n v="17"/>
    <x v="4"/>
    <x v="3"/>
  </r>
  <r>
    <d v="2001-01-18T00:00:00"/>
    <n v="1.4"/>
    <n v="0.5"/>
    <m/>
    <n v="-8.6"/>
    <n v="18"/>
    <x v="4"/>
    <x v="3"/>
  </r>
  <r>
    <d v="2001-01-19T00:00:00"/>
    <n v="0.6"/>
    <n v="0.4"/>
    <m/>
    <n v="-6.1"/>
    <n v="19"/>
    <x v="4"/>
    <x v="3"/>
  </r>
  <r>
    <d v="2001-01-20T00:00:00"/>
    <n v="0"/>
    <n v="0.7"/>
    <m/>
    <n v="-7.7"/>
    <n v="20"/>
    <x v="4"/>
    <x v="3"/>
  </r>
  <r>
    <d v="2001-01-21T00:00:00"/>
    <n v="0"/>
    <n v="0.8"/>
    <m/>
    <n v="-6.3"/>
    <n v="21"/>
    <x v="4"/>
    <x v="3"/>
  </r>
  <r>
    <d v="2001-01-22T00:00:00"/>
    <n v="4.4000000000000004"/>
    <n v="1"/>
    <m/>
    <n v="-2.2000000000000002"/>
    <n v="22"/>
    <x v="4"/>
    <x v="3"/>
  </r>
  <r>
    <d v="2001-01-23T00:00:00"/>
    <n v="0"/>
    <n v="0.9"/>
    <m/>
    <n v="-1.7"/>
    <n v="23"/>
    <x v="4"/>
    <x v="3"/>
  </r>
  <r>
    <d v="2001-01-24T00:00:00"/>
    <n v="7.9"/>
    <n v="0.7"/>
    <m/>
    <n v="-0.2"/>
    <n v="24"/>
    <x v="4"/>
    <x v="3"/>
  </r>
  <r>
    <d v="2001-01-25T00:00:00"/>
    <n v="11.9"/>
    <n v="0.3"/>
    <m/>
    <n v="-4.0999999999999996"/>
    <n v="25"/>
    <x v="4"/>
    <x v="3"/>
  </r>
  <r>
    <d v="2001-01-26T00:00:00"/>
    <n v="6.8"/>
    <n v="0.8"/>
    <m/>
    <n v="-7.1"/>
    <n v="26"/>
    <x v="4"/>
    <x v="3"/>
  </r>
  <r>
    <d v="2001-01-27T00:00:00"/>
    <n v="0.7"/>
    <n v="0.8"/>
    <m/>
    <n v="-7"/>
    <n v="27"/>
    <x v="4"/>
    <x v="3"/>
  </r>
  <r>
    <d v="2001-01-28T00:00:00"/>
    <n v="0"/>
    <n v="0.6"/>
    <m/>
    <n v="-6.7"/>
    <n v="28"/>
    <x v="4"/>
    <x v="3"/>
  </r>
  <r>
    <d v="2001-01-29T00:00:00"/>
    <n v="0"/>
    <n v="0.7"/>
    <m/>
    <n v="-6.4"/>
    <n v="29"/>
    <x v="4"/>
    <x v="3"/>
  </r>
  <r>
    <d v="2001-01-30T00:00:00"/>
    <n v="0"/>
    <n v="0.9"/>
    <m/>
    <n v="-8.1"/>
    <n v="30"/>
    <x v="4"/>
    <x v="3"/>
  </r>
  <r>
    <d v="2001-01-31T00:00:00"/>
    <n v="0"/>
    <n v="1.1000000000000001"/>
    <m/>
    <n v="-8.5"/>
    <n v="31"/>
    <x v="4"/>
    <x v="3"/>
  </r>
  <r>
    <d v="2001-02-01T00:00:00"/>
    <n v="0"/>
    <n v="0.9"/>
    <m/>
    <n v="-11.8"/>
    <n v="1"/>
    <x v="5"/>
    <x v="3"/>
  </r>
  <r>
    <d v="2001-02-02T00:00:00"/>
    <n v="0"/>
    <n v="1"/>
    <m/>
    <n v="-7.9"/>
    <n v="2"/>
    <x v="5"/>
    <x v="3"/>
  </r>
  <r>
    <d v="2001-02-03T00:00:00"/>
    <n v="1"/>
    <n v="1.1000000000000001"/>
    <m/>
    <n v="-3.8"/>
    <n v="3"/>
    <x v="5"/>
    <x v="3"/>
  </r>
  <r>
    <d v="2001-02-04T00:00:00"/>
    <n v="0.3"/>
    <n v="1.3"/>
    <m/>
    <n v="-1.2"/>
    <n v="4"/>
    <x v="5"/>
    <x v="3"/>
  </r>
  <r>
    <d v="2001-02-05T00:00:00"/>
    <n v="0"/>
    <n v="1"/>
    <m/>
    <n v="-2.7"/>
    <n v="5"/>
    <x v="5"/>
    <x v="3"/>
  </r>
  <r>
    <d v="2001-02-06T00:00:00"/>
    <n v="0"/>
    <n v="1.2"/>
    <m/>
    <n v="1.1000000000000001"/>
    <n v="6"/>
    <x v="5"/>
    <x v="3"/>
  </r>
  <r>
    <d v="2001-02-07T00:00:00"/>
    <n v="1.3"/>
    <n v="2"/>
    <m/>
    <n v="1"/>
    <n v="7"/>
    <x v="5"/>
    <x v="3"/>
  </r>
  <r>
    <d v="2001-02-08T00:00:00"/>
    <n v="15.8"/>
    <n v="0.7"/>
    <m/>
    <n v="-3.6"/>
    <n v="8"/>
    <x v="5"/>
    <x v="3"/>
  </r>
  <r>
    <d v="2001-02-09T00:00:00"/>
    <n v="0.5"/>
    <n v="0.8"/>
    <m/>
    <n v="-8"/>
    <n v="9"/>
    <x v="5"/>
    <x v="3"/>
  </r>
  <r>
    <d v="2001-02-10T00:00:00"/>
    <n v="0"/>
    <n v="1"/>
    <m/>
    <n v="-4.8"/>
    <n v="10"/>
    <x v="5"/>
    <x v="3"/>
  </r>
  <r>
    <d v="2001-02-11T00:00:00"/>
    <n v="0"/>
    <n v="1.6"/>
    <m/>
    <n v="0.1"/>
    <n v="11"/>
    <x v="5"/>
    <x v="3"/>
  </r>
  <r>
    <d v="2001-02-12T00:00:00"/>
    <n v="0"/>
    <n v="1.7"/>
    <m/>
    <n v="1"/>
    <n v="12"/>
    <x v="5"/>
    <x v="3"/>
  </r>
  <r>
    <d v="2001-02-13T00:00:00"/>
    <n v="0"/>
    <n v="0.9"/>
    <m/>
    <n v="-3.2"/>
    <n v="13"/>
    <x v="5"/>
    <x v="3"/>
  </r>
  <r>
    <d v="2001-02-14T00:00:00"/>
    <n v="0"/>
    <n v="1"/>
    <m/>
    <n v="-4.2"/>
    <n v="14"/>
    <x v="5"/>
    <x v="3"/>
  </r>
  <r>
    <d v="2001-02-15T00:00:00"/>
    <n v="0"/>
    <n v="1.6"/>
    <m/>
    <n v="-1.9"/>
    <n v="15"/>
    <x v="5"/>
    <x v="3"/>
  </r>
  <r>
    <d v="2001-02-16T00:00:00"/>
    <n v="0"/>
    <n v="1.4"/>
    <m/>
    <n v="-2.2000000000000002"/>
    <n v="16"/>
    <x v="5"/>
    <x v="3"/>
  </r>
  <r>
    <d v="2001-02-17T00:00:00"/>
    <n v="0"/>
    <n v="1.2"/>
    <m/>
    <n v="-5"/>
    <n v="17"/>
    <x v="5"/>
    <x v="3"/>
  </r>
  <r>
    <d v="2001-02-18T00:00:00"/>
    <n v="0"/>
    <n v="1.2"/>
    <m/>
    <n v="-4.5999999999999996"/>
    <n v="18"/>
    <x v="5"/>
    <x v="3"/>
  </r>
  <r>
    <d v="2001-02-19T00:00:00"/>
    <n v="0"/>
    <n v="1.8"/>
    <m/>
    <n v="-1.4"/>
    <n v="19"/>
    <x v="5"/>
    <x v="3"/>
  </r>
  <r>
    <d v="2001-02-20T00:00:00"/>
    <n v="0"/>
    <n v="1.7"/>
    <m/>
    <n v="-3.9"/>
    <n v="20"/>
    <x v="5"/>
    <x v="3"/>
  </r>
  <r>
    <d v="2001-02-21T00:00:00"/>
    <n v="0"/>
    <n v="1.5"/>
    <m/>
    <n v="-1.6"/>
    <n v="21"/>
    <x v="5"/>
    <x v="3"/>
  </r>
  <r>
    <d v="2001-02-22T00:00:00"/>
    <n v="0"/>
    <n v="2"/>
    <m/>
    <n v="-0.2"/>
    <n v="22"/>
    <x v="5"/>
    <x v="3"/>
  </r>
  <r>
    <d v="2001-02-23T00:00:00"/>
    <n v="0"/>
    <n v="1.6"/>
    <m/>
    <n v="-3.3"/>
    <n v="23"/>
    <x v="5"/>
    <x v="3"/>
  </r>
  <r>
    <d v="2001-02-24T00:00:00"/>
    <n v="0.9"/>
    <n v="1.2"/>
    <m/>
    <n v="-8.8000000000000007"/>
    <n v="24"/>
    <x v="5"/>
    <x v="3"/>
  </r>
  <r>
    <d v="2001-02-25T00:00:00"/>
    <n v="4.9000000000000004"/>
    <n v="0.4"/>
    <m/>
    <n v="-13.5"/>
    <n v="25"/>
    <x v="5"/>
    <x v="3"/>
  </r>
  <r>
    <d v="2001-02-26T00:00:00"/>
    <n v="0.2"/>
    <n v="0.9"/>
    <m/>
    <n v="-13.9"/>
    <n v="26"/>
    <x v="5"/>
    <x v="3"/>
  </r>
  <r>
    <d v="2001-02-27T00:00:00"/>
    <n v="0.6"/>
    <n v="0.5"/>
    <m/>
    <n v="-11.5"/>
    <n v="27"/>
    <x v="5"/>
    <x v="3"/>
  </r>
  <r>
    <d v="2001-02-28T00:00:00"/>
    <n v="3.2"/>
    <n v="0.5"/>
    <m/>
    <n v="-11.8"/>
    <n v="28"/>
    <x v="5"/>
    <x v="3"/>
  </r>
  <r>
    <d v="2001-03-01T00:00:00"/>
    <n v="4.4000000000000004"/>
    <n v="0.6"/>
    <m/>
    <n v="-11.6"/>
    <n v="1"/>
    <x v="6"/>
    <x v="3"/>
  </r>
  <r>
    <d v="2001-03-02T00:00:00"/>
    <n v="84"/>
    <n v="0.4"/>
    <m/>
    <n v="-5.0999999999999996"/>
    <n v="2"/>
    <x v="6"/>
    <x v="3"/>
  </r>
  <r>
    <d v="2001-03-03T00:00:00"/>
    <n v="11.8"/>
    <n v="0.9"/>
    <m/>
    <n v="-1.1000000000000001"/>
    <n v="3"/>
    <x v="6"/>
    <x v="3"/>
  </r>
  <r>
    <d v="2001-03-04T00:00:00"/>
    <n v="40.299999999999997"/>
    <n v="0.8"/>
    <m/>
    <n v="-1.2"/>
    <n v="4"/>
    <x v="6"/>
    <x v="3"/>
  </r>
  <r>
    <d v="2001-03-05T00:00:00"/>
    <n v="0"/>
    <n v="1.5"/>
    <m/>
    <n v="-0.6"/>
    <n v="5"/>
    <x v="6"/>
    <x v="3"/>
  </r>
  <r>
    <d v="2001-03-06T00:00:00"/>
    <n v="0.2"/>
    <n v="1.8"/>
    <m/>
    <n v="1.5"/>
    <n v="6"/>
    <x v="6"/>
    <x v="3"/>
  </r>
  <r>
    <d v="2001-03-07T00:00:00"/>
    <n v="16.5"/>
    <n v="1.5"/>
    <m/>
    <n v="3.1"/>
    <n v="7"/>
    <x v="6"/>
    <x v="3"/>
  </r>
  <r>
    <d v="2001-03-08T00:00:00"/>
    <n v="49.1"/>
    <n v="0.7"/>
    <m/>
    <n v="-1"/>
    <n v="8"/>
    <x v="6"/>
    <x v="3"/>
  </r>
  <r>
    <d v="2001-03-09T00:00:00"/>
    <n v="10.6"/>
    <n v="1.3"/>
    <m/>
    <n v="-3"/>
    <n v="9"/>
    <x v="6"/>
    <x v="3"/>
  </r>
  <r>
    <d v="2001-03-10T00:00:00"/>
    <n v="6.9"/>
    <n v="0.9"/>
    <m/>
    <n v="-1.4"/>
    <n v="10"/>
    <x v="6"/>
    <x v="3"/>
  </r>
  <r>
    <d v="2001-03-11T00:00:00"/>
    <n v="0.5"/>
    <n v="1.2"/>
    <m/>
    <n v="0.7"/>
    <n v="11"/>
    <x v="6"/>
    <x v="3"/>
  </r>
  <r>
    <d v="2001-03-12T00:00:00"/>
    <n v="34.700000000000003"/>
    <n v="1.6"/>
    <m/>
    <n v="0.7"/>
    <n v="12"/>
    <x v="6"/>
    <x v="3"/>
  </r>
  <r>
    <d v="2001-03-13T00:00:00"/>
    <n v="2"/>
    <n v="1.6"/>
    <m/>
    <n v="-4.5"/>
    <n v="13"/>
    <x v="6"/>
    <x v="3"/>
  </r>
  <r>
    <d v="2001-03-14T00:00:00"/>
    <n v="0"/>
    <n v="1.7"/>
    <m/>
    <n v="-3.2"/>
    <n v="14"/>
    <x v="6"/>
    <x v="3"/>
  </r>
  <r>
    <d v="2001-03-15T00:00:00"/>
    <n v="0"/>
    <n v="2"/>
    <m/>
    <n v="0.3"/>
    <n v="15"/>
    <x v="6"/>
    <x v="3"/>
  </r>
  <r>
    <d v="2001-03-16T00:00:00"/>
    <n v="39.799999999999997"/>
    <n v="1.7"/>
    <m/>
    <n v="0.7"/>
    <n v="16"/>
    <x v="6"/>
    <x v="3"/>
  </r>
  <r>
    <d v="2001-03-17T00:00:00"/>
    <n v="21.4"/>
    <n v="0.6"/>
    <m/>
    <n v="-2.7"/>
    <n v="17"/>
    <x v="6"/>
    <x v="3"/>
  </r>
  <r>
    <d v="2001-03-18T00:00:00"/>
    <n v="4.5"/>
    <n v="1.3"/>
    <m/>
    <n v="-2.2999999999999998"/>
    <n v="18"/>
    <x v="6"/>
    <x v="3"/>
  </r>
  <r>
    <d v="2001-03-19T00:00:00"/>
    <n v="0"/>
    <n v="1.7"/>
    <m/>
    <n v="-2.2000000000000002"/>
    <n v="19"/>
    <x v="6"/>
    <x v="3"/>
  </r>
  <r>
    <d v="2001-03-20T00:00:00"/>
    <n v="11.4"/>
    <n v="1"/>
    <m/>
    <n v="-0.2"/>
    <n v="20"/>
    <x v="6"/>
    <x v="3"/>
  </r>
  <r>
    <d v="2001-03-21T00:00:00"/>
    <n v="31.8"/>
    <n v="0.7"/>
    <m/>
    <n v="1.2"/>
    <n v="21"/>
    <x v="6"/>
    <x v="3"/>
  </r>
  <r>
    <d v="2001-03-22T00:00:00"/>
    <n v="0.2"/>
    <n v="2.2999999999999998"/>
    <m/>
    <n v="1.2"/>
    <n v="22"/>
    <x v="6"/>
    <x v="3"/>
  </r>
  <r>
    <d v="2001-03-23T00:00:00"/>
    <n v="0"/>
    <n v="2.7"/>
    <m/>
    <n v="4.7"/>
    <n v="23"/>
    <x v="6"/>
    <x v="3"/>
  </r>
  <r>
    <d v="2001-03-24T00:00:00"/>
    <n v="0"/>
    <n v="2.8"/>
    <m/>
    <n v="6"/>
    <n v="24"/>
    <x v="6"/>
    <x v="3"/>
  </r>
  <r>
    <d v="2001-03-25T00:00:00"/>
    <n v="8.3000000000000007"/>
    <n v="1.4"/>
    <m/>
    <n v="-1"/>
    <n v="25"/>
    <x v="6"/>
    <x v="3"/>
  </r>
  <r>
    <d v="2001-03-26T00:00:00"/>
    <n v="0"/>
    <n v="1.9"/>
    <m/>
    <n v="-2.7"/>
    <n v="26"/>
    <x v="6"/>
    <x v="3"/>
  </r>
  <r>
    <d v="2001-03-27T00:00:00"/>
    <n v="1"/>
    <n v="2"/>
    <m/>
    <n v="-2.7"/>
    <n v="27"/>
    <x v="6"/>
    <x v="3"/>
  </r>
  <r>
    <d v="2001-03-28T00:00:00"/>
    <n v="14"/>
    <n v="1.2"/>
    <m/>
    <n v="-4.0999999999999996"/>
    <n v="28"/>
    <x v="6"/>
    <x v="3"/>
  </r>
  <r>
    <d v="2001-03-29T00:00:00"/>
    <n v="25.7"/>
    <n v="0.7"/>
    <m/>
    <n v="-4.5999999999999996"/>
    <n v="29"/>
    <x v="6"/>
    <x v="3"/>
  </r>
  <r>
    <d v="2001-03-30T00:00:00"/>
    <n v="0"/>
    <n v="1.7"/>
    <m/>
    <n v="-5.8"/>
    <n v="30"/>
    <x v="6"/>
    <x v="3"/>
  </r>
  <r>
    <d v="2001-03-31T00:00:00"/>
    <n v="0"/>
    <n v="2.2999999999999998"/>
    <m/>
    <n v="-0.8"/>
    <n v="31"/>
    <x v="6"/>
    <x v="3"/>
  </r>
  <r>
    <d v="2001-04-01T00:00:00"/>
    <n v="0"/>
    <n v="2.9"/>
    <m/>
    <n v="2.6"/>
    <n v="1"/>
    <x v="7"/>
    <x v="3"/>
  </r>
  <r>
    <d v="2001-04-02T00:00:00"/>
    <n v="0"/>
    <n v="2.8"/>
    <m/>
    <n v="2.6"/>
    <n v="2"/>
    <x v="7"/>
    <x v="3"/>
  </r>
  <r>
    <d v="2001-04-03T00:00:00"/>
    <n v="0"/>
    <n v="2.2000000000000002"/>
    <m/>
    <n v="0.8"/>
    <n v="3"/>
    <x v="7"/>
    <x v="3"/>
  </r>
  <r>
    <d v="2001-04-04T00:00:00"/>
    <n v="10.4"/>
    <n v="1.6"/>
    <m/>
    <n v="-1.6"/>
    <n v="4"/>
    <x v="7"/>
    <x v="3"/>
  </r>
  <r>
    <d v="2001-04-05T00:00:00"/>
    <n v="4.8"/>
    <n v="2.2999999999999998"/>
    <m/>
    <n v="-2.2999999999999998"/>
    <n v="5"/>
    <x v="7"/>
    <x v="3"/>
  </r>
  <r>
    <d v="2001-04-06T00:00:00"/>
    <n v="21.6"/>
    <n v="2.1"/>
    <m/>
    <n v="0.7"/>
    <n v="6"/>
    <x v="7"/>
    <x v="3"/>
  </r>
  <r>
    <d v="2001-04-07T00:00:00"/>
    <n v="8"/>
    <n v="1.5"/>
    <m/>
    <n v="-3.8"/>
    <n v="7"/>
    <x v="7"/>
    <x v="3"/>
  </r>
  <r>
    <d v="2001-04-08T00:00:00"/>
    <n v="2.1"/>
    <n v="1.1000000000000001"/>
    <m/>
    <n v="-5.0999999999999996"/>
    <n v="8"/>
    <x v="7"/>
    <x v="3"/>
  </r>
  <r>
    <d v="2001-04-09T00:00:00"/>
    <n v="0"/>
    <n v="1.6"/>
    <m/>
    <n v="-1.8"/>
    <n v="9"/>
    <x v="7"/>
    <x v="3"/>
  </r>
  <r>
    <d v="2001-04-10T00:00:00"/>
    <n v="1.9"/>
    <n v="1.8"/>
    <m/>
    <n v="-2"/>
    <n v="10"/>
    <x v="7"/>
    <x v="3"/>
  </r>
  <r>
    <d v="2001-04-11T00:00:00"/>
    <n v="0"/>
    <n v="1.2"/>
    <m/>
    <n v="-5.2"/>
    <n v="11"/>
    <x v="7"/>
    <x v="3"/>
  </r>
  <r>
    <d v="2001-04-12T00:00:00"/>
    <n v="0"/>
    <n v="2.2000000000000002"/>
    <m/>
    <n v="-2.4"/>
    <n v="12"/>
    <x v="7"/>
    <x v="3"/>
  </r>
  <r>
    <d v="2001-04-13T00:00:00"/>
    <n v="0"/>
    <n v="2.6"/>
    <m/>
    <n v="-2.9"/>
    <n v="13"/>
    <x v="7"/>
    <x v="3"/>
  </r>
  <r>
    <d v="2001-04-14T00:00:00"/>
    <n v="0"/>
    <n v="2.4"/>
    <m/>
    <n v="-5.4"/>
    <n v="14"/>
    <x v="7"/>
    <x v="3"/>
  </r>
  <r>
    <d v="2001-04-15T00:00:00"/>
    <n v="0.1"/>
    <n v="1.7"/>
    <m/>
    <n v="-3.3"/>
    <n v="15"/>
    <x v="7"/>
    <x v="3"/>
  </r>
  <r>
    <d v="2001-04-16T00:00:00"/>
    <n v="0"/>
    <n v="1.4"/>
    <m/>
    <n v="-4.9000000000000004"/>
    <n v="16"/>
    <x v="7"/>
    <x v="3"/>
  </r>
  <r>
    <d v="2001-04-17T00:00:00"/>
    <n v="0"/>
    <n v="2.2000000000000002"/>
    <m/>
    <n v="-5.0999999999999996"/>
    <n v="17"/>
    <x v="7"/>
    <x v="3"/>
  </r>
  <r>
    <d v="2001-04-18T00:00:00"/>
    <n v="0"/>
    <n v="2.2999999999999998"/>
    <m/>
    <n v="-3.4"/>
    <n v="18"/>
    <x v="7"/>
    <x v="3"/>
  </r>
  <r>
    <d v="2001-04-19T00:00:00"/>
    <n v="1"/>
    <n v="1.6"/>
    <m/>
    <n v="-5.3"/>
    <n v="19"/>
    <x v="7"/>
    <x v="3"/>
  </r>
  <r>
    <d v="2001-04-20T00:00:00"/>
    <n v="0.1"/>
    <n v="1.6"/>
    <m/>
    <n v="-9"/>
    <n v="20"/>
    <x v="7"/>
    <x v="3"/>
  </r>
  <r>
    <d v="2001-04-21T00:00:00"/>
    <n v="0"/>
    <n v="1.1000000000000001"/>
    <m/>
    <n v="-9.6999999999999993"/>
    <n v="21"/>
    <x v="7"/>
    <x v="3"/>
  </r>
  <r>
    <d v="2001-04-22T00:00:00"/>
    <n v="8.3000000000000007"/>
    <n v="1.6"/>
    <m/>
    <n v="-6"/>
    <n v="22"/>
    <x v="7"/>
    <x v="3"/>
  </r>
  <r>
    <d v="2001-04-23T00:00:00"/>
    <n v="6.6"/>
    <n v="1.1000000000000001"/>
    <m/>
    <n v="-3.5"/>
    <n v="23"/>
    <x v="7"/>
    <x v="3"/>
  </r>
  <r>
    <d v="2001-04-24T00:00:00"/>
    <n v="6.4"/>
    <n v="1.7"/>
    <m/>
    <n v="2"/>
    <n v="24"/>
    <x v="7"/>
    <x v="3"/>
  </r>
  <r>
    <d v="2001-04-25T00:00:00"/>
    <n v="4.2"/>
    <n v="1.3"/>
    <m/>
    <n v="0.8"/>
    <n v="25"/>
    <x v="7"/>
    <x v="3"/>
  </r>
  <r>
    <d v="2001-04-26T00:00:00"/>
    <n v="0"/>
    <n v="2.6"/>
    <m/>
    <n v="-0.8"/>
    <n v="26"/>
    <x v="7"/>
    <x v="3"/>
  </r>
  <r>
    <d v="2001-04-27T00:00:00"/>
    <n v="0"/>
    <n v="2.9"/>
    <m/>
    <n v="0.6"/>
    <n v="27"/>
    <x v="7"/>
    <x v="3"/>
  </r>
  <r>
    <d v="2001-04-28T00:00:00"/>
    <n v="0"/>
    <n v="2.8"/>
    <m/>
    <n v="1.8"/>
    <n v="28"/>
    <x v="7"/>
    <x v="3"/>
  </r>
  <r>
    <d v="2001-04-29T00:00:00"/>
    <n v="0.2"/>
    <n v="2.4"/>
    <m/>
    <n v="2"/>
    <n v="29"/>
    <x v="7"/>
    <x v="3"/>
  </r>
  <r>
    <d v="2001-04-30T00:00:00"/>
    <n v="34.6"/>
    <n v="1.8"/>
    <m/>
    <n v="1.6"/>
    <n v="30"/>
    <x v="7"/>
    <x v="3"/>
  </r>
  <r>
    <d v="2001-05-01T00:00:00"/>
    <n v="45.8"/>
    <n v="1"/>
    <m/>
    <n v="0.3"/>
    <n v="1"/>
    <x v="8"/>
    <x v="3"/>
  </r>
  <r>
    <d v="2001-05-02T00:00:00"/>
    <n v="18.100000000000001"/>
    <n v="1.3"/>
    <m/>
    <n v="1.7"/>
    <n v="2"/>
    <x v="8"/>
    <x v="3"/>
  </r>
  <r>
    <d v="2001-05-03T00:00:00"/>
    <n v="1.8"/>
    <n v="2.1"/>
    <m/>
    <n v="1.6"/>
    <n v="3"/>
    <x v="8"/>
    <x v="3"/>
  </r>
  <r>
    <d v="2001-05-04T00:00:00"/>
    <n v="18.3"/>
    <n v="1"/>
    <m/>
    <n v="-0.8"/>
    <n v="4"/>
    <x v="8"/>
    <x v="3"/>
  </r>
  <r>
    <d v="2001-05-05T00:00:00"/>
    <n v="0.1"/>
    <n v="1.9"/>
    <m/>
    <n v="-0.2"/>
    <n v="5"/>
    <x v="8"/>
    <x v="3"/>
  </r>
  <r>
    <d v="2001-05-06T00:00:00"/>
    <n v="0.2"/>
    <n v="2.1"/>
    <m/>
    <n v="0.5"/>
    <n v="6"/>
    <x v="8"/>
    <x v="3"/>
  </r>
  <r>
    <d v="2001-05-07T00:00:00"/>
    <n v="0.2"/>
    <n v="2.1"/>
    <m/>
    <n v="2"/>
    <n v="7"/>
    <x v="8"/>
    <x v="3"/>
  </r>
  <r>
    <d v="2001-05-08T00:00:00"/>
    <n v="7.6"/>
    <n v="2.5"/>
    <m/>
    <n v="2.9"/>
    <n v="8"/>
    <x v="8"/>
    <x v="3"/>
  </r>
  <r>
    <d v="2001-05-09T00:00:00"/>
    <n v="0.1"/>
    <n v="3.2"/>
    <m/>
    <n v="3.9"/>
    <n v="9"/>
    <x v="8"/>
    <x v="3"/>
  </r>
  <r>
    <d v="2001-05-10T00:00:00"/>
    <n v="0.2"/>
    <n v="2.1"/>
    <m/>
    <n v="4"/>
    <n v="10"/>
    <x v="8"/>
    <x v="3"/>
  </r>
  <r>
    <d v="2001-05-11T00:00:00"/>
    <n v="5"/>
    <n v="1.7"/>
    <m/>
    <n v="2.7"/>
    <n v="11"/>
    <x v="8"/>
    <x v="3"/>
  </r>
  <r>
    <d v="2001-05-12T00:00:00"/>
    <n v="0"/>
    <n v="3.5"/>
    <m/>
    <n v="4.0999999999999996"/>
    <n v="12"/>
    <x v="8"/>
    <x v="3"/>
  </r>
  <r>
    <d v="2001-05-13T00:00:00"/>
    <n v="0"/>
    <n v="3.6"/>
    <m/>
    <n v="4.4000000000000004"/>
    <n v="13"/>
    <x v="8"/>
    <x v="3"/>
  </r>
  <r>
    <d v="2001-05-14T00:00:00"/>
    <n v="10.5"/>
    <n v="2.1"/>
    <m/>
    <n v="3.5"/>
    <n v="14"/>
    <x v="8"/>
    <x v="3"/>
  </r>
  <r>
    <d v="2001-05-15T00:00:00"/>
    <n v="0.8"/>
    <n v="2"/>
    <m/>
    <n v="2.7"/>
    <n v="15"/>
    <x v="8"/>
    <x v="3"/>
  </r>
  <r>
    <d v="2001-05-16T00:00:00"/>
    <n v="8.6"/>
    <n v="1.7"/>
    <m/>
    <n v="3.4"/>
    <n v="16"/>
    <x v="8"/>
    <x v="3"/>
  </r>
  <r>
    <d v="2001-05-17T00:00:00"/>
    <n v="16"/>
    <n v="2.2999999999999998"/>
    <m/>
    <n v="5.0999999999999996"/>
    <n v="17"/>
    <x v="8"/>
    <x v="3"/>
  </r>
  <r>
    <d v="2001-05-18T00:00:00"/>
    <n v="0"/>
    <n v="3.5"/>
    <m/>
    <n v="2.1"/>
    <n v="18"/>
    <x v="8"/>
    <x v="3"/>
  </r>
  <r>
    <d v="2001-05-19T00:00:00"/>
    <n v="0"/>
    <n v="4.0999999999999996"/>
    <m/>
    <n v="4.5999999999999996"/>
    <n v="19"/>
    <x v="8"/>
    <x v="3"/>
  </r>
  <r>
    <d v="2001-05-20T00:00:00"/>
    <n v="0"/>
    <n v="3.1"/>
    <m/>
    <n v="4.5"/>
    <n v="20"/>
    <x v="8"/>
    <x v="3"/>
  </r>
  <r>
    <d v="2001-05-21T00:00:00"/>
    <n v="0.9"/>
    <n v="2.2000000000000002"/>
    <m/>
    <n v="4.2"/>
    <n v="21"/>
    <x v="8"/>
    <x v="3"/>
  </r>
  <r>
    <d v="2001-05-22T00:00:00"/>
    <n v="2.5"/>
    <n v="2.1"/>
    <m/>
    <n v="4.5999999999999996"/>
    <n v="22"/>
    <x v="8"/>
    <x v="3"/>
  </r>
  <r>
    <d v="2001-05-23T00:00:00"/>
    <n v="7.9"/>
    <n v="2.9"/>
    <m/>
    <n v="5.2"/>
    <n v="23"/>
    <x v="8"/>
    <x v="3"/>
  </r>
  <r>
    <d v="2001-05-24T00:00:00"/>
    <n v="5.4"/>
    <n v="2.7"/>
    <m/>
    <n v="4.7"/>
    <n v="24"/>
    <x v="8"/>
    <x v="3"/>
  </r>
  <r>
    <d v="2001-05-25T00:00:00"/>
    <n v="1.2"/>
    <n v="3.1"/>
    <m/>
    <n v="5.8"/>
    <n v="25"/>
    <x v="8"/>
    <x v="3"/>
  </r>
  <r>
    <d v="2001-05-26T00:00:00"/>
    <n v="0"/>
    <n v="3.7"/>
    <m/>
    <n v="6.9"/>
    <n v="26"/>
    <x v="8"/>
    <x v="3"/>
  </r>
  <r>
    <d v="2001-05-27T00:00:00"/>
    <n v="0"/>
    <n v="4.7"/>
    <m/>
    <n v="8.6"/>
    <n v="27"/>
    <x v="8"/>
    <x v="3"/>
  </r>
  <r>
    <d v="2001-05-28T00:00:00"/>
    <n v="0"/>
    <n v="5.4"/>
    <m/>
    <n v="10.4"/>
    <n v="28"/>
    <x v="8"/>
    <x v="3"/>
  </r>
  <r>
    <d v="2001-05-29T00:00:00"/>
    <n v="0"/>
    <n v="6.1"/>
    <m/>
    <n v="12.8"/>
    <n v="29"/>
    <x v="8"/>
    <x v="3"/>
  </r>
  <r>
    <d v="2001-05-30T00:00:00"/>
    <n v="0"/>
    <n v="5.9"/>
    <m/>
    <n v="11.9"/>
    <n v="30"/>
    <x v="8"/>
    <x v="3"/>
  </r>
  <r>
    <d v="2001-05-31T00:00:00"/>
    <n v="0.8"/>
    <n v="3.7"/>
    <m/>
    <n v="8.4"/>
    <n v="31"/>
    <x v="8"/>
    <x v="3"/>
  </r>
  <r>
    <d v="2001-06-01T00:00:00"/>
    <n v="0"/>
    <n v="4.9000000000000004"/>
    <m/>
    <n v="5.3"/>
    <n v="1"/>
    <x v="9"/>
    <x v="3"/>
  </r>
  <r>
    <d v="2001-06-02T00:00:00"/>
    <n v="0"/>
    <n v="3.9"/>
    <m/>
    <n v="4.0999999999999996"/>
    <n v="2"/>
    <x v="9"/>
    <x v="3"/>
  </r>
  <r>
    <d v="2001-06-03T00:00:00"/>
    <n v="0.1"/>
    <n v="3.2"/>
    <m/>
    <n v="0.3"/>
    <n v="3"/>
    <x v="9"/>
    <x v="3"/>
  </r>
  <r>
    <d v="2001-06-04T00:00:00"/>
    <n v="0"/>
    <n v="4.3"/>
    <m/>
    <n v="4.8"/>
    <n v="4"/>
    <x v="9"/>
    <x v="3"/>
  </r>
  <r>
    <d v="2001-06-05T00:00:00"/>
    <n v="9.5"/>
    <n v="4.4000000000000004"/>
    <m/>
    <n v="7.4"/>
    <n v="5"/>
    <x v="9"/>
    <x v="3"/>
  </r>
  <r>
    <d v="2001-06-06T00:00:00"/>
    <n v="0.8"/>
    <n v="2.9"/>
    <m/>
    <n v="3.4"/>
    <n v="6"/>
    <x v="9"/>
    <x v="3"/>
  </r>
  <r>
    <d v="2001-06-07T00:00:00"/>
    <n v="0"/>
    <n v="4.2"/>
    <m/>
    <n v="6.4"/>
    <n v="7"/>
    <x v="9"/>
    <x v="3"/>
  </r>
  <r>
    <d v="2001-06-08T00:00:00"/>
    <n v="7.8"/>
    <n v="3.1"/>
    <m/>
    <n v="7.3"/>
    <n v="8"/>
    <x v="9"/>
    <x v="3"/>
  </r>
  <r>
    <d v="2001-06-09T00:00:00"/>
    <n v="13.8"/>
    <n v="3"/>
    <m/>
    <n v="5.9"/>
    <n v="9"/>
    <x v="9"/>
    <x v="3"/>
  </r>
  <r>
    <d v="2001-06-10T00:00:00"/>
    <n v="14.4"/>
    <n v="1.3"/>
    <m/>
    <n v="3.4"/>
    <n v="10"/>
    <x v="9"/>
    <x v="3"/>
  </r>
  <r>
    <d v="2001-06-11T00:00:00"/>
    <n v="0"/>
    <n v="3.8"/>
    <m/>
    <n v="2.2000000000000002"/>
    <n v="11"/>
    <x v="9"/>
    <x v="3"/>
  </r>
  <r>
    <d v="2001-06-12T00:00:00"/>
    <n v="0"/>
    <n v="4.5"/>
    <m/>
    <n v="5.5"/>
    <n v="12"/>
    <x v="9"/>
    <x v="3"/>
  </r>
  <r>
    <d v="2001-06-13T00:00:00"/>
    <n v="0.2"/>
    <n v="3.2"/>
    <m/>
    <n v="4.3"/>
    <n v="13"/>
    <x v="9"/>
    <x v="3"/>
  </r>
  <r>
    <d v="2001-06-14T00:00:00"/>
    <n v="0"/>
    <n v="4"/>
    <m/>
    <n v="5.6"/>
    <n v="14"/>
    <x v="9"/>
    <x v="3"/>
  </r>
  <r>
    <d v="2001-06-15T00:00:00"/>
    <n v="26.2"/>
    <n v="3.9"/>
    <m/>
    <n v="8"/>
    <n v="15"/>
    <x v="9"/>
    <x v="3"/>
  </r>
  <r>
    <d v="2001-06-16T00:00:00"/>
    <n v="3.8"/>
    <n v="2"/>
    <m/>
    <n v="4.5999999999999996"/>
    <n v="16"/>
    <x v="9"/>
    <x v="3"/>
  </r>
  <r>
    <d v="2001-06-17T00:00:00"/>
    <n v="2"/>
    <n v="2.4"/>
    <m/>
    <n v="1.8"/>
    <n v="17"/>
    <x v="9"/>
    <x v="3"/>
  </r>
  <r>
    <d v="2001-06-18T00:00:00"/>
    <n v="0"/>
    <n v="2.7"/>
    <m/>
    <n v="1.8"/>
    <n v="18"/>
    <x v="9"/>
    <x v="3"/>
  </r>
  <r>
    <d v="2001-06-19T00:00:00"/>
    <n v="0"/>
    <n v="4"/>
    <m/>
    <n v="4"/>
    <n v="19"/>
    <x v="9"/>
    <x v="3"/>
  </r>
  <r>
    <d v="2001-06-20T00:00:00"/>
    <n v="0"/>
    <n v="4.9000000000000004"/>
    <m/>
    <n v="7.4"/>
    <n v="20"/>
    <x v="9"/>
    <x v="3"/>
  </r>
  <r>
    <d v="2001-06-21T00:00:00"/>
    <n v="0.2"/>
    <n v="5.2"/>
    <m/>
    <n v="9.4"/>
    <n v="21"/>
    <x v="9"/>
    <x v="3"/>
  </r>
  <r>
    <d v="2001-06-22T00:00:00"/>
    <n v="0"/>
    <n v="6.2"/>
    <m/>
    <n v="10"/>
    <n v="22"/>
    <x v="9"/>
    <x v="3"/>
  </r>
  <r>
    <d v="2001-06-23T00:00:00"/>
    <n v="0"/>
    <n v="6.3"/>
    <m/>
    <n v="11"/>
    <n v="23"/>
    <x v="9"/>
    <x v="3"/>
  </r>
  <r>
    <d v="2001-06-24T00:00:00"/>
    <n v="0"/>
    <n v="6"/>
    <m/>
    <n v="12"/>
    <n v="24"/>
    <x v="9"/>
    <x v="3"/>
  </r>
  <r>
    <d v="2001-06-25T00:00:00"/>
    <n v="0"/>
    <n v="6.4"/>
    <m/>
    <n v="13.1"/>
    <n v="25"/>
    <x v="9"/>
    <x v="3"/>
  </r>
  <r>
    <d v="2001-06-26T00:00:00"/>
    <n v="2.5"/>
    <n v="4.5999999999999996"/>
    <m/>
    <n v="13.7"/>
    <n v="26"/>
    <x v="9"/>
    <x v="3"/>
  </r>
  <r>
    <d v="2001-06-27T00:00:00"/>
    <n v="0"/>
    <n v="5.3"/>
    <m/>
    <n v="11.5"/>
    <n v="27"/>
    <x v="9"/>
    <x v="3"/>
  </r>
  <r>
    <d v="2001-06-28T00:00:00"/>
    <n v="0.9"/>
    <n v="2.2999999999999998"/>
    <m/>
    <n v="7.3"/>
    <n v="28"/>
    <x v="9"/>
    <x v="3"/>
  </r>
  <r>
    <d v="2001-06-29T00:00:00"/>
    <n v="0"/>
    <n v="4.9000000000000004"/>
    <m/>
    <n v="10.3"/>
    <n v="29"/>
    <x v="9"/>
    <x v="3"/>
  </r>
  <r>
    <d v="2001-06-30T00:00:00"/>
    <n v="0"/>
    <n v="5.3"/>
    <m/>
    <n v="11.1"/>
    <n v="30"/>
    <x v="9"/>
    <x v="3"/>
  </r>
  <r>
    <d v="2001-07-01T00:00:00"/>
    <n v="0"/>
    <n v="5.8"/>
    <m/>
    <n v="10.7"/>
    <n v="1"/>
    <x v="10"/>
    <x v="3"/>
  </r>
  <r>
    <d v="2001-07-02T00:00:00"/>
    <n v="0"/>
    <n v="5.6"/>
    <m/>
    <n v="11.6"/>
    <n v="2"/>
    <x v="10"/>
    <x v="3"/>
  </r>
  <r>
    <d v="2001-07-03T00:00:00"/>
    <n v="1.4"/>
    <n v="4.9000000000000004"/>
    <m/>
    <n v="10.9"/>
    <n v="3"/>
    <x v="10"/>
    <x v="3"/>
  </r>
  <r>
    <d v="2001-07-04T00:00:00"/>
    <n v="7.5"/>
    <n v="2.2999999999999998"/>
    <m/>
    <n v="10.3"/>
    <n v="4"/>
    <x v="10"/>
    <x v="3"/>
  </r>
  <r>
    <d v="2001-07-05T00:00:00"/>
    <n v="0"/>
    <n v="4.0999999999999996"/>
    <m/>
    <n v="11.5"/>
    <n v="5"/>
    <x v="10"/>
    <x v="3"/>
  </r>
  <r>
    <d v="2001-07-06T00:00:00"/>
    <n v="10.1"/>
    <n v="5.4"/>
    <m/>
    <n v="11.2"/>
    <n v="6"/>
    <x v="10"/>
    <x v="3"/>
  </r>
  <r>
    <d v="2001-07-07T00:00:00"/>
    <n v="0.6"/>
    <n v="2.5"/>
    <m/>
    <n v="5.9"/>
    <n v="7"/>
    <x v="10"/>
    <x v="3"/>
  </r>
  <r>
    <d v="2001-07-08T00:00:00"/>
    <n v="0.1"/>
    <n v="3.5"/>
    <m/>
    <n v="6.8"/>
    <n v="8"/>
    <x v="10"/>
    <x v="3"/>
  </r>
  <r>
    <d v="2001-07-09T00:00:00"/>
    <n v="0"/>
    <n v="4"/>
    <m/>
    <n v="8"/>
    <n v="9"/>
    <x v="10"/>
    <x v="3"/>
  </r>
  <r>
    <d v="2001-07-10T00:00:00"/>
    <n v="0.1"/>
    <n v="4.0999999999999996"/>
    <m/>
    <n v="9.1"/>
    <n v="10"/>
    <x v="10"/>
    <x v="3"/>
  </r>
  <r>
    <d v="2001-07-11T00:00:00"/>
    <n v="0"/>
    <n v="4.7"/>
    <m/>
    <n v="9.6"/>
    <n v="11"/>
    <x v="10"/>
    <x v="3"/>
  </r>
  <r>
    <d v="2001-07-12T00:00:00"/>
    <n v="0"/>
    <n v="5.5"/>
    <m/>
    <n v="10"/>
    <n v="12"/>
    <x v="10"/>
    <x v="3"/>
  </r>
  <r>
    <d v="2001-07-13T00:00:00"/>
    <n v="0"/>
    <n v="4.9000000000000004"/>
    <m/>
    <n v="9.6"/>
    <n v="13"/>
    <x v="10"/>
    <x v="3"/>
  </r>
  <r>
    <d v="2001-07-14T00:00:00"/>
    <n v="1.4"/>
    <n v="4.3"/>
    <m/>
    <n v="11"/>
    <n v="14"/>
    <x v="10"/>
    <x v="3"/>
  </r>
  <r>
    <d v="2001-07-15T00:00:00"/>
    <n v="33.5"/>
    <n v="1.5"/>
    <m/>
    <n v="5.8"/>
    <n v="15"/>
    <x v="10"/>
    <x v="3"/>
  </r>
  <r>
    <d v="2001-07-16T00:00:00"/>
    <n v="1"/>
    <n v="3.5"/>
    <m/>
    <n v="3.4"/>
    <n v="16"/>
    <x v="10"/>
    <x v="3"/>
  </r>
  <r>
    <d v="2001-07-17T00:00:00"/>
    <n v="7.1"/>
    <n v="3.4"/>
    <m/>
    <n v="5.0999999999999996"/>
    <n v="17"/>
    <x v="10"/>
    <x v="3"/>
  </r>
  <r>
    <d v="2001-07-18T00:00:00"/>
    <n v="2.6"/>
    <n v="1.6"/>
    <m/>
    <n v="4.2"/>
    <n v="18"/>
    <x v="10"/>
    <x v="3"/>
  </r>
  <r>
    <d v="2001-07-19T00:00:00"/>
    <n v="0.2"/>
    <n v="3.5"/>
    <m/>
    <n v="3.7"/>
    <n v="19"/>
    <x v="10"/>
    <x v="3"/>
  </r>
  <r>
    <d v="2001-07-20T00:00:00"/>
    <n v="0"/>
    <n v="3.8"/>
    <m/>
    <n v="3.4"/>
    <n v="20"/>
    <x v="10"/>
    <x v="3"/>
  </r>
  <r>
    <d v="2001-07-21T00:00:00"/>
    <n v="0"/>
    <n v="4.9000000000000004"/>
    <m/>
    <n v="9.1"/>
    <n v="21"/>
    <x v="10"/>
    <x v="3"/>
  </r>
  <r>
    <d v="2001-07-22T00:00:00"/>
    <n v="0"/>
    <n v="5.2"/>
    <m/>
    <n v="11"/>
    <n v="22"/>
    <x v="10"/>
    <x v="3"/>
  </r>
  <r>
    <d v="2001-07-23T00:00:00"/>
    <n v="0"/>
    <n v="4.3"/>
    <m/>
    <n v="10.6"/>
    <n v="23"/>
    <x v="10"/>
    <x v="3"/>
  </r>
  <r>
    <d v="2001-07-24T00:00:00"/>
    <n v="0"/>
    <n v="4.5999999999999996"/>
    <m/>
    <n v="9.8000000000000007"/>
    <n v="24"/>
    <x v="10"/>
    <x v="3"/>
  </r>
  <r>
    <d v="2001-07-25T00:00:00"/>
    <n v="0.8"/>
    <n v="4.3"/>
    <m/>
    <n v="10.9"/>
    <n v="25"/>
    <x v="10"/>
    <x v="3"/>
  </r>
  <r>
    <d v="2001-07-26T00:00:00"/>
    <n v="0"/>
    <n v="5.0999999999999996"/>
    <m/>
    <n v="11.4"/>
    <n v="26"/>
    <x v="10"/>
    <x v="3"/>
  </r>
  <r>
    <d v="2001-07-27T00:00:00"/>
    <n v="0.8"/>
    <n v="4.8"/>
    <m/>
    <n v="10.6"/>
    <n v="27"/>
    <x v="10"/>
    <x v="3"/>
  </r>
  <r>
    <d v="2001-07-28T00:00:00"/>
    <n v="0.2"/>
    <n v="3.8"/>
    <m/>
    <n v="9.6999999999999993"/>
    <n v="28"/>
    <x v="10"/>
    <x v="3"/>
  </r>
  <r>
    <d v="2001-07-29T00:00:00"/>
    <n v="0"/>
    <n v="4.3"/>
    <m/>
    <n v="11.1"/>
    <n v="29"/>
    <x v="10"/>
    <x v="3"/>
  </r>
  <r>
    <d v="2001-07-30T00:00:00"/>
    <n v="0"/>
    <n v="5.4"/>
    <m/>
    <n v="13.1"/>
    <n v="30"/>
    <x v="10"/>
    <x v="3"/>
  </r>
  <r>
    <d v="2001-07-31T00:00:00"/>
    <n v="0"/>
    <n v="5.7"/>
    <m/>
    <n v="14.3"/>
    <n v="31"/>
    <x v="10"/>
    <x v="3"/>
  </r>
  <r>
    <d v="2001-08-01T00:00:00"/>
    <n v="0"/>
    <n v="5.3"/>
    <m/>
    <n v="15.5"/>
    <n v="1"/>
    <x v="11"/>
    <x v="3"/>
  </r>
  <r>
    <d v="2001-08-02T00:00:00"/>
    <n v="0"/>
    <n v="5.0999999999999996"/>
    <m/>
    <n v="15.1"/>
    <n v="2"/>
    <x v="11"/>
    <x v="3"/>
  </r>
  <r>
    <d v="2001-08-03T00:00:00"/>
    <n v="4.0999999999999996"/>
    <n v="4"/>
    <m/>
    <n v="11.8"/>
    <n v="3"/>
    <x v="11"/>
    <x v="3"/>
  </r>
  <r>
    <d v="2001-08-04T00:00:00"/>
    <n v="0"/>
    <n v="4.3"/>
    <m/>
    <n v="8.8000000000000007"/>
    <n v="4"/>
    <x v="11"/>
    <x v="3"/>
  </r>
  <r>
    <d v="2001-08-05T00:00:00"/>
    <n v="0"/>
    <n v="4.7"/>
    <m/>
    <n v="8.1999999999999993"/>
    <n v="5"/>
    <x v="11"/>
    <x v="3"/>
  </r>
  <r>
    <d v="2001-08-06T00:00:00"/>
    <n v="0"/>
    <n v="3.3"/>
    <m/>
    <n v="8.1"/>
    <n v="6"/>
    <x v="11"/>
    <x v="3"/>
  </r>
  <r>
    <d v="2001-08-07T00:00:00"/>
    <n v="0"/>
    <n v="5.2"/>
    <m/>
    <n v="10.7"/>
    <n v="7"/>
    <x v="11"/>
    <x v="3"/>
  </r>
  <r>
    <d v="2001-08-08T00:00:00"/>
    <n v="5.5"/>
    <n v="2.2999999999999998"/>
    <m/>
    <n v="9.4"/>
    <n v="8"/>
    <x v="11"/>
    <x v="3"/>
  </r>
  <r>
    <d v="2001-08-09T00:00:00"/>
    <n v="24.9"/>
    <n v="1.7"/>
    <m/>
    <n v="8.6"/>
    <n v="9"/>
    <x v="11"/>
    <x v="3"/>
  </r>
  <r>
    <d v="2001-08-10T00:00:00"/>
    <n v="0"/>
    <n v="4.0999999999999996"/>
    <m/>
    <n v="6.9"/>
    <n v="10"/>
    <x v="11"/>
    <x v="3"/>
  </r>
  <r>
    <d v="2001-08-11T00:00:00"/>
    <n v="0"/>
    <n v="4.5999999999999996"/>
    <m/>
    <n v="7.2"/>
    <n v="11"/>
    <x v="11"/>
    <x v="3"/>
  </r>
  <r>
    <d v="2001-08-12T00:00:00"/>
    <n v="0"/>
    <n v="4.9000000000000004"/>
    <m/>
    <n v="10"/>
    <n v="12"/>
    <x v="11"/>
    <x v="3"/>
  </r>
  <r>
    <d v="2001-08-13T00:00:00"/>
    <n v="0"/>
    <n v="5.4"/>
    <m/>
    <n v="11.3"/>
    <n v="13"/>
    <x v="11"/>
    <x v="3"/>
  </r>
  <r>
    <d v="2001-08-14T00:00:00"/>
    <n v="0"/>
    <n v="5.3"/>
    <m/>
    <n v="12.1"/>
    <n v="14"/>
    <x v="11"/>
    <x v="3"/>
  </r>
  <r>
    <d v="2001-08-15T00:00:00"/>
    <n v="0"/>
    <n v="4.4000000000000004"/>
    <m/>
    <n v="11.9"/>
    <n v="15"/>
    <x v="11"/>
    <x v="3"/>
  </r>
  <r>
    <d v="2001-08-16T00:00:00"/>
    <n v="0"/>
    <n v="3.2"/>
    <m/>
    <n v="10.9"/>
    <n v="16"/>
    <x v="11"/>
    <x v="3"/>
  </r>
  <r>
    <d v="2001-08-17T00:00:00"/>
    <n v="0"/>
    <n v="3.1"/>
    <m/>
    <n v="10"/>
    <n v="17"/>
    <x v="11"/>
    <x v="3"/>
  </r>
  <r>
    <d v="2001-08-18T00:00:00"/>
    <n v="0.7"/>
    <n v="3.7"/>
    <m/>
    <n v="9.3000000000000007"/>
    <n v="18"/>
    <x v="11"/>
    <x v="3"/>
  </r>
  <r>
    <d v="2001-08-19T00:00:00"/>
    <n v="10.1"/>
    <n v="3.5"/>
    <m/>
    <n v="9.9"/>
    <n v="19"/>
    <x v="11"/>
    <x v="3"/>
  </r>
  <r>
    <d v="2001-08-20T00:00:00"/>
    <n v="0"/>
    <n v="3.2"/>
    <m/>
    <n v="8.5"/>
    <n v="20"/>
    <x v="11"/>
    <x v="3"/>
  </r>
  <r>
    <d v="2001-08-21T00:00:00"/>
    <n v="0"/>
    <n v="4.7"/>
    <m/>
    <n v="11.2"/>
    <n v="21"/>
    <x v="11"/>
    <x v="3"/>
  </r>
  <r>
    <d v="2001-08-22T00:00:00"/>
    <n v="0"/>
    <n v="4.8"/>
    <m/>
    <n v="11.9"/>
    <n v="22"/>
    <x v="11"/>
    <x v="3"/>
  </r>
  <r>
    <d v="2001-08-23T00:00:00"/>
    <n v="0"/>
    <n v="4.5"/>
    <m/>
    <n v="12.1"/>
    <n v="23"/>
    <x v="11"/>
    <x v="3"/>
  </r>
  <r>
    <d v="2001-08-24T00:00:00"/>
    <n v="0"/>
    <n v="4.8"/>
    <m/>
    <n v="12.6"/>
    <n v="24"/>
    <x v="11"/>
    <x v="3"/>
  </r>
  <r>
    <d v="2001-08-25T00:00:00"/>
    <n v="0"/>
    <n v="4.8"/>
    <m/>
    <n v="12.9"/>
    <n v="25"/>
    <x v="11"/>
    <x v="3"/>
  </r>
  <r>
    <d v="2001-08-26T00:00:00"/>
    <n v="0.1"/>
    <n v="4.7"/>
    <m/>
    <n v="12.8"/>
    <n v="26"/>
    <x v="11"/>
    <x v="3"/>
  </r>
  <r>
    <d v="2001-08-27T00:00:00"/>
    <n v="0"/>
    <n v="4.7"/>
    <m/>
    <n v="11.8"/>
    <n v="27"/>
    <x v="11"/>
    <x v="3"/>
  </r>
  <r>
    <d v="2001-08-28T00:00:00"/>
    <n v="0"/>
    <n v="4.4000000000000004"/>
    <m/>
    <n v="12.3"/>
    <n v="28"/>
    <x v="11"/>
    <x v="3"/>
  </r>
  <r>
    <d v="2001-08-29T00:00:00"/>
    <n v="5.9"/>
    <n v="4.7"/>
    <m/>
    <n v="12.5"/>
    <n v="29"/>
    <x v="11"/>
    <x v="3"/>
  </r>
  <r>
    <d v="2001-08-30T00:00:00"/>
    <n v="0"/>
    <n v="3.4"/>
    <m/>
    <n v="9"/>
    <n v="30"/>
    <x v="11"/>
    <x v="3"/>
  </r>
  <r>
    <d v="2001-08-31T00:00:00"/>
    <n v="0.1"/>
    <n v="2.2000000000000002"/>
    <m/>
    <n v="4.0999999999999996"/>
    <n v="31"/>
    <x v="11"/>
    <x v="3"/>
  </r>
  <r>
    <d v="2001-09-01T00:00:00"/>
    <n v="0"/>
    <n v="1.9"/>
    <m/>
    <n v="1.1000000000000001"/>
    <n v="1"/>
    <x v="0"/>
    <x v="3"/>
  </r>
  <r>
    <d v="2001-09-02T00:00:00"/>
    <n v="0"/>
    <n v="3.5"/>
    <m/>
    <n v="5.7"/>
    <n v="2"/>
    <x v="0"/>
    <x v="3"/>
  </r>
  <r>
    <d v="2001-09-03T00:00:00"/>
    <n v="9.1999999999999993"/>
    <n v="4"/>
    <m/>
    <n v="6.9"/>
    <n v="3"/>
    <x v="0"/>
    <x v="3"/>
  </r>
  <r>
    <d v="2001-09-04T00:00:00"/>
    <n v="1.9"/>
    <n v="1.8"/>
    <m/>
    <n v="3.1"/>
    <n v="4"/>
    <x v="0"/>
    <x v="3"/>
  </r>
  <r>
    <d v="2001-09-05T00:00:00"/>
    <n v="0"/>
    <n v="3.3"/>
    <m/>
    <n v="2.7"/>
    <n v="5"/>
    <x v="0"/>
    <x v="3"/>
  </r>
  <r>
    <d v="2001-09-06T00:00:00"/>
    <n v="0"/>
    <n v="3.5"/>
    <m/>
    <n v="5.4"/>
    <n v="6"/>
    <x v="0"/>
    <x v="3"/>
  </r>
  <r>
    <d v="2001-09-07T00:00:00"/>
    <n v="0"/>
    <n v="3.1"/>
    <m/>
    <n v="5.7"/>
    <n v="7"/>
    <x v="0"/>
    <x v="3"/>
  </r>
  <r>
    <d v="2001-09-08T00:00:00"/>
    <n v="0"/>
    <n v="3.8"/>
    <m/>
    <n v="6.5"/>
    <n v="8"/>
    <x v="0"/>
    <x v="3"/>
  </r>
  <r>
    <d v="2001-09-09T00:00:00"/>
    <n v="0"/>
    <n v="3.2"/>
    <m/>
    <n v="3.2"/>
    <n v="9"/>
    <x v="0"/>
    <x v="3"/>
  </r>
  <r>
    <d v="2001-09-10T00:00:00"/>
    <n v="0"/>
    <n v="2.7"/>
    <m/>
    <n v="-0.1"/>
    <n v="10"/>
    <x v="0"/>
    <x v="3"/>
  </r>
  <r>
    <d v="2001-09-11T00:00:00"/>
    <n v="0"/>
    <n v="2.8"/>
    <m/>
    <n v="0.1"/>
    <n v="11"/>
    <x v="0"/>
    <x v="3"/>
  </r>
  <r>
    <d v="2001-09-12T00:00:00"/>
    <n v="0"/>
    <n v="3"/>
    <m/>
    <n v="3.1"/>
    <n v="12"/>
    <x v="0"/>
    <x v="3"/>
  </r>
  <r>
    <d v="2001-09-13T00:00:00"/>
    <n v="2.4"/>
    <n v="3.4"/>
    <m/>
    <n v="6"/>
    <n v="13"/>
    <x v="0"/>
    <x v="3"/>
  </r>
  <r>
    <d v="2001-09-14T00:00:00"/>
    <n v="5.2"/>
    <n v="1.3"/>
    <m/>
    <n v="1"/>
    <n v="14"/>
    <x v="0"/>
    <x v="3"/>
  </r>
  <r>
    <d v="2001-09-15T00:00:00"/>
    <n v="0"/>
    <n v="3"/>
    <m/>
    <n v="3.4"/>
    <n v="15"/>
    <x v="0"/>
    <x v="3"/>
  </r>
  <r>
    <d v="2001-09-16T00:00:00"/>
    <n v="0"/>
    <n v="2.6"/>
    <m/>
    <n v="0.9"/>
    <n v="16"/>
    <x v="0"/>
    <x v="3"/>
  </r>
  <r>
    <d v="2001-09-17T00:00:00"/>
    <n v="1.6"/>
    <n v="1.1000000000000001"/>
    <m/>
    <n v="-3.5"/>
    <n v="17"/>
    <x v="0"/>
    <x v="3"/>
  </r>
  <r>
    <d v="2001-09-18T00:00:00"/>
    <n v="0.2"/>
    <n v="1.6"/>
    <m/>
    <n v="-2.2000000000000002"/>
    <n v="18"/>
    <x v="0"/>
    <x v="3"/>
  </r>
  <r>
    <d v="2001-09-19T00:00:00"/>
    <n v="1.5"/>
    <n v="1.2"/>
    <m/>
    <n v="-1.2"/>
    <n v="19"/>
    <x v="0"/>
    <x v="3"/>
  </r>
  <r>
    <d v="2001-09-20T00:00:00"/>
    <n v="0.9"/>
    <n v="1.8"/>
    <m/>
    <n v="1.6"/>
    <n v="20"/>
    <x v="0"/>
    <x v="3"/>
  </r>
  <r>
    <d v="2001-09-21T00:00:00"/>
    <n v="2.5"/>
    <n v="2.7"/>
    <m/>
    <n v="3.9"/>
    <n v="21"/>
    <x v="0"/>
    <x v="3"/>
  </r>
  <r>
    <d v="2001-09-22T00:00:00"/>
    <n v="37.200000000000003"/>
    <n v="1"/>
    <m/>
    <n v="3.4"/>
    <n v="22"/>
    <x v="0"/>
    <x v="3"/>
  </r>
  <r>
    <d v="2001-09-23T00:00:00"/>
    <n v="93.6"/>
    <n v="1.1000000000000001"/>
    <m/>
    <n v="4.4000000000000004"/>
    <n v="23"/>
    <x v="0"/>
    <x v="3"/>
  </r>
  <r>
    <d v="2001-09-24T00:00:00"/>
    <n v="4.9000000000000004"/>
    <n v="1.1000000000000001"/>
    <m/>
    <n v="3.9"/>
    <n v="24"/>
    <x v="0"/>
    <x v="3"/>
  </r>
  <r>
    <d v="2001-09-25T00:00:00"/>
    <n v="0"/>
    <n v="2.1"/>
    <m/>
    <n v="2.2999999999999998"/>
    <n v="25"/>
    <x v="0"/>
    <x v="3"/>
  </r>
  <r>
    <d v="2001-09-26T00:00:00"/>
    <n v="0.9"/>
    <n v="2.5"/>
    <m/>
    <n v="2.8"/>
    <n v="26"/>
    <x v="0"/>
    <x v="3"/>
  </r>
  <r>
    <d v="2001-09-27T00:00:00"/>
    <n v="0"/>
    <n v="2.6"/>
    <m/>
    <n v="5"/>
    <n v="27"/>
    <x v="0"/>
    <x v="3"/>
  </r>
  <r>
    <d v="2001-09-28T00:00:00"/>
    <n v="4.8"/>
    <n v="2.9"/>
    <m/>
    <n v="6.6"/>
    <n v="28"/>
    <x v="0"/>
    <x v="3"/>
  </r>
  <r>
    <d v="2001-09-29T00:00:00"/>
    <n v="66.400000000000006"/>
    <n v="0.8"/>
    <m/>
    <n v="4.7"/>
    <n v="29"/>
    <x v="0"/>
    <x v="3"/>
  </r>
  <r>
    <d v="2001-09-30T00:00:00"/>
    <n v="0"/>
    <n v="2.2999999999999998"/>
    <m/>
    <n v="6"/>
    <n v="30"/>
    <x v="0"/>
    <x v="3"/>
  </r>
  <r>
    <d v="2001-10-01T00:00:00"/>
    <n v="0"/>
    <n v="2.8"/>
    <m/>
    <n v="8.5"/>
    <n v="1"/>
    <x v="1"/>
    <x v="3"/>
  </r>
  <r>
    <d v="2001-10-02T00:00:00"/>
    <n v="0"/>
    <n v="3.4"/>
    <m/>
    <n v="9.6"/>
    <n v="2"/>
    <x v="1"/>
    <x v="3"/>
  </r>
  <r>
    <d v="2001-10-03T00:00:00"/>
    <n v="24.4"/>
    <n v="3"/>
    <m/>
    <n v="8.1999999999999993"/>
    <n v="3"/>
    <x v="1"/>
    <x v="3"/>
  </r>
  <r>
    <d v="2001-10-04T00:00:00"/>
    <n v="0"/>
    <n v="2.5"/>
    <m/>
    <n v="5.9"/>
    <n v="4"/>
    <x v="1"/>
    <x v="3"/>
  </r>
  <r>
    <d v="2001-10-05T00:00:00"/>
    <n v="8.1999999999999993"/>
    <n v="2.2999999999999998"/>
    <m/>
    <n v="5.8"/>
    <n v="5"/>
    <x v="1"/>
    <x v="3"/>
  </r>
  <r>
    <d v="2001-10-06T00:00:00"/>
    <n v="2.2999999999999998"/>
    <n v="2.2999999999999998"/>
    <m/>
    <n v="7.3"/>
    <n v="6"/>
    <x v="1"/>
    <x v="3"/>
  </r>
  <r>
    <d v="2001-10-07T00:00:00"/>
    <n v="26.4"/>
    <n v="1.1000000000000001"/>
    <m/>
    <n v="6.8"/>
    <n v="7"/>
    <x v="1"/>
    <x v="3"/>
  </r>
  <r>
    <d v="2001-10-08T00:00:00"/>
    <n v="0"/>
    <n v="2.2000000000000002"/>
    <m/>
    <n v="5.0999999999999996"/>
    <n v="8"/>
    <x v="1"/>
    <x v="3"/>
  </r>
  <r>
    <d v="2001-10-09T00:00:00"/>
    <n v="1.4"/>
    <n v="2.1"/>
    <m/>
    <n v="4.5999999999999996"/>
    <n v="9"/>
    <x v="1"/>
    <x v="3"/>
  </r>
  <r>
    <d v="2001-10-10T00:00:00"/>
    <n v="0"/>
    <n v="1.9"/>
    <m/>
    <n v="5.5"/>
    <n v="10"/>
    <x v="1"/>
    <x v="3"/>
  </r>
  <r>
    <d v="2001-10-11T00:00:00"/>
    <n v="0"/>
    <n v="2.6"/>
    <m/>
    <n v="8.1999999999999993"/>
    <n v="11"/>
    <x v="1"/>
    <x v="3"/>
  </r>
  <r>
    <d v="2001-10-12T00:00:00"/>
    <n v="0"/>
    <n v="2.7"/>
    <m/>
    <n v="9.5"/>
    <n v="12"/>
    <x v="1"/>
    <x v="3"/>
  </r>
  <r>
    <d v="2001-10-13T00:00:00"/>
    <n v="0"/>
    <n v="2.8"/>
    <m/>
    <n v="9.6999999999999993"/>
    <n v="13"/>
    <x v="1"/>
    <x v="3"/>
  </r>
  <r>
    <d v="2001-10-14T00:00:00"/>
    <n v="0.2"/>
    <n v="2"/>
    <m/>
    <n v="8.1"/>
    <n v="14"/>
    <x v="1"/>
    <x v="3"/>
  </r>
  <r>
    <d v="2001-10-15T00:00:00"/>
    <n v="0"/>
    <n v="2.5"/>
    <m/>
    <n v="7"/>
    <n v="15"/>
    <x v="1"/>
    <x v="3"/>
  </r>
  <r>
    <d v="2001-10-16T00:00:00"/>
    <n v="0"/>
    <n v="2.1"/>
    <m/>
    <n v="6.1"/>
    <n v="16"/>
    <x v="1"/>
    <x v="3"/>
  </r>
  <r>
    <d v="2001-10-17T00:00:00"/>
    <n v="0"/>
    <n v="2.2000000000000002"/>
    <m/>
    <n v="5.7"/>
    <n v="17"/>
    <x v="1"/>
    <x v="3"/>
  </r>
  <r>
    <d v="2001-10-18T00:00:00"/>
    <n v="13.3"/>
    <n v="1.6"/>
    <m/>
    <n v="4.7"/>
    <n v="18"/>
    <x v="1"/>
    <x v="3"/>
  </r>
  <r>
    <d v="2001-10-19T00:00:00"/>
    <n v="0.2"/>
    <n v="2.1"/>
    <m/>
    <n v="5.6"/>
    <n v="19"/>
    <x v="1"/>
    <x v="3"/>
  </r>
  <r>
    <d v="2001-10-20T00:00:00"/>
    <n v="49.8"/>
    <n v="1.5"/>
    <m/>
    <n v="4.5"/>
    <n v="20"/>
    <x v="1"/>
    <x v="3"/>
  </r>
  <r>
    <d v="2001-10-21T00:00:00"/>
    <n v="9.1999999999999993"/>
    <n v="0.8"/>
    <m/>
    <n v="1"/>
    <n v="21"/>
    <x v="1"/>
    <x v="3"/>
  </r>
  <r>
    <d v="2001-10-22T00:00:00"/>
    <n v="0.1"/>
    <n v="1.7"/>
    <m/>
    <n v="3.5"/>
    <n v="22"/>
    <x v="1"/>
    <x v="3"/>
  </r>
  <r>
    <d v="2001-10-23T00:00:00"/>
    <n v="6.1"/>
    <n v="1.7"/>
    <m/>
    <n v="3.2"/>
    <n v="23"/>
    <x v="1"/>
    <x v="3"/>
  </r>
  <r>
    <d v="2001-10-24T00:00:00"/>
    <n v="0"/>
    <n v="1.6"/>
    <m/>
    <n v="1.5"/>
    <n v="24"/>
    <x v="1"/>
    <x v="3"/>
  </r>
  <r>
    <d v="2001-10-25T00:00:00"/>
    <n v="0"/>
    <n v="1.6"/>
    <m/>
    <n v="2.4"/>
    <n v="25"/>
    <x v="1"/>
    <x v="3"/>
  </r>
  <r>
    <d v="2001-10-26T00:00:00"/>
    <n v="0"/>
    <n v="1.8"/>
    <m/>
    <n v="3.8"/>
    <n v="26"/>
    <x v="1"/>
    <x v="3"/>
  </r>
  <r>
    <d v="2001-10-27T00:00:00"/>
    <n v="0"/>
    <n v="1.7"/>
    <m/>
    <n v="3.4"/>
    <n v="27"/>
    <x v="1"/>
    <x v="3"/>
  </r>
  <r>
    <d v="2001-10-28T00:00:00"/>
    <n v="0"/>
    <n v="1.6"/>
    <m/>
    <n v="4.0999999999999996"/>
    <n v="28"/>
    <x v="1"/>
    <x v="3"/>
  </r>
  <r>
    <d v="2001-10-29T00:00:00"/>
    <n v="0"/>
    <n v="2"/>
    <m/>
    <n v="5.0999999999999996"/>
    <n v="29"/>
    <x v="1"/>
    <x v="3"/>
  </r>
  <r>
    <d v="2001-10-30T00:00:00"/>
    <n v="0"/>
    <n v="2.5"/>
    <m/>
    <n v="7.7"/>
    <n v="30"/>
    <x v="1"/>
    <x v="3"/>
  </r>
  <r>
    <d v="2001-10-31T00:00:00"/>
    <n v="0"/>
    <n v="1.7"/>
    <m/>
    <n v="5.3"/>
    <n v="31"/>
    <x v="1"/>
    <x v="3"/>
  </r>
  <r>
    <d v="2001-11-01T00:00:00"/>
    <n v="0"/>
    <n v="1.7"/>
    <m/>
    <n v="1.6"/>
    <n v="1"/>
    <x v="2"/>
    <x v="3"/>
  </r>
  <r>
    <d v="2001-11-02T00:00:00"/>
    <n v="0"/>
    <n v="1.6"/>
    <m/>
    <n v="3.3"/>
    <n v="2"/>
    <x v="2"/>
    <x v="3"/>
  </r>
  <r>
    <d v="2001-11-03T00:00:00"/>
    <n v="0"/>
    <n v="1.6"/>
    <m/>
    <n v="3.9"/>
    <n v="3"/>
    <x v="2"/>
    <x v="3"/>
  </r>
  <r>
    <d v="2001-11-04T00:00:00"/>
    <n v="0"/>
    <n v="1.5"/>
    <m/>
    <n v="3.7"/>
    <n v="4"/>
    <x v="2"/>
    <x v="3"/>
  </r>
  <r>
    <d v="2001-11-05T00:00:00"/>
    <n v="0.4"/>
    <n v="0.9"/>
    <m/>
    <n v="1.6"/>
    <n v="5"/>
    <x v="2"/>
    <x v="3"/>
  </r>
  <r>
    <d v="2001-11-06T00:00:00"/>
    <n v="0"/>
    <n v="1.2"/>
    <m/>
    <n v="-0.5"/>
    <n v="6"/>
    <x v="2"/>
    <x v="3"/>
  </r>
  <r>
    <d v="2001-11-07T00:00:00"/>
    <n v="0"/>
    <n v="1.4"/>
    <m/>
    <n v="-0.1"/>
    <n v="7"/>
    <x v="2"/>
    <x v="3"/>
  </r>
  <r>
    <d v="2001-11-08T00:00:00"/>
    <n v="5.3"/>
    <n v="1.1000000000000001"/>
    <m/>
    <n v="-2.5"/>
    <n v="8"/>
    <x v="2"/>
    <x v="3"/>
  </r>
  <r>
    <d v="2001-11-09T00:00:00"/>
    <n v="0"/>
    <n v="0.6"/>
    <m/>
    <n v="-10.6"/>
    <n v="9"/>
    <x v="2"/>
    <x v="3"/>
  </r>
  <r>
    <d v="2001-11-10T00:00:00"/>
    <n v="0"/>
    <n v="0.9"/>
    <m/>
    <n v="-7.6"/>
    <n v="10"/>
    <x v="2"/>
    <x v="3"/>
  </r>
  <r>
    <d v="2001-11-11T00:00:00"/>
    <n v="0.2"/>
    <n v="0.6"/>
    <m/>
    <n v="-0.6"/>
    <n v="11"/>
    <x v="2"/>
    <x v="3"/>
  </r>
  <r>
    <d v="2001-11-12T00:00:00"/>
    <n v="0"/>
    <n v="0.8"/>
    <m/>
    <n v="-0.4"/>
    <n v="12"/>
    <x v="2"/>
    <x v="3"/>
  </r>
  <r>
    <d v="2001-11-13T00:00:00"/>
    <n v="2.5"/>
    <n v="0.7"/>
    <m/>
    <n v="-2.8"/>
    <n v="13"/>
    <x v="2"/>
    <x v="3"/>
  </r>
  <r>
    <d v="2001-11-14T00:00:00"/>
    <n v="3.7"/>
    <n v="0.3"/>
    <m/>
    <n v="-5.2"/>
    <n v="14"/>
    <x v="2"/>
    <x v="3"/>
  </r>
  <r>
    <d v="2001-11-15T00:00:00"/>
    <n v="0"/>
    <n v="1"/>
    <m/>
    <n v="-4"/>
    <n v="15"/>
    <x v="2"/>
    <x v="3"/>
  </r>
  <r>
    <d v="2001-11-16T00:00:00"/>
    <n v="0"/>
    <n v="1.2"/>
    <m/>
    <n v="-1"/>
    <n v="16"/>
    <x v="2"/>
    <x v="3"/>
  </r>
  <r>
    <d v="2001-11-17T00:00:00"/>
    <n v="0"/>
    <n v="0.9"/>
    <m/>
    <n v="-1.5"/>
    <n v="17"/>
    <x v="2"/>
    <x v="3"/>
  </r>
  <r>
    <d v="2001-11-18T00:00:00"/>
    <n v="0"/>
    <n v="0.4"/>
    <m/>
    <n v="-3.1"/>
    <n v="18"/>
    <x v="2"/>
    <x v="3"/>
  </r>
  <r>
    <d v="2001-11-19T00:00:00"/>
    <n v="0"/>
    <n v="0.5"/>
    <m/>
    <n v="-4.4000000000000004"/>
    <n v="19"/>
    <x v="2"/>
    <x v="3"/>
  </r>
  <r>
    <d v="2001-11-20T00:00:00"/>
    <n v="0"/>
    <n v="0.9"/>
    <m/>
    <n v="-2.4"/>
    <n v="20"/>
    <x v="2"/>
    <x v="3"/>
  </r>
  <r>
    <d v="2001-11-21T00:00:00"/>
    <n v="0"/>
    <n v="1.1000000000000001"/>
    <m/>
    <n v="-1.4"/>
    <n v="21"/>
    <x v="2"/>
    <x v="3"/>
  </r>
  <r>
    <d v="2001-11-22T00:00:00"/>
    <n v="0"/>
    <n v="1.4"/>
    <m/>
    <n v="-2.1"/>
    <n v="22"/>
    <x v="2"/>
    <x v="3"/>
  </r>
  <r>
    <d v="2001-11-23T00:00:00"/>
    <n v="0"/>
    <n v="1.4"/>
    <m/>
    <n v="-5.5"/>
    <n v="23"/>
    <x v="2"/>
    <x v="3"/>
  </r>
  <r>
    <d v="2001-11-24T00:00:00"/>
    <n v="0"/>
    <n v="1"/>
    <m/>
    <n v="-4.3"/>
    <n v="24"/>
    <x v="2"/>
    <x v="3"/>
  </r>
  <r>
    <d v="2001-11-25T00:00:00"/>
    <n v="0"/>
    <n v="0.9"/>
    <m/>
    <n v="-2.8"/>
    <n v="25"/>
    <x v="2"/>
    <x v="3"/>
  </r>
  <r>
    <d v="2001-11-26T00:00:00"/>
    <n v="0.9"/>
    <n v="0.7"/>
    <m/>
    <n v="-2.2000000000000002"/>
    <n v="26"/>
    <x v="2"/>
    <x v="3"/>
  </r>
  <r>
    <d v="2001-11-27T00:00:00"/>
    <n v="0.3"/>
    <n v="0.4"/>
    <m/>
    <n v="-5"/>
    <n v="27"/>
    <x v="2"/>
    <x v="3"/>
  </r>
  <r>
    <d v="2001-11-28T00:00:00"/>
    <n v="0"/>
    <n v="0.8"/>
    <m/>
    <n v="-4.7"/>
    <n v="28"/>
    <x v="2"/>
    <x v="3"/>
  </r>
  <r>
    <d v="2001-11-29T00:00:00"/>
    <n v="0"/>
    <n v="1.1000000000000001"/>
    <m/>
    <n v="-3.3"/>
    <n v="29"/>
    <x v="2"/>
    <x v="3"/>
  </r>
  <r>
    <d v="2001-11-30T00:00:00"/>
    <n v="0"/>
    <n v="0.6"/>
    <m/>
    <n v="0.5"/>
    <n v="30"/>
    <x v="2"/>
    <x v="3"/>
  </r>
  <r>
    <d v="2001-12-01T00:00:00"/>
    <n v="0"/>
    <n v="0.9"/>
    <m/>
    <n v="2.4"/>
    <n v="1"/>
    <x v="3"/>
    <x v="3"/>
  </r>
  <r>
    <d v="2001-12-02T00:00:00"/>
    <n v="0"/>
    <n v="0.9"/>
    <m/>
    <n v="1.8"/>
    <n v="2"/>
    <x v="3"/>
    <x v="3"/>
  </r>
  <r>
    <d v="2001-12-03T00:00:00"/>
    <n v="0"/>
    <n v="0.7"/>
    <m/>
    <n v="0.1"/>
    <n v="3"/>
    <x v="3"/>
    <x v="3"/>
  </r>
  <r>
    <d v="2001-12-04T00:00:00"/>
    <n v="0"/>
    <n v="1"/>
    <m/>
    <n v="-0.6"/>
    <n v="4"/>
    <x v="3"/>
    <x v="3"/>
  </r>
  <r>
    <d v="2001-12-05T00:00:00"/>
    <n v="0"/>
    <n v="1.3"/>
    <m/>
    <n v="1.5"/>
    <n v="5"/>
    <x v="3"/>
    <x v="3"/>
  </r>
  <r>
    <d v="2001-12-06T00:00:00"/>
    <n v="0"/>
    <n v="2.1"/>
    <m/>
    <n v="2.6"/>
    <n v="6"/>
    <x v="3"/>
    <x v="3"/>
  </r>
  <r>
    <d v="2001-12-07T00:00:00"/>
    <n v="0"/>
    <n v="1.3"/>
    <m/>
    <n v="-0.8"/>
    <n v="7"/>
    <x v="3"/>
    <x v="3"/>
  </r>
  <r>
    <d v="2001-12-08T00:00:00"/>
    <n v="0"/>
    <n v="1.1000000000000001"/>
    <m/>
    <n v="-2.8"/>
    <n v="8"/>
    <x v="3"/>
    <x v="3"/>
  </r>
  <r>
    <d v="2001-12-09T00:00:00"/>
    <n v="0"/>
    <n v="1.1000000000000001"/>
    <m/>
    <n v="-4.3"/>
    <n v="9"/>
    <x v="3"/>
    <x v="3"/>
  </r>
  <r>
    <d v="2001-12-10T00:00:00"/>
    <n v="0"/>
    <n v="0.8"/>
    <m/>
    <n v="-6.6"/>
    <n v="10"/>
    <x v="3"/>
    <x v="3"/>
  </r>
  <r>
    <d v="2001-12-11T00:00:00"/>
    <n v="0"/>
    <n v="0.9"/>
    <m/>
    <n v="-4.5999999999999996"/>
    <n v="11"/>
    <x v="3"/>
    <x v="3"/>
  </r>
  <r>
    <d v="2001-12-12T00:00:00"/>
    <n v="0"/>
    <n v="0.9"/>
    <m/>
    <n v="-3.7"/>
    <n v="12"/>
    <x v="3"/>
    <x v="3"/>
  </r>
  <r>
    <d v="2001-12-13T00:00:00"/>
    <n v="0.5"/>
    <n v="0.9"/>
    <m/>
    <n v="-7.2"/>
    <n v="13"/>
    <x v="3"/>
    <x v="3"/>
  </r>
  <r>
    <d v="2001-12-14T00:00:00"/>
    <n v="0"/>
    <n v="0.4"/>
    <m/>
    <n v="-14.4"/>
    <n v="14"/>
    <x v="3"/>
    <x v="3"/>
  </r>
  <r>
    <d v="2001-12-15T00:00:00"/>
    <n v="0"/>
    <n v="0.5"/>
    <m/>
    <n v="-10.9"/>
    <n v="15"/>
    <x v="3"/>
    <x v="3"/>
  </r>
  <r>
    <d v="2001-12-16T00:00:00"/>
    <n v="0"/>
    <n v="1"/>
    <m/>
    <n v="-6.8"/>
    <n v="16"/>
    <x v="3"/>
    <x v="3"/>
  </r>
  <r>
    <d v="2001-12-17T00:00:00"/>
    <n v="0"/>
    <n v="0.7"/>
    <m/>
    <n v="-7.8"/>
    <n v="17"/>
    <x v="3"/>
    <x v="3"/>
  </r>
  <r>
    <d v="2001-12-18T00:00:00"/>
    <n v="0"/>
    <n v="0.8"/>
    <m/>
    <n v="-6.5"/>
    <n v="18"/>
    <x v="3"/>
    <x v="3"/>
  </r>
  <r>
    <d v="2001-12-19T00:00:00"/>
    <n v="0"/>
    <n v="0.9"/>
    <m/>
    <n v="-5.0999999999999996"/>
    <n v="19"/>
    <x v="3"/>
    <x v="3"/>
  </r>
  <r>
    <d v="2001-12-20T00:00:00"/>
    <n v="0"/>
    <n v="1"/>
    <m/>
    <n v="-7.4"/>
    <n v="20"/>
    <x v="3"/>
    <x v="3"/>
  </r>
  <r>
    <d v="2001-12-21T00:00:00"/>
    <n v="0"/>
    <n v="0.7"/>
    <m/>
    <n v="-8.6"/>
    <n v="21"/>
    <x v="3"/>
    <x v="3"/>
  </r>
  <r>
    <d v="2001-12-22T00:00:00"/>
    <n v="0"/>
    <n v="0.8"/>
    <m/>
    <n v="-8"/>
    <n v="22"/>
    <x v="3"/>
    <x v="3"/>
  </r>
  <r>
    <d v="2001-12-23T00:00:00"/>
    <n v="0"/>
    <n v="0.6"/>
    <m/>
    <n v="-13.1"/>
    <n v="23"/>
    <x v="3"/>
    <x v="3"/>
  </r>
  <r>
    <d v="2001-12-24T00:00:00"/>
    <n v="0"/>
    <n v="0.7"/>
    <m/>
    <n v="-11.9"/>
    <n v="24"/>
    <x v="3"/>
    <x v="3"/>
  </r>
  <r>
    <d v="2001-12-25T00:00:00"/>
    <n v="2.7"/>
    <n v="0.8"/>
    <m/>
    <n v="-6.8"/>
    <n v="25"/>
    <x v="3"/>
    <x v="3"/>
  </r>
  <r>
    <d v="2001-12-26T00:00:00"/>
    <n v="1.2"/>
    <n v="0.4"/>
    <m/>
    <n v="-11.8"/>
    <n v="26"/>
    <x v="3"/>
    <x v="3"/>
  </r>
  <r>
    <d v="2001-12-27T00:00:00"/>
    <n v="0"/>
    <n v="0.8"/>
    <m/>
    <n v="-11.1"/>
    <n v="27"/>
    <x v="3"/>
    <x v="3"/>
  </r>
  <r>
    <d v="2001-12-28T00:00:00"/>
    <n v="3.1"/>
    <n v="0.8"/>
    <m/>
    <n v="-5.8"/>
    <n v="28"/>
    <x v="3"/>
    <x v="3"/>
  </r>
  <r>
    <d v="2001-12-29T00:00:00"/>
    <n v="18.3"/>
    <n v="0.5"/>
    <m/>
    <n v="-2.6"/>
    <n v="29"/>
    <x v="3"/>
    <x v="3"/>
  </r>
  <r>
    <d v="2001-12-30T00:00:00"/>
    <n v="0.4"/>
    <n v="0.8"/>
    <m/>
    <n v="-4.5"/>
    <n v="30"/>
    <x v="3"/>
    <x v="3"/>
  </r>
  <r>
    <d v="2001-12-31T00:00:00"/>
    <n v="0"/>
    <n v="0.8"/>
    <m/>
    <n v="-10.3"/>
    <n v="31"/>
    <x v="3"/>
    <x v="3"/>
  </r>
  <r>
    <d v="2002-01-01T00:00:00"/>
    <n v="0"/>
    <n v="0.7"/>
    <m/>
    <n v="-9.9"/>
    <n v="1"/>
    <x v="4"/>
    <x v="4"/>
  </r>
  <r>
    <d v="2002-01-02T00:00:00"/>
    <n v="0"/>
    <n v="1"/>
    <m/>
    <n v="-4.5999999999999996"/>
    <n v="2"/>
    <x v="4"/>
    <x v="4"/>
  </r>
  <r>
    <d v="2002-01-03T00:00:00"/>
    <n v="0"/>
    <n v="1"/>
    <m/>
    <n v="-3.1"/>
    <n v="3"/>
    <x v="4"/>
    <x v="4"/>
  </r>
  <r>
    <d v="2002-01-04T00:00:00"/>
    <n v="0"/>
    <n v="0.7"/>
    <m/>
    <n v="-5.9"/>
    <n v="4"/>
    <x v="4"/>
    <x v="4"/>
  </r>
  <r>
    <d v="2002-01-05T00:00:00"/>
    <n v="0"/>
    <n v="0.9"/>
    <m/>
    <n v="-5.3"/>
    <n v="5"/>
    <x v="4"/>
    <x v="4"/>
  </r>
  <r>
    <d v="2002-01-06T00:00:00"/>
    <n v="0"/>
    <n v="0.9"/>
    <m/>
    <n v="-3.8"/>
    <n v="6"/>
    <x v="4"/>
    <x v="4"/>
  </r>
  <r>
    <d v="2002-01-07T00:00:00"/>
    <n v="0"/>
    <n v="1"/>
    <m/>
    <n v="-4.4000000000000004"/>
    <n v="7"/>
    <x v="4"/>
    <x v="4"/>
  </r>
  <r>
    <d v="2002-01-08T00:00:00"/>
    <n v="0"/>
    <n v="0.9"/>
    <m/>
    <n v="-4.8"/>
    <n v="8"/>
    <x v="4"/>
    <x v="4"/>
  </r>
  <r>
    <d v="2002-01-09T00:00:00"/>
    <n v="0"/>
    <n v="1"/>
    <m/>
    <n v="-3.6"/>
    <n v="9"/>
    <x v="4"/>
    <x v="4"/>
  </r>
  <r>
    <d v="2002-01-10T00:00:00"/>
    <n v="0"/>
    <n v="1"/>
    <m/>
    <n v="-4"/>
    <n v="10"/>
    <x v="4"/>
    <x v="4"/>
  </r>
  <r>
    <d v="2002-01-11T00:00:00"/>
    <n v="0"/>
    <n v="0.9"/>
    <m/>
    <n v="-4.8"/>
    <n v="11"/>
    <x v="4"/>
    <x v="4"/>
  </r>
  <r>
    <d v="2002-01-12T00:00:00"/>
    <n v="0"/>
    <n v="0.9"/>
    <m/>
    <n v="-4.4000000000000004"/>
    <n v="12"/>
    <x v="4"/>
    <x v="4"/>
  </r>
  <r>
    <d v="2002-01-13T00:00:00"/>
    <n v="0"/>
    <n v="1.2"/>
    <m/>
    <n v="-2.5"/>
    <n v="13"/>
    <x v="4"/>
    <x v="4"/>
  </r>
  <r>
    <d v="2002-01-14T00:00:00"/>
    <n v="0"/>
    <n v="0.8"/>
    <m/>
    <n v="-5.5"/>
    <n v="14"/>
    <x v="4"/>
    <x v="4"/>
  </r>
  <r>
    <d v="2002-01-15T00:00:00"/>
    <n v="0.2"/>
    <n v="0.8"/>
    <m/>
    <n v="-6.9"/>
    <n v="15"/>
    <x v="4"/>
    <x v="4"/>
  </r>
  <r>
    <d v="2002-01-16T00:00:00"/>
    <n v="0"/>
    <n v="0.4"/>
    <m/>
    <n v="-7.8"/>
    <n v="16"/>
    <x v="4"/>
    <x v="4"/>
  </r>
  <r>
    <d v="2002-01-17T00:00:00"/>
    <n v="0"/>
    <n v="0.7"/>
    <m/>
    <n v="-6.8"/>
    <n v="17"/>
    <x v="4"/>
    <x v="4"/>
  </r>
  <r>
    <d v="2002-01-18T00:00:00"/>
    <n v="0"/>
    <n v="0.9"/>
    <m/>
    <n v="-5.2"/>
    <n v="18"/>
    <x v="4"/>
    <x v="4"/>
  </r>
  <r>
    <d v="2002-01-19T00:00:00"/>
    <n v="0"/>
    <n v="0.9"/>
    <m/>
    <n v="-4.5999999999999996"/>
    <n v="19"/>
    <x v="4"/>
    <x v="4"/>
  </r>
  <r>
    <d v="2002-01-20T00:00:00"/>
    <n v="0"/>
    <n v="1.2"/>
    <m/>
    <n v="-3"/>
    <n v="20"/>
    <x v="4"/>
    <x v="4"/>
  </r>
  <r>
    <d v="2002-01-21T00:00:00"/>
    <n v="0"/>
    <n v="1.3"/>
    <m/>
    <n v="0.2"/>
    <n v="21"/>
    <x v="4"/>
    <x v="4"/>
  </r>
  <r>
    <d v="2002-01-22T00:00:00"/>
    <n v="0"/>
    <n v="0.8"/>
    <m/>
    <n v="-3.3"/>
    <n v="22"/>
    <x v="4"/>
    <x v="4"/>
  </r>
  <r>
    <d v="2002-01-23T00:00:00"/>
    <n v="37.799999999999997"/>
    <n v="0.5"/>
    <m/>
    <n v="-2.2999999999999998"/>
    <n v="23"/>
    <x v="4"/>
    <x v="4"/>
  </r>
  <r>
    <d v="2002-01-24T00:00:00"/>
    <n v="9.6"/>
    <n v="0.5"/>
    <m/>
    <n v="-4.3"/>
    <n v="24"/>
    <x v="4"/>
    <x v="4"/>
  </r>
  <r>
    <d v="2002-01-25T00:00:00"/>
    <n v="0"/>
    <n v="1.2"/>
    <m/>
    <n v="-1"/>
    <n v="25"/>
    <x v="4"/>
    <x v="4"/>
  </r>
  <r>
    <d v="2002-01-26T00:00:00"/>
    <n v="0"/>
    <n v="1.6"/>
    <m/>
    <n v="0.5"/>
    <n v="26"/>
    <x v="4"/>
    <x v="4"/>
  </r>
  <r>
    <d v="2002-01-27T00:00:00"/>
    <n v="4.2"/>
    <n v="0.9"/>
    <m/>
    <n v="0.8"/>
    <n v="27"/>
    <x v="4"/>
    <x v="4"/>
  </r>
  <r>
    <d v="2002-01-28T00:00:00"/>
    <n v="0"/>
    <n v="1.6"/>
    <m/>
    <n v="3.2"/>
    <n v="28"/>
    <x v="4"/>
    <x v="4"/>
  </r>
  <r>
    <d v="2002-01-29T00:00:00"/>
    <n v="0"/>
    <n v="1.6"/>
    <m/>
    <n v="2.5"/>
    <n v="29"/>
    <x v="4"/>
    <x v="4"/>
  </r>
  <r>
    <d v="2002-01-30T00:00:00"/>
    <n v="0"/>
    <n v="2"/>
    <m/>
    <n v="3.7"/>
    <n v="30"/>
    <x v="4"/>
    <x v="4"/>
  </r>
  <r>
    <d v="2002-01-31T00:00:00"/>
    <n v="0"/>
    <n v="1"/>
    <m/>
    <n v="-0.6"/>
    <n v="31"/>
    <x v="4"/>
    <x v="4"/>
  </r>
  <r>
    <d v="2002-02-01T00:00:00"/>
    <n v="0"/>
    <n v="1"/>
    <m/>
    <n v="-1.7"/>
    <n v="1"/>
    <x v="5"/>
    <x v="4"/>
  </r>
  <r>
    <d v="2002-02-02T00:00:00"/>
    <n v="0"/>
    <n v="1.6"/>
    <m/>
    <n v="2.2000000000000002"/>
    <n v="2"/>
    <x v="5"/>
    <x v="4"/>
  </r>
  <r>
    <d v="2002-02-03T00:00:00"/>
    <n v="0"/>
    <n v="1.6"/>
    <m/>
    <n v="0.7"/>
    <n v="3"/>
    <x v="5"/>
    <x v="4"/>
  </r>
  <r>
    <d v="2002-02-04T00:00:00"/>
    <n v="0"/>
    <n v="0.9"/>
    <m/>
    <n v="-1.9"/>
    <n v="4"/>
    <x v="5"/>
    <x v="4"/>
  </r>
  <r>
    <d v="2002-02-05T00:00:00"/>
    <n v="34.1"/>
    <n v="0.9"/>
    <m/>
    <n v="-1.5"/>
    <n v="5"/>
    <x v="5"/>
    <x v="4"/>
  </r>
  <r>
    <d v="2002-02-06T00:00:00"/>
    <n v="9.8000000000000007"/>
    <n v="0.4"/>
    <m/>
    <n v="-6"/>
    <n v="6"/>
    <x v="5"/>
    <x v="4"/>
  </r>
  <r>
    <d v="2002-02-07T00:00:00"/>
    <n v="0.4"/>
    <n v="1.1000000000000001"/>
    <m/>
    <n v="-5.2"/>
    <n v="7"/>
    <x v="5"/>
    <x v="4"/>
  </r>
  <r>
    <d v="2002-02-08T00:00:00"/>
    <n v="0"/>
    <n v="1.1000000000000001"/>
    <m/>
    <n v="-0.7"/>
    <n v="8"/>
    <x v="5"/>
    <x v="4"/>
  </r>
  <r>
    <d v="2002-02-09T00:00:00"/>
    <n v="0"/>
    <n v="1.5"/>
    <m/>
    <n v="1"/>
    <n v="9"/>
    <x v="5"/>
    <x v="4"/>
  </r>
  <r>
    <d v="2002-02-10T00:00:00"/>
    <n v="0"/>
    <n v="1.3"/>
    <m/>
    <n v="-2.9"/>
    <n v="10"/>
    <x v="5"/>
    <x v="4"/>
  </r>
  <r>
    <d v="2002-02-11T00:00:00"/>
    <n v="0"/>
    <n v="1.4"/>
    <m/>
    <n v="-0.6"/>
    <n v="11"/>
    <x v="5"/>
    <x v="4"/>
  </r>
  <r>
    <d v="2002-02-12T00:00:00"/>
    <n v="0"/>
    <n v="2"/>
    <m/>
    <n v="2"/>
    <n v="12"/>
    <x v="5"/>
    <x v="4"/>
  </r>
  <r>
    <d v="2002-02-13T00:00:00"/>
    <n v="0"/>
    <n v="1.8"/>
    <m/>
    <n v="1.2"/>
    <n v="13"/>
    <x v="5"/>
    <x v="4"/>
  </r>
  <r>
    <d v="2002-02-14T00:00:00"/>
    <n v="23.7"/>
    <n v="0.4"/>
    <m/>
    <n v="-4.3"/>
    <n v="14"/>
    <x v="5"/>
    <x v="4"/>
  </r>
  <r>
    <d v="2002-02-15T00:00:00"/>
    <n v="0.6"/>
    <n v="0.3"/>
    <m/>
    <n v="-7.1"/>
    <n v="15"/>
    <x v="5"/>
    <x v="4"/>
  </r>
  <r>
    <d v="2002-02-16T00:00:00"/>
    <n v="0.1"/>
    <n v="0.3"/>
    <m/>
    <n v="-8"/>
    <n v="16"/>
    <x v="5"/>
    <x v="4"/>
  </r>
  <r>
    <d v="2002-02-17T00:00:00"/>
    <n v="0"/>
    <n v="0.7"/>
    <m/>
    <n v="-7.2"/>
    <n v="17"/>
    <x v="5"/>
    <x v="4"/>
  </r>
  <r>
    <d v="2002-02-18T00:00:00"/>
    <n v="0"/>
    <n v="1"/>
    <m/>
    <n v="-6.9"/>
    <n v="18"/>
    <x v="5"/>
    <x v="4"/>
  </r>
  <r>
    <d v="2002-02-19T00:00:00"/>
    <n v="0"/>
    <n v="1.2"/>
    <m/>
    <n v="-6.9"/>
    <n v="19"/>
    <x v="5"/>
    <x v="4"/>
  </r>
  <r>
    <d v="2002-02-20T00:00:00"/>
    <n v="26.2"/>
    <n v="0.8"/>
    <m/>
    <n v="-5.2"/>
    <n v="20"/>
    <x v="5"/>
    <x v="4"/>
  </r>
  <r>
    <d v="2002-02-21T00:00:00"/>
    <n v="3.1"/>
    <n v="0.8"/>
    <m/>
    <n v="-10.199999999999999"/>
    <n v="21"/>
    <x v="5"/>
    <x v="4"/>
  </r>
  <r>
    <d v="2002-02-22T00:00:00"/>
    <n v="0.2"/>
    <n v="1.1000000000000001"/>
    <m/>
    <n v="-5.3"/>
    <n v="22"/>
    <x v="5"/>
    <x v="4"/>
  </r>
  <r>
    <d v="2002-02-23T00:00:00"/>
    <n v="0.2"/>
    <n v="1.5"/>
    <m/>
    <n v="-4.0999999999999996"/>
    <n v="23"/>
    <x v="5"/>
    <x v="4"/>
  </r>
  <r>
    <d v="2002-02-24T00:00:00"/>
    <n v="0"/>
    <n v="1.3"/>
    <m/>
    <n v="-5.3"/>
    <n v="24"/>
    <x v="5"/>
    <x v="4"/>
  </r>
  <r>
    <d v="2002-02-25T00:00:00"/>
    <n v="0"/>
    <n v="1.5"/>
    <m/>
    <n v="-3.3"/>
    <n v="25"/>
    <x v="5"/>
    <x v="4"/>
  </r>
  <r>
    <d v="2002-02-26T00:00:00"/>
    <n v="10.3"/>
    <n v="1.3"/>
    <m/>
    <n v="-0.5"/>
    <n v="26"/>
    <x v="5"/>
    <x v="4"/>
  </r>
  <r>
    <d v="2002-02-27T00:00:00"/>
    <n v="14.3"/>
    <n v="0.8"/>
    <m/>
    <n v="-1.5"/>
    <n v="27"/>
    <x v="5"/>
    <x v="4"/>
  </r>
  <r>
    <d v="2002-02-28T00:00:00"/>
    <n v="0"/>
    <n v="0.7"/>
    <m/>
    <n v="-4.5999999999999996"/>
    <n v="28"/>
    <x v="5"/>
    <x v="4"/>
  </r>
  <r>
    <d v="2002-03-01T00:00:00"/>
    <n v="28.2"/>
    <n v="0.4"/>
    <m/>
    <n v="-3.5"/>
    <n v="1"/>
    <x v="6"/>
    <x v="4"/>
  </r>
  <r>
    <d v="2002-03-02T00:00:00"/>
    <n v="40"/>
    <n v="0.5"/>
    <m/>
    <n v="-4"/>
    <n v="2"/>
    <x v="6"/>
    <x v="4"/>
  </r>
  <r>
    <d v="2002-03-03T00:00:00"/>
    <n v="2"/>
    <n v="0.9"/>
    <m/>
    <n v="-6.3"/>
    <n v="3"/>
    <x v="6"/>
    <x v="4"/>
  </r>
  <r>
    <d v="2002-03-04T00:00:00"/>
    <n v="0"/>
    <n v="1.8"/>
    <m/>
    <n v="-1.8"/>
    <n v="4"/>
    <x v="6"/>
    <x v="4"/>
  </r>
  <r>
    <d v="2002-03-05T00:00:00"/>
    <n v="5.8"/>
    <n v="1"/>
    <m/>
    <n v="-2.2999999999999998"/>
    <n v="5"/>
    <x v="6"/>
    <x v="4"/>
  </r>
  <r>
    <d v="2002-03-06T00:00:00"/>
    <n v="0"/>
    <n v="0.6"/>
    <m/>
    <n v="-2.8"/>
    <n v="6"/>
    <x v="6"/>
    <x v="4"/>
  </r>
  <r>
    <d v="2002-03-07T00:00:00"/>
    <n v="0"/>
    <n v="1.7"/>
    <m/>
    <n v="-0.1"/>
    <n v="7"/>
    <x v="6"/>
    <x v="4"/>
  </r>
  <r>
    <d v="2002-03-08T00:00:00"/>
    <n v="0"/>
    <n v="2.2000000000000002"/>
    <m/>
    <n v="1.6"/>
    <n v="8"/>
    <x v="6"/>
    <x v="4"/>
  </r>
  <r>
    <d v="2002-03-09T00:00:00"/>
    <n v="0"/>
    <n v="1.6"/>
    <m/>
    <n v="-0.3"/>
    <n v="9"/>
    <x v="6"/>
    <x v="4"/>
  </r>
  <r>
    <d v="2002-03-10T00:00:00"/>
    <n v="0"/>
    <n v="2.2000000000000002"/>
    <m/>
    <n v="-1.2"/>
    <n v="10"/>
    <x v="6"/>
    <x v="4"/>
  </r>
  <r>
    <d v="2002-03-11T00:00:00"/>
    <n v="0"/>
    <n v="2.2000000000000002"/>
    <m/>
    <n v="-0.6"/>
    <n v="11"/>
    <x v="6"/>
    <x v="4"/>
  </r>
  <r>
    <d v="2002-03-12T00:00:00"/>
    <n v="0"/>
    <n v="2"/>
    <m/>
    <n v="0.3"/>
    <n v="12"/>
    <x v="6"/>
    <x v="4"/>
  </r>
  <r>
    <d v="2002-03-13T00:00:00"/>
    <n v="0.2"/>
    <n v="2.1"/>
    <m/>
    <n v="0.8"/>
    <n v="13"/>
    <x v="6"/>
    <x v="4"/>
  </r>
  <r>
    <d v="2002-03-14T00:00:00"/>
    <n v="13.4"/>
    <n v="1"/>
    <m/>
    <n v="-2.2000000000000002"/>
    <n v="14"/>
    <x v="6"/>
    <x v="4"/>
  </r>
  <r>
    <d v="2002-03-15T00:00:00"/>
    <n v="1.8"/>
    <n v="0.6"/>
    <m/>
    <n v="-2.9"/>
    <n v="15"/>
    <x v="6"/>
    <x v="4"/>
  </r>
  <r>
    <d v="2002-03-16T00:00:00"/>
    <n v="0"/>
    <n v="1.4"/>
    <m/>
    <n v="-1.4"/>
    <n v="16"/>
    <x v="6"/>
    <x v="4"/>
  </r>
  <r>
    <d v="2002-03-17T00:00:00"/>
    <n v="0"/>
    <n v="1.7"/>
    <m/>
    <n v="-1.1000000000000001"/>
    <n v="17"/>
    <x v="6"/>
    <x v="4"/>
  </r>
  <r>
    <d v="2002-03-18T00:00:00"/>
    <n v="9.9"/>
    <n v="1.3"/>
    <m/>
    <n v="-1.2"/>
    <n v="18"/>
    <x v="6"/>
    <x v="4"/>
  </r>
  <r>
    <d v="2002-03-19T00:00:00"/>
    <n v="11.2"/>
    <n v="1.3"/>
    <m/>
    <n v="1.6"/>
    <n v="19"/>
    <x v="6"/>
    <x v="4"/>
  </r>
  <r>
    <d v="2002-03-20T00:00:00"/>
    <n v="0"/>
    <n v="3.2"/>
    <m/>
    <n v="4"/>
    <n v="20"/>
    <x v="6"/>
    <x v="4"/>
  </r>
  <r>
    <d v="2002-03-21T00:00:00"/>
    <n v="0.5"/>
    <n v="3.2"/>
    <m/>
    <n v="3.4"/>
    <n v="21"/>
    <x v="6"/>
    <x v="4"/>
  </r>
  <r>
    <d v="2002-03-22T00:00:00"/>
    <n v="0"/>
    <n v="2.5"/>
    <m/>
    <n v="0.9"/>
    <n v="22"/>
    <x v="6"/>
    <x v="4"/>
  </r>
  <r>
    <d v="2002-03-23T00:00:00"/>
    <n v="0"/>
    <n v="2.4"/>
    <m/>
    <n v="-2.9"/>
    <n v="23"/>
    <x v="6"/>
    <x v="4"/>
  </r>
  <r>
    <d v="2002-03-24T00:00:00"/>
    <n v="0"/>
    <n v="2"/>
    <m/>
    <n v="-5.0999999999999996"/>
    <n v="24"/>
    <x v="6"/>
    <x v="4"/>
  </r>
  <r>
    <d v="2002-03-25T00:00:00"/>
    <n v="0"/>
    <n v="1.9"/>
    <m/>
    <n v="-5.8"/>
    <n v="25"/>
    <x v="6"/>
    <x v="4"/>
  </r>
  <r>
    <d v="2002-03-26T00:00:00"/>
    <n v="0"/>
    <n v="1.9"/>
    <m/>
    <n v="-5.7"/>
    <n v="26"/>
    <x v="6"/>
    <x v="4"/>
  </r>
  <r>
    <d v="2002-03-27T00:00:00"/>
    <n v="0"/>
    <n v="1.7"/>
    <m/>
    <n v="-5.5"/>
    <n v="27"/>
    <x v="6"/>
    <x v="4"/>
  </r>
  <r>
    <d v="2002-03-28T00:00:00"/>
    <n v="0"/>
    <n v="2"/>
    <m/>
    <n v="-4.8"/>
    <n v="28"/>
    <x v="6"/>
    <x v="4"/>
  </r>
  <r>
    <d v="2002-03-29T00:00:00"/>
    <n v="0"/>
    <n v="2.1"/>
    <m/>
    <n v="-4.5999999999999996"/>
    <n v="29"/>
    <x v="6"/>
    <x v="4"/>
  </r>
  <r>
    <d v="2002-03-30T00:00:00"/>
    <n v="0"/>
    <n v="1.8"/>
    <m/>
    <n v="-3.7"/>
    <n v="30"/>
    <x v="6"/>
    <x v="4"/>
  </r>
  <r>
    <d v="2002-03-31T00:00:00"/>
    <n v="0"/>
    <n v="2"/>
    <m/>
    <n v="-2.6"/>
    <n v="31"/>
    <x v="6"/>
    <x v="4"/>
  </r>
  <r>
    <d v="2002-04-01T00:00:00"/>
    <n v="0"/>
    <n v="2.2999999999999998"/>
    <m/>
    <n v="-1.2"/>
    <n v="1"/>
    <x v="7"/>
    <x v="4"/>
  </r>
  <r>
    <d v="2002-04-02T00:00:00"/>
    <n v="0"/>
    <n v="2.5"/>
    <m/>
    <n v="-0.6"/>
    <n v="2"/>
    <x v="7"/>
    <x v="4"/>
  </r>
  <r>
    <d v="2002-04-03T00:00:00"/>
    <n v="0.2"/>
    <n v="2.5"/>
    <m/>
    <n v="-1.9"/>
    <n v="3"/>
    <x v="7"/>
    <x v="4"/>
  </r>
  <r>
    <d v="2002-04-04T00:00:00"/>
    <n v="0.1"/>
    <n v="1.7"/>
    <m/>
    <n v="-3"/>
    <n v="4"/>
    <x v="7"/>
    <x v="4"/>
  </r>
  <r>
    <d v="2002-04-05T00:00:00"/>
    <n v="0"/>
    <n v="2"/>
    <m/>
    <n v="-2.2999999999999998"/>
    <n v="5"/>
    <x v="7"/>
    <x v="4"/>
  </r>
  <r>
    <d v="2002-04-06T00:00:00"/>
    <n v="2.4"/>
    <n v="1.7"/>
    <m/>
    <n v="-1.2"/>
    <n v="6"/>
    <x v="7"/>
    <x v="4"/>
  </r>
  <r>
    <d v="2002-04-07T00:00:00"/>
    <n v="5.4"/>
    <n v="1"/>
    <m/>
    <n v="0.1"/>
    <n v="7"/>
    <x v="7"/>
    <x v="4"/>
  </r>
  <r>
    <d v="2002-04-08T00:00:00"/>
    <n v="1"/>
    <n v="1.7"/>
    <m/>
    <n v="2.1"/>
    <n v="8"/>
    <x v="7"/>
    <x v="4"/>
  </r>
  <r>
    <d v="2002-04-09T00:00:00"/>
    <n v="3.2"/>
    <n v="1"/>
    <m/>
    <n v="-1.4"/>
    <n v="9"/>
    <x v="7"/>
    <x v="4"/>
  </r>
  <r>
    <d v="2002-04-10T00:00:00"/>
    <n v="11.4"/>
    <n v="0.7"/>
    <m/>
    <n v="-4.5"/>
    <n v="10"/>
    <x v="7"/>
    <x v="4"/>
  </r>
  <r>
    <d v="2002-04-11T00:00:00"/>
    <n v="0"/>
    <n v="1.1000000000000001"/>
    <m/>
    <n v="-2.6"/>
    <n v="11"/>
    <x v="7"/>
    <x v="4"/>
  </r>
  <r>
    <d v="2002-04-12T00:00:00"/>
    <n v="2.4"/>
    <n v="1.4"/>
    <m/>
    <n v="-0.7"/>
    <n v="12"/>
    <x v="7"/>
    <x v="4"/>
  </r>
  <r>
    <d v="2002-04-13T00:00:00"/>
    <n v="15.4"/>
    <n v="0.9"/>
    <m/>
    <n v="-2.5"/>
    <n v="13"/>
    <x v="7"/>
    <x v="4"/>
  </r>
  <r>
    <d v="2002-04-14T00:00:00"/>
    <n v="0"/>
    <n v="1.8"/>
    <m/>
    <n v="-3.6"/>
    <n v="14"/>
    <x v="7"/>
    <x v="4"/>
  </r>
  <r>
    <d v="2002-04-15T00:00:00"/>
    <n v="0"/>
    <n v="2.2999999999999998"/>
    <m/>
    <n v="-4.2"/>
    <n v="15"/>
    <x v="7"/>
    <x v="4"/>
  </r>
  <r>
    <d v="2002-04-16T00:00:00"/>
    <n v="0"/>
    <n v="2.1"/>
    <m/>
    <n v="-4.3"/>
    <n v="16"/>
    <x v="7"/>
    <x v="4"/>
  </r>
  <r>
    <d v="2002-04-17T00:00:00"/>
    <n v="0"/>
    <n v="2.2000000000000002"/>
    <m/>
    <n v="-2.4"/>
    <n v="17"/>
    <x v="7"/>
    <x v="4"/>
  </r>
  <r>
    <d v="2002-04-18T00:00:00"/>
    <n v="0"/>
    <n v="2.4"/>
    <m/>
    <n v="-1.8"/>
    <n v="18"/>
    <x v="7"/>
    <x v="4"/>
  </r>
  <r>
    <d v="2002-04-19T00:00:00"/>
    <n v="0"/>
    <n v="2.6"/>
    <m/>
    <n v="-1.8"/>
    <n v="19"/>
    <x v="7"/>
    <x v="4"/>
  </r>
  <r>
    <d v="2002-04-20T00:00:00"/>
    <n v="0"/>
    <n v="2.7"/>
    <m/>
    <n v="-3.3"/>
    <n v="20"/>
    <x v="7"/>
    <x v="4"/>
  </r>
  <r>
    <d v="2002-04-21T00:00:00"/>
    <n v="0"/>
    <n v="2.4"/>
    <m/>
    <n v="-0.6"/>
    <n v="21"/>
    <x v="7"/>
    <x v="4"/>
  </r>
  <r>
    <d v="2002-04-22T00:00:00"/>
    <n v="0"/>
    <n v="2.8"/>
    <m/>
    <n v="1.3"/>
    <n v="22"/>
    <x v="7"/>
    <x v="4"/>
  </r>
  <r>
    <d v="2002-04-23T00:00:00"/>
    <n v="0"/>
    <n v="2.8"/>
    <m/>
    <n v="2"/>
    <n v="23"/>
    <x v="7"/>
    <x v="4"/>
  </r>
  <r>
    <d v="2002-04-24T00:00:00"/>
    <n v="0"/>
    <n v="3"/>
    <m/>
    <n v="3.1"/>
    <n v="24"/>
    <x v="7"/>
    <x v="4"/>
  </r>
  <r>
    <d v="2002-04-25T00:00:00"/>
    <n v="0"/>
    <n v="3.7"/>
    <m/>
    <n v="4"/>
    <n v="25"/>
    <x v="7"/>
    <x v="4"/>
  </r>
  <r>
    <d v="2002-04-26T00:00:00"/>
    <n v="2"/>
    <n v="3"/>
    <m/>
    <n v="2.6"/>
    <n v="26"/>
    <x v="7"/>
    <x v="4"/>
  </r>
  <r>
    <d v="2002-04-27T00:00:00"/>
    <n v="0"/>
    <n v="3.3"/>
    <m/>
    <n v="0.3"/>
    <n v="27"/>
    <x v="7"/>
    <x v="4"/>
  </r>
  <r>
    <d v="2002-04-28T00:00:00"/>
    <n v="0"/>
    <n v="3.2"/>
    <m/>
    <n v="0.8"/>
    <n v="28"/>
    <x v="7"/>
    <x v="4"/>
  </r>
  <r>
    <d v="2002-04-29T00:00:00"/>
    <n v="0"/>
    <n v="3.1"/>
    <m/>
    <n v="0.8"/>
    <n v="29"/>
    <x v="7"/>
    <x v="4"/>
  </r>
  <r>
    <d v="2002-04-30T00:00:00"/>
    <n v="0"/>
    <n v="3.6"/>
    <m/>
    <n v="3.9"/>
    <n v="30"/>
    <x v="7"/>
    <x v="4"/>
  </r>
  <r>
    <d v="2002-05-01T00:00:00"/>
    <n v="18.399999999999999"/>
    <n v="1.8"/>
    <m/>
    <n v="2"/>
    <n v="1"/>
    <x v="8"/>
    <x v="4"/>
  </r>
  <r>
    <d v="2002-05-02T00:00:00"/>
    <n v="86.9"/>
    <n v="0.9"/>
    <m/>
    <n v="-0.8"/>
    <n v="2"/>
    <x v="8"/>
    <x v="4"/>
  </r>
  <r>
    <d v="2002-05-03T00:00:00"/>
    <n v="29.3"/>
    <n v="2.1"/>
    <m/>
    <n v="-1.8"/>
    <n v="3"/>
    <x v="8"/>
    <x v="4"/>
  </r>
  <r>
    <d v="2002-05-04T00:00:00"/>
    <n v="2"/>
    <n v="1.2"/>
    <m/>
    <n v="-4.0999999999999996"/>
    <n v="4"/>
    <x v="8"/>
    <x v="4"/>
  </r>
  <r>
    <d v="2002-05-05T00:00:00"/>
    <n v="0"/>
    <n v="1"/>
    <m/>
    <n v="-4.5"/>
    <n v="5"/>
    <x v="8"/>
    <x v="4"/>
  </r>
  <r>
    <d v="2002-05-06T00:00:00"/>
    <n v="0"/>
    <n v="2"/>
    <m/>
    <n v="-2"/>
    <n v="6"/>
    <x v="8"/>
    <x v="4"/>
  </r>
  <r>
    <d v="2002-05-07T00:00:00"/>
    <n v="0"/>
    <n v="2.6"/>
    <m/>
    <n v="1.6"/>
    <n v="7"/>
    <x v="8"/>
    <x v="4"/>
  </r>
  <r>
    <d v="2002-05-08T00:00:00"/>
    <n v="0"/>
    <n v="1.2"/>
    <m/>
    <n v="1.7"/>
    <n v="8"/>
    <x v="8"/>
    <x v="4"/>
  </r>
  <r>
    <d v="2002-05-09T00:00:00"/>
    <n v="11.8"/>
    <n v="1.5"/>
    <m/>
    <n v="0.9"/>
    <n v="9"/>
    <x v="8"/>
    <x v="4"/>
  </r>
  <r>
    <d v="2002-05-10T00:00:00"/>
    <n v="2.2999999999999998"/>
    <n v="1.1000000000000001"/>
    <m/>
    <n v="0"/>
    <n v="10"/>
    <x v="8"/>
    <x v="4"/>
  </r>
  <r>
    <d v="2002-05-11T00:00:00"/>
    <n v="5.3"/>
    <n v="2"/>
    <m/>
    <n v="0.9"/>
    <n v="11"/>
    <x v="8"/>
    <x v="4"/>
  </r>
  <r>
    <d v="2002-05-12T00:00:00"/>
    <n v="1.8"/>
    <n v="2.2000000000000002"/>
    <m/>
    <n v="1.4"/>
    <n v="12"/>
    <x v="8"/>
    <x v="4"/>
  </r>
  <r>
    <d v="2002-05-13T00:00:00"/>
    <n v="0.2"/>
    <n v="3.6"/>
    <m/>
    <n v="3.5"/>
    <n v="13"/>
    <x v="8"/>
    <x v="4"/>
  </r>
  <r>
    <d v="2002-05-14T00:00:00"/>
    <n v="0"/>
    <n v="4"/>
    <m/>
    <n v="4.5"/>
    <n v="14"/>
    <x v="8"/>
    <x v="4"/>
  </r>
  <r>
    <d v="2002-05-15T00:00:00"/>
    <n v="0"/>
    <n v="4.3"/>
    <m/>
    <n v="6.8"/>
    <n v="15"/>
    <x v="8"/>
    <x v="4"/>
  </r>
  <r>
    <d v="2002-05-16T00:00:00"/>
    <n v="0"/>
    <n v="4.3"/>
    <m/>
    <n v="7.2"/>
    <n v="16"/>
    <x v="8"/>
    <x v="4"/>
  </r>
  <r>
    <d v="2002-05-17T00:00:00"/>
    <n v="1.8"/>
    <n v="4.2"/>
    <m/>
    <n v="9.1999999999999993"/>
    <n v="17"/>
    <x v="8"/>
    <x v="4"/>
  </r>
  <r>
    <d v="2002-05-18T00:00:00"/>
    <n v="6.7"/>
    <n v="1.8"/>
    <m/>
    <n v="3.5"/>
    <n v="18"/>
    <x v="8"/>
    <x v="4"/>
  </r>
  <r>
    <d v="2002-05-19T00:00:00"/>
    <n v="0"/>
    <n v="3"/>
    <m/>
    <n v="3.5"/>
    <n v="19"/>
    <x v="8"/>
    <x v="4"/>
  </r>
  <r>
    <d v="2002-05-20T00:00:00"/>
    <n v="0"/>
    <n v="3.9"/>
    <m/>
    <n v="5.4"/>
    <n v="20"/>
    <x v="8"/>
    <x v="4"/>
  </r>
  <r>
    <d v="2002-05-21T00:00:00"/>
    <n v="0"/>
    <n v="3.9"/>
    <m/>
    <n v="5.9"/>
    <n v="21"/>
    <x v="8"/>
    <x v="4"/>
  </r>
  <r>
    <d v="2002-05-22T00:00:00"/>
    <n v="23.9"/>
    <n v="3.4"/>
    <m/>
    <n v="5.6"/>
    <n v="22"/>
    <x v="8"/>
    <x v="4"/>
  </r>
  <r>
    <d v="2002-05-23T00:00:00"/>
    <n v="31.7"/>
    <n v="1.2"/>
    <m/>
    <n v="1.2"/>
    <n v="23"/>
    <x v="8"/>
    <x v="4"/>
  </r>
  <r>
    <d v="2002-05-24T00:00:00"/>
    <n v="0"/>
    <n v="3.5"/>
    <m/>
    <n v="3.4"/>
    <n v="24"/>
    <x v="8"/>
    <x v="4"/>
  </r>
  <r>
    <d v="2002-05-25T00:00:00"/>
    <n v="0.2"/>
    <n v="2.1"/>
    <m/>
    <n v="3"/>
    <n v="25"/>
    <x v="8"/>
    <x v="4"/>
  </r>
  <r>
    <d v="2002-05-26T00:00:00"/>
    <n v="0"/>
    <n v="3.6"/>
    <m/>
    <n v="2.8"/>
    <n v="26"/>
    <x v="8"/>
    <x v="4"/>
  </r>
  <r>
    <d v="2002-05-27T00:00:00"/>
    <n v="0.1"/>
    <n v="2.2000000000000002"/>
    <m/>
    <n v="-1.1000000000000001"/>
    <n v="27"/>
    <x v="8"/>
    <x v="4"/>
  </r>
  <r>
    <d v="2002-05-28T00:00:00"/>
    <n v="0"/>
    <n v="2.9"/>
    <m/>
    <n v="0.5"/>
    <n v="28"/>
    <x v="8"/>
    <x v="4"/>
  </r>
  <r>
    <d v="2002-05-29T00:00:00"/>
    <n v="0"/>
    <n v="3.9"/>
    <m/>
    <n v="4.8"/>
    <n v="29"/>
    <x v="8"/>
    <x v="4"/>
  </r>
  <r>
    <d v="2002-05-30T00:00:00"/>
    <n v="0"/>
    <n v="4.5"/>
    <m/>
    <n v="6.5"/>
    <n v="30"/>
    <x v="8"/>
    <x v="4"/>
  </r>
  <r>
    <d v="2002-05-31T00:00:00"/>
    <n v="0"/>
    <n v="4.8"/>
    <m/>
    <n v="7.5"/>
    <n v="31"/>
    <x v="8"/>
    <x v="4"/>
  </r>
  <r>
    <d v="2002-06-01T00:00:00"/>
    <n v="0.1"/>
    <n v="4.2"/>
    <m/>
    <n v="8.1"/>
    <n v="1"/>
    <x v="9"/>
    <x v="4"/>
  </r>
  <r>
    <d v="2002-06-02T00:00:00"/>
    <n v="1.2"/>
    <n v="4"/>
    <m/>
    <n v="8.1999999999999993"/>
    <n v="2"/>
    <x v="9"/>
    <x v="4"/>
  </r>
  <r>
    <d v="2002-06-03T00:00:00"/>
    <n v="16.3"/>
    <n v="3.2"/>
    <m/>
    <n v="7"/>
    <n v="3"/>
    <x v="9"/>
    <x v="4"/>
  </r>
  <r>
    <d v="2002-06-04T00:00:00"/>
    <n v="19.7"/>
    <n v="1.7"/>
    <m/>
    <n v="7.2"/>
    <n v="4"/>
    <x v="9"/>
    <x v="4"/>
  </r>
  <r>
    <d v="2002-06-05T00:00:00"/>
    <n v="46"/>
    <n v="2.1"/>
    <m/>
    <n v="3.9"/>
    <n v="5"/>
    <x v="9"/>
    <x v="4"/>
  </r>
  <r>
    <d v="2002-06-06T00:00:00"/>
    <n v="9.8000000000000007"/>
    <n v="1.5"/>
    <m/>
    <n v="1.5"/>
    <n v="6"/>
    <x v="9"/>
    <x v="4"/>
  </r>
  <r>
    <d v="2002-06-07T00:00:00"/>
    <n v="0.2"/>
    <n v="3.1"/>
    <m/>
    <n v="3.8"/>
    <n v="7"/>
    <x v="9"/>
    <x v="4"/>
  </r>
  <r>
    <d v="2002-06-08T00:00:00"/>
    <n v="4.3"/>
    <n v="1.3"/>
    <m/>
    <n v="2.2000000000000002"/>
    <n v="8"/>
    <x v="9"/>
    <x v="4"/>
  </r>
  <r>
    <d v="2002-06-09T00:00:00"/>
    <n v="0.1"/>
    <n v="1.9"/>
    <m/>
    <n v="2.7"/>
    <n v="9"/>
    <x v="9"/>
    <x v="4"/>
  </r>
  <r>
    <d v="2002-06-10T00:00:00"/>
    <n v="0"/>
    <n v="4"/>
    <m/>
    <n v="3.2"/>
    <n v="10"/>
    <x v="9"/>
    <x v="4"/>
  </r>
  <r>
    <d v="2002-06-11T00:00:00"/>
    <n v="0"/>
    <n v="4.0999999999999996"/>
    <m/>
    <n v="6.1"/>
    <n v="11"/>
    <x v="9"/>
    <x v="4"/>
  </r>
  <r>
    <d v="2002-06-12T00:00:00"/>
    <n v="0"/>
    <n v="4.7"/>
    <m/>
    <n v="8.4"/>
    <n v="12"/>
    <x v="9"/>
    <x v="4"/>
  </r>
  <r>
    <d v="2002-06-13T00:00:00"/>
    <n v="0"/>
    <n v="5"/>
    <m/>
    <n v="10.4"/>
    <n v="13"/>
    <x v="9"/>
    <x v="4"/>
  </r>
  <r>
    <d v="2002-06-14T00:00:00"/>
    <n v="0"/>
    <n v="5.7"/>
    <m/>
    <n v="11.5"/>
    <n v="14"/>
    <x v="9"/>
    <x v="4"/>
  </r>
  <r>
    <d v="2002-06-15T00:00:00"/>
    <n v="0"/>
    <n v="5.2"/>
    <m/>
    <n v="12.4"/>
    <n v="15"/>
    <x v="9"/>
    <x v="4"/>
  </r>
  <r>
    <d v="2002-06-16T00:00:00"/>
    <n v="0"/>
    <n v="5.4"/>
    <m/>
    <n v="13.1"/>
    <n v="16"/>
    <x v="9"/>
    <x v="4"/>
  </r>
  <r>
    <d v="2002-06-17T00:00:00"/>
    <n v="0"/>
    <n v="5.9"/>
    <m/>
    <n v="14.2"/>
    <n v="17"/>
    <x v="9"/>
    <x v="4"/>
  </r>
  <r>
    <d v="2002-06-18T00:00:00"/>
    <n v="0.2"/>
    <n v="6.4"/>
    <m/>
    <n v="13.9"/>
    <n v="18"/>
    <x v="9"/>
    <x v="4"/>
  </r>
  <r>
    <d v="2002-06-19T00:00:00"/>
    <n v="0"/>
    <n v="5.4"/>
    <m/>
    <n v="13.4"/>
    <n v="19"/>
    <x v="9"/>
    <x v="4"/>
  </r>
  <r>
    <d v="2002-06-20T00:00:00"/>
    <n v="0"/>
    <n v="5"/>
    <m/>
    <n v="13.4"/>
    <n v="20"/>
    <x v="9"/>
    <x v="4"/>
  </r>
  <r>
    <d v="2002-06-21T00:00:00"/>
    <n v="0"/>
    <n v="5"/>
    <m/>
    <n v="13.4"/>
    <n v="21"/>
    <x v="9"/>
    <x v="4"/>
  </r>
  <r>
    <d v="2002-06-22T00:00:00"/>
    <n v="0"/>
    <n v="6.2"/>
    <m/>
    <n v="14.9"/>
    <n v="22"/>
    <x v="9"/>
    <x v="4"/>
  </r>
  <r>
    <d v="2002-06-23T00:00:00"/>
    <n v="0.2"/>
    <n v="6.6"/>
    <m/>
    <n v="15.4"/>
    <n v="23"/>
    <x v="9"/>
    <x v="4"/>
  </r>
  <r>
    <d v="2002-06-24T00:00:00"/>
    <n v="0"/>
    <n v="5.2"/>
    <m/>
    <n v="13"/>
    <n v="24"/>
    <x v="9"/>
    <x v="4"/>
  </r>
  <r>
    <d v="2002-06-25T00:00:00"/>
    <n v="0"/>
    <n v="5.5"/>
    <m/>
    <n v="12.1"/>
    <n v="25"/>
    <x v="9"/>
    <x v="4"/>
  </r>
  <r>
    <d v="2002-06-26T00:00:00"/>
    <n v="0"/>
    <n v="5.7"/>
    <m/>
    <n v="12.1"/>
    <n v="26"/>
    <x v="9"/>
    <x v="4"/>
  </r>
  <r>
    <d v="2002-06-27T00:00:00"/>
    <n v="3.8"/>
    <n v="4.8"/>
    <m/>
    <n v="12.8"/>
    <n v="27"/>
    <x v="9"/>
    <x v="4"/>
  </r>
  <r>
    <d v="2002-06-28T00:00:00"/>
    <n v="0"/>
    <n v="3.2"/>
    <m/>
    <n v="7.1"/>
    <n v="28"/>
    <x v="9"/>
    <x v="4"/>
  </r>
  <r>
    <d v="2002-06-29T00:00:00"/>
    <n v="0.1"/>
    <n v="5"/>
    <m/>
    <n v="8"/>
    <n v="29"/>
    <x v="9"/>
    <x v="4"/>
  </r>
  <r>
    <d v="2002-06-30T00:00:00"/>
    <n v="0"/>
    <n v="4.3"/>
    <m/>
    <n v="7.4"/>
    <n v="30"/>
    <x v="9"/>
    <x v="4"/>
  </r>
  <r>
    <d v="2002-07-01T00:00:00"/>
    <n v="5.6"/>
    <n v="4.4000000000000004"/>
    <m/>
    <n v="8.3000000000000007"/>
    <n v="1"/>
    <x v="10"/>
    <x v="4"/>
  </r>
  <r>
    <d v="2002-07-02T00:00:00"/>
    <n v="0.2"/>
    <n v="3.3"/>
    <m/>
    <n v="8.1999999999999993"/>
    <n v="2"/>
    <x v="10"/>
    <x v="4"/>
  </r>
  <r>
    <d v="2002-07-03T00:00:00"/>
    <n v="2.2000000000000002"/>
    <n v="4.0999999999999996"/>
    <m/>
    <n v="7.1"/>
    <n v="3"/>
    <x v="10"/>
    <x v="4"/>
  </r>
  <r>
    <d v="2002-07-04T00:00:00"/>
    <n v="0"/>
    <n v="4.7"/>
    <m/>
    <n v="7"/>
    <n v="4"/>
    <x v="10"/>
    <x v="4"/>
  </r>
  <r>
    <d v="2002-07-05T00:00:00"/>
    <n v="12.8"/>
    <n v="5"/>
    <m/>
    <n v="9.4"/>
    <n v="5"/>
    <x v="10"/>
    <x v="4"/>
  </r>
  <r>
    <d v="2002-07-06T00:00:00"/>
    <n v="8.5"/>
    <n v="2"/>
    <m/>
    <n v="5.2"/>
    <n v="6"/>
    <x v="10"/>
    <x v="4"/>
  </r>
  <r>
    <d v="2002-07-07T00:00:00"/>
    <n v="0"/>
    <n v="5.2"/>
    <m/>
    <n v="10.8"/>
    <n v="7"/>
    <x v="10"/>
    <x v="4"/>
  </r>
  <r>
    <d v="2002-07-08T00:00:00"/>
    <n v="0"/>
    <n v="5.0999999999999996"/>
    <m/>
    <n v="12.3"/>
    <n v="8"/>
    <x v="10"/>
    <x v="4"/>
  </r>
  <r>
    <d v="2002-07-09T00:00:00"/>
    <n v="0"/>
    <n v="4.0999999999999996"/>
    <m/>
    <n v="10.6"/>
    <n v="9"/>
    <x v="10"/>
    <x v="4"/>
  </r>
  <r>
    <d v="2002-07-10T00:00:00"/>
    <n v="6.4"/>
    <n v="2"/>
    <m/>
    <n v="8.1999999999999993"/>
    <n v="10"/>
    <x v="10"/>
    <x v="4"/>
  </r>
  <r>
    <d v="2002-07-11T00:00:00"/>
    <n v="0"/>
    <n v="4.4000000000000004"/>
    <m/>
    <n v="8.6999999999999993"/>
    <n v="11"/>
    <x v="10"/>
    <x v="4"/>
  </r>
  <r>
    <d v="2002-07-12T00:00:00"/>
    <n v="0.6"/>
    <n v="5.5"/>
    <m/>
    <n v="10.5"/>
    <n v="12"/>
    <x v="10"/>
    <x v="4"/>
  </r>
  <r>
    <d v="2002-07-13T00:00:00"/>
    <n v="0.7"/>
    <n v="3.4"/>
    <m/>
    <n v="6.2"/>
    <n v="13"/>
    <x v="10"/>
    <x v="4"/>
  </r>
  <r>
    <d v="2002-07-14T00:00:00"/>
    <n v="0.9"/>
    <n v="1.5"/>
    <m/>
    <n v="5.3"/>
    <n v="14"/>
    <x v="10"/>
    <x v="4"/>
  </r>
  <r>
    <d v="2002-07-15T00:00:00"/>
    <n v="3.8"/>
    <n v="2.2000000000000002"/>
    <m/>
    <n v="5.9"/>
    <n v="15"/>
    <x v="10"/>
    <x v="4"/>
  </r>
  <r>
    <d v="2002-07-16T00:00:00"/>
    <n v="3.4"/>
    <n v="2.9"/>
    <m/>
    <n v="6.9"/>
    <n v="16"/>
    <x v="10"/>
    <x v="4"/>
  </r>
  <r>
    <d v="2002-07-17T00:00:00"/>
    <n v="0"/>
    <n v="2.2999999999999998"/>
    <m/>
    <n v="7.8"/>
    <n v="17"/>
    <x v="10"/>
    <x v="4"/>
  </r>
  <r>
    <d v="2002-07-18T00:00:00"/>
    <n v="0"/>
    <n v="4.4000000000000004"/>
    <m/>
    <n v="7.7"/>
    <n v="18"/>
    <x v="10"/>
    <x v="4"/>
  </r>
  <r>
    <d v="2002-07-19T00:00:00"/>
    <n v="0"/>
    <n v="5.4"/>
    <m/>
    <n v="9.9"/>
    <n v="19"/>
    <x v="10"/>
    <x v="4"/>
  </r>
  <r>
    <d v="2002-07-20T00:00:00"/>
    <n v="1"/>
    <n v="5.3"/>
    <m/>
    <n v="11.5"/>
    <n v="20"/>
    <x v="10"/>
    <x v="4"/>
  </r>
  <r>
    <d v="2002-07-21T00:00:00"/>
    <n v="5.8"/>
    <n v="3.8"/>
    <m/>
    <n v="10.6"/>
    <n v="21"/>
    <x v="10"/>
    <x v="4"/>
  </r>
  <r>
    <d v="2002-07-22T00:00:00"/>
    <n v="0.1"/>
    <n v="5.3"/>
    <m/>
    <n v="10.9"/>
    <n v="22"/>
    <x v="10"/>
    <x v="4"/>
  </r>
  <r>
    <d v="2002-07-23T00:00:00"/>
    <n v="0.2"/>
    <n v="5.9"/>
    <m/>
    <n v="12.1"/>
    <n v="23"/>
    <x v="10"/>
    <x v="4"/>
  </r>
  <r>
    <d v="2002-07-24T00:00:00"/>
    <n v="0"/>
    <n v="5.3"/>
    <m/>
    <n v="9.4"/>
    <n v="24"/>
    <x v="10"/>
    <x v="4"/>
  </r>
  <r>
    <d v="2002-07-25T00:00:00"/>
    <n v="0"/>
    <n v="4.4000000000000004"/>
    <m/>
    <n v="7.6"/>
    <n v="25"/>
    <x v="10"/>
    <x v="4"/>
  </r>
  <r>
    <d v="2002-07-26T00:00:00"/>
    <n v="0"/>
    <n v="4.7"/>
    <m/>
    <n v="9.6"/>
    <n v="26"/>
    <x v="10"/>
    <x v="4"/>
  </r>
  <r>
    <d v="2002-07-27T00:00:00"/>
    <n v="0"/>
    <n v="5.0999999999999996"/>
    <m/>
    <n v="11.5"/>
    <n v="27"/>
    <x v="10"/>
    <x v="4"/>
  </r>
  <r>
    <d v="2002-07-28T00:00:00"/>
    <n v="1.2"/>
    <n v="4.2"/>
    <m/>
    <n v="11.4"/>
    <n v="28"/>
    <x v="10"/>
    <x v="4"/>
  </r>
  <r>
    <d v="2002-07-29T00:00:00"/>
    <n v="18.7"/>
    <n v="4.5999999999999996"/>
    <m/>
    <n v="11.6"/>
    <n v="29"/>
    <x v="10"/>
    <x v="4"/>
  </r>
  <r>
    <d v="2002-07-30T00:00:00"/>
    <n v="14.2"/>
    <n v="3.7"/>
    <m/>
    <n v="9.9"/>
    <n v="30"/>
    <x v="10"/>
    <x v="4"/>
  </r>
  <r>
    <d v="2002-07-31T00:00:00"/>
    <n v="8.5"/>
    <n v="2.9"/>
    <m/>
    <n v="8"/>
    <n v="31"/>
    <x v="10"/>
    <x v="4"/>
  </r>
  <r>
    <d v="2002-08-01T00:00:00"/>
    <n v="14.7"/>
    <n v="1.9"/>
    <m/>
    <n v="6.4"/>
    <n v="1"/>
    <x v="11"/>
    <x v="4"/>
  </r>
  <r>
    <d v="2002-08-02T00:00:00"/>
    <n v="0"/>
    <n v="4"/>
    <m/>
    <n v="8.9"/>
    <n v="2"/>
    <x v="11"/>
    <x v="4"/>
  </r>
  <r>
    <d v="2002-08-03T00:00:00"/>
    <n v="12.2"/>
    <n v="4.2"/>
    <m/>
    <n v="10.4"/>
    <n v="3"/>
    <x v="11"/>
    <x v="4"/>
  </r>
  <r>
    <d v="2002-08-04T00:00:00"/>
    <n v="0.8"/>
    <n v="2.6"/>
    <m/>
    <n v="9"/>
    <n v="4"/>
    <x v="11"/>
    <x v="4"/>
  </r>
  <r>
    <d v="2002-08-05T00:00:00"/>
    <n v="16.5"/>
    <n v="3.4"/>
    <m/>
    <n v="9"/>
    <n v="5"/>
    <x v="11"/>
    <x v="4"/>
  </r>
  <r>
    <d v="2002-08-06T00:00:00"/>
    <n v="4"/>
    <n v="2"/>
    <m/>
    <n v="5.2"/>
    <n v="6"/>
    <x v="11"/>
    <x v="4"/>
  </r>
  <r>
    <d v="2002-08-07T00:00:00"/>
    <n v="0.4"/>
    <n v="3.5"/>
    <m/>
    <n v="6.5"/>
    <n v="7"/>
    <x v="11"/>
    <x v="4"/>
  </r>
  <r>
    <d v="2002-08-08T00:00:00"/>
    <n v="4.9000000000000004"/>
    <n v="2.6"/>
    <m/>
    <n v="6.7"/>
    <n v="8"/>
    <x v="11"/>
    <x v="4"/>
  </r>
  <r>
    <d v="2002-08-09T00:00:00"/>
    <n v="12.4"/>
    <n v="2.7"/>
    <m/>
    <n v="5"/>
    <n v="9"/>
    <x v="11"/>
    <x v="4"/>
  </r>
  <r>
    <d v="2002-08-10T00:00:00"/>
    <n v="3.3"/>
    <n v="2"/>
    <m/>
    <n v="3.2"/>
    <n v="10"/>
    <x v="11"/>
    <x v="4"/>
  </r>
  <r>
    <d v="2002-08-11T00:00:00"/>
    <n v="0.1"/>
    <n v="2.1"/>
    <m/>
    <n v="4"/>
    <n v="11"/>
    <x v="11"/>
    <x v="4"/>
  </r>
  <r>
    <d v="2002-08-12T00:00:00"/>
    <n v="0"/>
    <n v="4.9000000000000004"/>
    <m/>
    <n v="7.7"/>
    <n v="12"/>
    <x v="11"/>
    <x v="4"/>
  </r>
  <r>
    <d v="2002-08-13T00:00:00"/>
    <n v="0"/>
    <n v="4.9000000000000004"/>
    <m/>
    <n v="10.1"/>
    <n v="13"/>
    <x v="11"/>
    <x v="4"/>
  </r>
  <r>
    <d v="2002-08-14T00:00:00"/>
    <n v="0"/>
    <n v="4.9000000000000004"/>
    <m/>
    <n v="11.1"/>
    <n v="14"/>
    <x v="11"/>
    <x v="4"/>
  </r>
  <r>
    <d v="2002-08-15T00:00:00"/>
    <n v="0"/>
    <n v="5"/>
    <m/>
    <n v="11"/>
    <n v="15"/>
    <x v="11"/>
    <x v="4"/>
  </r>
  <r>
    <d v="2002-08-16T00:00:00"/>
    <n v="3.9"/>
    <n v="4.5"/>
    <m/>
    <n v="10.4"/>
    <n v="16"/>
    <x v="11"/>
    <x v="4"/>
  </r>
  <r>
    <d v="2002-08-17T00:00:00"/>
    <n v="2.6"/>
    <n v="4.3"/>
    <m/>
    <n v="9.9"/>
    <n v="17"/>
    <x v="11"/>
    <x v="4"/>
  </r>
  <r>
    <d v="2002-08-18T00:00:00"/>
    <n v="0"/>
    <n v="4.5"/>
    <m/>
    <n v="9.9"/>
    <n v="18"/>
    <x v="11"/>
    <x v="4"/>
  </r>
  <r>
    <d v="2002-08-19T00:00:00"/>
    <n v="0.8"/>
    <n v="3.8"/>
    <m/>
    <n v="11.1"/>
    <n v="19"/>
    <x v="11"/>
    <x v="4"/>
  </r>
  <r>
    <d v="2002-08-20T00:00:00"/>
    <n v="2.7"/>
    <n v="2.8"/>
    <m/>
    <n v="9.4"/>
    <n v="20"/>
    <x v="11"/>
    <x v="4"/>
  </r>
  <r>
    <d v="2002-08-21T00:00:00"/>
    <n v="0.1"/>
    <n v="4.2"/>
    <m/>
    <n v="8.9"/>
    <n v="21"/>
    <x v="11"/>
    <x v="4"/>
  </r>
  <r>
    <d v="2002-08-22T00:00:00"/>
    <n v="1.1000000000000001"/>
    <n v="4"/>
    <m/>
    <n v="8.9"/>
    <n v="22"/>
    <x v="11"/>
    <x v="4"/>
  </r>
  <r>
    <d v="2002-08-23T00:00:00"/>
    <n v="4.2"/>
    <n v="3"/>
    <m/>
    <n v="8"/>
    <n v="23"/>
    <x v="11"/>
    <x v="4"/>
  </r>
  <r>
    <d v="2002-08-24T00:00:00"/>
    <n v="5.7"/>
    <n v="2.8"/>
    <m/>
    <n v="7.4"/>
    <n v="24"/>
    <x v="11"/>
    <x v="4"/>
  </r>
  <r>
    <d v="2002-08-25T00:00:00"/>
    <n v="13.1"/>
    <n v="2.2000000000000002"/>
    <m/>
    <n v="8.1999999999999993"/>
    <n v="25"/>
    <x v="11"/>
    <x v="4"/>
  </r>
  <r>
    <d v="2002-08-26T00:00:00"/>
    <n v="10.9"/>
    <n v="1.7"/>
    <m/>
    <n v="6.4"/>
    <n v="26"/>
    <x v="11"/>
    <x v="4"/>
  </r>
  <r>
    <d v="2002-08-27T00:00:00"/>
    <n v="5.8"/>
    <n v="2.2999999999999998"/>
    <m/>
    <n v="5.2"/>
    <n v="27"/>
    <x v="11"/>
    <x v="4"/>
  </r>
  <r>
    <d v="2002-08-28T00:00:00"/>
    <n v="0.1"/>
    <n v="2.2999999999999998"/>
    <m/>
    <n v="6"/>
    <n v="28"/>
    <x v="11"/>
    <x v="4"/>
  </r>
  <r>
    <d v="2002-08-29T00:00:00"/>
    <n v="0.2"/>
    <n v="2.9"/>
    <m/>
    <n v="8.1999999999999993"/>
    <n v="29"/>
    <x v="11"/>
    <x v="4"/>
  </r>
  <r>
    <d v="2002-08-30T00:00:00"/>
    <n v="18.7"/>
    <n v="2.7"/>
    <m/>
    <n v="8.8000000000000007"/>
    <n v="30"/>
    <x v="11"/>
    <x v="4"/>
  </r>
  <r>
    <d v="2002-08-31T00:00:00"/>
    <n v="1.9"/>
    <n v="3"/>
    <m/>
    <n v="8.4"/>
    <n v="31"/>
    <x v="11"/>
    <x v="4"/>
  </r>
  <r>
    <d v="2002-09-01T00:00:00"/>
    <n v="4.4000000000000004"/>
    <n v="2.2000000000000002"/>
    <m/>
    <n v="7.7"/>
    <n v="1"/>
    <x v="0"/>
    <x v="4"/>
  </r>
  <r>
    <d v="2002-09-02T00:00:00"/>
    <n v="1.9"/>
    <n v="1.7"/>
    <m/>
    <n v="6.8"/>
    <n v="2"/>
    <x v="0"/>
    <x v="4"/>
  </r>
  <r>
    <d v="2002-09-03T00:00:00"/>
    <n v="27.5"/>
    <n v="2.8"/>
    <m/>
    <n v="6.2"/>
    <n v="3"/>
    <x v="0"/>
    <x v="4"/>
  </r>
  <r>
    <d v="2002-09-04T00:00:00"/>
    <n v="0.2"/>
    <n v="2.5"/>
    <m/>
    <n v="5.2"/>
    <n v="4"/>
    <x v="0"/>
    <x v="4"/>
  </r>
  <r>
    <d v="2002-09-05T00:00:00"/>
    <n v="42.2"/>
    <n v="0.9"/>
    <m/>
    <n v="3.9"/>
    <n v="5"/>
    <x v="0"/>
    <x v="4"/>
  </r>
  <r>
    <d v="2002-09-06T00:00:00"/>
    <n v="0"/>
    <n v="1.7"/>
    <m/>
    <n v="5.4"/>
    <n v="6"/>
    <x v="0"/>
    <x v="4"/>
  </r>
  <r>
    <d v="2002-09-07T00:00:00"/>
    <n v="3"/>
    <n v="2.2000000000000002"/>
    <m/>
    <n v="6.2"/>
    <n v="7"/>
    <x v="0"/>
    <x v="4"/>
  </r>
  <r>
    <d v="2002-09-08T00:00:00"/>
    <n v="18.399999999999999"/>
    <n v="2.4"/>
    <m/>
    <n v="6.2"/>
    <n v="8"/>
    <x v="0"/>
    <x v="4"/>
  </r>
  <r>
    <d v="2002-09-09T00:00:00"/>
    <n v="40.1"/>
    <n v="1.8"/>
    <m/>
    <n v="5.2"/>
    <n v="9"/>
    <x v="0"/>
    <x v="4"/>
  </r>
  <r>
    <d v="2002-09-10T00:00:00"/>
    <n v="0"/>
    <n v="2.7"/>
    <m/>
    <n v="5.0999999999999996"/>
    <n v="10"/>
    <x v="0"/>
    <x v="4"/>
  </r>
  <r>
    <d v="2002-09-11T00:00:00"/>
    <n v="0"/>
    <n v="2.4"/>
    <m/>
    <n v="4.5"/>
    <n v="11"/>
    <x v="0"/>
    <x v="4"/>
  </r>
  <r>
    <d v="2002-09-12T00:00:00"/>
    <n v="25"/>
    <n v="1.7"/>
    <m/>
    <n v="4.2"/>
    <n v="12"/>
    <x v="0"/>
    <x v="4"/>
  </r>
  <r>
    <d v="2002-09-13T00:00:00"/>
    <n v="0"/>
    <n v="2.2999999999999998"/>
    <m/>
    <n v="5"/>
    <n v="13"/>
    <x v="0"/>
    <x v="4"/>
  </r>
  <r>
    <d v="2002-09-14T00:00:00"/>
    <n v="0"/>
    <n v="2.5"/>
    <m/>
    <n v="5.2"/>
    <n v="14"/>
    <x v="0"/>
    <x v="4"/>
  </r>
  <r>
    <d v="2002-09-15T00:00:00"/>
    <n v="0"/>
    <n v="3"/>
    <m/>
    <n v="6.3"/>
    <n v="15"/>
    <x v="0"/>
    <x v="4"/>
  </r>
  <r>
    <d v="2002-09-16T00:00:00"/>
    <n v="0"/>
    <n v="3.1"/>
    <m/>
    <n v="7.7"/>
    <n v="16"/>
    <x v="0"/>
    <x v="4"/>
  </r>
  <r>
    <d v="2002-09-17T00:00:00"/>
    <n v="0"/>
    <n v="3"/>
    <m/>
    <n v="7.5"/>
    <n v="17"/>
    <x v="0"/>
    <x v="4"/>
  </r>
  <r>
    <d v="2002-09-18T00:00:00"/>
    <n v="12.3"/>
    <n v="2.7"/>
    <m/>
    <n v="8.1999999999999993"/>
    <n v="18"/>
    <x v="0"/>
    <x v="4"/>
  </r>
  <r>
    <d v="2002-09-19T00:00:00"/>
    <n v="0.1"/>
    <n v="2.2000000000000002"/>
    <m/>
    <n v="7.8"/>
    <n v="19"/>
    <x v="0"/>
    <x v="4"/>
  </r>
  <r>
    <d v="2002-09-20T00:00:00"/>
    <n v="0.2"/>
    <n v="2.2999999999999998"/>
    <m/>
    <n v="8.3000000000000007"/>
    <n v="20"/>
    <x v="0"/>
    <x v="4"/>
  </r>
  <r>
    <d v="2002-09-21T00:00:00"/>
    <n v="9.1"/>
    <n v="1.8"/>
    <m/>
    <n v="7.1"/>
    <n v="21"/>
    <x v="0"/>
    <x v="4"/>
  </r>
  <r>
    <d v="2002-09-22T00:00:00"/>
    <n v="0"/>
    <n v="2.2999999999999998"/>
    <m/>
    <n v="4.5999999999999996"/>
    <n v="22"/>
    <x v="0"/>
    <x v="4"/>
  </r>
  <r>
    <d v="2002-09-23T00:00:00"/>
    <n v="0"/>
    <n v="1.9"/>
    <m/>
    <n v="-0.8"/>
    <n v="23"/>
    <x v="0"/>
    <x v="4"/>
  </r>
  <r>
    <d v="2002-09-24T00:00:00"/>
    <n v="0.9"/>
    <n v="1.2"/>
    <m/>
    <n v="-2.5"/>
    <n v="24"/>
    <x v="0"/>
    <x v="4"/>
  </r>
  <r>
    <d v="2002-09-25T00:00:00"/>
    <n v="0"/>
    <n v="1.6"/>
    <m/>
    <n v="-2.6"/>
    <n v="25"/>
    <x v="0"/>
    <x v="4"/>
  </r>
  <r>
    <d v="2002-09-26T00:00:00"/>
    <n v="0"/>
    <n v="1.9"/>
    <m/>
    <n v="-0.1"/>
    <n v="26"/>
    <x v="0"/>
    <x v="4"/>
  </r>
  <r>
    <d v="2002-09-27T00:00:00"/>
    <n v="0"/>
    <n v="1.7"/>
    <m/>
    <n v="0.1"/>
    <n v="27"/>
    <x v="0"/>
    <x v="4"/>
  </r>
  <r>
    <d v="2002-09-28T00:00:00"/>
    <n v="0"/>
    <n v="2"/>
    <m/>
    <n v="1.4"/>
    <n v="28"/>
    <x v="0"/>
    <x v="4"/>
  </r>
  <r>
    <d v="2002-09-29T00:00:00"/>
    <n v="0"/>
    <n v="2.1"/>
    <m/>
    <n v="3.1"/>
    <n v="29"/>
    <x v="0"/>
    <x v="4"/>
  </r>
  <r>
    <d v="2002-09-30T00:00:00"/>
    <n v="0"/>
    <n v="2.1"/>
    <m/>
    <n v="4.0999999999999996"/>
    <n v="30"/>
    <x v="0"/>
    <x v="4"/>
  </r>
  <r>
    <d v="2002-10-01T00:00:00"/>
    <n v="0"/>
    <n v="2.6"/>
    <m/>
    <n v="5.6"/>
    <n v="1"/>
    <x v="1"/>
    <x v="4"/>
  </r>
  <r>
    <d v="2002-10-02T00:00:00"/>
    <n v="0"/>
    <n v="1.9"/>
    <m/>
    <n v="5.8"/>
    <n v="2"/>
    <x v="1"/>
    <x v="4"/>
  </r>
  <r>
    <d v="2002-10-03T00:00:00"/>
    <n v="0"/>
    <n v="2"/>
    <m/>
    <n v="3.9"/>
    <n v="3"/>
    <x v="1"/>
    <x v="4"/>
  </r>
  <r>
    <d v="2002-10-04T00:00:00"/>
    <n v="0"/>
    <n v="1.5"/>
    <m/>
    <n v="3.4"/>
    <n v="4"/>
    <x v="1"/>
    <x v="4"/>
  </r>
  <r>
    <d v="2002-10-05T00:00:00"/>
    <n v="0"/>
    <n v="2.2000000000000002"/>
    <m/>
    <n v="4.0999999999999996"/>
    <n v="5"/>
    <x v="1"/>
    <x v="4"/>
  </r>
  <r>
    <d v="2002-10-06T00:00:00"/>
    <n v="0"/>
    <n v="2.2000000000000002"/>
    <m/>
    <n v="2.2999999999999998"/>
    <n v="6"/>
    <x v="1"/>
    <x v="4"/>
  </r>
  <r>
    <d v="2002-10-07T00:00:00"/>
    <n v="0"/>
    <n v="1.9"/>
    <m/>
    <n v="2.4"/>
    <n v="7"/>
    <x v="1"/>
    <x v="4"/>
  </r>
  <r>
    <d v="2002-10-08T00:00:00"/>
    <n v="0"/>
    <n v="2"/>
    <m/>
    <n v="3.1"/>
    <n v="8"/>
    <x v="1"/>
    <x v="4"/>
  </r>
  <r>
    <d v="2002-10-09T00:00:00"/>
    <n v="4.8"/>
    <n v="1.2"/>
    <m/>
    <n v="3.3"/>
    <n v="9"/>
    <x v="1"/>
    <x v="4"/>
  </r>
  <r>
    <d v="2002-10-10T00:00:00"/>
    <n v="4.8"/>
    <n v="1.2"/>
    <m/>
    <n v="3"/>
    <n v="10"/>
    <x v="1"/>
    <x v="4"/>
  </r>
  <r>
    <d v="2002-10-11T00:00:00"/>
    <n v="0"/>
    <n v="1.4"/>
    <m/>
    <n v="2.9"/>
    <n v="11"/>
    <x v="1"/>
    <x v="4"/>
  </r>
  <r>
    <d v="2002-10-12T00:00:00"/>
    <n v="0"/>
    <n v="2.1"/>
    <m/>
    <n v="2"/>
    <n v="12"/>
    <x v="1"/>
    <x v="4"/>
  </r>
  <r>
    <d v="2002-10-13T00:00:00"/>
    <n v="0"/>
    <n v="2"/>
    <m/>
    <n v="4"/>
    <n v="13"/>
    <x v="1"/>
    <x v="4"/>
  </r>
  <r>
    <d v="2002-10-14T00:00:00"/>
    <n v="0"/>
    <n v="1.5"/>
    <m/>
    <n v="5.4"/>
    <n v="14"/>
    <x v="1"/>
    <x v="4"/>
  </r>
  <r>
    <d v="2002-10-15T00:00:00"/>
    <n v="0.2"/>
    <n v="2.2000000000000002"/>
    <m/>
    <n v="7.1"/>
    <n v="15"/>
    <x v="1"/>
    <x v="4"/>
  </r>
  <r>
    <d v="2002-10-16T00:00:00"/>
    <n v="2.6"/>
    <n v="2.7"/>
    <m/>
    <n v="7.4"/>
    <n v="16"/>
    <x v="1"/>
    <x v="4"/>
  </r>
  <r>
    <d v="2002-10-17T00:00:00"/>
    <n v="24"/>
    <n v="0.8"/>
    <m/>
    <n v="0.4"/>
    <n v="17"/>
    <x v="1"/>
    <x v="4"/>
  </r>
  <r>
    <d v="2002-10-18T00:00:00"/>
    <n v="0.9"/>
    <n v="0.8"/>
    <m/>
    <n v="-4.0999999999999996"/>
    <n v="18"/>
    <x v="1"/>
    <x v="4"/>
  </r>
  <r>
    <d v="2002-10-19T00:00:00"/>
    <n v="0"/>
    <n v="1.5"/>
    <m/>
    <n v="-2.2999999999999998"/>
    <n v="19"/>
    <x v="1"/>
    <x v="4"/>
  </r>
  <r>
    <d v="2002-10-20T00:00:00"/>
    <n v="0.2"/>
    <n v="2.2000000000000002"/>
    <m/>
    <n v="5.6"/>
    <n v="20"/>
    <x v="1"/>
    <x v="4"/>
  </r>
  <r>
    <d v="2002-10-21T00:00:00"/>
    <n v="36.299999999999997"/>
    <n v="1.4"/>
    <m/>
    <n v="5"/>
    <n v="21"/>
    <x v="1"/>
    <x v="4"/>
  </r>
  <r>
    <d v="2002-10-22T00:00:00"/>
    <n v="16.7"/>
    <n v="1.2"/>
    <m/>
    <n v="1.6"/>
    <n v="22"/>
    <x v="1"/>
    <x v="4"/>
  </r>
  <r>
    <d v="2002-10-23T00:00:00"/>
    <n v="9.1"/>
    <n v="0.6"/>
    <m/>
    <n v="-1.1000000000000001"/>
    <n v="23"/>
    <x v="1"/>
    <x v="4"/>
  </r>
  <r>
    <d v="2002-10-24T00:00:00"/>
    <n v="8.1"/>
    <n v="1.5"/>
    <m/>
    <n v="0.2"/>
    <n v="24"/>
    <x v="1"/>
    <x v="4"/>
  </r>
  <r>
    <d v="2002-10-25T00:00:00"/>
    <n v="24.4"/>
    <n v="0.7"/>
    <m/>
    <n v="2.7"/>
    <n v="25"/>
    <x v="1"/>
    <x v="4"/>
  </r>
  <r>
    <d v="2002-10-26T00:00:00"/>
    <n v="0"/>
    <n v="2.1"/>
    <m/>
    <n v="3.7"/>
    <n v="26"/>
    <x v="1"/>
    <x v="4"/>
  </r>
  <r>
    <d v="2002-10-27T00:00:00"/>
    <n v="0"/>
    <n v="2"/>
    <m/>
    <n v="4.7"/>
    <n v="27"/>
    <x v="1"/>
    <x v="4"/>
  </r>
  <r>
    <d v="2002-10-28T00:00:00"/>
    <n v="0"/>
    <n v="3.2"/>
    <m/>
    <n v="4.4000000000000004"/>
    <n v="28"/>
    <x v="1"/>
    <x v="4"/>
  </r>
  <r>
    <d v="2002-10-29T00:00:00"/>
    <n v="0"/>
    <n v="2.1"/>
    <m/>
    <n v="5.0999999999999996"/>
    <n v="29"/>
    <x v="1"/>
    <x v="4"/>
  </r>
  <r>
    <d v="2002-10-30T00:00:00"/>
    <n v="0"/>
    <n v="1.4"/>
    <m/>
    <n v="4.4000000000000004"/>
    <n v="30"/>
    <x v="1"/>
    <x v="4"/>
  </r>
  <r>
    <d v="2002-10-31T00:00:00"/>
    <n v="0"/>
    <n v="1.2"/>
    <m/>
    <n v="2"/>
    <n v="31"/>
    <x v="1"/>
    <x v="4"/>
  </r>
  <r>
    <d v="2002-11-01T00:00:00"/>
    <n v="0"/>
    <n v="1.5"/>
    <m/>
    <n v="4.0999999999999996"/>
    <n v="1"/>
    <x v="2"/>
    <x v="4"/>
  </r>
  <r>
    <d v="2002-11-02T00:00:00"/>
    <n v="5.9"/>
    <n v="0.9"/>
    <m/>
    <n v="3.2"/>
    <n v="2"/>
    <x v="2"/>
    <x v="4"/>
  </r>
  <r>
    <d v="2002-11-03T00:00:00"/>
    <n v="5"/>
    <n v="1.1000000000000001"/>
    <m/>
    <n v="2.8"/>
    <n v="3"/>
    <x v="2"/>
    <x v="4"/>
  </r>
  <r>
    <d v="2002-11-04T00:00:00"/>
    <n v="0"/>
    <n v="0.8"/>
    <m/>
    <n v="-3.7"/>
    <n v="4"/>
    <x v="2"/>
    <x v="4"/>
  </r>
  <r>
    <d v="2002-11-05T00:00:00"/>
    <n v="0"/>
    <n v="1.1000000000000001"/>
    <m/>
    <n v="-3.8"/>
    <n v="5"/>
    <x v="2"/>
    <x v="4"/>
  </r>
  <r>
    <d v="2002-11-06T00:00:00"/>
    <n v="4.4000000000000004"/>
    <n v="1.3"/>
    <m/>
    <n v="-1.8"/>
    <n v="6"/>
    <x v="2"/>
    <x v="4"/>
  </r>
  <r>
    <d v="2002-11-07T00:00:00"/>
    <n v="0"/>
    <n v="0.4"/>
    <m/>
    <n v="-5.4"/>
    <n v="7"/>
    <x v="2"/>
    <x v="4"/>
  </r>
  <r>
    <d v="2002-11-08T00:00:00"/>
    <n v="4.7"/>
    <n v="1.2"/>
    <m/>
    <n v="-6.4"/>
    <n v="8"/>
    <x v="2"/>
    <x v="4"/>
  </r>
  <r>
    <d v="2002-11-09T00:00:00"/>
    <n v="5.7"/>
    <n v="0.8"/>
    <m/>
    <n v="-1.2"/>
    <n v="9"/>
    <x v="2"/>
    <x v="4"/>
  </r>
  <r>
    <d v="2002-11-10T00:00:00"/>
    <n v="0"/>
    <n v="1"/>
    <m/>
    <n v="2.2000000000000002"/>
    <n v="10"/>
    <x v="2"/>
    <x v="4"/>
  </r>
  <r>
    <d v="2002-11-11T00:00:00"/>
    <n v="7.5"/>
    <n v="0.5"/>
    <m/>
    <n v="0.5"/>
    <n v="11"/>
    <x v="2"/>
    <x v="4"/>
  </r>
  <r>
    <d v="2002-11-12T00:00:00"/>
    <n v="18.7"/>
    <n v="1.3"/>
    <m/>
    <n v="-0.4"/>
    <n v="12"/>
    <x v="2"/>
    <x v="4"/>
  </r>
  <r>
    <d v="2002-11-13T00:00:00"/>
    <n v="24.4"/>
    <n v="0.7"/>
    <m/>
    <n v="0.5"/>
    <n v="13"/>
    <x v="2"/>
    <x v="4"/>
  </r>
  <r>
    <d v="2002-11-14T00:00:00"/>
    <n v="120.6"/>
    <n v="0.8"/>
    <m/>
    <n v="0.6"/>
    <n v="14"/>
    <x v="2"/>
    <x v="4"/>
  </r>
  <r>
    <d v="2002-11-15T00:00:00"/>
    <n v="63.5"/>
    <n v="0.7"/>
    <m/>
    <n v="0.2"/>
    <n v="15"/>
    <x v="2"/>
    <x v="4"/>
  </r>
  <r>
    <d v="2002-11-16T00:00:00"/>
    <n v="38.9"/>
    <n v="0.3"/>
    <m/>
    <n v="-1.6"/>
    <n v="16"/>
    <x v="2"/>
    <x v="4"/>
  </r>
  <r>
    <d v="2002-11-17T00:00:00"/>
    <n v="0.1"/>
    <n v="0.8"/>
    <m/>
    <n v="-2.5"/>
    <n v="17"/>
    <x v="2"/>
    <x v="4"/>
  </r>
  <r>
    <d v="2002-11-18T00:00:00"/>
    <n v="0"/>
    <n v="0.6"/>
    <m/>
    <n v="-3.1"/>
    <n v="18"/>
    <x v="2"/>
    <x v="4"/>
  </r>
  <r>
    <d v="2002-11-19T00:00:00"/>
    <n v="0"/>
    <n v="0.7"/>
    <m/>
    <n v="-2.4"/>
    <n v="19"/>
    <x v="2"/>
    <x v="4"/>
  </r>
  <r>
    <d v="2002-11-20T00:00:00"/>
    <n v="0"/>
    <n v="0.8"/>
    <m/>
    <n v="0.7"/>
    <n v="20"/>
    <x v="2"/>
    <x v="4"/>
  </r>
  <r>
    <d v="2002-11-21T00:00:00"/>
    <n v="31.2"/>
    <n v="0.9"/>
    <m/>
    <n v="-1.6"/>
    <n v="21"/>
    <x v="2"/>
    <x v="4"/>
  </r>
  <r>
    <d v="2002-11-22T00:00:00"/>
    <n v="0"/>
    <n v="0.6"/>
    <m/>
    <n v="-4.8"/>
    <n v="22"/>
    <x v="2"/>
    <x v="4"/>
  </r>
  <r>
    <d v="2002-11-23T00:00:00"/>
    <n v="60.1"/>
    <n v="0.4"/>
    <m/>
    <n v="-1.9"/>
    <n v="23"/>
    <x v="2"/>
    <x v="4"/>
  </r>
  <r>
    <d v="2002-11-24T00:00:00"/>
    <n v="37.200000000000003"/>
    <n v="0.7"/>
    <m/>
    <n v="0.7"/>
    <n v="24"/>
    <x v="2"/>
    <x v="4"/>
  </r>
  <r>
    <d v="2002-11-25T00:00:00"/>
    <n v="36.5"/>
    <n v="0.6"/>
    <m/>
    <n v="-1.8"/>
    <n v="25"/>
    <x v="2"/>
    <x v="4"/>
  </r>
  <r>
    <d v="2002-11-26T00:00:00"/>
    <n v="6"/>
    <n v="0.5"/>
    <m/>
    <n v="-0.2"/>
    <n v="26"/>
    <x v="2"/>
    <x v="4"/>
  </r>
  <r>
    <d v="2002-11-27T00:00:00"/>
    <n v="0"/>
    <n v="0.9"/>
    <m/>
    <n v="1.7"/>
    <n v="27"/>
    <x v="2"/>
    <x v="4"/>
  </r>
  <r>
    <d v="2002-11-28T00:00:00"/>
    <n v="31"/>
    <n v="1"/>
    <m/>
    <n v="0.4"/>
    <n v="28"/>
    <x v="2"/>
    <x v="4"/>
  </r>
  <r>
    <d v="2002-11-29T00:00:00"/>
    <n v="0.5"/>
    <n v="0.6"/>
    <m/>
    <n v="-4.3"/>
    <n v="29"/>
    <x v="2"/>
    <x v="4"/>
  </r>
  <r>
    <d v="2002-11-30T00:00:00"/>
    <n v="0"/>
    <n v="0.6"/>
    <m/>
    <n v="-5.8"/>
    <n v="30"/>
    <x v="2"/>
    <x v="4"/>
  </r>
  <r>
    <d v="2002-12-01T00:00:00"/>
    <n v="4.2"/>
    <n v="0.8"/>
    <m/>
    <n v="-4"/>
    <n v="1"/>
    <x v="3"/>
    <x v="4"/>
  </r>
  <r>
    <d v="2002-12-02T00:00:00"/>
    <n v="0.1"/>
    <n v="0.5"/>
    <m/>
    <n v="-7.4"/>
    <n v="2"/>
    <x v="3"/>
    <x v="4"/>
  </r>
  <r>
    <d v="2002-12-03T00:00:00"/>
    <n v="0"/>
    <n v="0.4"/>
    <m/>
    <n v="-7.9"/>
    <n v="3"/>
    <x v="3"/>
    <x v="4"/>
  </r>
  <r>
    <d v="2002-12-04T00:00:00"/>
    <n v="0"/>
    <n v="0.7"/>
    <m/>
    <n v="-6.2"/>
    <n v="4"/>
    <x v="3"/>
    <x v="4"/>
  </r>
  <r>
    <d v="2002-12-05T00:00:00"/>
    <n v="0"/>
    <n v="0.4"/>
    <m/>
    <n v="-5.5"/>
    <n v="5"/>
    <x v="3"/>
    <x v="4"/>
  </r>
  <r>
    <d v="2002-12-06T00:00:00"/>
    <n v="0"/>
    <n v="0.5"/>
    <m/>
    <n v="-3.3"/>
    <n v="6"/>
    <x v="3"/>
    <x v="4"/>
  </r>
  <r>
    <d v="2002-12-07T00:00:00"/>
    <n v="0"/>
    <n v="0.4"/>
    <m/>
    <n v="-4.2"/>
    <n v="7"/>
    <x v="3"/>
    <x v="4"/>
  </r>
  <r>
    <d v="2002-12-08T00:00:00"/>
    <n v="0"/>
    <n v="0.6"/>
    <m/>
    <n v="-5.4"/>
    <n v="8"/>
    <x v="3"/>
    <x v="4"/>
  </r>
  <r>
    <d v="2002-12-09T00:00:00"/>
    <n v="1.5"/>
    <n v="0.5"/>
    <m/>
    <n v="-6.4"/>
    <n v="9"/>
    <x v="3"/>
    <x v="4"/>
  </r>
  <r>
    <d v="2002-12-10T00:00:00"/>
    <n v="11"/>
    <n v="0.4"/>
    <m/>
    <n v="-5.8"/>
    <n v="10"/>
    <x v="3"/>
    <x v="4"/>
  </r>
  <r>
    <d v="2002-12-11T00:00:00"/>
    <n v="17"/>
    <n v="0.5"/>
    <m/>
    <n v="-3.9"/>
    <n v="11"/>
    <x v="3"/>
    <x v="4"/>
  </r>
  <r>
    <d v="2002-12-12T00:00:00"/>
    <n v="0.4"/>
    <n v="0.3"/>
    <m/>
    <n v="-4.0999999999999996"/>
    <n v="12"/>
    <x v="3"/>
    <x v="4"/>
  </r>
  <r>
    <d v="2002-12-13T00:00:00"/>
    <n v="0"/>
    <n v="0.7"/>
    <m/>
    <n v="-4.5"/>
    <n v="13"/>
    <x v="3"/>
    <x v="4"/>
  </r>
  <r>
    <d v="2002-12-14T00:00:00"/>
    <n v="7.5"/>
    <n v="1.1000000000000001"/>
    <m/>
    <n v="-1.8"/>
    <n v="14"/>
    <x v="3"/>
    <x v="4"/>
  </r>
  <r>
    <d v="2002-12-15T00:00:00"/>
    <n v="1.7"/>
    <n v="0.5"/>
    <m/>
    <n v="-3.7"/>
    <n v="15"/>
    <x v="3"/>
    <x v="4"/>
  </r>
  <r>
    <d v="2002-12-16T00:00:00"/>
    <n v="0"/>
    <n v="0.4"/>
    <m/>
    <n v="-2.5"/>
    <n v="16"/>
    <x v="3"/>
    <x v="4"/>
  </r>
  <r>
    <d v="2002-12-17T00:00:00"/>
    <n v="5.2"/>
    <n v="0.5"/>
    <m/>
    <n v="-0.9"/>
    <n v="17"/>
    <x v="3"/>
    <x v="4"/>
  </r>
  <r>
    <d v="2002-12-18T00:00:00"/>
    <n v="0"/>
    <n v="0.9"/>
    <m/>
    <n v="-2.2000000000000002"/>
    <n v="18"/>
    <x v="3"/>
    <x v="4"/>
  </r>
  <r>
    <d v="2002-12-19T00:00:00"/>
    <n v="0"/>
    <n v="1.3"/>
    <m/>
    <n v="-0.6"/>
    <n v="19"/>
    <x v="3"/>
    <x v="4"/>
  </r>
  <r>
    <d v="2002-12-20T00:00:00"/>
    <n v="0"/>
    <n v="1.1000000000000001"/>
    <m/>
    <n v="-0.4"/>
    <n v="20"/>
    <x v="3"/>
    <x v="4"/>
  </r>
  <r>
    <d v="2002-12-21T00:00:00"/>
    <n v="0"/>
    <n v="0.7"/>
    <m/>
    <n v="-0.6"/>
    <n v="21"/>
    <x v="3"/>
    <x v="4"/>
  </r>
  <r>
    <d v="2002-12-22T00:00:00"/>
    <n v="3.1"/>
    <n v="0.5"/>
    <m/>
    <n v="0.4"/>
    <n v="22"/>
    <x v="3"/>
    <x v="4"/>
  </r>
  <r>
    <d v="2002-12-23T00:00:00"/>
    <n v="0"/>
    <n v="0.9"/>
    <m/>
    <n v="3.4"/>
    <n v="23"/>
    <x v="3"/>
    <x v="4"/>
  </r>
  <r>
    <d v="2002-12-24T00:00:00"/>
    <n v="0"/>
    <n v="0.5"/>
    <m/>
    <n v="-0.7"/>
    <n v="24"/>
    <x v="3"/>
    <x v="4"/>
  </r>
  <r>
    <d v="2002-12-25T00:00:00"/>
    <n v="0"/>
    <n v="0.5"/>
    <m/>
    <n v="-2.1"/>
    <n v="25"/>
    <x v="3"/>
    <x v="4"/>
  </r>
  <r>
    <d v="2002-12-26T00:00:00"/>
    <n v="6.2"/>
    <n v="0.5"/>
    <m/>
    <n v="-1.1000000000000001"/>
    <n v="26"/>
    <x v="3"/>
    <x v="4"/>
  </r>
  <r>
    <d v="2002-12-27T00:00:00"/>
    <n v="30.1"/>
    <n v="0.9"/>
    <m/>
    <n v="0.1"/>
    <n v="27"/>
    <x v="3"/>
    <x v="4"/>
  </r>
  <r>
    <d v="2002-12-28T00:00:00"/>
    <n v="1.2"/>
    <n v="0.3"/>
    <m/>
    <n v="-3.4"/>
    <n v="28"/>
    <x v="3"/>
    <x v="4"/>
  </r>
  <r>
    <d v="2002-12-29T00:00:00"/>
    <n v="0"/>
    <n v="0.9"/>
    <m/>
    <n v="-1.2"/>
    <n v="29"/>
    <x v="3"/>
    <x v="4"/>
  </r>
  <r>
    <d v="2002-12-30T00:00:00"/>
    <n v="6.3"/>
    <n v="0.8"/>
    <m/>
    <n v="-0.2"/>
    <n v="30"/>
    <x v="3"/>
    <x v="4"/>
  </r>
  <r>
    <d v="2002-12-31T00:00:00"/>
    <n v="0.1"/>
    <n v="0.4"/>
    <m/>
    <n v="-3.7"/>
    <n v="31"/>
    <x v="3"/>
    <x v="4"/>
  </r>
  <r>
    <d v="2003-01-01T00:00:00"/>
    <n v="26.2"/>
    <n v="0.7"/>
    <m/>
    <n v="-1.9"/>
    <n v="1"/>
    <x v="4"/>
    <x v="5"/>
  </r>
  <r>
    <d v="2003-01-02T00:00:00"/>
    <n v="3.2"/>
    <n v="0.7"/>
    <m/>
    <n v="0.5"/>
    <n v="2"/>
    <x v="4"/>
    <x v="5"/>
  </r>
  <r>
    <d v="2003-01-03T00:00:00"/>
    <n v="7.2"/>
    <n v="0.6"/>
    <m/>
    <n v="-4"/>
    <n v="3"/>
    <x v="4"/>
    <x v="5"/>
  </r>
  <r>
    <d v="2003-01-04T00:00:00"/>
    <n v="10.7"/>
    <n v="0.3"/>
    <m/>
    <n v="-6.9"/>
    <n v="4"/>
    <x v="4"/>
    <x v="5"/>
  </r>
  <r>
    <d v="2003-01-05T00:00:00"/>
    <n v="0.2"/>
    <n v="0.6"/>
    <m/>
    <n v="-12.8"/>
    <n v="5"/>
    <x v="4"/>
    <x v="5"/>
  </r>
  <r>
    <d v="2003-01-06T00:00:00"/>
    <n v="4.0999999999999996"/>
    <n v="0.3"/>
    <m/>
    <n v="-9.8000000000000007"/>
    <n v="6"/>
    <x v="4"/>
    <x v="5"/>
  </r>
  <r>
    <d v="2003-01-07T00:00:00"/>
    <n v="0"/>
    <n v="0.6"/>
    <m/>
    <n v="-11"/>
    <n v="7"/>
    <x v="4"/>
    <x v="5"/>
  </r>
  <r>
    <d v="2003-01-08T00:00:00"/>
    <n v="2.8"/>
    <n v="0.4"/>
    <m/>
    <n v="-8.4"/>
    <n v="8"/>
    <x v="4"/>
    <x v="5"/>
  </r>
  <r>
    <d v="2003-01-09T00:00:00"/>
    <n v="0"/>
    <n v="0.5"/>
    <m/>
    <n v="-9"/>
    <n v="9"/>
    <x v="4"/>
    <x v="5"/>
  </r>
  <r>
    <d v="2003-01-10T00:00:00"/>
    <n v="0"/>
    <n v="0.6"/>
    <m/>
    <n v="-9.3000000000000007"/>
    <n v="10"/>
    <x v="4"/>
    <x v="5"/>
  </r>
  <r>
    <d v="2003-01-11T00:00:00"/>
    <n v="0"/>
    <n v="0.5"/>
    <m/>
    <n v="-10.1"/>
    <n v="11"/>
    <x v="4"/>
    <x v="5"/>
  </r>
  <r>
    <d v="2003-01-12T00:00:00"/>
    <n v="0"/>
    <n v="0.8"/>
    <m/>
    <n v="-8.9"/>
    <n v="12"/>
    <x v="4"/>
    <x v="5"/>
  </r>
  <r>
    <d v="2003-01-13T00:00:00"/>
    <n v="0"/>
    <n v="0.8"/>
    <m/>
    <n v="-7"/>
    <n v="13"/>
    <x v="4"/>
    <x v="5"/>
  </r>
  <r>
    <d v="2003-01-14T00:00:00"/>
    <n v="0"/>
    <n v="1"/>
    <m/>
    <n v="-1.7"/>
    <n v="14"/>
    <x v="4"/>
    <x v="5"/>
  </r>
  <r>
    <d v="2003-01-15T00:00:00"/>
    <n v="0"/>
    <n v="1"/>
    <m/>
    <n v="-2"/>
    <n v="15"/>
    <x v="4"/>
    <x v="5"/>
  </r>
  <r>
    <d v="2003-01-16T00:00:00"/>
    <n v="0"/>
    <n v="0.7"/>
    <m/>
    <n v="-5.8"/>
    <n v="16"/>
    <x v="4"/>
    <x v="5"/>
  </r>
  <r>
    <d v="2003-01-17T00:00:00"/>
    <n v="0"/>
    <n v="0.8"/>
    <m/>
    <n v="-6"/>
    <n v="17"/>
    <x v="4"/>
    <x v="5"/>
  </r>
  <r>
    <d v="2003-01-18T00:00:00"/>
    <n v="0"/>
    <n v="0.7"/>
    <m/>
    <n v="-6"/>
    <n v="18"/>
    <x v="4"/>
    <x v="5"/>
  </r>
  <r>
    <d v="2003-01-19T00:00:00"/>
    <n v="7.2"/>
    <n v="0.9"/>
    <m/>
    <n v="-3.1"/>
    <n v="19"/>
    <x v="4"/>
    <x v="5"/>
  </r>
  <r>
    <d v="2003-01-20T00:00:00"/>
    <n v="5.0999999999999996"/>
    <n v="0.9"/>
    <m/>
    <n v="-2.5"/>
    <n v="20"/>
    <x v="4"/>
    <x v="5"/>
  </r>
  <r>
    <d v="2003-01-21T00:00:00"/>
    <n v="33.5"/>
    <n v="0.2"/>
    <m/>
    <n v="-4.8"/>
    <n v="21"/>
    <x v="4"/>
    <x v="5"/>
  </r>
  <r>
    <d v="2003-01-22T00:00:00"/>
    <n v="2.8"/>
    <n v="0.4"/>
    <m/>
    <n v="-6.8"/>
    <n v="22"/>
    <x v="4"/>
    <x v="5"/>
  </r>
  <r>
    <d v="2003-01-23T00:00:00"/>
    <n v="0.2"/>
    <n v="0.5"/>
    <m/>
    <n v="-8.1"/>
    <n v="23"/>
    <x v="4"/>
    <x v="5"/>
  </r>
  <r>
    <d v="2003-01-24T00:00:00"/>
    <n v="0"/>
    <n v="0.8"/>
    <m/>
    <n v="-8.1"/>
    <n v="24"/>
    <x v="4"/>
    <x v="5"/>
  </r>
  <r>
    <d v="2003-01-25T00:00:00"/>
    <n v="0"/>
    <n v="0.9"/>
    <m/>
    <n v="-5.6"/>
    <n v="25"/>
    <x v="4"/>
    <x v="5"/>
  </r>
  <r>
    <d v="2003-01-26T00:00:00"/>
    <n v="0"/>
    <n v="1.1000000000000001"/>
    <m/>
    <n v="-5.6"/>
    <n v="26"/>
    <x v="4"/>
    <x v="5"/>
  </r>
  <r>
    <d v="2003-01-27T00:00:00"/>
    <n v="0"/>
    <n v="1.2"/>
    <m/>
    <n v="0.7"/>
    <n v="27"/>
    <x v="4"/>
    <x v="5"/>
  </r>
  <r>
    <d v="2003-01-28T00:00:00"/>
    <n v="0.2"/>
    <n v="0.9"/>
    <m/>
    <n v="-3.5"/>
    <n v="28"/>
    <x v="4"/>
    <x v="5"/>
  </r>
  <r>
    <d v="2003-01-29T00:00:00"/>
    <n v="2.6"/>
    <n v="0.4"/>
    <m/>
    <n v="-11.2"/>
    <n v="29"/>
    <x v="4"/>
    <x v="5"/>
  </r>
  <r>
    <d v="2003-01-30T00:00:00"/>
    <n v="0.8"/>
    <n v="0.3"/>
    <m/>
    <n v="-12.9"/>
    <n v="30"/>
    <x v="4"/>
    <x v="5"/>
  </r>
  <r>
    <d v="2003-01-31T00:00:00"/>
    <n v="0"/>
    <n v="0.4"/>
    <m/>
    <n v="-15.4"/>
    <n v="31"/>
    <x v="4"/>
    <x v="5"/>
  </r>
  <r>
    <d v="2003-02-01T00:00:00"/>
    <n v="0"/>
    <n v="0.8"/>
    <m/>
    <n v="-14.4"/>
    <n v="1"/>
    <x v="5"/>
    <x v="5"/>
  </r>
  <r>
    <d v="2003-02-02T00:00:00"/>
    <n v="0.6"/>
    <n v="0.8"/>
    <m/>
    <n v="-9"/>
    <n v="2"/>
    <x v="5"/>
    <x v="5"/>
  </r>
  <r>
    <d v="2003-02-03T00:00:00"/>
    <n v="45.8"/>
    <n v="0.4"/>
    <m/>
    <n v="-6.9"/>
    <n v="3"/>
    <x v="5"/>
    <x v="5"/>
  </r>
  <r>
    <d v="2003-02-04T00:00:00"/>
    <n v="8"/>
    <n v="0.2"/>
    <m/>
    <n v="-11.6"/>
    <n v="4"/>
    <x v="5"/>
    <x v="5"/>
  </r>
  <r>
    <d v="2003-02-05T00:00:00"/>
    <n v="2.9"/>
    <n v="0.4"/>
    <m/>
    <n v="-14.4"/>
    <n v="5"/>
    <x v="5"/>
    <x v="5"/>
  </r>
  <r>
    <d v="2003-02-06T00:00:00"/>
    <n v="0"/>
    <n v="0.7"/>
    <m/>
    <n v="-13.9"/>
    <n v="6"/>
    <x v="5"/>
    <x v="5"/>
  </r>
  <r>
    <d v="2003-02-07T00:00:00"/>
    <n v="0"/>
    <n v="0.6"/>
    <m/>
    <n v="-8.5"/>
    <n v="7"/>
    <x v="5"/>
    <x v="5"/>
  </r>
  <r>
    <d v="2003-02-08T00:00:00"/>
    <n v="0"/>
    <n v="0.9"/>
    <m/>
    <n v="-6.1"/>
    <n v="8"/>
    <x v="5"/>
    <x v="5"/>
  </r>
  <r>
    <d v="2003-02-09T00:00:00"/>
    <n v="0"/>
    <n v="1"/>
    <m/>
    <n v="-6.2"/>
    <n v="9"/>
    <x v="5"/>
    <x v="5"/>
  </r>
  <r>
    <d v="2003-02-10T00:00:00"/>
    <n v="0"/>
    <n v="0.8"/>
    <m/>
    <n v="-7.8"/>
    <n v="10"/>
    <x v="5"/>
    <x v="5"/>
  </r>
  <r>
    <d v="2003-02-11T00:00:00"/>
    <n v="0"/>
    <n v="1.1000000000000001"/>
    <m/>
    <n v="-7"/>
    <n v="11"/>
    <x v="5"/>
    <x v="5"/>
  </r>
  <r>
    <d v="2003-02-12T00:00:00"/>
    <n v="0"/>
    <n v="0.8"/>
    <m/>
    <n v="-9.6999999999999993"/>
    <n v="12"/>
    <x v="5"/>
    <x v="5"/>
  </r>
  <r>
    <d v="2003-02-13T00:00:00"/>
    <n v="0"/>
    <n v="0.7"/>
    <m/>
    <n v="-11.7"/>
    <n v="13"/>
    <x v="5"/>
    <x v="5"/>
  </r>
  <r>
    <d v="2003-02-14T00:00:00"/>
    <n v="0"/>
    <n v="0.6"/>
    <m/>
    <n v="-12.2"/>
    <n v="14"/>
    <x v="5"/>
    <x v="5"/>
  </r>
  <r>
    <d v="2003-02-15T00:00:00"/>
    <n v="0"/>
    <n v="0.8"/>
    <m/>
    <n v="-11.1"/>
    <n v="15"/>
    <x v="5"/>
    <x v="5"/>
  </r>
  <r>
    <d v="2003-02-16T00:00:00"/>
    <n v="1.7"/>
    <n v="0.4"/>
    <m/>
    <n v="-13.3"/>
    <n v="16"/>
    <x v="5"/>
    <x v="5"/>
  </r>
  <r>
    <d v="2003-02-17T00:00:00"/>
    <n v="0"/>
    <n v="0.5"/>
    <m/>
    <n v="-14.4"/>
    <n v="17"/>
    <x v="5"/>
    <x v="5"/>
  </r>
  <r>
    <d v="2003-02-18T00:00:00"/>
    <n v="0"/>
    <n v="1.1000000000000001"/>
    <m/>
    <n v="-9.9"/>
    <n v="18"/>
    <x v="5"/>
    <x v="5"/>
  </r>
  <r>
    <d v="2003-02-19T00:00:00"/>
    <n v="0"/>
    <n v="1.3"/>
    <m/>
    <n v="-7.5"/>
    <n v="19"/>
    <x v="5"/>
    <x v="5"/>
  </r>
  <r>
    <d v="2003-02-20T00:00:00"/>
    <n v="0"/>
    <n v="1.2"/>
    <m/>
    <n v="-6"/>
    <n v="20"/>
    <x v="5"/>
    <x v="5"/>
  </r>
  <r>
    <d v="2003-02-21T00:00:00"/>
    <n v="0"/>
    <n v="1.3"/>
    <m/>
    <n v="-5.7"/>
    <n v="21"/>
    <x v="5"/>
    <x v="5"/>
  </r>
  <r>
    <d v="2003-02-22T00:00:00"/>
    <n v="0"/>
    <n v="1.2"/>
    <m/>
    <n v="-5.8"/>
    <n v="22"/>
    <x v="5"/>
    <x v="5"/>
  </r>
  <r>
    <d v="2003-02-23T00:00:00"/>
    <n v="0"/>
    <n v="1.1000000000000001"/>
    <m/>
    <n v="-6.2"/>
    <n v="23"/>
    <x v="5"/>
    <x v="5"/>
  </r>
  <r>
    <d v="2003-02-24T00:00:00"/>
    <n v="0"/>
    <n v="1.3"/>
    <m/>
    <n v="-5"/>
    <n v="24"/>
    <x v="5"/>
    <x v="5"/>
  </r>
  <r>
    <d v="2003-02-25T00:00:00"/>
    <n v="0"/>
    <n v="1.2"/>
    <m/>
    <n v="-3.1"/>
    <n v="25"/>
    <x v="5"/>
    <x v="5"/>
  </r>
  <r>
    <d v="2003-02-26T00:00:00"/>
    <n v="0"/>
    <n v="1.3"/>
    <m/>
    <n v="-3.9"/>
    <n v="26"/>
    <x v="5"/>
    <x v="5"/>
  </r>
  <r>
    <d v="2003-02-27T00:00:00"/>
    <n v="0.1"/>
    <n v="0.6"/>
    <m/>
    <n v="-5"/>
    <n v="27"/>
    <x v="5"/>
    <x v="5"/>
  </r>
  <r>
    <d v="2003-02-28T00:00:00"/>
    <n v="0"/>
    <n v="1"/>
    <m/>
    <n v="-3.5"/>
    <n v="28"/>
    <x v="5"/>
    <x v="5"/>
  </r>
  <r>
    <d v="2003-03-01T00:00:00"/>
    <n v="11"/>
    <n v="1.1000000000000001"/>
    <m/>
    <n v="-2.6"/>
    <n v="1"/>
    <x v="6"/>
    <x v="5"/>
  </r>
  <r>
    <d v="2003-03-02T00:00:00"/>
    <n v="9.1999999999999993"/>
    <n v="0.4"/>
    <m/>
    <n v="-5.7"/>
    <n v="2"/>
    <x v="6"/>
    <x v="5"/>
  </r>
  <r>
    <d v="2003-03-03T00:00:00"/>
    <n v="0"/>
    <n v="1.4"/>
    <m/>
    <n v="-5.4"/>
    <n v="3"/>
    <x v="6"/>
    <x v="5"/>
  </r>
  <r>
    <d v="2003-03-04T00:00:00"/>
    <n v="0"/>
    <n v="1.5"/>
    <m/>
    <n v="-2.4"/>
    <n v="4"/>
    <x v="6"/>
    <x v="5"/>
  </r>
  <r>
    <d v="2003-03-05T00:00:00"/>
    <n v="0"/>
    <n v="1.6"/>
    <m/>
    <n v="1"/>
    <n v="5"/>
    <x v="6"/>
    <x v="5"/>
  </r>
  <r>
    <d v="2003-03-06T00:00:00"/>
    <n v="1.9"/>
    <n v="0.7"/>
    <m/>
    <n v="-3"/>
    <n v="6"/>
    <x v="6"/>
    <x v="5"/>
  </r>
  <r>
    <d v="2003-03-07T00:00:00"/>
    <n v="0"/>
    <n v="1.8"/>
    <m/>
    <n v="-2.2999999999999998"/>
    <n v="7"/>
    <x v="6"/>
    <x v="5"/>
  </r>
  <r>
    <d v="2003-03-08T00:00:00"/>
    <n v="0"/>
    <n v="1.6"/>
    <m/>
    <n v="-2.8"/>
    <n v="8"/>
    <x v="6"/>
    <x v="5"/>
  </r>
  <r>
    <d v="2003-03-09T00:00:00"/>
    <n v="0"/>
    <n v="1.9"/>
    <m/>
    <n v="-1.5"/>
    <n v="9"/>
    <x v="6"/>
    <x v="5"/>
  </r>
  <r>
    <d v="2003-03-10T00:00:00"/>
    <n v="0"/>
    <n v="2.2000000000000002"/>
    <m/>
    <n v="1.2"/>
    <n v="10"/>
    <x v="6"/>
    <x v="5"/>
  </r>
  <r>
    <d v="2003-03-11T00:00:00"/>
    <n v="0"/>
    <n v="2.2999999999999998"/>
    <m/>
    <n v="3.2"/>
    <n v="11"/>
    <x v="6"/>
    <x v="5"/>
  </r>
  <r>
    <d v="2003-03-12T00:00:00"/>
    <n v="0"/>
    <n v="2.6"/>
    <m/>
    <n v="2"/>
    <n v="12"/>
    <x v="6"/>
    <x v="5"/>
  </r>
  <r>
    <d v="2003-03-13T00:00:00"/>
    <n v="0"/>
    <n v="1.9"/>
    <m/>
    <n v="-0.9"/>
    <n v="13"/>
    <x v="6"/>
    <x v="5"/>
  </r>
  <r>
    <d v="2003-03-14T00:00:00"/>
    <n v="0.1"/>
    <n v="1.8"/>
    <m/>
    <n v="-2.8"/>
    <n v="14"/>
    <x v="6"/>
    <x v="5"/>
  </r>
  <r>
    <d v="2003-03-15T00:00:00"/>
    <n v="3.7"/>
    <n v="0.6"/>
    <m/>
    <n v="-7.7"/>
    <n v="15"/>
    <x v="6"/>
    <x v="5"/>
  </r>
  <r>
    <d v="2003-03-16T00:00:00"/>
    <n v="0"/>
    <n v="1.7"/>
    <m/>
    <n v="-5.2"/>
    <n v="16"/>
    <x v="6"/>
    <x v="5"/>
  </r>
  <r>
    <d v="2003-03-17T00:00:00"/>
    <n v="0"/>
    <n v="1.9"/>
    <m/>
    <n v="-3.4"/>
    <n v="17"/>
    <x v="6"/>
    <x v="5"/>
  </r>
  <r>
    <d v="2003-03-18T00:00:00"/>
    <n v="0"/>
    <n v="1.9"/>
    <m/>
    <n v="-4"/>
    <n v="18"/>
    <x v="6"/>
    <x v="5"/>
  </r>
  <r>
    <d v="2003-03-19T00:00:00"/>
    <n v="0"/>
    <n v="2"/>
    <m/>
    <n v="-2.4"/>
    <n v="19"/>
    <x v="6"/>
    <x v="5"/>
  </r>
  <r>
    <d v="2003-03-20T00:00:00"/>
    <n v="0"/>
    <n v="2.1"/>
    <m/>
    <n v="-2.1"/>
    <n v="20"/>
    <x v="6"/>
    <x v="5"/>
  </r>
  <r>
    <d v="2003-03-21T00:00:00"/>
    <n v="0.1"/>
    <n v="1.8"/>
    <m/>
    <n v="-2.2000000000000002"/>
    <n v="21"/>
    <x v="6"/>
    <x v="5"/>
  </r>
  <r>
    <d v="2003-03-22T00:00:00"/>
    <n v="0"/>
    <n v="1.8"/>
    <m/>
    <n v="-2.6"/>
    <n v="22"/>
    <x v="6"/>
    <x v="5"/>
  </r>
  <r>
    <d v="2003-03-23T00:00:00"/>
    <n v="0"/>
    <n v="2.2000000000000002"/>
    <m/>
    <n v="-1.6"/>
    <n v="23"/>
    <x v="6"/>
    <x v="5"/>
  </r>
  <r>
    <d v="2003-03-24T00:00:00"/>
    <n v="0"/>
    <n v="2.4"/>
    <m/>
    <n v="-0.1"/>
    <n v="24"/>
    <x v="6"/>
    <x v="5"/>
  </r>
  <r>
    <d v="2003-03-25T00:00:00"/>
    <n v="0"/>
    <n v="2.2999999999999998"/>
    <m/>
    <n v="-0.4"/>
    <n v="25"/>
    <x v="6"/>
    <x v="5"/>
  </r>
  <r>
    <d v="2003-03-26T00:00:00"/>
    <n v="0"/>
    <n v="2"/>
    <m/>
    <n v="-0.8"/>
    <n v="26"/>
    <x v="6"/>
    <x v="5"/>
  </r>
  <r>
    <d v="2003-03-27T00:00:00"/>
    <n v="0.6"/>
    <n v="1.9"/>
    <m/>
    <n v="0.1"/>
    <n v="27"/>
    <x v="6"/>
    <x v="5"/>
  </r>
  <r>
    <d v="2003-03-28T00:00:00"/>
    <n v="4.4000000000000004"/>
    <n v="0.9"/>
    <m/>
    <n v="0.3"/>
    <n v="28"/>
    <x v="6"/>
    <x v="5"/>
  </r>
  <r>
    <d v="2003-03-29T00:00:00"/>
    <n v="0"/>
    <n v="1.8"/>
    <m/>
    <n v="-0.5"/>
    <n v="29"/>
    <x v="6"/>
    <x v="5"/>
  </r>
  <r>
    <d v="2003-03-30T00:00:00"/>
    <n v="0.4"/>
    <n v="2"/>
    <m/>
    <n v="-0.7"/>
    <n v="30"/>
    <x v="6"/>
    <x v="5"/>
  </r>
  <r>
    <d v="2003-03-31T00:00:00"/>
    <n v="0"/>
    <n v="1.8"/>
    <m/>
    <n v="-0.6"/>
    <n v="31"/>
    <x v="6"/>
    <x v="5"/>
  </r>
  <r>
    <d v="2003-04-01T00:00:00"/>
    <n v="3.8"/>
    <n v="2"/>
    <m/>
    <n v="0.6"/>
    <n v="1"/>
    <x v="7"/>
    <x v="5"/>
  </r>
  <r>
    <d v="2003-04-02T00:00:00"/>
    <n v="1.5"/>
    <n v="0.8"/>
    <m/>
    <n v="-5.8"/>
    <n v="2"/>
    <x v="7"/>
    <x v="5"/>
  </r>
  <r>
    <d v="2003-04-03T00:00:00"/>
    <n v="0.1"/>
    <n v="1.4"/>
    <m/>
    <n v="-6.8"/>
    <n v="3"/>
    <x v="7"/>
    <x v="5"/>
  </r>
  <r>
    <d v="2003-04-04T00:00:00"/>
    <n v="0"/>
    <n v="1.8"/>
    <m/>
    <n v="-5.0999999999999996"/>
    <n v="4"/>
    <x v="7"/>
    <x v="5"/>
  </r>
  <r>
    <d v="2003-04-05T00:00:00"/>
    <n v="0"/>
    <n v="2.7"/>
    <m/>
    <n v="0.2"/>
    <n v="5"/>
    <x v="7"/>
    <x v="5"/>
  </r>
  <r>
    <d v="2003-04-06T00:00:00"/>
    <n v="0"/>
    <n v="2.5"/>
    <m/>
    <n v="-1.8"/>
    <n v="6"/>
    <x v="7"/>
    <x v="5"/>
  </r>
  <r>
    <d v="2003-04-07T00:00:00"/>
    <n v="0.2"/>
    <n v="1.9"/>
    <m/>
    <n v="-6.6"/>
    <n v="7"/>
    <x v="7"/>
    <x v="5"/>
  </r>
  <r>
    <d v="2003-04-08T00:00:00"/>
    <n v="0.4"/>
    <n v="1.1000000000000001"/>
    <m/>
    <n v="-9"/>
    <n v="8"/>
    <x v="7"/>
    <x v="5"/>
  </r>
  <r>
    <d v="2003-04-09T00:00:00"/>
    <n v="43.7"/>
    <n v="0.6"/>
    <m/>
    <n v="-6"/>
    <n v="9"/>
    <x v="7"/>
    <x v="5"/>
  </r>
  <r>
    <d v="2003-04-10T00:00:00"/>
    <n v="14.6"/>
    <n v="0.8"/>
    <m/>
    <n v="-6"/>
    <n v="10"/>
    <x v="7"/>
    <x v="5"/>
  </r>
  <r>
    <d v="2003-04-11T00:00:00"/>
    <n v="7.6"/>
    <n v="1.4"/>
    <m/>
    <n v="-4.5"/>
    <n v="11"/>
    <x v="7"/>
    <x v="5"/>
  </r>
  <r>
    <d v="2003-04-12T00:00:00"/>
    <n v="1.6"/>
    <n v="1.3"/>
    <m/>
    <n v="-3.9"/>
    <n v="12"/>
    <x v="7"/>
    <x v="5"/>
  </r>
  <r>
    <d v="2003-04-13T00:00:00"/>
    <n v="0"/>
    <n v="2"/>
    <m/>
    <n v="-0.3"/>
    <n v="13"/>
    <x v="7"/>
    <x v="5"/>
  </r>
  <r>
    <d v="2003-04-14T00:00:00"/>
    <n v="0"/>
    <n v="2.4"/>
    <m/>
    <n v="3.9"/>
    <n v="14"/>
    <x v="7"/>
    <x v="5"/>
  </r>
  <r>
    <d v="2003-04-15T00:00:00"/>
    <n v="0"/>
    <n v="3"/>
    <m/>
    <n v="1.9"/>
    <n v="15"/>
    <x v="7"/>
    <x v="5"/>
  </r>
  <r>
    <d v="2003-04-16T00:00:00"/>
    <n v="0"/>
    <n v="2.9"/>
    <m/>
    <n v="1.1000000000000001"/>
    <n v="16"/>
    <x v="7"/>
    <x v="5"/>
  </r>
  <r>
    <d v="2003-04-17T00:00:00"/>
    <n v="0"/>
    <n v="2.4"/>
    <m/>
    <n v="1.6"/>
    <n v="17"/>
    <x v="7"/>
    <x v="5"/>
  </r>
  <r>
    <d v="2003-04-18T00:00:00"/>
    <n v="0"/>
    <n v="2.9"/>
    <m/>
    <n v="2.2000000000000002"/>
    <n v="18"/>
    <x v="7"/>
    <x v="5"/>
  </r>
  <r>
    <d v="2003-04-19T00:00:00"/>
    <n v="24.1"/>
    <n v="2.2999999999999998"/>
    <m/>
    <n v="-0.1"/>
    <n v="19"/>
    <x v="7"/>
    <x v="5"/>
  </r>
  <r>
    <d v="2003-04-20T00:00:00"/>
    <n v="0.2"/>
    <n v="1.1000000000000001"/>
    <m/>
    <n v="-1.8"/>
    <n v="20"/>
    <x v="7"/>
    <x v="5"/>
  </r>
  <r>
    <d v="2003-04-21T00:00:00"/>
    <n v="0"/>
    <n v="2.2999999999999998"/>
    <m/>
    <n v="-0.6"/>
    <n v="21"/>
    <x v="7"/>
    <x v="5"/>
  </r>
  <r>
    <d v="2003-04-22T00:00:00"/>
    <n v="0.8"/>
    <n v="2.5"/>
    <m/>
    <n v="0.7"/>
    <n v="22"/>
    <x v="7"/>
    <x v="5"/>
  </r>
  <r>
    <d v="2003-04-23T00:00:00"/>
    <n v="0"/>
    <n v="2.8"/>
    <m/>
    <n v="1.4"/>
    <n v="23"/>
    <x v="7"/>
    <x v="5"/>
  </r>
  <r>
    <d v="2003-04-24T00:00:00"/>
    <n v="0"/>
    <n v="3.2"/>
    <m/>
    <n v="3.4"/>
    <n v="24"/>
    <x v="7"/>
    <x v="5"/>
  </r>
  <r>
    <d v="2003-04-25T00:00:00"/>
    <n v="1.2"/>
    <n v="2.9"/>
    <m/>
    <n v="4.0999999999999996"/>
    <n v="25"/>
    <x v="7"/>
    <x v="5"/>
  </r>
  <r>
    <d v="2003-04-26T00:00:00"/>
    <n v="7.8"/>
    <n v="2.1"/>
    <m/>
    <n v="2"/>
    <n v="26"/>
    <x v="7"/>
    <x v="5"/>
  </r>
  <r>
    <d v="2003-04-27T00:00:00"/>
    <n v="0"/>
    <n v="3.2"/>
    <m/>
    <n v="2.2000000000000002"/>
    <n v="27"/>
    <x v="7"/>
    <x v="5"/>
  </r>
  <r>
    <d v="2003-04-28T00:00:00"/>
    <n v="0"/>
    <n v="3.4"/>
    <m/>
    <n v="5.6"/>
    <n v="28"/>
    <x v="7"/>
    <x v="5"/>
  </r>
  <r>
    <d v="2003-04-29T00:00:00"/>
    <n v="0.2"/>
    <n v="3.5"/>
    <m/>
    <n v="8.6"/>
    <n v="29"/>
    <x v="7"/>
    <x v="5"/>
  </r>
  <r>
    <d v="2003-04-30T00:00:00"/>
    <n v="23.8"/>
    <n v="1.9"/>
    <m/>
    <n v="4.3"/>
    <n v="30"/>
    <x v="7"/>
    <x v="5"/>
  </r>
  <r>
    <d v="2003-05-01T00:00:00"/>
    <n v="9.1"/>
    <n v="3.1"/>
    <m/>
    <n v="3"/>
    <n v="1"/>
    <x v="8"/>
    <x v="5"/>
  </r>
  <r>
    <d v="2003-05-02T00:00:00"/>
    <n v="14.2"/>
    <n v="2.2000000000000002"/>
    <m/>
    <n v="3.8"/>
    <n v="2"/>
    <x v="8"/>
    <x v="5"/>
  </r>
  <r>
    <d v="2003-05-03T00:00:00"/>
    <n v="0"/>
    <n v="3.9"/>
    <m/>
    <n v="5.4"/>
    <n v="3"/>
    <x v="8"/>
    <x v="5"/>
  </r>
  <r>
    <d v="2003-05-04T00:00:00"/>
    <n v="0"/>
    <n v="4.7"/>
    <m/>
    <n v="9.1"/>
    <n v="4"/>
    <x v="8"/>
    <x v="5"/>
  </r>
  <r>
    <d v="2003-05-05T00:00:00"/>
    <n v="0"/>
    <n v="5.0999999999999996"/>
    <m/>
    <n v="10"/>
    <n v="5"/>
    <x v="8"/>
    <x v="5"/>
  </r>
  <r>
    <d v="2003-05-06T00:00:00"/>
    <n v="0"/>
    <n v="4.9000000000000004"/>
    <m/>
    <n v="8.9"/>
    <n v="6"/>
    <x v="8"/>
    <x v="5"/>
  </r>
  <r>
    <d v="2003-05-07T00:00:00"/>
    <n v="0"/>
    <n v="4.3"/>
    <m/>
    <n v="8.1999999999999993"/>
    <n v="7"/>
    <x v="8"/>
    <x v="5"/>
  </r>
  <r>
    <d v="2003-05-08T00:00:00"/>
    <n v="0"/>
    <n v="3.9"/>
    <m/>
    <n v="6.7"/>
    <n v="8"/>
    <x v="8"/>
    <x v="5"/>
  </r>
  <r>
    <d v="2003-05-09T00:00:00"/>
    <n v="0"/>
    <n v="2.5"/>
    <m/>
    <n v="4.2"/>
    <n v="9"/>
    <x v="8"/>
    <x v="5"/>
  </r>
  <r>
    <d v="2003-05-10T00:00:00"/>
    <n v="0.2"/>
    <n v="2"/>
    <m/>
    <n v="4.4000000000000004"/>
    <n v="10"/>
    <x v="8"/>
    <x v="5"/>
  </r>
  <r>
    <d v="2003-05-11T00:00:00"/>
    <n v="2.4"/>
    <n v="2.4"/>
    <m/>
    <n v="4.8"/>
    <n v="11"/>
    <x v="8"/>
    <x v="5"/>
  </r>
  <r>
    <d v="2003-05-12T00:00:00"/>
    <n v="0"/>
    <n v="3.4"/>
    <m/>
    <n v="5.0999999999999996"/>
    <n v="12"/>
    <x v="8"/>
    <x v="5"/>
  </r>
  <r>
    <d v="2003-05-13T00:00:00"/>
    <n v="0"/>
    <n v="3.5"/>
    <m/>
    <n v="2.5"/>
    <n v="13"/>
    <x v="8"/>
    <x v="5"/>
  </r>
  <r>
    <d v="2003-05-14T00:00:00"/>
    <n v="0"/>
    <n v="3.3"/>
    <m/>
    <n v="-0.6"/>
    <n v="14"/>
    <x v="8"/>
    <x v="5"/>
  </r>
  <r>
    <d v="2003-05-15T00:00:00"/>
    <n v="0"/>
    <n v="3.4"/>
    <m/>
    <n v="1"/>
    <n v="15"/>
    <x v="8"/>
    <x v="5"/>
  </r>
  <r>
    <d v="2003-05-16T00:00:00"/>
    <n v="0"/>
    <n v="2.1"/>
    <m/>
    <n v="2.4"/>
    <n v="16"/>
    <x v="8"/>
    <x v="5"/>
  </r>
  <r>
    <d v="2003-05-17T00:00:00"/>
    <n v="0.2"/>
    <n v="1.3"/>
    <m/>
    <n v="1.2"/>
    <n v="17"/>
    <x v="8"/>
    <x v="5"/>
  </r>
  <r>
    <d v="2003-05-18T00:00:00"/>
    <n v="0"/>
    <n v="2.9"/>
    <m/>
    <n v="5.5"/>
    <n v="18"/>
    <x v="8"/>
    <x v="5"/>
  </r>
  <r>
    <d v="2003-05-19T00:00:00"/>
    <n v="20.2"/>
    <n v="2.8"/>
    <m/>
    <n v="5.4"/>
    <n v="19"/>
    <x v="8"/>
    <x v="5"/>
  </r>
  <r>
    <d v="2003-05-20T00:00:00"/>
    <n v="0"/>
    <n v="2.9"/>
    <m/>
    <n v="-0.2"/>
    <n v="20"/>
    <x v="8"/>
    <x v="5"/>
  </r>
  <r>
    <d v="2003-05-21T00:00:00"/>
    <n v="0"/>
    <n v="3.2"/>
    <m/>
    <n v="0.3"/>
    <n v="21"/>
    <x v="8"/>
    <x v="5"/>
  </r>
  <r>
    <d v="2003-05-22T00:00:00"/>
    <n v="0"/>
    <n v="2.7"/>
    <m/>
    <n v="3.6"/>
    <n v="22"/>
    <x v="8"/>
    <x v="5"/>
  </r>
  <r>
    <d v="2003-05-23T00:00:00"/>
    <n v="0"/>
    <n v="4.3"/>
    <m/>
    <n v="8.3000000000000007"/>
    <n v="23"/>
    <x v="8"/>
    <x v="5"/>
  </r>
  <r>
    <d v="2003-05-24T00:00:00"/>
    <n v="0"/>
    <n v="4.3"/>
    <m/>
    <n v="7.5"/>
    <n v="24"/>
    <x v="8"/>
    <x v="5"/>
  </r>
  <r>
    <d v="2003-05-25T00:00:00"/>
    <n v="3.4"/>
    <n v="2.4"/>
    <m/>
    <n v="3.7"/>
    <n v="25"/>
    <x v="8"/>
    <x v="5"/>
  </r>
  <r>
    <d v="2003-05-26T00:00:00"/>
    <n v="0"/>
    <n v="2.4"/>
    <m/>
    <n v="3.2"/>
    <n v="26"/>
    <x v="8"/>
    <x v="5"/>
  </r>
  <r>
    <d v="2003-05-27T00:00:00"/>
    <n v="0"/>
    <n v="2.6"/>
    <m/>
    <n v="5.4"/>
    <n v="27"/>
    <x v="8"/>
    <x v="5"/>
  </r>
  <r>
    <d v="2003-05-28T00:00:00"/>
    <n v="0"/>
    <n v="3.8"/>
    <m/>
    <n v="8.1999999999999993"/>
    <n v="28"/>
    <x v="8"/>
    <x v="5"/>
  </r>
  <r>
    <d v="2003-05-29T00:00:00"/>
    <n v="4.2"/>
    <n v="4"/>
    <m/>
    <n v="7"/>
    <n v="29"/>
    <x v="8"/>
    <x v="5"/>
  </r>
  <r>
    <d v="2003-05-30T00:00:00"/>
    <n v="0.9"/>
    <n v="3.6"/>
    <m/>
    <n v="7.6"/>
    <n v="30"/>
    <x v="8"/>
    <x v="5"/>
  </r>
  <r>
    <d v="2003-05-31T00:00:00"/>
    <n v="0"/>
    <n v="4"/>
    <m/>
    <n v="8.9"/>
    <n v="31"/>
    <x v="8"/>
    <x v="5"/>
  </r>
  <r>
    <d v="2003-06-01T00:00:00"/>
    <n v="0.2"/>
    <n v="3.5"/>
    <m/>
    <n v="9.1999999999999993"/>
    <n v="1"/>
    <x v="9"/>
    <x v="5"/>
  </r>
  <r>
    <d v="2003-06-02T00:00:00"/>
    <n v="24.6"/>
    <n v="4.2"/>
    <m/>
    <n v="8.1"/>
    <n v="2"/>
    <x v="9"/>
    <x v="5"/>
  </r>
  <r>
    <d v="2003-06-03T00:00:00"/>
    <n v="0.1"/>
    <n v="3.9"/>
    <m/>
    <n v="9.1999999999999993"/>
    <n v="3"/>
    <x v="9"/>
    <x v="5"/>
  </r>
  <r>
    <d v="2003-06-04T00:00:00"/>
    <n v="0"/>
    <n v="4.5"/>
    <m/>
    <n v="10.4"/>
    <n v="4"/>
    <x v="9"/>
    <x v="5"/>
  </r>
  <r>
    <d v="2003-06-05T00:00:00"/>
    <n v="11.4"/>
    <n v="4.5"/>
    <m/>
    <n v="9.6"/>
    <n v="5"/>
    <x v="9"/>
    <x v="5"/>
  </r>
  <r>
    <d v="2003-06-06T00:00:00"/>
    <n v="4.9000000000000004"/>
    <n v="3.7"/>
    <m/>
    <n v="8.6"/>
    <n v="6"/>
    <x v="9"/>
    <x v="5"/>
  </r>
  <r>
    <d v="2003-06-07T00:00:00"/>
    <n v="1.5"/>
    <n v="4.0999999999999996"/>
    <m/>
    <n v="9.1999999999999993"/>
    <n v="7"/>
    <x v="9"/>
    <x v="5"/>
  </r>
  <r>
    <d v="2003-06-08T00:00:00"/>
    <n v="0"/>
    <n v="4.4000000000000004"/>
    <m/>
    <n v="9.8000000000000007"/>
    <n v="8"/>
    <x v="9"/>
    <x v="5"/>
  </r>
  <r>
    <d v="2003-06-09T00:00:00"/>
    <n v="0.2"/>
    <n v="5.3"/>
    <m/>
    <n v="11.3"/>
    <n v="9"/>
    <x v="9"/>
    <x v="5"/>
  </r>
  <r>
    <d v="2003-06-10T00:00:00"/>
    <n v="0"/>
    <n v="5.7"/>
    <m/>
    <n v="12.4"/>
    <n v="10"/>
    <x v="9"/>
    <x v="5"/>
  </r>
  <r>
    <d v="2003-06-11T00:00:00"/>
    <n v="0.1"/>
    <n v="5.4"/>
    <m/>
    <n v="13.8"/>
    <n v="11"/>
    <x v="9"/>
    <x v="5"/>
  </r>
  <r>
    <d v="2003-06-12T00:00:00"/>
    <n v="2.7"/>
    <n v="3.8"/>
    <m/>
    <n v="13.4"/>
    <n v="12"/>
    <x v="9"/>
    <x v="5"/>
  </r>
  <r>
    <d v="2003-06-13T00:00:00"/>
    <n v="16.3"/>
    <n v="5"/>
    <m/>
    <n v="12.2"/>
    <n v="13"/>
    <x v="9"/>
    <x v="5"/>
  </r>
  <r>
    <d v="2003-06-14T00:00:00"/>
    <n v="0.8"/>
    <n v="4.5999999999999996"/>
    <m/>
    <n v="13.4"/>
    <n v="14"/>
    <x v="9"/>
    <x v="5"/>
  </r>
  <r>
    <d v="2003-06-15T00:00:00"/>
    <n v="3.5"/>
    <n v="4"/>
    <m/>
    <n v="12.1"/>
    <n v="15"/>
    <x v="9"/>
    <x v="5"/>
  </r>
  <r>
    <d v="2003-06-16T00:00:00"/>
    <n v="3.9"/>
    <n v="5.0999999999999996"/>
    <m/>
    <n v="11.4"/>
    <n v="16"/>
    <x v="9"/>
    <x v="5"/>
  </r>
  <r>
    <d v="2003-06-17T00:00:00"/>
    <n v="1.9"/>
    <n v="4.2"/>
    <m/>
    <n v="10.4"/>
    <n v="17"/>
    <x v="9"/>
    <x v="5"/>
  </r>
  <r>
    <d v="2003-06-18T00:00:00"/>
    <n v="0"/>
    <n v="4.5"/>
    <m/>
    <n v="9.1"/>
    <n v="18"/>
    <x v="9"/>
    <x v="5"/>
  </r>
  <r>
    <d v="2003-06-19T00:00:00"/>
    <n v="0"/>
    <n v="5.5"/>
    <m/>
    <n v="11.4"/>
    <n v="19"/>
    <x v="9"/>
    <x v="5"/>
  </r>
  <r>
    <d v="2003-06-20T00:00:00"/>
    <n v="0"/>
    <n v="6.5"/>
    <m/>
    <n v="13.4"/>
    <n v="20"/>
    <x v="9"/>
    <x v="5"/>
  </r>
  <r>
    <d v="2003-06-21T00:00:00"/>
    <n v="0"/>
    <n v="7"/>
    <m/>
    <n v="14"/>
    <n v="21"/>
    <x v="9"/>
    <x v="5"/>
  </r>
  <r>
    <d v="2003-06-22T00:00:00"/>
    <n v="0.1"/>
    <n v="6.4"/>
    <m/>
    <n v="14.8"/>
    <n v="22"/>
    <x v="9"/>
    <x v="5"/>
  </r>
  <r>
    <d v="2003-06-23T00:00:00"/>
    <n v="0"/>
    <n v="6.5"/>
    <m/>
    <n v="14.7"/>
    <n v="23"/>
    <x v="9"/>
    <x v="5"/>
  </r>
  <r>
    <d v="2003-06-24T00:00:00"/>
    <n v="0"/>
    <n v="5.6"/>
    <m/>
    <n v="14.7"/>
    <n v="24"/>
    <x v="9"/>
    <x v="5"/>
  </r>
  <r>
    <d v="2003-06-25T00:00:00"/>
    <n v="0"/>
    <n v="5.7"/>
    <m/>
    <n v="15.7"/>
    <n v="25"/>
    <x v="9"/>
    <x v="5"/>
  </r>
  <r>
    <d v="2003-06-26T00:00:00"/>
    <n v="0.2"/>
    <n v="5"/>
    <m/>
    <n v="14.4"/>
    <n v="26"/>
    <x v="9"/>
    <x v="5"/>
  </r>
  <r>
    <d v="2003-06-27T00:00:00"/>
    <n v="0"/>
    <n v="5.4"/>
    <m/>
    <n v="12.6"/>
    <n v="27"/>
    <x v="9"/>
    <x v="5"/>
  </r>
  <r>
    <d v="2003-06-28T00:00:00"/>
    <n v="0"/>
    <n v="4.3"/>
    <m/>
    <n v="10.8"/>
    <n v="28"/>
    <x v="9"/>
    <x v="5"/>
  </r>
  <r>
    <d v="2003-06-29T00:00:00"/>
    <n v="0"/>
    <n v="5.3"/>
    <m/>
    <n v="12.1"/>
    <n v="29"/>
    <x v="9"/>
    <x v="5"/>
  </r>
  <r>
    <d v="2003-06-30T00:00:00"/>
    <n v="0"/>
    <n v="6"/>
    <m/>
    <n v="14"/>
    <n v="30"/>
    <x v="9"/>
    <x v="5"/>
  </r>
  <r>
    <d v="2003-07-01T00:00:00"/>
    <n v="4.8"/>
    <n v="2.2000000000000002"/>
    <m/>
    <n v="7.1"/>
    <n v="1"/>
    <x v="10"/>
    <x v="5"/>
  </r>
  <r>
    <d v="2003-07-02T00:00:00"/>
    <n v="0"/>
    <n v="3.1"/>
    <m/>
    <n v="5.8"/>
    <n v="2"/>
    <x v="10"/>
    <x v="5"/>
  </r>
  <r>
    <d v="2003-07-03T00:00:00"/>
    <n v="0"/>
    <n v="3.9"/>
    <m/>
    <n v="5.8"/>
    <n v="3"/>
    <x v="10"/>
    <x v="5"/>
  </r>
  <r>
    <d v="2003-07-04T00:00:00"/>
    <n v="0"/>
    <n v="3.2"/>
    <m/>
    <n v="4.5"/>
    <n v="4"/>
    <x v="10"/>
    <x v="5"/>
  </r>
  <r>
    <d v="2003-07-05T00:00:00"/>
    <n v="0"/>
    <n v="4.5999999999999996"/>
    <m/>
    <n v="7.4"/>
    <n v="5"/>
    <x v="10"/>
    <x v="5"/>
  </r>
  <r>
    <d v="2003-07-06T00:00:00"/>
    <n v="0"/>
    <n v="5"/>
    <m/>
    <n v="9.1"/>
    <n v="6"/>
    <x v="10"/>
    <x v="5"/>
  </r>
  <r>
    <d v="2003-07-07T00:00:00"/>
    <n v="0"/>
    <n v="5.2"/>
    <m/>
    <n v="10.1"/>
    <n v="7"/>
    <x v="10"/>
    <x v="5"/>
  </r>
  <r>
    <d v="2003-07-08T00:00:00"/>
    <n v="0"/>
    <n v="5.5"/>
    <m/>
    <n v="10.8"/>
    <n v="8"/>
    <x v="10"/>
    <x v="5"/>
  </r>
  <r>
    <d v="2003-07-09T00:00:00"/>
    <n v="1.9"/>
    <n v="4.8"/>
    <m/>
    <n v="10.8"/>
    <n v="9"/>
    <x v="10"/>
    <x v="5"/>
  </r>
  <r>
    <d v="2003-07-10T00:00:00"/>
    <n v="0"/>
    <n v="6"/>
    <m/>
    <n v="12.4"/>
    <n v="10"/>
    <x v="10"/>
    <x v="5"/>
  </r>
  <r>
    <d v="2003-07-11T00:00:00"/>
    <n v="0"/>
    <n v="6.1"/>
    <m/>
    <n v="12.6"/>
    <n v="11"/>
    <x v="10"/>
    <x v="5"/>
  </r>
  <r>
    <d v="2003-07-12T00:00:00"/>
    <n v="0"/>
    <n v="5.6"/>
    <m/>
    <n v="13.2"/>
    <n v="12"/>
    <x v="10"/>
    <x v="5"/>
  </r>
  <r>
    <d v="2003-07-13T00:00:00"/>
    <n v="0"/>
    <n v="6.2"/>
    <m/>
    <n v="14.3"/>
    <n v="13"/>
    <x v="10"/>
    <x v="5"/>
  </r>
  <r>
    <d v="2003-07-14T00:00:00"/>
    <n v="0"/>
    <n v="5.8"/>
    <m/>
    <n v="14.5"/>
    <n v="14"/>
    <x v="10"/>
    <x v="5"/>
  </r>
  <r>
    <d v="2003-07-15T00:00:00"/>
    <n v="0"/>
    <n v="6"/>
    <m/>
    <n v="14.2"/>
    <n v="15"/>
    <x v="10"/>
    <x v="5"/>
  </r>
  <r>
    <d v="2003-07-16T00:00:00"/>
    <n v="1.7"/>
    <n v="4.5999999999999996"/>
    <m/>
    <n v="13.5"/>
    <n v="16"/>
    <x v="10"/>
    <x v="5"/>
  </r>
  <r>
    <d v="2003-07-17T00:00:00"/>
    <n v="0"/>
    <n v="5.5"/>
    <m/>
    <n v="11.2"/>
    <n v="17"/>
    <x v="10"/>
    <x v="5"/>
  </r>
  <r>
    <d v="2003-07-18T00:00:00"/>
    <n v="0"/>
    <n v="6.5"/>
    <m/>
    <n v="13.3"/>
    <n v="18"/>
    <x v="10"/>
    <x v="5"/>
  </r>
  <r>
    <d v="2003-07-19T00:00:00"/>
    <n v="0"/>
    <n v="6.7"/>
    <m/>
    <n v="14.1"/>
    <n v="19"/>
    <x v="10"/>
    <x v="5"/>
  </r>
  <r>
    <d v="2003-07-20T00:00:00"/>
    <n v="0"/>
    <n v="6.3"/>
    <m/>
    <n v="14.7"/>
    <n v="20"/>
    <x v="10"/>
    <x v="5"/>
  </r>
  <r>
    <d v="2003-07-21T00:00:00"/>
    <n v="0.2"/>
    <n v="4.9000000000000004"/>
    <m/>
    <n v="13.8"/>
    <n v="21"/>
    <x v="10"/>
    <x v="5"/>
  </r>
  <r>
    <d v="2003-07-22T00:00:00"/>
    <n v="0"/>
    <n v="5.8"/>
    <m/>
    <n v="14"/>
    <n v="22"/>
    <x v="10"/>
    <x v="5"/>
  </r>
  <r>
    <d v="2003-07-23T00:00:00"/>
    <n v="4"/>
    <n v="6"/>
    <m/>
    <n v="14"/>
    <n v="23"/>
    <x v="10"/>
    <x v="5"/>
  </r>
  <r>
    <d v="2003-07-24T00:00:00"/>
    <n v="0"/>
    <n v="4.4000000000000004"/>
    <m/>
    <n v="10.6"/>
    <n v="24"/>
    <x v="10"/>
    <x v="5"/>
  </r>
  <r>
    <d v="2003-07-25T00:00:00"/>
    <n v="0"/>
    <n v="5.3"/>
    <m/>
    <n v="12.1"/>
    <n v="25"/>
    <x v="10"/>
    <x v="5"/>
  </r>
  <r>
    <d v="2003-07-26T00:00:00"/>
    <n v="0"/>
    <n v="4.7"/>
    <m/>
    <n v="13.5"/>
    <n v="26"/>
    <x v="10"/>
    <x v="5"/>
  </r>
  <r>
    <d v="2003-07-27T00:00:00"/>
    <n v="19.8"/>
    <n v="5.2"/>
    <m/>
    <n v="13"/>
    <n v="27"/>
    <x v="10"/>
    <x v="5"/>
  </r>
  <r>
    <d v="2003-07-28T00:00:00"/>
    <n v="0"/>
    <n v="4.9000000000000004"/>
    <m/>
    <n v="9.8000000000000007"/>
    <n v="28"/>
    <x v="10"/>
    <x v="5"/>
  </r>
  <r>
    <d v="2003-07-29T00:00:00"/>
    <n v="0"/>
    <n v="5.4"/>
    <m/>
    <n v="10.8"/>
    <n v="29"/>
    <x v="10"/>
    <x v="5"/>
  </r>
  <r>
    <d v="2003-07-30T00:00:00"/>
    <n v="0"/>
    <n v="4.8"/>
    <m/>
    <n v="10.9"/>
    <n v="30"/>
    <x v="10"/>
    <x v="5"/>
  </r>
  <r>
    <d v="2003-07-31T00:00:00"/>
    <n v="0"/>
    <n v="4.3"/>
    <m/>
    <n v="8.4"/>
    <n v="31"/>
    <x v="10"/>
    <x v="5"/>
  </r>
  <r>
    <d v="2003-08-01T00:00:00"/>
    <n v="0"/>
    <n v="5.0999999999999996"/>
    <m/>
    <n v="11.6"/>
    <n v="1"/>
    <x v="11"/>
    <x v="5"/>
  </r>
  <r>
    <d v="2003-08-02T00:00:00"/>
    <n v="0"/>
    <n v="5.8"/>
    <m/>
    <n v="14.3"/>
    <n v="2"/>
    <x v="11"/>
    <x v="5"/>
  </r>
  <r>
    <d v="2003-08-03T00:00:00"/>
    <n v="0"/>
    <n v="5.4"/>
    <m/>
    <n v="15.2"/>
    <n v="3"/>
    <x v="11"/>
    <x v="5"/>
  </r>
  <r>
    <d v="2003-08-04T00:00:00"/>
    <n v="0.7"/>
    <n v="5.7"/>
    <m/>
    <n v="16.100000000000001"/>
    <n v="4"/>
    <x v="11"/>
    <x v="5"/>
  </r>
  <r>
    <d v="2003-08-05T00:00:00"/>
    <n v="7.4"/>
    <n v="5.6"/>
    <m/>
    <n v="16.100000000000001"/>
    <n v="5"/>
    <x v="11"/>
    <x v="5"/>
  </r>
  <r>
    <d v="2003-08-06T00:00:00"/>
    <n v="12.5"/>
    <n v="3"/>
    <m/>
    <n v="15.4"/>
    <n v="6"/>
    <x v="11"/>
    <x v="5"/>
  </r>
  <r>
    <d v="2003-08-07T00:00:00"/>
    <n v="14.3"/>
    <n v="3.1"/>
    <m/>
    <n v="14.5"/>
    <n v="7"/>
    <x v="11"/>
    <x v="5"/>
  </r>
  <r>
    <d v="2003-08-08T00:00:00"/>
    <n v="16.600000000000001"/>
    <n v="5.2"/>
    <m/>
    <n v="14.2"/>
    <n v="8"/>
    <x v="11"/>
    <x v="5"/>
  </r>
  <r>
    <d v="2003-08-09T00:00:00"/>
    <n v="0.1"/>
    <n v="5.5"/>
    <m/>
    <n v="15.1"/>
    <n v="9"/>
    <x v="11"/>
    <x v="5"/>
  </r>
  <r>
    <d v="2003-08-10T00:00:00"/>
    <n v="0.1"/>
    <n v="5.7"/>
    <m/>
    <n v="16"/>
    <n v="10"/>
    <x v="11"/>
    <x v="5"/>
  </r>
  <r>
    <d v="2003-08-11T00:00:00"/>
    <n v="0"/>
    <n v="6.3"/>
    <m/>
    <n v="16.600000000000001"/>
    <n v="11"/>
    <x v="11"/>
    <x v="5"/>
  </r>
  <r>
    <d v="2003-08-12T00:00:00"/>
    <n v="0"/>
    <n v="6.8"/>
    <m/>
    <n v="17.2"/>
    <n v="12"/>
    <x v="11"/>
    <x v="5"/>
  </r>
  <r>
    <d v="2003-08-13T00:00:00"/>
    <n v="2.2000000000000002"/>
    <n v="6.1"/>
    <m/>
    <n v="16.8"/>
    <n v="13"/>
    <x v="11"/>
    <x v="5"/>
  </r>
  <r>
    <d v="2003-08-14T00:00:00"/>
    <n v="0.3"/>
    <n v="4.4000000000000004"/>
    <m/>
    <n v="14.7"/>
    <n v="14"/>
    <x v="11"/>
    <x v="5"/>
  </r>
  <r>
    <d v="2003-08-15T00:00:00"/>
    <n v="0.1"/>
    <n v="3.3"/>
    <m/>
    <n v="13.9"/>
    <n v="15"/>
    <x v="11"/>
    <x v="5"/>
  </r>
  <r>
    <d v="2003-08-16T00:00:00"/>
    <n v="4.0999999999999996"/>
    <n v="2.8"/>
    <m/>
    <n v="14.1"/>
    <n v="16"/>
    <x v="11"/>
    <x v="5"/>
  </r>
  <r>
    <d v="2003-08-17T00:00:00"/>
    <n v="11.7"/>
    <n v="3.6"/>
    <m/>
    <n v="12"/>
    <n v="17"/>
    <x v="11"/>
    <x v="5"/>
  </r>
  <r>
    <d v="2003-08-18T00:00:00"/>
    <n v="2.8"/>
    <n v="2.6"/>
    <m/>
    <n v="10.3"/>
    <n v="18"/>
    <x v="11"/>
    <x v="5"/>
  </r>
  <r>
    <d v="2003-08-19T00:00:00"/>
    <n v="0.1"/>
    <n v="4.9000000000000004"/>
    <m/>
    <n v="11.5"/>
    <n v="19"/>
    <x v="11"/>
    <x v="5"/>
  </r>
  <r>
    <d v="2003-08-20T00:00:00"/>
    <n v="5.7"/>
    <n v="4.3"/>
    <m/>
    <n v="11.9"/>
    <n v="20"/>
    <x v="11"/>
    <x v="5"/>
  </r>
  <r>
    <d v="2003-08-21T00:00:00"/>
    <n v="0"/>
    <n v="3.8"/>
    <m/>
    <n v="11.2"/>
    <n v="21"/>
    <x v="11"/>
    <x v="5"/>
  </r>
  <r>
    <d v="2003-08-22T00:00:00"/>
    <n v="0"/>
    <n v="5"/>
    <m/>
    <n v="12.4"/>
    <n v="22"/>
    <x v="11"/>
    <x v="5"/>
  </r>
  <r>
    <d v="2003-08-23T00:00:00"/>
    <n v="0"/>
    <n v="4.4000000000000004"/>
    <m/>
    <n v="12.8"/>
    <n v="23"/>
    <x v="11"/>
    <x v="5"/>
  </r>
  <r>
    <d v="2003-08-24T00:00:00"/>
    <n v="3.5"/>
    <n v="4.0999999999999996"/>
    <m/>
    <n v="12.2"/>
    <n v="24"/>
    <x v="11"/>
    <x v="5"/>
  </r>
  <r>
    <d v="2003-08-25T00:00:00"/>
    <n v="6.8"/>
    <n v="3"/>
    <m/>
    <n v="10.1"/>
    <n v="25"/>
    <x v="11"/>
    <x v="5"/>
  </r>
  <r>
    <d v="2003-08-26T00:00:00"/>
    <n v="0"/>
    <n v="4.4000000000000004"/>
    <m/>
    <n v="10.9"/>
    <n v="26"/>
    <x v="11"/>
    <x v="5"/>
  </r>
  <r>
    <d v="2003-08-27T00:00:00"/>
    <n v="0.1"/>
    <n v="4.8"/>
    <m/>
    <n v="13"/>
    <n v="27"/>
    <x v="11"/>
    <x v="5"/>
  </r>
  <r>
    <d v="2003-08-28T00:00:00"/>
    <n v="0.8"/>
    <n v="4.2"/>
    <m/>
    <n v="13.4"/>
    <n v="28"/>
    <x v="11"/>
    <x v="5"/>
  </r>
  <r>
    <d v="2003-08-29T00:00:00"/>
    <n v="15.6"/>
    <n v="3.2"/>
    <m/>
    <n v="9.1999999999999993"/>
    <n v="29"/>
    <x v="11"/>
    <x v="5"/>
  </r>
  <r>
    <d v="2003-08-30T00:00:00"/>
    <n v="0.2"/>
    <n v="3.3"/>
    <m/>
    <n v="8.1999999999999993"/>
    <n v="30"/>
    <x v="11"/>
    <x v="5"/>
  </r>
  <r>
    <d v="2003-08-31T00:00:00"/>
    <n v="0"/>
    <n v="2.9"/>
    <m/>
    <n v="6.1"/>
    <n v="31"/>
    <x v="11"/>
    <x v="5"/>
  </r>
  <r>
    <d v="2003-09-01T00:00:00"/>
    <n v="0"/>
    <n v="3.2"/>
    <m/>
    <n v="5"/>
    <n v="1"/>
    <x v="0"/>
    <x v="5"/>
  </r>
  <r>
    <d v="2003-09-02T00:00:00"/>
    <n v="0"/>
    <n v="3"/>
    <m/>
    <n v="4"/>
    <n v="2"/>
    <x v="0"/>
    <x v="5"/>
  </r>
  <r>
    <d v="2003-09-03T00:00:00"/>
    <n v="0"/>
    <n v="2.7"/>
    <m/>
    <n v="4.7"/>
    <n v="3"/>
    <x v="0"/>
    <x v="5"/>
  </r>
  <r>
    <d v="2003-09-04T00:00:00"/>
    <n v="0"/>
    <n v="3.6"/>
    <m/>
    <n v="6.9"/>
    <n v="4"/>
    <x v="0"/>
    <x v="5"/>
  </r>
  <r>
    <d v="2003-09-05T00:00:00"/>
    <n v="0.1"/>
    <n v="1.8"/>
    <m/>
    <n v="6"/>
    <n v="5"/>
    <x v="0"/>
    <x v="5"/>
  </r>
  <r>
    <d v="2003-09-06T00:00:00"/>
    <n v="0"/>
    <n v="2.9"/>
    <m/>
    <n v="6.8"/>
    <n v="6"/>
    <x v="0"/>
    <x v="5"/>
  </r>
  <r>
    <d v="2003-09-07T00:00:00"/>
    <n v="24.1"/>
    <n v="2.4"/>
    <m/>
    <n v="5.8"/>
    <n v="7"/>
    <x v="0"/>
    <x v="5"/>
  </r>
  <r>
    <d v="2003-09-08T00:00:00"/>
    <n v="10.8"/>
    <n v="2.4"/>
    <m/>
    <n v="5.2"/>
    <n v="8"/>
    <x v="0"/>
    <x v="5"/>
  </r>
  <r>
    <d v="2003-09-09T00:00:00"/>
    <n v="0.2"/>
    <n v="1.2"/>
    <m/>
    <n v="3.5"/>
    <n v="9"/>
    <x v="0"/>
    <x v="5"/>
  </r>
  <r>
    <d v="2003-09-10T00:00:00"/>
    <n v="0"/>
    <n v="2.9"/>
    <m/>
    <n v="5.9"/>
    <n v="10"/>
    <x v="0"/>
    <x v="5"/>
  </r>
  <r>
    <d v="2003-09-11T00:00:00"/>
    <n v="0"/>
    <n v="3.6"/>
    <m/>
    <n v="6.6"/>
    <n v="11"/>
    <x v="0"/>
    <x v="5"/>
  </r>
  <r>
    <d v="2003-09-12T00:00:00"/>
    <n v="0"/>
    <n v="3.8"/>
    <m/>
    <n v="7.2"/>
    <n v="12"/>
    <x v="0"/>
    <x v="5"/>
  </r>
  <r>
    <d v="2003-09-13T00:00:00"/>
    <n v="0"/>
    <n v="3.3"/>
    <m/>
    <n v="6.1"/>
    <n v="13"/>
    <x v="0"/>
    <x v="5"/>
  </r>
  <r>
    <d v="2003-09-14T00:00:00"/>
    <n v="0"/>
    <n v="2.9"/>
    <m/>
    <n v="4.9000000000000004"/>
    <n v="14"/>
    <x v="0"/>
    <x v="5"/>
  </r>
  <r>
    <d v="2003-09-15T00:00:00"/>
    <n v="0"/>
    <n v="3.4"/>
    <m/>
    <n v="6.4"/>
    <n v="15"/>
    <x v="0"/>
    <x v="5"/>
  </r>
  <r>
    <d v="2003-09-16T00:00:00"/>
    <n v="0"/>
    <n v="3.4"/>
    <m/>
    <n v="9.1999999999999993"/>
    <n v="16"/>
    <x v="0"/>
    <x v="5"/>
  </r>
  <r>
    <d v="2003-09-17T00:00:00"/>
    <n v="0"/>
    <n v="4"/>
    <m/>
    <n v="10.6"/>
    <n v="17"/>
    <x v="0"/>
    <x v="5"/>
  </r>
  <r>
    <d v="2003-09-18T00:00:00"/>
    <n v="0"/>
    <n v="4.0999999999999996"/>
    <m/>
    <n v="11"/>
    <n v="18"/>
    <x v="0"/>
    <x v="5"/>
  </r>
  <r>
    <d v="2003-09-19T00:00:00"/>
    <n v="0"/>
    <n v="3.9"/>
    <m/>
    <n v="11"/>
    <n v="19"/>
    <x v="0"/>
    <x v="5"/>
  </r>
  <r>
    <d v="2003-09-20T00:00:00"/>
    <n v="0"/>
    <n v="3.9"/>
    <m/>
    <n v="10.8"/>
    <n v="20"/>
    <x v="0"/>
    <x v="5"/>
  </r>
  <r>
    <d v="2003-09-21T00:00:00"/>
    <n v="0"/>
    <n v="3.5"/>
    <m/>
    <n v="9.6"/>
    <n v="21"/>
    <x v="0"/>
    <x v="5"/>
  </r>
  <r>
    <d v="2003-09-22T00:00:00"/>
    <n v="27.5"/>
    <n v="2.4"/>
    <m/>
    <n v="6.8"/>
    <n v="22"/>
    <x v="0"/>
    <x v="5"/>
  </r>
  <r>
    <d v="2003-09-23T00:00:00"/>
    <n v="0.2"/>
    <n v="1.9"/>
    <m/>
    <n v="5.5"/>
    <n v="23"/>
    <x v="0"/>
    <x v="5"/>
  </r>
  <r>
    <d v="2003-09-24T00:00:00"/>
    <n v="0"/>
    <n v="2.4"/>
    <m/>
    <n v="4.5"/>
    <n v="24"/>
    <x v="0"/>
    <x v="5"/>
  </r>
  <r>
    <d v="2003-09-25T00:00:00"/>
    <n v="0"/>
    <n v="2.7"/>
    <m/>
    <n v="6.1"/>
    <n v="25"/>
    <x v="0"/>
    <x v="5"/>
  </r>
  <r>
    <d v="2003-09-26T00:00:00"/>
    <n v="0"/>
    <n v="2.8"/>
    <m/>
    <n v="6.4"/>
    <n v="26"/>
    <x v="0"/>
    <x v="5"/>
  </r>
  <r>
    <d v="2003-09-27T00:00:00"/>
    <n v="5.9"/>
    <n v="1.7"/>
    <m/>
    <n v="5.4"/>
    <n v="27"/>
    <x v="0"/>
    <x v="5"/>
  </r>
  <r>
    <d v="2003-09-28T00:00:00"/>
    <n v="23.1"/>
    <n v="0.8"/>
    <m/>
    <n v="3.5"/>
    <n v="28"/>
    <x v="0"/>
    <x v="5"/>
  </r>
  <r>
    <d v="2003-09-29T00:00:00"/>
    <n v="0"/>
    <n v="2"/>
    <m/>
    <n v="3.7"/>
    <n v="29"/>
    <x v="0"/>
    <x v="5"/>
  </r>
  <r>
    <d v="2003-09-30T00:00:00"/>
    <n v="7.9"/>
    <n v="2.2999999999999998"/>
    <m/>
    <n v="5.3"/>
    <n v="30"/>
    <x v="0"/>
    <x v="5"/>
  </r>
  <r>
    <d v="2003-10-01T00:00:00"/>
    <n v="14"/>
    <n v="1.4"/>
    <m/>
    <n v="7.9"/>
    <n v="1"/>
    <x v="1"/>
    <x v="5"/>
  </r>
  <r>
    <d v="2003-10-02T00:00:00"/>
    <n v="0.8"/>
    <n v="2.9"/>
    <m/>
    <n v="9.9"/>
    <n v="2"/>
    <x v="1"/>
    <x v="5"/>
  </r>
  <r>
    <d v="2003-10-03T00:00:00"/>
    <n v="2.2000000000000002"/>
    <n v="2.8"/>
    <m/>
    <n v="8"/>
    <n v="3"/>
    <x v="1"/>
    <x v="5"/>
  </r>
  <r>
    <d v="2003-10-04T00:00:00"/>
    <n v="12.7"/>
    <n v="1.8"/>
    <m/>
    <n v="3"/>
    <n v="4"/>
    <x v="1"/>
    <x v="5"/>
  </r>
  <r>
    <d v="2003-10-05T00:00:00"/>
    <n v="0.7"/>
    <n v="0.7"/>
    <m/>
    <n v="-3.8"/>
    <n v="5"/>
    <x v="1"/>
    <x v="5"/>
  </r>
  <r>
    <d v="2003-10-06T00:00:00"/>
    <n v="0.1"/>
    <n v="1.6"/>
    <m/>
    <n v="-1.1000000000000001"/>
    <n v="6"/>
    <x v="1"/>
    <x v="5"/>
  </r>
  <r>
    <d v="2003-10-07T00:00:00"/>
    <n v="9.8000000000000007"/>
    <n v="1.5"/>
    <m/>
    <n v="1"/>
    <n v="7"/>
    <x v="1"/>
    <x v="5"/>
  </r>
  <r>
    <d v="2003-10-08T00:00:00"/>
    <n v="0"/>
    <n v="2.5"/>
    <m/>
    <n v="1.8"/>
    <n v="8"/>
    <x v="1"/>
    <x v="5"/>
  </r>
  <r>
    <d v="2003-10-09T00:00:00"/>
    <n v="0"/>
    <n v="2.4"/>
    <m/>
    <n v="5.9"/>
    <n v="9"/>
    <x v="1"/>
    <x v="5"/>
  </r>
  <r>
    <d v="2003-10-10T00:00:00"/>
    <n v="0"/>
    <n v="2.9"/>
    <m/>
    <n v="8.1999999999999993"/>
    <n v="10"/>
    <x v="1"/>
    <x v="5"/>
  </r>
  <r>
    <d v="2003-10-11T00:00:00"/>
    <n v="0"/>
    <n v="2.9"/>
    <m/>
    <n v="8.3000000000000007"/>
    <n v="11"/>
    <x v="1"/>
    <x v="5"/>
  </r>
  <r>
    <d v="2003-10-12T00:00:00"/>
    <n v="0"/>
    <n v="2.5"/>
    <m/>
    <n v="7"/>
    <n v="12"/>
    <x v="1"/>
    <x v="5"/>
  </r>
  <r>
    <d v="2003-10-13T00:00:00"/>
    <n v="2.6"/>
    <n v="1.8"/>
    <m/>
    <n v="5.2"/>
    <n v="13"/>
    <x v="1"/>
    <x v="5"/>
  </r>
  <r>
    <d v="2003-10-14T00:00:00"/>
    <n v="1.7"/>
    <n v="0.8"/>
    <m/>
    <n v="3.5"/>
    <n v="14"/>
    <x v="1"/>
    <x v="5"/>
  </r>
  <r>
    <d v="2003-10-15T00:00:00"/>
    <n v="0"/>
    <n v="1.9"/>
    <m/>
    <n v="3.1"/>
    <n v="15"/>
    <x v="1"/>
    <x v="5"/>
  </r>
  <r>
    <d v="2003-10-16T00:00:00"/>
    <n v="0"/>
    <n v="2.2000000000000002"/>
    <m/>
    <n v="2.2999999999999998"/>
    <n v="16"/>
    <x v="1"/>
    <x v="5"/>
  </r>
  <r>
    <d v="2003-10-17T00:00:00"/>
    <n v="0"/>
    <n v="1.8"/>
    <m/>
    <n v="1.7"/>
    <n v="17"/>
    <x v="1"/>
    <x v="5"/>
  </r>
  <r>
    <d v="2003-10-18T00:00:00"/>
    <n v="0"/>
    <n v="1.4"/>
    <m/>
    <n v="0.6"/>
    <n v="18"/>
    <x v="1"/>
    <x v="5"/>
  </r>
  <r>
    <d v="2003-10-19T00:00:00"/>
    <n v="93.9"/>
    <n v="1.4"/>
    <m/>
    <n v="2.4"/>
    <n v="19"/>
    <x v="1"/>
    <x v="5"/>
  </r>
  <r>
    <d v="2003-10-20T00:00:00"/>
    <n v="29.3"/>
    <n v="1"/>
    <m/>
    <n v="0.8"/>
    <n v="20"/>
    <x v="1"/>
    <x v="5"/>
  </r>
  <r>
    <d v="2003-10-21T00:00:00"/>
    <n v="0"/>
    <n v="1.1000000000000001"/>
    <m/>
    <n v="-2.8"/>
    <n v="21"/>
    <x v="1"/>
    <x v="5"/>
  </r>
  <r>
    <d v="2003-10-22T00:00:00"/>
    <n v="1.1000000000000001"/>
    <n v="1.3"/>
    <m/>
    <n v="-2.8"/>
    <n v="22"/>
    <x v="1"/>
    <x v="5"/>
  </r>
  <r>
    <d v="2003-10-23T00:00:00"/>
    <n v="2.9"/>
    <n v="0.6"/>
    <m/>
    <n v="-6.2"/>
    <n v="23"/>
    <x v="1"/>
    <x v="5"/>
  </r>
  <r>
    <d v="2003-10-24T00:00:00"/>
    <n v="0"/>
    <n v="0.8"/>
    <m/>
    <n v="-7.9"/>
    <n v="24"/>
    <x v="1"/>
    <x v="5"/>
  </r>
  <r>
    <d v="2003-10-25T00:00:00"/>
    <n v="0"/>
    <n v="0.9"/>
    <m/>
    <n v="-7.4"/>
    <n v="25"/>
    <x v="1"/>
    <x v="5"/>
  </r>
  <r>
    <d v="2003-10-26T00:00:00"/>
    <n v="12.8"/>
    <n v="0.8"/>
    <m/>
    <n v="-5.0999999999999996"/>
    <n v="26"/>
    <x v="1"/>
    <x v="5"/>
  </r>
  <r>
    <d v="2003-10-27T00:00:00"/>
    <n v="0.1"/>
    <n v="0.7"/>
    <m/>
    <n v="-5.0999999999999996"/>
    <n v="27"/>
    <x v="1"/>
    <x v="5"/>
  </r>
  <r>
    <d v="2003-10-28T00:00:00"/>
    <n v="17.8"/>
    <n v="1"/>
    <m/>
    <n v="-1.2"/>
    <n v="28"/>
    <x v="1"/>
    <x v="5"/>
  </r>
  <r>
    <d v="2003-10-29T00:00:00"/>
    <n v="28.8"/>
    <n v="0.5"/>
    <m/>
    <n v="-2.9"/>
    <n v="29"/>
    <x v="1"/>
    <x v="5"/>
  </r>
  <r>
    <d v="2003-10-30T00:00:00"/>
    <n v="29.1"/>
    <n v="1"/>
    <m/>
    <n v="-4.7"/>
    <n v="30"/>
    <x v="1"/>
    <x v="5"/>
  </r>
  <r>
    <d v="2003-10-31T00:00:00"/>
    <n v="145.5"/>
    <n v="0.5"/>
    <m/>
    <n v="-0.4"/>
    <n v="31"/>
    <x v="1"/>
    <x v="5"/>
  </r>
  <r>
    <d v="2003-11-01T00:00:00"/>
    <n v="1.2"/>
    <n v="1.2"/>
    <m/>
    <n v="-2.2000000000000002"/>
    <n v="1"/>
    <x v="2"/>
    <x v="5"/>
  </r>
  <r>
    <d v="2003-11-02T00:00:00"/>
    <n v="0"/>
    <n v="1.3"/>
    <m/>
    <n v="-0.2"/>
    <n v="2"/>
    <x v="2"/>
    <x v="5"/>
  </r>
  <r>
    <d v="2003-11-03T00:00:00"/>
    <n v="0"/>
    <n v="1.1000000000000001"/>
    <m/>
    <n v="1.6"/>
    <n v="3"/>
    <x v="2"/>
    <x v="5"/>
  </r>
  <r>
    <d v="2003-11-04T00:00:00"/>
    <n v="0"/>
    <n v="1.8"/>
    <m/>
    <n v="3.8"/>
    <n v="4"/>
    <x v="2"/>
    <x v="5"/>
  </r>
  <r>
    <d v="2003-11-05T00:00:00"/>
    <n v="0"/>
    <n v="2.2000000000000002"/>
    <m/>
    <n v="5.3"/>
    <n v="5"/>
    <x v="2"/>
    <x v="5"/>
  </r>
  <r>
    <d v="2003-11-06T00:00:00"/>
    <n v="0"/>
    <n v="2.1"/>
    <m/>
    <n v="5"/>
    <n v="6"/>
    <x v="2"/>
    <x v="5"/>
  </r>
  <r>
    <d v="2003-11-07T00:00:00"/>
    <n v="8.4"/>
    <n v="0.5"/>
    <m/>
    <n v="-4"/>
    <n v="7"/>
    <x v="2"/>
    <x v="5"/>
  </r>
  <r>
    <d v="2003-11-08T00:00:00"/>
    <n v="10"/>
    <n v="0.8"/>
    <m/>
    <n v="-3.5"/>
    <n v="8"/>
    <x v="2"/>
    <x v="5"/>
  </r>
  <r>
    <d v="2003-11-09T00:00:00"/>
    <n v="0"/>
    <n v="0.6"/>
    <m/>
    <n v="1.6"/>
    <n v="9"/>
    <x v="2"/>
    <x v="5"/>
  </r>
  <r>
    <d v="2003-11-10T00:00:00"/>
    <n v="0"/>
    <n v="0.6"/>
    <m/>
    <n v="2"/>
    <n v="10"/>
    <x v="2"/>
    <x v="5"/>
  </r>
  <r>
    <d v="2003-11-11T00:00:00"/>
    <n v="0"/>
    <n v="1"/>
    <m/>
    <n v="1.3"/>
    <n v="11"/>
    <x v="2"/>
    <x v="5"/>
  </r>
  <r>
    <d v="2003-11-12T00:00:00"/>
    <n v="2.7"/>
    <n v="0.8"/>
    <m/>
    <n v="-0.6"/>
    <n v="12"/>
    <x v="2"/>
    <x v="5"/>
  </r>
  <r>
    <d v="2003-11-13T00:00:00"/>
    <n v="0"/>
    <n v="1.1000000000000001"/>
    <m/>
    <n v="-0.4"/>
    <n v="13"/>
    <x v="2"/>
    <x v="5"/>
  </r>
  <r>
    <d v="2003-11-14T00:00:00"/>
    <n v="0"/>
    <n v="1.1000000000000001"/>
    <m/>
    <n v="-0.6"/>
    <n v="14"/>
    <x v="2"/>
    <x v="5"/>
  </r>
  <r>
    <d v="2003-11-15T00:00:00"/>
    <n v="9.4"/>
    <n v="1.2"/>
    <m/>
    <n v="-0.3"/>
    <n v="15"/>
    <x v="2"/>
    <x v="5"/>
  </r>
  <r>
    <d v="2003-11-16T00:00:00"/>
    <n v="30.9"/>
    <n v="0.6"/>
    <m/>
    <n v="-0.5"/>
    <n v="16"/>
    <x v="2"/>
    <x v="5"/>
  </r>
  <r>
    <d v="2003-11-17T00:00:00"/>
    <n v="0"/>
    <n v="0.7"/>
    <m/>
    <n v="1.2"/>
    <n v="17"/>
    <x v="2"/>
    <x v="5"/>
  </r>
  <r>
    <d v="2003-11-18T00:00:00"/>
    <n v="0"/>
    <n v="1.1000000000000001"/>
    <m/>
    <n v="4.2"/>
    <n v="18"/>
    <x v="2"/>
    <x v="5"/>
  </r>
  <r>
    <d v="2003-11-19T00:00:00"/>
    <n v="0"/>
    <n v="1.4"/>
    <m/>
    <n v="5.7"/>
    <n v="19"/>
    <x v="2"/>
    <x v="5"/>
  </r>
  <r>
    <d v="2003-11-20T00:00:00"/>
    <n v="0"/>
    <n v="1.4"/>
    <m/>
    <n v="5.0999999999999996"/>
    <n v="20"/>
    <x v="2"/>
    <x v="5"/>
  </r>
  <r>
    <d v="2003-11-21T00:00:00"/>
    <n v="0"/>
    <n v="1.1000000000000001"/>
    <m/>
    <n v="1.6"/>
    <n v="21"/>
    <x v="2"/>
    <x v="5"/>
  </r>
  <r>
    <d v="2003-11-22T00:00:00"/>
    <n v="0"/>
    <n v="1.2"/>
    <m/>
    <n v="1.6"/>
    <n v="22"/>
    <x v="2"/>
    <x v="5"/>
  </r>
  <r>
    <d v="2003-11-23T00:00:00"/>
    <n v="0"/>
    <n v="1.3"/>
    <m/>
    <n v="2"/>
    <n v="23"/>
    <x v="2"/>
    <x v="5"/>
  </r>
  <r>
    <d v="2003-11-24T00:00:00"/>
    <n v="6.6"/>
    <n v="0.5"/>
    <m/>
    <n v="0.3"/>
    <n v="24"/>
    <x v="2"/>
    <x v="5"/>
  </r>
  <r>
    <d v="2003-11-25T00:00:00"/>
    <n v="0"/>
    <n v="0.6"/>
    <m/>
    <n v="-1.2"/>
    <n v="25"/>
    <x v="2"/>
    <x v="5"/>
  </r>
  <r>
    <d v="2003-11-26T00:00:00"/>
    <n v="14.1"/>
    <n v="0.9"/>
    <m/>
    <n v="-0.4"/>
    <n v="26"/>
    <x v="2"/>
    <x v="5"/>
  </r>
  <r>
    <d v="2003-11-27T00:00:00"/>
    <n v="42"/>
    <n v="0.4"/>
    <m/>
    <n v="-4.7"/>
    <n v="27"/>
    <x v="2"/>
    <x v="5"/>
  </r>
  <r>
    <d v="2003-11-28T00:00:00"/>
    <n v="0.4"/>
    <n v="0.6"/>
    <m/>
    <n v="-6.8"/>
    <n v="28"/>
    <x v="2"/>
    <x v="5"/>
  </r>
  <r>
    <d v="2003-11-29T00:00:00"/>
    <n v="0"/>
    <n v="0.7"/>
    <m/>
    <n v="-3.5"/>
    <n v="29"/>
    <x v="2"/>
    <x v="5"/>
  </r>
  <r>
    <d v="2003-11-30T00:00:00"/>
    <n v="21.6"/>
    <n v="0.5"/>
    <m/>
    <n v="-0.9"/>
    <n v="30"/>
    <x v="2"/>
    <x v="5"/>
  </r>
  <r>
    <d v="2003-12-01T00:00:00"/>
    <n v="7.8"/>
    <n v="0.7"/>
    <m/>
    <n v="-0.2"/>
    <n v="1"/>
    <x v="3"/>
    <x v="5"/>
  </r>
  <r>
    <d v="2003-12-02T00:00:00"/>
    <n v="21.4"/>
    <n v="0.8"/>
    <m/>
    <n v="0"/>
    <n v="2"/>
    <x v="3"/>
    <x v="5"/>
  </r>
  <r>
    <d v="2003-12-03T00:00:00"/>
    <n v="0"/>
    <n v="1"/>
    <m/>
    <n v="1.1000000000000001"/>
    <n v="3"/>
    <x v="3"/>
    <x v="5"/>
  </r>
  <r>
    <d v="2003-12-04T00:00:00"/>
    <n v="0.2"/>
    <n v="0.9"/>
    <m/>
    <n v="-0.5"/>
    <n v="4"/>
    <x v="3"/>
    <x v="5"/>
  </r>
  <r>
    <d v="2003-12-05T00:00:00"/>
    <n v="0"/>
    <n v="0.9"/>
    <m/>
    <n v="-0.9"/>
    <n v="5"/>
    <x v="3"/>
    <x v="5"/>
  </r>
  <r>
    <d v="2003-12-06T00:00:00"/>
    <n v="0"/>
    <n v="1"/>
    <m/>
    <n v="-0.2"/>
    <n v="6"/>
    <x v="3"/>
    <x v="5"/>
  </r>
  <r>
    <d v="2003-12-07T00:00:00"/>
    <n v="0"/>
    <n v="0.8"/>
    <m/>
    <n v="-3.2"/>
    <n v="7"/>
    <x v="3"/>
    <x v="5"/>
  </r>
  <r>
    <d v="2003-12-08T00:00:00"/>
    <n v="0"/>
    <n v="1"/>
    <m/>
    <n v="-3.7"/>
    <n v="8"/>
    <x v="3"/>
    <x v="5"/>
  </r>
  <r>
    <d v="2003-12-09T00:00:00"/>
    <n v="0"/>
    <n v="1.2"/>
    <m/>
    <n v="-4.2"/>
    <n v="9"/>
    <x v="3"/>
    <x v="5"/>
  </r>
  <r>
    <d v="2003-12-10T00:00:00"/>
    <n v="0"/>
    <n v="0.7"/>
    <m/>
    <n v="-6"/>
    <n v="10"/>
    <x v="3"/>
    <x v="5"/>
  </r>
  <r>
    <d v="2003-12-11T00:00:00"/>
    <n v="0"/>
    <n v="0.8"/>
    <m/>
    <n v="-2.5"/>
    <n v="11"/>
    <x v="3"/>
    <x v="5"/>
  </r>
  <r>
    <d v="2003-12-12T00:00:00"/>
    <n v="0"/>
    <n v="1.3"/>
    <m/>
    <n v="1.4"/>
    <n v="12"/>
    <x v="3"/>
    <x v="5"/>
  </r>
  <r>
    <d v="2003-12-13T00:00:00"/>
    <n v="0"/>
    <n v="1.3"/>
    <m/>
    <n v="3.5"/>
    <n v="13"/>
    <x v="3"/>
    <x v="5"/>
  </r>
  <r>
    <d v="2003-12-14T00:00:00"/>
    <n v="0"/>
    <n v="1.3"/>
    <m/>
    <n v="-0.4"/>
    <n v="14"/>
    <x v="3"/>
    <x v="5"/>
  </r>
  <r>
    <d v="2003-12-15T00:00:00"/>
    <n v="0"/>
    <n v="1.3"/>
    <m/>
    <n v="-5.3"/>
    <n v="15"/>
    <x v="3"/>
    <x v="5"/>
  </r>
  <r>
    <d v="2003-12-16T00:00:00"/>
    <n v="0"/>
    <n v="1.1000000000000001"/>
    <m/>
    <n v="-4.5999999999999996"/>
    <n v="16"/>
    <x v="3"/>
    <x v="5"/>
  </r>
  <r>
    <d v="2003-12-17T00:00:00"/>
    <n v="0"/>
    <n v="0.8"/>
    <m/>
    <n v="-2"/>
    <n v="17"/>
    <x v="3"/>
    <x v="5"/>
  </r>
  <r>
    <d v="2003-12-18T00:00:00"/>
    <n v="0"/>
    <n v="0.8"/>
    <m/>
    <n v="-2.5"/>
    <n v="18"/>
    <x v="3"/>
    <x v="5"/>
  </r>
  <r>
    <d v="2003-12-19T00:00:00"/>
    <n v="0"/>
    <n v="0.4"/>
    <m/>
    <n v="-3.3"/>
    <n v="19"/>
    <x v="3"/>
    <x v="5"/>
  </r>
  <r>
    <d v="2003-12-20T00:00:00"/>
    <n v="8.6999999999999993"/>
    <n v="0.7"/>
    <m/>
    <n v="-1.8"/>
    <n v="20"/>
    <x v="3"/>
    <x v="5"/>
  </r>
  <r>
    <d v="2003-12-21T00:00:00"/>
    <n v="10.7"/>
    <n v="0.2"/>
    <m/>
    <n v="-4.7"/>
    <n v="21"/>
    <x v="3"/>
    <x v="5"/>
  </r>
  <r>
    <d v="2003-12-22T00:00:00"/>
    <n v="0"/>
    <n v="0.4"/>
    <m/>
    <n v="-11.8"/>
    <n v="22"/>
    <x v="3"/>
    <x v="5"/>
  </r>
  <r>
    <d v="2003-12-23T00:00:00"/>
    <n v="0"/>
    <n v="0.8"/>
    <m/>
    <n v="-13.1"/>
    <n v="23"/>
    <x v="3"/>
    <x v="5"/>
  </r>
  <r>
    <d v="2003-12-24T00:00:00"/>
    <n v="0"/>
    <n v="0.9"/>
    <m/>
    <n v="-7.9"/>
    <n v="24"/>
    <x v="3"/>
    <x v="5"/>
  </r>
  <r>
    <d v="2003-12-25T00:00:00"/>
    <n v="0"/>
    <n v="1.1000000000000001"/>
    <m/>
    <n v="-1.5"/>
    <n v="25"/>
    <x v="3"/>
    <x v="5"/>
  </r>
  <r>
    <d v="2003-12-26T00:00:00"/>
    <n v="0"/>
    <n v="1.4"/>
    <m/>
    <n v="2.2999999999999998"/>
    <n v="26"/>
    <x v="3"/>
    <x v="5"/>
  </r>
  <r>
    <d v="2003-12-27T00:00:00"/>
    <n v="7.5"/>
    <n v="1"/>
    <m/>
    <n v="-2.1"/>
    <n v="27"/>
    <x v="3"/>
    <x v="5"/>
  </r>
  <r>
    <d v="2003-12-28T00:00:00"/>
    <n v="18"/>
    <n v="0.4"/>
    <m/>
    <n v="-5.3"/>
    <n v="28"/>
    <x v="3"/>
    <x v="5"/>
  </r>
  <r>
    <d v="2003-12-29T00:00:00"/>
    <n v="3.6"/>
    <n v="0.4"/>
    <m/>
    <n v="-7.1"/>
    <n v="29"/>
    <x v="3"/>
    <x v="5"/>
  </r>
  <r>
    <d v="2003-12-30T00:00:00"/>
    <n v="0.3"/>
    <n v="0.3"/>
    <m/>
    <n v="-6.8"/>
    <n v="30"/>
    <x v="3"/>
    <x v="5"/>
  </r>
  <r>
    <d v="2003-12-31T00:00:00"/>
    <n v="0"/>
    <n v="0.3"/>
    <m/>
    <n v="-7.3"/>
    <n v="31"/>
    <x v="3"/>
    <x v="5"/>
  </r>
  <r>
    <d v="2004-01-01T00:00:00"/>
    <n v="3.9"/>
    <n v="0.7"/>
    <m/>
    <n v="-6.2"/>
    <n v="1"/>
    <x v="4"/>
    <x v="6"/>
  </r>
  <r>
    <d v="2004-01-02T00:00:00"/>
    <n v="0"/>
    <n v="0.5"/>
    <m/>
    <n v="-9.3000000000000007"/>
    <n v="2"/>
    <x v="4"/>
    <x v="6"/>
  </r>
  <r>
    <d v="2004-01-03T00:00:00"/>
    <n v="0"/>
    <n v="0.7"/>
    <m/>
    <n v="-8.5"/>
    <n v="3"/>
    <x v="4"/>
    <x v="6"/>
  </r>
  <r>
    <d v="2004-01-04T00:00:00"/>
    <n v="0"/>
    <n v="0.9"/>
    <m/>
    <n v="-7.4"/>
    <n v="4"/>
    <x v="4"/>
    <x v="6"/>
  </r>
  <r>
    <d v="2004-01-05T00:00:00"/>
    <n v="0"/>
    <n v="1"/>
    <m/>
    <n v="-3.8"/>
    <n v="5"/>
    <x v="4"/>
    <x v="6"/>
  </r>
  <r>
    <d v="2004-01-06T00:00:00"/>
    <n v="0"/>
    <n v="0.8"/>
    <m/>
    <n v="-1.5"/>
    <n v="6"/>
    <x v="4"/>
    <x v="6"/>
  </r>
  <r>
    <d v="2004-01-07T00:00:00"/>
    <n v="0"/>
    <n v="1"/>
    <m/>
    <n v="-0.6"/>
    <n v="7"/>
    <x v="4"/>
    <x v="6"/>
  </r>
  <r>
    <d v="2004-01-08T00:00:00"/>
    <n v="15.7"/>
    <n v="1.1000000000000001"/>
    <m/>
    <n v="-1.2"/>
    <n v="8"/>
    <x v="4"/>
    <x v="6"/>
  </r>
  <r>
    <d v="2004-01-09T00:00:00"/>
    <n v="1"/>
    <n v="0.3"/>
    <m/>
    <n v="-3.9"/>
    <n v="9"/>
    <x v="4"/>
    <x v="6"/>
  </r>
  <r>
    <d v="2004-01-10T00:00:00"/>
    <n v="0"/>
    <n v="0.7"/>
    <m/>
    <n v="-3.1"/>
    <n v="10"/>
    <x v="4"/>
    <x v="6"/>
  </r>
  <r>
    <d v="2004-01-11T00:00:00"/>
    <n v="9.1"/>
    <n v="0.6"/>
    <m/>
    <n v="-1.1000000000000001"/>
    <n v="11"/>
    <x v="4"/>
    <x v="6"/>
  </r>
  <r>
    <d v="2004-01-12T00:00:00"/>
    <n v="66"/>
    <n v="0.6"/>
    <m/>
    <n v="-1.3"/>
    <n v="12"/>
    <x v="4"/>
    <x v="6"/>
  </r>
  <r>
    <d v="2004-01-13T00:00:00"/>
    <n v="36.1"/>
    <n v="0.6"/>
    <m/>
    <n v="0.4"/>
    <n v="13"/>
    <x v="4"/>
    <x v="6"/>
  </r>
  <r>
    <d v="2004-01-14T00:00:00"/>
    <n v="3.4"/>
    <n v="0.8"/>
    <m/>
    <n v="-2.4"/>
    <n v="14"/>
    <x v="4"/>
    <x v="6"/>
  </r>
  <r>
    <d v="2004-01-15T00:00:00"/>
    <n v="0.1"/>
    <n v="0.8"/>
    <m/>
    <n v="-6.9"/>
    <n v="15"/>
    <x v="4"/>
    <x v="6"/>
  </r>
  <r>
    <d v="2004-01-16T00:00:00"/>
    <n v="37"/>
    <n v="0.4"/>
    <m/>
    <n v="-4.2"/>
    <n v="16"/>
    <x v="4"/>
    <x v="6"/>
  </r>
  <r>
    <d v="2004-01-17T00:00:00"/>
    <n v="21.9"/>
    <n v="0.4"/>
    <m/>
    <n v="-4.9000000000000004"/>
    <n v="17"/>
    <x v="4"/>
    <x v="6"/>
  </r>
  <r>
    <d v="2004-01-18T00:00:00"/>
    <n v="1.6"/>
    <n v="0.1"/>
    <m/>
    <n v="-6.9"/>
    <n v="18"/>
    <x v="4"/>
    <x v="6"/>
  </r>
  <r>
    <d v="2004-01-19T00:00:00"/>
    <n v="0"/>
    <n v="0.7"/>
    <m/>
    <n v="-6.2"/>
    <n v="19"/>
    <x v="4"/>
    <x v="6"/>
  </r>
  <r>
    <d v="2004-01-20T00:00:00"/>
    <n v="0"/>
    <n v="0.8"/>
    <m/>
    <n v="-2.6"/>
    <n v="20"/>
    <x v="4"/>
    <x v="6"/>
  </r>
  <r>
    <d v="2004-01-21T00:00:00"/>
    <n v="0"/>
    <n v="1.3"/>
    <m/>
    <n v="-4"/>
    <n v="21"/>
    <x v="4"/>
    <x v="6"/>
  </r>
  <r>
    <d v="2004-01-22T00:00:00"/>
    <n v="0"/>
    <n v="1"/>
    <m/>
    <n v="-3.8"/>
    <n v="22"/>
    <x v="4"/>
    <x v="6"/>
  </r>
  <r>
    <d v="2004-01-23T00:00:00"/>
    <n v="0"/>
    <n v="0.6"/>
    <m/>
    <n v="-4.9000000000000004"/>
    <n v="23"/>
    <x v="4"/>
    <x v="6"/>
  </r>
  <r>
    <d v="2004-01-24T00:00:00"/>
    <n v="0"/>
    <n v="0.7"/>
    <m/>
    <n v="-4.3"/>
    <n v="24"/>
    <x v="4"/>
    <x v="6"/>
  </r>
  <r>
    <d v="2004-01-25T00:00:00"/>
    <n v="2.8"/>
    <n v="0.9"/>
    <m/>
    <n v="-5.9"/>
    <n v="25"/>
    <x v="4"/>
    <x v="6"/>
  </r>
  <r>
    <d v="2004-01-26T00:00:00"/>
    <n v="13"/>
    <n v="0.5"/>
    <m/>
    <n v="-5.6"/>
    <n v="26"/>
    <x v="4"/>
    <x v="6"/>
  </r>
  <r>
    <d v="2004-01-27T00:00:00"/>
    <n v="0"/>
    <n v="0.5"/>
    <m/>
    <n v="-8.9"/>
    <n v="27"/>
    <x v="4"/>
    <x v="6"/>
  </r>
  <r>
    <d v="2004-01-28T00:00:00"/>
    <n v="5.7"/>
    <n v="0.4"/>
    <m/>
    <n v="-13.5"/>
    <n v="28"/>
    <x v="4"/>
    <x v="6"/>
  </r>
  <r>
    <d v="2004-01-29T00:00:00"/>
    <n v="0.6"/>
    <n v="0.5"/>
    <m/>
    <n v="-15.1"/>
    <n v="29"/>
    <x v="4"/>
    <x v="6"/>
  </r>
  <r>
    <d v="2004-01-30T00:00:00"/>
    <n v="0"/>
    <n v="0.8"/>
    <m/>
    <n v="-6.3"/>
    <n v="30"/>
    <x v="4"/>
    <x v="6"/>
  </r>
  <r>
    <d v="2004-01-31T00:00:00"/>
    <n v="0.6"/>
    <n v="0.9"/>
    <m/>
    <n v="-2.6"/>
    <n v="31"/>
    <x v="4"/>
    <x v="6"/>
  </r>
  <r>
    <d v="2004-02-01T00:00:00"/>
    <n v="0"/>
    <n v="1.4"/>
    <m/>
    <n v="0.4"/>
    <n v="1"/>
    <x v="5"/>
    <x v="6"/>
  </r>
  <r>
    <d v="2004-02-02T00:00:00"/>
    <n v="0"/>
    <n v="1.7"/>
    <m/>
    <n v="2"/>
    <n v="2"/>
    <x v="5"/>
    <x v="6"/>
  </r>
  <r>
    <d v="2004-02-03T00:00:00"/>
    <n v="0"/>
    <n v="1.9"/>
    <m/>
    <n v="3"/>
    <n v="3"/>
    <x v="5"/>
    <x v="6"/>
  </r>
  <r>
    <d v="2004-02-04T00:00:00"/>
    <n v="0"/>
    <n v="2.2000000000000002"/>
    <m/>
    <n v="4.7"/>
    <n v="4"/>
    <x v="5"/>
    <x v="6"/>
  </r>
  <r>
    <d v="2004-02-05T00:00:00"/>
    <n v="0"/>
    <n v="2.2999999999999998"/>
    <m/>
    <n v="5.2"/>
    <n v="5"/>
    <x v="5"/>
    <x v="6"/>
  </r>
  <r>
    <d v="2004-02-06T00:00:00"/>
    <n v="0"/>
    <n v="2"/>
    <m/>
    <n v="4.5"/>
    <n v="6"/>
    <x v="5"/>
    <x v="6"/>
  </r>
  <r>
    <d v="2004-02-07T00:00:00"/>
    <n v="0"/>
    <n v="0.7"/>
    <m/>
    <n v="-1.9"/>
    <n v="7"/>
    <x v="5"/>
    <x v="6"/>
  </r>
  <r>
    <d v="2004-02-08T00:00:00"/>
    <n v="0"/>
    <n v="1.3"/>
    <m/>
    <n v="-4.8"/>
    <n v="8"/>
    <x v="5"/>
    <x v="6"/>
  </r>
  <r>
    <d v="2004-02-09T00:00:00"/>
    <n v="0"/>
    <n v="1.6"/>
    <m/>
    <n v="-3.1"/>
    <n v="9"/>
    <x v="5"/>
    <x v="6"/>
  </r>
  <r>
    <d v="2004-02-10T00:00:00"/>
    <n v="0"/>
    <n v="1.2"/>
    <m/>
    <n v="-3.9"/>
    <n v="10"/>
    <x v="5"/>
    <x v="6"/>
  </r>
  <r>
    <d v="2004-02-11T00:00:00"/>
    <n v="0"/>
    <n v="1.2"/>
    <m/>
    <n v="-2"/>
    <n v="11"/>
    <x v="5"/>
    <x v="6"/>
  </r>
  <r>
    <d v="2004-02-12T00:00:00"/>
    <n v="0"/>
    <n v="1.5"/>
    <m/>
    <n v="-1.3"/>
    <n v="12"/>
    <x v="5"/>
    <x v="6"/>
  </r>
  <r>
    <d v="2004-02-13T00:00:00"/>
    <n v="0"/>
    <n v="1.3"/>
    <m/>
    <n v="-1.1000000000000001"/>
    <n v="13"/>
    <x v="5"/>
    <x v="6"/>
  </r>
  <r>
    <d v="2004-02-14T00:00:00"/>
    <n v="0"/>
    <n v="1.4"/>
    <m/>
    <n v="-0.7"/>
    <n v="14"/>
    <x v="5"/>
    <x v="6"/>
  </r>
  <r>
    <d v="2004-02-15T00:00:00"/>
    <n v="0"/>
    <n v="1.5"/>
    <m/>
    <n v="-2.4"/>
    <n v="15"/>
    <x v="5"/>
    <x v="6"/>
  </r>
  <r>
    <d v="2004-02-16T00:00:00"/>
    <n v="0"/>
    <n v="1.2"/>
    <m/>
    <n v="-3"/>
    <n v="16"/>
    <x v="5"/>
    <x v="6"/>
  </r>
  <r>
    <d v="2004-02-17T00:00:00"/>
    <n v="0"/>
    <n v="1"/>
    <m/>
    <n v="-4.3"/>
    <n v="17"/>
    <x v="5"/>
    <x v="6"/>
  </r>
  <r>
    <d v="2004-02-18T00:00:00"/>
    <n v="2.8"/>
    <n v="0.7"/>
    <m/>
    <n v="-6.9"/>
    <n v="18"/>
    <x v="5"/>
    <x v="6"/>
  </r>
  <r>
    <d v="2004-02-19T00:00:00"/>
    <n v="0"/>
    <n v="0.4"/>
    <m/>
    <n v="-10.4"/>
    <n v="19"/>
    <x v="5"/>
    <x v="6"/>
  </r>
  <r>
    <d v="2004-02-20T00:00:00"/>
    <n v="21.6"/>
    <n v="1.2"/>
    <m/>
    <n v="-6.3"/>
    <n v="20"/>
    <x v="5"/>
    <x v="6"/>
  </r>
  <r>
    <d v="2004-02-21T00:00:00"/>
    <n v="26"/>
    <n v="0.8"/>
    <m/>
    <n v="-2.8"/>
    <n v="21"/>
    <x v="5"/>
    <x v="6"/>
  </r>
  <r>
    <d v="2004-02-22T00:00:00"/>
    <n v="36.1"/>
    <n v="0.9"/>
    <m/>
    <n v="-1.3"/>
    <n v="22"/>
    <x v="5"/>
    <x v="6"/>
  </r>
  <r>
    <d v="2004-02-23T00:00:00"/>
    <n v="2.9"/>
    <n v="0.3"/>
    <m/>
    <n v="-7.7"/>
    <n v="23"/>
    <x v="5"/>
    <x v="6"/>
  </r>
  <r>
    <d v="2004-02-24T00:00:00"/>
    <n v="0"/>
    <n v="1.2"/>
    <m/>
    <n v="-8.8000000000000007"/>
    <n v="24"/>
    <x v="5"/>
    <x v="6"/>
  </r>
  <r>
    <d v="2004-02-25T00:00:00"/>
    <n v="0"/>
    <n v="0.9"/>
    <m/>
    <n v="-6.9"/>
    <n v="25"/>
    <x v="5"/>
    <x v="6"/>
  </r>
  <r>
    <d v="2004-02-26T00:00:00"/>
    <n v="0.2"/>
    <n v="0.2"/>
    <m/>
    <n v="-9.1999999999999993"/>
    <n v="26"/>
    <x v="5"/>
    <x v="6"/>
  </r>
  <r>
    <d v="2004-02-27T00:00:00"/>
    <n v="0"/>
    <n v="0.7"/>
    <m/>
    <n v="-13.7"/>
    <n v="27"/>
    <x v="5"/>
    <x v="6"/>
  </r>
  <r>
    <d v="2004-02-28T00:00:00"/>
    <n v="0"/>
    <n v="0.8"/>
    <m/>
    <n v="-13.9"/>
    <n v="28"/>
    <x v="5"/>
    <x v="6"/>
  </r>
  <r>
    <d v="2004-02-29T00:00:00"/>
    <n v="0"/>
    <n v="0.5"/>
    <m/>
    <n v="-15.4"/>
    <n v="29"/>
    <x v="5"/>
    <x v="6"/>
  </r>
  <r>
    <d v="2004-03-01T00:00:00"/>
    <n v="0"/>
    <n v="0.6"/>
    <m/>
    <n v="-14.1"/>
    <n v="1"/>
    <x v="6"/>
    <x v="6"/>
  </r>
  <r>
    <d v="2004-03-02T00:00:00"/>
    <n v="0"/>
    <n v="0.9"/>
    <m/>
    <n v="-10.8"/>
    <n v="2"/>
    <x v="6"/>
    <x v="6"/>
  </r>
  <r>
    <d v="2004-03-03T00:00:00"/>
    <n v="0"/>
    <n v="1.4"/>
    <m/>
    <n v="-5.9"/>
    <n v="3"/>
    <x v="6"/>
    <x v="6"/>
  </r>
  <r>
    <d v="2004-03-04T00:00:00"/>
    <n v="0.1"/>
    <n v="1.4"/>
    <m/>
    <n v="-3.2"/>
    <n v="4"/>
    <x v="6"/>
    <x v="6"/>
  </r>
  <r>
    <d v="2004-03-05T00:00:00"/>
    <n v="3.4"/>
    <n v="1.1000000000000001"/>
    <m/>
    <n v="-2.4"/>
    <n v="5"/>
    <x v="6"/>
    <x v="6"/>
  </r>
  <r>
    <d v="2004-03-06T00:00:00"/>
    <n v="4.0999999999999996"/>
    <n v="0.4"/>
    <m/>
    <n v="-4.7"/>
    <n v="6"/>
    <x v="6"/>
    <x v="6"/>
  </r>
  <r>
    <d v="2004-03-07T00:00:00"/>
    <n v="0.1"/>
    <n v="1"/>
    <m/>
    <n v="-8.4"/>
    <n v="7"/>
    <x v="6"/>
    <x v="6"/>
  </r>
  <r>
    <d v="2004-03-08T00:00:00"/>
    <n v="0"/>
    <n v="0.7"/>
    <m/>
    <n v="-10.6"/>
    <n v="8"/>
    <x v="6"/>
    <x v="6"/>
  </r>
  <r>
    <d v="2004-03-09T00:00:00"/>
    <n v="0"/>
    <n v="1.2"/>
    <m/>
    <n v="-9.4"/>
    <n v="9"/>
    <x v="6"/>
    <x v="6"/>
  </r>
  <r>
    <d v="2004-03-10T00:00:00"/>
    <n v="3.4"/>
    <n v="1.3"/>
    <m/>
    <n v="-9.5"/>
    <n v="10"/>
    <x v="6"/>
    <x v="6"/>
  </r>
  <r>
    <d v="2004-03-11T00:00:00"/>
    <n v="0"/>
    <n v="1.4"/>
    <m/>
    <n v="-9.5"/>
    <n v="11"/>
    <x v="6"/>
    <x v="6"/>
  </r>
  <r>
    <d v="2004-03-12T00:00:00"/>
    <n v="2"/>
    <n v="1"/>
    <m/>
    <n v="-2"/>
    <n v="12"/>
    <x v="6"/>
    <x v="6"/>
  </r>
  <r>
    <d v="2004-03-13T00:00:00"/>
    <n v="13.5"/>
    <n v="0.7"/>
    <m/>
    <n v="-0.2"/>
    <n v="13"/>
    <x v="6"/>
    <x v="6"/>
  </r>
  <r>
    <d v="2004-03-14T00:00:00"/>
    <n v="0.9"/>
    <n v="1.3"/>
    <m/>
    <n v="-0.2"/>
    <n v="14"/>
    <x v="6"/>
    <x v="6"/>
  </r>
  <r>
    <d v="2004-03-15T00:00:00"/>
    <n v="0"/>
    <n v="2.2000000000000002"/>
    <m/>
    <n v="1.3"/>
    <n v="15"/>
    <x v="6"/>
    <x v="6"/>
  </r>
  <r>
    <d v="2004-03-16T00:00:00"/>
    <n v="0"/>
    <n v="2.9"/>
    <m/>
    <n v="3.9"/>
    <n v="16"/>
    <x v="6"/>
    <x v="6"/>
  </r>
  <r>
    <d v="2004-03-17T00:00:00"/>
    <n v="0"/>
    <n v="3"/>
    <m/>
    <n v="4.4000000000000004"/>
    <n v="17"/>
    <x v="6"/>
    <x v="6"/>
  </r>
  <r>
    <d v="2004-03-18T00:00:00"/>
    <n v="0"/>
    <n v="2.6"/>
    <m/>
    <n v="3.8"/>
    <n v="18"/>
    <x v="6"/>
    <x v="6"/>
  </r>
  <r>
    <d v="2004-03-19T00:00:00"/>
    <n v="0"/>
    <n v="2.2999999999999998"/>
    <m/>
    <n v="1.6"/>
    <n v="19"/>
    <x v="6"/>
    <x v="6"/>
  </r>
  <r>
    <d v="2004-03-20T00:00:00"/>
    <n v="0"/>
    <n v="1.8"/>
    <m/>
    <n v="2.4"/>
    <n v="20"/>
    <x v="6"/>
    <x v="6"/>
  </r>
  <r>
    <d v="2004-03-21T00:00:00"/>
    <n v="1.2"/>
    <n v="2.5"/>
    <m/>
    <n v="1.2"/>
    <n v="21"/>
    <x v="6"/>
    <x v="6"/>
  </r>
  <r>
    <d v="2004-03-22T00:00:00"/>
    <n v="0"/>
    <n v="1.4"/>
    <m/>
    <n v="-6.5"/>
    <n v="22"/>
    <x v="6"/>
    <x v="6"/>
  </r>
  <r>
    <d v="2004-03-23T00:00:00"/>
    <n v="0.1"/>
    <n v="0.6"/>
    <m/>
    <n v="-9.1"/>
    <n v="23"/>
    <x v="6"/>
    <x v="6"/>
  </r>
  <r>
    <d v="2004-03-24T00:00:00"/>
    <n v="0"/>
    <n v="0.6"/>
    <m/>
    <n v="-8.6"/>
    <n v="24"/>
    <x v="6"/>
    <x v="6"/>
  </r>
  <r>
    <d v="2004-03-25T00:00:00"/>
    <n v="1.4"/>
    <n v="0.5"/>
    <m/>
    <n v="-8.6"/>
    <n v="25"/>
    <x v="6"/>
    <x v="6"/>
  </r>
  <r>
    <d v="2004-03-26T00:00:00"/>
    <n v="0"/>
    <n v="0.9"/>
    <m/>
    <n v="-8"/>
    <n v="26"/>
    <x v="6"/>
    <x v="6"/>
  </r>
  <r>
    <d v="2004-03-27T00:00:00"/>
    <n v="0.1"/>
    <n v="0.9"/>
    <m/>
    <n v="-7.2"/>
    <n v="27"/>
    <x v="6"/>
    <x v="6"/>
  </r>
  <r>
    <d v="2004-03-28T00:00:00"/>
    <n v="0"/>
    <n v="1.8"/>
    <m/>
    <n v="-3.5"/>
    <n v="28"/>
    <x v="6"/>
    <x v="6"/>
  </r>
  <r>
    <d v="2004-03-29T00:00:00"/>
    <n v="0"/>
    <n v="3.1"/>
    <m/>
    <n v="0.5"/>
    <n v="29"/>
    <x v="6"/>
    <x v="6"/>
  </r>
  <r>
    <d v="2004-03-30T00:00:00"/>
    <n v="0.6"/>
    <n v="2.2000000000000002"/>
    <m/>
    <n v="-1.1000000000000001"/>
    <n v="30"/>
    <x v="6"/>
    <x v="6"/>
  </r>
  <r>
    <d v="2004-03-31T00:00:00"/>
    <n v="9.1"/>
    <n v="1"/>
    <m/>
    <n v="-2.6"/>
    <n v="31"/>
    <x v="6"/>
    <x v="6"/>
  </r>
  <r>
    <d v="2004-04-01T00:00:00"/>
    <n v="0.1"/>
    <n v="1.9"/>
    <m/>
    <n v="-1.1000000000000001"/>
    <n v="1"/>
    <x v="7"/>
    <x v="6"/>
  </r>
  <r>
    <d v="2004-04-02T00:00:00"/>
    <n v="9.1999999999999993"/>
    <n v="2.1"/>
    <m/>
    <n v="-0.8"/>
    <n v="2"/>
    <x v="7"/>
    <x v="6"/>
  </r>
  <r>
    <d v="2004-04-03T00:00:00"/>
    <n v="0.1"/>
    <n v="1.8"/>
    <m/>
    <n v="-1.4"/>
    <n v="3"/>
    <x v="7"/>
    <x v="6"/>
  </r>
  <r>
    <d v="2004-04-04T00:00:00"/>
    <n v="0"/>
    <n v="2.4"/>
    <m/>
    <n v="0.8"/>
    <n v="4"/>
    <x v="7"/>
    <x v="6"/>
  </r>
  <r>
    <d v="2004-04-05T00:00:00"/>
    <n v="0"/>
    <n v="2.5"/>
    <m/>
    <n v="0.1"/>
    <n v="5"/>
    <x v="7"/>
    <x v="6"/>
  </r>
  <r>
    <d v="2004-04-06T00:00:00"/>
    <n v="1.7"/>
    <n v="1.6"/>
    <m/>
    <n v="-3.9"/>
    <n v="6"/>
    <x v="7"/>
    <x v="6"/>
  </r>
  <r>
    <d v="2004-04-07T00:00:00"/>
    <n v="0"/>
    <n v="1.6"/>
    <m/>
    <n v="-7.1"/>
    <n v="7"/>
    <x v="7"/>
    <x v="6"/>
  </r>
  <r>
    <d v="2004-04-08T00:00:00"/>
    <n v="0.3"/>
    <n v="1.6"/>
    <m/>
    <n v="-6.7"/>
    <n v="8"/>
    <x v="7"/>
    <x v="6"/>
  </r>
  <r>
    <d v="2004-04-09T00:00:00"/>
    <n v="4.4000000000000004"/>
    <n v="0.4"/>
    <m/>
    <n v="-8"/>
    <n v="9"/>
    <x v="7"/>
    <x v="6"/>
  </r>
  <r>
    <d v="2004-04-10T00:00:00"/>
    <n v="0.1"/>
    <n v="0.8"/>
    <m/>
    <n v="-7.3"/>
    <n v="10"/>
    <x v="7"/>
    <x v="6"/>
  </r>
  <r>
    <d v="2004-04-11T00:00:00"/>
    <n v="0"/>
    <n v="1.9"/>
    <m/>
    <n v="-5.3"/>
    <n v="11"/>
    <x v="7"/>
    <x v="6"/>
  </r>
  <r>
    <d v="2004-04-12T00:00:00"/>
    <n v="0.1"/>
    <n v="1.7"/>
    <m/>
    <n v="-4.0999999999999996"/>
    <n v="12"/>
    <x v="7"/>
    <x v="6"/>
  </r>
  <r>
    <d v="2004-04-13T00:00:00"/>
    <n v="0"/>
    <n v="1.1000000000000001"/>
    <m/>
    <n v="-4.9000000000000004"/>
    <n v="13"/>
    <x v="7"/>
    <x v="6"/>
  </r>
  <r>
    <d v="2004-04-14T00:00:00"/>
    <n v="15.1"/>
    <n v="1.3"/>
    <m/>
    <n v="-4.3"/>
    <n v="14"/>
    <x v="7"/>
    <x v="6"/>
  </r>
  <r>
    <d v="2004-04-15T00:00:00"/>
    <n v="8"/>
    <n v="1"/>
    <m/>
    <n v="-4.3"/>
    <n v="15"/>
    <x v="7"/>
    <x v="6"/>
  </r>
  <r>
    <d v="2004-04-16T00:00:00"/>
    <n v="0"/>
    <n v="1.1000000000000001"/>
    <m/>
    <n v="-1.1000000000000001"/>
    <n v="16"/>
    <x v="7"/>
    <x v="6"/>
  </r>
  <r>
    <d v="2004-04-17T00:00:00"/>
    <n v="0.4"/>
    <n v="1.1000000000000001"/>
    <m/>
    <n v="-1.2"/>
    <n v="17"/>
    <x v="7"/>
    <x v="6"/>
  </r>
  <r>
    <d v="2004-04-18T00:00:00"/>
    <n v="20"/>
    <n v="1.4"/>
    <m/>
    <n v="-2.5"/>
    <n v="18"/>
    <x v="7"/>
    <x v="6"/>
  </r>
  <r>
    <d v="2004-04-19T00:00:00"/>
    <n v="0.5"/>
    <n v="1.6"/>
    <m/>
    <n v="-5.6"/>
    <n v="19"/>
    <x v="7"/>
    <x v="6"/>
  </r>
  <r>
    <d v="2004-04-20T00:00:00"/>
    <n v="0"/>
    <n v="2.5"/>
    <m/>
    <n v="-0.4"/>
    <n v="20"/>
    <x v="7"/>
    <x v="6"/>
  </r>
  <r>
    <d v="2004-04-21T00:00:00"/>
    <n v="0"/>
    <n v="3.5"/>
    <m/>
    <n v="3.7"/>
    <n v="21"/>
    <x v="7"/>
    <x v="6"/>
  </r>
  <r>
    <d v="2004-04-22T00:00:00"/>
    <n v="0"/>
    <n v="2.6"/>
    <m/>
    <n v="2.8"/>
    <n v="22"/>
    <x v="7"/>
    <x v="6"/>
  </r>
  <r>
    <d v="2004-04-23T00:00:00"/>
    <n v="0"/>
    <n v="2.4"/>
    <m/>
    <n v="2.6"/>
    <n v="23"/>
    <x v="7"/>
    <x v="6"/>
  </r>
  <r>
    <d v="2004-04-24T00:00:00"/>
    <n v="0"/>
    <n v="2.8"/>
    <m/>
    <n v="3"/>
    <n v="24"/>
    <x v="7"/>
    <x v="6"/>
  </r>
  <r>
    <d v="2004-04-25T00:00:00"/>
    <n v="0"/>
    <n v="3.1"/>
    <m/>
    <n v="2"/>
    <n v="25"/>
    <x v="7"/>
    <x v="6"/>
  </r>
  <r>
    <d v="2004-04-26T00:00:00"/>
    <n v="0"/>
    <n v="2.5"/>
    <m/>
    <n v="0.9"/>
    <n v="26"/>
    <x v="7"/>
    <x v="6"/>
  </r>
  <r>
    <d v="2004-04-27T00:00:00"/>
    <n v="0"/>
    <n v="2.2000000000000002"/>
    <m/>
    <n v="1.5"/>
    <n v="27"/>
    <x v="7"/>
    <x v="6"/>
  </r>
  <r>
    <d v="2004-04-28T00:00:00"/>
    <n v="0"/>
    <n v="2.5"/>
    <m/>
    <n v="2.5"/>
    <n v="28"/>
    <x v="7"/>
    <x v="6"/>
  </r>
  <r>
    <d v="2004-04-29T00:00:00"/>
    <n v="11.1"/>
    <n v="1.5"/>
    <m/>
    <n v="1.1000000000000001"/>
    <n v="29"/>
    <x v="7"/>
    <x v="6"/>
  </r>
  <r>
    <d v="2004-04-30T00:00:00"/>
    <n v="12.5"/>
    <n v="1.7"/>
    <m/>
    <n v="-0.6"/>
    <n v="30"/>
    <x v="7"/>
    <x v="6"/>
  </r>
  <r>
    <d v="2004-05-01T00:00:00"/>
    <n v="0"/>
    <n v="2.2999999999999998"/>
    <m/>
    <n v="-1"/>
    <n v="1"/>
    <x v="8"/>
    <x v="6"/>
  </r>
  <r>
    <d v="2004-05-02T00:00:00"/>
    <n v="1.5"/>
    <n v="1.2"/>
    <m/>
    <n v="-0.9"/>
    <n v="2"/>
    <x v="8"/>
    <x v="6"/>
  </r>
  <r>
    <d v="2004-05-03T00:00:00"/>
    <n v="4.8"/>
    <n v="1.5"/>
    <m/>
    <n v="0.4"/>
    <n v="3"/>
    <x v="8"/>
    <x v="6"/>
  </r>
  <r>
    <d v="2004-05-04T00:00:00"/>
    <n v="8.9"/>
    <n v="1.3"/>
    <m/>
    <n v="1.2"/>
    <n v="4"/>
    <x v="8"/>
    <x v="6"/>
  </r>
  <r>
    <d v="2004-05-05T00:00:00"/>
    <n v="7.7"/>
    <n v="1.3"/>
    <m/>
    <n v="-3.9"/>
    <n v="5"/>
    <x v="8"/>
    <x v="6"/>
  </r>
  <r>
    <d v="2004-05-06T00:00:00"/>
    <n v="0"/>
    <n v="1.2"/>
    <m/>
    <n v="-5.4"/>
    <n v="6"/>
    <x v="8"/>
    <x v="6"/>
  </r>
  <r>
    <d v="2004-05-07T00:00:00"/>
    <n v="0.7"/>
    <n v="1.2"/>
    <m/>
    <n v="-5.9"/>
    <n v="7"/>
    <x v="8"/>
    <x v="6"/>
  </r>
  <r>
    <d v="2004-05-08T00:00:00"/>
    <n v="0"/>
    <n v="1.6"/>
    <m/>
    <n v="-5.4"/>
    <n v="8"/>
    <x v="8"/>
    <x v="6"/>
  </r>
  <r>
    <d v="2004-05-09T00:00:00"/>
    <n v="0"/>
    <n v="1.6"/>
    <m/>
    <n v="-2.4"/>
    <n v="9"/>
    <x v="8"/>
    <x v="6"/>
  </r>
  <r>
    <d v="2004-05-10T00:00:00"/>
    <n v="0.8"/>
    <n v="2.5"/>
    <m/>
    <n v="-0.4"/>
    <n v="10"/>
    <x v="8"/>
    <x v="6"/>
  </r>
  <r>
    <d v="2004-05-11T00:00:00"/>
    <n v="0.9"/>
    <n v="2.5"/>
    <m/>
    <n v="1.3"/>
    <n v="11"/>
    <x v="8"/>
    <x v="6"/>
  </r>
  <r>
    <d v="2004-05-12T00:00:00"/>
    <n v="2.2000000000000002"/>
    <n v="2.4"/>
    <m/>
    <n v="1.8"/>
    <n v="12"/>
    <x v="8"/>
    <x v="6"/>
  </r>
  <r>
    <d v="2004-05-13T00:00:00"/>
    <n v="2"/>
    <n v="2.2999999999999998"/>
    <m/>
    <n v="0.7"/>
    <n v="13"/>
    <x v="8"/>
    <x v="6"/>
  </r>
  <r>
    <d v="2004-05-14T00:00:00"/>
    <n v="0"/>
    <n v="2.7"/>
    <m/>
    <n v="1.8"/>
    <n v="14"/>
    <x v="8"/>
    <x v="6"/>
  </r>
  <r>
    <d v="2004-05-15T00:00:00"/>
    <n v="0"/>
    <n v="2.6"/>
    <m/>
    <n v="3.3"/>
    <n v="15"/>
    <x v="8"/>
    <x v="6"/>
  </r>
  <r>
    <d v="2004-05-16T00:00:00"/>
    <n v="0"/>
    <n v="4.2"/>
    <m/>
    <n v="6.6"/>
    <n v="16"/>
    <x v="8"/>
    <x v="6"/>
  </r>
  <r>
    <d v="2004-05-17T00:00:00"/>
    <n v="0"/>
    <n v="3.1"/>
    <m/>
    <n v="5.9"/>
    <n v="17"/>
    <x v="8"/>
    <x v="6"/>
  </r>
  <r>
    <d v="2004-05-18T00:00:00"/>
    <n v="0"/>
    <n v="4.2"/>
    <m/>
    <n v="7.1"/>
    <n v="18"/>
    <x v="8"/>
    <x v="6"/>
  </r>
  <r>
    <d v="2004-05-19T00:00:00"/>
    <n v="0"/>
    <n v="4.7"/>
    <m/>
    <n v="8"/>
    <n v="19"/>
    <x v="8"/>
    <x v="6"/>
  </r>
  <r>
    <d v="2004-05-20T00:00:00"/>
    <n v="12.8"/>
    <n v="4.4000000000000004"/>
    <m/>
    <n v="7.1"/>
    <n v="20"/>
    <x v="8"/>
    <x v="6"/>
  </r>
  <r>
    <d v="2004-05-21T00:00:00"/>
    <n v="1.9"/>
    <n v="3.1"/>
    <m/>
    <n v="4.5"/>
    <n v="21"/>
    <x v="8"/>
    <x v="6"/>
  </r>
  <r>
    <d v="2004-05-22T00:00:00"/>
    <n v="0"/>
    <n v="2.8"/>
    <m/>
    <n v="2.6"/>
    <n v="22"/>
    <x v="8"/>
    <x v="6"/>
  </r>
  <r>
    <d v="2004-05-23T00:00:00"/>
    <n v="0"/>
    <n v="3.2"/>
    <m/>
    <n v="2.1"/>
    <n v="23"/>
    <x v="8"/>
    <x v="6"/>
  </r>
  <r>
    <d v="2004-05-24T00:00:00"/>
    <n v="0"/>
    <n v="3.6"/>
    <m/>
    <n v="3.1"/>
    <n v="24"/>
    <x v="8"/>
    <x v="6"/>
  </r>
  <r>
    <d v="2004-05-25T00:00:00"/>
    <n v="0"/>
    <n v="3.3"/>
    <m/>
    <n v="4.5999999999999996"/>
    <n v="25"/>
    <x v="8"/>
    <x v="6"/>
  </r>
  <r>
    <d v="2004-05-26T00:00:00"/>
    <n v="6.6"/>
    <n v="3.3"/>
    <m/>
    <n v="4"/>
    <n v="26"/>
    <x v="8"/>
    <x v="6"/>
  </r>
  <r>
    <d v="2004-05-27T00:00:00"/>
    <n v="11.6"/>
    <n v="3.2"/>
    <m/>
    <n v="3.3"/>
    <n v="27"/>
    <x v="8"/>
    <x v="6"/>
  </r>
  <r>
    <d v="2004-05-28T00:00:00"/>
    <n v="0.2"/>
    <n v="3.8"/>
    <m/>
    <n v="4.0999999999999996"/>
    <n v="28"/>
    <x v="8"/>
    <x v="6"/>
  </r>
  <r>
    <d v="2004-05-29T00:00:00"/>
    <n v="0"/>
    <n v="4.2"/>
    <m/>
    <n v="4.8"/>
    <n v="29"/>
    <x v="8"/>
    <x v="6"/>
  </r>
  <r>
    <d v="2004-05-30T00:00:00"/>
    <n v="0"/>
    <n v="3.4"/>
    <m/>
    <n v="5.5"/>
    <n v="30"/>
    <x v="8"/>
    <x v="6"/>
  </r>
  <r>
    <d v="2004-05-31T00:00:00"/>
    <n v="0"/>
    <n v="2"/>
    <m/>
    <n v="4.4000000000000004"/>
    <n v="31"/>
    <x v="8"/>
    <x v="6"/>
  </r>
  <r>
    <d v="2004-06-01T00:00:00"/>
    <n v="0.5"/>
    <n v="1.8"/>
    <m/>
    <n v="4.8"/>
    <n v="1"/>
    <x v="9"/>
    <x v="6"/>
  </r>
  <r>
    <d v="2004-06-02T00:00:00"/>
    <n v="0"/>
    <n v="4.3"/>
    <m/>
    <n v="6"/>
    <n v="2"/>
    <x v="9"/>
    <x v="6"/>
  </r>
  <r>
    <d v="2004-06-03T00:00:00"/>
    <n v="0"/>
    <n v="3.6"/>
    <m/>
    <n v="3.8"/>
    <n v="3"/>
    <x v="9"/>
    <x v="6"/>
  </r>
  <r>
    <d v="2004-06-04T00:00:00"/>
    <n v="0"/>
    <n v="3.4"/>
    <m/>
    <n v="5.4"/>
    <n v="4"/>
    <x v="9"/>
    <x v="6"/>
  </r>
  <r>
    <d v="2004-06-05T00:00:00"/>
    <n v="0"/>
    <n v="4.0999999999999996"/>
    <m/>
    <n v="6.2"/>
    <n v="5"/>
    <x v="9"/>
    <x v="6"/>
  </r>
  <r>
    <d v="2004-06-06T00:00:00"/>
    <n v="0"/>
    <n v="4.5"/>
    <m/>
    <n v="6.9"/>
    <n v="6"/>
    <x v="9"/>
    <x v="6"/>
  </r>
  <r>
    <d v="2004-06-07T00:00:00"/>
    <n v="0"/>
    <n v="4.4000000000000004"/>
    <m/>
    <n v="8.1"/>
    <n v="7"/>
    <x v="9"/>
    <x v="6"/>
  </r>
  <r>
    <d v="2004-06-08T00:00:00"/>
    <n v="4.2"/>
    <n v="4.2"/>
    <m/>
    <n v="9"/>
    <n v="8"/>
    <x v="9"/>
    <x v="6"/>
  </r>
  <r>
    <d v="2004-06-09T00:00:00"/>
    <n v="2.4"/>
    <n v="5.2"/>
    <m/>
    <n v="10.1"/>
    <n v="9"/>
    <x v="9"/>
    <x v="6"/>
  </r>
  <r>
    <d v="2004-06-10T00:00:00"/>
    <n v="5.8"/>
    <n v="3.3"/>
    <m/>
    <n v="11.6"/>
    <n v="10"/>
    <x v="9"/>
    <x v="6"/>
  </r>
  <r>
    <d v="2004-06-11T00:00:00"/>
    <n v="0.6"/>
    <n v="4.0999999999999996"/>
    <m/>
    <n v="9.6999999999999993"/>
    <n v="11"/>
    <x v="9"/>
    <x v="6"/>
  </r>
  <r>
    <d v="2004-06-12T00:00:00"/>
    <n v="0"/>
    <n v="5"/>
    <m/>
    <n v="8.5"/>
    <n v="12"/>
    <x v="9"/>
    <x v="6"/>
  </r>
  <r>
    <d v="2004-06-13T00:00:00"/>
    <n v="3.6"/>
    <n v="3.2"/>
    <m/>
    <n v="2.8"/>
    <n v="13"/>
    <x v="9"/>
    <x v="6"/>
  </r>
  <r>
    <d v="2004-06-14T00:00:00"/>
    <n v="0.1"/>
    <n v="2.7"/>
    <m/>
    <n v="4.3"/>
    <n v="14"/>
    <x v="9"/>
    <x v="6"/>
  </r>
  <r>
    <d v="2004-06-15T00:00:00"/>
    <n v="0.2"/>
    <n v="3.3"/>
    <m/>
    <n v="6.4"/>
    <n v="15"/>
    <x v="9"/>
    <x v="6"/>
  </r>
  <r>
    <d v="2004-06-16T00:00:00"/>
    <n v="0.2"/>
    <n v="3.9"/>
    <m/>
    <n v="7.5"/>
    <n v="16"/>
    <x v="9"/>
    <x v="6"/>
  </r>
  <r>
    <d v="2004-06-17T00:00:00"/>
    <n v="0"/>
    <n v="4.5999999999999996"/>
    <m/>
    <n v="9"/>
    <n v="17"/>
    <x v="9"/>
    <x v="6"/>
  </r>
  <r>
    <d v="2004-06-18T00:00:00"/>
    <n v="0"/>
    <n v="5.8"/>
    <m/>
    <n v="9.6"/>
    <n v="18"/>
    <x v="9"/>
    <x v="6"/>
  </r>
  <r>
    <d v="2004-06-19T00:00:00"/>
    <n v="4.7"/>
    <n v="2.7"/>
    <m/>
    <n v="6.1"/>
    <n v="19"/>
    <x v="9"/>
    <x v="6"/>
  </r>
  <r>
    <d v="2004-06-20T00:00:00"/>
    <n v="0"/>
    <n v="3.1"/>
    <m/>
    <n v="3.1"/>
    <n v="20"/>
    <x v="9"/>
    <x v="6"/>
  </r>
  <r>
    <d v="2004-06-21T00:00:00"/>
    <n v="4.7"/>
    <n v="3.7"/>
    <m/>
    <n v="5.2"/>
    <n v="21"/>
    <x v="9"/>
    <x v="6"/>
  </r>
  <r>
    <d v="2004-06-22T00:00:00"/>
    <n v="7.1"/>
    <n v="2.8"/>
    <m/>
    <n v="7.1"/>
    <n v="22"/>
    <x v="9"/>
    <x v="6"/>
  </r>
  <r>
    <d v="2004-06-23T00:00:00"/>
    <n v="3.3"/>
    <n v="2.2000000000000002"/>
    <m/>
    <n v="8.1999999999999993"/>
    <n v="23"/>
    <x v="9"/>
    <x v="6"/>
  </r>
  <r>
    <d v="2004-06-24T00:00:00"/>
    <n v="0.8"/>
    <n v="3.5"/>
    <m/>
    <n v="8.5"/>
    <n v="24"/>
    <x v="9"/>
    <x v="6"/>
  </r>
  <r>
    <d v="2004-06-25T00:00:00"/>
    <n v="0"/>
    <n v="5"/>
    <m/>
    <n v="8.3000000000000007"/>
    <n v="25"/>
    <x v="9"/>
    <x v="6"/>
  </r>
  <r>
    <d v="2004-06-26T00:00:00"/>
    <n v="0"/>
    <n v="6"/>
    <m/>
    <n v="11.1"/>
    <n v="26"/>
    <x v="9"/>
    <x v="6"/>
  </r>
  <r>
    <d v="2004-06-27T00:00:00"/>
    <n v="0"/>
    <n v="5.0999999999999996"/>
    <m/>
    <n v="13.7"/>
    <n v="27"/>
    <x v="9"/>
    <x v="6"/>
  </r>
  <r>
    <d v="2004-06-28T00:00:00"/>
    <n v="0"/>
    <n v="4.7"/>
    <m/>
    <n v="13.5"/>
    <n v="28"/>
    <x v="9"/>
    <x v="6"/>
  </r>
  <r>
    <d v="2004-06-29T00:00:00"/>
    <n v="0"/>
    <n v="6.1"/>
    <m/>
    <n v="11.9"/>
    <n v="29"/>
    <x v="9"/>
    <x v="6"/>
  </r>
  <r>
    <d v="2004-06-30T00:00:00"/>
    <n v="0"/>
    <n v="6"/>
    <m/>
    <n v="12.9"/>
    <n v="30"/>
    <x v="9"/>
    <x v="6"/>
  </r>
  <r>
    <d v="2004-07-01T00:00:00"/>
    <n v="0"/>
    <n v="4"/>
    <m/>
    <n v="11"/>
    <n v="1"/>
    <x v="10"/>
    <x v="6"/>
  </r>
  <r>
    <d v="2004-07-02T00:00:00"/>
    <n v="0"/>
    <n v="4.9000000000000004"/>
    <m/>
    <n v="8"/>
    <n v="2"/>
    <x v="10"/>
    <x v="6"/>
  </r>
  <r>
    <d v="2004-07-03T00:00:00"/>
    <n v="0"/>
    <n v="5.5"/>
    <m/>
    <n v="8.8000000000000007"/>
    <n v="3"/>
    <x v="10"/>
    <x v="6"/>
  </r>
  <r>
    <d v="2004-07-04T00:00:00"/>
    <n v="0"/>
    <n v="5.6"/>
    <m/>
    <n v="10.5"/>
    <n v="4"/>
    <x v="10"/>
    <x v="6"/>
  </r>
  <r>
    <d v="2004-07-05T00:00:00"/>
    <n v="6.6"/>
    <n v="5.3"/>
    <m/>
    <n v="12.4"/>
    <n v="5"/>
    <x v="10"/>
    <x v="6"/>
  </r>
  <r>
    <d v="2004-07-06T00:00:00"/>
    <n v="1.4"/>
    <n v="2.4"/>
    <m/>
    <n v="10.4"/>
    <n v="6"/>
    <x v="10"/>
    <x v="6"/>
  </r>
  <r>
    <d v="2004-07-07T00:00:00"/>
    <n v="1.2"/>
    <n v="4.3"/>
    <m/>
    <n v="11.4"/>
    <n v="7"/>
    <x v="10"/>
    <x v="6"/>
  </r>
  <r>
    <d v="2004-07-08T00:00:00"/>
    <n v="9.6"/>
    <n v="4.0999999999999996"/>
    <m/>
    <n v="9.1"/>
    <n v="8"/>
    <x v="10"/>
    <x v="6"/>
  </r>
  <r>
    <d v="2004-07-09T00:00:00"/>
    <n v="0.1"/>
    <n v="3.6"/>
    <m/>
    <n v="4.5"/>
    <n v="9"/>
    <x v="10"/>
    <x v="6"/>
  </r>
  <r>
    <d v="2004-07-10T00:00:00"/>
    <n v="0"/>
    <n v="3.9"/>
    <m/>
    <n v="4.8"/>
    <n v="10"/>
    <x v="10"/>
    <x v="6"/>
  </r>
  <r>
    <d v="2004-07-11T00:00:00"/>
    <n v="0"/>
    <n v="3.8"/>
    <m/>
    <n v="4.2"/>
    <n v="11"/>
    <x v="10"/>
    <x v="6"/>
  </r>
  <r>
    <d v="2004-07-12T00:00:00"/>
    <n v="0"/>
    <n v="2.7"/>
    <m/>
    <n v="3.1"/>
    <n v="12"/>
    <x v="10"/>
    <x v="6"/>
  </r>
  <r>
    <d v="2004-07-13T00:00:00"/>
    <n v="0"/>
    <n v="3.2"/>
    <m/>
    <n v="3.6"/>
    <n v="13"/>
    <x v="10"/>
    <x v="6"/>
  </r>
  <r>
    <d v="2004-07-14T00:00:00"/>
    <n v="0"/>
    <n v="4.0999999999999996"/>
    <m/>
    <n v="6.8"/>
    <n v="14"/>
    <x v="10"/>
    <x v="6"/>
  </r>
  <r>
    <d v="2004-07-15T00:00:00"/>
    <n v="0"/>
    <n v="5.6"/>
    <m/>
    <n v="11.1"/>
    <n v="15"/>
    <x v="10"/>
    <x v="6"/>
  </r>
  <r>
    <d v="2004-07-16T00:00:00"/>
    <n v="19.8"/>
    <n v="4.5999999999999996"/>
    <m/>
    <n v="10.1"/>
    <n v="16"/>
    <x v="10"/>
    <x v="6"/>
  </r>
  <r>
    <d v="2004-07-17T00:00:00"/>
    <n v="0"/>
    <n v="4.5999999999999996"/>
    <m/>
    <n v="10.3"/>
    <n v="17"/>
    <x v="10"/>
    <x v="6"/>
  </r>
  <r>
    <d v="2004-07-18T00:00:00"/>
    <n v="0.1"/>
    <n v="4.4000000000000004"/>
    <m/>
    <n v="10.7"/>
    <n v="18"/>
    <x v="10"/>
    <x v="6"/>
  </r>
  <r>
    <d v="2004-07-19T00:00:00"/>
    <n v="0.2"/>
    <n v="4.3"/>
    <m/>
    <n v="11.6"/>
    <n v="19"/>
    <x v="10"/>
    <x v="6"/>
  </r>
  <r>
    <d v="2004-07-20T00:00:00"/>
    <n v="1.2"/>
    <n v="3.6"/>
    <m/>
    <n v="11.3"/>
    <n v="20"/>
    <x v="10"/>
    <x v="6"/>
  </r>
  <r>
    <d v="2004-07-21T00:00:00"/>
    <n v="0"/>
    <n v="4.9000000000000004"/>
    <m/>
    <n v="13.1"/>
    <n v="21"/>
    <x v="10"/>
    <x v="6"/>
  </r>
  <r>
    <d v="2004-07-22T00:00:00"/>
    <n v="0"/>
    <n v="6.4"/>
    <m/>
    <n v="15.5"/>
    <n v="22"/>
    <x v="10"/>
    <x v="6"/>
  </r>
  <r>
    <d v="2004-07-23T00:00:00"/>
    <n v="0"/>
    <n v="5.8"/>
    <m/>
    <n v="15.3"/>
    <n v="23"/>
    <x v="10"/>
    <x v="6"/>
  </r>
  <r>
    <d v="2004-07-24T00:00:00"/>
    <n v="0"/>
    <n v="4.5"/>
    <m/>
    <n v="11.4"/>
    <n v="24"/>
    <x v="10"/>
    <x v="6"/>
  </r>
  <r>
    <d v="2004-07-25T00:00:00"/>
    <n v="0"/>
    <n v="5.2"/>
    <m/>
    <n v="10.9"/>
    <n v="25"/>
    <x v="10"/>
    <x v="6"/>
  </r>
  <r>
    <d v="2004-07-26T00:00:00"/>
    <n v="0"/>
    <n v="4.5999999999999996"/>
    <m/>
    <n v="9.1"/>
    <n v="26"/>
    <x v="10"/>
    <x v="6"/>
  </r>
  <r>
    <d v="2004-07-27T00:00:00"/>
    <n v="0"/>
    <n v="4.5999999999999996"/>
    <m/>
    <n v="9.1"/>
    <n v="27"/>
    <x v="10"/>
    <x v="6"/>
  </r>
  <r>
    <d v="2004-07-28T00:00:00"/>
    <n v="0"/>
    <n v="5.2"/>
    <m/>
    <n v="11"/>
    <n v="28"/>
    <x v="10"/>
    <x v="6"/>
  </r>
  <r>
    <d v="2004-07-29T00:00:00"/>
    <n v="0"/>
    <n v="4.8"/>
    <m/>
    <n v="11.6"/>
    <n v="29"/>
    <x v="10"/>
    <x v="6"/>
  </r>
  <r>
    <d v="2004-07-30T00:00:00"/>
    <n v="0.1"/>
    <n v="5.0999999999999996"/>
    <m/>
    <n v="12.3"/>
    <n v="30"/>
    <x v="10"/>
    <x v="6"/>
  </r>
  <r>
    <d v="2004-07-31T00:00:00"/>
    <n v="0"/>
    <n v="5.5"/>
    <m/>
    <n v="13.8"/>
    <n v="31"/>
    <x v="10"/>
    <x v="6"/>
  </r>
  <r>
    <d v="2004-08-01T00:00:00"/>
    <n v="0"/>
    <n v="5.2"/>
    <m/>
    <n v="14.6"/>
    <n v="1"/>
    <x v="11"/>
    <x v="6"/>
  </r>
  <r>
    <d v="2004-08-02T00:00:00"/>
    <n v="0"/>
    <n v="4.9000000000000004"/>
    <m/>
    <n v="14.6"/>
    <n v="2"/>
    <x v="11"/>
    <x v="6"/>
  </r>
  <r>
    <d v="2004-08-03T00:00:00"/>
    <n v="3.2"/>
    <n v="4.0999999999999996"/>
    <m/>
    <n v="12.6"/>
    <n v="3"/>
    <x v="11"/>
    <x v="6"/>
  </r>
  <r>
    <d v="2004-08-04T00:00:00"/>
    <n v="26.1"/>
    <n v="3.3"/>
    <m/>
    <n v="9.8000000000000007"/>
    <n v="4"/>
    <x v="11"/>
    <x v="6"/>
  </r>
  <r>
    <d v="2004-08-05T00:00:00"/>
    <n v="7.1"/>
    <n v="3.1"/>
    <m/>
    <n v="8.6"/>
    <n v="5"/>
    <x v="11"/>
    <x v="6"/>
  </r>
  <r>
    <d v="2004-08-06T00:00:00"/>
    <n v="0.9"/>
    <n v="3.4"/>
    <m/>
    <n v="9.9"/>
    <n v="6"/>
    <x v="11"/>
    <x v="6"/>
  </r>
  <r>
    <d v="2004-08-07T00:00:00"/>
    <n v="0"/>
    <n v="5"/>
    <m/>
    <n v="11.6"/>
    <n v="7"/>
    <x v="11"/>
    <x v="6"/>
  </r>
  <r>
    <d v="2004-08-08T00:00:00"/>
    <n v="0"/>
    <n v="4.2"/>
    <m/>
    <n v="12.1"/>
    <n v="8"/>
    <x v="11"/>
    <x v="6"/>
  </r>
  <r>
    <d v="2004-08-09T00:00:00"/>
    <n v="0"/>
    <n v="3.8"/>
    <m/>
    <n v="13.6"/>
    <n v="9"/>
    <x v="11"/>
    <x v="6"/>
  </r>
  <r>
    <d v="2004-08-10T00:00:00"/>
    <n v="0"/>
    <n v="4.7"/>
    <m/>
    <n v="13"/>
    <n v="10"/>
    <x v="11"/>
    <x v="6"/>
  </r>
  <r>
    <d v="2004-08-11T00:00:00"/>
    <n v="0"/>
    <n v="4.3"/>
    <m/>
    <n v="12.2"/>
    <n v="11"/>
    <x v="11"/>
    <x v="6"/>
  </r>
  <r>
    <d v="2004-08-12T00:00:00"/>
    <n v="8.9"/>
    <n v="3.4"/>
    <m/>
    <n v="10.3"/>
    <n v="12"/>
    <x v="11"/>
    <x v="6"/>
  </r>
  <r>
    <d v="2004-08-13T00:00:00"/>
    <n v="0"/>
    <n v="3.8"/>
    <m/>
    <n v="7.9"/>
    <n v="13"/>
    <x v="11"/>
    <x v="6"/>
  </r>
  <r>
    <d v="2004-08-14T00:00:00"/>
    <n v="0"/>
    <n v="4.9000000000000004"/>
    <m/>
    <n v="8.9"/>
    <n v="14"/>
    <x v="11"/>
    <x v="6"/>
  </r>
  <r>
    <d v="2004-08-15T00:00:00"/>
    <n v="0"/>
    <n v="5.2"/>
    <m/>
    <n v="11.6"/>
    <n v="15"/>
    <x v="11"/>
    <x v="6"/>
  </r>
  <r>
    <d v="2004-08-16T00:00:00"/>
    <n v="2.5"/>
    <n v="3.7"/>
    <m/>
    <n v="12.2"/>
    <n v="16"/>
    <x v="11"/>
    <x v="6"/>
  </r>
  <r>
    <d v="2004-08-17T00:00:00"/>
    <n v="34.799999999999997"/>
    <n v="3.6"/>
    <m/>
    <n v="10.8"/>
    <n v="17"/>
    <x v="11"/>
    <x v="6"/>
  </r>
  <r>
    <d v="2004-08-18T00:00:00"/>
    <n v="0"/>
    <n v="4.3"/>
    <m/>
    <n v="10.6"/>
    <n v="18"/>
    <x v="11"/>
    <x v="6"/>
  </r>
  <r>
    <d v="2004-08-19T00:00:00"/>
    <n v="20.5"/>
    <n v="4.4000000000000004"/>
    <m/>
    <n v="12.4"/>
    <n v="19"/>
    <x v="11"/>
    <x v="6"/>
  </r>
  <r>
    <d v="2004-08-20T00:00:00"/>
    <n v="0"/>
    <n v="3.9"/>
    <m/>
    <n v="8.1"/>
    <n v="20"/>
    <x v="11"/>
    <x v="6"/>
  </r>
  <r>
    <d v="2004-08-21T00:00:00"/>
    <n v="0"/>
    <n v="3.4"/>
    <m/>
    <n v="5"/>
    <n v="21"/>
    <x v="11"/>
    <x v="6"/>
  </r>
  <r>
    <d v="2004-08-22T00:00:00"/>
    <n v="0.1"/>
    <n v="4.8"/>
    <m/>
    <n v="9.3000000000000007"/>
    <n v="22"/>
    <x v="11"/>
    <x v="6"/>
  </r>
  <r>
    <d v="2004-08-23T00:00:00"/>
    <n v="11.8"/>
    <n v="3.5"/>
    <m/>
    <n v="11.9"/>
    <n v="23"/>
    <x v="11"/>
    <x v="6"/>
  </r>
  <r>
    <d v="2004-08-24T00:00:00"/>
    <n v="7.7"/>
    <n v="1.7"/>
    <m/>
    <n v="9.3000000000000007"/>
    <n v="24"/>
    <x v="11"/>
    <x v="6"/>
  </r>
  <r>
    <d v="2004-08-25T00:00:00"/>
    <n v="0.9"/>
    <n v="4.3"/>
    <m/>
    <n v="8.6"/>
    <n v="25"/>
    <x v="11"/>
    <x v="6"/>
  </r>
  <r>
    <d v="2004-08-26T00:00:00"/>
    <n v="0.1"/>
    <n v="2.4"/>
    <m/>
    <n v="5.2"/>
    <n v="26"/>
    <x v="11"/>
    <x v="6"/>
  </r>
  <r>
    <d v="2004-08-27T00:00:00"/>
    <n v="0"/>
    <n v="4"/>
    <m/>
    <n v="8.4"/>
    <n v="27"/>
    <x v="11"/>
    <x v="6"/>
  </r>
  <r>
    <d v="2004-08-28T00:00:00"/>
    <n v="0"/>
    <n v="4"/>
    <m/>
    <n v="9.1999999999999993"/>
    <n v="28"/>
    <x v="11"/>
    <x v="6"/>
  </r>
  <r>
    <d v="2004-08-29T00:00:00"/>
    <n v="1.2"/>
    <n v="2.9"/>
    <m/>
    <n v="8.1"/>
    <n v="29"/>
    <x v="11"/>
    <x v="6"/>
  </r>
  <r>
    <d v="2004-08-30T00:00:00"/>
    <n v="0"/>
    <n v="3.6"/>
    <m/>
    <n v="8.8000000000000007"/>
    <n v="30"/>
    <x v="11"/>
    <x v="6"/>
  </r>
  <r>
    <d v="2004-08-31T00:00:00"/>
    <n v="0"/>
    <n v="3.7"/>
    <m/>
    <n v="8.4"/>
    <n v="31"/>
    <x v="11"/>
    <x v="6"/>
  </r>
  <r>
    <d v="2004-09-01T00:00:00"/>
    <n v="0"/>
    <n v="4.2"/>
    <m/>
    <n v="9.5"/>
    <n v="1"/>
    <x v="0"/>
    <x v="6"/>
  </r>
  <r>
    <d v="2004-09-02T00:00:00"/>
    <n v="0"/>
    <n v="3.2"/>
    <m/>
    <n v="9.6"/>
    <n v="2"/>
    <x v="0"/>
    <x v="6"/>
  </r>
  <r>
    <d v="2004-09-03T00:00:00"/>
    <n v="0"/>
    <n v="3.7"/>
    <m/>
    <n v="11.2"/>
    <n v="3"/>
    <x v="0"/>
    <x v="6"/>
  </r>
  <r>
    <d v="2004-09-04T00:00:00"/>
    <n v="0"/>
    <n v="3.9"/>
    <m/>
    <n v="12.2"/>
    <n v="4"/>
    <x v="0"/>
    <x v="6"/>
  </r>
  <r>
    <d v="2004-09-05T00:00:00"/>
    <n v="16.3"/>
    <n v="4.0999999999999996"/>
    <m/>
    <n v="11.4"/>
    <n v="5"/>
    <x v="0"/>
    <x v="6"/>
  </r>
  <r>
    <d v="2004-09-06T00:00:00"/>
    <n v="2.5"/>
    <n v="3.2"/>
    <m/>
    <n v="9.4"/>
    <n v="6"/>
    <x v="0"/>
    <x v="6"/>
  </r>
  <r>
    <d v="2004-09-07T00:00:00"/>
    <n v="0"/>
    <n v="3.7"/>
    <m/>
    <n v="9.3000000000000007"/>
    <n v="7"/>
    <x v="0"/>
    <x v="6"/>
  </r>
  <r>
    <d v="2004-09-08T00:00:00"/>
    <n v="0"/>
    <n v="4.0999999999999996"/>
    <m/>
    <n v="10.9"/>
    <n v="8"/>
    <x v="0"/>
    <x v="6"/>
  </r>
  <r>
    <d v="2004-09-09T00:00:00"/>
    <n v="0"/>
    <n v="4.3"/>
    <m/>
    <n v="11.7"/>
    <n v="9"/>
    <x v="0"/>
    <x v="6"/>
  </r>
  <r>
    <d v="2004-09-10T00:00:00"/>
    <n v="1.4"/>
    <n v="3.1"/>
    <m/>
    <n v="11"/>
    <n v="10"/>
    <x v="0"/>
    <x v="6"/>
  </r>
  <r>
    <d v="2004-09-11T00:00:00"/>
    <n v="8.9"/>
    <n v="3.5"/>
    <m/>
    <n v="10.5"/>
    <n v="11"/>
    <x v="0"/>
    <x v="6"/>
  </r>
  <r>
    <d v="2004-09-12T00:00:00"/>
    <n v="0"/>
    <n v="2.9"/>
    <m/>
    <n v="7.5"/>
    <n v="12"/>
    <x v="0"/>
    <x v="6"/>
  </r>
  <r>
    <d v="2004-09-13T00:00:00"/>
    <n v="2.2000000000000002"/>
    <n v="3.7"/>
    <m/>
    <n v="8.5"/>
    <n v="13"/>
    <x v="0"/>
    <x v="6"/>
  </r>
  <r>
    <d v="2004-09-14T00:00:00"/>
    <n v="1.5"/>
    <n v="1.3"/>
    <m/>
    <n v="7.2"/>
    <n v="14"/>
    <x v="0"/>
    <x v="6"/>
  </r>
  <r>
    <d v="2004-09-15T00:00:00"/>
    <n v="0"/>
    <n v="2.4"/>
    <m/>
    <n v="5.2"/>
    <n v="15"/>
    <x v="0"/>
    <x v="6"/>
  </r>
  <r>
    <d v="2004-09-16T00:00:00"/>
    <n v="0"/>
    <n v="2.5"/>
    <m/>
    <n v="3.6"/>
    <n v="16"/>
    <x v="0"/>
    <x v="6"/>
  </r>
  <r>
    <d v="2004-09-17T00:00:00"/>
    <n v="0"/>
    <n v="3.1"/>
    <m/>
    <n v="6.3"/>
    <n v="17"/>
    <x v="0"/>
    <x v="6"/>
  </r>
  <r>
    <d v="2004-09-18T00:00:00"/>
    <n v="0"/>
    <n v="3.5"/>
    <m/>
    <n v="8.6999999999999993"/>
    <n v="18"/>
    <x v="0"/>
    <x v="6"/>
  </r>
  <r>
    <d v="2004-09-19T00:00:00"/>
    <n v="0"/>
    <n v="3.1"/>
    <m/>
    <n v="7.6"/>
    <n v="19"/>
    <x v="0"/>
    <x v="6"/>
  </r>
  <r>
    <d v="2004-09-20T00:00:00"/>
    <n v="0"/>
    <n v="3"/>
    <m/>
    <n v="8.1"/>
    <n v="20"/>
    <x v="0"/>
    <x v="6"/>
  </r>
  <r>
    <d v="2004-09-21T00:00:00"/>
    <n v="0"/>
    <n v="3.7"/>
    <m/>
    <n v="9"/>
    <n v="21"/>
    <x v="0"/>
    <x v="6"/>
  </r>
  <r>
    <d v="2004-09-22T00:00:00"/>
    <n v="0"/>
    <n v="4.2"/>
    <m/>
    <n v="8.6"/>
    <n v="22"/>
    <x v="0"/>
    <x v="6"/>
  </r>
  <r>
    <d v="2004-09-23T00:00:00"/>
    <n v="0.1"/>
    <n v="3.7"/>
    <m/>
    <n v="8.6"/>
    <n v="23"/>
    <x v="0"/>
    <x v="6"/>
  </r>
  <r>
    <d v="2004-09-24T00:00:00"/>
    <n v="0.1"/>
    <n v="2.2000000000000002"/>
    <m/>
    <n v="3.2"/>
    <n v="24"/>
    <x v="0"/>
    <x v="6"/>
  </r>
  <r>
    <d v="2004-09-25T00:00:00"/>
    <n v="0"/>
    <n v="2.1"/>
    <m/>
    <n v="-0.3"/>
    <n v="25"/>
    <x v="0"/>
    <x v="6"/>
  </r>
  <r>
    <d v="2004-09-26T00:00:00"/>
    <n v="0"/>
    <n v="1.9"/>
    <m/>
    <n v="1.1000000000000001"/>
    <n v="26"/>
    <x v="0"/>
    <x v="6"/>
  </r>
  <r>
    <d v="2004-09-27T00:00:00"/>
    <n v="0"/>
    <n v="2.6"/>
    <m/>
    <n v="4.8"/>
    <n v="27"/>
    <x v="0"/>
    <x v="6"/>
  </r>
  <r>
    <d v="2004-09-28T00:00:00"/>
    <n v="0"/>
    <n v="2.4"/>
    <m/>
    <n v="6.3"/>
    <n v="28"/>
    <x v="0"/>
    <x v="6"/>
  </r>
  <r>
    <d v="2004-09-29T00:00:00"/>
    <n v="0"/>
    <n v="2.6"/>
    <m/>
    <n v="7.1"/>
    <n v="29"/>
    <x v="0"/>
    <x v="6"/>
  </r>
  <r>
    <d v="2004-09-30T00:00:00"/>
    <n v="0"/>
    <n v="2.9"/>
    <m/>
    <n v="7.6"/>
    <n v="30"/>
    <x v="0"/>
    <x v="6"/>
  </r>
  <r>
    <d v="2004-10-01T00:00:00"/>
    <n v="0"/>
    <n v="2.9"/>
    <m/>
    <n v="7.7"/>
    <n v="1"/>
    <x v="1"/>
    <x v="6"/>
  </r>
  <r>
    <d v="2004-10-02T00:00:00"/>
    <n v="0"/>
    <n v="3.1"/>
    <m/>
    <n v="7.8"/>
    <n v="2"/>
    <x v="1"/>
    <x v="6"/>
  </r>
  <r>
    <d v="2004-10-03T00:00:00"/>
    <n v="0"/>
    <n v="2.2999999999999998"/>
    <m/>
    <n v="8.4"/>
    <n v="3"/>
    <x v="1"/>
    <x v="6"/>
  </r>
  <r>
    <d v="2004-10-04T00:00:00"/>
    <n v="0"/>
    <n v="2.7"/>
    <m/>
    <n v="9.3000000000000007"/>
    <n v="4"/>
    <x v="1"/>
    <x v="6"/>
  </r>
  <r>
    <d v="2004-10-05T00:00:00"/>
    <n v="2"/>
    <n v="3"/>
    <m/>
    <n v="9.5"/>
    <n v="5"/>
    <x v="1"/>
    <x v="6"/>
  </r>
  <r>
    <d v="2004-10-06T00:00:00"/>
    <n v="12.2"/>
    <n v="1.6"/>
    <m/>
    <n v="7.3"/>
    <n v="6"/>
    <x v="1"/>
    <x v="6"/>
  </r>
  <r>
    <d v="2004-10-07T00:00:00"/>
    <n v="0.2"/>
    <n v="1.6"/>
    <m/>
    <n v="7.5"/>
    <n v="7"/>
    <x v="1"/>
    <x v="6"/>
  </r>
  <r>
    <d v="2004-10-08T00:00:00"/>
    <n v="0.7"/>
    <n v="1.7"/>
    <m/>
    <n v="9.1"/>
    <n v="8"/>
    <x v="1"/>
    <x v="6"/>
  </r>
  <r>
    <d v="2004-10-09T00:00:00"/>
    <n v="0"/>
    <n v="2.2999999999999998"/>
    <m/>
    <n v="9.1999999999999993"/>
    <n v="9"/>
    <x v="1"/>
    <x v="6"/>
  </r>
  <r>
    <d v="2004-10-10T00:00:00"/>
    <n v="3.4"/>
    <n v="1.8"/>
    <m/>
    <n v="5"/>
    <n v="10"/>
    <x v="1"/>
    <x v="6"/>
  </r>
  <r>
    <d v="2004-10-11T00:00:00"/>
    <n v="0.4"/>
    <n v="1.1000000000000001"/>
    <m/>
    <n v="2.2999999999999998"/>
    <n v="11"/>
    <x v="1"/>
    <x v="6"/>
  </r>
  <r>
    <d v="2004-10-12T00:00:00"/>
    <n v="11.4"/>
    <n v="1.1000000000000001"/>
    <m/>
    <n v="1.4"/>
    <n v="12"/>
    <x v="1"/>
    <x v="6"/>
  </r>
  <r>
    <d v="2004-10-13T00:00:00"/>
    <n v="3"/>
    <n v="1"/>
    <m/>
    <n v="1.1000000000000001"/>
    <n v="13"/>
    <x v="1"/>
    <x v="6"/>
  </r>
  <r>
    <d v="2004-10-14T00:00:00"/>
    <n v="33.5"/>
    <n v="0.7"/>
    <m/>
    <n v="-1"/>
    <n v="14"/>
    <x v="1"/>
    <x v="6"/>
  </r>
  <r>
    <d v="2004-10-15T00:00:00"/>
    <n v="27"/>
    <n v="0.5"/>
    <m/>
    <n v="-2.8"/>
    <n v="15"/>
    <x v="1"/>
    <x v="6"/>
  </r>
  <r>
    <d v="2004-10-16T00:00:00"/>
    <n v="15.5"/>
    <n v="0.7"/>
    <m/>
    <n v="-5"/>
    <n v="16"/>
    <x v="1"/>
    <x v="6"/>
  </r>
  <r>
    <d v="2004-10-17T00:00:00"/>
    <n v="0.2"/>
    <n v="1"/>
    <m/>
    <n v="-3.9"/>
    <n v="17"/>
    <x v="1"/>
    <x v="6"/>
  </r>
  <r>
    <d v="2004-10-18T00:00:00"/>
    <n v="9"/>
    <n v="0.8"/>
    <m/>
    <n v="-0.8"/>
    <n v="18"/>
    <x v="1"/>
    <x v="6"/>
  </r>
  <r>
    <d v="2004-10-19T00:00:00"/>
    <n v="14.2"/>
    <n v="0.9"/>
    <m/>
    <n v="4"/>
    <n v="19"/>
    <x v="1"/>
    <x v="6"/>
  </r>
  <r>
    <d v="2004-10-20T00:00:00"/>
    <n v="23.5"/>
    <n v="0.8"/>
    <m/>
    <n v="7.4"/>
    <n v="20"/>
    <x v="1"/>
    <x v="6"/>
  </r>
  <r>
    <d v="2004-10-21T00:00:00"/>
    <n v="1"/>
    <n v="1.6"/>
    <m/>
    <n v="7.2"/>
    <n v="21"/>
    <x v="1"/>
    <x v="6"/>
  </r>
  <r>
    <d v="2004-10-22T00:00:00"/>
    <n v="1.4"/>
    <n v="1.4"/>
    <m/>
    <n v="6.1"/>
    <n v="22"/>
    <x v="1"/>
    <x v="6"/>
  </r>
  <r>
    <d v="2004-10-23T00:00:00"/>
    <n v="0"/>
    <n v="2.2000000000000002"/>
    <m/>
    <n v="6.1"/>
    <n v="23"/>
    <x v="1"/>
    <x v="6"/>
  </r>
  <r>
    <d v="2004-10-24T00:00:00"/>
    <n v="0"/>
    <n v="2.6"/>
    <m/>
    <n v="9.1999999999999993"/>
    <n v="24"/>
    <x v="1"/>
    <x v="6"/>
  </r>
  <r>
    <d v="2004-10-25T00:00:00"/>
    <n v="19.100000000000001"/>
    <n v="1.9"/>
    <m/>
    <n v="8.1999999999999993"/>
    <n v="25"/>
    <x v="1"/>
    <x v="6"/>
  </r>
  <r>
    <d v="2004-10-26T00:00:00"/>
    <n v="60.8"/>
    <n v="0.7"/>
    <m/>
    <n v="2.7"/>
    <n v="26"/>
    <x v="1"/>
    <x v="6"/>
  </r>
  <r>
    <d v="2004-10-27T00:00:00"/>
    <n v="1.4"/>
    <n v="1.3"/>
    <m/>
    <n v="2.1"/>
    <n v="27"/>
    <x v="1"/>
    <x v="6"/>
  </r>
  <r>
    <d v="2004-10-28T00:00:00"/>
    <n v="48.1"/>
    <n v="0.9"/>
    <m/>
    <n v="2.5"/>
    <n v="28"/>
    <x v="1"/>
    <x v="6"/>
  </r>
  <r>
    <d v="2004-10-29T00:00:00"/>
    <n v="25.4"/>
    <n v="1.1000000000000001"/>
    <m/>
    <n v="1.3"/>
    <n v="29"/>
    <x v="1"/>
    <x v="6"/>
  </r>
  <r>
    <d v="2004-10-30T00:00:00"/>
    <n v="0.2"/>
    <n v="1.2"/>
    <m/>
    <n v="0.2"/>
    <n v="30"/>
    <x v="1"/>
    <x v="6"/>
  </r>
  <r>
    <d v="2004-10-31T00:00:00"/>
    <n v="33.5"/>
    <n v="0.5"/>
    <m/>
    <n v="1.6"/>
    <n v="31"/>
    <x v="1"/>
    <x v="6"/>
  </r>
  <r>
    <d v="2004-11-01T00:00:00"/>
    <n v="8.1999999999999993"/>
    <n v="0.8"/>
    <m/>
    <n v="1.5"/>
    <n v="1"/>
    <x v="2"/>
    <x v="6"/>
  </r>
  <r>
    <d v="2004-11-02T00:00:00"/>
    <n v="1.7"/>
    <n v="0.6"/>
    <m/>
    <n v="3.7"/>
    <n v="2"/>
    <x v="2"/>
    <x v="6"/>
  </r>
  <r>
    <d v="2004-11-03T00:00:00"/>
    <n v="0.1"/>
    <n v="1"/>
    <m/>
    <n v="5.5"/>
    <n v="3"/>
    <x v="2"/>
    <x v="6"/>
  </r>
  <r>
    <d v="2004-11-04T00:00:00"/>
    <n v="0"/>
    <n v="1"/>
    <m/>
    <n v="5.2"/>
    <n v="4"/>
    <x v="2"/>
    <x v="6"/>
  </r>
  <r>
    <d v="2004-11-05T00:00:00"/>
    <n v="0"/>
    <n v="1"/>
    <m/>
    <n v="3.8"/>
    <n v="5"/>
    <x v="2"/>
    <x v="6"/>
  </r>
  <r>
    <d v="2004-11-06T00:00:00"/>
    <n v="0"/>
    <n v="1.2"/>
    <m/>
    <n v="1.2"/>
    <n v="6"/>
    <x v="2"/>
    <x v="6"/>
  </r>
  <r>
    <d v="2004-11-07T00:00:00"/>
    <n v="0"/>
    <n v="1.1000000000000001"/>
    <m/>
    <n v="-2.2999999999999998"/>
    <n v="7"/>
    <x v="2"/>
    <x v="6"/>
  </r>
  <r>
    <d v="2004-11-08T00:00:00"/>
    <n v="0"/>
    <n v="1.2"/>
    <m/>
    <n v="-4.4000000000000004"/>
    <n v="8"/>
    <x v="2"/>
    <x v="6"/>
  </r>
  <r>
    <d v="2004-11-09T00:00:00"/>
    <n v="0.1"/>
    <n v="0.7"/>
    <m/>
    <n v="-7.7"/>
    <n v="9"/>
    <x v="2"/>
    <x v="6"/>
  </r>
  <r>
    <d v="2004-11-10T00:00:00"/>
    <n v="0"/>
    <n v="0.7"/>
    <m/>
    <n v="-7.7"/>
    <n v="10"/>
    <x v="2"/>
    <x v="6"/>
  </r>
  <r>
    <d v="2004-11-11T00:00:00"/>
    <n v="0"/>
    <n v="0.6"/>
    <m/>
    <n v="-5.3"/>
    <n v="11"/>
    <x v="2"/>
    <x v="6"/>
  </r>
  <r>
    <d v="2004-11-12T00:00:00"/>
    <n v="0"/>
    <n v="0.9"/>
    <m/>
    <n v="0.4"/>
    <n v="12"/>
    <x v="2"/>
    <x v="6"/>
  </r>
  <r>
    <d v="2004-11-13T00:00:00"/>
    <n v="0"/>
    <n v="1.3"/>
    <m/>
    <n v="-2"/>
    <n v="13"/>
    <x v="2"/>
    <x v="6"/>
  </r>
  <r>
    <d v="2004-11-14T00:00:00"/>
    <n v="0"/>
    <n v="1.1000000000000001"/>
    <m/>
    <n v="-7.4"/>
    <n v="14"/>
    <x v="2"/>
    <x v="6"/>
  </r>
  <r>
    <d v="2004-11-15T00:00:00"/>
    <n v="0"/>
    <n v="0.9"/>
    <m/>
    <n v="-4.7"/>
    <n v="15"/>
    <x v="2"/>
    <x v="6"/>
  </r>
  <r>
    <d v="2004-11-16T00:00:00"/>
    <n v="0"/>
    <n v="1.7"/>
    <m/>
    <n v="1.2"/>
    <n v="16"/>
    <x v="2"/>
    <x v="6"/>
  </r>
  <r>
    <d v="2004-11-17T00:00:00"/>
    <n v="0"/>
    <n v="1.6"/>
    <m/>
    <n v="2.2000000000000002"/>
    <n v="17"/>
    <x v="2"/>
    <x v="6"/>
  </r>
  <r>
    <d v="2004-11-18T00:00:00"/>
    <n v="1.1000000000000001"/>
    <n v="2.1"/>
    <m/>
    <n v="3.9"/>
    <n v="18"/>
    <x v="2"/>
    <x v="6"/>
  </r>
  <r>
    <d v="2004-11-19T00:00:00"/>
    <n v="1.5"/>
    <n v="0.8"/>
    <m/>
    <n v="-2.8"/>
    <n v="19"/>
    <x v="2"/>
    <x v="6"/>
  </r>
  <r>
    <d v="2004-11-20T00:00:00"/>
    <n v="0"/>
    <n v="1.3"/>
    <m/>
    <n v="-4.5999999999999996"/>
    <n v="20"/>
    <x v="2"/>
    <x v="6"/>
  </r>
  <r>
    <d v="2004-11-21T00:00:00"/>
    <n v="0"/>
    <n v="0.9"/>
    <m/>
    <n v="-1.1000000000000001"/>
    <n v="21"/>
    <x v="2"/>
    <x v="6"/>
  </r>
  <r>
    <d v="2004-11-22T00:00:00"/>
    <n v="0"/>
    <n v="1.3"/>
    <m/>
    <n v="0.9"/>
    <n v="22"/>
    <x v="2"/>
    <x v="6"/>
  </r>
  <r>
    <d v="2004-11-23T00:00:00"/>
    <n v="0"/>
    <n v="1.9"/>
    <m/>
    <n v="3"/>
    <n v="23"/>
    <x v="2"/>
    <x v="6"/>
  </r>
  <r>
    <d v="2004-11-24T00:00:00"/>
    <n v="0"/>
    <n v="1.7"/>
    <m/>
    <n v="3.5"/>
    <n v="24"/>
    <x v="2"/>
    <x v="6"/>
  </r>
  <r>
    <d v="2004-11-25T00:00:00"/>
    <n v="0"/>
    <n v="1.5"/>
    <m/>
    <n v="2"/>
    <n v="25"/>
    <x v="2"/>
    <x v="6"/>
  </r>
  <r>
    <d v="2004-11-26T00:00:00"/>
    <n v="0"/>
    <n v="1.2"/>
    <m/>
    <n v="0.2"/>
    <n v="26"/>
    <x v="2"/>
    <x v="6"/>
  </r>
  <r>
    <d v="2004-11-27T00:00:00"/>
    <n v="0"/>
    <n v="1.2"/>
    <m/>
    <n v="-0.3"/>
    <n v="27"/>
    <x v="2"/>
    <x v="6"/>
  </r>
  <r>
    <d v="2004-11-28T00:00:00"/>
    <n v="18.899999999999999"/>
    <n v="1.3"/>
    <m/>
    <n v="-0.4"/>
    <n v="28"/>
    <x v="2"/>
    <x v="6"/>
  </r>
  <r>
    <d v="2004-11-29T00:00:00"/>
    <n v="34.799999999999997"/>
    <n v="0.5"/>
    <m/>
    <n v="-4.4000000000000004"/>
    <n v="29"/>
    <x v="2"/>
    <x v="6"/>
  </r>
  <r>
    <d v="2004-11-30T00:00:00"/>
    <n v="2.5"/>
    <n v="0.3"/>
    <m/>
    <n v="-7"/>
    <n v="30"/>
    <x v="2"/>
    <x v="6"/>
  </r>
  <r>
    <d v="2004-12-01T00:00:00"/>
    <n v="9.8000000000000007"/>
    <n v="0.7"/>
    <m/>
    <n v="-4.4000000000000004"/>
    <n v="1"/>
    <x v="3"/>
    <x v="6"/>
  </r>
  <r>
    <d v="2004-12-02T00:00:00"/>
    <n v="17"/>
    <n v="0.8"/>
    <m/>
    <n v="-1.9"/>
    <n v="2"/>
    <x v="3"/>
    <x v="6"/>
  </r>
  <r>
    <d v="2004-12-03T00:00:00"/>
    <n v="0"/>
    <n v="0.8"/>
    <m/>
    <n v="-2.1"/>
    <n v="3"/>
    <x v="3"/>
    <x v="6"/>
  </r>
  <r>
    <d v="2004-12-04T00:00:00"/>
    <n v="0"/>
    <n v="0.9"/>
    <m/>
    <n v="-1.7"/>
    <n v="4"/>
    <x v="3"/>
    <x v="6"/>
  </r>
  <r>
    <d v="2004-12-05T00:00:00"/>
    <n v="0"/>
    <n v="0.7"/>
    <m/>
    <n v="-1.9"/>
    <n v="5"/>
    <x v="3"/>
    <x v="6"/>
  </r>
  <r>
    <d v="2004-12-06T00:00:00"/>
    <n v="0"/>
    <n v="0.6"/>
    <m/>
    <n v="-0.2"/>
    <n v="6"/>
    <x v="3"/>
    <x v="6"/>
  </r>
  <r>
    <d v="2004-12-07T00:00:00"/>
    <n v="0"/>
    <n v="0.8"/>
    <m/>
    <n v="1.1000000000000001"/>
    <n v="7"/>
    <x v="3"/>
    <x v="6"/>
  </r>
  <r>
    <d v="2004-12-08T00:00:00"/>
    <n v="0"/>
    <n v="1.2"/>
    <m/>
    <n v="0.9"/>
    <n v="8"/>
    <x v="3"/>
    <x v="6"/>
  </r>
  <r>
    <d v="2004-12-09T00:00:00"/>
    <n v="0"/>
    <n v="1.2"/>
    <m/>
    <n v="0.8"/>
    <n v="9"/>
    <x v="3"/>
    <x v="6"/>
  </r>
  <r>
    <d v="2004-12-10T00:00:00"/>
    <n v="0"/>
    <n v="1.7"/>
    <m/>
    <n v="1.5"/>
    <n v="10"/>
    <x v="3"/>
    <x v="6"/>
  </r>
  <r>
    <d v="2004-12-11T00:00:00"/>
    <n v="0"/>
    <n v="1.9"/>
    <m/>
    <n v="0.6"/>
    <n v="11"/>
    <x v="3"/>
    <x v="6"/>
  </r>
  <r>
    <d v="2004-12-12T00:00:00"/>
    <n v="0"/>
    <n v="1.6"/>
    <m/>
    <n v="-0.3"/>
    <n v="12"/>
    <x v="3"/>
    <x v="6"/>
  </r>
  <r>
    <d v="2004-12-13T00:00:00"/>
    <n v="0"/>
    <n v="1.1000000000000001"/>
    <m/>
    <n v="-1"/>
    <n v="13"/>
    <x v="3"/>
    <x v="6"/>
  </r>
  <r>
    <d v="2004-12-14T00:00:00"/>
    <n v="0"/>
    <n v="1.2"/>
    <m/>
    <n v="-0.6"/>
    <n v="14"/>
    <x v="3"/>
    <x v="6"/>
  </r>
  <r>
    <d v="2004-12-15T00:00:00"/>
    <n v="0"/>
    <n v="0.8"/>
    <m/>
    <n v="-2"/>
    <n v="15"/>
    <x v="3"/>
    <x v="6"/>
  </r>
  <r>
    <d v="2004-12-16T00:00:00"/>
    <n v="6.1"/>
    <n v="0.7"/>
    <m/>
    <n v="-2.9"/>
    <n v="16"/>
    <x v="3"/>
    <x v="6"/>
  </r>
  <r>
    <d v="2004-12-17T00:00:00"/>
    <n v="23.5"/>
    <n v="0.6"/>
    <m/>
    <n v="-5.2"/>
    <n v="17"/>
    <x v="3"/>
    <x v="6"/>
  </r>
  <r>
    <d v="2004-12-18T00:00:00"/>
    <n v="3.2"/>
    <n v="0.9"/>
    <m/>
    <n v="-8.1999999999999993"/>
    <n v="18"/>
    <x v="3"/>
    <x v="6"/>
  </r>
  <r>
    <d v="2004-12-19T00:00:00"/>
    <n v="30.2"/>
    <n v="0.3"/>
    <m/>
    <n v="-3.2"/>
    <n v="19"/>
    <x v="3"/>
    <x v="6"/>
  </r>
  <r>
    <d v="2004-12-20T00:00:00"/>
    <n v="2.2999999999999998"/>
    <n v="0.3"/>
    <m/>
    <n v="-6.4"/>
    <n v="20"/>
    <x v="3"/>
    <x v="6"/>
  </r>
  <r>
    <d v="2004-12-21T00:00:00"/>
    <n v="0"/>
    <n v="0.4"/>
    <m/>
    <n v="-8.9"/>
    <n v="21"/>
    <x v="3"/>
    <x v="6"/>
  </r>
  <r>
    <d v="2004-12-22T00:00:00"/>
    <n v="0"/>
    <n v="1"/>
    <m/>
    <n v="-8.1999999999999993"/>
    <n v="22"/>
    <x v="3"/>
    <x v="6"/>
  </r>
  <r>
    <d v="2004-12-23T00:00:00"/>
    <n v="0"/>
    <n v="0.9"/>
    <m/>
    <n v="-0.3"/>
    <n v="23"/>
    <x v="3"/>
    <x v="6"/>
  </r>
  <r>
    <d v="2004-12-24T00:00:00"/>
    <n v="0"/>
    <n v="1.7"/>
    <m/>
    <n v="2.2000000000000002"/>
    <n v="24"/>
    <x v="3"/>
    <x v="6"/>
  </r>
  <r>
    <d v="2004-12-25T00:00:00"/>
    <n v="33.4"/>
    <n v="0.9"/>
    <m/>
    <n v="-2.4"/>
    <n v="25"/>
    <x v="3"/>
    <x v="6"/>
  </r>
  <r>
    <d v="2004-12-26T00:00:00"/>
    <n v="7"/>
    <n v="0.3"/>
    <m/>
    <n v="-6.9"/>
    <n v="26"/>
    <x v="3"/>
    <x v="6"/>
  </r>
  <r>
    <d v="2004-12-27T00:00:00"/>
    <n v="0.5"/>
    <n v="0.3"/>
    <m/>
    <n v="-6.1"/>
    <n v="27"/>
    <x v="3"/>
    <x v="6"/>
  </r>
  <r>
    <d v="2004-12-28T00:00:00"/>
    <n v="8.8000000000000007"/>
    <n v="0.5"/>
    <m/>
    <n v="-8.4"/>
    <n v="28"/>
    <x v="3"/>
    <x v="6"/>
  </r>
  <r>
    <d v="2004-12-29T00:00:00"/>
    <n v="0"/>
    <n v="1"/>
    <m/>
    <n v="-10.5"/>
    <n v="29"/>
    <x v="3"/>
    <x v="6"/>
  </r>
  <r>
    <d v="2004-12-30T00:00:00"/>
    <n v="0"/>
    <n v="1.1000000000000001"/>
    <m/>
    <n v="-4.5"/>
    <n v="30"/>
    <x v="3"/>
    <x v="6"/>
  </r>
  <r>
    <d v="2004-12-31T00:00:00"/>
    <n v="0"/>
    <n v="1.8"/>
    <m/>
    <n v="1"/>
    <n v="31"/>
    <x v="3"/>
    <x v="6"/>
  </r>
  <r>
    <d v="2005-01-01T00:00:00"/>
    <n v="0"/>
    <n v="1.3"/>
    <m/>
    <n v="-1.5"/>
    <n v="1"/>
    <x v="4"/>
    <x v="7"/>
  </r>
  <r>
    <d v="2005-01-02T00:00:00"/>
    <n v="0"/>
    <n v="0.8"/>
    <m/>
    <n v="-4.2"/>
    <n v="2"/>
    <x v="4"/>
    <x v="7"/>
  </r>
  <r>
    <d v="2005-01-03T00:00:00"/>
    <n v="0"/>
    <n v="1.1000000000000001"/>
    <m/>
    <n v="-4.8"/>
    <n v="3"/>
    <x v="4"/>
    <x v="7"/>
  </r>
  <r>
    <d v="2005-01-04T00:00:00"/>
    <n v="0"/>
    <n v="1.2"/>
    <m/>
    <n v="-0.1"/>
    <n v="4"/>
    <x v="4"/>
    <x v="7"/>
  </r>
  <r>
    <d v="2005-01-05T00:00:00"/>
    <n v="0"/>
    <n v="1.5"/>
    <m/>
    <n v="-0.2"/>
    <n v="5"/>
    <x v="4"/>
    <x v="7"/>
  </r>
  <r>
    <d v="2005-01-06T00:00:00"/>
    <n v="0"/>
    <n v="1.2"/>
    <m/>
    <n v="0"/>
    <n v="6"/>
    <x v="4"/>
    <x v="7"/>
  </r>
  <r>
    <d v="2005-01-07T00:00:00"/>
    <n v="0"/>
    <n v="1.5"/>
    <m/>
    <n v="2.2000000000000002"/>
    <n v="7"/>
    <x v="4"/>
    <x v="7"/>
  </r>
  <r>
    <d v="2005-01-08T00:00:00"/>
    <n v="0"/>
    <n v="1.7"/>
    <m/>
    <n v="2.7"/>
    <n v="8"/>
    <x v="4"/>
    <x v="7"/>
  </r>
  <r>
    <d v="2005-01-09T00:00:00"/>
    <n v="0"/>
    <n v="1.4"/>
    <m/>
    <n v="1.8"/>
    <n v="9"/>
    <x v="4"/>
    <x v="7"/>
  </r>
  <r>
    <d v="2005-01-10T00:00:00"/>
    <n v="0"/>
    <n v="1.6"/>
    <m/>
    <n v="1.4"/>
    <n v="10"/>
    <x v="4"/>
    <x v="7"/>
  </r>
  <r>
    <d v="2005-01-11T00:00:00"/>
    <n v="0"/>
    <n v="1.2"/>
    <m/>
    <n v="-0.7"/>
    <n v="11"/>
    <x v="4"/>
    <x v="7"/>
  </r>
  <r>
    <d v="2005-01-12T00:00:00"/>
    <n v="0"/>
    <n v="0.8"/>
    <m/>
    <n v="-2.2999999999999998"/>
    <n v="12"/>
    <x v="4"/>
    <x v="7"/>
  </r>
  <r>
    <d v="2005-01-13T00:00:00"/>
    <n v="0"/>
    <n v="1"/>
    <m/>
    <n v="-3.2"/>
    <n v="13"/>
    <x v="4"/>
    <x v="7"/>
  </r>
  <r>
    <d v="2005-01-14T00:00:00"/>
    <n v="0"/>
    <n v="1.8"/>
    <m/>
    <n v="-0.5"/>
    <n v="14"/>
    <x v="4"/>
    <x v="7"/>
  </r>
  <r>
    <d v="2005-01-15T00:00:00"/>
    <n v="0"/>
    <n v="1.4"/>
    <m/>
    <n v="-0.6"/>
    <n v="15"/>
    <x v="4"/>
    <x v="7"/>
  </r>
  <r>
    <d v="2005-01-16T00:00:00"/>
    <n v="0"/>
    <n v="1.4"/>
    <m/>
    <n v="-0.3"/>
    <n v="16"/>
    <x v="4"/>
    <x v="7"/>
  </r>
  <r>
    <d v="2005-01-17T00:00:00"/>
    <n v="0"/>
    <n v="1.2"/>
    <m/>
    <n v="-2.1"/>
    <n v="17"/>
    <x v="4"/>
    <x v="7"/>
  </r>
  <r>
    <d v="2005-01-18T00:00:00"/>
    <n v="12.6"/>
    <n v="0.4"/>
    <m/>
    <n v="-7.1"/>
    <n v="18"/>
    <x v="4"/>
    <x v="7"/>
  </r>
  <r>
    <d v="2005-01-19T00:00:00"/>
    <n v="0.2"/>
    <n v="0.9"/>
    <m/>
    <n v="-9.5"/>
    <n v="19"/>
    <x v="4"/>
    <x v="7"/>
  </r>
  <r>
    <d v="2005-01-20T00:00:00"/>
    <n v="0"/>
    <n v="0.8"/>
    <m/>
    <n v="-2.1"/>
    <n v="20"/>
    <x v="4"/>
    <x v="7"/>
  </r>
  <r>
    <d v="2005-01-21T00:00:00"/>
    <n v="0.9"/>
    <n v="0.9"/>
    <m/>
    <n v="-2.5"/>
    <n v="21"/>
    <x v="4"/>
    <x v="7"/>
  </r>
  <r>
    <d v="2005-01-22T00:00:00"/>
    <n v="6.7"/>
    <n v="0.5"/>
    <m/>
    <n v="-3.8"/>
    <n v="22"/>
    <x v="4"/>
    <x v="7"/>
  </r>
  <r>
    <d v="2005-01-23T00:00:00"/>
    <n v="5.9"/>
    <n v="0.4"/>
    <m/>
    <n v="-5.5"/>
    <n v="23"/>
    <x v="4"/>
    <x v="7"/>
  </r>
  <r>
    <d v="2005-01-24T00:00:00"/>
    <n v="0.1"/>
    <n v="0.3"/>
    <m/>
    <n v="-13.9"/>
    <n v="24"/>
    <x v="4"/>
    <x v="7"/>
  </r>
  <r>
    <d v="2005-01-25T00:00:00"/>
    <n v="0"/>
    <n v="0.5"/>
    <m/>
    <n v="-18.2"/>
    <n v="25"/>
    <x v="4"/>
    <x v="7"/>
  </r>
  <r>
    <d v="2005-01-26T00:00:00"/>
    <n v="0"/>
    <n v="0.5"/>
    <m/>
    <n v="-15.8"/>
    <n v="26"/>
    <x v="4"/>
    <x v="7"/>
  </r>
  <r>
    <d v="2005-01-27T00:00:00"/>
    <n v="0"/>
    <n v="0.5"/>
    <m/>
    <n v="-14.1"/>
    <n v="27"/>
    <x v="4"/>
    <x v="7"/>
  </r>
  <r>
    <d v="2005-01-28T00:00:00"/>
    <n v="0"/>
    <n v="0.5"/>
    <m/>
    <n v="-14.7"/>
    <n v="28"/>
    <x v="4"/>
    <x v="7"/>
  </r>
  <r>
    <d v="2005-01-29T00:00:00"/>
    <n v="0"/>
    <n v="0.5"/>
    <m/>
    <n v="-14.9"/>
    <n v="29"/>
    <x v="4"/>
    <x v="7"/>
  </r>
  <r>
    <d v="2005-01-30T00:00:00"/>
    <n v="0"/>
    <n v="1"/>
    <m/>
    <n v="-9.6"/>
    <n v="30"/>
    <x v="4"/>
    <x v="7"/>
  </r>
  <r>
    <d v="2005-01-31T00:00:00"/>
    <n v="0"/>
    <n v="1.1000000000000001"/>
    <m/>
    <n v="-5.2"/>
    <n v="31"/>
    <x v="4"/>
    <x v="7"/>
  </r>
  <r>
    <d v="2005-02-01T00:00:00"/>
    <n v="0"/>
    <n v="0.8"/>
    <m/>
    <n v="-6.2"/>
    <n v="1"/>
    <x v="5"/>
    <x v="7"/>
  </r>
  <r>
    <d v="2005-02-02T00:00:00"/>
    <n v="0"/>
    <n v="1.1000000000000001"/>
    <m/>
    <n v="-7.1"/>
    <n v="2"/>
    <x v="5"/>
    <x v="7"/>
  </r>
  <r>
    <d v="2005-02-03T00:00:00"/>
    <n v="0"/>
    <n v="1.4"/>
    <m/>
    <n v="-3.9"/>
    <n v="3"/>
    <x v="5"/>
    <x v="7"/>
  </r>
  <r>
    <d v="2005-02-04T00:00:00"/>
    <n v="0"/>
    <n v="1.4"/>
    <m/>
    <n v="-3.5"/>
    <n v="4"/>
    <x v="5"/>
    <x v="7"/>
  </r>
  <r>
    <d v="2005-02-05T00:00:00"/>
    <n v="0"/>
    <n v="1"/>
    <m/>
    <n v="-6.1"/>
    <n v="5"/>
    <x v="5"/>
    <x v="7"/>
  </r>
  <r>
    <d v="2005-02-06T00:00:00"/>
    <n v="0"/>
    <n v="0.8"/>
    <m/>
    <n v="-7.7"/>
    <n v="6"/>
    <x v="5"/>
    <x v="7"/>
  </r>
  <r>
    <d v="2005-02-07T00:00:00"/>
    <n v="0"/>
    <n v="0.7"/>
    <m/>
    <n v="-8.4"/>
    <n v="7"/>
    <x v="5"/>
    <x v="7"/>
  </r>
  <r>
    <d v="2005-02-08T00:00:00"/>
    <n v="0"/>
    <n v="0.8"/>
    <m/>
    <n v="-6.8"/>
    <n v="8"/>
    <x v="5"/>
    <x v="7"/>
  </r>
  <r>
    <d v="2005-02-09T00:00:00"/>
    <n v="0"/>
    <n v="1.1000000000000001"/>
    <m/>
    <n v="-6"/>
    <n v="9"/>
    <x v="5"/>
    <x v="7"/>
  </r>
  <r>
    <d v="2005-02-10T00:00:00"/>
    <n v="0"/>
    <n v="1.2"/>
    <m/>
    <n v="-4.7"/>
    <n v="10"/>
    <x v="5"/>
    <x v="7"/>
  </r>
  <r>
    <d v="2005-02-11T00:00:00"/>
    <n v="0.1"/>
    <n v="0.8"/>
    <m/>
    <n v="-2.6"/>
    <n v="11"/>
    <x v="5"/>
    <x v="7"/>
  </r>
  <r>
    <d v="2005-02-12T00:00:00"/>
    <n v="1.4"/>
    <n v="0.6"/>
    <m/>
    <n v="-1.1000000000000001"/>
    <n v="12"/>
    <x v="5"/>
    <x v="7"/>
  </r>
  <r>
    <d v="2005-02-13T00:00:00"/>
    <n v="3.8"/>
    <n v="0.8"/>
    <m/>
    <n v="-8"/>
    <n v="13"/>
    <x v="5"/>
    <x v="7"/>
  </r>
  <r>
    <d v="2005-02-14T00:00:00"/>
    <n v="0"/>
    <n v="0.7"/>
    <m/>
    <n v="-12.2"/>
    <n v="14"/>
    <x v="5"/>
    <x v="7"/>
  </r>
  <r>
    <d v="2005-02-15T00:00:00"/>
    <n v="0"/>
    <n v="0.6"/>
    <m/>
    <n v="-13"/>
    <n v="15"/>
    <x v="5"/>
    <x v="7"/>
  </r>
  <r>
    <d v="2005-02-16T00:00:00"/>
    <n v="0"/>
    <n v="0.7"/>
    <m/>
    <n v="-13.7"/>
    <n v="16"/>
    <x v="5"/>
    <x v="7"/>
  </r>
  <r>
    <d v="2005-02-17T00:00:00"/>
    <n v="0"/>
    <n v="0.9"/>
    <m/>
    <n v="-9.6999999999999993"/>
    <n v="17"/>
    <x v="5"/>
    <x v="7"/>
  </r>
  <r>
    <d v="2005-02-18T00:00:00"/>
    <n v="0"/>
    <n v="1.1000000000000001"/>
    <m/>
    <n v="-9.1999999999999993"/>
    <n v="18"/>
    <x v="5"/>
    <x v="7"/>
  </r>
  <r>
    <d v="2005-02-19T00:00:00"/>
    <n v="0"/>
    <n v="0.4"/>
    <m/>
    <n v="-11.2"/>
    <n v="19"/>
    <x v="5"/>
    <x v="7"/>
  </r>
  <r>
    <d v="2005-02-20T00:00:00"/>
    <n v="0"/>
    <n v="0.4"/>
    <m/>
    <n v="-14.2"/>
    <n v="20"/>
    <x v="5"/>
    <x v="7"/>
  </r>
  <r>
    <d v="2005-02-21T00:00:00"/>
    <n v="0"/>
    <n v="0.3"/>
    <m/>
    <n v="-14.8"/>
    <n v="21"/>
    <x v="5"/>
    <x v="7"/>
  </r>
  <r>
    <d v="2005-02-22T00:00:00"/>
    <n v="0"/>
    <n v="0.4"/>
    <m/>
    <n v="-15.1"/>
    <n v="22"/>
    <x v="5"/>
    <x v="7"/>
  </r>
  <r>
    <d v="2005-02-23T00:00:00"/>
    <n v="0"/>
    <n v="0.7"/>
    <m/>
    <n v="-14.5"/>
    <n v="23"/>
    <x v="5"/>
    <x v="7"/>
  </r>
  <r>
    <d v="2005-02-24T00:00:00"/>
    <n v="0"/>
    <n v="0.9"/>
    <m/>
    <n v="-12.1"/>
    <n v="24"/>
    <x v="5"/>
    <x v="7"/>
  </r>
  <r>
    <d v="2005-02-25T00:00:00"/>
    <n v="0"/>
    <n v="0.8"/>
    <m/>
    <n v="-13"/>
    <n v="25"/>
    <x v="5"/>
    <x v="7"/>
  </r>
  <r>
    <d v="2005-02-26T00:00:00"/>
    <n v="0"/>
    <n v="0.8"/>
    <m/>
    <n v="-13"/>
    <n v="26"/>
    <x v="5"/>
    <x v="7"/>
  </r>
  <r>
    <d v="2005-02-27T00:00:00"/>
    <n v="0"/>
    <n v="0.8"/>
    <m/>
    <n v="-14.3"/>
    <n v="27"/>
    <x v="5"/>
    <x v="7"/>
  </r>
  <r>
    <d v="2005-02-28T00:00:00"/>
    <n v="0"/>
    <n v="0.6"/>
    <m/>
    <n v="-15.3"/>
    <n v="28"/>
    <x v="5"/>
    <x v="7"/>
  </r>
  <r>
    <d v="2005-03-01T00:00:00"/>
    <n v="0"/>
    <n v="1"/>
    <m/>
    <n v="-13.2"/>
    <n v="1"/>
    <x v="6"/>
    <x v="7"/>
  </r>
  <r>
    <d v="2005-03-02T00:00:00"/>
    <n v="5.8"/>
    <n v="1.1000000000000001"/>
    <m/>
    <n v="-11.2"/>
    <n v="2"/>
    <x v="6"/>
    <x v="7"/>
  </r>
  <r>
    <d v="2005-03-03T00:00:00"/>
    <n v="6.9"/>
    <n v="0.6"/>
    <m/>
    <n v="-9.9"/>
    <n v="3"/>
    <x v="6"/>
    <x v="7"/>
  </r>
  <r>
    <d v="2005-03-04T00:00:00"/>
    <n v="0.3"/>
    <n v="0.8"/>
    <m/>
    <n v="-12"/>
    <n v="4"/>
    <x v="6"/>
    <x v="7"/>
  </r>
  <r>
    <d v="2005-03-05T00:00:00"/>
    <n v="0.1"/>
    <n v="0.5"/>
    <m/>
    <n v="-13.8"/>
    <n v="5"/>
    <x v="6"/>
    <x v="7"/>
  </r>
  <r>
    <d v="2005-03-06T00:00:00"/>
    <n v="0"/>
    <n v="0.5"/>
    <m/>
    <n v="-14.4"/>
    <n v="6"/>
    <x v="6"/>
    <x v="7"/>
  </r>
  <r>
    <d v="2005-03-07T00:00:00"/>
    <n v="0"/>
    <n v="0.8"/>
    <m/>
    <n v="-14.4"/>
    <n v="7"/>
    <x v="6"/>
    <x v="7"/>
  </r>
  <r>
    <d v="2005-03-08T00:00:00"/>
    <n v="0"/>
    <n v="1"/>
    <m/>
    <n v="-9.6999999999999993"/>
    <n v="8"/>
    <x v="6"/>
    <x v="7"/>
  </r>
  <r>
    <d v="2005-03-09T00:00:00"/>
    <n v="0"/>
    <n v="1.8"/>
    <m/>
    <n v="-5.4"/>
    <n v="9"/>
    <x v="6"/>
    <x v="7"/>
  </r>
  <r>
    <d v="2005-03-10T00:00:00"/>
    <n v="0"/>
    <n v="1.8"/>
    <m/>
    <n v="-4.3"/>
    <n v="10"/>
    <x v="6"/>
    <x v="7"/>
  </r>
  <r>
    <d v="2005-03-11T00:00:00"/>
    <n v="0"/>
    <n v="1.7"/>
    <m/>
    <n v="-5.2"/>
    <n v="11"/>
    <x v="6"/>
    <x v="7"/>
  </r>
  <r>
    <d v="2005-03-12T00:00:00"/>
    <n v="0"/>
    <n v="1.9"/>
    <m/>
    <n v="-5.2"/>
    <n v="12"/>
    <x v="6"/>
    <x v="7"/>
  </r>
  <r>
    <d v="2005-03-13T00:00:00"/>
    <n v="0"/>
    <n v="2.1"/>
    <m/>
    <n v="-2.9"/>
    <n v="13"/>
    <x v="6"/>
    <x v="7"/>
  </r>
  <r>
    <d v="2005-03-14T00:00:00"/>
    <n v="0"/>
    <n v="1.9"/>
    <m/>
    <n v="-1.5"/>
    <n v="14"/>
    <x v="6"/>
    <x v="7"/>
  </r>
  <r>
    <d v="2005-03-15T00:00:00"/>
    <n v="0"/>
    <n v="2"/>
    <m/>
    <n v="0.2"/>
    <n v="15"/>
    <x v="6"/>
    <x v="7"/>
  </r>
  <r>
    <d v="2005-03-16T00:00:00"/>
    <n v="0"/>
    <n v="2.7"/>
    <m/>
    <n v="2.9"/>
    <n v="16"/>
    <x v="6"/>
    <x v="7"/>
  </r>
  <r>
    <d v="2005-03-17T00:00:00"/>
    <n v="0"/>
    <n v="2.8"/>
    <m/>
    <n v="3.2"/>
    <n v="17"/>
    <x v="6"/>
    <x v="7"/>
  </r>
  <r>
    <d v="2005-03-18T00:00:00"/>
    <n v="0"/>
    <n v="3.1"/>
    <m/>
    <n v="4.4000000000000004"/>
    <n v="18"/>
    <x v="6"/>
    <x v="7"/>
  </r>
  <r>
    <d v="2005-03-19T00:00:00"/>
    <n v="0"/>
    <n v="3.2"/>
    <m/>
    <n v="4.9000000000000004"/>
    <n v="19"/>
    <x v="6"/>
    <x v="7"/>
  </r>
  <r>
    <d v="2005-03-20T00:00:00"/>
    <n v="0"/>
    <n v="3.1"/>
    <m/>
    <n v="4.8"/>
    <n v="20"/>
    <x v="6"/>
    <x v="7"/>
  </r>
  <r>
    <d v="2005-03-21T00:00:00"/>
    <n v="5.0999999999999996"/>
    <n v="2.4"/>
    <m/>
    <n v="3.6"/>
    <n v="21"/>
    <x v="6"/>
    <x v="7"/>
  </r>
  <r>
    <d v="2005-03-22T00:00:00"/>
    <n v="15.4"/>
    <n v="1"/>
    <m/>
    <n v="1.6"/>
    <n v="22"/>
    <x v="6"/>
    <x v="7"/>
  </r>
  <r>
    <d v="2005-03-23T00:00:00"/>
    <n v="4.0999999999999996"/>
    <n v="1.6"/>
    <m/>
    <n v="2.7"/>
    <n v="23"/>
    <x v="6"/>
    <x v="7"/>
  </r>
  <r>
    <d v="2005-03-24T00:00:00"/>
    <n v="16.2"/>
    <n v="1"/>
    <m/>
    <n v="1.3"/>
    <n v="24"/>
    <x v="6"/>
    <x v="7"/>
  </r>
  <r>
    <d v="2005-03-25T00:00:00"/>
    <n v="0"/>
    <n v="2.2999999999999998"/>
    <m/>
    <n v="1.6"/>
    <n v="25"/>
    <x v="6"/>
    <x v="7"/>
  </r>
  <r>
    <d v="2005-03-26T00:00:00"/>
    <n v="31.1"/>
    <n v="0.9"/>
    <m/>
    <n v="0"/>
    <n v="26"/>
    <x v="6"/>
    <x v="7"/>
  </r>
  <r>
    <d v="2005-03-27T00:00:00"/>
    <n v="0"/>
    <n v="1.4"/>
    <m/>
    <n v="-1"/>
    <n v="27"/>
    <x v="6"/>
    <x v="7"/>
  </r>
  <r>
    <d v="2005-03-28T00:00:00"/>
    <n v="0.1"/>
    <n v="1.9"/>
    <m/>
    <n v="-0.1"/>
    <n v="28"/>
    <x v="6"/>
    <x v="7"/>
  </r>
  <r>
    <d v="2005-03-29T00:00:00"/>
    <n v="0.3"/>
    <n v="1.6"/>
    <m/>
    <n v="-0.3"/>
    <n v="29"/>
    <x v="6"/>
    <x v="7"/>
  </r>
  <r>
    <d v="2005-03-30T00:00:00"/>
    <n v="0.1"/>
    <n v="1.3"/>
    <m/>
    <n v="-1.8"/>
    <n v="30"/>
    <x v="6"/>
    <x v="7"/>
  </r>
  <r>
    <d v="2005-03-31T00:00:00"/>
    <n v="2.9"/>
    <n v="0.9"/>
    <m/>
    <n v="-2.2000000000000002"/>
    <n v="31"/>
    <x v="6"/>
    <x v="7"/>
  </r>
  <r>
    <d v="2005-04-01T00:00:00"/>
    <n v="3.3"/>
    <n v="2.2000000000000002"/>
    <m/>
    <n v="-0.6"/>
    <n v="1"/>
    <x v="7"/>
    <x v="7"/>
  </r>
  <r>
    <d v="2005-04-02T00:00:00"/>
    <n v="0"/>
    <n v="1.7"/>
    <m/>
    <n v="-2.2000000000000002"/>
    <n v="2"/>
    <x v="7"/>
    <x v="7"/>
  </r>
  <r>
    <d v="2005-04-03T00:00:00"/>
    <n v="0"/>
    <n v="2.2999999999999998"/>
    <m/>
    <n v="-2.7"/>
    <n v="3"/>
    <x v="7"/>
    <x v="7"/>
  </r>
  <r>
    <d v="2005-04-04T00:00:00"/>
    <n v="0"/>
    <n v="2.2000000000000002"/>
    <m/>
    <n v="-2.1"/>
    <n v="4"/>
    <x v="7"/>
    <x v="7"/>
  </r>
  <r>
    <d v="2005-04-05T00:00:00"/>
    <n v="0"/>
    <n v="2.2000000000000002"/>
    <m/>
    <n v="-0.6"/>
    <n v="5"/>
    <x v="7"/>
    <x v="7"/>
  </r>
  <r>
    <d v="2005-04-06T00:00:00"/>
    <n v="0"/>
    <n v="2.5"/>
    <m/>
    <n v="0.8"/>
    <n v="6"/>
    <x v="7"/>
    <x v="7"/>
  </r>
  <r>
    <d v="2005-04-07T00:00:00"/>
    <n v="12.8"/>
    <n v="1.1000000000000001"/>
    <m/>
    <n v="-0.6"/>
    <n v="7"/>
    <x v="7"/>
    <x v="7"/>
  </r>
  <r>
    <d v="2005-04-08T00:00:00"/>
    <n v="16.8"/>
    <n v="0.9"/>
    <m/>
    <n v="-3.5"/>
    <n v="8"/>
    <x v="7"/>
    <x v="7"/>
  </r>
  <r>
    <d v="2005-04-09T00:00:00"/>
    <n v="0.8"/>
    <n v="0.7"/>
    <m/>
    <n v="-8.6"/>
    <n v="9"/>
    <x v="7"/>
    <x v="7"/>
  </r>
  <r>
    <d v="2005-04-10T00:00:00"/>
    <n v="0"/>
    <n v="1.5"/>
    <m/>
    <n v="-6.1"/>
    <n v="10"/>
    <x v="7"/>
    <x v="7"/>
  </r>
  <r>
    <d v="2005-04-11T00:00:00"/>
    <n v="0"/>
    <n v="1.3"/>
    <m/>
    <n v="-1.2"/>
    <n v="11"/>
    <x v="7"/>
    <x v="7"/>
  </r>
  <r>
    <d v="2005-04-12T00:00:00"/>
    <n v="0"/>
    <n v="1.6"/>
    <m/>
    <n v="-0.6"/>
    <n v="12"/>
    <x v="7"/>
    <x v="7"/>
  </r>
  <r>
    <d v="2005-04-13T00:00:00"/>
    <n v="0.1"/>
    <n v="2.2999999999999998"/>
    <m/>
    <n v="-0.7"/>
    <n v="13"/>
    <x v="7"/>
    <x v="7"/>
  </r>
  <r>
    <d v="2005-04-14T00:00:00"/>
    <n v="2.8"/>
    <n v="2.6"/>
    <m/>
    <n v="0.1"/>
    <n v="14"/>
    <x v="7"/>
    <x v="7"/>
  </r>
  <r>
    <d v="2005-04-15T00:00:00"/>
    <n v="36.6"/>
    <n v="0.7"/>
    <m/>
    <n v="-2"/>
    <n v="15"/>
    <x v="7"/>
    <x v="7"/>
  </r>
  <r>
    <d v="2005-04-16T00:00:00"/>
    <n v="15.6"/>
    <n v="0.7"/>
    <m/>
    <n v="-5.6"/>
    <n v="16"/>
    <x v="7"/>
    <x v="7"/>
  </r>
  <r>
    <d v="2005-04-17T00:00:00"/>
    <n v="2.1"/>
    <n v="1"/>
    <m/>
    <n v="-5.0999999999999996"/>
    <n v="17"/>
    <x v="7"/>
    <x v="7"/>
  </r>
  <r>
    <d v="2005-04-18T00:00:00"/>
    <n v="3"/>
    <n v="1.9"/>
    <m/>
    <n v="-0.5"/>
    <n v="18"/>
    <x v="7"/>
    <x v="7"/>
  </r>
  <r>
    <d v="2005-04-19T00:00:00"/>
    <n v="0.2"/>
    <n v="1.8"/>
    <m/>
    <n v="-3.3"/>
    <n v="19"/>
    <x v="7"/>
    <x v="7"/>
  </r>
  <r>
    <d v="2005-04-20T00:00:00"/>
    <n v="0"/>
    <n v="0.9"/>
    <m/>
    <n v="-5.6"/>
    <n v="20"/>
    <x v="7"/>
    <x v="7"/>
  </r>
  <r>
    <d v="2005-04-21T00:00:00"/>
    <n v="0"/>
    <n v="2.6"/>
    <m/>
    <n v="-1.7"/>
    <n v="21"/>
    <x v="7"/>
    <x v="7"/>
  </r>
  <r>
    <d v="2005-04-22T00:00:00"/>
    <n v="3"/>
    <n v="2.9"/>
    <m/>
    <n v="-0.2"/>
    <n v="22"/>
    <x v="7"/>
    <x v="7"/>
  </r>
  <r>
    <d v="2005-04-23T00:00:00"/>
    <n v="16.600000000000001"/>
    <n v="1.1000000000000001"/>
    <m/>
    <n v="0.2"/>
    <n v="23"/>
    <x v="7"/>
    <x v="7"/>
  </r>
  <r>
    <d v="2005-04-24T00:00:00"/>
    <n v="30.7"/>
    <n v="1.2"/>
    <m/>
    <n v="0.8"/>
    <n v="24"/>
    <x v="7"/>
    <x v="7"/>
  </r>
  <r>
    <d v="2005-04-25T00:00:00"/>
    <n v="1.7"/>
    <n v="1.8"/>
    <m/>
    <n v="-2.1"/>
    <n v="25"/>
    <x v="7"/>
    <x v="7"/>
  </r>
  <r>
    <d v="2005-04-26T00:00:00"/>
    <n v="0"/>
    <n v="3.2"/>
    <m/>
    <n v="1.9"/>
    <n v="26"/>
    <x v="7"/>
    <x v="7"/>
  </r>
  <r>
    <d v="2005-04-27T00:00:00"/>
    <n v="0"/>
    <n v="3"/>
    <m/>
    <n v="4.0999999999999996"/>
    <n v="27"/>
    <x v="7"/>
    <x v="7"/>
  </r>
  <r>
    <d v="2005-04-28T00:00:00"/>
    <n v="0"/>
    <n v="3.8"/>
    <m/>
    <n v="6"/>
    <n v="28"/>
    <x v="7"/>
    <x v="7"/>
  </r>
  <r>
    <d v="2005-04-29T00:00:00"/>
    <n v="0"/>
    <n v="4.5"/>
    <m/>
    <n v="7.4"/>
    <n v="29"/>
    <x v="7"/>
    <x v="7"/>
  </r>
  <r>
    <d v="2005-04-30T00:00:00"/>
    <n v="0"/>
    <n v="4.3"/>
    <m/>
    <n v="7.6"/>
    <n v="30"/>
    <x v="7"/>
    <x v="7"/>
  </r>
  <r>
    <d v="2005-05-01T00:00:00"/>
    <n v="0"/>
    <n v="4.8"/>
    <m/>
    <n v="7.8"/>
    <n v="1"/>
    <x v="8"/>
    <x v="7"/>
  </r>
  <r>
    <d v="2005-05-02T00:00:00"/>
    <n v="0"/>
    <n v="3.6"/>
    <m/>
    <n v="7.8"/>
    <n v="2"/>
    <x v="8"/>
    <x v="7"/>
  </r>
  <r>
    <d v="2005-05-03T00:00:00"/>
    <n v="7.7"/>
    <n v="2.4"/>
    <m/>
    <n v="4.8"/>
    <n v="3"/>
    <x v="8"/>
    <x v="7"/>
  </r>
  <r>
    <d v="2005-05-04T00:00:00"/>
    <n v="0"/>
    <n v="3.2"/>
    <m/>
    <n v="1.7"/>
    <n v="4"/>
    <x v="8"/>
    <x v="7"/>
  </r>
  <r>
    <d v="2005-05-05T00:00:00"/>
    <n v="0"/>
    <n v="1.8"/>
    <m/>
    <n v="-0.1"/>
    <n v="5"/>
    <x v="8"/>
    <x v="7"/>
  </r>
  <r>
    <d v="2005-05-06T00:00:00"/>
    <n v="0"/>
    <n v="2.4"/>
    <m/>
    <n v="-0.2"/>
    <n v="6"/>
    <x v="8"/>
    <x v="7"/>
  </r>
  <r>
    <d v="2005-05-07T00:00:00"/>
    <n v="0"/>
    <n v="3"/>
    <m/>
    <n v="1.5"/>
    <n v="7"/>
    <x v="8"/>
    <x v="7"/>
  </r>
  <r>
    <d v="2005-05-08T00:00:00"/>
    <n v="0"/>
    <n v="3.7"/>
    <m/>
    <n v="1.6"/>
    <n v="8"/>
    <x v="8"/>
    <x v="7"/>
  </r>
  <r>
    <d v="2005-05-09T00:00:00"/>
    <n v="0.2"/>
    <n v="3.6"/>
    <m/>
    <n v="1.3"/>
    <n v="9"/>
    <x v="8"/>
    <x v="7"/>
  </r>
  <r>
    <d v="2005-05-10T00:00:00"/>
    <n v="6.4"/>
    <n v="1.1000000000000001"/>
    <m/>
    <n v="0.7"/>
    <n v="10"/>
    <x v="8"/>
    <x v="7"/>
  </r>
  <r>
    <d v="2005-05-11T00:00:00"/>
    <n v="0.9"/>
    <n v="3.1"/>
    <m/>
    <n v="2.4"/>
    <n v="11"/>
    <x v="8"/>
    <x v="7"/>
  </r>
  <r>
    <d v="2005-05-12T00:00:00"/>
    <n v="2.5"/>
    <n v="1.4"/>
    <m/>
    <n v="2.1"/>
    <n v="12"/>
    <x v="8"/>
    <x v="7"/>
  </r>
  <r>
    <d v="2005-05-13T00:00:00"/>
    <n v="3.2"/>
    <n v="2.1"/>
    <m/>
    <n v="3.5"/>
    <n v="13"/>
    <x v="8"/>
    <x v="7"/>
  </r>
  <r>
    <d v="2005-05-14T00:00:00"/>
    <n v="26.3"/>
    <n v="1.2"/>
    <m/>
    <n v="1.5"/>
    <n v="14"/>
    <x v="8"/>
    <x v="7"/>
  </r>
  <r>
    <d v="2005-05-15T00:00:00"/>
    <n v="3"/>
    <n v="3.4"/>
    <m/>
    <n v="3.5"/>
    <n v="15"/>
    <x v="8"/>
    <x v="7"/>
  </r>
  <r>
    <d v="2005-05-16T00:00:00"/>
    <n v="20.9"/>
    <n v="1"/>
    <m/>
    <n v="0.5"/>
    <n v="16"/>
    <x v="8"/>
    <x v="7"/>
  </r>
  <r>
    <d v="2005-05-17T00:00:00"/>
    <n v="1.7"/>
    <n v="2"/>
    <m/>
    <n v="0.6"/>
    <n v="17"/>
    <x v="8"/>
    <x v="7"/>
  </r>
  <r>
    <d v="2005-05-18T00:00:00"/>
    <n v="0"/>
    <n v="2.2999999999999998"/>
    <m/>
    <n v="0.4"/>
    <n v="18"/>
    <x v="8"/>
    <x v="7"/>
  </r>
  <r>
    <d v="2005-05-19T00:00:00"/>
    <n v="0"/>
    <n v="3.9"/>
    <m/>
    <n v="4.5"/>
    <n v="19"/>
    <x v="8"/>
    <x v="7"/>
  </r>
  <r>
    <d v="2005-05-20T00:00:00"/>
    <n v="0"/>
    <n v="4.5999999999999996"/>
    <m/>
    <n v="7.7"/>
    <n v="20"/>
    <x v="8"/>
    <x v="7"/>
  </r>
  <r>
    <d v="2005-05-21T00:00:00"/>
    <n v="0"/>
    <n v="3.7"/>
    <m/>
    <n v="7.3"/>
    <n v="21"/>
    <x v="8"/>
    <x v="7"/>
  </r>
  <r>
    <d v="2005-05-22T00:00:00"/>
    <n v="3.7"/>
    <n v="2.4"/>
    <m/>
    <n v="5.2"/>
    <n v="22"/>
    <x v="8"/>
    <x v="7"/>
  </r>
  <r>
    <d v="2005-05-23T00:00:00"/>
    <n v="1.4"/>
    <n v="2.2999999999999998"/>
    <m/>
    <n v="1.9"/>
    <n v="23"/>
    <x v="8"/>
    <x v="7"/>
  </r>
  <r>
    <d v="2005-05-24T00:00:00"/>
    <n v="0"/>
    <n v="4"/>
    <m/>
    <n v="6.2"/>
    <n v="24"/>
    <x v="8"/>
    <x v="7"/>
  </r>
  <r>
    <d v="2005-05-25T00:00:00"/>
    <n v="0"/>
    <n v="4.7"/>
    <m/>
    <n v="9.6999999999999993"/>
    <n v="25"/>
    <x v="8"/>
    <x v="7"/>
  </r>
  <r>
    <d v="2005-05-26T00:00:00"/>
    <n v="0"/>
    <n v="4.5"/>
    <m/>
    <n v="10.7"/>
    <n v="26"/>
    <x v="8"/>
    <x v="7"/>
  </r>
  <r>
    <d v="2005-05-27T00:00:00"/>
    <n v="0"/>
    <n v="4.9000000000000004"/>
    <m/>
    <n v="10.9"/>
    <n v="27"/>
    <x v="8"/>
    <x v="7"/>
  </r>
  <r>
    <d v="2005-05-28T00:00:00"/>
    <n v="0.2"/>
    <n v="5.3"/>
    <m/>
    <n v="10.9"/>
    <n v="28"/>
    <x v="8"/>
    <x v="7"/>
  </r>
  <r>
    <d v="2005-05-29T00:00:00"/>
    <n v="0.2"/>
    <n v="4.8"/>
    <m/>
    <n v="11.2"/>
    <n v="29"/>
    <x v="8"/>
    <x v="7"/>
  </r>
  <r>
    <d v="2005-05-30T00:00:00"/>
    <n v="0.4"/>
    <n v="2.2000000000000002"/>
    <m/>
    <n v="8"/>
    <n v="30"/>
    <x v="8"/>
    <x v="7"/>
  </r>
  <r>
    <d v="2005-05-31T00:00:00"/>
    <n v="0"/>
    <n v="4.5999999999999996"/>
    <m/>
    <n v="8.1"/>
    <n v="31"/>
    <x v="8"/>
    <x v="7"/>
  </r>
  <r>
    <d v="2005-06-01T00:00:00"/>
    <n v="0"/>
    <n v="3.9"/>
    <m/>
    <n v="7.7"/>
    <n v="1"/>
    <x v="9"/>
    <x v="7"/>
  </r>
  <r>
    <d v="2005-06-02T00:00:00"/>
    <n v="0"/>
    <n v="4.4000000000000004"/>
    <m/>
    <n v="8.4"/>
    <n v="2"/>
    <x v="9"/>
    <x v="7"/>
  </r>
  <r>
    <d v="2005-06-03T00:00:00"/>
    <n v="1.5"/>
    <n v="4.7"/>
    <m/>
    <n v="9.6"/>
    <n v="3"/>
    <x v="9"/>
    <x v="7"/>
  </r>
  <r>
    <d v="2005-06-04T00:00:00"/>
    <n v="0"/>
    <n v="4.4000000000000004"/>
    <m/>
    <n v="7.5"/>
    <n v="4"/>
    <x v="9"/>
    <x v="7"/>
  </r>
  <r>
    <d v="2005-06-05T00:00:00"/>
    <n v="0"/>
    <n v="4.9000000000000004"/>
    <m/>
    <n v="6.8"/>
    <n v="5"/>
    <x v="9"/>
    <x v="7"/>
  </r>
  <r>
    <d v="2005-06-06T00:00:00"/>
    <n v="0"/>
    <n v="3.5"/>
    <m/>
    <n v="5.4"/>
    <n v="6"/>
    <x v="9"/>
    <x v="7"/>
  </r>
  <r>
    <d v="2005-06-07T00:00:00"/>
    <n v="0"/>
    <n v="4.2"/>
    <m/>
    <n v="5.6"/>
    <n v="7"/>
    <x v="9"/>
    <x v="7"/>
  </r>
  <r>
    <d v="2005-06-08T00:00:00"/>
    <n v="0"/>
    <n v="3.9"/>
    <m/>
    <n v="4.3"/>
    <n v="8"/>
    <x v="9"/>
    <x v="7"/>
  </r>
  <r>
    <d v="2005-06-09T00:00:00"/>
    <n v="0"/>
    <n v="3.2"/>
    <m/>
    <n v="2.6"/>
    <n v="9"/>
    <x v="9"/>
    <x v="7"/>
  </r>
  <r>
    <d v="2005-06-10T00:00:00"/>
    <n v="0"/>
    <n v="4"/>
    <m/>
    <n v="3.6"/>
    <n v="10"/>
    <x v="9"/>
    <x v="7"/>
  </r>
  <r>
    <d v="2005-06-11T00:00:00"/>
    <n v="0"/>
    <n v="4.4000000000000004"/>
    <m/>
    <n v="5.7"/>
    <n v="11"/>
    <x v="9"/>
    <x v="7"/>
  </r>
  <r>
    <d v="2005-06-12T00:00:00"/>
    <n v="1.9"/>
    <n v="3.3"/>
    <m/>
    <n v="6.6"/>
    <n v="12"/>
    <x v="9"/>
    <x v="7"/>
  </r>
  <r>
    <d v="2005-06-13T00:00:00"/>
    <n v="26.7"/>
    <n v="3"/>
    <m/>
    <n v="7.4"/>
    <n v="13"/>
    <x v="9"/>
    <x v="7"/>
  </r>
  <r>
    <d v="2005-06-14T00:00:00"/>
    <n v="16.600000000000001"/>
    <n v="1.5"/>
    <m/>
    <n v="4.7"/>
    <n v="14"/>
    <x v="9"/>
    <x v="7"/>
  </r>
  <r>
    <d v="2005-06-15T00:00:00"/>
    <n v="0"/>
    <n v="3"/>
    <m/>
    <n v="7"/>
    <n v="15"/>
    <x v="9"/>
    <x v="7"/>
  </r>
  <r>
    <d v="2005-06-16T00:00:00"/>
    <n v="0"/>
    <n v="3.7"/>
    <m/>
    <n v="8.8000000000000007"/>
    <n v="16"/>
    <x v="9"/>
    <x v="7"/>
  </r>
  <r>
    <d v="2005-06-17T00:00:00"/>
    <n v="0"/>
    <n v="4.5"/>
    <m/>
    <n v="10.9"/>
    <n v="17"/>
    <x v="9"/>
    <x v="7"/>
  </r>
  <r>
    <d v="2005-06-18T00:00:00"/>
    <n v="0.5"/>
    <n v="4.8"/>
    <m/>
    <n v="11.9"/>
    <n v="18"/>
    <x v="9"/>
    <x v="7"/>
  </r>
  <r>
    <d v="2005-06-19T00:00:00"/>
    <n v="26.2"/>
    <n v="3.1"/>
    <m/>
    <n v="12"/>
    <n v="19"/>
    <x v="9"/>
    <x v="7"/>
  </r>
  <r>
    <d v="2005-06-20T00:00:00"/>
    <n v="12.2"/>
    <n v="5.6"/>
    <m/>
    <n v="11.9"/>
    <n v="20"/>
    <x v="9"/>
    <x v="7"/>
  </r>
  <r>
    <d v="2005-06-21T00:00:00"/>
    <n v="0.1"/>
    <n v="5.5"/>
    <m/>
    <n v="11.7"/>
    <n v="21"/>
    <x v="9"/>
    <x v="7"/>
  </r>
  <r>
    <d v="2005-06-22T00:00:00"/>
    <n v="0.4"/>
    <n v="5.4"/>
    <m/>
    <n v="12.1"/>
    <n v="22"/>
    <x v="9"/>
    <x v="7"/>
  </r>
  <r>
    <d v="2005-06-23T00:00:00"/>
    <n v="0"/>
    <n v="5.4"/>
    <m/>
    <n v="13.2"/>
    <n v="23"/>
    <x v="9"/>
    <x v="7"/>
  </r>
  <r>
    <d v="2005-06-24T00:00:00"/>
    <n v="0.9"/>
    <n v="5.2"/>
    <m/>
    <n v="13.3"/>
    <n v="24"/>
    <x v="9"/>
    <x v="7"/>
  </r>
  <r>
    <d v="2005-06-25T00:00:00"/>
    <n v="6.6"/>
    <n v="2.6"/>
    <m/>
    <n v="11.1"/>
    <n v="25"/>
    <x v="9"/>
    <x v="7"/>
  </r>
  <r>
    <d v="2005-06-26T00:00:00"/>
    <n v="0"/>
    <n v="6.1"/>
    <m/>
    <n v="14.1"/>
    <n v="26"/>
    <x v="9"/>
    <x v="7"/>
  </r>
  <r>
    <d v="2005-06-27T00:00:00"/>
    <n v="0"/>
    <n v="6.3"/>
    <m/>
    <n v="15.2"/>
    <n v="27"/>
    <x v="9"/>
    <x v="7"/>
  </r>
  <r>
    <d v="2005-06-28T00:00:00"/>
    <n v="0"/>
    <n v="5.7"/>
    <m/>
    <n v="15.5"/>
    <n v="28"/>
    <x v="9"/>
    <x v="7"/>
  </r>
  <r>
    <d v="2005-06-29T00:00:00"/>
    <n v="16.5"/>
    <n v="4.5999999999999996"/>
    <m/>
    <n v="12.2"/>
    <n v="29"/>
    <x v="9"/>
    <x v="7"/>
  </r>
  <r>
    <d v="2005-06-30T00:00:00"/>
    <n v="0"/>
    <n v="5"/>
    <m/>
    <n v="9.4"/>
    <n v="30"/>
    <x v="9"/>
    <x v="7"/>
  </r>
  <r>
    <d v="2005-07-01T00:00:00"/>
    <n v="0"/>
    <n v="3.1"/>
    <m/>
    <n v="6.5"/>
    <n v="1"/>
    <x v="10"/>
    <x v="7"/>
  </r>
  <r>
    <d v="2005-07-02T00:00:00"/>
    <n v="0"/>
    <n v="4.5999999999999996"/>
    <m/>
    <n v="10.6"/>
    <n v="2"/>
    <x v="10"/>
    <x v="7"/>
  </r>
  <r>
    <d v="2005-07-03T00:00:00"/>
    <n v="0"/>
    <n v="5"/>
    <m/>
    <n v="12.6"/>
    <n v="3"/>
    <x v="10"/>
    <x v="7"/>
  </r>
  <r>
    <d v="2005-07-04T00:00:00"/>
    <n v="17.899999999999999"/>
    <n v="2.7"/>
    <m/>
    <n v="10"/>
    <n v="4"/>
    <x v="10"/>
    <x v="7"/>
  </r>
  <r>
    <d v="2005-07-05T00:00:00"/>
    <n v="0"/>
    <n v="3.6"/>
    <m/>
    <n v="5.0999999999999996"/>
    <n v="5"/>
    <x v="10"/>
    <x v="7"/>
  </r>
  <r>
    <d v="2005-07-06T00:00:00"/>
    <n v="3.7"/>
    <n v="2.5"/>
    <m/>
    <n v="6"/>
    <n v="6"/>
    <x v="10"/>
    <x v="7"/>
  </r>
  <r>
    <d v="2005-07-07T00:00:00"/>
    <n v="0.4"/>
    <n v="3.5"/>
    <m/>
    <n v="5.2"/>
    <n v="7"/>
    <x v="10"/>
    <x v="7"/>
  </r>
  <r>
    <d v="2005-07-08T00:00:00"/>
    <n v="0"/>
    <n v="2.2000000000000002"/>
    <m/>
    <n v="3.8"/>
    <n v="8"/>
    <x v="10"/>
    <x v="7"/>
  </r>
  <r>
    <d v="2005-07-09T00:00:00"/>
    <n v="8.3000000000000007"/>
    <n v="2.1"/>
    <m/>
    <n v="4.2"/>
    <n v="9"/>
    <x v="10"/>
    <x v="7"/>
  </r>
  <r>
    <d v="2005-07-10T00:00:00"/>
    <n v="2.5"/>
    <n v="1.3"/>
    <m/>
    <n v="4.9000000000000004"/>
    <n v="10"/>
    <x v="10"/>
    <x v="7"/>
  </r>
  <r>
    <d v="2005-07-11T00:00:00"/>
    <n v="0.9"/>
    <n v="3.8"/>
    <m/>
    <n v="7.2"/>
    <n v="11"/>
    <x v="10"/>
    <x v="7"/>
  </r>
  <r>
    <d v="2005-07-12T00:00:00"/>
    <n v="0.2"/>
    <n v="4"/>
    <m/>
    <n v="8.5"/>
    <n v="12"/>
    <x v="10"/>
    <x v="7"/>
  </r>
  <r>
    <d v="2005-07-13T00:00:00"/>
    <n v="1.4"/>
    <n v="3.4"/>
    <m/>
    <n v="8.6999999999999993"/>
    <n v="13"/>
    <x v="10"/>
    <x v="7"/>
  </r>
  <r>
    <d v="2005-07-14T00:00:00"/>
    <n v="0"/>
    <n v="5.0999999999999996"/>
    <m/>
    <n v="11.3"/>
    <n v="14"/>
    <x v="10"/>
    <x v="7"/>
  </r>
  <r>
    <d v="2005-07-15T00:00:00"/>
    <n v="0"/>
    <n v="6.3"/>
    <m/>
    <n v="13.8"/>
    <n v="15"/>
    <x v="10"/>
    <x v="7"/>
  </r>
  <r>
    <d v="2005-07-16T00:00:00"/>
    <n v="0"/>
    <n v="5.4"/>
    <m/>
    <n v="14.7"/>
    <n v="16"/>
    <x v="10"/>
    <x v="7"/>
  </r>
  <r>
    <d v="2005-07-17T00:00:00"/>
    <n v="0.2"/>
    <n v="6.9"/>
    <m/>
    <n v="16.100000000000001"/>
    <n v="17"/>
    <x v="10"/>
    <x v="7"/>
  </r>
  <r>
    <d v="2005-07-18T00:00:00"/>
    <n v="12.4"/>
    <n v="3"/>
    <m/>
    <n v="11.2"/>
    <n v="18"/>
    <x v="10"/>
    <x v="7"/>
  </r>
  <r>
    <d v="2005-07-19T00:00:00"/>
    <n v="0"/>
    <n v="4.4000000000000004"/>
    <m/>
    <n v="8.6"/>
    <n v="19"/>
    <x v="10"/>
    <x v="7"/>
  </r>
  <r>
    <d v="2005-07-20T00:00:00"/>
    <n v="0"/>
    <n v="5.5"/>
    <m/>
    <n v="10.4"/>
    <n v="20"/>
    <x v="10"/>
    <x v="7"/>
  </r>
  <r>
    <d v="2005-07-21T00:00:00"/>
    <n v="0.2"/>
    <n v="4.9000000000000004"/>
    <m/>
    <n v="9.6999999999999993"/>
    <n v="21"/>
    <x v="10"/>
    <x v="7"/>
  </r>
  <r>
    <d v="2005-07-22T00:00:00"/>
    <n v="0"/>
    <n v="5"/>
    <m/>
    <n v="9.1999999999999993"/>
    <n v="22"/>
    <x v="10"/>
    <x v="7"/>
  </r>
  <r>
    <d v="2005-07-23T00:00:00"/>
    <n v="0"/>
    <n v="4.2"/>
    <m/>
    <n v="8.9"/>
    <n v="23"/>
    <x v="10"/>
    <x v="7"/>
  </r>
  <r>
    <d v="2005-07-24T00:00:00"/>
    <n v="0"/>
    <n v="4.2"/>
    <m/>
    <n v="11.8"/>
    <n v="24"/>
    <x v="10"/>
    <x v="7"/>
  </r>
  <r>
    <d v="2005-07-25T00:00:00"/>
    <n v="0"/>
    <n v="5"/>
    <m/>
    <n v="13.6"/>
    <n v="25"/>
    <x v="10"/>
    <x v="7"/>
  </r>
  <r>
    <d v="2005-07-26T00:00:00"/>
    <n v="9.1999999999999993"/>
    <n v="4.7"/>
    <m/>
    <n v="12.9"/>
    <n v="26"/>
    <x v="10"/>
    <x v="7"/>
  </r>
  <r>
    <d v="2005-07-27T00:00:00"/>
    <n v="0"/>
    <n v="5.9"/>
    <m/>
    <n v="14.4"/>
    <n v="27"/>
    <x v="10"/>
    <x v="7"/>
  </r>
  <r>
    <d v="2005-07-28T00:00:00"/>
    <n v="0"/>
    <n v="6.8"/>
    <m/>
    <n v="16.100000000000001"/>
    <n v="28"/>
    <x v="10"/>
    <x v="7"/>
  </r>
  <r>
    <d v="2005-07-29T00:00:00"/>
    <n v="0.2"/>
    <n v="3.8"/>
    <m/>
    <n v="13.5"/>
    <n v="29"/>
    <x v="10"/>
    <x v="7"/>
  </r>
  <r>
    <d v="2005-07-30T00:00:00"/>
    <n v="0"/>
    <n v="3.9"/>
    <m/>
    <n v="10.199999999999999"/>
    <n v="30"/>
    <x v="10"/>
    <x v="7"/>
  </r>
  <r>
    <d v="2005-07-31T00:00:00"/>
    <n v="0"/>
    <n v="3.9"/>
    <m/>
    <n v="8.3000000000000007"/>
    <n v="31"/>
    <x v="10"/>
    <x v="7"/>
  </r>
  <r>
    <d v="2005-08-01T00:00:00"/>
    <n v="5"/>
    <n v="4.3"/>
    <m/>
    <n v="9.4"/>
    <n v="1"/>
    <x v="11"/>
    <x v="7"/>
  </r>
  <r>
    <d v="2005-08-02T00:00:00"/>
    <n v="17.600000000000001"/>
    <n v="1.4"/>
    <m/>
    <n v="5.6"/>
    <n v="2"/>
    <x v="11"/>
    <x v="7"/>
  </r>
  <r>
    <d v="2005-08-03T00:00:00"/>
    <n v="0.2"/>
    <n v="1.8"/>
    <m/>
    <n v="6.4"/>
    <n v="3"/>
    <x v="11"/>
    <x v="7"/>
  </r>
  <r>
    <d v="2005-08-04T00:00:00"/>
    <n v="0"/>
    <n v="4.8"/>
    <m/>
    <n v="8.1999999999999993"/>
    <n v="4"/>
    <x v="11"/>
    <x v="7"/>
  </r>
  <r>
    <d v="2005-08-05T00:00:00"/>
    <n v="0.2"/>
    <n v="4.8"/>
    <m/>
    <n v="9.6999999999999993"/>
    <n v="5"/>
    <x v="11"/>
    <x v="7"/>
  </r>
  <r>
    <d v="2005-08-06T00:00:00"/>
    <n v="0"/>
    <n v="4.7"/>
    <m/>
    <n v="9.6"/>
    <n v="6"/>
    <x v="11"/>
    <x v="7"/>
  </r>
  <r>
    <d v="2005-08-07T00:00:00"/>
    <n v="0"/>
    <n v="3.2"/>
    <m/>
    <n v="6.5"/>
    <n v="7"/>
    <x v="11"/>
    <x v="7"/>
  </r>
  <r>
    <d v="2005-08-08T00:00:00"/>
    <n v="0"/>
    <n v="4.5"/>
    <m/>
    <n v="6.4"/>
    <n v="8"/>
    <x v="11"/>
    <x v="7"/>
  </r>
  <r>
    <d v="2005-08-09T00:00:00"/>
    <n v="0.2"/>
    <n v="4.7"/>
    <m/>
    <n v="9.1"/>
    <n v="9"/>
    <x v="11"/>
    <x v="7"/>
  </r>
  <r>
    <d v="2005-08-10T00:00:00"/>
    <n v="5.5"/>
    <n v="4.8"/>
    <m/>
    <n v="11.2"/>
    <n v="10"/>
    <x v="11"/>
    <x v="7"/>
  </r>
  <r>
    <d v="2005-08-11T00:00:00"/>
    <n v="2.2999999999999998"/>
    <n v="2.4"/>
    <m/>
    <n v="8.4"/>
    <n v="11"/>
    <x v="11"/>
    <x v="7"/>
  </r>
  <r>
    <d v="2005-08-12T00:00:00"/>
    <n v="0"/>
    <n v="4.3"/>
    <m/>
    <n v="8.8000000000000007"/>
    <n v="12"/>
    <x v="11"/>
    <x v="7"/>
  </r>
  <r>
    <d v="2005-08-13T00:00:00"/>
    <n v="0"/>
    <n v="3.9"/>
    <m/>
    <n v="8.5"/>
    <n v="13"/>
    <x v="11"/>
    <x v="7"/>
  </r>
  <r>
    <d v="2005-08-14T00:00:00"/>
    <n v="0.2"/>
    <n v="3.4"/>
    <m/>
    <n v="7.1"/>
    <n v="14"/>
    <x v="11"/>
    <x v="7"/>
  </r>
  <r>
    <d v="2005-08-15T00:00:00"/>
    <n v="0"/>
    <n v="3.6"/>
    <m/>
    <n v="5.7"/>
    <n v="15"/>
    <x v="11"/>
    <x v="7"/>
  </r>
  <r>
    <d v="2005-08-16T00:00:00"/>
    <n v="0"/>
    <n v="4.5999999999999996"/>
    <m/>
    <n v="9.1"/>
    <n v="16"/>
    <x v="11"/>
    <x v="7"/>
  </r>
  <r>
    <d v="2005-08-17T00:00:00"/>
    <n v="3.2"/>
    <n v="5"/>
    <m/>
    <n v="11.5"/>
    <n v="17"/>
    <x v="11"/>
    <x v="7"/>
  </r>
  <r>
    <d v="2005-08-18T00:00:00"/>
    <n v="0.1"/>
    <n v="2.2999999999999998"/>
    <m/>
    <n v="9"/>
    <n v="18"/>
    <x v="11"/>
    <x v="7"/>
  </r>
  <r>
    <d v="2005-08-19T00:00:00"/>
    <n v="0.1"/>
    <n v="2.6"/>
    <m/>
    <n v="8.8000000000000007"/>
    <n v="19"/>
    <x v="11"/>
    <x v="7"/>
  </r>
  <r>
    <d v="2005-08-20T00:00:00"/>
    <n v="0.1"/>
    <n v="2.6"/>
    <m/>
    <n v="6.1"/>
    <n v="20"/>
    <x v="11"/>
    <x v="7"/>
  </r>
  <r>
    <d v="2005-08-21T00:00:00"/>
    <n v="1.8"/>
    <n v="1.2"/>
    <m/>
    <n v="3.9"/>
    <n v="21"/>
    <x v="11"/>
    <x v="7"/>
  </r>
  <r>
    <d v="2005-08-22T00:00:00"/>
    <n v="0.2"/>
    <n v="1.1000000000000001"/>
    <m/>
    <n v="5.7"/>
    <n v="22"/>
    <x v="11"/>
    <x v="7"/>
  </r>
  <r>
    <d v="2005-08-23T00:00:00"/>
    <n v="0"/>
    <n v="3.2"/>
    <m/>
    <n v="7.6"/>
    <n v="23"/>
    <x v="11"/>
    <x v="7"/>
  </r>
  <r>
    <d v="2005-08-24T00:00:00"/>
    <n v="0"/>
    <n v="3.5"/>
    <m/>
    <n v="8.6999999999999993"/>
    <n v="24"/>
    <x v="11"/>
    <x v="7"/>
  </r>
  <r>
    <d v="2005-08-25T00:00:00"/>
    <n v="0.7"/>
    <n v="3.8"/>
    <m/>
    <n v="9.8000000000000007"/>
    <n v="25"/>
    <x v="11"/>
    <x v="7"/>
  </r>
  <r>
    <d v="2005-08-26T00:00:00"/>
    <n v="1"/>
    <n v="4.4000000000000004"/>
    <m/>
    <n v="9.8000000000000007"/>
    <n v="26"/>
    <x v="11"/>
    <x v="7"/>
  </r>
  <r>
    <d v="2005-08-27T00:00:00"/>
    <n v="14.7"/>
    <n v="1.6"/>
    <m/>
    <n v="7.2"/>
    <n v="27"/>
    <x v="11"/>
    <x v="7"/>
  </r>
  <r>
    <d v="2005-08-28T00:00:00"/>
    <n v="0"/>
    <n v="2.7"/>
    <m/>
    <n v="7.4"/>
    <n v="28"/>
    <x v="11"/>
    <x v="7"/>
  </r>
  <r>
    <d v="2005-08-29T00:00:00"/>
    <n v="0"/>
    <n v="2.9"/>
    <m/>
    <n v="10.5"/>
    <n v="29"/>
    <x v="11"/>
    <x v="7"/>
  </r>
  <r>
    <d v="2005-08-30T00:00:00"/>
    <n v="0"/>
    <n v="3.5"/>
    <m/>
    <n v="11.6"/>
    <n v="30"/>
    <x v="11"/>
    <x v="7"/>
  </r>
  <r>
    <d v="2005-08-31T00:00:00"/>
    <n v="0.1"/>
    <n v="3.5"/>
    <m/>
    <n v="11.8"/>
    <n v="31"/>
    <x v="11"/>
    <x v="7"/>
  </r>
  <r>
    <d v="2005-09-01T00:00:00"/>
    <n v="0.2"/>
    <n v="3.4"/>
    <m/>
    <n v="11.9"/>
    <n v="1"/>
    <x v="0"/>
    <x v="7"/>
  </r>
  <r>
    <d v="2005-09-02T00:00:00"/>
    <n v="1.4"/>
    <n v="4.2"/>
    <m/>
    <n v="12.7"/>
    <n v="2"/>
    <x v="0"/>
    <x v="7"/>
  </r>
  <r>
    <d v="2005-09-03T00:00:00"/>
    <n v="0.2"/>
    <n v="4"/>
    <m/>
    <n v="12.4"/>
    <n v="3"/>
    <x v="0"/>
    <x v="7"/>
  </r>
  <r>
    <d v="2005-09-04T00:00:00"/>
    <n v="0"/>
    <n v="4"/>
    <m/>
    <n v="11.3"/>
    <n v="4"/>
    <x v="0"/>
    <x v="7"/>
  </r>
  <r>
    <d v="2005-09-05T00:00:00"/>
    <n v="11.9"/>
    <n v="2.9"/>
    <m/>
    <n v="8.4"/>
    <n v="5"/>
    <x v="0"/>
    <x v="7"/>
  </r>
  <r>
    <d v="2005-09-06T00:00:00"/>
    <n v="35.700000000000003"/>
    <n v="1.2"/>
    <m/>
    <n v="6.5"/>
    <n v="6"/>
    <x v="0"/>
    <x v="7"/>
  </r>
  <r>
    <d v="2005-09-07T00:00:00"/>
    <n v="0.2"/>
    <n v="1.7"/>
    <m/>
    <n v="6.9"/>
    <n v="7"/>
    <x v="0"/>
    <x v="7"/>
  </r>
  <r>
    <d v="2005-09-08T00:00:00"/>
    <n v="14"/>
    <n v="1.4"/>
    <m/>
    <n v="6.5"/>
    <n v="8"/>
    <x v="0"/>
    <x v="7"/>
  </r>
  <r>
    <d v="2005-09-09T00:00:00"/>
    <n v="0.1"/>
    <n v="1"/>
    <m/>
    <n v="6.3"/>
    <n v="9"/>
    <x v="0"/>
    <x v="7"/>
  </r>
  <r>
    <d v="2005-09-10T00:00:00"/>
    <n v="10.6"/>
    <n v="2.4"/>
    <m/>
    <n v="7.2"/>
    <n v="10"/>
    <x v="0"/>
    <x v="7"/>
  </r>
  <r>
    <d v="2005-09-11T00:00:00"/>
    <n v="21.8"/>
    <n v="1.3"/>
    <m/>
    <n v="3.2"/>
    <n v="11"/>
    <x v="0"/>
    <x v="7"/>
  </r>
  <r>
    <d v="2005-09-12T00:00:00"/>
    <n v="2.9"/>
    <n v="1.6"/>
    <m/>
    <n v="4.2"/>
    <n v="12"/>
    <x v="0"/>
    <x v="7"/>
  </r>
  <r>
    <d v="2005-09-13T00:00:00"/>
    <n v="0"/>
    <n v="2.2999999999999998"/>
    <m/>
    <n v="6.1"/>
    <n v="13"/>
    <x v="0"/>
    <x v="7"/>
  </r>
  <r>
    <d v="2005-09-14T00:00:00"/>
    <n v="0"/>
    <n v="3.2"/>
    <m/>
    <n v="8.1999999999999993"/>
    <n v="14"/>
    <x v="0"/>
    <x v="7"/>
  </r>
  <r>
    <d v="2005-09-15T00:00:00"/>
    <n v="0"/>
    <n v="4.2"/>
    <m/>
    <n v="11.5"/>
    <n v="15"/>
    <x v="0"/>
    <x v="7"/>
  </r>
  <r>
    <d v="2005-09-16T00:00:00"/>
    <n v="0"/>
    <n v="3.6"/>
    <m/>
    <n v="8.6999999999999993"/>
    <n v="16"/>
    <x v="0"/>
    <x v="7"/>
  </r>
  <r>
    <d v="2005-09-17T00:00:00"/>
    <n v="0"/>
    <n v="1.7"/>
    <m/>
    <n v="4"/>
    <n v="17"/>
    <x v="0"/>
    <x v="7"/>
  </r>
  <r>
    <d v="2005-09-18T00:00:00"/>
    <n v="5"/>
    <n v="1.3"/>
    <m/>
    <n v="2.4"/>
    <n v="18"/>
    <x v="0"/>
    <x v="7"/>
  </r>
  <r>
    <d v="2005-09-19T00:00:00"/>
    <n v="0.2"/>
    <n v="1"/>
    <m/>
    <n v="2.8"/>
    <n v="19"/>
    <x v="0"/>
    <x v="7"/>
  </r>
  <r>
    <d v="2005-09-20T00:00:00"/>
    <n v="0"/>
    <n v="2.2000000000000002"/>
    <m/>
    <n v="4.5999999999999996"/>
    <n v="20"/>
    <x v="0"/>
    <x v="7"/>
  </r>
  <r>
    <d v="2005-09-21T00:00:00"/>
    <n v="0.2"/>
    <n v="2.5"/>
    <m/>
    <n v="5.3"/>
    <n v="21"/>
    <x v="0"/>
    <x v="7"/>
  </r>
  <r>
    <d v="2005-09-22T00:00:00"/>
    <n v="0.2"/>
    <n v="1.8"/>
    <m/>
    <n v="5.4"/>
    <n v="22"/>
    <x v="0"/>
    <x v="7"/>
  </r>
  <r>
    <d v="2005-09-23T00:00:00"/>
    <n v="0"/>
    <n v="2.7"/>
    <m/>
    <n v="6.6"/>
    <n v="23"/>
    <x v="0"/>
    <x v="7"/>
  </r>
  <r>
    <d v="2005-09-24T00:00:00"/>
    <n v="0"/>
    <n v="2.6"/>
    <m/>
    <n v="6.7"/>
    <n v="24"/>
    <x v="0"/>
    <x v="7"/>
  </r>
  <r>
    <d v="2005-09-25T00:00:00"/>
    <n v="4.0999999999999996"/>
    <n v="1.6"/>
    <m/>
    <n v="5.7"/>
    <n v="25"/>
    <x v="0"/>
    <x v="7"/>
  </r>
  <r>
    <d v="2005-09-26T00:00:00"/>
    <n v="0"/>
    <n v="1.7"/>
    <m/>
    <n v="5.6"/>
    <n v="26"/>
    <x v="0"/>
    <x v="7"/>
  </r>
  <r>
    <d v="2005-09-27T00:00:00"/>
    <n v="0"/>
    <n v="2"/>
    <m/>
    <n v="6.2"/>
    <n v="27"/>
    <x v="0"/>
    <x v="7"/>
  </r>
  <r>
    <d v="2005-09-28T00:00:00"/>
    <n v="0"/>
    <n v="2.7"/>
    <m/>
    <n v="7.2"/>
    <n v="28"/>
    <x v="0"/>
    <x v="7"/>
  </r>
  <r>
    <d v="2005-09-29T00:00:00"/>
    <n v="0"/>
    <n v="1.9"/>
    <m/>
    <n v="4"/>
    <n v="29"/>
    <x v="0"/>
    <x v="7"/>
  </r>
  <r>
    <d v="2005-09-30T00:00:00"/>
    <n v="0"/>
    <n v="2.8"/>
    <m/>
    <n v="5.6"/>
    <n v="30"/>
    <x v="0"/>
    <x v="7"/>
  </r>
  <r>
    <d v="2005-10-01T00:00:00"/>
    <n v="0.8"/>
    <n v="2.2000000000000002"/>
    <m/>
    <n v="5.9"/>
    <n v="1"/>
    <x v="1"/>
    <x v="7"/>
  </r>
  <r>
    <d v="2005-10-02T00:00:00"/>
    <n v="0"/>
    <n v="0.6"/>
    <m/>
    <n v="-0.9"/>
    <n v="2"/>
    <x v="1"/>
    <x v="7"/>
  </r>
  <r>
    <d v="2005-10-03T00:00:00"/>
    <n v="0.2"/>
    <n v="0.2"/>
    <m/>
    <n v="-1.9"/>
    <n v="3"/>
    <x v="1"/>
    <x v="7"/>
  </r>
  <r>
    <d v="2005-10-04T00:00:00"/>
    <n v="0"/>
    <n v="1"/>
    <m/>
    <n v="0.2"/>
    <n v="4"/>
    <x v="1"/>
    <x v="7"/>
  </r>
  <r>
    <d v="2005-10-05T00:00:00"/>
    <n v="0.2"/>
    <n v="1.2"/>
    <m/>
    <n v="0.8"/>
    <n v="5"/>
    <x v="1"/>
    <x v="7"/>
  </r>
  <r>
    <d v="2005-10-06T00:00:00"/>
    <n v="0.1"/>
    <n v="1"/>
    <m/>
    <n v="1.9"/>
    <n v="6"/>
    <x v="1"/>
    <x v="7"/>
  </r>
  <r>
    <d v="2005-10-07T00:00:00"/>
    <n v="2.5"/>
    <n v="1.3"/>
    <m/>
    <n v="2.5"/>
    <n v="7"/>
    <x v="1"/>
    <x v="7"/>
  </r>
  <r>
    <d v="2005-10-08T00:00:00"/>
    <n v="0"/>
    <n v="2"/>
    <m/>
    <n v="3.7"/>
    <n v="8"/>
    <x v="1"/>
    <x v="7"/>
  </r>
  <r>
    <d v="2005-10-09T00:00:00"/>
    <n v="0"/>
    <n v="2.5"/>
    <m/>
    <n v="5.8"/>
    <n v="9"/>
    <x v="1"/>
    <x v="7"/>
  </r>
  <r>
    <d v="2005-10-10T00:00:00"/>
    <n v="0"/>
    <n v="2.2999999999999998"/>
    <m/>
    <n v="5.0999999999999996"/>
    <n v="10"/>
    <x v="1"/>
    <x v="7"/>
  </r>
  <r>
    <d v="2005-10-11T00:00:00"/>
    <n v="1.5"/>
    <n v="2"/>
    <m/>
    <n v="3"/>
    <n v="11"/>
    <x v="1"/>
    <x v="7"/>
  </r>
  <r>
    <d v="2005-10-12T00:00:00"/>
    <n v="0.8"/>
    <n v="0.7"/>
    <m/>
    <n v="2.8"/>
    <n v="12"/>
    <x v="1"/>
    <x v="7"/>
  </r>
  <r>
    <d v="2005-10-13T00:00:00"/>
    <n v="0.2"/>
    <n v="1.1000000000000001"/>
    <m/>
    <n v="5"/>
    <n v="13"/>
    <x v="1"/>
    <x v="7"/>
  </r>
  <r>
    <d v="2005-10-14T00:00:00"/>
    <n v="0"/>
    <n v="1.7"/>
    <m/>
    <n v="6.3"/>
    <n v="14"/>
    <x v="1"/>
    <x v="7"/>
  </r>
  <r>
    <d v="2005-10-15T00:00:00"/>
    <n v="0"/>
    <n v="2.2000000000000002"/>
    <m/>
    <n v="6.8"/>
    <n v="15"/>
    <x v="1"/>
    <x v="7"/>
  </r>
  <r>
    <d v="2005-10-16T00:00:00"/>
    <n v="0"/>
    <n v="1.9"/>
    <m/>
    <n v="6.7"/>
    <n v="16"/>
    <x v="1"/>
    <x v="7"/>
  </r>
  <r>
    <d v="2005-10-17T00:00:00"/>
    <n v="0"/>
    <n v="2.2999999999999998"/>
    <m/>
    <n v="6.9"/>
    <n v="17"/>
    <x v="1"/>
    <x v="7"/>
  </r>
  <r>
    <d v="2005-10-18T00:00:00"/>
    <n v="76"/>
    <n v="0.7"/>
    <m/>
    <n v="5.9"/>
    <n v="18"/>
    <x v="1"/>
    <x v="7"/>
  </r>
  <r>
    <d v="2005-10-19T00:00:00"/>
    <n v="22.9"/>
    <n v="0.8"/>
    <m/>
    <n v="5"/>
    <n v="19"/>
    <x v="1"/>
    <x v="7"/>
  </r>
  <r>
    <d v="2005-10-20T00:00:00"/>
    <n v="0.2"/>
    <n v="1.5"/>
    <m/>
    <n v="4.9000000000000004"/>
    <n v="20"/>
    <x v="1"/>
    <x v="7"/>
  </r>
  <r>
    <d v="2005-10-21T00:00:00"/>
    <n v="14.5"/>
    <n v="1"/>
    <m/>
    <n v="3.5"/>
    <n v="21"/>
    <x v="1"/>
    <x v="7"/>
  </r>
  <r>
    <d v="2005-10-22T00:00:00"/>
    <n v="2"/>
    <n v="1"/>
    <m/>
    <n v="4.7"/>
    <n v="22"/>
    <x v="1"/>
    <x v="7"/>
  </r>
  <r>
    <d v="2005-10-23T00:00:00"/>
    <n v="24.9"/>
    <n v="0.6"/>
    <m/>
    <n v="3.4"/>
    <n v="23"/>
    <x v="1"/>
    <x v="7"/>
  </r>
  <r>
    <d v="2005-10-24T00:00:00"/>
    <n v="0"/>
    <n v="1.9"/>
    <m/>
    <n v="5.2"/>
    <n v="24"/>
    <x v="1"/>
    <x v="7"/>
  </r>
  <r>
    <d v="2005-10-25T00:00:00"/>
    <n v="0"/>
    <n v="1.6"/>
    <m/>
    <n v="5.3"/>
    <n v="25"/>
    <x v="1"/>
    <x v="7"/>
  </r>
  <r>
    <d v="2005-10-26T00:00:00"/>
    <n v="0"/>
    <n v="2.2000000000000002"/>
    <m/>
    <n v="7.9"/>
    <n v="26"/>
    <x v="1"/>
    <x v="7"/>
  </r>
  <r>
    <d v="2005-10-27T00:00:00"/>
    <n v="0"/>
    <n v="2.6"/>
    <m/>
    <n v="7.5"/>
    <n v="27"/>
    <x v="1"/>
    <x v="7"/>
  </r>
  <r>
    <d v="2005-10-28T00:00:00"/>
    <n v="0"/>
    <n v="2.5"/>
    <m/>
    <n v="7.7"/>
    <n v="28"/>
    <x v="1"/>
    <x v="7"/>
  </r>
  <r>
    <d v="2005-10-29T00:00:00"/>
    <n v="0"/>
    <n v="2"/>
    <m/>
    <n v="8.1"/>
    <n v="29"/>
    <x v="1"/>
    <x v="7"/>
  </r>
  <r>
    <d v="2005-10-30T00:00:00"/>
    <n v="0"/>
    <n v="2.1"/>
    <m/>
    <n v="7.8"/>
    <n v="30"/>
    <x v="1"/>
    <x v="7"/>
  </r>
  <r>
    <d v="2005-10-31T00:00:00"/>
    <n v="22.8"/>
    <n v="1.5"/>
    <m/>
    <n v="6.9"/>
    <n v="31"/>
    <x v="1"/>
    <x v="7"/>
  </r>
  <r>
    <d v="2005-11-01T00:00:00"/>
    <n v="0"/>
    <n v="1.4"/>
    <m/>
    <n v="3.4"/>
    <n v="1"/>
    <x v="2"/>
    <x v="7"/>
  </r>
  <r>
    <d v="2005-11-02T00:00:00"/>
    <n v="0.8"/>
    <n v="1.2"/>
    <m/>
    <n v="5.8"/>
    <n v="2"/>
    <x v="2"/>
    <x v="7"/>
  </r>
  <r>
    <d v="2005-11-03T00:00:00"/>
    <n v="0"/>
    <n v="1.6"/>
    <m/>
    <n v="6.9"/>
    <n v="3"/>
    <x v="2"/>
    <x v="7"/>
  </r>
  <r>
    <d v="2005-11-04T00:00:00"/>
    <n v="35.5"/>
    <n v="1.2"/>
    <m/>
    <n v="3.5"/>
    <n v="4"/>
    <x v="2"/>
    <x v="7"/>
  </r>
  <r>
    <d v="2005-11-05T00:00:00"/>
    <n v="0"/>
    <n v="0.6"/>
    <m/>
    <n v="0.3"/>
    <n v="5"/>
    <x v="2"/>
    <x v="7"/>
  </r>
  <r>
    <d v="2005-11-06T00:00:00"/>
    <n v="0"/>
    <n v="0.9"/>
    <m/>
    <n v="1.2"/>
    <n v="6"/>
    <x v="2"/>
    <x v="7"/>
  </r>
  <r>
    <d v="2005-11-07T00:00:00"/>
    <n v="0"/>
    <n v="1.6"/>
    <m/>
    <n v="3.9"/>
    <n v="7"/>
    <x v="2"/>
    <x v="7"/>
  </r>
  <r>
    <d v="2005-11-08T00:00:00"/>
    <n v="0"/>
    <n v="1.5"/>
    <m/>
    <n v="4.3"/>
    <n v="8"/>
    <x v="2"/>
    <x v="7"/>
  </r>
  <r>
    <d v="2005-11-09T00:00:00"/>
    <n v="0"/>
    <n v="1.1000000000000001"/>
    <m/>
    <n v="1.8"/>
    <n v="9"/>
    <x v="2"/>
    <x v="7"/>
  </r>
  <r>
    <d v="2005-11-10T00:00:00"/>
    <n v="0"/>
    <n v="0.9"/>
    <m/>
    <n v="2"/>
    <n v="10"/>
    <x v="2"/>
    <x v="7"/>
  </r>
  <r>
    <d v="2005-11-11T00:00:00"/>
    <n v="0"/>
    <n v="1.5"/>
    <m/>
    <n v="2.8"/>
    <n v="11"/>
    <x v="2"/>
    <x v="7"/>
  </r>
  <r>
    <d v="2005-11-12T00:00:00"/>
    <n v="28.2"/>
    <n v="0.7"/>
    <m/>
    <n v="0.2"/>
    <n v="12"/>
    <x v="2"/>
    <x v="7"/>
  </r>
  <r>
    <d v="2005-11-13T00:00:00"/>
    <n v="0"/>
    <n v="0.7"/>
    <m/>
    <n v="0.6"/>
    <n v="13"/>
    <x v="2"/>
    <x v="7"/>
  </r>
  <r>
    <d v="2005-11-14T00:00:00"/>
    <n v="0"/>
    <n v="0.8"/>
    <m/>
    <n v="1"/>
    <n v="14"/>
    <x v="2"/>
    <x v="7"/>
  </r>
  <r>
    <d v="2005-11-15T00:00:00"/>
    <n v="0"/>
    <n v="0.8"/>
    <m/>
    <n v="1.4"/>
    <n v="15"/>
    <x v="2"/>
    <x v="7"/>
  </r>
  <r>
    <d v="2005-11-16T00:00:00"/>
    <n v="0"/>
    <n v="0.9"/>
    <m/>
    <n v="-0.9"/>
    <n v="16"/>
    <x v="2"/>
    <x v="7"/>
  </r>
  <r>
    <d v="2005-11-17T00:00:00"/>
    <n v="0"/>
    <n v="1"/>
    <m/>
    <n v="-3.7"/>
    <n v="17"/>
    <x v="2"/>
    <x v="7"/>
  </r>
  <r>
    <d v="2005-11-18T00:00:00"/>
    <n v="0"/>
    <n v="0.8"/>
    <m/>
    <n v="-6"/>
    <n v="18"/>
    <x v="2"/>
    <x v="7"/>
  </r>
  <r>
    <d v="2005-11-19T00:00:00"/>
    <n v="0"/>
    <n v="0.9"/>
    <m/>
    <n v="-5.4"/>
    <n v="19"/>
    <x v="2"/>
    <x v="7"/>
  </r>
  <r>
    <d v="2005-11-20T00:00:00"/>
    <n v="0"/>
    <n v="1.1000000000000001"/>
    <m/>
    <n v="-2.2000000000000002"/>
    <n v="20"/>
    <x v="2"/>
    <x v="7"/>
  </r>
  <r>
    <d v="2005-11-21T00:00:00"/>
    <n v="0"/>
    <n v="1.3"/>
    <m/>
    <n v="-1.9"/>
    <n v="21"/>
    <x v="2"/>
    <x v="7"/>
  </r>
  <r>
    <d v="2005-11-22T00:00:00"/>
    <n v="0"/>
    <n v="0.9"/>
    <m/>
    <n v="-5.8"/>
    <n v="22"/>
    <x v="2"/>
    <x v="7"/>
  </r>
  <r>
    <d v="2005-11-23T00:00:00"/>
    <n v="0"/>
    <n v="0.4"/>
    <m/>
    <n v="-10"/>
    <n v="23"/>
    <x v="2"/>
    <x v="7"/>
  </r>
  <r>
    <d v="2005-11-24T00:00:00"/>
    <n v="3.7"/>
    <n v="0.6"/>
    <m/>
    <n v="-9.5"/>
    <n v="24"/>
    <x v="2"/>
    <x v="7"/>
  </r>
  <r>
    <d v="2005-11-25T00:00:00"/>
    <n v="2.9"/>
    <n v="0.3"/>
    <m/>
    <n v="-9.4"/>
    <n v="25"/>
    <x v="2"/>
    <x v="7"/>
  </r>
  <r>
    <d v="2005-11-26T00:00:00"/>
    <n v="0"/>
    <n v="0.5"/>
    <m/>
    <n v="-10.7"/>
    <n v="26"/>
    <x v="2"/>
    <x v="7"/>
  </r>
  <r>
    <d v="2005-11-27T00:00:00"/>
    <n v="0"/>
    <n v="0.5"/>
    <m/>
    <n v="-12.3"/>
    <n v="27"/>
    <x v="2"/>
    <x v="7"/>
  </r>
  <r>
    <d v="2005-11-28T00:00:00"/>
    <n v="0.7"/>
    <n v="0.3"/>
    <m/>
    <n v="-10.1"/>
    <n v="28"/>
    <x v="2"/>
    <x v="7"/>
  </r>
  <r>
    <d v="2005-11-29T00:00:00"/>
    <n v="11.3"/>
    <n v="0.3"/>
    <m/>
    <n v="-8.1999999999999993"/>
    <n v="29"/>
    <x v="2"/>
    <x v="7"/>
  </r>
  <r>
    <d v="2005-11-30T00:00:00"/>
    <n v="0"/>
    <n v="0.5"/>
    <m/>
    <n v="-8.8000000000000007"/>
    <n v="30"/>
    <x v="2"/>
    <x v="7"/>
  </r>
  <r>
    <d v="2005-12-01T00:00:00"/>
    <n v="0.3"/>
    <n v="0.9"/>
    <m/>
    <n v="-7.8"/>
    <n v="1"/>
    <x v="3"/>
    <x v="7"/>
  </r>
  <r>
    <d v="2005-12-02T00:00:00"/>
    <n v="70.5"/>
    <n v="0.4"/>
    <m/>
    <n v="-3.7"/>
    <n v="2"/>
    <x v="3"/>
    <x v="7"/>
  </r>
  <r>
    <d v="2005-12-03T00:00:00"/>
    <n v="0.2"/>
    <n v="0.2"/>
    <m/>
    <n v="-5.3"/>
    <n v="3"/>
    <x v="3"/>
    <x v="7"/>
  </r>
  <r>
    <d v="2005-12-04T00:00:00"/>
    <n v="4.0999999999999996"/>
    <n v="0.3"/>
    <m/>
    <n v="-4.2"/>
    <n v="4"/>
    <x v="3"/>
    <x v="7"/>
  </r>
  <r>
    <d v="2005-12-05T00:00:00"/>
    <n v="4.4000000000000004"/>
    <n v="0.3"/>
    <m/>
    <n v="-6.3"/>
    <n v="5"/>
    <x v="3"/>
    <x v="7"/>
  </r>
  <r>
    <d v="2005-12-06T00:00:00"/>
    <n v="0"/>
    <n v="0.3"/>
    <m/>
    <n v="-9.9"/>
    <n v="6"/>
    <x v="3"/>
    <x v="7"/>
  </r>
  <r>
    <d v="2005-12-07T00:00:00"/>
    <n v="0"/>
    <n v="0.5"/>
    <m/>
    <n v="-9.6"/>
    <n v="7"/>
    <x v="3"/>
    <x v="7"/>
  </r>
  <r>
    <d v="2005-12-08T00:00:00"/>
    <n v="7.9"/>
    <n v="0.3"/>
    <m/>
    <n v="-8"/>
    <n v="8"/>
    <x v="3"/>
    <x v="7"/>
  </r>
  <r>
    <d v="2005-12-09T00:00:00"/>
    <n v="0.4"/>
    <n v="0.6"/>
    <m/>
    <n v="-8.1"/>
    <n v="9"/>
    <x v="3"/>
    <x v="7"/>
  </r>
  <r>
    <d v="2005-12-10T00:00:00"/>
    <n v="0"/>
    <n v="1.2"/>
    <m/>
    <n v="-4.2"/>
    <n v="10"/>
    <x v="3"/>
    <x v="7"/>
  </r>
  <r>
    <d v="2005-12-11T00:00:00"/>
    <n v="0"/>
    <n v="1.5"/>
    <m/>
    <n v="-3.7"/>
    <n v="11"/>
    <x v="3"/>
    <x v="7"/>
  </r>
  <r>
    <d v="2005-12-12T00:00:00"/>
    <n v="0.1"/>
    <n v="0.6"/>
    <m/>
    <n v="-3.6"/>
    <n v="12"/>
    <x v="3"/>
    <x v="7"/>
  </r>
  <r>
    <d v="2005-12-13T00:00:00"/>
    <n v="0"/>
    <n v="0.6"/>
    <m/>
    <n v="-3.7"/>
    <n v="13"/>
    <x v="3"/>
    <x v="7"/>
  </r>
  <r>
    <d v="2005-12-14T00:00:00"/>
    <n v="0"/>
    <n v="1.3"/>
    <m/>
    <n v="-2.9"/>
    <n v="14"/>
    <x v="3"/>
    <x v="7"/>
  </r>
  <r>
    <d v="2005-12-15T00:00:00"/>
    <n v="0"/>
    <n v="1.2"/>
    <m/>
    <n v="-2.8"/>
    <n v="15"/>
    <x v="3"/>
    <x v="7"/>
  </r>
  <r>
    <d v="2005-12-16T00:00:00"/>
    <n v="0"/>
    <n v="0.9"/>
    <m/>
    <n v="-1.9"/>
    <n v="16"/>
    <x v="3"/>
    <x v="7"/>
  </r>
  <r>
    <d v="2005-12-17T00:00:00"/>
    <n v="0"/>
    <n v="0.7"/>
    <m/>
    <n v="-7.5"/>
    <n v="17"/>
    <x v="3"/>
    <x v="7"/>
  </r>
  <r>
    <d v="2005-12-18T00:00:00"/>
    <n v="0"/>
    <n v="0.9"/>
    <m/>
    <n v="-11.2"/>
    <n v="18"/>
    <x v="3"/>
    <x v="7"/>
  </r>
  <r>
    <d v="2005-12-19T00:00:00"/>
    <n v="0"/>
    <n v="0.8"/>
    <m/>
    <n v="-6"/>
    <n v="19"/>
    <x v="3"/>
    <x v="7"/>
  </r>
  <r>
    <d v="2005-12-20T00:00:00"/>
    <n v="0"/>
    <n v="1.1000000000000001"/>
    <m/>
    <n v="-2.8"/>
    <n v="20"/>
    <x v="3"/>
    <x v="7"/>
  </r>
  <r>
    <d v="2005-12-21T00:00:00"/>
    <n v="0"/>
    <n v="1.5"/>
    <m/>
    <n v="0"/>
    <n v="21"/>
    <x v="3"/>
    <x v="7"/>
  </r>
  <r>
    <d v="2005-12-22T00:00:00"/>
    <n v="0"/>
    <n v="1.7"/>
    <m/>
    <n v="1.3"/>
    <n v="22"/>
    <x v="3"/>
    <x v="7"/>
  </r>
  <r>
    <d v="2005-12-23T00:00:00"/>
    <n v="0"/>
    <n v="1.4"/>
    <m/>
    <n v="2.1"/>
    <n v="23"/>
    <x v="3"/>
    <x v="7"/>
  </r>
  <r>
    <d v="2005-12-24T00:00:00"/>
    <n v="0"/>
    <n v="1"/>
    <m/>
    <n v="0.7"/>
    <n v="24"/>
    <x v="3"/>
    <x v="7"/>
  </r>
  <r>
    <d v="2005-12-25T00:00:00"/>
    <n v="0"/>
    <n v="1.1000000000000001"/>
    <m/>
    <n v="-3"/>
    <n v="25"/>
    <x v="3"/>
    <x v="7"/>
  </r>
  <r>
    <d v="2005-12-26T00:00:00"/>
    <n v="0"/>
    <n v="1"/>
    <m/>
    <n v="-6.5"/>
    <n v="26"/>
    <x v="3"/>
    <x v="7"/>
  </r>
  <r>
    <d v="2005-12-27T00:00:00"/>
    <n v="0"/>
    <n v="0.6"/>
    <m/>
    <n v="-11.8"/>
    <n v="27"/>
    <x v="3"/>
    <x v="7"/>
  </r>
  <r>
    <d v="2005-12-28T00:00:00"/>
    <n v="0"/>
    <n v="0.4"/>
    <m/>
    <n v="-18.600000000000001"/>
    <n v="28"/>
    <x v="3"/>
    <x v="7"/>
  </r>
  <r>
    <d v="2005-12-29T00:00:00"/>
    <n v="0"/>
    <n v="0.4"/>
    <m/>
    <n v="-16.2"/>
    <n v="29"/>
    <x v="3"/>
    <x v="7"/>
  </r>
  <r>
    <d v="2005-12-30T00:00:00"/>
    <n v="23.5"/>
    <n v="0.4"/>
    <m/>
    <n v="-8.4"/>
    <n v="30"/>
    <x v="3"/>
    <x v="7"/>
  </r>
  <r>
    <d v="2005-12-31T00:00:00"/>
    <n v="16.100000000000001"/>
    <n v="0.3"/>
    <m/>
    <n v="-3.3"/>
    <n v="31"/>
    <x v="3"/>
    <x v="7"/>
  </r>
  <r>
    <d v="2006-01-01T00:00:00"/>
    <n v="1.8"/>
    <n v="0.2"/>
    <m/>
    <n v="-7.6"/>
    <n v="1"/>
    <x v="4"/>
    <x v="8"/>
  </r>
  <r>
    <d v="2006-01-02T00:00:00"/>
    <n v="0"/>
    <n v="0.6"/>
    <m/>
    <n v="-8.4"/>
    <n v="2"/>
    <x v="4"/>
    <x v="8"/>
  </r>
  <r>
    <d v="2006-01-03T00:00:00"/>
    <n v="0"/>
    <n v="0.5"/>
    <m/>
    <n v="-8.1"/>
    <n v="3"/>
    <x v="4"/>
    <x v="8"/>
  </r>
  <r>
    <d v="2006-01-04T00:00:00"/>
    <n v="0"/>
    <n v="0.5"/>
    <m/>
    <n v="-8"/>
    <n v="4"/>
    <x v="4"/>
    <x v="8"/>
  </r>
  <r>
    <d v="2006-01-05T00:00:00"/>
    <n v="2.1"/>
    <n v="0.3"/>
    <m/>
    <n v="-10.3"/>
    <n v="5"/>
    <x v="4"/>
    <x v="8"/>
  </r>
  <r>
    <d v="2006-01-06T00:00:00"/>
    <n v="0.1"/>
    <n v="0.4"/>
    <m/>
    <n v="-7.7"/>
    <n v="6"/>
    <x v="4"/>
    <x v="8"/>
  </r>
  <r>
    <d v="2006-01-07T00:00:00"/>
    <n v="0"/>
    <n v="0.4"/>
    <m/>
    <n v="-5"/>
    <n v="7"/>
    <x v="4"/>
    <x v="8"/>
  </r>
  <r>
    <d v="2006-01-08T00:00:00"/>
    <n v="0"/>
    <n v="0.5"/>
    <m/>
    <n v="-5.6"/>
    <n v="8"/>
    <x v="4"/>
    <x v="8"/>
  </r>
  <r>
    <d v="2006-01-09T00:00:00"/>
    <n v="0"/>
    <n v="0.8"/>
    <m/>
    <n v="-5"/>
    <n v="9"/>
    <x v="4"/>
    <x v="8"/>
  </r>
  <r>
    <d v="2006-01-10T00:00:00"/>
    <n v="0"/>
    <n v="1"/>
    <m/>
    <n v="-5.2"/>
    <n v="10"/>
    <x v="4"/>
    <x v="8"/>
  </r>
  <r>
    <d v="2006-01-11T00:00:00"/>
    <n v="0"/>
    <n v="1.3"/>
    <m/>
    <n v="-3.3"/>
    <n v="11"/>
    <x v="4"/>
    <x v="8"/>
  </r>
  <r>
    <d v="2006-01-12T00:00:00"/>
    <n v="0"/>
    <n v="1.1000000000000001"/>
    <m/>
    <n v="-4.4000000000000004"/>
    <n v="12"/>
    <x v="4"/>
    <x v="8"/>
  </r>
  <r>
    <d v="2006-01-13T00:00:00"/>
    <n v="0"/>
    <n v="1.2"/>
    <m/>
    <n v="-5.9"/>
    <n v="13"/>
    <x v="4"/>
    <x v="8"/>
  </r>
  <r>
    <d v="2006-01-14T00:00:00"/>
    <n v="0"/>
    <n v="1.2"/>
    <m/>
    <n v="-4.5999999999999996"/>
    <n v="14"/>
    <x v="4"/>
    <x v="8"/>
  </r>
  <r>
    <d v="2006-01-15T00:00:00"/>
    <n v="0"/>
    <n v="0.7"/>
    <m/>
    <n v="-8.6"/>
    <n v="15"/>
    <x v="4"/>
    <x v="8"/>
  </r>
  <r>
    <d v="2006-01-16T00:00:00"/>
    <n v="16.2"/>
    <n v="0.4"/>
    <m/>
    <n v="-7.8"/>
    <n v="16"/>
    <x v="4"/>
    <x v="8"/>
  </r>
  <r>
    <d v="2006-01-17T00:00:00"/>
    <n v="13"/>
    <n v="0.5"/>
    <m/>
    <n v="-6.2"/>
    <n v="17"/>
    <x v="4"/>
    <x v="8"/>
  </r>
  <r>
    <d v="2006-01-18T00:00:00"/>
    <n v="0"/>
    <n v="1"/>
    <m/>
    <n v="-3.6"/>
    <n v="18"/>
    <x v="4"/>
    <x v="8"/>
  </r>
  <r>
    <d v="2006-01-19T00:00:00"/>
    <n v="0"/>
    <n v="1.2"/>
    <m/>
    <n v="1.7"/>
    <n v="19"/>
    <x v="4"/>
    <x v="8"/>
  </r>
  <r>
    <d v="2006-01-20T00:00:00"/>
    <n v="0"/>
    <n v="1.1000000000000001"/>
    <m/>
    <n v="1.7"/>
    <n v="20"/>
    <x v="4"/>
    <x v="8"/>
  </r>
  <r>
    <d v="2006-01-21T00:00:00"/>
    <n v="0"/>
    <n v="1.2"/>
    <m/>
    <n v="-2.1"/>
    <n v="21"/>
    <x v="4"/>
    <x v="8"/>
  </r>
  <r>
    <d v="2006-01-22T00:00:00"/>
    <n v="0"/>
    <n v="1.2"/>
    <m/>
    <n v="-5.6"/>
    <n v="22"/>
    <x v="4"/>
    <x v="8"/>
  </r>
  <r>
    <d v="2006-01-23T00:00:00"/>
    <n v="0"/>
    <n v="1.2"/>
    <m/>
    <n v="-3.4"/>
    <n v="23"/>
    <x v="4"/>
    <x v="8"/>
  </r>
  <r>
    <d v="2006-01-24T00:00:00"/>
    <n v="0"/>
    <n v="1.2"/>
    <m/>
    <n v="-3.7"/>
    <n v="24"/>
    <x v="4"/>
    <x v="8"/>
  </r>
  <r>
    <d v="2006-01-25T00:00:00"/>
    <n v="0"/>
    <n v="1.1000000000000001"/>
    <m/>
    <n v="-5.9"/>
    <n v="25"/>
    <x v="4"/>
    <x v="8"/>
  </r>
  <r>
    <d v="2006-01-26T00:00:00"/>
    <n v="5.2"/>
    <n v="0.4"/>
    <m/>
    <n v="-12.6"/>
    <n v="26"/>
    <x v="4"/>
    <x v="8"/>
  </r>
  <r>
    <d v="2006-01-27T00:00:00"/>
    <n v="8.1999999999999993"/>
    <n v="0.4"/>
    <m/>
    <n v="-9.8000000000000007"/>
    <n v="27"/>
    <x v="4"/>
    <x v="8"/>
  </r>
  <r>
    <d v="2006-01-28T00:00:00"/>
    <n v="0.1"/>
    <n v="0.5"/>
    <m/>
    <n v="-5.2"/>
    <n v="28"/>
    <x v="4"/>
    <x v="8"/>
  </r>
  <r>
    <d v="2006-01-29T00:00:00"/>
    <n v="0"/>
    <n v="0.7"/>
    <m/>
    <n v="-2.4"/>
    <n v="29"/>
    <x v="4"/>
    <x v="8"/>
  </r>
  <r>
    <d v="2006-01-30T00:00:00"/>
    <n v="0"/>
    <n v="0.9"/>
    <m/>
    <n v="-1.4"/>
    <n v="30"/>
    <x v="4"/>
    <x v="8"/>
  </r>
  <r>
    <d v="2006-01-31T00:00:00"/>
    <n v="0"/>
    <n v="1.4"/>
    <m/>
    <n v="1.7"/>
    <n v="31"/>
    <x v="4"/>
    <x v="8"/>
  </r>
  <r>
    <d v="2006-02-01T00:00:00"/>
    <n v="0"/>
    <n v="1.7"/>
    <m/>
    <n v="2"/>
    <n v="1"/>
    <x v="5"/>
    <x v="8"/>
  </r>
  <r>
    <d v="2006-02-02T00:00:00"/>
    <n v="0"/>
    <n v="1.7"/>
    <m/>
    <n v="1.8"/>
    <n v="2"/>
    <x v="5"/>
    <x v="8"/>
  </r>
  <r>
    <d v="2006-02-03T00:00:00"/>
    <n v="0"/>
    <n v="1.2"/>
    <m/>
    <n v="-2.1"/>
    <n v="3"/>
    <x v="5"/>
    <x v="8"/>
  </r>
  <r>
    <d v="2006-02-04T00:00:00"/>
    <n v="0"/>
    <n v="0.8"/>
    <m/>
    <n v="-4.5"/>
    <n v="4"/>
    <x v="5"/>
    <x v="8"/>
  </r>
  <r>
    <d v="2006-02-05T00:00:00"/>
    <n v="0"/>
    <n v="1.1000000000000001"/>
    <m/>
    <n v="-4.9000000000000004"/>
    <n v="5"/>
    <x v="5"/>
    <x v="8"/>
  </r>
  <r>
    <d v="2006-02-06T00:00:00"/>
    <n v="0"/>
    <n v="0.9"/>
    <m/>
    <n v="-5.3"/>
    <n v="6"/>
    <x v="5"/>
    <x v="8"/>
  </r>
  <r>
    <d v="2006-02-07T00:00:00"/>
    <n v="0"/>
    <n v="1"/>
    <m/>
    <n v="-2.2000000000000002"/>
    <n v="7"/>
    <x v="5"/>
    <x v="8"/>
  </r>
  <r>
    <d v="2006-02-08T00:00:00"/>
    <n v="0"/>
    <n v="1.3"/>
    <m/>
    <n v="-4"/>
    <n v="8"/>
    <x v="5"/>
    <x v="8"/>
  </r>
  <r>
    <d v="2006-02-09T00:00:00"/>
    <n v="0"/>
    <n v="0.9"/>
    <m/>
    <n v="-8.1999999999999993"/>
    <n v="9"/>
    <x v="5"/>
    <x v="8"/>
  </r>
  <r>
    <d v="2006-02-10T00:00:00"/>
    <n v="0"/>
    <n v="1.3"/>
    <m/>
    <n v="-7.6"/>
    <n v="10"/>
    <x v="5"/>
    <x v="8"/>
  </r>
  <r>
    <d v="2006-02-11T00:00:00"/>
    <n v="0"/>
    <n v="1.1000000000000001"/>
    <m/>
    <n v="-8"/>
    <n v="11"/>
    <x v="5"/>
    <x v="8"/>
  </r>
  <r>
    <d v="2006-02-12T00:00:00"/>
    <n v="0"/>
    <n v="0.9"/>
    <m/>
    <n v="-7.9"/>
    <n v="12"/>
    <x v="5"/>
    <x v="8"/>
  </r>
  <r>
    <d v="2006-02-13T00:00:00"/>
    <n v="0"/>
    <n v="0.9"/>
    <m/>
    <n v="-5.6"/>
    <n v="13"/>
    <x v="5"/>
    <x v="8"/>
  </r>
  <r>
    <d v="2006-02-14T00:00:00"/>
    <n v="0"/>
    <n v="0.8"/>
    <m/>
    <n v="-3.2"/>
    <n v="14"/>
    <x v="5"/>
    <x v="8"/>
  </r>
  <r>
    <d v="2006-02-15T00:00:00"/>
    <n v="18.600000000000001"/>
    <n v="0.6"/>
    <m/>
    <n v="-3.2"/>
    <n v="15"/>
    <x v="5"/>
    <x v="8"/>
  </r>
  <r>
    <d v="2006-02-16T00:00:00"/>
    <n v="9.4"/>
    <n v="0.5"/>
    <m/>
    <n v="-3"/>
    <n v="16"/>
    <x v="5"/>
    <x v="8"/>
  </r>
  <r>
    <d v="2006-02-17T00:00:00"/>
    <n v="7"/>
    <n v="0.4"/>
    <m/>
    <n v="-7.4"/>
    <n v="17"/>
    <x v="5"/>
    <x v="8"/>
  </r>
  <r>
    <d v="2006-02-18T00:00:00"/>
    <n v="7.4"/>
    <n v="0.5"/>
    <m/>
    <n v="-6.1"/>
    <n v="18"/>
    <x v="5"/>
    <x v="8"/>
  </r>
  <r>
    <d v="2006-02-19T00:00:00"/>
    <n v="52.8"/>
    <n v="0.5"/>
    <m/>
    <n v="-4.9000000000000004"/>
    <n v="19"/>
    <x v="5"/>
    <x v="8"/>
  </r>
  <r>
    <d v="2006-02-20T00:00:00"/>
    <n v="1.4"/>
    <n v="0.8"/>
    <m/>
    <n v="-7.9"/>
    <n v="20"/>
    <x v="5"/>
    <x v="8"/>
  </r>
  <r>
    <d v="2006-02-21T00:00:00"/>
    <n v="0"/>
    <n v="0.6"/>
    <m/>
    <n v="-7.6"/>
    <n v="21"/>
    <x v="5"/>
    <x v="8"/>
  </r>
  <r>
    <d v="2006-02-22T00:00:00"/>
    <n v="0"/>
    <n v="0.6"/>
    <m/>
    <n v="-7.2"/>
    <n v="22"/>
    <x v="5"/>
    <x v="8"/>
  </r>
  <r>
    <d v="2006-02-23T00:00:00"/>
    <n v="0"/>
    <n v="0.8"/>
    <m/>
    <n v="-7.6"/>
    <n v="23"/>
    <x v="5"/>
    <x v="8"/>
  </r>
  <r>
    <d v="2006-02-24T00:00:00"/>
    <n v="0.8"/>
    <n v="0.3"/>
    <m/>
    <n v="-7.8"/>
    <n v="24"/>
    <x v="5"/>
    <x v="8"/>
  </r>
  <r>
    <d v="2006-02-25T00:00:00"/>
    <n v="0"/>
    <n v="0.6"/>
    <m/>
    <n v="-7.9"/>
    <n v="25"/>
    <x v="5"/>
    <x v="8"/>
  </r>
  <r>
    <d v="2006-02-26T00:00:00"/>
    <n v="0"/>
    <n v="1.2"/>
    <m/>
    <n v="-7.7"/>
    <n v="26"/>
    <x v="5"/>
    <x v="8"/>
  </r>
  <r>
    <d v="2006-02-27T00:00:00"/>
    <n v="0"/>
    <n v="1.1000000000000001"/>
    <m/>
    <n v="-7.5"/>
    <n v="27"/>
    <x v="5"/>
    <x v="8"/>
  </r>
  <r>
    <d v="2006-02-28T00:00:00"/>
    <n v="0"/>
    <n v="0.8"/>
    <m/>
    <n v="-10.8"/>
    <n v="28"/>
    <x v="5"/>
    <x v="8"/>
  </r>
  <r>
    <d v="2006-03-01T00:00:00"/>
    <n v="0"/>
    <n v="0.5"/>
    <m/>
    <n v="-14.2"/>
    <n v="1"/>
    <x v="6"/>
    <x v="8"/>
  </r>
  <r>
    <d v="2006-03-02T00:00:00"/>
    <n v="9.6"/>
    <n v="0.6"/>
    <m/>
    <n v="-12.6"/>
    <n v="2"/>
    <x v="6"/>
    <x v="8"/>
  </r>
  <r>
    <d v="2006-03-03T00:00:00"/>
    <n v="31.3"/>
    <n v="0.3"/>
    <m/>
    <n v="-6.1"/>
    <n v="3"/>
    <x v="6"/>
    <x v="8"/>
  </r>
  <r>
    <d v="2006-03-04T00:00:00"/>
    <n v="31.9"/>
    <n v="0.4"/>
    <m/>
    <n v="-3.2"/>
    <n v="4"/>
    <x v="6"/>
    <x v="8"/>
  </r>
  <r>
    <d v="2006-03-05T00:00:00"/>
    <n v="0.2"/>
    <n v="0.2"/>
    <m/>
    <n v="-8"/>
    <n v="5"/>
    <x v="6"/>
    <x v="8"/>
  </r>
  <r>
    <d v="2006-03-06T00:00:00"/>
    <n v="0"/>
    <n v="1.1000000000000001"/>
    <m/>
    <n v="-10.9"/>
    <n v="6"/>
    <x v="6"/>
    <x v="8"/>
  </r>
  <r>
    <d v="2006-03-07T00:00:00"/>
    <n v="4.5999999999999996"/>
    <n v="1.4"/>
    <m/>
    <n v="-9.1"/>
    <n v="7"/>
    <x v="6"/>
    <x v="8"/>
  </r>
  <r>
    <d v="2006-03-08T00:00:00"/>
    <n v="4.8"/>
    <n v="0.5"/>
    <m/>
    <n v="-2.7"/>
    <n v="8"/>
    <x v="6"/>
    <x v="8"/>
  </r>
  <r>
    <d v="2006-03-09T00:00:00"/>
    <n v="4.8"/>
    <n v="1.4"/>
    <m/>
    <n v="-3.2"/>
    <n v="9"/>
    <x v="6"/>
    <x v="8"/>
  </r>
  <r>
    <d v="2006-03-10T00:00:00"/>
    <n v="6.5"/>
    <n v="0.5"/>
    <m/>
    <n v="-8.9"/>
    <n v="10"/>
    <x v="6"/>
    <x v="8"/>
  </r>
  <r>
    <d v="2006-03-11T00:00:00"/>
    <n v="1.5"/>
    <n v="0.7"/>
    <m/>
    <n v="-10.1"/>
    <n v="11"/>
    <x v="6"/>
    <x v="8"/>
  </r>
  <r>
    <d v="2006-03-12T00:00:00"/>
    <n v="0"/>
    <n v="1.3"/>
    <m/>
    <n v="-11.4"/>
    <n v="12"/>
    <x v="6"/>
    <x v="8"/>
  </r>
  <r>
    <d v="2006-03-13T00:00:00"/>
    <n v="0"/>
    <n v="1.5"/>
    <m/>
    <n v="-7.3"/>
    <n v="13"/>
    <x v="6"/>
    <x v="8"/>
  </r>
  <r>
    <d v="2006-03-14T00:00:00"/>
    <n v="0"/>
    <n v="2"/>
    <m/>
    <n v="-2.1"/>
    <n v="14"/>
    <x v="6"/>
    <x v="8"/>
  </r>
  <r>
    <d v="2006-03-15T00:00:00"/>
    <n v="0"/>
    <n v="1.6"/>
    <m/>
    <n v="-4.3"/>
    <n v="15"/>
    <x v="6"/>
    <x v="8"/>
  </r>
  <r>
    <d v="2006-03-16T00:00:00"/>
    <n v="0"/>
    <n v="1.5"/>
    <m/>
    <n v="-6.5"/>
    <n v="16"/>
    <x v="6"/>
    <x v="8"/>
  </r>
  <r>
    <d v="2006-03-17T00:00:00"/>
    <n v="0"/>
    <n v="1.6"/>
    <m/>
    <n v="-4.3"/>
    <n v="17"/>
    <x v="6"/>
    <x v="8"/>
  </r>
  <r>
    <d v="2006-03-18T00:00:00"/>
    <n v="4.3"/>
    <n v="0.5"/>
    <m/>
    <n v="-3.4"/>
    <n v="18"/>
    <x v="6"/>
    <x v="8"/>
  </r>
  <r>
    <d v="2006-03-19T00:00:00"/>
    <n v="1.4"/>
    <n v="1"/>
    <m/>
    <n v="-1.5"/>
    <n v="19"/>
    <x v="6"/>
    <x v="8"/>
  </r>
  <r>
    <d v="2006-03-20T00:00:00"/>
    <n v="10.199999999999999"/>
    <n v="0.7"/>
    <m/>
    <n v="-2.1"/>
    <n v="20"/>
    <x v="6"/>
    <x v="8"/>
  </r>
  <r>
    <d v="2006-03-21T00:00:00"/>
    <n v="15.6"/>
    <n v="0.8"/>
    <m/>
    <n v="-2.1"/>
    <n v="21"/>
    <x v="6"/>
    <x v="8"/>
  </r>
  <r>
    <d v="2006-03-22T00:00:00"/>
    <n v="0.2"/>
    <n v="1.7"/>
    <m/>
    <n v="-2.6"/>
    <n v="22"/>
    <x v="6"/>
    <x v="8"/>
  </r>
  <r>
    <d v="2006-03-23T00:00:00"/>
    <n v="7.2"/>
    <n v="1.6"/>
    <m/>
    <n v="-2.5"/>
    <n v="23"/>
    <x v="6"/>
    <x v="8"/>
  </r>
  <r>
    <d v="2006-03-24T00:00:00"/>
    <n v="18.600000000000001"/>
    <n v="0.7"/>
    <m/>
    <n v="-1.8"/>
    <n v="24"/>
    <x v="6"/>
    <x v="8"/>
  </r>
  <r>
    <d v="2006-03-25T00:00:00"/>
    <n v="0"/>
    <n v="2"/>
    <m/>
    <n v="-0.8"/>
    <n v="25"/>
    <x v="6"/>
    <x v="8"/>
  </r>
  <r>
    <d v="2006-03-26T00:00:00"/>
    <n v="0"/>
    <n v="2.2000000000000002"/>
    <m/>
    <n v="4.2"/>
    <n v="26"/>
    <x v="6"/>
    <x v="8"/>
  </r>
  <r>
    <d v="2006-03-27T00:00:00"/>
    <n v="5.6"/>
    <n v="1.5"/>
    <m/>
    <n v="3.5"/>
    <n v="27"/>
    <x v="6"/>
    <x v="8"/>
  </r>
  <r>
    <d v="2006-03-28T00:00:00"/>
    <n v="9"/>
    <n v="0.5"/>
    <m/>
    <n v="-2.5"/>
    <n v="28"/>
    <x v="6"/>
    <x v="8"/>
  </r>
  <r>
    <d v="2006-03-29T00:00:00"/>
    <n v="1.9"/>
    <n v="1.1000000000000001"/>
    <m/>
    <n v="-4.7"/>
    <n v="29"/>
    <x v="6"/>
    <x v="8"/>
  </r>
  <r>
    <d v="2006-03-30T00:00:00"/>
    <n v="19.5"/>
    <n v="0.5"/>
    <m/>
    <n v="0.8"/>
    <n v="30"/>
    <x v="6"/>
    <x v="8"/>
  </r>
  <r>
    <d v="2006-03-31T00:00:00"/>
    <n v="0.2"/>
    <n v="1.3"/>
    <m/>
    <n v="0.8"/>
    <n v="31"/>
    <x v="6"/>
    <x v="8"/>
  </r>
  <r>
    <d v="2006-04-01T00:00:00"/>
    <n v="14.3"/>
    <n v="0.8"/>
    <m/>
    <n v="0.4"/>
    <n v="1"/>
    <x v="7"/>
    <x v="8"/>
  </r>
  <r>
    <d v="2006-04-02T00:00:00"/>
    <n v="0.9"/>
    <n v="2"/>
    <m/>
    <n v="-0.4"/>
    <n v="2"/>
    <x v="7"/>
    <x v="8"/>
  </r>
  <r>
    <d v="2006-04-03T00:00:00"/>
    <n v="0"/>
    <n v="2"/>
    <m/>
    <n v="-2.9"/>
    <n v="3"/>
    <x v="7"/>
    <x v="8"/>
  </r>
  <r>
    <d v="2006-04-04T00:00:00"/>
    <n v="0"/>
    <n v="2.6"/>
    <m/>
    <n v="0.1"/>
    <n v="4"/>
    <x v="7"/>
    <x v="8"/>
  </r>
  <r>
    <d v="2006-04-05T00:00:00"/>
    <n v="4.7"/>
    <n v="0.9"/>
    <m/>
    <n v="-1.5"/>
    <n v="5"/>
    <x v="7"/>
    <x v="8"/>
  </r>
  <r>
    <d v="2006-04-06T00:00:00"/>
    <n v="0"/>
    <n v="2"/>
    <m/>
    <n v="-3.2"/>
    <n v="6"/>
    <x v="7"/>
    <x v="8"/>
  </r>
  <r>
    <d v="2006-04-07T00:00:00"/>
    <n v="0"/>
    <n v="2.2999999999999998"/>
    <m/>
    <n v="-1"/>
    <n v="7"/>
    <x v="7"/>
    <x v="8"/>
  </r>
  <r>
    <d v="2006-04-08T00:00:00"/>
    <n v="0"/>
    <n v="2.1"/>
    <m/>
    <n v="-0.6"/>
    <n v="8"/>
    <x v="7"/>
    <x v="8"/>
  </r>
  <r>
    <d v="2006-04-09T00:00:00"/>
    <n v="2.7"/>
    <n v="1.1000000000000001"/>
    <m/>
    <n v="0.4"/>
    <n v="9"/>
    <x v="7"/>
    <x v="8"/>
  </r>
  <r>
    <d v="2006-04-10T00:00:00"/>
    <n v="29.1"/>
    <n v="0.6"/>
    <m/>
    <n v="-3.9"/>
    <n v="10"/>
    <x v="7"/>
    <x v="8"/>
  </r>
  <r>
    <d v="2006-04-11T00:00:00"/>
    <n v="0"/>
    <n v="1.7"/>
    <m/>
    <n v="-7.5"/>
    <n v="11"/>
    <x v="7"/>
    <x v="8"/>
  </r>
  <r>
    <d v="2006-04-12T00:00:00"/>
    <n v="0"/>
    <n v="1.8"/>
    <m/>
    <n v="-4.2"/>
    <n v="12"/>
    <x v="7"/>
    <x v="8"/>
  </r>
  <r>
    <d v="2006-04-13T00:00:00"/>
    <n v="0"/>
    <n v="2.2000000000000002"/>
    <m/>
    <n v="-1.7"/>
    <n v="13"/>
    <x v="7"/>
    <x v="8"/>
  </r>
  <r>
    <d v="2006-04-14T00:00:00"/>
    <n v="0"/>
    <n v="3.3"/>
    <m/>
    <n v="4.0999999999999996"/>
    <n v="14"/>
    <x v="7"/>
    <x v="8"/>
  </r>
  <r>
    <d v="2006-04-15T00:00:00"/>
    <n v="6.5"/>
    <n v="1.3"/>
    <m/>
    <n v="1.8"/>
    <n v="15"/>
    <x v="7"/>
    <x v="8"/>
  </r>
  <r>
    <d v="2006-04-16T00:00:00"/>
    <n v="0.2"/>
    <n v="1.9"/>
    <m/>
    <n v="-0.3"/>
    <n v="16"/>
    <x v="7"/>
    <x v="8"/>
  </r>
  <r>
    <d v="2006-04-17T00:00:00"/>
    <n v="0"/>
    <n v="2.5"/>
    <m/>
    <n v="1"/>
    <n v="17"/>
    <x v="7"/>
    <x v="8"/>
  </r>
  <r>
    <d v="2006-04-18T00:00:00"/>
    <n v="0"/>
    <n v="1.9"/>
    <m/>
    <n v="-0.3"/>
    <n v="18"/>
    <x v="7"/>
    <x v="8"/>
  </r>
  <r>
    <d v="2006-04-19T00:00:00"/>
    <n v="1.2"/>
    <n v="2.4"/>
    <m/>
    <n v="0.7"/>
    <n v="19"/>
    <x v="7"/>
    <x v="8"/>
  </r>
  <r>
    <d v="2006-04-20T00:00:00"/>
    <n v="1.5"/>
    <n v="2.6"/>
    <m/>
    <n v="0.9"/>
    <n v="20"/>
    <x v="7"/>
    <x v="8"/>
  </r>
  <r>
    <d v="2006-04-21T00:00:00"/>
    <n v="0.8"/>
    <n v="2.7"/>
    <m/>
    <n v="1.2"/>
    <n v="21"/>
    <x v="7"/>
    <x v="8"/>
  </r>
  <r>
    <d v="2006-04-22T00:00:00"/>
    <n v="0"/>
    <n v="2.9"/>
    <m/>
    <n v="2.1"/>
    <n v="22"/>
    <x v="7"/>
    <x v="8"/>
  </r>
  <r>
    <d v="2006-04-23T00:00:00"/>
    <n v="0.1"/>
    <n v="2.9"/>
    <m/>
    <n v="3.4"/>
    <n v="23"/>
    <x v="7"/>
    <x v="8"/>
  </r>
  <r>
    <d v="2006-04-24T00:00:00"/>
    <n v="9.4"/>
    <n v="2.6"/>
    <m/>
    <n v="4.0999999999999996"/>
    <n v="24"/>
    <x v="7"/>
    <x v="8"/>
  </r>
  <r>
    <d v="2006-04-25T00:00:00"/>
    <n v="1.5"/>
    <n v="1.4"/>
    <m/>
    <n v="1.9"/>
    <n v="25"/>
    <x v="7"/>
    <x v="8"/>
  </r>
  <r>
    <d v="2006-04-26T00:00:00"/>
    <n v="0"/>
    <n v="2.5"/>
    <m/>
    <n v="2.1"/>
    <n v="26"/>
    <x v="7"/>
    <x v="8"/>
  </r>
  <r>
    <d v="2006-04-27T00:00:00"/>
    <n v="0.7"/>
    <n v="1.3"/>
    <m/>
    <n v="1.1000000000000001"/>
    <n v="27"/>
    <x v="7"/>
    <x v="8"/>
  </r>
  <r>
    <d v="2006-04-28T00:00:00"/>
    <n v="0.2"/>
    <n v="1.6"/>
    <m/>
    <n v="1.1000000000000001"/>
    <n v="28"/>
    <x v="7"/>
    <x v="8"/>
  </r>
  <r>
    <d v="2006-04-29T00:00:00"/>
    <n v="0"/>
    <n v="2.2000000000000002"/>
    <m/>
    <n v="-0.2"/>
    <n v="29"/>
    <x v="7"/>
    <x v="8"/>
  </r>
  <r>
    <d v="2006-04-30T00:00:00"/>
    <n v="0"/>
    <n v="2.2000000000000002"/>
    <m/>
    <n v="-1.1000000000000001"/>
    <n v="30"/>
    <x v="7"/>
    <x v="8"/>
  </r>
  <r>
    <d v="2006-05-01T00:00:00"/>
    <n v="0"/>
    <n v="2.9"/>
    <m/>
    <n v="1.1000000000000001"/>
    <n v="1"/>
    <x v="8"/>
    <x v="8"/>
  </r>
  <r>
    <d v="2006-05-02T00:00:00"/>
    <n v="0"/>
    <n v="2.8"/>
    <m/>
    <n v="2.8"/>
    <n v="2"/>
    <x v="8"/>
    <x v="8"/>
  </r>
  <r>
    <d v="2006-05-03T00:00:00"/>
    <n v="0"/>
    <n v="3"/>
    <m/>
    <n v="4"/>
    <n v="3"/>
    <x v="8"/>
    <x v="8"/>
  </r>
  <r>
    <d v="2006-05-04T00:00:00"/>
    <n v="0"/>
    <n v="3.4"/>
    <m/>
    <n v="4.0999999999999996"/>
    <n v="4"/>
    <x v="8"/>
    <x v="8"/>
  </r>
  <r>
    <d v="2006-05-05T00:00:00"/>
    <n v="4.3"/>
    <n v="2.5"/>
    <m/>
    <n v="3.8"/>
    <n v="5"/>
    <x v="8"/>
    <x v="8"/>
  </r>
  <r>
    <d v="2006-05-06T00:00:00"/>
    <n v="22.6"/>
    <n v="0.8"/>
    <m/>
    <n v="2.2000000000000002"/>
    <n v="6"/>
    <x v="8"/>
    <x v="8"/>
  </r>
  <r>
    <d v="2006-05-07T00:00:00"/>
    <n v="13.7"/>
    <n v="1.7"/>
    <m/>
    <n v="2.4"/>
    <n v="7"/>
    <x v="8"/>
    <x v="8"/>
  </r>
  <r>
    <d v="2006-05-08T00:00:00"/>
    <n v="43.2"/>
    <n v="1.1000000000000001"/>
    <m/>
    <n v="0.3"/>
    <n v="8"/>
    <x v="8"/>
    <x v="8"/>
  </r>
  <r>
    <d v="2006-05-09T00:00:00"/>
    <n v="0"/>
    <n v="1.6"/>
    <m/>
    <n v="-2.9"/>
    <n v="9"/>
    <x v="8"/>
    <x v="8"/>
  </r>
  <r>
    <d v="2006-05-10T00:00:00"/>
    <n v="7.1"/>
    <n v="1.3"/>
    <m/>
    <n v="-2.9"/>
    <n v="10"/>
    <x v="8"/>
    <x v="8"/>
  </r>
  <r>
    <d v="2006-05-11T00:00:00"/>
    <n v="0"/>
    <n v="2.9"/>
    <m/>
    <n v="2.2999999999999998"/>
    <n v="11"/>
    <x v="8"/>
    <x v="8"/>
  </r>
  <r>
    <d v="2006-05-12T00:00:00"/>
    <n v="1.6"/>
    <n v="1.9"/>
    <m/>
    <n v="3"/>
    <n v="12"/>
    <x v="8"/>
    <x v="8"/>
  </r>
  <r>
    <d v="2006-05-13T00:00:00"/>
    <n v="7.4"/>
    <n v="3"/>
    <m/>
    <n v="3.3"/>
    <n v="13"/>
    <x v="8"/>
    <x v="8"/>
  </r>
  <r>
    <d v="2006-05-14T00:00:00"/>
    <n v="0"/>
    <n v="3.9"/>
    <m/>
    <n v="4.7"/>
    <n v="14"/>
    <x v="8"/>
    <x v="8"/>
  </r>
  <r>
    <d v="2006-05-15T00:00:00"/>
    <n v="0"/>
    <n v="2.8"/>
    <m/>
    <n v="6.6"/>
    <n v="15"/>
    <x v="8"/>
    <x v="8"/>
  </r>
  <r>
    <d v="2006-05-16T00:00:00"/>
    <n v="16.7"/>
    <n v="3.1"/>
    <m/>
    <n v="6.7"/>
    <n v="16"/>
    <x v="8"/>
    <x v="8"/>
  </r>
  <r>
    <d v="2006-05-17T00:00:00"/>
    <n v="1.5"/>
    <n v="4.2"/>
    <m/>
    <n v="9.4"/>
    <n v="17"/>
    <x v="8"/>
    <x v="8"/>
  </r>
  <r>
    <d v="2006-05-18T00:00:00"/>
    <n v="6.3"/>
    <n v="2"/>
    <m/>
    <n v="9.1999999999999993"/>
    <n v="18"/>
    <x v="8"/>
    <x v="8"/>
  </r>
  <r>
    <d v="2006-05-19T00:00:00"/>
    <n v="0"/>
    <n v="3.7"/>
    <m/>
    <n v="4.4000000000000004"/>
    <n v="19"/>
    <x v="8"/>
    <x v="8"/>
  </r>
  <r>
    <d v="2006-05-20T00:00:00"/>
    <n v="3.8"/>
    <n v="1.6"/>
    <m/>
    <n v="2.1"/>
    <n v="20"/>
    <x v="8"/>
    <x v="8"/>
  </r>
  <r>
    <d v="2006-05-21T00:00:00"/>
    <n v="0"/>
    <n v="2.2000000000000002"/>
    <m/>
    <n v="4.4000000000000004"/>
    <n v="21"/>
    <x v="8"/>
    <x v="8"/>
  </r>
  <r>
    <d v="2006-05-22T00:00:00"/>
    <n v="3.7"/>
    <n v="3.7"/>
    <m/>
    <n v="6.6"/>
    <n v="22"/>
    <x v="8"/>
    <x v="8"/>
  </r>
  <r>
    <d v="2006-05-23T00:00:00"/>
    <n v="0"/>
    <n v="1.5"/>
    <m/>
    <n v="1.8"/>
    <n v="23"/>
    <x v="8"/>
    <x v="8"/>
  </r>
  <r>
    <d v="2006-05-24T00:00:00"/>
    <n v="0"/>
    <n v="3.1"/>
    <m/>
    <n v="1.7"/>
    <n v="24"/>
    <x v="8"/>
    <x v="8"/>
  </r>
  <r>
    <d v="2006-05-25T00:00:00"/>
    <n v="0"/>
    <n v="4"/>
    <m/>
    <n v="4.8"/>
    <n v="25"/>
    <x v="8"/>
    <x v="8"/>
  </r>
  <r>
    <d v="2006-05-26T00:00:00"/>
    <n v="0"/>
    <n v="4.5999999999999996"/>
    <m/>
    <n v="8.1"/>
    <n v="26"/>
    <x v="8"/>
    <x v="8"/>
  </r>
  <r>
    <d v="2006-05-27T00:00:00"/>
    <n v="0"/>
    <n v="4.9000000000000004"/>
    <m/>
    <n v="9.5"/>
    <n v="27"/>
    <x v="8"/>
    <x v="8"/>
  </r>
  <r>
    <d v="2006-05-28T00:00:00"/>
    <n v="0"/>
    <n v="4.4000000000000004"/>
    <m/>
    <n v="8.8000000000000007"/>
    <n v="28"/>
    <x v="8"/>
    <x v="8"/>
  </r>
  <r>
    <d v="2006-05-29T00:00:00"/>
    <n v="0"/>
    <n v="3.4"/>
    <m/>
    <n v="4.5999999999999996"/>
    <n v="29"/>
    <x v="8"/>
    <x v="8"/>
  </r>
  <r>
    <d v="2006-05-30T00:00:00"/>
    <n v="0"/>
    <n v="2.5"/>
    <m/>
    <n v="-3.1"/>
    <n v="30"/>
    <x v="8"/>
    <x v="8"/>
  </r>
  <r>
    <d v="2006-05-31T00:00:00"/>
    <n v="0"/>
    <n v="1.5"/>
    <m/>
    <n v="-5.2"/>
    <n v="31"/>
    <x v="8"/>
    <x v="8"/>
  </r>
  <r>
    <d v="2006-06-01T00:00:00"/>
    <n v="0"/>
    <n v="2.7"/>
    <m/>
    <n v="-1.9"/>
    <n v="1"/>
    <x v="9"/>
    <x v="8"/>
  </r>
  <r>
    <d v="2006-06-02T00:00:00"/>
    <n v="0"/>
    <n v="1.8"/>
    <m/>
    <n v="-2.7"/>
    <n v="2"/>
    <x v="9"/>
    <x v="8"/>
  </r>
  <r>
    <d v="2006-06-03T00:00:00"/>
    <n v="0"/>
    <n v="3.3"/>
    <m/>
    <n v="1.2"/>
    <n v="3"/>
    <x v="9"/>
    <x v="8"/>
  </r>
  <r>
    <d v="2006-06-04T00:00:00"/>
    <n v="0"/>
    <n v="3.7"/>
    <m/>
    <n v="4"/>
    <n v="4"/>
    <x v="9"/>
    <x v="8"/>
  </r>
  <r>
    <d v="2006-06-05T00:00:00"/>
    <n v="0"/>
    <n v="2.6"/>
    <m/>
    <n v="3.5"/>
    <n v="5"/>
    <x v="9"/>
    <x v="8"/>
  </r>
  <r>
    <d v="2006-06-06T00:00:00"/>
    <n v="0"/>
    <n v="3.9"/>
    <m/>
    <n v="4"/>
    <n v="6"/>
    <x v="9"/>
    <x v="8"/>
  </r>
  <r>
    <d v="2006-06-07T00:00:00"/>
    <n v="0"/>
    <n v="4"/>
    <m/>
    <n v="5.0999999999999996"/>
    <n v="7"/>
    <x v="9"/>
    <x v="8"/>
  </r>
  <r>
    <d v="2006-06-08T00:00:00"/>
    <n v="0.4"/>
    <n v="3.7"/>
    <m/>
    <n v="5.3"/>
    <n v="8"/>
    <x v="9"/>
    <x v="8"/>
  </r>
  <r>
    <d v="2006-06-09T00:00:00"/>
    <n v="0"/>
    <n v="3.6"/>
    <m/>
    <n v="5.9"/>
    <n v="9"/>
    <x v="9"/>
    <x v="8"/>
  </r>
  <r>
    <d v="2006-06-10T00:00:00"/>
    <n v="0"/>
    <n v="4.3"/>
    <m/>
    <n v="8"/>
    <n v="10"/>
    <x v="9"/>
    <x v="8"/>
  </r>
  <r>
    <d v="2006-06-11T00:00:00"/>
    <n v="4.2"/>
    <n v="4.5999999999999996"/>
    <m/>
    <n v="8.8000000000000007"/>
    <n v="11"/>
    <x v="9"/>
    <x v="8"/>
  </r>
  <r>
    <d v="2006-06-12T00:00:00"/>
    <n v="0"/>
    <n v="4"/>
    <m/>
    <n v="8.6999999999999993"/>
    <n v="12"/>
    <x v="9"/>
    <x v="8"/>
  </r>
  <r>
    <d v="2006-06-13T00:00:00"/>
    <n v="0.2"/>
    <n v="5.0999999999999996"/>
    <m/>
    <n v="9.9"/>
    <n v="13"/>
    <x v="9"/>
    <x v="8"/>
  </r>
  <r>
    <d v="2006-06-14T00:00:00"/>
    <n v="0"/>
    <n v="5.4"/>
    <m/>
    <n v="11.2"/>
    <n v="14"/>
    <x v="9"/>
    <x v="8"/>
  </r>
  <r>
    <d v="2006-06-15T00:00:00"/>
    <n v="0.1"/>
    <n v="6.1"/>
    <m/>
    <n v="12.4"/>
    <n v="15"/>
    <x v="9"/>
    <x v="8"/>
  </r>
  <r>
    <d v="2006-06-16T00:00:00"/>
    <n v="0.8"/>
    <n v="2.4"/>
    <m/>
    <n v="11.1"/>
    <n v="16"/>
    <x v="9"/>
    <x v="8"/>
  </r>
  <r>
    <d v="2006-06-17T00:00:00"/>
    <n v="12.2"/>
    <n v="2"/>
    <m/>
    <n v="9.6"/>
    <n v="17"/>
    <x v="9"/>
    <x v="8"/>
  </r>
  <r>
    <d v="2006-06-18T00:00:00"/>
    <n v="2.6"/>
    <n v="3.1"/>
    <m/>
    <n v="11"/>
    <n v="18"/>
    <x v="9"/>
    <x v="8"/>
  </r>
  <r>
    <d v="2006-06-19T00:00:00"/>
    <n v="0"/>
    <n v="5.0999999999999996"/>
    <m/>
    <n v="12.8"/>
    <n v="19"/>
    <x v="9"/>
    <x v="8"/>
  </r>
  <r>
    <d v="2006-06-20T00:00:00"/>
    <n v="0"/>
    <n v="3.2"/>
    <m/>
    <n v="14.5"/>
    <n v="20"/>
    <x v="9"/>
    <x v="8"/>
  </r>
  <r>
    <d v="2006-06-21T00:00:00"/>
    <n v="0.2"/>
    <n v="2.8"/>
    <m/>
    <n v="11"/>
    <n v="21"/>
    <x v="9"/>
    <x v="8"/>
  </r>
  <r>
    <d v="2006-06-22T00:00:00"/>
    <n v="0"/>
    <n v="2.4"/>
    <m/>
    <n v="10.1"/>
    <n v="22"/>
    <x v="9"/>
    <x v="8"/>
  </r>
  <r>
    <d v="2006-06-23T00:00:00"/>
    <n v="0"/>
    <n v="5.5"/>
    <m/>
    <n v="11.9"/>
    <n v="23"/>
    <x v="9"/>
    <x v="8"/>
  </r>
  <r>
    <d v="2006-06-24T00:00:00"/>
    <n v="12.7"/>
    <n v="4.3"/>
    <m/>
    <n v="11.8"/>
    <n v="24"/>
    <x v="9"/>
    <x v="8"/>
  </r>
  <r>
    <d v="2006-06-25T00:00:00"/>
    <n v="0"/>
    <n v="3.9"/>
    <m/>
    <n v="12.2"/>
    <n v="25"/>
    <x v="9"/>
    <x v="8"/>
  </r>
  <r>
    <d v="2006-06-26T00:00:00"/>
    <n v="0"/>
    <n v="4.7"/>
    <m/>
    <n v="11.6"/>
    <n v="26"/>
    <x v="9"/>
    <x v="8"/>
  </r>
  <r>
    <d v="2006-06-27T00:00:00"/>
    <n v="0.1"/>
    <n v="4.7"/>
    <m/>
    <n v="13.5"/>
    <n v="27"/>
    <x v="9"/>
    <x v="8"/>
  </r>
  <r>
    <d v="2006-06-28T00:00:00"/>
    <n v="1.5"/>
    <n v="5.0999999999999996"/>
    <m/>
    <n v="12.9"/>
    <n v="28"/>
    <x v="9"/>
    <x v="8"/>
  </r>
  <r>
    <d v="2006-06-29T00:00:00"/>
    <n v="0"/>
    <n v="4.5"/>
    <m/>
    <n v="11.3"/>
    <n v="29"/>
    <x v="9"/>
    <x v="8"/>
  </r>
  <r>
    <d v="2006-06-30T00:00:00"/>
    <n v="0"/>
    <n v="5"/>
    <m/>
    <n v="11.8"/>
    <n v="30"/>
    <x v="9"/>
    <x v="8"/>
  </r>
  <r>
    <d v="2006-07-01T00:00:00"/>
    <n v="0.2"/>
    <n v="5.5"/>
    <m/>
    <n v="13.4"/>
    <n v="1"/>
    <x v="10"/>
    <x v="8"/>
  </r>
  <r>
    <d v="2006-07-02T00:00:00"/>
    <n v="0"/>
    <n v="6.1"/>
    <m/>
    <n v="13.8"/>
    <n v="2"/>
    <x v="10"/>
    <x v="8"/>
  </r>
  <r>
    <d v="2006-07-03T00:00:00"/>
    <n v="3.1"/>
    <n v="4.5"/>
    <m/>
    <n v="12.2"/>
    <n v="3"/>
    <x v="10"/>
    <x v="8"/>
  </r>
  <r>
    <d v="2006-07-04T00:00:00"/>
    <n v="0"/>
    <n v="5.5"/>
    <m/>
    <n v="12.8"/>
    <n v="4"/>
    <x v="10"/>
    <x v="8"/>
  </r>
  <r>
    <d v="2006-07-05T00:00:00"/>
    <n v="1.5"/>
    <n v="4.4000000000000004"/>
    <m/>
    <n v="12.1"/>
    <n v="5"/>
    <x v="10"/>
    <x v="8"/>
  </r>
  <r>
    <d v="2006-07-06T00:00:00"/>
    <n v="20.5"/>
    <n v="1.8"/>
    <m/>
    <n v="7.8"/>
    <n v="6"/>
    <x v="10"/>
    <x v="8"/>
  </r>
  <r>
    <d v="2006-07-07T00:00:00"/>
    <n v="0"/>
    <n v="2.7"/>
    <m/>
    <n v="7.2"/>
    <n v="7"/>
    <x v="10"/>
    <x v="8"/>
  </r>
  <r>
    <d v="2006-07-08T00:00:00"/>
    <n v="0"/>
    <n v="4.3"/>
    <m/>
    <n v="9.6999999999999993"/>
    <n v="8"/>
    <x v="10"/>
    <x v="8"/>
  </r>
  <r>
    <d v="2006-07-09T00:00:00"/>
    <n v="0"/>
    <n v="3"/>
    <m/>
    <n v="10.1"/>
    <n v="9"/>
    <x v="10"/>
    <x v="8"/>
  </r>
  <r>
    <d v="2006-07-10T00:00:00"/>
    <n v="0"/>
    <n v="6"/>
    <m/>
    <n v="12.9"/>
    <n v="10"/>
    <x v="10"/>
    <x v="8"/>
  </r>
  <r>
    <d v="2006-07-11T00:00:00"/>
    <n v="0"/>
    <n v="5.8"/>
    <m/>
    <n v="14.4"/>
    <n v="11"/>
    <x v="10"/>
    <x v="8"/>
  </r>
  <r>
    <d v="2006-07-12T00:00:00"/>
    <n v="14.3"/>
    <n v="5.6"/>
    <m/>
    <n v="13.5"/>
    <n v="12"/>
    <x v="10"/>
    <x v="8"/>
  </r>
  <r>
    <d v="2006-07-13T00:00:00"/>
    <n v="14.9"/>
    <n v="3.4"/>
    <m/>
    <n v="11.3"/>
    <n v="13"/>
    <x v="10"/>
    <x v="8"/>
  </r>
  <r>
    <d v="2006-07-14T00:00:00"/>
    <n v="11.4"/>
    <n v="3.3"/>
    <m/>
    <n v="11"/>
    <n v="14"/>
    <x v="10"/>
    <x v="8"/>
  </r>
  <r>
    <d v="2006-07-15T00:00:00"/>
    <n v="4.5999999999999996"/>
    <n v="4.5"/>
    <m/>
    <n v="11.8"/>
    <n v="15"/>
    <x v="10"/>
    <x v="8"/>
  </r>
  <r>
    <d v="2006-07-16T00:00:00"/>
    <n v="19"/>
    <n v="4.8"/>
    <m/>
    <n v="11.8"/>
    <n v="16"/>
    <x v="10"/>
    <x v="8"/>
  </r>
  <r>
    <d v="2006-07-17T00:00:00"/>
    <n v="3.3"/>
    <n v="5.2"/>
    <m/>
    <n v="11.9"/>
    <n v="17"/>
    <x v="10"/>
    <x v="8"/>
  </r>
  <r>
    <d v="2006-07-18T00:00:00"/>
    <n v="13.8"/>
    <n v="4.0999999999999996"/>
    <m/>
    <n v="11"/>
    <n v="18"/>
    <x v="10"/>
    <x v="8"/>
  </r>
  <r>
    <d v="2006-07-19T00:00:00"/>
    <n v="0.1"/>
    <n v="5.6"/>
    <m/>
    <n v="12.9"/>
    <n v="19"/>
    <x v="10"/>
    <x v="8"/>
  </r>
  <r>
    <d v="2006-07-20T00:00:00"/>
    <n v="0"/>
    <n v="4.9000000000000004"/>
    <m/>
    <n v="13.7"/>
    <n v="20"/>
    <x v="10"/>
    <x v="8"/>
  </r>
  <r>
    <d v="2006-07-21T00:00:00"/>
    <n v="0"/>
    <n v="5.6"/>
    <m/>
    <n v="14.6"/>
    <n v="21"/>
    <x v="10"/>
    <x v="8"/>
  </r>
  <r>
    <d v="2006-07-22T00:00:00"/>
    <n v="0.2"/>
    <n v="5"/>
    <m/>
    <n v="14"/>
    <n v="22"/>
    <x v="10"/>
    <x v="8"/>
  </r>
  <r>
    <d v="2006-07-23T00:00:00"/>
    <n v="0"/>
    <n v="5.2"/>
    <m/>
    <n v="13.9"/>
    <n v="23"/>
    <x v="10"/>
    <x v="8"/>
  </r>
  <r>
    <d v="2006-07-24T00:00:00"/>
    <n v="4.5"/>
    <n v="5.0999999999999996"/>
    <m/>
    <n v="13.8"/>
    <n v="24"/>
    <x v="10"/>
    <x v="8"/>
  </r>
  <r>
    <d v="2006-07-25T00:00:00"/>
    <n v="0.3"/>
    <n v="5.0999999999999996"/>
    <m/>
    <n v="13.4"/>
    <n v="25"/>
    <x v="10"/>
    <x v="8"/>
  </r>
  <r>
    <d v="2006-07-26T00:00:00"/>
    <n v="3.3"/>
    <n v="4.8"/>
    <m/>
    <n v="13.7"/>
    <n v="26"/>
    <x v="10"/>
    <x v="8"/>
  </r>
  <r>
    <d v="2006-07-27T00:00:00"/>
    <n v="1.5"/>
    <n v="5.6"/>
    <m/>
    <n v="14"/>
    <n v="27"/>
    <x v="10"/>
    <x v="8"/>
  </r>
  <r>
    <d v="2006-07-28T00:00:00"/>
    <n v="5.0999999999999996"/>
    <n v="3"/>
    <m/>
    <n v="10.3"/>
    <n v="28"/>
    <x v="10"/>
    <x v="8"/>
  </r>
  <r>
    <d v="2006-07-29T00:00:00"/>
    <n v="0"/>
    <n v="4.2"/>
    <m/>
    <n v="10.9"/>
    <n v="29"/>
    <x v="10"/>
    <x v="8"/>
  </r>
  <r>
    <d v="2006-07-30T00:00:00"/>
    <n v="0"/>
    <n v="5.4"/>
    <m/>
    <n v="13.1"/>
    <n v="30"/>
    <x v="10"/>
    <x v="8"/>
  </r>
  <r>
    <d v="2006-07-31T00:00:00"/>
    <n v="1.5"/>
    <n v="3.5"/>
    <m/>
    <n v="12.9"/>
    <n v="31"/>
    <x v="10"/>
    <x v="8"/>
  </r>
  <r>
    <d v="2006-08-01T00:00:00"/>
    <n v="0"/>
    <n v="4.3"/>
    <m/>
    <n v="10.7"/>
    <n v="1"/>
    <x v="11"/>
    <x v="8"/>
  </r>
  <r>
    <d v="2006-08-02T00:00:00"/>
    <n v="5.4"/>
    <n v="4.3"/>
    <m/>
    <n v="8.9"/>
    <n v="2"/>
    <x v="11"/>
    <x v="8"/>
  </r>
  <r>
    <d v="2006-08-03T00:00:00"/>
    <n v="0.4"/>
    <n v="2.2999999999999998"/>
    <m/>
    <n v="4.8"/>
    <n v="3"/>
    <x v="11"/>
    <x v="8"/>
  </r>
  <r>
    <d v="2006-08-04T00:00:00"/>
    <n v="0.2"/>
    <n v="1.5"/>
    <m/>
    <n v="4.9000000000000004"/>
    <n v="4"/>
    <x v="11"/>
    <x v="8"/>
  </r>
  <r>
    <d v="2006-08-05T00:00:00"/>
    <n v="1.4"/>
    <n v="3.3"/>
    <m/>
    <n v="5.7"/>
    <n v="5"/>
    <x v="11"/>
    <x v="8"/>
  </r>
  <r>
    <d v="2006-08-06T00:00:00"/>
    <n v="0"/>
    <n v="3"/>
    <m/>
    <n v="6.2"/>
    <n v="6"/>
    <x v="11"/>
    <x v="8"/>
  </r>
  <r>
    <d v="2006-08-07T00:00:00"/>
    <n v="0"/>
    <n v="3.8"/>
    <m/>
    <n v="7.9"/>
    <n v="7"/>
    <x v="11"/>
    <x v="8"/>
  </r>
  <r>
    <d v="2006-08-08T00:00:00"/>
    <n v="2.2999999999999998"/>
    <n v="3.2"/>
    <m/>
    <n v="7.8"/>
    <n v="8"/>
    <x v="11"/>
    <x v="8"/>
  </r>
  <r>
    <d v="2006-08-09T00:00:00"/>
    <n v="0"/>
    <n v="3.3"/>
    <m/>
    <n v="7.9"/>
    <n v="9"/>
    <x v="11"/>
    <x v="8"/>
  </r>
  <r>
    <d v="2006-08-10T00:00:00"/>
    <n v="0"/>
    <n v="3.4"/>
    <m/>
    <n v="6.9"/>
    <n v="10"/>
    <x v="11"/>
    <x v="8"/>
  </r>
  <r>
    <d v="2006-08-11T00:00:00"/>
    <n v="0.3"/>
    <n v="2.9"/>
    <m/>
    <n v="5.0999999999999996"/>
    <n v="11"/>
    <x v="11"/>
    <x v="8"/>
  </r>
  <r>
    <d v="2006-08-12T00:00:00"/>
    <n v="0"/>
    <n v="1.8"/>
    <m/>
    <n v="2.4"/>
    <n v="12"/>
    <x v="11"/>
    <x v="8"/>
  </r>
  <r>
    <d v="2006-08-13T00:00:00"/>
    <n v="0.2"/>
    <n v="1.8"/>
    <m/>
    <n v="2.2000000000000002"/>
    <n v="13"/>
    <x v="11"/>
    <x v="8"/>
  </r>
  <r>
    <d v="2006-08-14T00:00:00"/>
    <n v="0"/>
    <n v="3.2"/>
    <m/>
    <n v="3.4"/>
    <n v="14"/>
    <x v="11"/>
    <x v="8"/>
  </r>
  <r>
    <d v="2006-08-15T00:00:00"/>
    <n v="47.8"/>
    <n v="3"/>
    <m/>
    <n v="5.9"/>
    <n v="15"/>
    <x v="11"/>
    <x v="8"/>
  </r>
  <r>
    <d v="2006-08-16T00:00:00"/>
    <n v="4.5999999999999996"/>
    <n v="2.2000000000000002"/>
    <m/>
    <n v="7.5"/>
    <n v="16"/>
    <x v="11"/>
    <x v="8"/>
  </r>
  <r>
    <d v="2006-08-17T00:00:00"/>
    <n v="25.9"/>
    <n v="3.3"/>
    <m/>
    <n v="8.5"/>
    <n v="17"/>
    <x v="11"/>
    <x v="8"/>
  </r>
  <r>
    <d v="2006-08-18T00:00:00"/>
    <n v="1.2"/>
    <n v="4.2"/>
    <m/>
    <n v="8.5"/>
    <n v="18"/>
    <x v="11"/>
    <x v="8"/>
  </r>
  <r>
    <d v="2006-08-19T00:00:00"/>
    <n v="0"/>
    <n v="3"/>
    <m/>
    <n v="9.1999999999999993"/>
    <n v="19"/>
    <x v="11"/>
    <x v="8"/>
  </r>
  <r>
    <d v="2006-08-20T00:00:00"/>
    <n v="0"/>
    <n v="3.2"/>
    <m/>
    <n v="7.7"/>
    <n v="20"/>
    <x v="11"/>
    <x v="8"/>
  </r>
  <r>
    <d v="2006-08-21T00:00:00"/>
    <n v="0"/>
    <n v="3.9"/>
    <m/>
    <n v="7.6"/>
    <n v="21"/>
    <x v="11"/>
    <x v="8"/>
  </r>
  <r>
    <d v="2006-08-22T00:00:00"/>
    <n v="0"/>
    <n v="4.3"/>
    <m/>
    <n v="9.3000000000000007"/>
    <n v="22"/>
    <x v="11"/>
    <x v="8"/>
  </r>
  <r>
    <d v="2006-08-23T00:00:00"/>
    <n v="0"/>
    <n v="4.8"/>
    <m/>
    <n v="10.9"/>
    <n v="23"/>
    <x v="11"/>
    <x v="8"/>
  </r>
  <r>
    <d v="2006-08-24T00:00:00"/>
    <n v="0"/>
    <n v="2.6"/>
    <m/>
    <n v="7.5"/>
    <n v="24"/>
    <x v="11"/>
    <x v="8"/>
  </r>
  <r>
    <d v="2006-08-25T00:00:00"/>
    <n v="0"/>
    <n v="2.9"/>
    <m/>
    <n v="5.3"/>
    <n v="25"/>
    <x v="11"/>
    <x v="8"/>
  </r>
  <r>
    <d v="2006-08-26T00:00:00"/>
    <n v="0.2"/>
    <n v="2.8"/>
    <m/>
    <n v="5.5"/>
    <n v="26"/>
    <x v="11"/>
    <x v="8"/>
  </r>
  <r>
    <d v="2006-08-27T00:00:00"/>
    <n v="0.1"/>
    <n v="3.4"/>
    <m/>
    <n v="5.8"/>
    <n v="27"/>
    <x v="11"/>
    <x v="8"/>
  </r>
  <r>
    <d v="2006-08-28T00:00:00"/>
    <n v="4.4000000000000004"/>
    <n v="2.4"/>
    <m/>
    <n v="6.8"/>
    <n v="28"/>
    <x v="11"/>
    <x v="8"/>
  </r>
  <r>
    <d v="2006-08-29T00:00:00"/>
    <n v="14.3"/>
    <n v="1.6"/>
    <m/>
    <n v="5.0999999999999996"/>
    <n v="29"/>
    <x v="11"/>
    <x v="8"/>
  </r>
  <r>
    <d v="2006-08-30T00:00:00"/>
    <n v="0"/>
    <n v="3.1"/>
    <m/>
    <n v="3.4"/>
    <n v="30"/>
    <x v="11"/>
    <x v="8"/>
  </r>
  <r>
    <d v="2006-08-31T00:00:00"/>
    <n v="0"/>
    <n v="4"/>
    <m/>
    <n v="6.8"/>
    <n v="31"/>
    <x v="11"/>
    <x v="8"/>
  </r>
  <r>
    <d v="2006-09-01T00:00:00"/>
    <n v="0"/>
    <n v="4.0999999999999996"/>
    <m/>
    <n v="9.6"/>
    <n v="1"/>
    <x v="0"/>
    <x v="8"/>
  </r>
  <r>
    <d v="2006-09-02T00:00:00"/>
    <n v="0"/>
    <n v="2.5"/>
    <m/>
    <n v="10.1"/>
    <n v="2"/>
    <x v="0"/>
    <x v="8"/>
  </r>
  <r>
    <d v="2006-09-03T00:00:00"/>
    <n v="0"/>
    <n v="4.2"/>
    <m/>
    <n v="12.8"/>
    <n v="3"/>
    <x v="0"/>
    <x v="8"/>
  </r>
  <r>
    <d v="2006-09-04T00:00:00"/>
    <n v="0"/>
    <n v="4.9000000000000004"/>
    <m/>
    <n v="15.2"/>
    <n v="4"/>
    <x v="0"/>
    <x v="8"/>
  </r>
  <r>
    <d v="2006-09-05T00:00:00"/>
    <n v="0"/>
    <n v="5"/>
    <m/>
    <n v="16.100000000000001"/>
    <n v="5"/>
    <x v="0"/>
    <x v="8"/>
  </r>
  <r>
    <d v="2006-09-06T00:00:00"/>
    <n v="0"/>
    <n v="4.3"/>
    <m/>
    <n v="14.8"/>
    <n v="6"/>
    <x v="0"/>
    <x v="8"/>
  </r>
  <r>
    <d v="2006-09-07T00:00:00"/>
    <n v="0"/>
    <n v="3.4"/>
    <m/>
    <n v="12.1"/>
    <n v="7"/>
    <x v="0"/>
    <x v="8"/>
  </r>
  <r>
    <d v="2006-09-08T00:00:00"/>
    <n v="20.9"/>
    <n v="2.8"/>
    <m/>
    <n v="11.4"/>
    <n v="8"/>
    <x v="0"/>
    <x v="8"/>
  </r>
  <r>
    <d v="2006-09-09T00:00:00"/>
    <n v="0"/>
    <n v="3.4"/>
    <m/>
    <n v="11.2"/>
    <n v="9"/>
    <x v="0"/>
    <x v="8"/>
  </r>
  <r>
    <d v="2006-09-10T00:00:00"/>
    <n v="1.4"/>
    <n v="3.3"/>
    <m/>
    <n v="10.6"/>
    <n v="10"/>
    <x v="0"/>
    <x v="8"/>
  </r>
  <r>
    <d v="2006-09-11T00:00:00"/>
    <n v="10.1"/>
    <n v="2.4"/>
    <m/>
    <n v="9.1999999999999993"/>
    <n v="11"/>
    <x v="0"/>
    <x v="8"/>
  </r>
  <r>
    <d v="2006-09-12T00:00:00"/>
    <n v="1.4"/>
    <n v="2.8"/>
    <m/>
    <n v="8.6"/>
    <n v="12"/>
    <x v="0"/>
    <x v="8"/>
  </r>
  <r>
    <d v="2006-09-13T00:00:00"/>
    <n v="3.5"/>
    <n v="2.1"/>
    <m/>
    <n v="8"/>
    <n v="13"/>
    <x v="0"/>
    <x v="8"/>
  </r>
  <r>
    <d v="2006-09-14T00:00:00"/>
    <n v="20"/>
    <n v="1.3"/>
    <m/>
    <n v="6.5"/>
    <n v="14"/>
    <x v="0"/>
    <x v="8"/>
  </r>
  <r>
    <d v="2006-09-15T00:00:00"/>
    <n v="16.7"/>
    <n v="1.5"/>
    <m/>
    <n v="5"/>
    <n v="15"/>
    <x v="0"/>
    <x v="8"/>
  </r>
  <r>
    <d v="2006-09-16T00:00:00"/>
    <n v="0.2"/>
    <n v="1.2"/>
    <m/>
    <n v="5.2"/>
    <n v="16"/>
    <x v="0"/>
    <x v="8"/>
  </r>
  <r>
    <d v="2006-09-17T00:00:00"/>
    <n v="0"/>
    <n v="0.9"/>
    <m/>
    <n v="5.8"/>
    <n v="17"/>
    <x v="0"/>
    <x v="8"/>
  </r>
  <r>
    <d v="2006-09-18T00:00:00"/>
    <n v="0"/>
    <n v="1.6"/>
    <m/>
    <n v="6"/>
    <n v="18"/>
    <x v="0"/>
    <x v="8"/>
  </r>
  <r>
    <d v="2006-09-19T00:00:00"/>
    <n v="0"/>
    <n v="2.8"/>
    <m/>
    <n v="7"/>
    <n v="19"/>
    <x v="0"/>
    <x v="8"/>
  </r>
  <r>
    <d v="2006-09-20T00:00:00"/>
    <n v="0"/>
    <n v="3.2"/>
    <m/>
    <n v="8.8000000000000007"/>
    <n v="20"/>
    <x v="0"/>
    <x v="8"/>
  </r>
  <r>
    <d v="2006-09-21T00:00:00"/>
    <n v="0"/>
    <n v="3.3"/>
    <m/>
    <n v="9"/>
    <n v="21"/>
    <x v="0"/>
    <x v="8"/>
  </r>
  <r>
    <d v="2006-09-22T00:00:00"/>
    <n v="0"/>
    <n v="2.4"/>
    <m/>
    <n v="10.6"/>
    <n v="22"/>
    <x v="0"/>
    <x v="8"/>
  </r>
  <r>
    <d v="2006-09-23T00:00:00"/>
    <n v="2.6"/>
    <n v="1.9"/>
    <m/>
    <n v="10.8"/>
    <n v="23"/>
    <x v="0"/>
    <x v="8"/>
  </r>
  <r>
    <d v="2006-09-24T00:00:00"/>
    <n v="74.400000000000006"/>
    <n v="0.9"/>
    <m/>
    <n v="6.1"/>
    <n v="24"/>
    <x v="0"/>
    <x v="8"/>
  </r>
  <r>
    <d v="2006-09-25T00:00:00"/>
    <n v="21.1"/>
    <n v="0.9"/>
    <m/>
    <n v="2.6"/>
    <n v="25"/>
    <x v="0"/>
    <x v="8"/>
  </r>
  <r>
    <d v="2006-09-26T00:00:00"/>
    <n v="0"/>
    <n v="1.2"/>
    <m/>
    <n v="4.2"/>
    <n v="26"/>
    <x v="0"/>
    <x v="8"/>
  </r>
  <r>
    <d v="2006-09-27T00:00:00"/>
    <n v="0"/>
    <n v="2.5"/>
    <m/>
    <n v="6.4"/>
    <n v="27"/>
    <x v="0"/>
    <x v="8"/>
  </r>
  <r>
    <d v="2006-09-28T00:00:00"/>
    <n v="0"/>
    <n v="2.4"/>
    <m/>
    <n v="7.5"/>
    <n v="28"/>
    <x v="0"/>
    <x v="8"/>
  </r>
  <r>
    <d v="2006-09-29T00:00:00"/>
    <n v="0"/>
    <n v="2.4"/>
    <m/>
    <n v="7.2"/>
    <n v="29"/>
    <x v="0"/>
    <x v="8"/>
  </r>
  <r>
    <d v="2006-09-30T00:00:00"/>
    <n v="35"/>
    <n v="1.6"/>
    <m/>
    <n v="6.8"/>
    <n v="30"/>
    <x v="0"/>
    <x v="8"/>
  </r>
  <r>
    <d v="2006-10-01T00:00:00"/>
    <n v="0.1"/>
    <n v="1.4"/>
    <m/>
    <n v="7.7"/>
    <n v="1"/>
    <x v="1"/>
    <x v="8"/>
  </r>
  <r>
    <d v="2006-10-02T00:00:00"/>
    <n v="0"/>
    <n v="2.6"/>
    <m/>
    <n v="8.6999999999999993"/>
    <n v="2"/>
    <x v="1"/>
    <x v="8"/>
  </r>
  <r>
    <d v="2006-10-03T00:00:00"/>
    <n v="19.5"/>
    <n v="1.1000000000000001"/>
    <m/>
    <n v="6.3"/>
    <n v="3"/>
    <x v="1"/>
    <x v="8"/>
  </r>
  <r>
    <d v="2006-10-04T00:00:00"/>
    <n v="0"/>
    <n v="1.9"/>
    <m/>
    <n v="1"/>
    <n v="4"/>
    <x v="1"/>
    <x v="8"/>
  </r>
  <r>
    <d v="2006-10-05T00:00:00"/>
    <n v="0"/>
    <n v="1.5"/>
    <m/>
    <n v="0.8"/>
    <n v="5"/>
    <x v="1"/>
    <x v="8"/>
  </r>
  <r>
    <d v="2006-10-06T00:00:00"/>
    <n v="11"/>
    <n v="2.1"/>
    <m/>
    <n v="4.5999999999999996"/>
    <n v="6"/>
    <x v="1"/>
    <x v="8"/>
  </r>
  <r>
    <d v="2006-10-07T00:00:00"/>
    <n v="0"/>
    <n v="2"/>
    <m/>
    <n v="4"/>
    <n v="7"/>
    <x v="1"/>
    <x v="8"/>
  </r>
  <r>
    <d v="2006-10-08T00:00:00"/>
    <n v="0"/>
    <n v="2.8"/>
    <m/>
    <n v="7.7"/>
    <n v="8"/>
    <x v="1"/>
    <x v="8"/>
  </r>
  <r>
    <d v="2006-10-09T00:00:00"/>
    <n v="0"/>
    <n v="3"/>
    <m/>
    <n v="8.1"/>
    <n v="9"/>
    <x v="1"/>
    <x v="8"/>
  </r>
  <r>
    <d v="2006-10-10T00:00:00"/>
    <n v="0"/>
    <n v="2.8"/>
    <m/>
    <n v="8.1999999999999993"/>
    <n v="10"/>
    <x v="1"/>
    <x v="8"/>
  </r>
  <r>
    <d v="2006-10-11T00:00:00"/>
    <n v="0"/>
    <n v="1.9"/>
    <m/>
    <n v="6.8"/>
    <n v="11"/>
    <x v="1"/>
    <x v="8"/>
  </r>
  <r>
    <d v="2006-10-12T00:00:00"/>
    <n v="0"/>
    <n v="2.2000000000000002"/>
    <m/>
    <n v="5.8"/>
    <n v="12"/>
    <x v="1"/>
    <x v="8"/>
  </r>
  <r>
    <d v="2006-10-13T00:00:00"/>
    <n v="0"/>
    <n v="2.6"/>
    <m/>
    <n v="7.8"/>
    <n v="13"/>
    <x v="1"/>
    <x v="8"/>
  </r>
  <r>
    <d v="2006-10-14T00:00:00"/>
    <n v="0"/>
    <n v="1.9"/>
    <m/>
    <n v="5.5"/>
    <n v="14"/>
    <x v="1"/>
    <x v="8"/>
  </r>
  <r>
    <d v="2006-10-15T00:00:00"/>
    <n v="0"/>
    <n v="1.5"/>
    <m/>
    <n v="3.5"/>
    <n v="15"/>
    <x v="1"/>
    <x v="8"/>
  </r>
  <r>
    <d v="2006-10-16T00:00:00"/>
    <n v="0"/>
    <n v="2.2999999999999998"/>
    <m/>
    <n v="5"/>
    <n v="16"/>
    <x v="1"/>
    <x v="8"/>
  </r>
  <r>
    <d v="2006-10-17T00:00:00"/>
    <n v="0"/>
    <n v="2.7"/>
    <m/>
    <n v="5.0999999999999996"/>
    <n v="17"/>
    <x v="1"/>
    <x v="8"/>
  </r>
  <r>
    <d v="2006-10-18T00:00:00"/>
    <n v="17.7"/>
    <n v="2.2999999999999998"/>
    <m/>
    <n v="5.2"/>
    <n v="18"/>
    <x v="1"/>
    <x v="8"/>
  </r>
  <r>
    <d v="2006-10-19T00:00:00"/>
    <n v="27.8"/>
    <n v="0.7"/>
    <m/>
    <n v="2.2000000000000002"/>
    <n v="19"/>
    <x v="1"/>
    <x v="8"/>
  </r>
  <r>
    <d v="2006-10-20T00:00:00"/>
    <n v="7.8"/>
    <n v="1.2"/>
    <m/>
    <n v="3.2"/>
    <n v="20"/>
    <x v="1"/>
    <x v="8"/>
  </r>
  <r>
    <d v="2006-10-21T00:00:00"/>
    <n v="0"/>
    <n v="1.7"/>
    <m/>
    <n v="4.4000000000000004"/>
    <n v="21"/>
    <x v="1"/>
    <x v="8"/>
  </r>
  <r>
    <d v="2006-10-22T00:00:00"/>
    <n v="6.2"/>
    <n v="1.8"/>
    <m/>
    <n v="4.8"/>
    <n v="22"/>
    <x v="1"/>
    <x v="8"/>
  </r>
  <r>
    <d v="2006-10-23T00:00:00"/>
    <n v="101.3"/>
    <n v="0.9"/>
    <m/>
    <n v="6.2"/>
    <n v="23"/>
    <x v="1"/>
    <x v="8"/>
  </r>
  <r>
    <d v="2006-10-24T00:00:00"/>
    <n v="0"/>
    <n v="1.8"/>
    <m/>
    <n v="6.1"/>
    <n v="24"/>
    <x v="1"/>
    <x v="8"/>
  </r>
  <r>
    <d v="2006-10-25T00:00:00"/>
    <n v="0"/>
    <n v="2"/>
    <m/>
    <n v="7.8"/>
    <n v="25"/>
    <x v="1"/>
    <x v="8"/>
  </r>
  <r>
    <d v="2006-10-26T00:00:00"/>
    <n v="0"/>
    <n v="3.5"/>
    <m/>
    <n v="10.1"/>
    <n v="26"/>
    <x v="1"/>
    <x v="8"/>
  </r>
  <r>
    <d v="2006-10-27T00:00:00"/>
    <n v="0"/>
    <n v="2.5"/>
    <m/>
    <n v="10.6"/>
    <n v="27"/>
    <x v="1"/>
    <x v="8"/>
  </r>
  <r>
    <d v="2006-10-28T00:00:00"/>
    <n v="0"/>
    <n v="2.2999999999999998"/>
    <m/>
    <n v="9.1"/>
    <n v="28"/>
    <x v="1"/>
    <x v="8"/>
  </r>
  <r>
    <d v="2006-10-29T00:00:00"/>
    <n v="0"/>
    <n v="2.2999999999999998"/>
    <m/>
    <n v="8.9"/>
    <n v="29"/>
    <x v="1"/>
    <x v="8"/>
  </r>
  <r>
    <d v="2006-10-30T00:00:00"/>
    <n v="0"/>
    <n v="2.4"/>
    <m/>
    <n v="9.3000000000000007"/>
    <n v="30"/>
    <x v="1"/>
    <x v="8"/>
  </r>
  <r>
    <d v="2006-10-31T00:00:00"/>
    <n v="1.5"/>
    <n v="1.5"/>
    <m/>
    <n v="5.7"/>
    <n v="31"/>
    <x v="1"/>
    <x v="8"/>
  </r>
  <r>
    <d v="2006-11-01T00:00:00"/>
    <n v="0"/>
    <n v="1.6"/>
    <m/>
    <n v="1.9"/>
    <n v="1"/>
    <x v="2"/>
    <x v="8"/>
  </r>
  <r>
    <d v="2006-11-02T00:00:00"/>
    <n v="0"/>
    <n v="1.8"/>
    <m/>
    <n v="-3.5"/>
    <n v="2"/>
    <x v="2"/>
    <x v="8"/>
  </r>
  <r>
    <d v="2006-11-03T00:00:00"/>
    <n v="0"/>
    <n v="1.5"/>
    <m/>
    <n v="-5.0999999999999996"/>
    <n v="3"/>
    <x v="2"/>
    <x v="8"/>
  </r>
  <r>
    <d v="2006-11-04T00:00:00"/>
    <n v="0"/>
    <n v="1.5"/>
    <m/>
    <n v="-1.3"/>
    <n v="4"/>
    <x v="2"/>
    <x v="8"/>
  </r>
  <r>
    <d v="2006-11-05T00:00:00"/>
    <n v="0"/>
    <n v="2.1"/>
    <m/>
    <n v="3.2"/>
    <n v="5"/>
    <x v="2"/>
    <x v="8"/>
  </r>
  <r>
    <d v="2006-11-06T00:00:00"/>
    <n v="0"/>
    <n v="2.2999999999999998"/>
    <m/>
    <n v="6.3"/>
    <n v="6"/>
    <x v="2"/>
    <x v="8"/>
  </r>
  <r>
    <d v="2006-11-07T00:00:00"/>
    <n v="0"/>
    <n v="2.2000000000000002"/>
    <m/>
    <n v="5.8"/>
    <n v="7"/>
    <x v="2"/>
    <x v="8"/>
  </r>
  <r>
    <d v="2006-11-08T00:00:00"/>
    <n v="0"/>
    <n v="1.2"/>
    <m/>
    <n v="2.6"/>
    <n v="8"/>
    <x v="2"/>
    <x v="8"/>
  </r>
  <r>
    <d v="2006-11-09T00:00:00"/>
    <n v="0"/>
    <n v="1.8"/>
    <m/>
    <n v="2.8"/>
    <n v="9"/>
    <x v="2"/>
    <x v="8"/>
  </r>
  <r>
    <d v="2006-11-10T00:00:00"/>
    <n v="0"/>
    <n v="2.2000000000000002"/>
    <m/>
    <n v="3.8"/>
    <n v="10"/>
    <x v="2"/>
    <x v="8"/>
  </r>
  <r>
    <d v="2006-11-11T00:00:00"/>
    <n v="0"/>
    <n v="1.6"/>
    <m/>
    <n v="1.4"/>
    <n v="11"/>
    <x v="2"/>
    <x v="8"/>
  </r>
  <r>
    <d v="2006-11-12T00:00:00"/>
    <n v="0"/>
    <n v="1.3"/>
    <m/>
    <n v="-0.7"/>
    <n v="12"/>
    <x v="2"/>
    <x v="8"/>
  </r>
  <r>
    <d v="2006-11-13T00:00:00"/>
    <n v="0"/>
    <n v="1.6"/>
    <m/>
    <n v="2.4"/>
    <n v="13"/>
    <x v="2"/>
    <x v="8"/>
  </r>
  <r>
    <d v="2006-11-14T00:00:00"/>
    <n v="0"/>
    <n v="1.6"/>
    <m/>
    <n v="5.4"/>
    <n v="14"/>
    <x v="2"/>
    <x v="8"/>
  </r>
  <r>
    <d v="2006-11-15T00:00:00"/>
    <n v="0"/>
    <n v="1.9"/>
    <m/>
    <n v="3.8"/>
    <n v="15"/>
    <x v="2"/>
    <x v="8"/>
  </r>
  <r>
    <d v="2006-11-16T00:00:00"/>
    <n v="7.7"/>
    <n v="1.5"/>
    <m/>
    <n v="2.6"/>
    <n v="16"/>
    <x v="2"/>
    <x v="8"/>
  </r>
  <r>
    <d v="2006-11-17T00:00:00"/>
    <n v="45.2"/>
    <n v="0.8"/>
    <m/>
    <n v="0.6"/>
    <n v="17"/>
    <x v="2"/>
    <x v="8"/>
  </r>
  <r>
    <d v="2006-11-18T00:00:00"/>
    <n v="0"/>
    <n v="0.8"/>
    <m/>
    <n v="-0.3"/>
    <n v="18"/>
    <x v="2"/>
    <x v="8"/>
  </r>
  <r>
    <d v="2006-11-19T00:00:00"/>
    <n v="9.1"/>
    <n v="1.2"/>
    <m/>
    <n v="0.6"/>
    <n v="19"/>
    <x v="2"/>
    <x v="8"/>
  </r>
  <r>
    <d v="2006-11-20T00:00:00"/>
    <n v="2.2999999999999998"/>
    <n v="1.2"/>
    <m/>
    <n v="-1.4"/>
    <n v="20"/>
    <x v="2"/>
    <x v="8"/>
  </r>
  <r>
    <d v="2006-11-21T00:00:00"/>
    <n v="16.2"/>
    <n v="0.5"/>
    <m/>
    <n v="-2"/>
    <n v="21"/>
    <x v="2"/>
    <x v="8"/>
  </r>
  <r>
    <d v="2006-11-22T00:00:00"/>
    <n v="0"/>
    <n v="1.1000000000000001"/>
    <m/>
    <n v="-4.0999999999999996"/>
    <n v="22"/>
    <x v="2"/>
    <x v="8"/>
  </r>
  <r>
    <d v="2006-11-23T00:00:00"/>
    <n v="0"/>
    <n v="0.6"/>
    <m/>
    <n v="1.9"/>
    <n v="23"/>
    <x v="2"/>
    <x v="8"/>
  </r>
  <r>
    <d v="2006-11-24T00:00:00"/>
    <n v="0"/>
    <n v="1.1000000000000001"/>
    <m/>
    <n v="2.4"/>
    <n v="24"/>
    <x v="2"/>
    <x v="8"/>
  </r>
  <r>
    <d v="2006-11-25T00:00:00"/>
    <n v="0"/>
    <n v="1.1000000000000001"/>
    <m/>
    <n v="3.9"/>
    <n v="25"/>
    <x v="2"/>
    <x v="8"/>
  </r>
  <r>
    <d v="2006-11-26T00:00:00"/>
    <n v="0"/>
    <n v="1.4"/>
    <m/>
    <n v="4"/>
    <n v="26"/>
    <x v="2"/>
    <x v="8"/>
  </r>
  <r>
    <d v="2006-11-27T00:00:00"/>
    <n v="0"/>
    <n v="1.5"/>
    <m/>
    <n v="4.2"/>
    <n v="27"/>
    <x v="2"/>
    <x v="8"/>
  </r>
  <r>
    <d v="2006-11-28T00:00:00"/>
    <n v="0.2"/>
    <n v="1.4"/>
    <m/>
    <n v="3"/>
    <n v="28"/>
    <x v="2"/>
    <x v="8"/>
  </r>
  <r>
    <d v="2006-11-29T00:00:00"/>
    <n v="0"/>
    <n v="0.3"/>
    <m/>
    <n v="0"/>
    <n v="29"/>
    <x v="2"/>
    <x v="8"/>
  </r>
  <r>
    <d v="2006-11-30T00:00:00"/>
    <n v="0"/>
    <n v="1"/>
    <m/>
    <n v="-0.1"/>
    <n v="30"/>
    <x v="2"/>
    <x v="8"/>
  </r>
  <r>
    <d v="2006-12-01T00:00:00"/>
    <n v="0"/>
    <n v="1.3"/>
    <m/>
    <n v="0.9"/>
    <n v="1"/>
    <x v="3"/>
    <x v="8"/>
  </r>
  <r>
    <d v="2006-12-02T00:00:00"/>
    <n v="17.899999999999999"/>
    <n v="1"/>
    <m/>
    <n v="0.1"/>
    <n v="2"/>
    <x v="3"/>
    <x v="8"/>
  </r>
  <r>
    <d v="2006-12-03T00:00:00"/>
    <n v="15.6"/>
    <n v="0.7"/>
    <m/>
    <n v="-0.3"/>
    <n v="3"/>
    <x v="3"/>
    <x v="8"/>
  </r>
  <r>
    <d v="2006-12-04T00:00:00"/>
    <n v="4.3"/>
    <n v="0.4"/>
    <m/>
    <n v="-0.3"/>
    <n v="4"/>
    <x v="3"/>
    <x v="8"/>
  </r>
  <r>
    <d v="2006-12-05T00:00:00"/>
    <n v="19.5"/>
    <n v="0.9"/>
    <m/>
    <n v="2.5"/>
    <n v="5"/>
    <x v="3"/>
    <x v="8"/>
  </r>
  <r>
    <d v="2006-12-06T00:00:00"/>
    <n v="51"/>
    <n v="0.5"/>
    <m/>
    <n v="-0.8"/>
    <n v="6"/>
    <x v="3"/>
    <x v="8"/>
  </r>
  <r>
    <d v="2006-12-07T00:00:00"/>
    <n v="0.8"/>
    <n v="0.8"/>
    <m/>
    <n v="-1.6"/>
    <n v="7"/>
    <x v="3"/>
    <x v="8"/>
  </r>
  <r>
    <d v="2006-12-08T00:00:00"/>
    <n v="49.3"/>
    <n v="0.6"/>
    <m/>
    <n v="-1"/>
    <n v="8"/>
    <x v="3"/>
    <x v="8"/>
  </r>
  <r>
    <d v="2006-12-09T00:00:00"/>
    <n v="0.2"/>
    <n v="0.2"/>
    <m/>
    <n v="-7.3"/>
    <n v="9"/>
    <x v="3"/>
    <x v="8"/>
  </r>
  <r>
    <d v="2006-12-10T00:00:00"/>
    <n v="0"/>
    <n v="0.6"/>
    <m/>
    <n v="-8"/>
    <n v="10"/>
    <x v="3"/>
    <x v="8"/>
  </r>
  <r>
    <d v="2006-12-11T00:00:00"/>
    <n v="0"/>
    <n v="1"/>
    <m/>
    <n v="-6"/>
    <n v="11"/>
    <x v="3"/>
    <x v="8"/>
  </r>
  <r>
    <d v="2006-12-12T00:00:00"/>
    <n v="0"/>
    <n v="0.7"/>
    <m/>
    <n v="-1.3"/>
    <n v="12"/>
    <x v="3"/>
    <x v="8"/>
  </r>
  <r>
    <d v="2006-12-13T00:00:00"/>
    <n v="0"/>
    <n v="1.2"/>
    <m/>
    <n v="0.1"/>
    <n v="13"/>
    <x v="3"/>
    <x v="8"/>
  </r>
  <r>
    <d v="2006-12-14T00:00:00"/>
    <n v="0"/>
    <n v="2"/>
    <m/>
    <n v="2.6"/>
    <n v="14"/>
    <x v="3"/>
    <x v="8"/>
  </r>
  <r>
    <d v="2006-12-15T00:00:00"/>
    <n v="0.2"/>
    <n v="1.5"/>
    <m/>
    <n v="1.4"/>
    <n v="15"/>
    <x v="3"/>
    <x v="8"/>
  </r>
  <r>
    <d v="2006-12-16T00:00:00"/>
    <n v="3.5"/>
    <n v="0.6"/>
    <m/>
    <n v="-0.1"/>
    <n v="16"/>
    <x v="3"/>
    <x v="8"/>
  </r>
  <r>
    <d v="2006-12-17T00:00:00"/>
    <n v="0"/>
    <n v="0.4"/>
    <m/>
    <n v="-3"/>
    <n v="17"/>
    <x v="3"/>
    <x v="8"/>
  </r>
  <r>
    <d v="2006-12-18T00:00:00"/>
    <n v="0"/>
    <n v="0.4"/>
    <m/>
    <n v="-5.8"/>
    <n v="18"/>
    <x v="3"/>
    <x v="8"/>
  </r>
  <r>
    <d v="2006-12-19T00:00:00"/>
    <n v="0"/>
    <n v="0.5"/>
    <m/>
    <n v="-6.9"/>
    <n v="19"/>
    <x v="3"/>
    <x v="8"/>
  </r>
  <r>
    <d v="2006-12-20T00:00:00"/>
    <n v="0"/>
    <n v="0.8"/>
    <m/>
    <n v="-5"/>
    <n v="20"/>
    <x v="3"/>
    <x v="8"/>
  </r>
  <r>
    <d v="2006-12-21T00:00:00"/>
    <n v="0"/>
    <n v="0.9"/>
    <m/>
    <n v="-4.8"/>
    <n v="21"/>
    <x v="3"/>
    <x v="8"/>
  </r>
  <r>
    <d v="2006-12-22T00:00:00"/>
    <n v="0"/>
    <n v="1"/>
    <m/>
    <n v="-6.3"/>
    <n v="22"/>
    <x v="3"/>
    <x v="8"/>
  </r>
  <r>
    <d v="2006-12-23T00:00:00"/>
    <n v="0"/>
    <n v="1.5"/>
    <m/>
    <n v="-2.9"/>
    <n v="23"/>
    <x v="3"/>
    <x v="8"/>
  </r>
  <r>
    <d v="2006-12-24T00:00:00"/>
    <n v="0"/>
    <n v="1.4"/>
    <m/>
    <n v="-1.2"/>
    <n v="24"/>
    <x v="3"/>
    <x v="8"/>
  </r>
  <r>
    <d v="2006-12-25T00:00:00"/>
    <n v="0"/>
    <n v="1.2"/>
    <m/>
    <n v="1.1000000000000001"/>
    <n v="25"/>
    <x v="3"/>
    <x v="8"/>
  </r>
  <r>
    <d v="2006-12-26T00:00:00"/>
    <n v="0"/>
    <n v="1.3"/>
    <m/>
    <n v="0.7"/>
    <n v="26"/>
    <x v="3"/>
    <x v="8"/>
  </r>
  <r>
    <d v="2006-12-27T00:00:00"/>
    <n v="0"/>
    <n v="1.3"/>
    <m/>
    <n v="-1.1000000000000001"/>
    <n v="27"/>
    <x v="3"/>
    <x v="8"/>
  </r>
  <r>
    <d v="2006-12-28T00:00:00"/>
    <n v="0"/>
    <n v="1.2"/>
    <m/>
    <n v="-2"/>
    <n v="28"/>
    <x v="3"/>
    <x v="8"/>
  </r>
  <r>
    <d v="2006-12-29T00:00:00"/>
    <n v="0"/>
    <n v="1.2"/>
    <m/>
    <n v="-0.5"/>
    <n v="29"/>
    <x v="3"/>
    <x v="8"/>
  </r>
  <r>
    <d v="2006-12-30T00:00:00"/>
    <n v="0.3"/>
    <n v="1.1000000000000001"/>
    <m/>
    <n v="-0.8"/>
    <n v="30"/>
    <x v="3"/>
    <x v="8"/>
  </r>
  <r>
    <d v="2006-12-31T00:00:00"/>
    <n v="0.2"/>
    <n v="0.8"/>
    <m/>
    <n v="1.8"/>
    <n v="31"/>
    <x v="3"/>
    <x v="8"/>
  </r>
  <r>
    <d v="2007-01-01T00:00:00"/>
    <n v="15.1"/>
    <n v="0.5"/>
    <m/>
    <n v="-0.2"/>
    <n v="1"/>
    <x v="4"/>
    <x v="9"/>
  </r>
  <r>
    <d v="2007-01-02T00:00:00"/>
    <n v="4.5"/>
    <n v="0.4"/>
    <m/>
    <n v="-8.1"/>
    <n v="2"/>
    <x v="4"/>
    <x v="9"/>
  </r>
  <r>
    <d v="2007-01-03T00:00:00"/>
    <n v="0.4"/>
    <n v="1"/>
    <m/>
    <n v="-3.6"/>
    <n v="3"/>
    <x v="4"/>
    <x v="9"/>
  </r>
  <r>
    <d v="2007-01-04T00:00:00"/>
    <n v="2.1"/>
    <n v="0.6"/>
    <m/>
    <n v="-1.4"/>
    <n v="4"/>
    <x v="4"/>
    <x v="9"/>
  </r>
  <r>
    <d v="2007-01-05T00:00:00"/>
    <n v="0"/>
    <n v="1.1000000000000001"/>
    <m/>
    <n v="-0.8"/>
    <n v="5"/>
    <x v="4"/>
    <x v="9"/>
  </r>
  <r>
    <d v="2007-01-06T00:00:00"/>
    <n v="0"/>
    <n v="1"/>
    <m/>
    <n v="1.4"/>
    <n v="6"/>
    <x v="4"/>
    <x v="9"/>
  </r>
  <r>
    <d v="2007-01-07T00:00:00"/>
    <n v="2"/>
    <n v="0.7"/>
    <m/>
    <n v="-0.7"/>
    <n v="7"/>
    <x v="4"/>
    <x v="9"/>
  </r>
  <r>
    <d v="2007-01-08T00:00:00"/>
    <n v="4.4000000000000004"/>
    <n v="0.6"/>
    <m/>
    <n v="-2.1"/>
    <n v="8"/>
    <x v="4"/>
    <x v="9"/>
  </r>
  <r>
    <d v="2007-01-09T00:00:00"/>
    <n v="0"/>
    <n v="0.8"/>
    <m/>
    <n v="3"/>
    <n v="9"/>
    <x v="4"/>
    <x v="9"/>
  </r>
  <r>
    <d v="2007-01-10T00:00:00"/>
    <n v="0"/>
    <n v="0.8"/>
    <m/>
    <n v="2"/>
    <n v="10"/>
    <x v="4"/>
    <x v="9"/>
  </r>
  <r>
    <d v="2007-01-11T00:00:00"/>
    <n v="0"/>
    <n v="1.5"/>
    <m/>
    <n v="2.6"/>
    <n v="11"/>
    <x v="4"/>
    <x v="9"/>
  </r>
  <r>
    <d v="2007-01-12T00:00:00"/>
    <n v="0"/>
    <n v="2.2000000000000002"/>
    <m/>
    <n v="4.5"/>
    <n v="12"/>
    <x v="4"/>
    <x v="9"/>
  </r>
  <r>
    <d v="2007-01-13T00:00:00"/>
    <n v="0"/>
    <n v="2.2000000000000002"/>
    <m/>
    <n v="6.5"/>
    <n v="13"/>
    <x v="4"/>
    <x v="9"/>
  </r>
  <r>
    <d v="2007-01-14T00:00:00"/>
    <n v="0"/>
    <n v="1.9"/>
    <m/>
    <n v="4.2"/>
    <n v="14"/>
    <x v="4"/>
    <x v="9"/>
  </r>
  <r>
    <d v="2007-01-15T00:00:00"/>
    <n v="0"/>
    <n v="1.7"/>
    <m/>
    <n v="3"/>
    <n v="15"/>
    <x v="4"/>
    <x v="9"/>
  </r>
  <r>
    <d v="2007-01-16T00:00:00"/>
    <n v="0"/>
    <n v="0.8"/>
    <m/>
    <n v="-1.3"/>
    <n v="16"/>
    <x v="4"/>
    <x v="9"/>
  </r>
  <r>
    <d v="2007-01-17T00:00:00"/>
    <n v="0.1"/>
    <n v="0.4"/>
    <m/>
    <n v="-3.2"/>
    <n v="17"/>
    <x v="4"/>
    <x v="9"/>
  </r>
  <r>
    <d v="2007-01-18T00:00:00"/>
    <n v="3"/>
    <n v="0.7"/>
    <m/>
    <n v="-0.3"/>
    <n v="18"/>
    <x v="4"/>
    <x v="9"/>
  </r>
  <r>
    <d v="2007-01-19T00:00:00"/>
    <n v="0"/>
    <n v="2.7"/>
    <m/>
    <n v="5.6"/>
    <n v="19"/>
    <x v="4"/>
    <x v="9"/>
  </r>
  <r>
    <d v="2007-01-20T00:00:00"/>
    <n v="0"/>
    <n v="1.8"/>
    <m/>
    <n v="4.7"/>
    <n v="20"/>
    <x v="4"/>
    <x v="9"/>
  </r>
  <r>
    <d v="2007-01-21T00:00:00"/>
    <n v="0"/>
    <n v="0.9"/>
    <m/>
    <n v="-0.9"/>
    <n v="21"/>
    <x v="4"/>
    <x v="9"/>
  </r>
  <r>
    <d v="2007-01-22T00:00:00"/>
    <n v="11.4"/>
    <n v="0.8"/>
    <m/>
    <n v="-2.4"/>
    <n v="22"/>
    <x v="4"/>
    <x v="9"/>
  </r>
  <r>
    <d v="2007-01-23T00:00:00"/>
    <n v="22.5"/>
    <n v="0.3"/>
    <m/>
    <n v="-6.4"/>
    <n v="23"/>
    <x v="4"/>
    <x v="9"/>
  </r>
  <r>
    <d v="2007-01-24T00:00:00"/>
    <n v="0.2"/>
    <n v="0.3"/>
    <m/>
    <n v="-12.6"/>
    <n v="24"/>
    <x v="4"/>
    <x v="9"/>
  </r>
  <r>
    <d v="2007-01-25T00:00:00"/>
    <n v="0"/>
    <n v="0.4"/>
    <m/>
    <n v="-11.6"/>
    <n v="25"/>
    <x v="4"/>
    <x v="9"/>
  </r>
  <r>
    <d v="2007-01-26T00:00:00"/>
    <n v="0"/>
    <n v="0.6"/>
    <m/>
    <n v="-11.2"/>
    <n v="26"/>
    <x v="4"/>
    <x v="9"/>
  </r>
  <r>
    <d v="2007-01-27T00:00:00"/>
    <n v="0"/>
    <n v="1.1000000000000001"/>
    <m/>
    <n v="-4.0999999999999996"/>
    <n v="27"/>
    <x v="4"/>
    <x v="9"/>
  </r>
  <r>
    <d v="2007-01-28T00:00:00"/>
    <n v="0"/>
    <n v="1.9"/>
    <m/>
    <n v="-0.4"/>
    <n v="28"/>
    <x v="4"/>
    <x v="9"/>
  </r>
  <r>
    <d v="2007-01-29T00:00:00"/>
    <n v="0"/>
    <n v="2.1"/>
    <m/>
    <n v="0.8"/>
    <n v="29"/>
    <x v="4"/>
    <x v="9"/>
  </r>
  <r>
    <d v="2007-01-30T00:00:00"/>
    <n v="0"/>
    <n v="1.7"/>
    <m/>
    <n v="-0.5"/>
    <n v="30"/>
    <x v="4"/>
    <x v="9"/>
  </r>
  <r>
    <d v="2007-01-31T00:00:00"/>
    <n v="0"/>
    <n v="1.6"/>
    <m/>
    <n v="-0.7"/>
    <n v="31"/>
    <x v="4"/>
    <x v="9"/>
  </r>
  <r>
    <d v="2007-02-01T00:00:00"/>
    <n v="0"/>
    <n v="1.8"/>
    <m/>
    <n v="2.2000000000000002"/>
    <n v="1"/>
    <x v="5"/>
    <x v="9"/>
  </r>
  <r>
    <d v="2007-02-02T00:00:00"/>
    <n v="0"/>
    <n v="1.2"/>
    <m/>
    <n v="0.2"/>
    <n v="2"/>
    <x v="5"/>
    <x v="9"/>
  </r>
  <r>
    <d v="2007-02-03T00:00:00"/>
    <n v="0"/>
    <n v="1.7"/>
    <m/>
    <n v="2.2000000000000002"/>
    <n v="3"/>
    <x v="5"/>
    <x v="9"/>
  </r>
  <r>
    <d v="2007-02-04T00:00:00"/>
    <n v="0"/>
    <n v="2.2000000000000002"/>
    <m/>
    <n v="2.2000000000000002"/>
    <n v="4"/>
    <x v="5"/>
    <x v="9"/>
  </r>
  <r>
    <d v="2007-02-05T00:00:00"/>
    <n v="0"/>
    <n v="1.2"/>
    <m/>
    <n v="-3.1"/>
    <n v="5"/>
    <x v="5"/>
    <x v="9"/>
  </r>
  <r>
    <d v="2007-02-06T00:00:00"/>
    <n v="0.1"/>
    <n v="0.3"/>
    <m/>
    <n v="-6.6"/>
    <n v="6"/>
    <x v="5"/>
    <x v="9"/>
  </r>
  <r>
    <d v="2007-02-07T00:00:00"/>
    <n v="8"/>
    <n v="0.3"/>
    <m/>
    <n v="-6.7"/>
    <n v="7"/>
    <x v="5"/>
    <x v="9"/>
  </r>
  <r>
    <d v="2007-02-08T00:00:00"/>
    <n v="10.4"/>
    <n v="0.3"/>
    <m/>
    <n v="-5.6"/>
    <n v="8"/>
    <x v="5"/>
    <x v="9"/>
  </r>
  <r>
    <d v="2007-02-09T00:00:00"/>
    <n v="0"/>
    <n v="1.5"/>
    <m/>
    <n v="-2.2000000000000002"/>
    <n v="9"/>
    <x v="5"/>
    <x v="9"/>
  </r>
  <r>
    <d v="2007-02-10T00:00:00"/>
    <n v="5.8"/>
    <n v="0.6"/>
    <m/>
    <n v="-4.9000000000000004"/>
    <n v="10"/>
    <x v="5"/>
    <x v="9"/>
  </r>
  <r>
    <d v="2007-02-11T00:00:00"/>
    <n v="18.2"/>
    <n v="1"/>
    <m/>
    <n v="-3"/>
    <n v="11"/>
    <x v="5"/>
    <x v="9"/>
  </r>
  <r>
    <d v="2007-02-12T00:00:00"/>
    <n v="18.100000000000001"/>
    <n v="0.5"/>
    <m/>
    <n v="-3.9"/>
    <n v="12"/>
    <x v="5"/>
    <x v="9"/>
  </r>
  <r>
    <d v="2007-02-13T00:00:00"/>
    <n v="0.3"/>
    <n v="1"/>
    <m/>
    <n v="-5.8"/>
    <n v="13"/>
    <x v="5"/>
    <x v="9"/>
  </r>
  <r>
    <d v="2007-02-14T00:00:00"/>
    <n v="10.1"/>
    <n v="0.6"/>
    <m/>
    <n v="-1.2"/>
    <n v="14"/>
    <x v="5"/>
    <x v="9"/>
  </r>
  <r>
    <d v="2007-02-15T00:00:00"/>
    <n v="0"/>
    <n v="2.2999999999999998"/>
    <m/>
    <n v="0.5"/>
    <n v="15"/>
    <x v="5"/>
    <x v="9"/>
  </r>
  <r>
    <d v="2007-02-16T00:00:00"/>
    <n v="0"/>
    <n v="2.4"/>
    <m/>
    <n v="2.4"/>
    <n v="16"/>
    <x v="5"/>
    <x v="9"/>
  </r>
  <r>
    <d v="2007-02-17T00:00:00"/>
    <n v="0.2"/>
    <n v="1.9"/>
    <m/>
    <n v="1.4"/>
    <n v="17"/>
    <x v="5"/>
    <x v="9"/>
  </r>
  <r>
    <d v="2007-02-18T00:00:00"/>
    <n v="0.9"/>
    <n v="0.5"/>
    <m/>
    <n v="-4.4000000000000004"/>
    <n v="18"/>
    <x v="5"/>
    <x v="9"/>
  </r>
  <r>
    <d v="2007-02-19T00:00:00"/>
    <n v="0"/>
    <n v="1.5"/>
    <m/>
    <n v="-2.6"/>
    <n v="19"/>
    <x v="5"/>
    <x v="9"/>
  </r>
  <r>
    <d v="2007-02-20T00:00:00"/>
    <n v="0"/>
    <n v="2"/>
    <m/>
    <n v="-1.9"/>
    <n v="20"/>
    <x v="5"/>
    <x v="9"/>
  </r>
  <r>
    <d v="2007-02-21T00:00:00"/>
    <n v="0.3"/>
    <n v="0.8"/>
    <m/>
    <n v="-2.5"/>
    <n v="21"/>
    <x v="5"/>
    <x v="9"/>
  </r>
  <r>
    <d v="2007-02-22T00:00:00"/>
    <n v="0"/>
    <n v="1.2"/>
    <m/>
    <n v="-2.6"/>
    <n v="22"/>
    <x v="5"/>
    <x v="9"/>
  </r>
  <r>
    <d v="2007-02-23T00:00:00"/>
    <n v="1.1000000000000001"/>
    <n v="1"/>
    <m/>
    <n v="-3.5"/>
    <n v="23"/>
    <x v="5"/>
    <x v="9"/>
  </r>
  <r>
    <d v="2007-02-24T00:00:00"/>
    <n v="16.3"/>
    <n v="0.5"/>
    <m/>
    <n v="-4.0999999999999996"/>
    <n v="24"/>
    <x v="5"/>
    <x v="9"/>
  </r>
  <r>
    <d v="2007-02-25T00:00:00"/>
    <n v="17.7"/>
    <n v="0.5"/>
    <m/>
    <n v="-4.8"/>
    <n v="25"/>
    <x v="5"/>
    <x v="9"/>
  </r>
  <r>
    <d v="2007-02-26T00:00:00"/>
    <n v="0.8"/>
    <n v="0.8"/>
    <m/>
    <n v="-5.8"/>
    <n v="26"/>
    <x v="5"/>
    <x v="9"/>
  </r>
  <r>
    <d v="2007-02-27T00:00:00"/>
    <n v="1.6"/>
    <n v="1.5"/>
    <m/>
    <n v="-2.9"/>
    <n v="27"/>
    <x v="5"/>
    <x v="9"/>
  </r>
  <r>
    <d v="2007-02-28T00:00:00"/>
    <n v="2.5"/>
    <n v="1.2"/>
    <m/>
    <n v="-1"/>
    <n v="28"/>
    <x v="5"/>
    <x v="9"/>
  </r>
  <r>
    <d v="2007-03-01T00:00:00"/>
    <n v="36.799999999999997"/>
    <n v="0.7"/>
    <m/>
    <n v="-2.8"/>
    <n v="1"/>
    <x v="6"/>
    <x v="9"/>
  </r>
  <r>
    <d v="2007-03-02T00:00:00"/>
    <n v="15.5"/>
    <n v="1"/>
    <m/>
    <n v="-1.1000000000000001"/>
    <n v="2"/>
    <x v="6"/>
    <x v="9"/>
  </r>
  <r>
    <d v="2007-03-03T00:00:00"/>
    <n v="7.6"/>
    <n v="0.9"/>
    <m/>
    <n v="0"/>
    <n v="3"/>
    <x v="6"/>
    <x v="9"/>
  </r>
  <r>
    <d v="2007-03-04T00:00:00"/>
    <n v="0"/>
    <n v="2"/>
    <m/>
    <n v="2.5"/>
    <n v="4"/>
    <x v="6"/>
    <x v="9"/>
  </r>
  <r>
    <d v="2007-03-05T00:00:00"/>
    <n v="1.7"/>
    <n v="0.6"/>
    <m/>
    <n v="0.7"/>
    <n v="5"/>
    <x v="6"/>
    <x v="9"/>
  </r>
  <r>
    <d v="2007-03-06T00:00:00"/>
    <n v="19.8"/>
    <n v="1"/>
    <m/>
    <n v="-0.8"/>
    <n v="6"/>
    <x v="6"/>
    <x v="9"/>
  </r>
  <r>
    <d v="2007-03-07T00:00:00"/>
    <n v="2.1"/>
    <n v="1.1000000000000001"/>
    <m/>
    <n v="-3"/>
    <n v="7"/>
    <x v="6"/>
    <x v="9"/>
  </r>
  <r>
    <d v="2007-03-08T00:00:00"/>
    <n v="0"/>
    <n v="1.2"/>
    <m/>
    <n v="-2.2000000000000002"/>
    <n v="8"/>
    <x v="6"/>
    <x v="9"/>
  </r>
  <r>
    <d v="2007-03-09T00:00:00"/>
    <n v="0"/>
    <n v="2"/>
    <m/>
    <n v="-1.5"/>
    <n v="9"/>
    <x v="6"/>
    <x v="9"/>
  </r>
  <r>
    <d v="2007-03-10T00:00:00"/>
    <n v="0"/>
    <n v="1.7"/>
    <m/>
    <n v="-3.3"/>
    <n v="10"/>
    <x v="6"/>
    <x v="9"/>
  </r>
  <r>
    <d v="2007-03-11T00:00:00"/>
    <n v="0"/>
    <n v="2"/>
    <m/>
    <n v="-3.2"/>
    <n v="11"/>
    <x v="6"/>
    <x v="9"/>
  </r>
  <r>
    <d v="2007-03-12T00:00:00"/>
    <n v="0"/>
    <n v="2.1"/>
    <m/>
    <n v="-0.9"/>
    <n v="12"/>
    <x v="6"/>
    <x v="9"/>
  </r>
  <r>
    <d v="2007-03-13T00:00:00"/>
    <n v="0"/>
    <n v="2.7"/>
    <m/>
    <n v="0.9"/>
    <n v="13"/>
    <x v="6"/>
    <x v="9"/>
  </r>
  <r>
    <d v="2007-03-14T00:00:00"/>
    <n v="0"/>
    <n v="2.7"/>
    <m/>
    <n v="2.2000000000000002"/>
    <n v="14"/>
    <x v="6"/>
    <x v="9"/>
  </r>
  <r>
    <d v="2007-03-15T00:00:00"/>
    <n v="0"/>
    <n v="2.6"/>
    <m/>
    <n v="1.3"/>
    <n v="15"/>
    <x v="6"/>
    <x v="9"/>
  </r>
  <r>
    <d v="2007-03-16T00:00:00"/>
    <n v="0"/>
    <n v="2.2000000000000002"/>
    <m/>
    <n v="1"/>
    <n v="16"/>
    <x v="6"/>
    <x v="9"/>
  </r>
  <r>
    <d v="2007-03-17T00:00:00"/>
    <n v="0"/>
    <n v="2.2999999999999998"/>
    <m/>
    <n v="1.2"/>
    <n v="17"/>
    <x v="6"/>
    <x v="9"/>
  </r>
  <r>
    <d v="2007-03-18T00:00:00"/>
    <n v="7.2"/>
    <n v="2.4"/>
    <m/>
    <n v="1.4"/>
    <n v="18"/>
    <x v="6"/>
    <x v="9"/>
  </r>
  <r>
    <d v="2007-03-19T00:00:00"/>
    <n v="1.4"/>
    <n v="0.5"/>
    <m/>
    <n v="-8.6"/>
    <n v="19"/>
    <x v="6"/>
    <x v="9"/>
  </r>
  <r>
    <d v="2007-03-20T00:00:00"/>
    <n v="0"/>
    <n v="0.8"/>
    <m/>
    <n v="-11.5"/>
    <n v="20"/>
    <x v="6"/>
    <x v="9"/>
  </r>
  <r>
    <d v="2007-03-21T00:00:00"/>
    <n v="0"/>
    <n v="0.9"/>
    <m/>
    <n v="-11.3"/>
    <n v="21"/>
    <x v="6"/>
    <x v="9"/>
  </r>
  <r>
    <d v="2007-03-22T00:00:00"/>
    <n v="0"/>
    <n v="0.8"/>
    <m/>
    <n v="-11.3"/>
    <n v="22"/>
    <x v="6"/>
    <x v="9"/>
  </r>
  <r>
    <d v="2007-03-23T00:00:00"/>
    <n v="0"/>
    <n v="1.2"/>
    <m/>
    <n v="-8"/>
    <n v="23"/>
    <x v="6"/>
    <x v="9"/>
  </r>
  <r>
    <d v="2007-03-24T00:00:00"/>
    <n v="0"/>
    <n v="1.3"/>
    <m/>
    <n v="-8.4"/>
    <n v="24"/>
    <x v="6"/>
    <x v="9"/>
  </r>
  <r>
    <d v="2007-03-25T00:00:00"/>
    <n v="0.2"/>
    <n v="1.1000000000000001"/>
    <m/>
    <n v="-5.7"/>
    <n v="25"/>
    <x v="6"/>
    <x v="9"/>
  </r>
  <r>
    <d v="2007-03-26T00:00:00"/>
    <n v="0"/>
    <n v="0.8"/>
    <m/>
    <n v="-3.9"/>
    <n v="26"/>
    <x v="6"/>
    <x v="9"/>
  </r>
  <r>
    <d v="2007-03-27T00:00:00"/>
    <n v="0.6"/>
    <n v="1.1000000000000001"/>
    <m/>
    <n v="-4.5999999999999996"/>
    <n v="27"/>
    <x v="6"/>
    <x v="9"/>
  </r>
  <r>
    <d v="2007-03-28T00:00:00"/>
    <n v="0"/>
    <n v="1.7"/>
    <m/>
    <n v="-4.8"/>
    <n v="28"/>
    <x v="6"/>
    <x v="9"/>
  </r>
  <r>
    <d v="2007-03-29T00:00:00"/>
    <n v="0.1"/>
    <n v="1.7"/>
    <m/>
    <n v="-4.9000000000000004"/>
    <n v="29"/>
    <x v="6"/>
    <x v="9"/>
  </r>
  <r>
    <d v="2007-03-30T00:00:00"/>
    <n v="7.2"/>
    <n v="0.9"/>
    <m/>
    <n v="-5.6"/>
    <n v="30"/>
    <x v="6"/>
    <x v="9"/>
  </r>
  <r>
    <d v="2007-03-31T00:00:00"/>
    <n v="1.6"/>
    <n v="0.8"/>
    <m/>
    <n v="-5.3"/>
    <n v="31"/>
    <x v="6"/>
    <x v="9"/>
  </r>
  <r>
    <d v="2007-04-01T00:00:00"/>
    <n v="3.5"/>
    <n v="0.7"/>
    <m/>
    <n v="-2.2000000000000002"/>
    <n v="1"/>
    <x v="7"/>
    <x v="9"/>
  </r>
  <r>
    <d v="2007-04-02T00:00:00"/>
    <n v="1.9"/>
    <n v="1.7"/>
    <m/>
    <n v="0.3"/>
    <n v="2"/>
    <x v="7"/>
    <x v="9"/>
  </r>
  <r>
    <d v="2007-04-03T00:00:00"/>
    <n v="1"/>
    <n v="1.8"/>
    <m/>
    <n v="-1.3"/>
    <n v="3"/>
    <x v="7"/>
    <x v="9"/>
  </r>
  <r>
    <d v="2007-04-04T00:00:00"/>
    <n v="0.2"/>
    <n v="0.9"/>
    <m/>
    <n v="-2.2000000000000002"/>
    <n v="4"/>
    <x v="7"/>
    <x v="9"/>
  </r>
  <r>
    <d v="2007-04-05T00:00:00"/>
    <n v="0"/>
    <n v="2.6"/>
    <m/>
    <n v="0"/>
    <n v="5"/>
    <x v="7"/>
    <x v="9"/>
  </r>
  <r>
    <d v="2007-04-06T00:00:00"/>
    <n v="0"/>
    <n v="3"/>
    <m/>
    <n v="0.9"/>
    <n v="6"/>
    <x v="7"/>
    <x v="9"/>
  </r>
  <r>
    <d v="2007-04-07T00:00:00"/>
    <n v="0.1"/>
    <n v="2.9"/>
    <m/>
    <n v="1.1000000000000001"/>
    <n v="7"/>
    <x v="7"/>
    <x v="9"/>
  </r>
  <r>
    <d v="2007-04-08T00:00:00"/>
    <n v="3.4"/>
    <n v="1.8"/>
    <m/>
    <n v="-0.3"/>
    <n v="8"/>
    <x v="7"/>
    <x v="9"/>
  </r>
  <r>
    <d v="2007-04-09T00:00:00"/>
    <n v="2.5"/>
    <n v="2.4"/>
    <m/>
    <n v="0.5"/>
    <n v="9"/>
    <x v="7"/>
    <x v="9"/>
  </r>
  <r>
    <d v="2007-04-10T00:00:00"/>
    <n v="0"/>
    <n v="2.7"/>
    <m/>
    <n v="2"/>
    <n v="10"/>
    <x v="7"/>
    <x v="9"/>
  </r>
  <r>
    <d v="2007-04-11T00:00:00"/>
    <n v="0"/>
    <n v="3.1"/>
    <m/>
    <n v="3.2"/>
    <n v="11"/>
    <x v="7"/>
    <x v="9"/>
  </r>
  <r>
    <d v="2007-04-12T00:00:00"/>
    <n v="0"/>
    <n v="2"/>
    <m/>
    <n v="3.1"/>
    <n v="12"/>
    <x v="7"/>
    <x v="9"/>
  </r>
  <r>
    <d v="2007-04-13T00:00:00"/>
    <n v="0"/>
    <n v="1.5"/>
    <m/>
    <n v="2.5"/>
    <n v="13"/>
    <x v="7"/>
    <x v="9"/>
  </r>
  <r>
    <d v="2007-04-14T00:00:00"/>
    <n v="0"/>
    <n v="1.5"/>
    <m/>
    <n v="3.5"/>
    <n v="14"/>
    <x v="7"/>
    <x v="9"/>
  </r>
  <r>
    <d v="2007-04-15T00:00:00"/>
    <n v="0"/>
    <n v="3.6"/>
    <m/>
    <n v="4.8"/>
    <n v="15"/>
    <x v="7"/>
    <x v="9"/>
  </r>
  <r>
    <d v="2007-04-16T00:00:00"/>
    <n v="0"/>
    <n v="3.6"/>
    <m/>
    <n v="6"/>
    <n v="16"/>
    <x v="7"/>
    <x v="9"/>
  </r>
  <r>
    <d v="2007-04-17T00:00:00"/>
    <n v="0"/>
    <n v="3.2"/>
    <m/>
    <n v="5"/>
    <n v="17"/>
    <x v="7"/>
    <x v="9"/>
  </r>
  <r>
    <d v="2007-04-18T00:00:00"/>
    <n v="0"/>
    <n v="3.4"/>
    <m/>
    <n v="5.3"/>
    <n v="18"/>
    <x v="7"/>
    <x v="9"/>
  </r>
  <r>
    <d v="2007-04-19T00:00:00"/>
    <n v="2.6"/>
    <n v="3.3"/>
    <m/>
    <n v="4.9000000000000004"/>
    <n v="19"/>
    <x v="7"/>
    <x v="9"/>
  </r>
  <r>
    <d v="2007-04-20T00:00:00"/>
    <n v="3.7"/>
    <n v="3.3"/>
    <m/>
    <n v="4.3"/>
    <n v="20"/>
    <x v="7"/>
    <x v="9"/>
  </r>
  <r>
    <d v="2007-04-21T00:00:00"/>
    <n v="0.8"/>
    <n v="3.5"/>
    <m/>
    <n v="5.2"/>
    <n v="21"/>
    <x v="7"/>
    <x v="9"/>
  </r>
  <r>
    <d v="2007-04-22T00:00:00"/>
    <n v="0.3"/>
    <n v="3.1"/>
    <m/>
    <n v="4.5999999999999996"/>
    <n v="22"/>
    <x v="7"/>
    <x v="9"/>
  </r>
  <r>
    <d v="2007-04-23T00:00:00"/>
    <n v="0.7"/>
    <n v="3.5"/>
    <m/>
    <n v="5.6"/>
    <n v="23"/>
    <x v="7"/>
    <x v="9"/>
  </r>
  <r>
    <d v="2007-04-24T00:00:00"/>
    <n v="0"/>
    <n v="4.2"/>
    <m/>
    <n v="6.9"/>
    <n v="24"/>
    <x v="7"/>
    <x v="9"/>
  </r>
  <r>
    <d v="2007-04-25T00:00:00"/>
    <n v="0.1"/>
    <n v="2.5"/>
    <m/>
    <n v="5.8"/>
    <n v="25"/>
    <x v="7"/>
    <x v="9"/>
  </r>
  <r>
    <d v="2007-04-26T00:00:00"/>
    <n v="2.6"/>
    <n v="2.2000000000000002"/>
    <m/>
    <n v="4.4000000000000004"/>
    <n v="26"/>
    <x v="7"/>
    <x v="9"/>
  </r>
  <r>
    <d v="2007-04-27T00:00:00"/>
    <n v="0.9"/>
    <n v="2.8"/>
    <m/>
    <n v="3"/>
    <n v="27"/>
    <x v="7"/>
    <x v="9"/>
  </r>
  <r>
    <d v="2007-04-28T00:00:00"/>
    <n v="0"/>
    <n v="2.9"/>
    <m/>
    <n v="3.1"/>
    <n v="28"/>
    <x v="7"/>
    <x v="9"/>
  </r>
  <r>
    <d v="2007-04-29T00:00:00"/>
    <n v="0"/>
    <n v="3.3"/>
    <m/>
    <n v="3.8"/>
    <n v="29"/>
    <x v="7"/>
    <x v="9"/>
  </r>
  <r>
    <d v="2007-04-30T00:00:00"/>
    <n v="7"/>
    <n v="1.7"/>
    <m/>
    <n v="2.5"/>
    <n v="30"/>
    <x v="7"/>
    <x v="9"/>
  </r>
  <r>
    <d v="2007-05-01T00:00:00"/>
    <n v="16.3"/>
    <n v="1.4"/>
    <m/>
    <n v="2.4"/>
    <n v="1"/>
    <x v="8"/>
    <x v="9"/>
  </r>
  <r>
    <d v="2007-05-02T00:00:00"/>
    <n v="6.4"/>
    <n v="1.5"/>
    <m/>
    <n v="-0.9"/>
    <n v="2"/>
    <x v="8"/>
    <x v="9"/>
  </r>
  <r>
    <d v="2007-05-03T00:00:00"/>
    <n v="5.7"/>
    <n v="1.2"/>
    <m/>
    <n v="0.1"/>
    <n v="3"/>
    <x v="8"/>
    <x v="9"/>
  </r>
  <r>
    <d v="2007-05-04T00:00:00"/>
    <n v="16.8"/>
    <n v="1"/>
    <m/>
    <n v="0"/>
    <n v="4"/>
    <x v="8"/>
    <x v="9"/>
  </r>
  <r>
    <d v="2007-05-05T00:00:00"/>
    <n v="1.4"/>
    <n v="0.8"/>
    <m/>
    <n v="0"/>
    <n v="5"/>
    <x v="8"/>
    <x v="9"/>
  </r>
  <r>
    <d v="2007-05-06T00:00:00"/>
    <n v="0"/>
    <n v="2.6"/>
    <m/>
    <n v="2.2999999999999998"/>
    <n v="6"/>
    <x v="8"/>
    <x v="9"/>
  </r>
  <r>
    <d v="2007-05-07T00:00:00"/>
    <n v="0"/>
    <n v="3.4"/>
    <m/>
    <n v="3.5"/>
    <n v="7"/>
    <x v="8"/>
    <x v="9"/>
  </r>
  <r>
    <d v="2007-05-08T00:00:00"/>
    <n v="0"/>
    <n v="3.5"/>
    <m/>
    <n v="5.0999999999999996"/>
    <n v="8"/>
    <x v="8"/>
    <x v="9"/>
  </r>
  <r>
    <d v="2007-05-09T00:00:00"/>
    <n v="0"/>
    <n v="4.8"/>
    <m/>
    <n v="6.8"/>
    <n v="9"/>
    <x v="8"/>
    <x v="9"/>
  </r>
  <r>
    <d v="2007-05-10T00:00:00"/>
    <n v="0"/>
    <n v="5.3"/>
    <m/>
    <n v="8"/>
    <n v="10"/>
    <x v="8"/>
    <x v="9"/>
  </r>
  <r>
    <d v="2007-05-11T00:00:00"/>
    <n v="0.2"/>
    <n v="2.8"/>
    <m/>
    <n v="6.6"/>
    <n v="11"/>
    <x v="8"/>
    <x v="9"/>
  </r>
  <r>
    <d v="2007-05-12T00:00:00"/>
    <n v="0"/>
    <n v="3.8"/>
    <m/>
    <n v="6.4"/>
    <n v="12"/>
    <x v="8"/>
    <x v="9"/>
  </r>
  <r>
    <d v="2007-05-13T00:00:00"/>
    <n v="0.3"/>
    <n v="2.8"/>
    <m/>
    <n v="6.9"/>
    <n v="13"/>
    <x v="8"/>
    <x v="9"/>
  </r>
  <r>
    <d v="2007-05-14T00:00:00"/>
    <n v="17.8"/>
    <n v="1.4"/>
    <m/>
    <n v="2.7"/>
    <n v="14"/>
    <x v="8"/>
    <x v="9"/>
  </r>
  <r>
    <d v="2007-05-15T00:00:00"/>
    <n v="0"/>
    <n v="2.4"/>
    <m/>
    <n v="-1.3"/>
    <n v="15"/>
    <x v="8"/>
    <x v="9"/>
  </r>
  <r>
    <d v="2007-05-16T00:00:00"/>
    <n v="0.1"/>
    <n v="2.4"/>
    <m/>
    <n v="0"/>
    <n v="16"/>
    <x v="8"/>
    <x v="9"/>
  </r>
  <r>
    <d v="2007-05-17T00:00:00"/>
    <n v="0"/>
    <n v="1.4"/>
    <m/>
    <n v="4.9000000000000004"/>
    <n v="17"/>
    <x v="8"/>
    <x v="9"/>
  </r>
  <r>
    <d v="2007-05-18T00:00:00"/>
    <n v="0"/>
    <n v="4.5999999999999996"/>
    <m/>
    <n v="7.8"/>
    <n v="18"/>
    <x v="8"/>
    <x v="9"/>
  </r>
  <r>
    <d v="2007-05-19T00:00:00"/>
    <n v="0"/>
    <n v="4.3"/>
    <m/>
    <n v="8"/>
    <n v="19"/>
    <x v="8"/>
    <x v="9"/>
  </r>
  <r>
    <d v="2007-05-20T00:00:00"/>
    <n v="1.5"/>
    <n v="2.2000000000000002"/>
    <m/>
    <n v="7.6"/>
    <n v="20"/>
    <x v="8"/>
    <x v="9"/>
  </r>
  <r>
    <d v="2007-05-21T00:00:00"/>
    <n v="0"/>
    <n v="2.2999999999999998"/>
    <m/>
    <n v="9"/>
    <n v="21"/>
    <x v="8"/>
    <x v="9"/>
  </r>
  <r>
    <d v="2007-05-22T00:00:00"/>
    <n v="2"/>
    <n v="5"/>
    <m/>
    <n v="10.5"/>
    <n v="22"/>
    <x v="8"/>
    <x v="9"/>
  </r>
  <r>
    <d v="2007-05-23T00:00:00"/>
    <n v="0.9"/>
    <n v="5.4"/>
    <m/>
    <n v="10.3"/>
    <n v="23"/>
    <x v="8"/>
    <x v="9"/>
  </r>
  <r>
    <d v="2007-05-24T00:00:00"/>
    <n v="0.2"/>
    <n v="3.5"/>
    <m/>
    <n v="10"/>
    <n v="24"/>
    <x v="8"/>
    <x v="9"/>
  </r>
  <r>
    <d v="2007-05-25T00:00:00"/>
    <n v="0"/>
    <n v="4.7"/>
    <m/>
    <n v="10.199999999999999"/>
    <n v="25"/>
    <x v="8"/>
    <x v="9"/>
  </r>
  <r>
    <d v="2007-05-26T00:00:00"/>
    <n v="30.1"/>
    <n v="2"/>
    <m/>
    <n v="6.3"/>
    <n v="26"/>
    <x v="8"/>
    <x v="9"/>
  </r>
  <r>
    <d v="2007-05-27T00:00:00"/>
    <n v="23.2"/>
    <n v="1.3"/>
    <m/>
    <n v="2.7"/>
    <n v="27"/>
    <x v="8"/>
    <x v="9"/>
  </r>
  <r>
    <d v="2007-05-28T00:00:00"/>
    <n v="3.1"/>
    <n v="0.9"/>
    <m/>
    <n v="-2.5"/>
    <n v="28"/>
    <x v="8"/>
    <x v="9"/>
  </r>
  <r>
    <d v="2007-05-29T00:00:00"/>
    <n v="0"/>
    <n v="2.5"/>
    <m/>
    <n v="-2"/>
    <n v="29"/>
    <x v="8"/>
    <x v="9"/>
  </r>
  <r>
    <d v="2007-05-30T00:00:00"/>
    <n v="0"/>
    <n v="3.7"/>
    <m/>
    <n v="3.7"/>
    <n v="30"/>
    <x v="8"/>
    <x v="9"/>
  </r>
  <r>
    <d v="2007-05-31T00:00:00"/>
    <n v="43.1"/>
    <n v="1"/>
    <m/>
    <n v="2.4"/>
    <n v="31"/>
    <x v="8"/>
    <x v="9"/>
  </r>
  <r>
    <d v="2007-06-01T00:00:00"/>
    <n v="1.7"/>
    <n v="2.5"/>
    <m/>
    <n v="0.1"/>
    <n v="1"/>
    <x v="9"/>
    <x v="9"/>
  </r>
  <r>
    <d v="2007-06-02T00:00:00"/>
    <n v="0.4"/>
    <n v="2.7"/>
    <m/>
    <n v="3.6"/>
    <n v="2"/>
    <x v="9"/>
    <x v="9"/>
  </r>
  <r>
    <d v="2007-06-03T00:00:00"/>
    <n v="0"/>
    <n v="3"/>
    <m/>
    <n v="5.3"/>
    <n v="3"/>
    <x v="9"/>
    <x v="9"/>
  </r>
  <r>
    <d v="2007-06-04T00:00:00"/>
    <n v="5.8"/>
    <n v="2.4"/>
    <m/>
    <n v="6.5"/>
    <n v="4"/>
    <x v="9"/>
    <x v="9"/>
  </r>
  <r>
    <d v="2007-06-05T00:00:00"/>
    <n v="9.9"/>
    <n v="2.7"/>
    <m/>
    <n v="6.5"/>
    <n v="5"/>
    <x v="9"/>
    <x v="9"/>
  </r>
  <r>
    <d v="2007-06-06T00:00:00"/>
    <n v="5.4"/>
    <n v="1.8"/>
    <m/>
    <n v="5.9"/>
    <n v="6"/>
    <x v="9"/>
    <x v="9"/>
  </r>
  <r>
    <d v="2007-06-07T00:00:00"/>
    <n v="1.5"/>
    <n v="1.5"/>
    <m/>
    <n v="6.4"/>
    <n v="7"/>
    <x v="9"/>
    <x v="9"/>
  </r>
  <r>
    <d v="2007-06-08T00:00:00"/>
    <n v="4.3"/>
    <n v="3.8"/>
    <m/>
    <n v="8.1999999999999993"/>
    <n v="8"/>
    <x v="9"/>
    <x v="9"/>
  </r>
  <r>
    <d v="2007-06-09T00:00:00"/>
    <n v="4.3"/>
    <n v="4"/>
    <m/>
    <n v="9.1999999999999993"/>
    <n v="9"/>
    <x v="9"/>
    <x v="9"/>
  </r>
  <r>
    <d v="2007-06-10T00:00:00"/>
    <n v="15.5"/>
    <n v="4.3"/>
    <m/>
    <n v="8.1999999999999993"/>
    <n v="10"/>
    <x v="9"/>
    <x v="9"/>
  </r>
  <r>
    <d v="2007-06-11T00:00:00"/>
    <n v="0.3"/>
    <n v="3.3"/>
    <m/>
    <n v="8.1"/>
    <n v="11"/>
    <x v="9"/>
    <x v="9"/>
  </r>
  <r>
    <d v="2007-06-12T00:00:00"/>
    <n v="0.2"/>
    <n v="2.2999999999999998"/>
    <m/>
    <n v="7.7"/>
    <n v="12"/>
    <x v="9"/>
    <x v="9"/>
  </r>
  <r>
    <d v="2007-06-13T00:00:00"/>
    <n v="0.1"/>
    <n v="3.1"/>
    <m/>
    <n v="8.5"/>
    <n v="13"/>
    <x v="9"/>
    <x v="9"/>
  </r>
  <r>
    <d v="2007-06-14T00:00:00"/>
    <n v="4.5"/>
    <n v="3.3"/>
    <m/>
    <n v="9.1999999999999993"/>
    <n v="14"/>
    <x v="9"/>
    <x v="9"/>
  </r>
  <r>
    <d v="2007-06-15T00:00:00"/>
    <n v="30.4"/>
    <n v="1.6"/>
    <m/>
    <n v="6.2"/>
    <n v="15"/>
    <x v="9"/>
    <x v="9"/>
  </r>
  <r>
    <d v="2007-06-16T00:00:00"/>
    <n v="0"/>
    <n v="3.3"/>
    <m/>
    <n v="5"/>
    <n v="16"/>
    <x v="9"/>
    <x v="9"/>
  </r>
  <r>
    <d v="2007-06-17T00:00:00"/>
    <n v="9.8000000000000007"/>
    <n v="2.1"/>
    <m/>
    <n v="7.1"/>
    <n v="17"/>
    <x v="9"/>
    <x v="9"/>
  </r>
  <r>
    <d v="2007-06-18T00:00:00"/>
    <n v="0"/>
    <n v="2.5"/>
    <m/>
    <n v="8.1999999999999993"/>
    <n v="18"/>
    <x v="9"/>
    <x v="9"/>
  </r>
  <r>
    <d v="2007-06-19T00:00:00"/>
    <n v="0"/>
    <n v="5.7"/>
    <m/>
    <n v="13.3"/>
    <n v="19"/>
    <x v="9"/>
    <x v="9"/>
  </r>
  <r>
    <d v="2007-06-20T00:00:00"/>
    <n v="0"/>
    <n v="5"/>
    <m/>
    <n v="12.4"/>
    <n v="20"/>
    <x v="9"/>
    <x v="9"/>
  </r>
  <r>
    <d v="2007-06-21T00:00:00"/>
    <n v="1.7"/>
    <n v="3.5"/>
    <m/>
    <n v="9.9"/>
    <n v="21"/>
    <x v="9"/>
    <x v="9"/>
  </r>
  <r>
    <d v="2007-06-22T00:00:00"/>
    <n v="1.7"/>
    <n v="2.8"/>
    <m/>
    <n v="6.1"/>
    <n v="22"/>
    <x v="9"/>
    <x v="9"/>
  </r>
  <r>
    <d v="2007-06-23T00:00:00"/>
    <n v="0"/>
    <n v="4.5"/>
    <m/>
    <n v="6.9"/>
    <n v="23"/>
    <x v="9"/>
    <x v="9"/>
  </r>
  <r>
    <d v="2007-06-24T00:00:00"/>
    <n v="0.1"/>
    <n v="2.6"/>
    <m/>
    <n v="10.3"/>
    <n v="24"/>
    <x v="9"/>
    <x v="9"/>
  </r>
  <r>
    <d v="2007-06-25T00:00:00"/>
    <n v="7.7"/>
    <n v="4"/>
    <m/>
    <n v="8.8000000000000007"/>
    <n v="25"/>
    <x v="9"/>
    <x v="9"/>
  </r>
  <r>
    <d v="2007-06-26T00:00:00"/>
    <n v="0"/>
    <n v="3.1"/>
    <m/>
    <n v="2.9"/>
    <n v="26"/>
    <x v="9"/>
    <x v="9"/>
  </r>
  <r>
    <d v="2007-06-27T00:00:00"/>
    <n v="0"/>
    <n v="2.8"/>
    <m/>
    <n v="2.2999999999999998"/>
    <n v="27"/>
    <x v="9"/>
    <x v="9"/>
  </r>
  <r>
    <d v="2007-06-28T00:00:00"/>
    <n v="0"/>
    <n v="4.2"/>
    <m/>
    <n v="5.7"/>
    <n v="28"/>
    <x v="9"/>
    <x v="9"/>
  </r>
  <r>
    <d v="2007-06-29T00:00:00"/>
    <n v="0"/>
    <n v="4.5"/>
    <m/>
    <n v="7.4"/>
    <n v="29"/>
    <x v="9"/>
    <x v="9"/>
  </r>
  <r>
    <d v="2007-06-30T00:00:00"/>
    <n v="0"/>
    <n v="4.5999999999999996"/>
    <m/>
    <n v="9.6"/>
    <n v="30"/>
    <x v="9"/>
    <x v="9"/>
  </r>
  <r>
    <d v="2007-07-01T00:00:00"/>
    <n v="17.2"/>
    <n v="4"/>
    <m/>
    <n v="10"/>
    <n v="1"/>
    <x v="10"/>
    <x v="9"/>
  </r>
  <r>
    <d v="2007-07-02T00:00:00"/>
    <n v="1.5"/>
    <n v="1.8"/>
    <m/>
    <n v="6"/>
    <n v="2"/>
    <x v="10"/>
    <x v="9"/>
  </r>
  <r>
    <d v="2007-07-03T00:00:00"/>
    <n v="2.1"/>
    <n v="2.2000000000000002"/>
    <m/>
    <n v="6.5"/>
    <n v="3"/>
    <x v="10"/>
    <x v="9"/>
  </r>
  <r>
    <d v="2007-07-04T00:00:00"/>
    <n v="1.7"/>
    <n v="2"/>
    <m/>
    <n v="1.9"/>
    <n v="4"/>
    <x v="10"/>
    <x v="9"/>
  </r>
  <r>
    <d v="2007-07-05T00:00:00"/>
    <n v="0"/>
    <n v="3.4"/>
    <m/>
    <n v="4"/>
    <n v="5"/>
    <x v="10"/>
    <x v="9"/>
  </r>
  <r>
    <d v="2007-07-06T00:00:00"/>
    <n v="0"/>
    <n v="4.7"/>
    <m/>
    <n v="8.9"/>
    <n v="6"/>
    <x v="10"/>
    <x v="9"/>
  </r>
  <r>
    <d v="2007-07-07T00:00:00"/>
    <n v="0"/>
    <n v="5.6"/>
    <m/>
    <n v="11.4"/>
    <n v="7"/>
    <x v="10"/>
    <x v="9"/>
  </r>
  <r>
    <d v="2007-07-08T00:00:00"/>
    <n v="12.7"/>
    <n v="2.4"/>
    <m/>
    <n v="10.6"/>
    <n v="8"/>
    <x v="10"/>
    <x v="9"/>
  </r>
  <r>
    <d v="2007-07-09T00:00:00"/>
    <n v="1.4"/>
    <n v="1.4"/>
    <m/>
    <n v="4.5999999999999996"/>
    <n v="9"/>
    <x v="10"/>
    <x v="9"/>
  </r>
  <r>
    <d v="2007-07-10T00:00:00"/>
    <n v="0"/>
    <n v="2.9"/>
    <m/>
    <n v="1.1000000000000001"/>
    <n v="10"/>
    <x v="10"/>
    <x v="9"/>
  </r>
  <r>
    <d v="2007-07-11T00:00:00"/>
    <n v="0"/>
    <n v="3.3"/>
    <m/>
    <n v="3.3"/>
    <n v="11"/>
    <x v="10"/>
    <x v="9"/>
  </r>
  <r>
    <d v="2007-07-12T00:00:00"/>
    <n v="0"/>
    <n v="4.0999999999999996"/>
    <m/>
    <n v="6.9"/>
    <n v="12"/>
    <x v="10"/>
    <x v="9"/>
  </r>
  <r>
    <d v="2007-07-13T00:00:00"/>
    <n v="0"/>
    <n v="5.2"/>
    <m/>
    <n v="10.8"/>
    <n v="13"/>
    <x v="10"/>
    <x v="9"/>
  </r>
  <r>
    <d v="2007-07-14T00:00:00"/>
    <n v="0"/>
    <n v="5.9"/>
    <m/>
    <n v="12.1"/>
    <n v="14"/>
    <x v="10"/>
    <x v="9"/>
  </r>
  <r>
    <d v="2007-07-15T00:00:00"/>
    <n v="0"/>
    <n v="6.1"/>
    <m/>
    <n v="12.8"/>
    <n v="15"/>
    <x v="10"/>
    <x v="9"/>
  </r>
  <r>
    <d v="2007-07-16T00:00:00"/>
    <n v="0"/>
    <n v="6.6"/>
    <m/>
    <n v="13.5"/>
    <n v="16"/>
    <x v="10"/>
    <x v="9"/>
  </r>
  <r>
    <d v="2007-07-17T00:00:00"/>
    <n v="0"/>
    <n v="5.8"/>
    <m/>
    <n v="13.4"/>
    <n v="17"/>
    <x v="10"/>
    <x v="9"/>
  </r>
  <r>
    <d v="2007-07-18T00:00:00"/>
    <n v="0"/>
    <n v="5.6"/>
    <m/>
    <n v="13.4"/>
    <n v="18"/>
    <x v="10"/>
    <x v="9"/>
  </r>
  <r>
    <d v="2007-07-19T00:00:00"/>
    <n v="0"/>
    <n v="5.7"/>
    <m/>
    <n v="13.3"/>
    <n v="19"/>
    <x v="10"/>
    <x v="9"/>
  </r>
  <r>
    <d v="2007-07-20T00:00:00"/>
    <n v="0"/>
    <n v="4.8"/>
    <m/>
    <n v="12.1"/>
    <n v="20"/>
    <x v="10"/>
    <x v="9"/>
  </r>
  <r>
    <d v="2007-07-21T00:00:00"/>
    <n v="1.2"/>
    <n v="4.3"/>
    <m/>
    <n v="10.1"/>
    <n v="21"/>
    <x v="10"/>
    <x v="9"/>
  </r>
  <r>
    <d v="2007-07-22T00:00:00"/>
    <n v="0"/>
    <n v="4"/>
    <m/>
    <n v="8.4"/>
    <n v="22"/>
    <x v="10"/>
    <x v="9"/>
  </r>
  <r>
    <d v="2007-07-23T00:00:00"/>
    <n v="8.6"/>
    <n v="2.2000000000000002"/>
    <m/>
    <n v="9.5"/>
    <n v="23"/>
    <x v="10"/>
    <x v="9"/>
  </r>
  <r>
    <d v="2007-07-24T00:00:00"/>
    <n v="0"/>
    <n v="3.2"/>
    <m/>
    <n v="7.2"/>
    <n v="24"/>
    <x v="10"/>
    <x v="9"/>
  </r>
  <r>
    <d v="2007-07-25T00:00:00"/>
    <n v="0"/>
    <n v="5"/>
    <m/>
    <n v="10.1"/>
    <n v="25"/>
    <x v="10"/>
    <x v="9"/>
  </r>
  <r>
    <d v="2007-07-26T00:00:00"/>
    <n v="0"/>
    <n v="5.7"/>
    <m/>
    <n v="12.9"/>
    <n v="26"/>
    <x v="10"/>
    <x v="9"/>
  </r>
  <r>
    <d v="2007-07-27T00:00:00"/>
    <n v="0"/>
    <n v="5.4"/>
    <m/>
    <n v="12.9"/>
    <n v="27"/>
    <x v="10"/>
    <x v="9"/>
  </r>
  <r>
    <d v="2007-07-28T00:00:00"/>
    <n v="0"/>
    <n v="5.4"/>
    <m/>
    <n v="11.8"/>
    <n v="28"/>
    <x v="10"/>
    <x v="9"/>
  </r>
  <r>
    <d v="2007-07-29T00:00:00"/>
    <n v="0"/>
    <n v="5.0999999999999996"/>
    <m/>
    <n v="11"/>
    <n v="29"/>
    <x v="10"/>
    <x v="9"/>
  </r>
  <r>
    <d v="2007-07-30T00:00:00"/>
    <n v="0"/>
    <n v="4.7"/>
    <m/>
    <n v="9"/>
    <n v="30"/>
    <x v="10"/>
    <x v="9"/>
  </r>
  <r>
    <d v="2007-07-31T00:00:00"/>
    <n v="0"/>
    <n v="4.8"/>
    <m/>
    <n v="10.1"/>
    <n v="31"/>
    <x v="10"/>
    <x v="9"/>
  </r>
  <r>
    <d v="2007-08-01T00:00:00"/>
    <n v="0.1"/>
    <n v="6"/>
    <m/>
    <n v="13.3"/>
    <n v="1"/>
    <x v="11"/>
    <x v="9"/>
  </r>
  <r>
    <d v="2007-08-02T00:00:00"/>
    <n v="11.1"/>
    <n v="2.1"/>
    <m/>
    <n v="10.199999999999999"/>
    <n v="2"/>
    <x v="11"/>
    <x v="9"/>
  </r>
  <r>
    <d v="2007-08-03T00:00:00"/>
    <n v="0"/>
    <n v="3.5"/>
    <m/>
    <n v="8.6"/>
    <n v="3"/>
    <x v="11"/>
    <x v="9"/>
  </r>
  <r>
    <d v="2007-08-04T00:00:00"/>
    <n v="0"/>
    <n v="4.9000000000000004"/>
    <m/>
    <n v="11.6"/>
    <n v="4"/>
    <x v="11"/>
    <x v="9"/>
  </r>
  <r>
    <d v="2007-08-05T00:00:00"/>
    <n v="0"/>
    <n v="5.6"/>
    <m/>
    <n v="13.8"/>
    <n v="5"/>
    <x v="11"/>
    <x v="9"/>
  </r>
  <r>
    <d v="2007-08-06T00:00:00"/>
    <n v="0.9"/>
    <n v="4.5999999999999996"/>
    <m/>
    <n v="11.9"/>
    <n v="6"/>
    <x v="11"/>
    <x v="9"/>
  </r>
  <r>
    <d v="2007-08-07T00:00:00"/>
    <n v="4.9000000000000004"/>
    <n v="2.2000000000000002"/>
    <m/>
    <n v="9.4"/>
    <n v="7"/>
    <x v="11"/>
    <x v="9"/>
  </r>
  <r>
    <d v="2007-08-08T00:00:00"/>
    <n v="14.6"/>
    <n v="1.4"/>
    <m/>
    <n v="3.8"/>
    <n v="8"/>
    <x v="11"/>
    <x v="9"/>
  </r>
  <r>
    <d v="2007-08-09T00:00:00"/>
    <n v="0.6"/>
    <n v="1.5"/>
    <m/>
    <n v="2.7"/>
    <n v="9"/>
    <x v="11"/>
    <x v="9"/>
  </r>
  <r>
    <d v="2007-08-10T00:00:00"/>
    <n v="0"/>
    <n v="3.1"/>
    <m/>
    <n v="5"/>
    <n v="10"/>
    <x v="11"/>
    <x v="9"/>
  </r>
  <r>
    <d v="2007-08-11T00:00:00"/>
    <n v="0"/>
    <n v="4.0999999999999996"/>
    <m/>
    <n v="9"/>
    <n v="11"/>
    <x v="11"/>
    <x v="9"/>
  </r>
  <r>
    <d v="2007-08-12T00:00:00"/>
    <n v="0.2"/>
    <n v="3.8"/>
    <m/>
    <n v="9"/>
    <n v="12"/>
    <x v="11"/>
    <x v="9"/>
  </r>
  <r>
    <d v="2007-08-13T00:00:00"/>
    <n v="0.9"/>
    <n v="3.1"/>
    <m/>
    <n v="9.5"/>
    <n v="13"/>
    <x v="11"/>
    <x v="9"/>
  </r>
  <r>
    <d v="2007-08-14T00:00:00"/>
    <n v="0"/>
    <n v="3.1"/>
    <m/>
    <n v="9.6"/>
    <n v="14"/>
    <x v="11"/>
    <x v="9"/>
  </r>
  <r>
    <d v="2007-08-15T00:00:00"/>
    <n v="2.1"/>
    <n v="4.4000000000000004"/>
    <m/>
    <n v="11.4"/>
    <n v="15"/>
    <x v="11"/>
    <x v="9"/>
  </r>
  <r>
    <d v="2007-08-16T00:00:00"/>
    <n v="0.8"/>
    <n v="2"/>
    <m/>
    <n v="8.4"/>
    <n v="16"/>
    <x v="11"/>
    <x v="9"/>
  </r>
  <r>
    <d v="2007-08-17T00:00:00"/>
    <n v="0"/>
    <n v="3.4"/>
    <m/>
    <n v="6.8"/>
    <n v="17"/>
    <x v="11"/>
    <x v="9"/>
  </r>
  <r>
    <d v="2007-08-18T00:00:00"/>
    <n v="0"/>
    <n v="3.7"/>
    <m/>
    <n v="8.8000000000000007"/>
    <n v="18"/>
    <x v="11"/>
    <x v="9"/>
  </r>
  <r>
    <d v="2007-08-19T00:00:00"/>
    <n v="0.1"/>
    <n v="2.9"/>
    <m/>
    <n v="7.4"/>
    <n v="19"/>
    <x v="11"/>
    <x v="9"/>
  </r>
  <r>
    <d v="2007-08-20T00:00:00"/>
    <n v="10.199999999999999"/>
    <n v="1.7"/>
    <m/>
    <n v="3.9"/>
    <n v="20"/>
    <x v="11"/>
    <x v="9"/>
  </r>
  <r>
    <d v="2007-08-21T00:00:00"/>
    <n v="19.7"/>
    <n v="1"/>
    <m/>
    <n v="1.2"/>
    <n v="21"/>
    <x v="11"/>
    <x v="9"/>
  </r>
  <r>
    <d v="2007-08-22T00:00:00"/>
    <n v="0.2"/>
    <n v="2.5"/>
    <m/>
    <n v="2.8"/>
    <n v="22"/>
    <x v="11"/>
    <x v="9"/>
  </r>
  <r>
    <d v="2007-08-23T00:00:00"/>
    <n v="0"/>
    <n v="2.7"/>
    <m/>
    <n v="4.4000000000000004"/>
    <n v="23"/>
    <x v="11"/>
    <x v="9"/>
  </r>
  <r>
    <d v="2007-08-24T00:00:00"/>
    <n v="0"/>
    <n v="2.9"/>
    <m/>
    <n v="8.1"/>
    <n v="24"/>
    <x v="11"/>
    <x v="9"/>
  </r>
  <r>
    <d v="2007-08-25T00:00:00"/>
    <n v="0"/>
    <n v="3.9"/>
    <m/>
    <n v="12"/>
    <n v="25"/>
    <x v="11"/>
    <x v="9"/>
  </r>
  <r>
    <d v="2007-08-26T00:00:00"/>
    <n v="0"/>
    <n v="4.8"/>
    <m/>
    <n v="14.7"/>
    <n v="26"/>
    <x v="11"/>
    <x v="9"/>
  </r>
  <r>
    <d v="2007-08-27T00:00:00"/>
    <n v="0"/>
    <n v="5"/>
    <m/>
    <n v="14.4"/>
    <n v="27"/>
    <x v="11"/>
    <x v="9"/>
  </r>
  <r>
    <d v="2007-08-28T00:00:00"/>
    <n v="2.7"/>
    <n v="4.3"/>
    <m/>
    <n v="14.9"/>
    <n v="28"/>
    <x v="11"/>
    <x v="9"/>
  </r>
  <r>
    <d v="2007-08-29T00:00:00"/>
    <n v="6.9"/>
    <n v="1.6"/>
    <m/>
    <n v="11.7"/>
    <n v="29"/>
    <x v="11"/>
    <x v="9"/>
  </r>
  <r>
    <d v="2007-08-30T00:00:00"/>
    <n v="0.4"/>
    <n v="2.6"/>
    <m/>
    <n v="8.8000000000000007"/>
    <n v="30"/>
    <x v="11"/>
    <x v="9"/>
  </r>
  <r>
    <d v="2007-08-31T00:00:00"/>
    <n v="0"/>
    <n v="3"/>
    <m/>
    <n v="7.9"/>
    <n v="31"/>
    <x v="11"/>
    <x v="9"/>
  </r>
  <r>
    <d v="2007-09-01T00:00:00"/>
    <n v="0"/>
    <n v="3.1"/>
    <m/>
    <n v="7.8"/>
    <n v="1"/>
    <x v="0"/>
    <x v="9"/>
  </r>
  <r>
    <d v="2007-09-02T00:00:00"/>
    <n v="0"/>
    <n v="3.1"/>
    <m/>
    <n v="8"/>
    <n v="2"/>
    <x v="0"/>
    <x v="9"/>
  </r>
  <r>
    <d v="2007-09-03T00:00:00"/>
    <n v="0"/>
    <n v="3.5"/>
    <m/>
    <n v="7.7"/>
    <n v="3"/>
    <x v="0"/>
    <x v="9"/>
  </r>
  <r>
    <d v="2007-09-04T00:00:00"/>
    <n v="0"/>
    <n v="3.2"/>
    <m/>
    <n v="4.5"/>
    <n v="4"/>
    <x v="0"/>
    <x v="9"/>
  </r>
  <r>
    <d v="2007-09-05T00:00:00"/>
    <n v="0"/>
    <n v="3.2"/>
    <m/>
    <n v="3.5"/>
    <n v="5"/>
    <x v="0"/>
    <x v="9"/>
  </r>
  <r>
    <d v="2007-09-06T00:00:00"/>
    <n v="0"/>
    <n v="3.5"/>
    <m/>
    <n v="5.8"/>
    <n v="6"/>
    <x v="0"/>
    <x v="9"/>
  </r>
  <r>
    <d v="2007-09-07T00:00:00"/>
    <n v="0"/>
    <n v="3.2"/>
    <m/>
    <n v="8"/>
    <n v="7"/>
    <x v="0"/>
    <x v="9"/>
  </r>
  <r>
    <d v="2007-09-08T00:00:00"/>
    <n v="0"/>
    <n v="3.9"/>
    <m/>
    <n v="9.1"/>
    <n v="8"/>
    <x v="0"/>
    <x v="9"/>
  </r>
  <r>
    <d v="2007-09-09T00:00:00"/>
    <n v="0.1"/>
    <n v="3.4"/>
    <m/>
    <n v="8"/>
    <n v="9"/>
    <x v="0"/>
    <x v="9"/>
  </r>
  <r>
    <d v="2007-09-10T00:00:00"/>
    <n v="0"/>
    <n v="3.2"/>
    <m/>
    <n v="7.2"/>
    <n v="10"/>
    <x v="0"/>
    <x v="9"/>
  </r>
  <r>
    <d v="2007-09-11T00:00:00"/>
    <n v="0"/>
    <n v="3.6"/>
    <m/>
    <n v="9.1"/>
    <n v="11"/>
    <x v="0"/>
    <x v="9"/>
  </r>
  <r>
    <d v="2007-09-12T00:00:00"/>
    <n v="0"/>
    <n v="3"/>
    <m/>
    <n v="7.2"/>
    <n v="12"/>
    <x v="0"/>
    <x v="9"/>
  </r>
  <r>
    <d v="2007-09-13T00:00:00"/>
    <n v="0"/>
    <n v="3.1"/>
    <m/>
    <n v="8.1999999999999993"/>
    <n v="13"/>
    <x v="0"/>
    <x v="9"/>
  </r>
  <r>
    <d v="2007-09-14T00:00:00"/>
    <n v="0"/>
    <n v="2.8"/>
    <m/>
    <n v="8.1"/>
    <n v="14"/>
    <x v="0"/>
    <x v="9"/>
  </r>
  <r>
    <d v="2007-09-15T00:00:00"/>
    <n v="0"/>
    <n v="3.6"/>
    <m/>
    <n v="9.1"/>
    <n v="15"/>
    <x v="0"/>
    <x v="9"/>
  </r>
  <r>
    <d v="2007-09-16T00:00:00"/>
    <n v="3.8"/>
    <n v="2.5"/>
    <m/>
    <n v="7.8"/>
    <n v="16"/>
    <x v="0"/>
    <x v="9"/>
  </r>
  <r>
    <d v="2007-09-17T00:00:00"/>
    <n v="27.8"/>
    <n v="2.5"/>
    <m/>
    <n v="7.6"/>
    <n v="17"/>
    <x v="0"/>
    <x v="9"/>
  </r>
  <r>
    <d v="2007-09-18T00:00:00"/>
    <n v="4.5"/>
    <n v="1.1000000000000001"/>
    <m/>
    <n v="3.5"/>
    <n v="18"/>
    <x v="0"/>
    <x v="9"/>
  </r>
  <r>
    <d v="2007-09-19T00:00:00"/>
    <n v="0"/>
    <n v="2.5"/>
    <m/>
    <n v="3.4"/>
    <n v="19"/>
    <x v="0"/>
    <x v="9"/>
  </r>
  <r>
    <d v="2007-09-20T00:00:00"/>
    <n v="0"/>
    <n v="2.2000000000000002"/>
    <m/>
    <n v="4.2"/>
    <n v="20"/>
    <x v="0"/>
    <x v="9"/>
  </r>
  <r>
    <d v="2007-09-21T00:00:00"/>
    <n v="0"/>
    <n v="2.9"/>
    <m/>
    <n v="6.8"/>
    <n v="21"/>
    <x v="0"/>
    <x v="9"/>
  </r>
  <r>
    <d v="2007-09-22T00:00:00"/>
    <n v="0"/>
    <n v="2.4"/>
    <m/>
    <n v="6.8"/>
    <n v="22"/>
    <x v="0"/>
    <x v="9"/>
  </r>
  <r>
    <d v="2007-09-23T00:00:00"/>
    <n v="0"/>
    <n v="2.5"/>
    <m/>
    <n v="7.9"/>
    <n v="23"/>
    <x v="0"/>
    <x v="9"/>
  </r>
  <r>
    <d v="2007-09-24T00:00:00"/>
    <n v="0"/>
    <n v="2.4"/>
    <m/>
    <n v="7.4"/>
    <n v="24"/>
    <x v="0"/>
    <x v="9"/>
  </r>
  <r>
    <d v="2007-09-25T00:00:00"/>
    <n v="0"/>
    <n v="1.1000000000000001"/>
    <m/>
    <n v="3.2"/>
    <n v="25"/>
    <x v="0"/>
    <x v="9"/>
  </r>
  <r>
    <d v="2007-09-26T00:00:00"/>
    <n v="0.1"/>
    <n v="0.9"/>
    <m/>
    <n v="-1.7"/>
    <n v="26"/>
    <x v="0"/>
    <x v="9"/>
  </r>
  <r>
    <d v="2007-09-27T00:00:00"/>
    <n v="1.9"/>
    <n v="0.3"/>
    <m/>
    <n v="-2.8"/>
    <n v="27"/>
    <x v="0"/>
    <x v="9"/>
  </r>
  <r>
    <d v="2007-09-28T00:00:00"/>
    <n v="0"/>
    <n v="0.6"/>
    <m/>
    <n v="-1.9"/>
    <n v="28"/>
    <x v="0"/>
    <x v="9"/>
  </r>
  <r>
    <d v="2007-09-29T00:00:00"/>
    <n v="12.8"/>
    <n v="1.7"/>
    <m/>
    <n v="2.1"/>
    <n v="29"/>
    <x v="0"/>
    <x v="9"/>
  </r>
  <r>
    <d v="2007-09-30T00:00:00"/>
    <n v="0"/>
    <n v="1.7"/>
    <m/>
    <n v="5.6"/>
    <n v="30"/>
    <x v="0"/>
    <x v="9"/>
  </r>
  <r>
    <d v="2007-10-01T00:00:00"/>
    <n v="0"/>
    <n v="2.4"/>
    <m/>
    <n v="8.1"/>
    <n v="1"/>
    <x v="1"/>
    <x v="9"/>
  </r>
  <r>
    <d v="2007-10-02T00:00:00"/>
    <n v="0.1"/>
    <n v="2.9"/>
    <m/>
    <n v="9.5"/>
    <n v="2"/>
    <x v="1"/>
    <x v="9"/>
  </r>
  <r>
    <d v="2007-10-03T00:00:00"/>
    <n v="0.4"/>
    <n v="2.1"/>
    <m/>
    <n v="9.5"/>
    <n v="3"/>
    <x v="1"/>
    <x v="9"/>
  </r>
  <r>
    <d v="2007-10-04T00:00:00"/>
    <n v="0.9"/>
    <n v="1.1000000000000001"/>
    <m/>
    <n v="9.4"/>
    <n v="4"/>
    <x v="1"/>
    <x v="9"/>
  </r>
  <r>
    <d v="2007-10-05T00:00:00"/>
    <n v="1.8"/>
    <n v="1"/>
    <m/>
    <n v="8.6"/>
    <n v="5"/>
    <x v="1"/>
    <x v="9"/>
  </r>
  <r>
    <d v="2007-10-06T00:00:00"/>
    <n v="1.4"/>
    <n v="1.2"/>
    <m/>
    <n v="6.5"/>
    <n v="6"/>
    <x v="1"/>
    <x v="9"/>
  </r>
  <r>
    <d v="2007-10-07T00:00:00"/>
    <n v="0"/>
    <n v="2.1"/>
    <m/>
    <n v="6.7"/>
    <n v="7"/>
    <x v="1"/>
    <x v="9"/>
  </r>
  <r>
    <d v="2007-10-08T00:00:00"/>
    <n v="0"/>
    <n v="1.8"/>
    <m/>
    <n v="5.6"/>
    <n v="8"/>
    <x v="1"/>
    <x v="9"/>
  </r>
  <r>
    <d v="2007-10-09T00:00:00"/>
    <n v="0"/>
    <n v="1.3"/>
    <m/>
    <n v="3.9"/>
    <n v="9"/>
    <x v="1"/>
    <x v="9"/>
  </r>
  <r>
    <d v="2007-10-10T00:00:00"/>
    <n v="0.2"/>
    <n v="0.5"/>
    <m/>
    <n v="2.2000000000000002"/>
    <n v="10"/>
    <x v="1"/>
    <x v="9"/>
  </r>
  <r>
    <d v="2007-10-11T00:00:00"/>
    <n v="0"/>
    <n v="1.9"/>
    <m/>
    <n v="3.6"/>
    <n v="11"/>
    <x v="1"/>
    <x v="9"/>
  </r>
  <r>
    <d v="2007-10-12T00:00:00"/>
    <n v="0"/>
    <n v="2.2000000000000002"/>
    <m/>
    <n v="5.3"/>
    <n v="12"/>
    <x v="1"/>
    <x v="9"/>
  </r>
  <r>
    <d v="2007-10-13T00:00:00"/>
    <n v="0"/>
    <n v="2.5"/>
    <m/>
    <n v="6.9"/>
    <n v="13"/>
    <x v="1"/>
    <x v="9"/>
  </r>
  <r>
    <d v="2007-10-14T00:00:00"/>
    <n v="0"/>
    <n v="2.4"/>
    <m/>
    <n v="6.5"/>
    <n v="14"/>
    <x v="1"/>
    <x v="9"/>
  </r>
  <r>
    <d v="2007-10-15T00:00:00"/>
    <n v="0"/>
    <n v="2.4"/>
    <m/>
    <n v="6.4"/>
    <n v="15"/>
    <x v="1"/>
    <x v="9"/>
  </r>
  <r>
    <d v="2007-10-16T00:00:00"/>
    <n v="0"/>
    <n v="2.2999999999999998"/>
    <m/>
    <n v="4.0999999999999996"/>
    <n v="16"/>
    <x v="1"/>
    <x v="9"/>
  </r>
  <r>
    <d v="2007-10-17T00:00:00"/>
    <n v="0"/>
    <n v="1.6"/>
    <m/>
    <n v="3.8"/>
    <n v="17"/>
    <x v="1"/>
    <x v="9"/>
  </r>
  <r>
    <d v="2007-10-18T00:00:00"/>
    <n v="0"/>
    <n v="2.1"/>
    <m/>
    <n v="3.4"/>
    <n v="18"/>
    <x v="1"/>
    <x v="9"/>
  </r>
  <r>
    <d v="2007-10-19T00:00:00"/>
    <n v="0"/>
    <n v="2"/>
    <m/>
    <n v="1.4"/>
    <n v="19"/>
    <x v="1"/>
    <x v="9"/>
  </r>
  <r>
    <d v="2007-10-20T00:00:00"/>
    <n v="0"/>
    <n v="1.7"/>
    <m/>
    <n v="-3.6"/>
    <n v="20"/>
    <x v="1"/>
    <x v="9"/>
  </r>
  <r>
    <d v="2007-10-21T00:00:00"/>
    <n v="0"/>
    <n v="1.3"/>
    <m/>
    <n v="-4.5999999999999996"/>
    <n v="21"/>
    <x v="1"/>
    <x v="9"/>
  </r>
  <r>
    <d v="2007-10-22T00:00:00"/>
    <n v="0"/>
    <n v="1.7"/>
    <m/>
    <n v="-2"/>
    <n v="22"/>
    <x v="1"/>
    <x v="9"/>
  </r>
  <r>
    <d v="2007-10-23T00:00:00"/>
    <n v="0"/>
    <n v="1.6"/>
    <m/>
    <n v="0.9"/>
    <n v="23"/>
    <x v="1"/>
    <x v="9"/>
  </r>
  <r>
    <d v="2007-10-24T00:00:00"/>
    <n v="0.1"/>
    <n v="1.1000000000000001"/>
    <m/>
    <n v="-0.8"/>
    <n v="24"/>
    <x v="1"/>
    <x v="9"/>
  </r>
  <r>
    <d v="2007-10-25T00:00:00"/>
    <n v="0"/>
    <n v="1.2"/>
    <m/>
    <n v="-1.6"/>
    <n v="25"/>
    <x v="1"/>
    <x v="9"/>
  </r>
  <r>
    <d v="2007-10-26T00:00:00"/>
    <n v="0"/>
    <n v="1.6"/>
    <m/>
    <n v="0.7"/>
    <n v="26"/>
    <x v="1"/>
    <x v="9"/>
  </r>
  <r>
    <d v="2007-10-27T00:00:00"/>
    <n v="0"/>
    <n v="2"/>
    <m/>
    <n v="2.2999999999999998"/>
    <n v="27"/>
    <x v="1"/>
    <x v="9"/>
  </r>
  <r>
    <d v="2007-10-28T00:00:00"/>
    <n v="0"/>
    <n v="1.9"/>
    <m/>
    <n v="4.8"/>
    <n v="28"/>
    <x v="1"/>
    <x v="9"/>
  </r>
  <r>
    <d v="2007-10-29T00:00:00"/>
    <n v="0"/>
    <n v="1.7"/>
    <m/>
    <n v="3.2"/>
    <n v="29"/>
    <x v="1"/>
    <x v="9"/>
  </r>
  <r>
    <d v="2007-10-30T00:00:00"/>
    <n v="0"/>
    <n v="0.8"/>
    <m/>
    <n v="-0.2"/>
    <n v="30"/>
    <x v="1"/>
    <x v="9"/>
  </r>
  <r>
    <d v="2007-10-31T00:00:00"/>
    <n v="0"/>
    <n v="2.1"/>
    <m/>
    <n v="2.4"/>
    <n v="31"/>
    <x v="1"/>
    <x v="9"/>
  </r>
  <r>
    <d v="2007-11-01T00:00:00"/>
    <n v="0"/>
    <n v="2.6"/>
    <m/>
    <n v="6.6"/>
    <n v="1"/>
    <x v="2"/>
    <x v="9"/>
  </r>
  <r>
    <d v="2007-11-02T00:00:00"/>
    <n v="0"/>
    <n v="2.5"/>
    <m/>
    <n v="7.4"/>
    <n v="2"/>
    <x v="2"/>
    <x v="9"/>
  </r>
  <r>
    <d v="2007-11-03T00:00:00"/>
    <n v="0"/>
    <n v="2.1"/>
    <m/>
    <n v="5.5"/>
    <n v="3"/>
    <x v="2"/>
    <x v="9"/>
  </r>
  <r>
    <d v="2007-11-04T00:00:00"/>
    <n v="0"/>
    <n v="2"/>
    <m/>
    <n v="5.0999999999999996"/>
    <n v="4"/>
    <x v="2"/>
    <x v="9"/>
  </r>
  <r>
    <d v="2007-11-05T00:00:00"/>
    <n v="0"/>
    <n v="1.3"/>
    <m/>
    <n v="2.4"/>
    <n v="5"/>
    <x v="2"/>
    <x v="9"/>
  </r>
  <r>
    <d v="2007-11-06T00:00:00"/>
    <n v="0"/>
    <n v="2"/>
    <m/>
    <n v="0.6"/>
    <n v="6"/>
    <x v="2"/>
    <x v="9"/>
  </r>
  <r>
    <d v="2007-11-07T00:00:00"/>
    <n v="0"/>
    <n v="1.9"/>
    <m/>
    <n v="1.1000000000000001"/>
    <n v="7"/>
    <x v="2"/>
    <x v="9"/>
  </r>
  <r>
    <d v="2007-11-08T00:00:00"/>
    <n v="0"/>
    <n v="2"/>
    <m/>
    <n v="3.5"/>
    <n v="8"/>
    <x v="2"/>
    <x v="9"/>
  </r>
  <r>
    <d v="2007-11-09T00:00:00"/>
    <n v="0"/>
    <n v="1.2"/>
    <m/>
    <n v="-3.9"/>
    <n v="9"/>
    <x v="2"/>
    <x v="9"/>
  </r>
  <r>
    <d v="2007-11-10T00:00:00"/>
    <n v="0"/>
    <n v="1.3"/>
    <m/>
    <n v="0.3"/>
    <n v="10"/>
    <x v="2"/>
    <x v="9"/>
  </r>
  <r>
    <d v="2007-11-11T00:00:00"/>
    <n v="0"/>
    <n v="1.1000000000000001"/>
    <m/>
    <n v="-1.5"/>
    <n v="11"/>
    <x v="2"/>
    <x v="9"/>
  </r>
  <r>
    <d v="2007-11-12T00:00:00"/>
    <n v="0"/>
    <n v="1.5"/>
    <m/>
    <n v="-1.6"/>
    <n v="12"/>
    <x v="2"/>
    <x v="9"/>
  </r>
  <r>
    <d v="2007-11-13T00:00:00"/>
    <n v="6.4"/>
    <n v="0.9"/>
    <m/>
    <n v="-5.2"/>
    <n v="13"/>
    <x v="2"/>
    <x v="9"/>
  </r>
  <r>
    <d v="2007-11-14T00:00:00"/>
    <n v="2.1"/>
    <n v="0.4"/>
    <m/>
    <n v="-8.6"/>
    <n v="14"/>
    <x v="2"/>
    <x v="9"/>
  </r>
  <r>
    <d v="2007-11-15T00:00:00"/>
    <n v="0"/>
    <n v="0.5"/>
    <m/>
    <n v="-12.4"/>
    <n v="15"/>
    <x v="2"/>
    <x v="9"/>
  </r>
  <r>
    <d v="2007-11-16T00:00:00"/>
    <n v="0"/>
    <n v="1.2"/>
    <m/>
    <n v="-8.5"/>
    <n v="16"/>
    <x v="2"/>
    <x v="9"/>
  </r>
  <r>
    <d v="2007-11-17T00:00:00"/>
    <n v="0"/>
    <n v="1.2"/>
    <m/>
    <n v="-6.2"/>
    <n v="17"/>
    <x v="2"/>
    <x v="9"/>
  </r>
  <r>
    <d v="2007-11-18T00:00:00"/>
    <n v="0"/>
    <n v="1.1000000000000001"/>
    <m/>
    <n v="-4.7"/>
    <n v="18"/>
    <x v="2"/>
    <x v="9"/>
  </r>
  <r>
    <d v="2007-11-19T00:00:00"/>
    <n v="0"/>
    <n v="1.1000000000000001"/>
    <m/>
    <n v="-1.9"/>
    <n v="19"/>
    <x v="2"/>
    <x v="9"/>
  </r>
  <r>
    <d v="2007-11-20T00:00:00"/>
    <n v="16.5"/>
    <n v="0.9"/>
    <m/>
    <n v="0.6"/>
    <n v="20"/>
    <x v="2"/>
    <x v="9"/>
  </r>
  <r>
    <d v="2007-11-21T00:00:00"/>
    <n v="62.1"/>
    <n v="0.7"/>
    <m/>
    <n v="0.7"/>
    <n v="21"/>
    <x v="2"/>
    <x v="9"/>
  </r>
  <r>
    <d v="2007-11-22T00:00:00"/>
    <n v="74.900000000000006"/>
    <n v="0.6"/>
    <m/>
    <n v="0.4"/>
    <n v="22"/>
    <x v="2"/>
    <x v="9"/>
  </r>
  <r>
    <d v="2007-11-23T00:00:00"/>
    <n v="42.5"/>
    <n v="0.6"/>
    <m/>
    <n v="-0.5"/>
    <n v="23"/>
    <x v="2"/>
    <x v="9"/>
  </r>
  <r>
    <d v="2007-11-24T00:00:00"/>
    <n v="0.1"/>
    <n v="0.6"/>
    <m/>
    <n v="-0.2"/>
    <n v="24"/>
    <x v="2"/>
    <x v="9"/>
  </r>
  <r>
    <d v="2007-11-25T00:00:00"/>
    <n v="0"/>
    <n v="1.2"/>
    <m/>
    <n v="0.3"/>
    <n v="25"/>
    <x v="2"/>
    <x v="9"/>
  </r>
  <r>
    <d v="2007-11-26T00:00:00"/>
    <n v="0"/>
    <n v="1.7"/>
    <m/>
    <n v="2.2000000000000002"/>
    <n v="26"/>
    <x v="2"/>
    <x v="9"/>
  </r>
  <r>
    <d v="2007-11-27T00:00:00"/>
    <n v="0"/>
    <n v="1.2"/>
    <m/>
    <n v="1"/>
    <n v="27"/>
    <x v="2"/>
    <x v="9"/>
  </r>
  <r>
    <d v="2007-11-28T00:00:00"/>
    <n v="0"/>
    <n v="1"/>
    <m/>
    <n v="-0.8"/>
    <n v="28"/>
    <x v="2"/>
    <x v="9"/>
  </r>
  <r>
    <d v="2007-11-29T00:00:00"/>
    <n v="0"/>
    <n v="1"/>
    <m/>
    <n v="-1"/>
    <n v="29"/>
    <x v="2"/>
    <x v="9"/>
  </r>
  <r>
    <d v="2007-11-30T00:00:00"/>
    <n v="0"/>
    <n v="1.4"/>
    <m/>
    <n v="0.9"/>
    <n v="30"/>
    <x v="2"/>
    <x v="9"/>
  </r>
  <r>
    <d v="2007-12-01T00:00:00"/>
    <n v="0"/>
    <n v="0.8"/>
    <m/>
    <n v="-0.5"/>
    <n v="1"/>
    <x v="3"/>
    <x v="9"/>
  </r>
  <r>
    <d v="2007-12-02T00:00:00"/>
    <n v="29"/>
    <n v="1"/>
    <m/>
    <n v="-1.9"/>
    <n v="2"/>
    <x v="3"/>
    <x v="9"/>
  </r>
  <r>
    <d v="2007-12-03T00:00:00"/>
    <n v="18"/>
    <n v="0.3"/>
    <m/>
    <n v="-5.7"/>
    <n v="3"/>
    <x v="3"/>
    <x v="9"/>
  </r>
  <r>
    <d v="2007-12-04T00:00:00"/>
    <n v="0.3"/>
    <n v="1.1000000000000001"/>
    <m/>
    <n v="-2.2000000000000002"/>
    <n v="4"/>
    <x v="3"/>
    <x v="9"/>
  </r>
  <r>
    <d v="2007-12-05T00:00:00"/>
    <n v="0"/>
    <n v="1.4"/>
    <m/>
    <n v="2.2000000000000002"/>
    <n v="5"/>
    <x v="3"/>
    <x v="9"/>
  </r>
  <r>
    <d v="2007-12-06T00:00:00"/>
    <n v="0"/>
    <n v="1"/>
    <m/>
    <n v="0.4"/>
    <n v="6"/>
    <x v="3"/>
    <x v="9"/>
  </r>
  <r>
    <d v="2007-12-07T00:00:00"/>
    <n v="17.600000000000001"/>
    <n v="0.4"/>
    <m/>
    <n v="-1.1000000000000001"/>
    <n v="7"/>
    <x v="3"/>
    <x v="9"/>
  </r>
  <r>
    <d v="2007-12-08T00:00:00"/>
    <n v="29.7"/>
    <n v="0.8"/>
    <m/>
    <n v="-6.4"/>
    <n v="8"/>
    <x v="3"/>
    <x v="9"/>
  </r>
  <r>
    <d v="2007-12-09T00:00:00"/>
    <n v="23"/>
    <n v="0.4"/>
    <m/>
    <n v="-4.5999999999999996"/>
    <n v="9"/>
    <x v="3"/>
    <x v="9"/>
  </r>
  <r>
    <d v="2007-12-10T00:00:00"/>
    <n v="2.8"/>
    <n v="0.4"/>
    <m/>
    <n v="-6.6"/>
    <n v="10"/>
    <x v="3"/>
    <x v="9"/>
  </r>
  <r>
    <d v="2007-12-11T00:00:00"/>
    <n v="1.4"/>
    <n v="0.7"/>
    <m/>
    <n v="-7.3"/>
    <n v="11"/>
    <x v="3"/>
    <x v="9"/>
  </r>
  <r>
    <d v="2007-12-12T00:00:00"/>
    <n v="0"/>
    <n v="0.9"/>
    <m/>
    <n v="-6.4"/>
    <n v="12"/>
    <x v="3"/>
    <x v="9"/>
  </r>
  <r>
    <d v="2007-12-13T00:00:00"/>
    <n v="0"/>
    <n v="1.5"/>
    <m/>
    <n v="-4.5999999999999996"/>
    <n v="13"/>
    <x v="3"/>
    <x v="9"/>
  </r>
  <r>
    <d v="2007-12-14T00:00:00"/>
    <n v="0"/>
    <n v="1.5"/>
    <m/>
    <n v="-1.6"/>
    <n v="14"/>
    <x v="3"/>
    <x v="9"/>
  </r>
  <r>
    <d v="2007-12-15T00:00:00"/>
    <n v="0.4"/>
    <n v="0.6"/>
    <m/>
    <n v="-9.9"/>
    <n v="15"/>
    <x v="3"/>
    <x v="9"/>
  </r>
  <r>
    <d v="2007-12-16T00:00:00"/>
    <n v="0"/>
    <n v="0.8"/>
    <m/>
    <n v="-10.7"/>
    <n v="16"/>
    <x v="3"/>
    <x v="9"/>
  </r>
  <r>
    <d v="2007-12-17T00:00:00"/>
    <n v="0"/>
    <n v="0.8"/>
    <m/>
    <n v="-10.9"/>
    <n v="17"/>
    <x v="3"/>
    <x v="9"/>
  </r>
  <r>
    <d v="2007-12-18T00:00:00"/>
    <n v="0"/>
    <n v="1"/>
    <m/>
    <n v="-6.9"/>
    <n v="18"/>
    <x v="3"/>
    <x v="9"/>
  </r>
  <r>
    <d v="2007-12-19T00:00:00"/>
    <n v="0"/>
    <n v="1.3"/>
    <m/>
    <n v="-4.7"/>
    <n v="19"/>
    <x v="3"/>
    <x v="9"/>
  </r>
  <r>
    <d v="2007-12-20T00:00:00"/>
    <n v="0"/>
    <n v="1.9"/>
    <m/>
    <n v="-3.2"/>
    <n v="20"/>
    <x v="3"/>
    <x v="9"/>
  </r>
  <r>
    <d v="2007-12-21T00:00:00"/>
    <n v="0"/>
    <n v="1.9"/>
    <m/>
    <n v="-3.6"/>
    <n v="21"/>
    <x v="3"/>
    <x v="9"/>
  </r>
  <r>
    <d v="2007-12-22T00:00:00"/>
    <n v="0.2"/>
    <n v="0.8"/>
    <m/>
    <n v="-4"/>
    <n v="22"/>
    <x v="3"/>
    <x v="9"/>
  </r>
  <r>
    <d v="2007-12-23T00:00:00"/>
    <n v="0"/>
    <n v="0.7"/>
    <m/>
    <n v="-2.5"/>
    <n v="23"/>
    <x v="3"/>
    <x v="9"/>
  </r>
  <r>
    <d v="2007-12-24T00:00:00"/>
    <n v="0"/>
    <n v="0.9"/>
    <m/>
    <n v="-1.6"/>
    <n v="24"/>
    <x v="3"/>
    <x v="9"/>
  </r>
  <r>
    <d v="2007-12-25T00:00:00"/>
    <n v="0"/>
    <n v="1.2"/>
    <m/>
    <n v="-1.4"/>
    <n v="25"/>
    <x v="3"/>
    <x v="9"/>
  </r>
  <r>
    <d v="2007-12-26T00:00:00"/>
    <n v="0"/>
    <n v="1.3"/>
    <m/>
    <n v="-2.8"/>
    <n v="26"/>
    <x v="3"/>
    <x v="9"/>
  </r>
  <r>
    <d v="2007-12-27T00:00:00"/>
    <n v="0"/>
    <n v="1.5"/>
    <m/>
    <n v="-3.1"/>
    <n v="27"/>
    <x v="3"/>
    <x v="9"/>
  </r>
  <r>
    <d v="2007-12-28T00:00:00"/>
    <n v="0"/>
    <n v="1.9"/>
    <m/>
    <n v="-2"/>
    <n v="28"/>
    <x v="3"/>
    <x v="9"/>
  </r>
  <r>
    <d v="2007-12-29T00:00:00"/>
    <n v="0"/>
    <n v="1.1000000000000001"/>
    <m/>
    <n v="-3.9"/>
    <n v="29"/>
    <x v="3"/>
    <x v="9"/>
  </r>
  <r>
    <d v="2007-12-30T00:00:00"/>
    <n v="0"/>
    <n v="1.1000000000000001"/>
    <m/>
    <n v="-6"/>
    <n v="30"/>
    <x v="3"/>
    <x v="9"/>
  </r>
  <r>
    <d v="2007-12-31T00:00:00"/>
    <n v="0"/>
    <n v="1.3"/>
    <m/>
    <n v="-3.3"/>
    <n v="31"/>
    <x v="3"/>
    <x v="9"/>
  </r>
  <r>
    <d v="2008-01-01T00:00:00"/>
    <n v="0"/>
    <n v="0.9"/>
    <m/>
    <n v="-5.0999999999999996"/>
    <n v="1"/>
    <x v="4"/>
    <x v="10"/>
  </r>
  <r>
    <d v="2008-01-02T00:00:00"/>
    <n v="1.5"/>
    <n v="0.5"/>
    <m/>
    <n v="-6.1"/>
    <n v="2"/>
    <x v="4"/>
    <x v="10"/>
  </r>
  <r>
    <d v="2008-01-03T00:00:00"/>
    <n v="1.5"/>
    <n v="0.5"/>
    <m/>
    <n v="-5.0999999999999996"/>
    <n v="3"/>
    <x v="4"/>
    <x v="10"/>
  </r>
  <r>
    <d v="2008-01-04T00:00:00"/>
    <n v="0.2"/>
    <n v="0.8"/>
    <m/>
    <n v="-4.5"/>
    <n v="4"/>
    <x v="4"/>
    <x v="10"/>
  </r>
  <r>
    <d v="2008-01-05T00:00:00"/>
    <n v="55.1"/>
    <n v="0.4"/>
    <m/>
    <n v="-3.5"/>
    <n v="5"/>
    <x v="4"/>
    <x v="10"/>
  </r>
  <r>
    <d v="2008-01-06T00:00:00"/>
    <n v="7.4"/>
    <n v="0.6"/>
    <m/>
    <n v="-0.9"/>
    <n v="6"/>
    <x v="4"/>
    <x v="10"/>
  </r>
  <r>
    <d v="2008-01-07T00:00:00"/>
    <n v="6.1"/>
    <n v="0.5"/>
    <m/>
    <n v="-1.3"/>
    <n v="7"/>
    <x v="4"/>
    <x v="10"/>
  </r>
  <r>
    <d v="2008-01-08T00:00:00"/>
    <n v="0"/>
    <n v="1.5"/>
    <m/>
    <n v="-2"/>
    <n v="8"/>
    <x v="4"/>
    <x v="10"/>
  </r>
  <r>
    <d v="2008-01-09T00:00:00"/>
    <n v="0"/>
    <n v="0.7"/>
    <m/>
    <n v="-3.2"/>
    <n v="9"/>
    <x v="4"/>
    <x v="10"/>
  </r>
  <r>
    <d v="2008-01-10T00:00:00"/>
    <n v="11.3"/>
    <n v="0.7"/>
    <m/>
    <n v="-2.6"/>
    <n v="10"/>
    <x v="4"/>
    <x v="10"/>
  </r>
  <r>
    <d v="2008-01-11T00:00:00"/>
    <n v="53.1"/>
    <n v="0.5"/>
    <m/>
    <n v="-2.2999999999999998"/>
    <n v="11"/>
    <x v="4"/>
    <x v="10"/>
  </r>
  <r>
    <d v="2008-01-12T00:00:00"/>
    <n v="9.9"/>
    <n v="0.4"/>
    <m/>
    <n v="-6.6"/>
    <n v="12"/>
    <x v="4"/>
    <x v="10"/>
  </r>
  <r>
    <d v="2008-01-13T00:00:00"/>
    <n v="0.1"/>
    <n v="0.8"/>
    <m/>
    <n v="-3.8"/>
    <n v="13"/>
    <x v="4"/>
    <x v="10"/>
  </r>
  <r>
    <d v="2008-01-14T00:00:00"/>
    <n v="28.2"/>
    <n v="0.5"/>
    <m/>
    <n v="-4.5"/>
    <n v="14"/>
    <x v="4"/>
    <x v="10"/>
  </r>
  <r>
    <d v="2008-01-15T00:00:00"/>
    <n v="3.6"/>
    <n v="0.7"/>
    <m/>
    <n v="-4.5999999999999996"/>
    <n v="15"/>
    <x v="4"/>
    <x v="10"/>
  </r>
  <r>
    <d v="2008-01-16T00:00:00"/>
    <n v="6.5"/>
    <n v="0.4"/>
    <m/>
    <n v="-5.8"/>
    <n v="16"/>
    <x v="4"/>
    <x v="10"/>
  </r>
  <r>
    <d v="2008-01-17T00:00:00"/>
    <n v="0.1"/>
    <n v="1.1000000000000001"/>
    <m/>
    <n v="-4.7"/>
    <n v="17"/>
    <x v="4"/>
    <x v="10"/>
  </r>
  <r>
    <d v="2008-01-18T00:00:00"/>
    <n v="0"/>
    <n v="1.3"/>
    <m/>
    <n v="0.4"/>
    <n v="18"/>
    <x v="4"/>
    <x v="10"/>
  </r>
  <r>
    <d v="2008-01-19T00:00:00"/>
    <n v="0"/>
    <n v="2.1"/>
    <m/>
    <n v="4.4000000000000004"/>
    <n v="19"/>
    <x v="4"/>
    <x v="10"/>
  </r>
  <r>
    <d v="2008-01-20T00:00:00"/>
    <n v="0"/>
    <n v="2.6"/>
    <m/>
    <n v="5.8"/>
    <n v="20"/>
    <x v="4"/>
    <x v="10"/>
  </r>
  <r>
    <d v="2008-01-21T00:00:00"/>
    <n v="2"/>
    <n v="2.1"/>
    <m/>
    <n v="3"/>
    <n v="21"/>
    <x v="4"/>
    <x v="10"/>
  </r>
  <r>
    <d v="2008-01-22T00:00:00"/>
    <n v="4.0999999999999996"/>
    <n v="0.9"/>
    <m/>
    <n v="-3.5"/>
    <n v="22"/>
    <x v="4"/>
    <x v="10"/>
  </r>
  <r>
    <d v="2008-01-23T00:00:00"/>
    <n v="0"/>
    <n v="1.6"/>
    <m/>
    <n v="1.1000000000000001"/>
    <n v="23"/>
    <x v="4"/>
    <x v="10"/>
  </r>
  <r>
    <d v="2008-01-24T00:00:00"/>
    <n v="0"/>
    <n v="1.6"/>
    <m/>
    <n v="1.7"/>
    <n v="24"/>
    <x v="4"/>
    <x v="10"/>
  </r>
  <r>
    <d v="2008-01-25T00:00:00"/>
    <n v="0"/>
    <n v="2.1"/>
    <m/>
    <n v="1"/>
    <n v="25"/>
    <x v="4"/>
    <x v="10"/>
  </r>
  <r>
    <d v="2008-01-26T00:00:00"/>
    <n v="0"/>
    <n v="2.8"/>
    <m/>
    <n v="2.9"/>
    <n v="26"/>
    <x v="4"/>
    <x v="10"/>
  </r>
  <r>
    <d v="2008-01-27T00:00:00"/>
    <n v="0"/>
    <n v="2.5"/>
    <m/>
    <n v="4.4000000000000004"/>
    <n v="27"/>
    <x v="4"/>
    <x v="10"/>
  </r>
  <r>
    <d v="2008-01-28T00:00:00"/>
    <n v="0"/>
    <n v="2.2999999999999998"/>
    <m/>
    <n v="5.8"/>
    <n v="28"/>
    <x v="4"/>
    <x v="10"/>
  </r>
  <r>
    <d v="2008-01-29T00:00:00"/>
    <n v="0"/>
    <n v="1.7"/>
    <m/>
    <n v="3.1"/>
    <n v="29"/>
    <x v="4"/>
    <x v="10"/>
  </r>
  <r>
    <d v="2008-01-30T00:00:00"/>
    <n v="0"/>
    <n v="0.5"/>
    <m/>
    <n v="-3.9"/>
    <n v="30"/>
    <x v="4"/>
    <x v="10"/>
  </r>
  <r>
    <d v="2008-01-31T00:00:00"/>
    <n v="0.2"/>
    <n v="1"/>
    <m/>
    <n v="-5.4"/>
    <n v="31"/>
    <x v="4"/>
    <x v="10"/>
  </r>
  <r>
    <d v="2008-02-01T00:00:00"/>
    <n v="17.100000000000001"/>
    <n v="0.4"/>
    <m/>
    <n v="-5.0999999999999996"/>
    <n v="1"/>
    <x v="5"/>
    <x v="10"/>
  </r>
  <r>
    <d v="2008-02-02T00:00:00"/>
    <n v="0.2"/>
    <n v="0.6"/>
    <m/>
    <n v="-6.3"/>
    <n v="2"/>
    <x v="5"/>
    <x v="10"/>
  </r>
  <r>
    <d v="2008-02-03T00:00:00"/>
    <n v="7.6"/>
    <n v="1.3"/>
    <m/>
    <n v="-6.1"/>
    <n v="3"/>
    <x v="5"/>
    <x v="10"/>
  </r>
  <r>
    <d v="2008-02-04T00:00:00"/>
    <n v="23.9"/>
    <n v="0.4"/>
    <m/>
    <n v="-6.8"/>
    <n v="4"/>
    <x v="5"/>
    <x v="10"/>
  </r>
  <r>
    <d v="2008-02-05T00:00:00"/>
    <n v="0"/>
    <n v="1.2"/>
    <m/>
    <n v="-3.2"/>
    <n v="5"/>
    <x v="5"/>
    <x v="10"/>
  </r>
  <r>
    <d v="2008-02-06T00:00:00"/>
    <n v="0"/>
    <n v="1.1000000000000001"/>
    <m/>
    <n v="-1.1000000000000001"/>
    <n v="6"/>
    <x v="5"/>
    <x v="10"/>
  </r>
  <r>
    <d v="2008-02-07T00:00:00"/>
    <n v="0"/>
    <n v="1.9"/>
    <m/>
    <n v="0.3"/>
    <n v="7"/>
    <x v="5"/>
    <x v="10"/>
  </r>
  <r>
    <d v="2008-02-08T00:00:00"/>
    <n v="0"/>
    <n v="1.5"/>
    <m/>
    <n v="-1"/>
    <n v="8"/>
    <x v="5"/>
    <x v="10"/>
  </r>
  <r>
    <d v="2008-02-09T00:00:00"/>
    <n v="0"/>
    <n v="1.6"/>
    <m/>
    <n v="-0.1"/>
    <n v="9"/>
    <x v="5"/>
    <x v="10"/>
  </r>
  <r>
    <d v="2008-02-10T00:00:00"/>
    <n v="0"/>
    <n v="1.4"/>
    <m/>
    <n v="-1.3"/>
    <n v="10"/>
    <x v="5"/>
    <x v="10"/>
  </r>
  <r>
    <d v="2008-02-11T00:00:00"/>
    <n v="0"/>
    <n v="1.5"/>
    <m/>
    <n v="-4.2"/>
    <n v="11"/>
    <x v="5"/>
    <x v="10"/>
  </r>
  <r>
    <d v="2008-02-12T00:00:00"/>
    <n v="0"/>
    <n v="1.8"/>
    <m/>
    <n v="-4.0999999999999996"/>
    <n v="12"/>
    <x v="5"/>
    <x v="10"/>
  </r>
  <r>
    <d v="2008-02-13T00:00:00"/>
    <n v="0"/>
    <n v="1.8"/>
    <m/>
    <n v="-4.2"/>
    <n v="13"/>
    <x v="5"/>
    <x v="10"/>
  </r>
  <r>
    <d v="2008-02-14T00:00:00"/>
    <n v="0"/>
    <n v="1.8"/>
    <m/>
    <n v="-3.6"/>
    <n v="14"/>
    <x v="5"/>
    <x v="10"/>
  </r>
  <r>
    <d v="2008-02-15T00:00:00"/>
    <n v="0"/>
    <n v="1.8"/>
    <m/>
    <n v="-2.2999999999999998"/>
    <n v="15"/>
    <x v="5"/>
    <x v="10"/>
  </r>
  <r>
    <d v="2008-02-16T00:00:00"/>
    <n v="0"/>
    <n v="1.6"/>
    <m/>
    <n v="-2.8"/>
    <n v="16"/>
    <x v="5"/>
    <x v="10"/>
  </r>
  <r>
    <d v="2008-02-17T00:00:00"/>
    <n v="0"/>
    <n v="1.3"/>
    <m/>
    <n v="-4.3"/>
    <n v="17"/>
    <x v="5"/>
    <x v="10"/>
  </r>
  <r>
    <d v="2008-02-18T00:00:00"/>
    <n v="0"/>
    <n v="1.6"/>
    <m/>
    <n v="-2.9"/>
    <n v="18"/>
    <x v="5"/>
    <x v="10"/>
  </r>
  <r>
    <d v="2008-02-19T00:00:00"/>
    <n v="0"/>
    <n v="1.5"/>
    <m/>
    <n v="-2.8"/>
    <n v="19"/>
    <x v="5"/>
    <x v="10"/>
  </r>
  <r>
    <d v="2008-02-20T00:00:00"/>
    <n v="0"/>
    <n v="1.1000000000000001"/>
    <m/>
    <n v="-3.7"/>
    <n v="20"/>
    <x v="5"/>
    <x v="10"/>
  </r>
  <r>
    <d v="2008-02-21T00:00:00"/>
    <n v="0"/>
    <n v="1.3"/>
    <m/>
    <n v="-1.6"/>
    <n v="21"/>
    <x v="5"/>
    <x v="10"/>
  </r>
  <r>
    <d v="2008-02-22T00:00:00"/>
    <n v="0"/>
    <n v="1.8"/>
    <m/>
    <n v="0.2"/>
    <n v="22"/>
    <x v="5"/>
    <x v="10"/>
  </r>
  <r>
    <d v="2008-02-23T00:00:00"/>
    <n v="0"/>
    <n v="2.2999999999999998"/>
    <m/>
    <n v="4.8"/>
    <n v="23"/>
    <x v="5"/>
    <x v="10"/>
  </r>
  <r>
    <d v="2008-02-24T00:00:00"/>
    <n v="0"/>
    <n v="2"/>
    <m/>
    <n v="2.7"/>
    <n v="24"/>
    <x v="5"/>
    <x v="10"/>
  </r>
  <r>
    <d v="2008-02-25T00:00:00"/>
    <n v="0"/>
    <n v="1.7"/>
    <m/>
    <n v="-0.4"/>
    <n v="25"/>
    <x v="5"/>
    <x v="10"/>
  </r>
  <r>
    <d v="2008-02-26T00:00:00"/>
    <n v="0.5"/>
    <n v="1"/>
    <m/>
    <n v="-0.9"/>
    <n v="26"/>
    <x v="5"/>
    <x v="10"/>
  </r>
  <r>
    <d v="2008-02-27T00:00:00"/>
    <n v="0"/>
    <n v="1"/>
    <m/>
    <n v="-1.1000000000000001"/>
    <n v="27"/>
    <x v="5"/>
    <x v="10"/>
  </r>
  <r>
    <d v="2008-02-28T00:00:00"/>
    <n v="0"/>
    <n v="1.2"/>
    <m/>
    <n v="1.2"/>
    <n v="28"/>
    <x v="5"/>
    <x v="10"/>
  </r>
  <r>
    <d v="2008-02-29T00:00:00"/>
    <n v="0"/>
    <n v="1.4"/>
    <m/>
    <n v="-0.2"/>
    <n v="29"/>
    <x v="5"/>
    <x v="10"/>
  </r>
  <r>
    <d v="2008-03-01T00:00:00"/>
    <n v="0"/>
    <n v="1.4"/>
    <m/>
    <n v="1.6"/>
    <n v="1"/>
    <x v="6"/>
    <x v="10"/>
  </r>
  <r>
    <d v="2008-03-02T00:00:00"/>
    <n v="0"/>
    <n v="2.4"/>
    <m/>
    <n v="3"/>
    <n v="2"/>
    <x v="6"/>
    <x v="10"/>
  </r>
  <r>
    <d v="2008-03-03T00:00:00"/>
    <n v="0"/>
    <n v="2.2000000000000002"/>
    <m/>
    <n v="0.6"/>
    <n v="3"/>
    <x v="6"/>
    <x v="10"/>
  </r>
  <r>
    <d v="2008-03-04T00:00:00"/>
    <n v="0.2"/>
    <n v="0.9"/>
    <m/>
    <n v="-8.8000000000000007"/>
    <n v="4"/>
    <x v="6"/>
    <x v="10"/>
  </r>
  <r>
    <d v="2008-03-05T00:00:00"/>
    <n v="0"/>
    <n v="1.1000000000000001"/>
    <m/>
    <n v="-10.199999999999999"/>
    <n v="5"/>
    <x v="6"/>
    <x v="10"/>
  </r>
  <r>
    <d v="2008-03-06T00:00:00"/>
    <n v="0"/>
    <n v="1.9"/>
    <m/>
    <n v="-5.2"/>
    <n v="6"/>
    <x v="6"/>
    <x v="10"/>
  </r>
  <r>
    <d v="2008-03-07T00:00:00"/>
    <n v="0"/>
    <n v="1.2"/>
    <m/>
    <n v="-0.6"/>
    <n v="7"/>
    <x v="6"/>
    <x v="10"/>
  </r>
  <r>
    <d v="2008-03-08T00:00:00"/>
    <n v="0"/>
    <n v="1.3"/>
    <m/>
    <n v="-3.7"/>
    <n v="8"/>
    <x v="6"/>
    <x v="10"/>
  </r>
  <r>
    <d v="2008-03-09T00:00:00"/>
    <n v="3.4"/>
    <n v="1"/>
    <m/>
    <n v="-5.2"/>
    <n v="9"/>
    <x v="6"/>
    <x v="10"/>
  </r>
  <r>
    <d v="2008-03-10T00:00:00"/>
    <n v="16.8"/>
    <n v="0.5"/>
    <m/>
    <n v="-5.4"/>
    <n v="10"/>
    <x v="6"/>
    <x v="10"/>
  </r>
  <r>
    <d v="2008-03-11T00:00:00"/>
    <n v="26"/>
    <n v="0.7"/>
    <m/>
    <n v="-5.2"/>
    <n v="11"/>
    <x v="6"/>
    <x v="10"/>
  </r>
  <r>
    <d v="2008-03-12T00:00:00"/>
    <n v="2.2999999999999998"/>
    <n v="0.6"/>
    <m/>
    <n v="-1.8"/>
    <n v="12"/>
    <x v="6"/>
    <x v="10"/>
  </r>
  <r>
    <d v="2008-03-13T00:00:00"/>
    <n v="0"/>
    <n v="2.4"/>
    <m/>
    <n v="0.5"/>
    <n v="13"/>
    <x v="6"/>
    <x v="10"/>
  </r>
  <r>
    <d v="2008-03-14T00:00:00"/>
    <n v="0"/>
    <n v="2.5"/>
    <m/>
    <n v="1.5"/>
    <n v="14"/>
    <x v="6"/>
    <x v="10"/>
  </r>
  <r>
    <d v="2008-03-15T00:00:00"/>
    <n v="7.8"/>
    <n v="1.8"/>
    <m/>
    <n v="1.8"/>
    <n v="15"/>
    <x v="6"/>
    <x v="10"/>
  </r>
  <r>
    <d v="2008-03-16T00:00:00"/>
    <n v="14"/>
    <n v="0.7"/>
    <m/>
    <n v="-4"/>
    <n v="16"/>
    <x v="6"/>
    <x v="10"/>
  </r>
  <r>
    <d v="2008-03-17T00:00:00"/>
    <n v="0.2"/>
    <n v="1.1000000000000001"/>
    <m/>
    <n v="-3.9"/>
    <n v="17"/>
    <x v="6"/>
    <x v="10"/>
  </r>
  <r>
    <d v="2008-03-18T00:00:00"/>
    <n v="0"/>
    <n v="2.1"/>
    <m/>
    <n v="-2.2999999999999998"/>
    <n v="18"/>
    <x v="6"/>
    <x v="10"/>
  </r>
  <r>
    <d v="2008-03-19T00:00:00"/>
    <n v="0"/>
    <n v="1.4"/>
    <m/>
    <n v="-5.9"/>
    <n v="19"/>
    <x v="6"/>
    <x v="10"/>
  </r>
  <r>
    <d v="2008-03-20T00:00:00"/>
    <n v="0.2"/>
    <n v="1.7"/>
    <m/>
    <n v="-8.6"/>
    <n v="20"/>
    <x v="6"/>
    <x v="10"/>
  </r>
  <r>
    <d v="2008-03-21T00:00:00"/>
    <n v="28.8"/>
    <n v="0.6"/>
    <m/>
    <n v="-8.1999999999999993"/>
    <n v="21"/>
    <x v="6"/>
    <x v="10"/>
  </r>
  <r>
    <d v="2008-03-22T00:00:00"/>
    <n v="0.2"/>
    <n v="0.6"/>
    <m/>
    <n v="-11"/>
    <n v="22"/>
    <x v="6"/>
    <x v="10"/>
  </r>
  <r>
    <d v="2008-03-23T00:00:00"/>
    <n v="0"/>
    <n v="1.1000000000000001"/>
    <m/>
    <n v="-11.6"/>
    <n v="23"/>
    <x v="6"/>
    <x v="10"/>
  </r>
  <r>
    <d v="2008-03-24T00:00:00"/>
    <n v="4.5"/>
    <n v="0.6"/>
    <m/>
    <n v="-12.5"/>
    <n v="24"/>
    <x v="6"/>
    <x v="10"/>
  </r>
  <r>
    <d v="2008-03-25T00:00:00"/>
    <n v="0"/>
    <n v="1.1000000000000001"/>
    <m/>
    <n v="-8.1999999999999993"/>
    <n v="25"/>
    <x v="6"/>
    <x v="10"/>
  </r>
  <r>
    <d v="2008-03-26T00:00:00"/>
    <n v="0.9"/>
    <n v="1.2"/>
    <m/>
    <n v="-6.2"/>
    <n v="26"/>
    <x v="6"/>
    <x v="10"/>
  </r>
  <r>
    <d v="2008-03-27T00:00:00"/>
    <n v="0"/>
    <n v="0.5"/>
    <m/>
    <n v="-7.7"/>
    <n v="27"/>
    <x v="6"/>
    <x v="10"/>
  </r>
  <r>
    <d v="2008-03-28T00:00:00"/>
    <n v="0"/>
    <n v="1.7"/>
    <m/>
    <n v="-3.6"/>
    <n v="28"/>
    <x v="6"/>
    <x v="10"/>
  </r>
  <r>
    <d v="2008-03-29T00:00:00"/>
    <n v="0"/>
    <n v="2.5"/>
    <m/>
    <n v="-0.5"/>
    <n v="29"/>
    <x v="6"/>
    <x v="10"/>
  </r>
  <r>
    <d v="2008-03-30T00:00:00"/>
    <n v="7.7"/>
    <n v="2.4"/>
    <m/>
    <n v="-0.2"/>
    <n v="30"/>
    <x v="6"/>
    <x v="10"/>
  </r>
  <r>
    <d v="2008-03-31T00:00:00"/>
    <n v="3.8"/>
    <n v="0.8"/>
    <m/>
    <n v="-3.9"/>
    <n v="31"/>
    <x v="6"/>
    <x v="10"/>
  </r>
  <r>
    <d v="2008-04-01T00:00:00"/>
    <n v="0"/>
    <n v="2.4"/>
    <m/>
    <n v="-0.4"/>
    <n v="1"/>
    <x v="7"/>
    <x v="10"/>
  </r>
  <r>
    <d v="2008-04-02T00:00:00"/>
    <n v="0"/>
    <n v="2.5"/>
    <m/>
    <n v="0.9"/>
    <n v="2"/>
    <x v="7"/>
    <x v="10"/>
  </r>
  <r>
    <d v="2008-04-03T00:00:00"/>
    <n v="0"/>
    <n v="2.8"/>
    <m/>
    <n v="-1.6"/>
    <n v="3"/>
    <x v="7"/>
    <x v="10"/>
  </r>
  <r>
    <d v="2008-04-04T00:00:00"/>
    <n v="0"/>
    <n v="2.2999999999999998"/>
    <m/>
    <n v="-4.0999999999999996"/>
    <n v="4"/>
    <x v="7"/>
    <x v="10"/>
  </r>
  <r>
    <d v="2008-04-05T00:00:00"/>
    <n v="0"/>
    <n v="2.4"/>
    <m/>
    <n v="-2.4"/>
    <n v="5"/>
    <x v="7"/>
    <x v="10"/>
  </r>
  <r>
    <d v="2008-04-06T00:00:00"/>
    <n v="0"/>
    <n v="1.7"/>
    <m/>
    <n v="-4.4000000000000004"/>
    <n v="6"/>
    <x v="7"/>
    <x v="10"/>
  </r>
  <r>
    <d v="2008-04-07T00:00:00"/>
    <n v="2"/>
    <n v="2"/>
    <m/>
    <n v="-4.8"/>
    <n v="7"/>
    <x v="7"/>
    <x v="10"/>
  </r>
  <r>
    <d v="2008-04-08T00:00:00"/>
    <n v="16.2"/>
    <n v="0.8"/>
    <m/>
    <n v="-1.5"/>
    <n v="8"/>
    <x v="7"/>
    <x v="10"/>
  </r>
  <r>
    <d v="2008-04-09T00:00:00"/>
    <n v="30.8"/>
    <n v="1"/>
    <m/>
    <n v="0"/>
    <n v="9"/>
    <x v="7"/>
    <x v="10"/>
  </r>
  <r>
    <d v="2008-04-10T00:00:00"/>
    <n v="22.8"/>
    <n v="1.1000000000000001"/>
    <m/>
    <n v="1.4"/>
    <n v="10"/>
    <x v="7"/>
    <x v="10"/>
  </r>
  <r>
    <d v="2008-04-11T00:00:00"/>
    <n v="38.1"/>
    <n v="0.8"/>
    <m/>
    <n v="-1.4"/>
    <n v="11"/>
    <x v="7"/>
    <x v="10"/>
  </r>
  <r>
    <d v="2008-04-12T00:00:00"/>
    <n v="0"/>
    <n v="1.2"/>
    <m/>
    <n v="-4.3"/>
    <n v="12"/>
    <x v="7"/>
    <x v="10"/>
  </r>
  <r>
    <d v="2008-04-13T00:00:00"/>
    <n v="2.8"/>
    <n v="2.2000000000000002"/>
    <m/>
    <n v="-3.1"/>
    <n v="13"/>
    <x v="7"/>
    <x v="10"/>
  </r>
  <r>
    <d v="2008-04-14T00:00:00"/>
    <n v="12.6"/>
    <n v="0.9"/>
    <m/>
    <n v="-5.6"/>
    <n v="14"/>
    <x v="7"/>
    <x v="10"/>
  </r>
  <r>
    <d v="2008-04-15T00:00:00"/>
    <n v="0"/>
    <n v="1.7"/>
    <m/>
    <n v="-6.9"/>
    <n v="15"/>
    <x v="7"/>
    <x v="10"/>
  </r>
  <r>
    <d v="2008-04-16T00:00:00"/>
    <n v="0"/>
    <n v="2.1"/>
    <m/>
    <n v="-3.4"/>
    <n v="16"/>
    <x v="7"/>
    <x v="10"/>
  </r>
  <r>
    <d v="2008-04-17T00:00:00"/>
    <n v="13.7"/>
    <n v="1"/>
    <m/>
    <n v="-2.8"/>
    <n v="17"/>
    <x v="7"/>
    <x v="10"/>
  </r>
  <r>
    <d v="2008-04-18T00:00:00"/>
    <n v="34.700000000000003"/>
    <n v="1.5"/>
    <m/>
    <n v="-2"/>
    <n v="18"/>
    <x v="7"/>
    <x v="10"/>
  </r>
  <r>
    <d v="2008-04-19T00:00:00"/>
    <n v="0"/>
    <n v="1.9"/>
    <m/>
    <n v="-2.8"/>
    <n v="19"/>
    <x v="7"/>
    <x v="10"/>
  </r>
  <r>
    <d v="2008-04-20T00:00:00"/>
    <n v="31.7"/>
    <n v="1.4"/>
    <m/>
    <n v="-0.6"/>
    <n v="20"/>
    <x v="7"/>
    <x v="10"/>
  </r>
  <r>
    <d v="2008-04-21T00:00:00"/>
    <n v="6.2"/>
    <n v="0.7"/>
    <m/>
    <n v="-2.7"/>
    <n v="21"/>
    <x v="7"/>
    <x v="10"/>
  </r>
  <r>
    <d v="2008-04-22T00:00:00"/>
    <n v="0"/>
    <n v="1.8"/>
    <m/>
    <n v="-1.2"/>
    <n v="22"/>
    <x v="7"/>
    <x v="10"/>
  </r>
  <r>
    <d v="2008-04-23T00:00:00"/>
    <n v="0"/>
    <n v="3"/>
    <m/>
    <n v="1.9"/>
    <n v="23"/>
    <x v="7"/>
    <x v="10"/>
  </r>
  <r>
    <d v="2008-04-24T00:00:00"/>
    <n v="0"/>
    <n v="2.6"/>
    <m/>
    <n v="2"/>
    <n v="24"/>
    <x v="7"/>
    <x v="10"/>
  </r>
  <r>
    <d v="2008-04-25T00:00:00"/>
    <n v="0"/>
    <n v="3.3"/>
    <m/>
    <n v="2.5"/>
    <n v="25"/>
    <x v="7"/>
    <x v="10"/>
  </r>
  <r>
    <d v="2008-04-26T00:00:00"/>
    <n v="0"/>
    <n v="2.9"/>
    <m/>
    <n v="3.7"/>
    <n v="26"/>
    <x v="7"/>
    <x v="10"/>
  </r>
  <r>
    <d v="2008-04-27T00:00:00"/>
    <n v="0"/>
    <n v="2.9"/>
    <m/>
    <n v="2.5"/>
    <n v="27"/>
    <x v="7"/>
    <x v="10"/>
  </r>
  <r>
    <d v="2008-04-28T00:00:00"/>
    <n v="9.1"/>
    <n v="1"/>
    <m/>
    <n v="-0.1"/>
    <n v="28"/>
    <x v="7"/>
    <x v="10"/>
  </r>
  <r>
    <d v="2008-04-29T00:00:00"/>
    <n v="0"/>
    <n v="2.2999999999999998"/>
    <m/>
    <n v="-1.9"/>
    <n v="29"/>
    <x v="7"/>
    <x v="10"/>
  </r>
  <r>
    <d v="2008-04-30T00:00:00"/>
    <n v="13.9"/>
    <n v="1"/>
    <m/>
    <n v="-2.5"/>
    <n v="30"/>
    <x v="7"/>
    <x v="10"/>
  </r>
  <r>
    <d v="2008-05-01T00:00:00"/>
    <n v="0"/>
    <n v="2.4"/>
    <m/>
    <n v="-1.8"/>
    <n v="1"/>
    <x v="8"/>
    <x v="10"/>
  </r>
  <r>
    <d v="2008-05-02T00:00:00"/>
    <n v="0"/>
    <n v="3.4"/>
    <m/>
    <n v="2"/>
    <n v="2"/>
    <x v="8"/>
    <x v="10"/>
  </r>
  <r>
    <d v="2008-05-03T00:00:00"/>
    <n v="0"/>
    <n v="4"/>
    <m/>
    <n v="5.7"/>
    <n v="3"/>
    <x v="8"/>
    <x v="10"/>
  </r>
  <r>
    <d v="2008-05-04T00:00:00"/>
    <n v="0"/>
    <n v="3.3"/>
    <m/>
    <n v="5.8"/>
    <n v="4"/>
    <x v="8"/>
    <x v="10"/>
  </r>
  <r>
    <d v="2008-05-05T00:00:00"/>
    <n v="4.7"/>
    <n v="3.5"/>
    <m/>
    <n v="4.4000000000000004"/>
    <n v="5"/>
    <x v="8"/>
    <x v="10"/>
  </r>
  <r>
    <d v="2008-05-06T00:00:00"/>
    <n v="1.2"/>
    <n v="2.4"/>
    <m/>
    <n v="3"/>
    <n v="6"/>
    <x v="8"/>
    <x v="10"/>
  </r>
  <r>
    <d v="2008-05-07T00:00:00"/>
    <n v="0.2"/>
    <n v="3.2"/>
    <m/>
    <n v="3.1"/>
    <n v="7"/>
    <x v="8"/>
    <x v="10"/>
  </r>
  <r>
    <d v="2008-05-08T00:00:00"/>
    <n v="0"/>
    <n v="3.3"/>
    <m/>
    <n v="3.6"/>
    <n v="8"/>
    <x v="8"/>
    <x v="10"/>
  </r>
  <r>
    <d v="2008-05-09T00:00:00"/>
    <n v="0"/>
    <n v="3.5"/>
    <m/>
    <n v="4.0999999999999996"/>
    <n v="9"/>
    <x v="8"/>
    <x v="10"/>
  </r>
  <r>
    <d v="2008-05-10T00:00:00"/>
    <n v="0"/>
    <n v="3"/>
    <m/>
    <n v="4"/>
    <n v="10"/>
    <x v="8"/>
    <x v="10"/>
  </r>
  <r>
    <d v="2008-05-11T00:00:00"/>
    <n v="5.2"/>
    <n v="2.7"/>
    <m/>
    <n v="2.2000000000000002"/>
    <n v="11"/>
    <x v="8"/>
    <x v="10"/>
  </r>
  <r>
    <d v="2008-05-12T00:00:00"/>
    <n v="0.2"/>
    <n v="2.6"/>
    <m/>
    <n v="1.7"/>
    <n v="12"/>
    <x v="8"/>
    <x v="10"/>
  </r>
  <r>
    <d v="2008-05-13T00:00:00"/>
    <n v="0"/>
    <n v="2.4"/>
    <m/>
    <n v="2.2000000000000002"/>
    <n v="13"/>
    <x v="8"/>
    <x v="10"/>
  </r>
  <r>
    <d v="2008-05-14T00:00:00"/>
    <n v="0.4"/>
    <n v="2.9"/>
    <m/>
    <n v="3.2"/>
    <n v="14"/>
    <x v="8"/>
    <x v="10"/>
  </r>
  <r>
    <d v="2008-05-15T00:00:00"/>
    <n v="15.3"/>
    <n v="1.2"/>
    <m/>
    <n v="2"/>
    <n v="15"/>
    <x v="8"/>
    <x v="10"/>
  </r>
  <r>
    <d v="2008-05-16T00:00:00"/>
    <n v="11"/>
    <n v="1"/>
    <m/>
    <n v="2"/>
    <n v="16"/>
    <x v="8"/>
    <x v="10"/>
  </r>
  <r>
    <d v="2008-05-17T00:00:00"/>
    <n v="25.8"/>
    <n v="0.9"/>
    <m/>
    <n v="1.7"/>
    <n v="17"/>
    <x v="8"/>
    <x v="10"/>
  </r>
  <r>
    <d v="2008-05-18T00:00:00"/>
    <n v="0.1"/>
    <n v="2.6"/>
    <m/>
    <n v="2.9"/>
    <n v="18"/>
    <x v="8"/>
    <x v="10"/>
  </r>
  <r>
    <d v="2008-05-19T00:00:00"/>
    <n v="4.3"/>
    <n v="3.1"/>
    <m/>
    <n v="2.8"/>
    <n v="19"/>
    <x v="8"/>
    <x v="10"/>
  </r>
  <r>
    <d v="2008-05-20T00:00:00"/>
    <n v="4.5"/>
    <n v="1.5"/>
    <m/>
    <n v="3.1"/>
    <n v="20"/>
    <x v="8"/>
    <x v="10"/>
  </r>
  <r>
    <d v="2008-05-21T00:00:00"/>
    <n v="2.8"/>
    <n v="1.7"/>
    <m/>
    <n v="2.2999999999999998"/>
    <n v="21"/>
    <x v="8"/>
    <x v="10"/>
  </r>
  <r>
    <d v="2008-05-22T00:00:00"/>
    <n v="0"/>
    <n v="3.2"/>
    <m/>
    <n v="2.6"/>
    <n v="22"/>
    <x v="8"/>
    <x v="10"/>
  </r>
  <r>
    <d v="2008-05-23T00:00:00"/>
    <n v="13.3"/>
    <n v="3.1"/>
    <m/>
    <n v="3.4"/>
    <n v="23"/>
    <x v="8"/>
    <x v="10"/>
  </r>
  <r>
    <d v="2008-05-24T00:00:00"/>
    <n v="35"/>
    <n v="1.4"/>
    <m/>
    <n v="3.1"/>
    <n v="24"/>
    <x v="8"/>
    <x v="10"/>
  </r>
  <r>
    <d v="2008-05-25T00:00:00"/>
    <n v="80.2"/>
    <n v="1.5"/>
    <m/>
    <n v="4.0999999999999996"/>
    <n v="25"/>
    <x v="8"/>
    <x v="10"/>
  </r>
  <r>
    <d v="2008-05-26T00:00:00"/>
    <n v="29.2"/>
    <n v="1.4"/>
    <m/>
    <n v="6.5"/>
    <n v="26"/>
    <x v="8"/>
    <x v="10"/>
  </r>
  <r>
    <d v="2008-05-27T00:00:00"/>
    <n v="6"/>
    <n v="1.8"/>
    <m/>
    <n v="7.9"/>
    <n v="27"/>
    <x v="8"/>
    <x v="10"/>
  </r>
  <r>
    <d v="2008-05-28T00:00:00"/>
    <n v="13.8"/>
    <n v="2.4"/>
    <m/>
    <n v="7.1"/>
    <n v="28"/>
    <x v="8"/>
    <x v="10"/>
  </r>
  <r>
    <d v="2008-05-29T00:00:00"/>
    <n v="12.5"/>
    <n v="1.6"/>
    <m/>
    <n v="5.2"/>
    <n v="29"/>
    <x v="8"/>
    <x v="10"/>
  </r>
  <r>
    <d v="2008-05-30T00:00:00"/>
    <n v="10.6"/>
    <n v="1.5"/>
    <m/>
    <n v="4"/>
    <n v="30"/>
    <x v="8"/>
    <x v="10"/>
  </r>
  <r>
    <d v="2008-05-31T00:00:00"/>
    <n v="2.8"/>
    <n v="2.4"/>
    <m/>
    <n v="4.0999999999999996"/>
    <n v="31"/>
    <x v="8"/>
    <x v="10"/>
  </r>
  <r>
    <d v="2008-06-01T00:00:00"/>
    <n v="8.4"/>
    <n v="2.8"/>
    <m/>
    <n v="6.8"/>
    <n v="1"/>
    <x v="9"/>
    <x v="10"/>
  </r>
  <r>
    <d v="2008-06-02T00:00:00"/>
    <n v="23.5"/>
    <n v="1.4"/>
    <m/>
    <n v="3.5"/>
    <n v="2"/>
    <x v="9"/>
    <x v="10"/>
  </r>
  <r>
    <d v="2008-06-03T00:00:00"/>
    <n v="7.9"/>
    <n v="3.3"/>
    <m/>
    <n v="3.9"/>
    <n v="3"/>
    <x v="9"/>
    <x v="10"/>
  </r>
  <r>
    <d v="2008-06-04T00:00:00"/>
    <n v="1.5"/>
    <n v="2"/>
    <m/>
    <n v="3.9"/>
    <n v="4"/>
    <x v="9"/>
    <x v="10"/>
  </r>
  <r>
    <d v="2008-06-05T00:00:00"/>
    <n v="4.5999999999999996"/>
    <n v="1"/>
    <m/>
    <n v="4.2"/>
    <n v="5"/>
    <x v="9"/>
    <x v="10"/>
  </r>
  <r>
    <d v="2008-06-06T00:00:00"/>
    <n v="4"/>
    <n v="1.5"/>
    <m/>
    <n v="3.7"/>
    <n v="6"/>
    <x v="9"/>
    <x v="10"/>
  </r>
  <r>
    <d v="2008-06-07T00:00:00"/>
    <n v="6.2"/>
    <n v="1"/>
    <m/>
    <n v="3.7"/>
    <n v="7"/>
    <x v="9"/>
    <x v="10"/>
  </r>
  <r>
    <d v="2008-06-08T00:00:00"/>
    <n v="7.4"/>
    <n v="2"/>
    <m/>
    <n v="4.9000000000000004"/>
    <n v="8"/>
    <x v="9"/>
    <x v="10"/>
  </r>
  <r>
    <d v="2008-06-09T00:00:00"/>
    <n v="7.6"/>
    <n v="2.7"/>
    <m/>
    <n v="5.6"/>
    <n v="9"/>
    <x v="9"/>
    <x v="10"/>
  </r>
  <r>
    <d v="2008-06-10T00:00:00"/>
    <n v="17.5"/>
    <n v="3.5"/>
    <m/>
    <n v="6"/>
    <n v="10"/>
    <x v="9"/>
    <x v="10"/>
  </r>
  <r>
    <d v="2008-06-11T00:00:00"/>
    <n v="3.1"/>
    <n v="3.9"/>
    <m/>
    <n v="6.3"/>
    <n v="11"/>
    <x v="9"/>
    <x v="10"/>
  </r>
  <r>
    <d v="2008-06-12T00:00:00"/>
    <n v="0.1"/>
    <n v="3.6"/>
    <m/>
    <n v="5.8"/>
    <n v="12"/>
    <x v="9"/>
    <x v="10"/>
  </r>
  <r>
    <d v="2008-06-13T00:00:00"/>
    <n v="0"/>
    <n v="3.5"/>
    <m/>
    <n v="3.3"/>
    <n v="13"/>
    <x v="9"/>
    <x v="10"/>
  </r>
  <r>
    <d v="2008-06-14T00:00:00"/>
    <n v="0"/>
    <n v="3.4"/>
    <m/>
    <n v="2.7"/>
    <n v="14"/>
    <x v="9"/>
    <x v="10"/>
  </r>
  <r>
    <d v="2008-06-15T00:00:00"/>
    <n v="0.3"/>
    <n v="0.8"/>
    <m/>
    <n v="1.8"/>
    <n v="15"/>
    <x v="9"/>
    <x v="10"/>
  </r>
  <r>
    <d v="2008-06-16T00:00:00"/>
    <n v="33.5"/>
    <n v="1.2"/>
    <m/>
    <n v="3"/>
    <n v="16"/>
    <x v="9"/>
    <x v="10"/>
  </r>
  <r>
    <d v="2008-06-17T00:00:00"/>
    <n v="13.2"/>
    <n v="1.6"/>
    <m/>
    <n v="4.0999999999999996"/>
    <n v="17"/>
    <x v="9"/>
    <x v="10"/>
  </r>
  <r>
    <d v="2008-06-18T00:00:00"/>
    <n v="0"/>
    <n v="4.2"/>
    <m/>
    <n v="7.4"/>
    <n v="18"/>
    <x v="9"/>
    <x v="10"/>
  </r>
  <r>
    <d v="2008-06-19T00:00:00"/>
    <n v="0"/>
    <n v="4.7"/>
    <m/>
    <n v="8.6"/>
    <n v="19"/>
    <x v="9"/>
    <x v="10"/>
  </r>
  <r>
    <d v="2008-06-20T00:00:00"/>
    <n v="0"/>
    <n v="5.4"/>
    <m/>
    <n v="11"/>
    <n v="20"/>
    <x v="9"/>
    <x v="10"/>
  </r>
  <r>
    <d v="2008-06-21T00:00:00"/>
    <n v="0"/>
    <n v="5.8"/>
    <m/>
    <n v="12.1"/>
    <n v="21"/>
    <x v="9"/>
    <x v="10"/>
  </r>
  <r>
    <d v="2008-06-22T00:00:00"/>
    <n v="0"/>
    <n v="5.6"/>
    <m/>
    <n v="12.6"/>
    <n v="22"/>
    <x v="9"/>
    <x v="10"/>
  </r>
  <r>
    <d v="2008-06-23T00:00:00"/>
    <n v="0"/>
    <n v="6.5"/>
    <m/>
    <n v="13.1"/>
    <n v="23"/>
    <x v="9"/>
    <x v="10"/>
  </r>
  <r>
    <d v="2008-06-24T00:00:00"/>
    <n v="0"/>
    <n v="6"/>
    <m/>
    <n v="14.6"/>
    <n v="24"/>
    <x v="9"/>
    <x v="10"/>
  </r>
  <r>
    <d v="2008-06-25T00:00:00"/>
    <n v="0"/>
    <n v="6.7"/>
    <m/>
    <n v="14.2"/>
    <n v="25"/>
    <x v="9"/>
    <x v="10"/>
  </r>
  <r>
    <d v="2008-06-26T00:00:00"/>
    <n v="0"/>
    <n v="5.8"/>
    <m/>
    <n v="13.1"/>
    <n v="26"/>
    <x v="9"/>
    <x v="10"/>
  </r>
  <r>
    <d v="2008-06-27T00:00:00"/>
    <n v="0"/>
    <n v="5.2"/>
    <m/>
    <n v="12.2"/>
    <n v="27"/>
    <x v="9"/>
    <x v="10"/>
  </r>
  <r>
    <d v="2008-06-28T00:00:00"/>
    <n v="0"/>
    <n v="5.4"/>
    <m/>
    <n v="13.3"/>
    <n v="28"/>
    <x v="9"/>
    <x v="10"/>
  </r>
  <r>
    <d v="2008-06-29T00:00:00"/>
    <n v="4.8"/>
    <n v="4.4000000000000004"/>
    <m/>
    <n v="12.3"/>
    <n v="29"/>
    <x v="9"/>
    <x v="10"/>
  </r>
  <r>
    <d v="2008-06-30T00:00:00"/>
    <n v="0.4"/>
    <n v="5.0999999999999996"/>
    <m/>
    <n v="11.9"/>
    <n v="30"/>
    <x v="9"/>
    <x v="10"/>
  </r>
  <r>
    <d v="2008-07-01T00:00:00"/>
    <n v="0"/>
    <n v="5"/>
    <m/>
    <n v="11.2"/>
    <n v="1"/>
    <x v="10"/>
    <x v="10"/>
  </r>
  <r>
    <d v="2008-07-02T00:00:00"/>
    <n v="0.8"/>
    <n v="4.8"/>
    <m/>
    <n v="11.3"/>
    <n v="2"/>
    <x v="10"/>
    <x v="10"/>
  </r>
  <r>
    <d v="2008-07-03T00:00:00"/>
    <n v="26.7"/>
    <n v="1.6"/>
    <m/>
    <n v="8.1"/>
    <n v="3"/>
    <x v="10"/>
    <x v="10"/>
  </r>
  <r>
    <d v="2008-07-04T00:00:00"/>
    <n v="0"/>
    <n v="5.2"/>
    <m/>
    <n v="9.5"/>
    <n v="4"/>
    <x v="10"/>
    <x v="10"/>
  </r>
  <r>
    <d v="2008-07-05T00:00:00"/>
    <n v="1.9"/>
    <n v="4.3"/>
    <m/>
    <n v="11.6"/>
    <n v="5"/>
    <x v="10"/>
    <x v="10"/>
  </r>
  <r>
    <d v="2008-07-06T00:00:00"/>
    <n v="12.6"/>
    <n v="2.4"/>
    <m/>
    <n v="10"/>
    <n v="6"/>
    <x v="10"/>
    <x v="10"/>
  </r>
  <r>
    <d v="2008-07-07T00:00:00"/>
    <n v="0"/>
    <n v="3"/>
    <m/>
    <n v="6.7"/>
    <n v="7"/>
    <x v="10"/>
    <x v="10"/>
  </r>
  <r>
    <d v="2008-07-08T00:00:00"/>
    <n v="0"/>
    <n v="4.2"/>
    <m/>
    <n v="6.2"/>
    <n v="8"/>
    <x v="10"/>
    <x v="10"/>
  </r>
  <r>
    <d v="2008-07-09T00:00:00"/>
    <n v="0"/>
    <n v="5.3"/>
    <m/>
    <n v="9.4"/>
    <n v="9"/>
    <x v="10"/>
    <x v="10"/>
  </r>
  <r>
    <d v="2008-07-10T00:00:00"/>
    <n v="0"/>
    <n v="5.7"/>
    <m/>
    <n v="10.8"/>
    <n v="10"/>
    <x v="10"/>
    <x v="10"/>
  </r>
  <r>
    <d v="2008-07-11T00:00:00"/>
    <n v="11"/>
    <n v="4.2"/>
    <m/>
    <n v="11"/>
    <n v="11"/>
    <x v="10"/>
    <x v="10"/>
  </r>
  <r>
    <d v="2008-07-12T00:00:00"/>
    <n v="41.6"/>
    <n v="1.9"/>
    <m/>
    <n v="8.1"/>
    <n v="12"/>
    <x v="10"/>
    <x v="10"/>
  </r>
  <r>
    <d v="2008-07-13T00:00:00"/>
    <n v="0.2"/>
    <n v="3"/>
    <m/>
    <n v="5"/>
    <n v="13"/>
    <x v="10"/>
    <x v="10"/>
  </r>
  <r>
    <d v="2008-07-14T00:00:00"/>
    <n v="0"/>
    <n v="3.1"/>
    <m/>
    <n v="4.7"/>
    <n v="14"/>
    <x v="10"/>
    <x v="10"/>
  </r>
  <r>
    <d v="2008-07-15T00:00:00"/>
    <n v="0"/>
    <n v="4.5"/>
    <m/>
    <n v="8.8000000000000007"/>
    <n v="15"/>
    <x v="10"/>
    <x v="10"/>
  </r>
  <r>
    <d v="2008-07-16T00:00:00"/>
    <n v="0"/>
    <n v="4.5999999999999996"/>
    <m/>
    <n v="10.1"/>
    <n v="16"/>
    <x v="10"/>
    <x v="10"/>
  </r>
  <r>
    <d v="2008-07-17T00:00:00"/>
    <n v="0"/>
    <n v="3"/>
    <m/>
    <n v="8.6"/>
    <n v="17"/>
    <x v="10"/>
    <x v="10"/>
  </r>
  <r>
    <d v="2008-07-18T00:00:00"/>
    <n v="0"/>
    <n v="4.3"/>
    <m/>
    <n v="8.8000000000000007"/>
    <n v="18"/>
    <x v="10"/>
    <x v="10"/>
  </r>
  <r>
    <d v="2008-07-19T00:00:00"/>
    <n v="0"/>
    <n v="5.2"/>
    <m/>
    <n v="11.2"/>
    <n v="19"/>
    <x v="10"/>
    <x v="10"/>
  </r>
  <r>
    <d v="2008-07-20T00:00:00"/>
    <n v="12.5"/>
    <n v="2.1"/>
    <m/>
    <n v="9"/>
    <n v="20"/>
    <x v="10"/>
    <x v="10"/>
  </r>
  <r>
    <d v="2008-07-21T00:00:00"/>
    <n v="0"/>
    <n v="2.9"/>
    <m/>
    <n v="7.4"/>
    <n v="21"/>
    <x v="10"/>
    <x v="10"/>
  </r>
  <r>
    <d v="2008-07-22T00:00:00"/>
    <n v="0"/>
    <n v="4.3"/>
    <m/>
    <n v="7.5"/>
    <n v="22"/>
    <x v="10"/>
    <x v="10"/>
  </r>
  <r>
    <d v="2008-07-23T00:00:00"/>
    <n v="0"/>
    <n v="4.5999999999999996"/>
    <m/>
    <n v="8.4"/>
    <n v="23"/>
    <x v="10"/>
    <x v="10"/>
  </r>
  <r>
    <d v="2008-07-24T00:00:00"/>
    <n v="0"/>
    <n v="4.5"/>
    <m/>
    <n v="10.199999999999999"/>
    <n v="24"/>
    <x v="10"/>
    <x v="10"/>
  </r>
  <r>
    <d v="2008-07-25T00:00:00"/>
    <n v="0.1"/>
    <n v="4.3"/>
    <m/>
    <n v="12.1"/>
    <n v="25"/>
    <x v="10"/>
    <x v="10"/>
  </r>
  <r>
    <d v="2008-07-26T00:00:00"/>
    <n v="14.7"/>
    <n v="4.0999999999999996"/>
    <m/>
    <n v="10.199999999999999"/>
    <n v="26"/>
    <x v="10"/>
    <x v="10"/>
  </r>
  <r>
    <d v="2008-07-27T00:00:00"/>
    <n v="0.2"/>
    <n v="3.5"/>
    <m/>
    <n v="10.4"/>
    <n v="27"/>
    <x v="10"/>
    <x v="10"/>
  </r>
  <r>
    <d v="2008-07-28T00:00:00"/>
    <n v="0"/>
    <n v="3.3"/>
    <m/>
    <n v="11"/>
    <n v="28"/>
    <x v="10"/>
    <x v="10"/>
  </r>
  <r>
    <d v="2008-07-29T00:00:00"/>
    <n v="0"/>
    <n v="4"/>
    <m/>
    <n v="12.2"/>
    <n v="29"/>
    <x v="10"/>
    <x v="10"/>
  </r>
  <r>
    <d v="2008-07-30T00:00:00"/>
    <n v="0"/>
    <n v="5"/>
    <m/>
    <n v="13.2"/>
    <n v="30"/>
    <x v="10"/>
    <x v="10"/>
  </r>
  <r>
    <d v="2008-07-31T00:00:00"/>
    <n v="0"/>
    <n v="4.5"/>
    <m/>
    <n v="12.9"/>
    <n v="31"/>
    <x v="10"/>
    <x v="10"/>
  </r>
  <r>
    <d v="2008-08-01T00:00:00"/>
    <n v="6"/>
    <n v="4.2"/>
    <m/>
    <n v="10.6"/>
    <n v="1"/>
    <x v="11"/>
    <x v="10"/>
  </r>
  <r>
    <d v="2008-08-02T00:00:00"/>
    <n v="0"/>
    <n v="4.8"/>
    <m/>
    <n v="11.5"/>
    <n v="2"/>
    <x v="11"/>
    <x v="10"/>
  </r>
  <r>
    <d v="2008-08-03T00:00:00"/>
    <n v="0"/>
    <n v="5.2"/>
    <m/>
    <n v="13.4"/>
    <n v="3"/>
    <x v="11"/>
    <x v="10"/>
  </r>
  <r>
    <d v="2008-08-04T00:00:00"/>
    <n v="0"/>
    <n v="4.2"/>
    <m/>
    <n v="13.2"/>
    <n v="4"/>
    <x v="11"/>
    <x v="10"/>
  </r>
  <r>
    <d v="2008-08-05T00:00:00"/>
    <n v="0"/>
    <n v="5.2"/>
    <m/>
    <n v="13.6"/>
    <n v="5"/>
    <x v="11"/>
    <x v="10"/>
  </r>
  <r>
    <d v="2008-08-06T00:00:00"/>
    <n v="0.2"/>
    <n v="3.5"/>
    <m/>
    <n v="13.3"/>
    <n v="6"/>
    <x v="11"/>
    <x v="10"/>
  </r>
  <r>
    <d v="2008-08-07T00:00:00"/>
    <n v="4"/>
    <n v="2.2000000000000002"/>
    <m/>
    <n v="10.9"/>
    <n v="7"/>
    <x v="11"/>
    <x v="10"/>
  </r>
  <r>
    <d v="2008-08-08T00:00:00"/>
    <n v="0"/>
    <n v="4.0999999999999996"/>
    <m/>
    <n v="7.8"/>
    <n v="8"/>
    <x v="11"/>
    <x v="10"/>
  </r>
  <r>
    <d v="2008-08-09T00:00:00"/>
    <n v="0"/>
    <n v="4.5"/>
    <m/>
    <n v="9.3000000000000007"/>
    <n v="9"/>
    <x v="11"/>
    <x v="10"/>
  </r>
  <r>
    <d v="2008-08-10T00:00:00"/>
    <n v="0"/>
    <n v="4.8"/>
    <m/>
    <n v="11.1"/>
    <n v="10"/>
    <x v="11"/>
    <x v="10"/>
  </r>
  <r>
    <d v="2008-08-11T00:00:00"/>
    <n v="51.1"/>
    <n v="1.6"/>
    <m/>
    <n v="9"/>
    <n v="11"/>
    <x v="11"/>
    <x v="10"/>
  </r>
  <r>
    <d v="2008-08-12T00:00:00"/>
    <n v="39"/>
    <n v="2.6"/>
    <m/>
    <n v="10"/>
    <n v="12"/>
    <x v="11"/>
    <x v="10"/>
  </r>
  <r>
    <d v="2008-08-13T00:00:00"/>
    <n v="0"/>
    <n v="3.6"/>
    <m/>
    <n v="8.9"/>
    <n v="13"/>
    <x v="11"/>
    <x v="10"/>
  </r>
  <r>
    <d v="2008-08-14T00:00:00"/>
    <n v="11.7"/>
    <n v="3.3"/>
    <m/>
    <n v="8.5"/>
    <n v="14"/>
    <x v="11"/>
    <x v="10"/>
  </r>
  <r>
    <d v="2008-08-15T00:00:00"/>
    <n v="4.9000000000000004"/>
    <n v="1.4"/>
    <m/>
    <n v="3.4"/>
    <n v="15"/>
    <x v="11"/>
    <x v="10"/>
  </r>
  <r>
    <d v="2008-08-16T00:00:00"/>
    <n v="0"/>
    <n v="3.4"/>
    <m/>
    <n v="6"/>
    <n v="16"/>
    <x v="11"/>
    <x v="10"/>
  </r>
  <r>
    <d v="2008-08-17T00:00:00"/>
    <n v="0.8"/>
    <n v="1.8"/>
    <m/>
    <n v="4.8"/>
    <n v="17"/>
    <x v="11"/>
    <x v="10"/>
  </r>
  <r>
    <d v="2008-08-18T00:00:00"/>
    <n v="0"/>
    <n v="3.5"/>
    <m/>
    <n v="8.1"/>
    <n v="18"/>
    <x v="11"/>
    <x v="10"/>
  </r>
  <r>
    <d v="2008-08-19T00:00:00"/>
    <n v="3.3"/>
    <n v="1.9"/>
    <m/>
    <n v="8.9"/>
    <n v="19"/>
    <x v="11"/>
    <x v="10"/>
  </r>
  <r>
    <d v="2008-08-20T00:00:00"/>
    <n v="0"/>
    <n v="4.2"/>
    <m/>
    <n v="8.8000000000000007"/>
    <n v="20"/>
    <x v="11"/>
    <x v="10"/>
  </r>
  <r>
    <d v="2008-08-21T00:00:00"/>
    <n v="0"/>
    <n v="4.8"/>
    <m/>
    <n v="10.3"/>
    <n v="21"/>
    <x v="11"/>
    <x v="10"/>
  </r>
  <r>
    <d v="2008-08-22T00:00:00"/>
    <n v="4.3"/>
    <n v="2.4"/>
    <m/>
    <n v="7.7"/>
    <n v="22"/>
    <x v="11"/>
    <x v="10"/>
  </r>
  <r>
    <d v="2008-08-23T00:00:00"/>
    <n v="0"/>
    <n v="3.2"/>
    <m/>
    <n v="6.1"/>
    <n v="23"/>
    <x v="11"/>
    <x v="10"/>
  </r>
  <r>
    <d v="2008-08-24T00:00:00"/>
    <n v="0"/>
    <n v="4"/>
    <m/>
    <n v="7.6"/>
    <n v="24"/>
    <x v="11"/>
    <x v="10"/>
  </r>
  <r>
    <d v="2008-08-25T00:00:00"/>
    <n v="0.2"/>
    <n v="3"/>
    <m/>
    <n v="8.1"/>
    <n v="25"/>
    <x v="11"/>
    <x v="10"/>
  </r>
  <r>
    <d v="2008-08-26T00:00:00"/>
    <n v="0"/>
    <n v="3.3"/>
    <m/>
    <n v="9.8000000000000007"/>
    <n v="26"/>
    <x v="11"/>
    <x v="10"/>
  </r>
  <r>
    <d v="2008-08-27T00:00:00"/>
    <n v="0"/>
    <n v="3.3"/>
    <m/>
    <n v="9.6999999999999993"/>
    <n v="27"/>
    <x v="11"/>
    <x v="10"/>
  </r>
  <r>
    <d v="2008-08-28T00:00:00"/>
    <n v="0"/>
    <n v="3.7"/>
    <m/>
    <n v="10.6"/>
    <n v="28"/>
    <x v="11"/>
    <x v="10"/>
  </r>
  <r>
    <d v="2008-08-29T00:00:00"/>
    <n v="0"/>
    <n v="4.0999999999999996"/>
    <m/>
    <n v="12.1"/>
    <n v="29"/>
    <x v="11"/>
    <x v="10"/>
  </r>
  <r>
    <d v="2008-08-30T00:00:00"/>
    <n v="0"/>
    <n v="4.7"/>
    <m/>
    <n v="12.3"/>
    <n v="30"/>
    <x v="11"/>
    <x v="10"/>
  </r>
  <r>
    <d v="2008-08-31T00:00:00"/>
    <n v="0"/>
    <n v="3.8"/>
    <m/>
    <n v="10.5"/>
    <n v="31"/>
    <x v="11"/>
    <x v="10"/>
  </r>
  <r>
    <d v="2008-09-01T00:00:00"/>
    <n v="0"/>
    <n v="3.3"/>
    <m/>
    <n v="9.1999999999999993"/>
    <n v="1"/>
    <x v="0"/>
    <x v="10"/>
  </r>
  <r>
    <d v="2008-09-02T00:00:00"/>
    <n v="0"/>
    <n v="3.6"/>
    <m/>
    <n v="8.8000000000000007"/>
    <n v="2"/>
    <x v="0"/>
    <x v="10"/>
  </r>
  <r>
    <d v="2008-09-03T00:00:00"/>
    <n v="25"/>
    <n v="2"/>
    <m/>
    <n v="7.6"/>
    <n v="3"/>
    <x v="0"/>
    <x v="10"/>
  </r>
  <r>
    <d v="2008-09-04T00:00:00"/>
    <n v="52.2"/>
    <n v="1.5"/>
    <m/>
    <n v="7.1"/>
    <n v="4"/>
    <x v="0"/>
    <x v="10"/>
  </r>
  <r>
    <d v="2008-09-05T00:00:00"/>
    <n v="0"/>
    <n v="2.5"/>
    <m/>
    <n v="9.8000000000000007"/>
    <n v="5"/>
    <x v="0"/>
    <x v="10"/>
  </r>
  <r>
    <d v="2008-09-06T00:00:00"/>
    <n v="58"/>
    <n v="2.2000000000000002"/>
    <m/>
    <n v="7.5"/>
    <n v="6"/>
    <x v="0"/>
    <x v="10"/>
  </r>
  <r>
    <d v="2008-09-07T00:00:00"/>
    <n v="0"/>
    <n v="2.8"/>
    <m/>
    <n v="4.8"/>
    <n v="7"/>
    <x v="0"/>
    <x v="10"/>
  </r>
  <r>
    <d v="2008-09-08T00:00:00"/>
    <n v="0"/>
    <n v="3.5"/>
    <m/>
    <n v="6.8"/>
    <n v="8"/>
    <x v="0"/>
    <x v="10"/>
  </r>
  <r>
    <d v="2008-09-09T00:00:00"/>
    <n v="0.4"/>
    <n v="2.5"/>
    <m/>
    <n v="11.3"/>
    <n v="9"/>
    <x v="0"/>
    <x v="10"/>
  </r>
  <r>
    <d v="2008-09-10T00:00:00"/>
    <n v="0"/>
    <n v="2.8"/>
    <m/>
    <n v="12.9"/>
    <n v="10"/>
    <x v="0"/>
    <x v="10"/>
  </r>
  <r>
    <d v="2008-09-11T00:00:00"/>
    <n v="26.1"/>
    <n v="3.3"/>
    <m/>
    <n v="11.4"/>
    <n v="11"/>
    <x v="0"/>
    <x v="10"/>
  </r>
  <r>
    <d v="2008-09-12T00:00:00"/>
    <n v="0.3"/>
    <n v="2.4"/>
    <m/>
    <n v="8.1"/>
    <n v="12"/>
    <x v="0"/>
    <x v="10"/>
  </r>
  <r>
    <d v="2008-09-13T00:00:00"/>
    <n v="1.6"/>
    <n v="1.1000000000000001"/>
    <m/>
    <n v="2.2999999999999998"/>
    <n v="13"/>
    <x v="0"/>
    <x v="10"/>
  </r>
  <r>
    <d v="2008-09-14T00:00:00"/>
    <n v="0"/>
    <n v="1.6"/>
    <m/>
    <n v="2.8"/>
    <n v="14"/>
    <x v="0"/>
    <x v="10"/>
  </r>
  <r>
    <d v="2008-09-15T00:00:00"/>
    <n v="0"/>
    <n v="2.5"/>
    <m/>
    <n v="2.8"/>
    <n v="15"/>
    <x v="0"/>
    <x v="10"/>
  </r>
  <r>
    <d v="2008-09-16T00:00:00"/>
    <n v="0"/>
    <n v="2.1"/>
    <m/>
    <n v="2.2999999999999998"/>
    <n v="16"/>
    <x v="0"/>
    <x v="10"/>
  </r>
  <r>
    <d v="2008-09-17T00:00:00"/>
    <n v="0"/>
    <n v="2.7"/>
    <m/>
    <n v="4.5"/>
    <n v="17"/>
    <x v="0"/>
    <x v="10"/>
  </r>
  <r>
    <d v="2008-09-18T00:00:00"/>
    <n v="8.3000000000000007"/>
    <n v="2.2000000000000002"/>
    <m/>
    <n v="5.5"/>
    <n v="18"/>
    <x v="0"/>
    <x v="10"/>
  </r>
  <r>
    <d v="2008-09-19T00:00:00"/>
    <n v="0"/>
    <n v="2.1"/>
    <m/>
    <n v="5"/>
    <n v="19"/>
    <x v="0"/>
    <x v="10"/>
  </r>
  <r>
    <d v="2008-09-20T00:00:00"/>
    <n v="0.2"/>
    <n v="2"/>
    <m/>
    <n v="4.2"/>
    <n v="20"/>
    <x v="0"/>
    <x v="10"/>
  </r>
  <r>
    <d v="2008-09-21T00:00:00"/>
    <n v="0"/>
    <n v="1.7"/>
    <m/>
    <n v="2.8"/>
    <n v="21"/>
    <x v="0"/>
    <x v="10"/>
  </r>
  <r>
    <d v="2008-09-22T00:00:00"/>
    <n v="0"/>
    <n v="1.6"/>
    <m/>
    <n v="2"/>
    <n v="22"/>
    <x v="0"/>
    <x v="10"/>
  </r>
  <r>
    <d v="2008-09-23T00:00:00"/>
    <n v="4.3"/>
    <n v="1.5"/>
    <m/>
    <n v="0.3"/>
    <n v="23"/>
    <x v="0"/>
    <x v="10"/>
  </r>
  <r>
    <d v="2008-09-24T00:00:00"/>
    <n v="0.2"/>
    <n v="1"/>
    <m/>
    <n v="0"/>
    <n v="24"/>
    <x v="0"/>
    <x v="10"/>
  </r>
  <r>
    <d v="2008-09-25T00:00:00"/>
    <n v="0.2"/>
    <n v="1.6"/>
    <m/>
    <n v="1.2"/>
    <n v="25"/>
    <x v="0"/>
    <x v="10"/>
  </r>
  <r>
    <d v="2008-09-26T00:00:00"/>
    <n v="2.2000000000000002"/>
    <n v="1"/>
    <m/>
    <n v="0.3"/>
    <n v="26"/>
    <x v="0"/>
    <x v="10"/>
  </r>
  <r>
    <d v="2008-09-27T00:00:00"/>
    <n v="0.1"/>
    <n v="1.7"/>
    <m/>
    <n v="1"/>
    <n v="27"/>
    <x v="0"/>
    <x v="10"/>
  </r>
  <r>
    <d v="2008-09-28T00:00:00"/>
    <n v="0"/>
    <n v="1.7"/>
    <m/>
    <n v="1.2"/>
    <n v="28"/>
    <x v="0"/>
    <x v="10"/>
  </r>
  <r>
    <d v="2008-09-29T00:00:00"/>
    <n v="0"/>
    <n v="2.1"/>
    <m/>
    <n v="2.4"/>
    <n v="29"/>
    <x v="0"/>
    <x v="10"/>
  </r>
  <r>
    <d v="2008-09-30T00:00:00"/>
    <n v="0"/>
    <n v="1.9"/>
    <m/>
    <n v="2.5"/>
    <n v="30"/>
    <x v="0"/>
    <x v="10"/>
  </r>
  <r>
    <d v="2008-10-01T00:00:00"/>
    <n v="0"/>
    <n v="1.6"/>
    <m/>
    <n v="4.5"/>
    <n v="1"/>
    <x v="1"/>
    <x v="10"/>
  </r>
  <r>
    <d v="2008-10-02T00:00:00"/>
    <n v="0.6"/>
    <n v="1.6"/>
    <m/>
    <n v="1.7"/>
    <n v="2"/>
    <x v="1"/>
    <x v="10"/>
  </r>
  <r>
    <d v="2008-10-03T00:00:00"/>
    <n v="0.1"/>
    <n v="1.4"/>
    <m/>
    <n v="-3.4"/>
    <n v="3"/>
    <x v="1"/>
    <x v="10"/>
  </r>
  <r>
    <d v="2008-10-04T00:00:00"/>
    <n v="0"/>
    <n v="1.3"/>
    <m/>
    <n v="-3.2"/>
    <n v="4"/>
    <x v="1"/>
    <x v="10"/>
  </r>
  <r>
    <d v="2008-10-05T00:00:00"/>
    <n v="0"/>
    <n v="2"/>
    <m/>
    <n v="0.5"/>
    <n v="5"/>
    <x v="1"/>
    <x v="10"/>
  </r>
  <r>
    <d v="2008-10-06T00:00:00"/>
    <n v="0"/>
    <n v="1.5"/>
    <m/>
    <n v="3.8"/>
    <n v="6"/>
    <x v="1"/>
    <x v="10"/>
  </r>
  <r>
    <d v="2008-10-07T00:00:00"/>
    <n v="0"/>
    <n v="2.1"/>
    <m/>
    <n v="4.2"/>
    <n v="7"/>
    <x v="1"/>
    <x v="10"/>
  </r>
  <r>
    <d v="2008-10-08T00:00:00"/>
    <n v="2.5"/>
    <n v="0.8"/>
    <m/>
    <n v="3"/>
    <n v="8"/>
    <x v="1"/>
    <x v="10"/>
  </r>
  <r>
    <d v="2008-10-09T00:00:00"/>
    <n v="0"/>
    <n v="1.1000000000000001"/>
    <m/>
    <n v="3.9"/>
    <n v="9"/>
    <x v="1"/>
    <x v="10"/>
  </r>
  <r>
    <d v="2008-10-10T00:00:00"/>
    <n v="0"/>
    <n v="2"/>
    <m/>
    <n v="5"/>
    <n v="10"/>
    <x v="1"/>
    <x v="10"/>
  </r>
  <r>
    <d v="2008-10-11T00:00:00"/>
    <n v="0"/>
    <n v="2.4"/>
    <m/>
    <n v="5.5"/>
    <n v="11"/>
    <x v="1"/>
    <x v="10"/>
  </r>
  <r>
    <d v="2008-10-12T00:00:00"/>
    <n v="0"/>
    <n v="1.8"/>
    <m/>
    <n v="7.4"/>
    <n v="12"/>
    <x v="1"/>
    <x v="10"/>
  </r>
  <r>
    <d v="2008-10-13T00:00:00"/>
    <n v="0.2"/>
    <n v="1.1000000000000001"/>
    <m/>
    <n v="8.1999999999999993"/>
    <n v="13"/>
    <x v="1"/>
    <x v="10"/>
  </r>
  <r>
    <d v="2008-10-14T00:00:00"/>
    <n v="0"/>
    <n v="1.8"/>
    <m/>
    <n v="7.8"/>
    <n v="14"/>
    <x v="1"/>
    <x v="10"/>
  </r>
  <r>
    <d v="2008-10-15T00:00:00"/>
    <n v="0"/>
    <n v="1.9"/>
    <m/>
    <n v="5.9"/>
    <n v="15"/>
    <x v="1"/>
    <x v="10"/>
  </r>
  <r>
    <d v="2008-10-16T00:00:00"/>
    <n v="0.7"/>
    <n v="0.8"/>
    <m/>
    <n v="3.9"/>
    <n v="16"/>
    <x v="1"/>
    <x v="10"/>
  </r>
  <r>
    <d v="2008-10-17T00:00:00"/>
    <n v="0"/>
    <n v="1.5"/>
    <m/>
    <n v="4.0999999999999996"/>
    <n v="17"/>
    <x v="1"/>
    <x v="10"/>
  </r>
  <r>
    <d v="2008-10-18T00:00:00"/>
    <n v="0"/>
    <n v="1.6"/>
    <m/>
    <n v="3.3"/>
    <n v="18"/>
    <x v="1"/>
    <x v="10"/>
  </r>
  <r>
    <d v="2008-10-19T00:00:00"/>
    <n v="0"/>
    <n v="1.1000000000000001"/>
    <m/>
    <n v="3.2"/>
    <n v="19"/>
    <x v="1"/>
    <x v="10"/>
  </r>
  <r>
    <d v="2008-10-20T00:00:00"/>
    <n v="1.8"/>
    <n v="0.8"/>
    <m/>
    <n v="3.8"/>
    <n v="20"/>
    <x v="1"/>
    <x v="10"/>
  </r>
  <r>
    <d v="2008-10-21T00:00:00"/>
    <n v="1.4"/>
    <n v="0.9"/>
    <m/>
    <n v="4.3"/>
    <n v="21"/>
    <x v="1"/>
    <x v="10"/>
  </r>
  <r>
    <d v="2008-10-22T00:00:00"/>
    <n v="1"/>
    <n v="1.2"/>
    <m/>
    <n v="3.8"/>
    <n v="22"/>
    <x v="1"/>
    <x v="10"/>
  </r>
  <r>
    <d v="2008-10-23T00:00:00"/>
    <n v="0"/>
    <n v="1.2"/>
    <m/>
    <n v="4"/>
    <n v="23"/>
    <x v="1"/>
    <x v="10"/>
  </r>
  <r>
    <d v="2008-10-24T00:00:00"/>
    <n v="0"/>
    <n v="1"/>
    <m/>
    <n v="4.3"/>
    <n v="24"/>
    <x v="1"/>
    <x v="10"/>
  </r>
  <r>
    <d v="2008-10-25T00:00:00"/>
    <n v="0"/>
    <n v="1.9"/>
    <m/>
    <n v="5.7"/>
    <n v="25"/>
    <x v="1"/>
    <x v="10"/>
  </r>
  <r>
    <d v="2008-10-26T00:00:00"/>
    <n v="0"/>
    <n v="1.7"/>
    <m/>
    <n v="4.5"/>
    <n v="26"/>
    <x v="1"/>
    <x v="10"/>
  </r>
  <r>
    <d v="2008-10-27T00:00:00"/>
    <n v="0.8"/>
    <n v="1"/>
    <m/>
    <n v="2.8"/>
    <n v="27"/>
    <x v="1"/>
    <x v="10"/>
  </r>
  <r>
    <d v="2008-10-28T00:00:00"/>
    <n v="53"/>
    <n v="0.6"/>
    <m/>
    <n v="0.1"/>
    <n v="28"/>
    <x v="1"/>
    <x v="10"/>
  </r>
  <r>
    <d v="2008-10-29T00:00:00"/>
    <n v="41.8"/>
    <n v="0.6"/>
    <m/>
    <n v="-0.9"/>
    <n v="29"/>
    <x v="1"/>
    <x v="10"/>
  </r>
  <r>
    <d v="2008-10-30T00:00:00"/>
    <n v="11.2"/>
    <n v="0.4"/>
    <m/>
    <n v="-6.7"/>
    <n v="30"/>
    <x v="1"/>
    <x v="10"/>
  </r>
  <r>
    <d v="2008-10-31T00:00:00"/>
    <n v="19.7"/>
    <n v="0.4"/>
    <m/>
    <n v="-0.6"/>
    <n v="31"/>
    <x v="1"/>
    <x v="10"/>
  </r>
  <r>
    <d v="2008-11-01T00:00:00"/>
    <n v="5.7"/>
    <n v="0.9"/>
    <m/>
    <n v="2.1"/>
    <n v="1"/>
    <x v="2"/>
    <x v="10"/>
  </r>
  <r>
    <d v="2008-11-02T00:00:00"/>
    <n v="28.9"/>
    <n v="1.5"/>
    <m/>
    <n v="3.2"/>
    <n v="2"/>
    <x v="2"/>
    <x v="10"/>
  </r>
  <r>
    <d v="2008-11-03T00:00:00"/>
    <n v="2.9"/>
    <n v="1.1000000000000001"/>
    <m/>
    <n v="0.1"/>
    <n v="3"/>
    <x v="2"/>
    <x v="10"/>
  </r>
  <r>
    <d v="2008-11-04T00:00:00"/>
    <n v="4.8"/>
    <n v="0.8"/>
    <m/>
    <n v="0.6"/>
    <n v="4"/>
    <x v="2"/>
    <x v="10"/>
  </r>
  <r>
    <d v="2008-11-05T00:00:00"/>
    <n v="1.2"/>
    <n v="0.6"/>
    <m/>
    <n v="-0.1"/>
    <n v="5"/>
    <x v="2"/>
    <x v="10"/>
  </r>
  <r>
    <d v="2008-11-06T00:00:00"/>
    <n v="1.3"/>
    <n v="0.6"/>
    <m/>
    <n v="-0.9"/>
    <n v="6"/>
    <x v="2"/>
    <x v="10"/>
  </r>
  <r>
    <d v="2008-11-07T00:00:00"/>
    <n v="0"/>
    <n v="0.7"/>
    <m/>
    <n v="-2"/>
    <n v="7"/>
    <x v="2"/>
    <x v="10"/>
  </r>
  <r>
    <d v="2008-11-08T00:00:00"/>
    <n v="0"/>
    <n v="0.7"/>
    <m/>
    <n v="-2.4"/>
    <n v="8"/>
    <x v="2"/>
    <x v="10"/>
  </r>
  <r>
    <d v="2008-11-09T00:00:00"/>
    <n v="0"/>
    <n v="0.5"/>
    <m/>
    <n v="-1.5"/>
    <n v="9"/>
    <x v="2"/>
    <x v="10"/>
  </r>
  <r>
    <d v="2008-11-10T00:00:00"/>
    <n v="0.3"/>
    <n v="0.6"/>
    <m/>
    <n v="-0.2"/>
    <n v="10"/>
    <x v="2"/>
    <x v="10"/>
  </r>
  <r>
    <d v="2008-11-11T00:00:00"/>
    <n v="34.700000000000003"/>
    <n v="0.4"/>
    <m/>
    <n v="-0.8"/>
    <n v="11"/>
    <x v="2"/>
    <x v="10"/>
  </r>
  <r>
    <d v="2008-11-12T00:00:00"/>
    <n v="17.600000000000001"/>
    <n v="0.3"/>
    <m/>
    <n v="-2.2000000000000002"/>
    <n v="12"/>
    <x v="2"/>
    <x v="10"/>
  </r>
  <r>
    <d v="2008-11-13T00:00:00"/>
    <n v="0"/>
    <n v="0.6"/>
    <m/>
    <n v="-1.5"/>
    <n v="13"/>
    <x v="2"/>
    <x v="10"/>
  </r>
  <r>
    <d v="2008-11-14T00:00:00"/>
    <n v="0"/>
    <n v="1.2"/>
    <m/>
    <n v="-0.1"/>
    <n v="14"/>
    <x v="2"/>
    <x v="10"/>
  </r>
  <r>
    <d v="2008-11-15T00:00:00"/>
    <n v="0"/>
    <n v="1.9"/>
    <m/>
    <n v="2.5"/>
    <n v="15"/>
    <x v="2"/>
    <x v="10"/>
  </r>
  <r>
    <d v="2008-11-16T00:00:00"/>
    <n v="0"/>
    <n v="2.2000000000000002"/>
    <m/>
    <n v="3.4"/>
    <n v="16"/>
    <x v="2"/>
    <x v="10"/>
  </r>
  <r>
    <d v="2008-11-17T00:00:00"/>
    <n v="0"/>
    <n v="1.3"/>
    <m/>
    <n v="0.8"/>
    <n v="17"/>
    <x v="2"/>
    <x v="10"/>
  </r>
  <r>
    <d v="2008-11-18T00:00:00"/>
    <n v="0.9"/>
    <n v="0.5"/>
    <m/>
    <n v="-3.2"/>
    <n v="18"/>
    <x v="2"/>
    <x v="10"/>
  </r>
  <r>
    <d v="2008-11-19T00:00:00"/>
    <n v="0"/>
    <n v="1.2"/>
    <m/>
    <n v="-2.2000000000000002"/>
    <n v="19"/>
    <x v="2"/>
    <x v="10"/>
  </r>
  <r>
    <d v="2008-11-20T00:00:00"/>
    <n v="0"/>
    <n v="1.3"/>
    <m/>
    <n v="1"/>
    <n v="20"/>
    <x v="2"/>
    <x v="10"/>
  </r>
  <r>
    <d v="2008-11-21T00:00:00"/>
    <n v="4.7"/>
    <n v="1.3"/>
    <m/>
    <n v="0.9"/>
    <n v="21"/>
    <x v="2"/>
    <x v="10"/>
  </r>
  <r>
    <d v="2008-11-22T00:00:00"/>
    <n v="0"/>
    <n v="1.3"/>
    <m/>
    <n v="-7.5"/>
    <n v="22"/>
    <x v="2"/>
    <x v="10"/>
  </r>
  <r>
    <d v="2008-11-23T00:00:00"/>
    <n v="12.7"/>
    <n v="0.7"/>
    <m/>
    <n v="-9.8000000000000007"/>
    <n v="23"/>
    <x v="2"/>
    <x v="10"/>
  </r>
  <r>
    <d v="2008-11-24T00:00:00"/>
    <n v="0.8"/>
    <n v="0.3"/>
    <m/>
    <n v="-8.6"/>
    <n v="24"/>
    <x v="2"/>
    <x v="10"/>
  </r>
  <r>
    <d v="2008-11-25T00:00:00"/>
    <n v="0"/>
    <n v="0.6"/>
    <m/>
    <n v="-9"/>
    <n v="25"/>
    <x v="2"/>
    <x v="10"/>
  </r>
  <r>
    <d v="2008-11-26T00:00:00"/>
    <n v="0"/>
    <n v="1"/>
    <m/>
    <n v="-7.9"/>
    <n v="26"/>
    <x v="2"/>
    <x v="10"/>
  </r>
  <r>
    <d v="2008-11-27T00:00:00"/>
    <n v="3.5"/>
    <n v="1.3"/>
    <m/>
    <n v="-6.6"/>
    <n v="27"/>
    <x v="2"/>
    <x v="10"/>
  </r>
  <r>
    <d v="2008-11-28T00:00:00"/>
    <n v="0.1"/>
    <n v="0.5"/>
    <m/>
    <n v="-6.7"/>
    <n v="28"/>
    <x v="2"/>
    <x v="10"/>
  </r>
  <r>
    <d v="2008-11-29T00:00:00"/>
    <n v="15.6"/>
    <n v="0.4"/>
    <m/>
    <n v="-6.2"/>
    <n v="29"/>
    <x v="2"/>
    <x v="10"/>
  </r>
  <r>
    <d v="2008-11-30T00:00:00"/>
    <n v="2.5"/>
    <n v="0.3"/>
    <m/>
    <n v="-7.5"/>
    <n v="30"/>
    <x v="2"/>
    <x v="10"/>
  </r>
  <r>
    <d v="2008-12-01T00:00:00"/>
    <n v="0.4"/>
    <n v="0.1"/>
    <m/>
    <n v="-8.6"/>
    <n v="1"/>
    <x v="3"/>
    <x v="10"/>
  </r>
  <r>
    <d v="2008-12-02T00:00:00"/>
    <n v="0"/>
    <n v="0.6"/>
    <m/>
    <n v="-9.6999999999999993"/>
    <n v="2"/>
    <x v="3"/>
    <x v="10"/>
  </r>
  <r>
    <d v="2008-12-03T00:00:00"/>
    <n v="1.2"/>
    <n v="0.4"/>
    <m/>
    <n v="-8.4"/>
    <n v="3"/>
    <x v="3"/>
    <x v="10"/>
  </r>
  <r>
    <d v="2008-12-04T00:00:00"/>
    <n v="21.6"/>
    <n v="0.4"/>
    <m/>
    <n v="-6.6"/>
    <n v="4"/>
    <x v="3"/>
    <x v="10"/>
  </r>
  <r>
    <d v="2008-12-05T00:00:00"/>
    <n v="11.2"/>
    <n v="0.4"/>
    <m/>
    <n v="-5.5"/>
    <n v="5"/>
    <x v="3"/>
    <x v="10"/>
  </r>
  <r>
    <d v="2008-12-06T00:00:00"/>
    <n v="1.3"/>
    <n v="0.3"/>
    <m/>
    <n v="-8.1999999999999993"/>
    <n v="6"/>
    <x v="3"/>
    <x v="10"/>
  </r>
  <r>
    <d v="2008-12-07T00:00:00"/>
    <n v="0"/>
    <n v="1"/>
    <m/>
    <n v="-6"/>
    <n v="7"/>
    <x v="3"/>
    <x v="10"/>
  </r>
  <r>
    <d v="2008-12-08T00:00:00"/>
    <n v="0"/>
    <n v="1.3"/>
    <m/>
    <n v="-2.6"/>
    <n v="8"/>
    <x v="3"/>
    <x v="10"/>
  </r>
  <r>
    <d v="2008-12-09T00:00:00"/>
    <n v="19"/>
    <n v="0.8"/>
    <m/>
    <n v="-4.2"/>
    <n v="9"/>
    <x v="3"/>
    <x v="10"/>
  </r>
  <r>
    <d v="2008-12-10T00:00:00"/>
    <n v="22.1"/>
    <n v="0.4"/>
    <m/>
    <n v="-5.8"/>
    <n v="10"/>
    <x v="3"/>
    <x v="10"/>
  </r>
  <r>
    <d v="2008-12-11T00:00:00"/>
    <n v="6.4"/>
    <n v="0.2"/>
    <m/>
    <n v="-5.7"/>
    <n v="11"/>
    <x v="3"/>
    <x v="10"/>
  </r>
  <r>
    <d v="2008-12-12T00:00:00"/>
    <n v="0"/>
    <n v="0.8"/>
    <m/>
    <n v="-3.9"/>
    <n v="12"/>
    <x v="3"/>
    <x v="10"/>
  </r>
  <r>
    <d v="2008-12-13T00:00:00"/>
    <n v="0.1"/>
    <n v="0.5"/>
    <m/>
    <n v="-6"/>
    <n v="13"/>
    <x v="3"/>
    <x v="10"/>
  </r>
  <r>
    <d v="2008-12-14T00:00:00"/>
    <n v="3.9"/>
    <n v="0.5"/>
    <m/>
    <n v="-5.2"/>
    <n v="14"/>
    <x v="3"/>
    <x v="10"/>
  </r>
  <r>
    <d v="2008-12-15T00:00:00"/>
    <n v="0"/>
    <n v="0.7"/>
    <m/>
    <n v="-3.9"/>
    <n v="15"/>
    <x v="3"/>
    <x v="10"/>
  </r>
  <r>
    <d v="2008-12-16T00:00:00"/>
    <n v="1.9"/>
    <n v="0.6"/>
    <m/>
    <n v="-3.1"/>
    <n v="16"/>
    <x v="3"/>
    <x v="10"/>
  </r>
  <r>
    <d v="2008-12-17T00:00:00"/>
    <n v="1.9"/>
    <n v="0.4"/>
    <m/>
    <n v="-5.8"/>
    <n v="17"/>
    <x v="3"/>
    <x v="10"/>
  </r>
  <r>
    <d v="2008-12-18T00:00:00"/>
    <n v="0"/>
    <n v="1.2"/>
    <m/>
    <n v="-2.5"/>
    <n v="18"/>
    <x v="3"/>
    <x v="10"/>
  </r>
  <r>
    <d v="2008-12-19T00:00:00"/>
    <n v="0"/>
    <n v="1.4"/>
    <m/>
    <n v="-2.2999999999999998"/>
    <n v="19"/>
    <x v="3"/>
    <x v="10"/>
  </r>
  <r>
    <d v="2008-12-20T00:00:00"/>
    <n v="0"/>
    <n v="1.2"/>
    <m/>
    <n v="0.6"/>
    <n v="20"/>
    <x v="3"/>
    <x v="10"/>
  </r>
  <r>
    <d v="2008-12-21T00:00:00"/>
    <n v="0"/>
    <n v="2.2999999999999998"/>
    <m/>
    <n v="4.0999999999999996"/>
    <n v="21"/>
    <x v="3"/>
    <x v="10"/>
  </r>
  <r>
    <d v="2008-12-22T00:00:00"/>
    <n v="0"/>
    <n v="2.9"/>
    <m/>
    <n v="4.8"/>
    <n v="22"/>
    <x v="3"/>
    <x v="10"/>
  </r>
  <r>
    <d v="2008-12-23T00:00:00"/>
    <n v="0"/>
    <n v="2.2000000000000002"/>
    <m/>
    <n v="4.8"/>
    <n v="23"/>
    <x v="3"/>
    <x v="10"/>
  </r>
  <r>
    <d v="2008-12-24T00:00:00"/>
    <n v="0"/>
    <n v="1.9"/>
    <m/>
    <n v="2.5"/>
    <n v="24"/>
    <x v="3"/>
    <x v="10"/>
  </r>
  <r>
    <d v="2008-12-25T00:00:00"/>
    <n v="0"/>
    <n v="1.6"/>
    <m/>
    <n v="-2.8"/>
    <n v="25"/>
    <x v="3"/>
    <x v="10"/>
  </r>
  <r>
    <d v="2008-12-26T00:00:00"/>
    <n v="0"/>
    <n v="1.1000000000000001"/>
    <m/>
    <n v="-10.5"/>
    <n v="26"/>
    <x v="3"/>
    <x v="10"/>
  </r>
  <r>
    <d v="2008-12-27T00:00:00"/>
    <n v="0"/>
    <n v="0.8"/>
    <m/>
    <n v="-6.2"/>
    <n v="27"/>
    <x v="3"/>
    <x v="10"/>
  </r>
  <r>
    <d v="2008-12-28T00:00:00"/>
    <n v="0"/>
    <n v="1"/>
    <m/>
    <n v="-9.8000000000000007"/>
    <n v="28"/>
    <x v="3"/>
    <x v="10"/>
  </r>
  <r>
    <d v="2008-12-29T00:00:00"/>
    <n v="3.2"/>
    <n v="0.9"/>
    <m/>
    <n v="-9"/>
    <n v="29"/>
    <x v="3"/>
    <x v="10"/>
  </r>
  <r>
    <d v="2008-12-30T00:00:00"/>
    <n v="3.2"/>
    <n v="0.5"/>
    <m/>
    <n v="-4.2"/>
    <n v="30"/>
    <x v="3"/>
    <x v="10"/>
  </r>
  <r>
    <d v="2008-12-31T00:00:00"/>
    <n v="20.2"/>
    <n v="0.5"/>
    <m/>
    <n v="-3.8"/>
    <n v="31"/>
    <x v="3"/>
    <x v="10"/>
  </r>
  <r>
    <d v="2009-01-01T00:00:00"/>
    <n v="0"/>
    <n v="1.2"/>
    <m/>
    <n v="-2.5"/>
    <n v="1"/>
    <x v="4"/>
    <x v="11"/>
  </r>
  <r>
    <d v="2009-01-02T00:00:00"/>
    <n v="0"/>
    <n v="1.2"/>
    <m/>
    <n v="-5.0999999999999996"/>
    <n v="2"/>
    <x v="4"/>
    <x v="11"/>
  </r>
  <r>
    <d v="2009-01-03T00:00:00"/>
    <n v="0"/>
    <n v="1.2"/>
    <m/>
    <n v="-6.6"/>
    <n v="3"/>
    <x v="4"/>
    <x v="11"/>
  </r>
  <r>
    <d v="2009-01-04T00:00:00"/>
    <n v="0"/>
    <n v="1.1000000000000001"/>
    <m/>
    <n v="-5.9"/>
    <n v="4"/>
    <x v="4"/>
    <x v="11"/>
  </r>
  <r>
    <d v="2009-01-05T00:00:00"/>
    <n v="0.9"/>
    <n v="0.8"/>
    <m/>
    <n v="-8.1999999999999993"/>
    <n v="5"/>
    <x v="4"/>
    <x v="11"/>
  </r>
  <r>
    <d v="2009-01-06T00:00:00"/>
    <n v="9.9"/>
    <n v="0.3"/>
    <m/>
    <n v="-10.4"/>
    <n v="6"/>
    <x v="4"/>
    <x v="11"/>
  </r>
  <r>
    <d v="2009-01-07T00:00:00"/>
    <n v="0.2"/>
    <n v="0.5"/>
    <m/>
    <n v="-10.1"/>
    <n v="7"/>
    <x v="4"/>
    <x v="11"/>
  </r>
  <r>
    <d v="2009-01-08T00:00:00"/>
    <n v="0"/>
    <n v="0.6"/>
    <m/>
    <n v="-7.8"/>
    <n v="8"/>
    <x v="4"/>
    <x v="11"/>
  </r>
  <r>
    <d v="2009-01-09T00:00:00"/>
    <n v="0"/>
    <n v="0.9"/>
    <m/>
    <n v="-6.1"/>
    <n v="9"/>
    <x v="4"/>
    <x v="11"/>
  </r>
  <r>
    <d v="2009-01-10T00:00:00"/>
    <n v="0"/>
    <n v="1.2"/>
    <m/>
    <n v="-3.9"/>
    <n v="10"/>
    <x v="4"/>
    <x v="11"/>
  </r>
  <r>
    <d v="2009-01-11T00:00:00"/>
    <n v="0"/>
    <n v="1.6"/>
    <m/>
    <n v="-2.7"/>
    <n v="11"/>
    <x v="4"/>
    <x v="11"/>
  </r>
  <r>
    <d v="2009-01-12T00:00:00"/>
    <n v="0"/>
    <n v="1.3"/>
    <m/>
    <n v="-3.7"/>
    <n v="12"/>
    <x v="4"/>
    <x v="11"/>
  </r>
  <r>
    <d v="2009-01-13T00:00:00"/>
    <n v="0"/>
    <n v="1.6"/>
    <m/>
    <n v="-3.4"/>
    <n v="13"/>
    <x v="4"/>
    <x v="11"/>
  </r>
  <r>
    <d v="2009-01-14T00:00:00"/>
    <n v="0"/>
    <n v="1.3"/>
    <m/>
    <n v="-5.6"/>
    <n v="14"/>
    <x v="4"/>
    <x v="11"/>
  </r>
  <r>
    <d v="2009-01-15T00:00:00"/>
    <n v="0"/>
    <n v="1.1000000000000001"/>
    <m/>
    <n v="-6.6"/>
    <n v="15"/>
    <x v="4"/>
    <x v="11"/>
  </r>
  <r>
    <d v="2009-01-16T00:00:00"/>
    <n v="0"/>
    <n v="1"/>
    <m/>
    <n v="-4.5999999999999996"/>
    <n v="16"/>
    <x v="4"/>
    <x v="11"/>
  </r>
  <r>
    <d v="2009-01-17T00:00:00"/>
    <n v="0"/>
    <n v="1"/>
    <m/>
    <n v="-2"/>
    <n v="17"/>
    <x v="4"/>
    <x v="11"/>
  </r>
  <r>
    <d v="2009-01-18T00:00:00"/>
    <n v="6.2"/>
    <n v="0.6"/>
    <m/>
    <n v="-4.4000000000000004"/>
    <n v="18"/>
    <x v="4"/>
    <x v="11"/>
  </r>
  <r>
    <d v="2009-01-19T00:00:00"/>
    <n v="30.5"/>
    <n v="0.3"/>
    <m/>
    <n v="-3.2"/>
    <n v="19"/>
    <x v="4"/>
    <x v="11"/>
  </r>
  <r>
    <d v="2009-01-20T00:00:00"/>
    <n v="1.2"/>
    <n v="0.3"/>
    <m/>
    <n v="-5.3"/>
    <n v="20"/>
    <x v="4"/>
    <x v="11"/>
  </r>
  <r>
    <d v="2009-01-21T00:00:00"/>
    <n v="0"/>
    <n v="0.6"/>
    <m/>
    <n v="-10.1"/>
    <n v="21"/>
    <x v="4"/>
    <x v="11"/>
  </r>
  <r>
    <d v="2009-01-22T00:00:00"/>
    <n v="12.6"/>
    <n v="0.9"/>
    <m/>
    <n v="-7.1"/>
    <n v="22"/>
    <x v="4"/>
    <x v="11"/>
  </r>
  <r>
    <d v="2009-01-23T00:00:00"/>
    <n v="50.9"/>
    <n v="0.3"/>
    <m/>
    <n v="-4.0999999999999996"/>
    <n v="23"/>
    <x v="4"/>
    <x v="11"/>
  </r>
  <r>
    <d v="2009-01-24T00:00:00"/>
    <n v="11.1"/>
    <n v="0.5"/>
    <m/>
    <n v="-5.0999999999999996"/>
    <n v="24"/>
    <x v="4"/>
    <x v="11"/>
  </r>
  <r>
    <d v="2009-01-25T00:00:00"/>
    <n v="0.7"/>
    <n v="0.8"/>
    <m/>
    <n v="-6.6"/>
    <n v="25"/>
    <x v="4"/>
    <x v="11"/>
  </r>
  <r>
    <d v="2009-01-26T00:00:00"/>
    <n v="0.2"/>
    <n v="0.3"/>
    <m/>
    <n v="-7.9"/>
    <n v="26"/>
    <x v="4"/>
    <x v="11"/>
  </r>
  <r>
    <d v="2009-01-27T00:00:00"/>
    <n v="0"/>
    <n v="0.6"/>
    <m/>
    <n v="-8.1"/>
    <n v="27"/>
    <x v="4"/>
    <x v="11"/>
  </r>
  <r>
    <d v="2009-01-28T00:00:00"/>
    <n v="0"/>
    <n v="1"/>
    <m/>
    <n v="-4.5999999999999996"/>
    <n v="28"/>
    <x v="4"/>
    <x v="11"/>
  </r>
  <r>
    <d v="2009-01-29T00:00:00"/>
    <n v="0"/>
    <n v="1.1000000000000001"/>
    <m/>
    <n v="-2.5"/>
    <n v="29"/>
    <x v="4"/>
    <x v="11"/>
  </r>
  <r>
    <d v="2009-01-30T00:00:00"/>
    <n v="0"/>
    <n v="1.2"/>
    <m/>
    <n v="-2.7"/>
    <n v="30"/>
    <x v="4"/>
    <x v="11"/>
  </r>
  <r>
    <d v="2009-01-31T00:00:00"/>
    <n v="0"/>
    <n v="1"/>
    <m/>
    <n v="-4.8"/>
    <n v="31"/>
    <x v="4"/>
    <x v="11"/>
  </r>
  <r>
    <d v="2009-02-01T00:00:00"/>
    <n v="0.6"/>
    <n v="0.5"/>
    <m/>
    <n v="-6"/>
    <n v="1"/>
    <x v="5"/>
    <x v="11"/>
  </r>
  <r>
    <d v="2009-02-02T00:00:00"/>
    <n v="3.5"/>
    <n v="0.5"/>
    <m/>
    <n v="-5.5"/>
    <n v="2"/>
    <x v="5"/>
    <x v="11"/>
  </r>
  <r>
    <d v="2009-02-03T00:00:00"/>
    <n v="3.8"/>
    <n v="0.4"/>
    <m/>
    <n v="-3.5"/>
    <n v="3"/>
    <x v="5"/>
    <x v="11"/>
  </r>
  <r>
    <d v="2009-02-04T00:00:00"/>
    <n v="0.6"/>
    <n v="0.5"/>
    <m/>
    <n v="-4.2"/>
    <n v="4"/>
    <x v="5"/>
    <x v="11"/>
  </r>
  <r>
    <d v="2009-02-05T00:00:00"/>
    <n v="50.6"/>
    <n v="0.4"/>
    <m/>
    <n v="-3.9"/>
    <n v="5"/>
    <x v="5"/>
    <x v="11"/>
  </r>
  <r>
    <d v="2009-02-06T00:00:00"/>
    <n v="39.9"/>
    <n v="0.5"/>
    <m/>
    <n v="-4.3"/>
    <n v="6"/>
    <x v="5"/>
    <x v="11"/>
  </r>
  <r>
    <d v="2009-02-07T00:00:00"/>
    <n v="1.5"/>
    <n v="0.2"/>
    <m/>
    <n v="-7.8"/>
    <n v="7"/>
    <x v="5"/>
    <x v="11"/>
  </r>
  <r>
    <d v="2009-02-08T00:00:00"/>
    <n v="0"/>
    <n v="0.8"/>
    <m/>
    <n v="-10.4"/>
    <n v="8"/>
    <x v="5"/>
    <x v="11"/>
  </r>
  <r>
    <d v="2009-02-09T00:00:00"/>
    <n v="2.7"/>
    <n v="0.5"/>
    <m/>
    <n v="-4.3"/>
    <n v="9"/>
    <x v="5"/>
    <x v="11"/>
  </r>
  <r>
    <d v="2009-02-10T00:00:00"/>
    <n v="1.4"/>
    <n v="0.4"/>
    <m/>
    <n v="-7.1"/>
    <n v="10"/>
    <x v="5"/>
    <x v="11"/>
  </r>
  <r>
    <d v="2009-02-11T00:00:00"/>
    <n v="0"/>
    <n v="0.6"/>
    <m/>
    <n v="-12.6"/>
    <n v="11"/>
    <x v="5"/>
    <x v="11"/>
  </r>
  <r>
    <d v="2009-02-12T00:00:00"/>
    <n v="0.6"/>
    <n v="0.5"/>
    <m/>
    <n v="-13.4"/>
    <n v="12"/>
    <x v="5"/>
    <x v="11"/>
  </r>
  <r>
    <d v="2009-02-13T00:00:00"/>
    <n v="0"/>
    <n v="0.7"/>
    <m/>
    <n v="-14.3"/>
    <n v="13"/>
    <x v="5"/>
    <x v="11"/>
  </r>
  <r>
    <d v="2009-02-14T00:00:00"/>
    <n v="0"/>
    <n v="0.8"/>
    <m/>
    <n v="-13.8"/>
    <n v="14"/>
    <x v="5"/>
    <x v="11"/>
  </r>
  <r>
    <d v="2009-02-15T00:00:00"/>
    <n v="0"/>
    <n v="0.9"/>
    <m/>
    <n v="-9.5"/>
    <n v="15"/>
    <x v="5"/>
    <x v="11"/>
  </r>
  <r>
    <d v="2009-02-16T00:00:00"/>
    <n v="0"/>
    <n v="0.9"/>
    <m/>
    <n v="-8.1999999999999993"/>
    <n v="16"/>
    <x v="5"/>
    <x v="11"/>
  </r>
  <r>
    <d v="2009-02-17T00:00:00"/>
    <n v="0"/>
    <n v="0.7"/>
    <m/>
    <n v="-5.6"/>
    <n v="17"/>
    <x v="5"/>
    <x v="11"/>
  </r>
  <r>
    <d v="2009-02-18T00:00:00"/>
    <n v="0"/>
    <n v="1.2"/>
    <m/>
    <n v="-6.6"/>
    <n v="18"/>
    <x v="5"/>
    <x v="11"/>
  </r>
  <r>
    <d v="2009-02-19T00:00:00"/>
    <n v="0"/>
    <n v="1.1000000000000001"/>
    <m/>
    <n v="-8.3000000000000007"/>
    <n v="19"/>
    <x v="5"/>
    <x v="11"/>
  </r>
  <r>
    <d v="2009-02-20T00:00:00"/>
    <n v="0"/>
    <n v="1.3"/>
    <m/>
    <n v="-5.4"/>
    <n v="20"/>
    <x v="5"/>
    <x v="11"/>
  </r>
  <r>
    <d v="2009-02-21T00:00:00"/>
    <n v="0"/>
    <n v="1.5"/>
    <m/>
    <n v="-5.5"/>
    <n v="21"/>
    <x v="5"/>
    <x v="11"/>
  </r>
  <r>
    <d v="2009-02-22T00:00:00"/>
    <n v="0"/>
    <n v="1"/>
    <m/>
    <n v="-1.6"/>
    <n v="22"/>
    <x v="5"/>
    <x v="11"/>
  </r>
  <r>
    <d v="2009-02-23T00:00:00"/>
    <n v="0"/>
    <n v="1.3"/>
    <m/>
    <n v="-5.8"/>
    <n v="23"/>
    <x v="5"/>
    <x v="11"/>
  </r>
  <r>
    <d v="2009-02-24T00:00:00"/>
    <n v="0"/>
    <n v="1.2"/>
    <m/>
    <n v="-6.5"/>
    <n v="24"/>
    <x v="5"/>
    <x v="11"/>
  </r>
  <r>
    <d v="2009-02-25T00:00:00"/>
    <n v="0"/>
    <n v="1.4"/>
    <m/>
    <n v="-5.2"/>
    <n v="25"/>
    <x v="5"/>
    <x v="11"/>
  </r>
  <r>
    <d v="2009-02-26T00:00:00"/>
    <n v="0"/>
    <n v="1.2"/>
    <m/>
    <n v="-1.5"/>
    <n v="26"/>
    <x v="5"/>
    <x v="11"/>
  </r>
  <r>
    <d v="2009-02-27T00:00:00"/>
    <n v="0"/>
    <n v="1.7"/>
    <m/>
    <n v="1"/>
    <n v="27"/>
    <x v="5"/>
    <x v="11"/>
  </r>
  <r>
    <d v="2009-02-28T00:00:00"/>
    <n v="0.7"/>
    <n v="1.8"/>
    <m/>
    <n v="1.5"/>
    <n v="28"/>
    <x v="5"/>
    <x v="11"/>
  </r>
  <r>
    <d v="2009-03-01T00:00:00"/>
    <n v="2.7"/>
    <n v="0.5"/>
    <m/>
    <n v="-3"/>
    <n v="1"/>
    <x v="6"/>
    <x v="11"/>
  </r>
  <r>
    <d v="2009-03-02T00:00:00"/>
    <n v="0.2"/>
    <n v="0.4"/>
    <m/>
    <n v="-3.1"/>
    <n v="2"/>
    <x v="6"/>
    <x v="11"/>
  </r>
  <r>
    <d v="2009-03-03T00:00:00"/>
    <n v="0"/>
    <n v="0.9"/>
    <m/>
    <n v="-4.8"/>
    <n v="3"/>
    <x v="6"/>
    <x v="11"/>
  </r>
  <r>
    <d v="2009-03-04T00:00:00"/>
    <n v="24.3"/>
    <n v="0.5"/>
    <m/>
    <n v="-5.8"/>
    <n v="4"/>
    <x v="6"/>
    <x v="11"/>
  </r>
  <r>
    <d v="2009-03-05T00:00:00"/>
    <n v="5.2"/>
    <n v="0.4"/>
    <m/>
    <n v="-8.1"/>
    <n v="5"/>
    <x v="6"/>
    <x v="11"/>
  </r>
  <r>
    <d v="2009-03-06T00:00:00"/>
    <n v="0"/>
    <n v="0.9"/>
    <m/>
    <n v="-6.9"/>
    <n v="6"/>
    <x v="6"/>
    <x v="11"/>
  </r>
  <r>
    <d v="2009-03-07T00:00:00"/>
    <n v="0"/>
    <n v="1.8"/>
    <m/>
    <n v="-4.5999999999999996"/>
    <n v="7"/>
    <x v="6"/>
    <x v="11"/>
  </r>
  <r>
    <d v="2009-03-08T00:00:00"/>
    <n v="0"/>
    <n v="2.2999999999999998"/>
    <m/>
    <n v="-0.3"/>
    <n v="8"/>
    <x v="6"/>
    <x v="11"/>
  </r>
  <r>
    <d v="2009-03-09T00:00:00"/>
    <n v="0"/>
    <n v="0.9"/>
    <m/>
    <n v="-8.1999999999999993"/>
    <n v="9"/>
    <x v="6"/>
    <x v="11"/>
  </r>
  <r>
    <d v="2009-03-10T00:00:00"/>
    <n v="4.5"/>
    <n v="0.9"/>
    <m/>
    <n v="-6.3"/>
    <n v="10"/>
    <x v="6"/>
    <x v="11"/>
  </r>
  <r>
    <d v="2009-03-11T00:00:00"/>
    <n v="0"/>
    <n v="1.8"/>
    <m/>
    <n v="-4.7"/>
    <n v="11"/>
    <x v="6"/>
    <x v="11"/>
  </r>
  <r>
    <d v="2009-03-12T00:00:00"/>
    <n v="0"/>
    <n v="2"/>
    <m/>
    <n v="-1.5"/>
    <n v="12"/>
    <x v="6"/>
    <x v="11"/>
  </r>
  <r>
    <d v="2009-03-13T00:00:00"/>
    <n v="0"/>
    <n v="2.8"/>
    <m/>
    <n v="2"/>
    <n v="13"/>
    <x v="6"/>
    <x v="11"/>
  </r>
  <r>
    <d v="2009-03-14T00:00:00"/>
    <n v="0"/>
    <n v="2.4"/>
    <m/>
    <n v="2.5"/>
    <n v="14"/>
    <x v="6"/>
    <x v="11"/>
  </r>
  <r>
    <d v="2009-03-15T00:00:00"/>
    <n v="0"/>
    <n v="3.2"/>
    <m/>
    <n v="1.4"/>
    <n v="15"/>
    <x v="6"/>
    <x v="11"/>
  </r>
  <r>
    <d v="2009-03-16T00:00:00"/>
    <n v="0"/>
    <n v="2.2999999999999998"/>
    <m/>
    <n v="-1.2"/>
    <n v="16"/>
    <x v="6"/>
    <x v="11"/>
  </r>
  <r>
    <d v="2009-03-17T00:00:00"/>
    <n v="0"/>
    <n v="2.5"/>
    <m/>
    <n v="0.8"/>
    <n v="17"/>
    <x v="6"/>
    <x v="11"/>
  </r>
  <r>
    <d v="2009-03-18T00:00:00"/>
    <n v="0"/>
    <n v="2.9"/>
    <m/>
    <n v="2.1"/>
    <n v="18"/>
    <x v="6"/>
    <x v="11"/>
  </r>
  <r>
    <d v="2009-03-19T00:00:00"/>
    <n v="0"/>
    <n v="1.9"/>
    <m/>
    <n v="-0.2"/>
    <n v="19"/>
    <x v="6"/>
    <x v="11"/>
  </r>
  <r>
    <d v="2009-03-20T00:00:00"/>
    <n v="0"/>
    <n v="1.4"/>
    <m/>
    <n v="-7.1"/>
    <n v="20"/>
    <x v="6"/>
    <x v="11"/>
  </r>
  <r>
    <d v="2009-03-21T00:00:00"/>
    <n v="0"/>
    <n v="1.4"/>
    <m/>
    <n v="-8.6999999999999993"/>
    <n v="21"/>
    <x v="6"/>
    <x v="11"/>
  </r>
  <r>
    <d v="2009-03-22T00:00:00"/>
    <n v="0"/>
    <n v="2"/>
    <m/>
    <n v="-3.5"/>
    <n v="22"/>
    <x v="6"/>
    <x v="11"/>
  </r>
  <r>
    <d v="2009-03-23T00:00:00"/>
    <n v="0.3"/>
    <n v="2.8"/>
    <m/>
    <n v="1.1000000000000001"/>
    <n v="23"/>
    <x v="6"/>
    <x v="11"/>
  </r>
  <r>
    <d v="2009-03-24T00:00:00"/>
    <n v="2"/>
    <n v="0.9"/>
    <m/>
    <n v="-8"/>
    <n v="24"/>
    <x v="6"/>
    <x v="11"/>
  </r>
  <r>
    <d v="2009-03-25T00:00:00"/>
    <n v="0.5"/>
    <n v="0.9"/>
    <m/>
    <n v="-6.7"/>
    <n v="25"/>
    <x v="6"/>
    <x v="11"/>
  </r>
  <r>
    <d v="2009-03-26T00:00:00"/>
    <n v="0"/>
    <n v="1.8"/>
    <m/>
    <n v="-2.8"/>
    <n v="26"/>
    <x v="6"/>
    <x v="11"/>
  </r>
  <r>
    <d v="2009-03-27T00:00:00"/>
    <n v="0.2"/>
    <n v="1.7"/>
    <m/>
    <n v="-1.2"/>
    <n v="27"/>
    <x v="6"/>
    <x v="11"/>
  </r>
  <r>
    <d v="2009-03-28T00:00:00"/>
    <n v="20.100000000000001"/>
    <n v="0.9"/>
    <m/>
    <n v="-2"/>
    <n v="28"/>
    <x v="6"/>
    <x v="11"/>
  </r>
  <r>
    <d v="2009-03-29T00:00:00"/>
    <n v="3.6"/>
    <n v="0.8"/>
    <m/>
    <n v="-1.7"/>
    <n v="29"/>
    <x v="6"/>
    <x v="11"/>
  </r>
  <r>
    <d v="2009-03-30T00:00:00"/>
    <n v="0.1"/>
    <n v="1.8"/>
    <m/>
    <n v="-1.6"/>
    <n v="30"/>
    <x v="6"/>
    <x v="11"/>
  </r>
  <r>
    <d v="2009-03-31T00:00:00"/>
    <n v="0"/>
    <n v="1.9"/>
    <m/>
    <n v="-0.5"/>
    <n v="31"/>
    <x v="6"/>
    <x v="11"/>
  </r>
  <r>
    <d v="2009-04-01T00:00:00"/>
    <n v="3.3"/>
    <n v="1.5"/>
    <m/>
    <n v="0"/>
    <n v="1"/>
    <x v="7"/>
    <x v="11"/>
  </r>
  <r>
    <d v="2009-04-02T00:00:00"/>
    <n v="3.8"/>
    <n v="1.1000000000000001"/>
    <m/>
    <n v="-0.9"/>
    <n v="2"/>
    <x v="7"/>
    <x v="11"/>
  </r>
  <r>
    <d v="2009-04-03T00:00:00"/>
    <n v="0.1"/>
    <n v="1.9"/>
    <m/>
    <n v="-1.4"/>
    <n v="3"/>
    <x v="7"/>
    <x v="11"/>
  </r>
  <r>
    <d v="2009-04-04T00:00:00"/>
    <n v="0"/>
    <n v="2.2999999999999998"/>
    <m/>
    <n v="0.4"/>
    <n v="4"/>
    <x v="7"/>
    <x v="11"/>
  </r>
  <r>
    <d v="2009-04-05T00:00:00"/>
    <n v="0.2"/>
    <n v="1.9"/>
    <m/>
    <n v="0.8"/>
    <n v="5"/>
    <x v="7"/>
    <x v="11"/>
  </r>
  <r>
    <d v="2009-04-06T00:00:00"/>
    <n v="1.3"/>
    <n v="2.1"/>
    <m/>
    <n v="0.3"/>
    <n v="6"/>
    <x v="7"/>
    <x v="11"/>
  </r>
  <r>
    <d v="2009-04-07T00:00:00"/>
    <n v="2.2999999999999998"/>
    <n v="1.1000000000000001"/>
    <m/>
    <n v="0.1"/>
    <n v="7"/>
    <x v="7"/>
    <x v="11"/>
  </r>
  <r>
    <d v="2009-04-08T00:00:00"/>
    <n v="0"/>
    <n v="0.9"/>
    <m/>
    <n v="0.7"/>
    <n v="8"/>
    <x v="7"/>
    <x v="11"/>
  </r>
  <r>
    <d v="2009-04-09T00:00:00"/>
    <n v="0"/>
    <n v="2"/>
    <m/>
    <n v="1.7"/>
    <n v="9"/>
    <x v="7"/>
    <x v="11"/>
  </r>
  <r>
    <d v="2009-04-10T00:00:00"/>
    <n v="0"/>
    <n v="2.1"/>
    <m/>
    <n v="1"/>
    <n v="10"/>
    <x v="7"/>
    <x v="11"/>
  </r>
  <r>
    <d v="2009-04-11T00:00:00"/>
    <n v="0"/>
    <n v="1.1000000000000001"/>
    <m/>
    <n v="0.2"/>
    <n v="11"/>
    <x v="7"/>
    <x v="11"/>
  </r>
  <r>
    <d v="2009-04-12T00:00:00"/>
    <n v="0"/>
    <n v="2.1"/>
    <m/>
    <n v="0.8"/>
    <n v="12"/>
    <x v="7"/>
    <x v="11"/>
  </r>
  <r>
    <d v="2009-04-13T00:00:00"/>
    <n v="0.2"/>
    <n v="3"/>
    <m/>
    <n v="1.8"/>
    <n v="13"/>
    <x v="7"/>
    <x v="11"/>
  </r>
  <r>
    <d v="2009-04-14T00:00:00"/>
    <n v="0.5"/>
    <n v="2.5"/>
    <m/>
    <n v="1.3"/>
    <n v="14"/>
    <x v="7"/>
    <x v="11"/>
  </r>
  <r>
    <d v="2009-04-15T00:00:00"/>
    <n v="14.6"/>
    <n v="1.6"/>
    <m/>
    <n v="0.3"/>
    <n v="15"/>
    <x v="7"/>
    <x v="11"/>
  </r>
  <r>
    <d v="2009-04-16T00:00:00"/>
    <n v="17.7"/>
    <n v="1.3"/>
    <m/>
    <n v="-2.9"/>
    <n v="16"/>
    <x v="7"/>
    <x v="11"/>
  </r>
  <r>
    <d v="2009-04-17T00:00:00"/>
    <n v="0.6"/>
    <n v="0.9"/>
    <m/>
    <n v="-3.5"/>
    <n v="17"/>
    <x v="7"/>
    <x v="11"/>
  </r>
  <r>
    <d v="2009-04-18T00:00:00"/>
    <n v="4.7"/>
    <n v="0.8"/>
    <m/>
    <n v="-2.8"/>
    <n v="18"/>
    <x v="7"/>
    <x v="11"/>
  </r>
  <r>
    <d v="2009-04-19T00:00:00"/>
    <n v="0"/>
    <n v="1.3"/>
    <m/>
    <n v="-1.6"/>
    <n v="19"/>
    <x v="7"/>
    <x v="11"/>
  </r>
  <r>
    <d v="2009-04-20T00:00:00"/>
    <n v="0.2"/>
    <n v="1.7"/>
    <m/>
    <n v="0.2"/>
    <n v="20"/>
    <x v="7"/>
    <x v="11"/>
  </r>
  <r>
    <d v="2009-04-21T00:00:00"/>
    <n v="0"/>
    <n v="2.2999999999999998"/>
    <m/>
    <n v="2.4"/>
    <n v="21"/>
    <x v="7"/>
    <x v="11"/>
  </r>
  <r>
    <d v="2009-04-22T00:00:00"/>
    <n v="0"/>
    <n v="3.3"/>
    <m/>
    <n v="3.6"/>
    <n v="22"/>
    <x v="7"/>
    <x v="11"/>
  </r>
  <r>
    <d v="2009-04-23T00:00:00"/>
    <n v="0"/>
    <n v="4.0999999999999996"/>
    <m/>
    <n v="2.8"/>
    <n v="23"/>
    <x v="7"/>
    <x v="11"/>
  </r>
  <r>
    <d v="2009-04-24T00:00:00"/>
    <n v="0.2"/>
    <n v="2"/>
    <m/>
    <n v="-0.8"/>
    <n v="24"/>
    <x v="7"/>
    <x v="11"/>
  </r>
  <r>
    <d v="2009-04-25T00:00:00"/>
    <n v="4.9000000000000004"/>
    <n v="2.4"/>
    <m/>
    <n v="1.9"/>
    <n v="25"/>
    <x v="7"/>
    <x v="11"/>
  </r>
  <r>
    <d v="2009-04-26T00:00:00"/>
    <n v="20.2"/>
    <n v="0.9"/>
    <m/>
    <n v="-0.2"/>
    <n v="26"/>
    <x v="7"/>
    <x v="11"/>
  </r>
  <r>
    <d v="2009-04-27T00:00:00"/>
    <n v="5.2"/>
    <n v="1.1000000000000001"/>
    <m/>
    <n v="-0.8"/>
    <n v="27"/>
    <x v="7"/>
    <x v="11"/>
  </r>
  <r>
    <d v="2009-04-28T00:00:00"/>
    <n v="1"/>
    <n v="1.5"/>
    <m/>
    <n v="-2"/>
    <n v="28"/>
    <x v="7"/>
    <x v="11"/>
  </r>
  <r>
    <d v="2009-04-29T00:00:00"/>
    <n v="0.6"/>
    <n v="1.5"/>
    <m/>
    <n v="-4.5999999999999996"/>
    <n v="29"/>
    <x v="7"/>
    <x v="11"/>
  </r>
  <r>
    <d v="2009-04-30T00:00:00"/>
    <n v="0"/>
    <n v="2.5"/>
    <m/>
    <n v="-1.5"/>
    <n v="30"/>
    <x v="7"/>
    <x v="11"/>
  </r>
  <r>
    <d v="2009-05-01T00:00:00"/>
    <n v="0"/>
    <n v="2.9"/>
    <m/>
    <n v="2.1"/>
    <n v="1"/>
    <x v="8"/>
    <x v="11"/>
  </r>
  <r>
    <d v="2009-05-02T00:00:00"/>
    <n v="0"/>
    <n v="3.7"/>
    <m/>
    <n v="4"/>
    <n v="2"/>
    <x v="8"/>
    <x v="11"/>
  </r>
  <r>
    <d v="2009-05-03T00:00:00"/>
    <n v="1.1000000000000001"/>
    <n v="3.1"/>
    <m/>
    <n v="2.9"/>
    <n v="3"/>
    <x v="8"/>
    <x v="11"/>
  </r>
  <r>
    <d v="2009-05-04T00:00:00"/>
    <n v="0"/>
    <n v="2.2000000000000002"/>
    <m/>
    <n v="1.5"/>
    <n v="4"/>
    <x v="8"/>
    <x v="11"/>
  </r>
  <r>
    <d v="2009-05-05T00:00:00"/>
    <n v="0"/>
    <n v="3.1"/>
    <m/>
    <n v="2.8"/>
    <n v="5"/>
    <x v="8"/>
    <x v="11"/>
  </r>
  <r>
    <d v="2009-05-06T00:00:00"/>
    <n v="0"/>
    <n v="4.2"/>
    <m/>
    <n v="5.6"/>
    <n v="6"/>
    <x v="8"/>
    <x v="11"/>
  </r>
  <r>
    <d v="2009-05-07T00:00:00"/>
    <n v="0"/>
    <n v="4.4000000000000004"/>
    <m/>
    <n v="6.6"/>
    <n v="7"/>
    <x v="8"/>
    <x v="11"/>
  </r>
  <r>
    <d v="2009-05-08T00:00:00"/>
    <n v="3.8"/>
    <n v="2.5"/>
    <m/>
    <n v="4.0999999999999996"/>
    <n v="8"/>
    <x v="8"/>
    <x v="11"/>
  </r>
  <r>
    <d v="2009-05-09T00:00:00"/>
    <n v="1.5"/>
    <n v="2"/>
    <m/>
    <n v="4.4000000000000004"/>
    <n v="9"/>
    <x v="8"/>
    <x v="11"/>
  </r>
  <r>
    <d v="2009-05-10T00:00:00"/>
    <n v="0.3"/>
    <n v="3.5"/>
    <m/>
    <n v="5.3"/>
    <n v="10"/>
    <x v="8"/>
    <x v="11"/>
  </r>
  <r>
    <d v="2009-05-11T00:00:00"/>
    <n v="0.9"/>
    <n v="3"/>
    <m/>
    <n v="6"/>
    <n v="11"/>
    <x v="8"/>
    <x v="11"/>
  </r>
  <r>
    <d v="2009-05-12T00:00:00"/>
    <n v="0.2"/>
    <n v="2.6"/>
    <m/>
    <n v="6.6"/>
    <n v="12"/>
    <x v="8"/>
    <x v="11"/>
  </r>
  <r>
    <d v="2009-05-13T00:00:00"/>
    <n v="0.7"/>
    <n v="2.2999999999999998"/>
    <m/>
    <n v="5.4"/>
    <n v="13"/>
    <x v="8"/>
    <x v="11"/>
  </r>
  <r>
    <d v="2009-05-14T00:00:00"/>
    <n v="15"/>
    <n v="1.4"/>
    <m/>
    <n v="3.5"/>
    <n v="14"/>
    <x v="8"/>
    <x v="11"/>
  </r>
  <r>
    <d v="2009-05-15T00:00:00"/>
    <n v="24.4"/>
    <n v="1.2"/>
    <m/>
    <n v="1.7"/>
    <n v="15"/>
    <x v="8"/>
    <x v="11"/>
  </r>
  <r>
    <d v="2009-05-16T00:00:00"/>
    <n v="0"/>
    <n v="3.5"/>
    <m/>
    <n v="4.4000000000000004"/>
    <n v="16"/>
    <x v="8"/>
    <x v="11"/>
  </r>
  <r>
    <d v="2009-05-17T00:00:00"/>
    <n v="0.1"/>
    <n v="3.4"/>
    <m/>
    <n v="5.5"/>
    <n v="17"/>
    <x v="8"/>
    <x v="11"/>
  </r>
  <r>
    <d v="2009-05-18T00:00:00"/>
    <n v="4.2"/>
    <n v="1.9"/>
    <m/>
    <n v="4.5999999999999996"/>
    <n v="18"/>
    <x v="8"/>
    <x v="11"/>
  </r>
  <r>
    <d v="2009-05-19T00:00:00"/>
    <n v="0"/>
    <n v="4"/>
    <m/>
    <n v="5.3"/>
    <n v="19"/>
    <x v="8"/>
    <x v="11"/>
  </r>
  <r>
    <d v="2009-05-20T00:00:00"/>
    <n v="0"/>
    <n v="4.5"/>
    <m/>
    <n v="8.4"/>
    <n v="20"/>
    <x v="8"/>
    <x v="11"/>
  </r>
  <r>
    <d v="2009-05-21T00:00:00"/>
    <n v="0"/>
    <n v="4.5"/>
    <m/>
    <n v="9.5"/>
    <n v="21"/>
    <x v="8"/>
    <x v="11"/>
  </r>
  <r>
    <d v="2009-05-22T00:00:00"/>
    <n v="1.7"/>
    <n v="4.7"/>
    <m/>
    <n v="11.4"/>
    <n v="22"/>
    <x v="8"/>
    <x v="11"/>
  </r>
  <r>
    <d v="2009-05-23T00:00:00"/>
    <n v="0"/>
    <n v="4.9000000000000004"/>
    <m/>
    <n v="11.9"/>
    <n v="23"/>
    <x v="8"/>
    <x v="11"/>
  </r>
  <r>
    <d v="2009-05-24T00:00:00"/>
    <n v="0.2"/>
    <n v="6.1"/>
    <m/>
    <n v="12.8"/>
    <n v="24"/>
    <x v="8"/>
    <x v="11"/>
  </r>
  <r>
    <d v="2009-05-25T00:00:00"/>
    <n v="0"/>
    <n v="5.2"/>
    <m/>
    <n v="11.9"/>
    <n v="25"/>
    <x v="8"/>
    <x v="11"/>
  </r>
  <r>
    <d v="2009-05-26T00:00:00"/>
    <n v="7.2"/>
    <n v="2.4"/>
    <m/>
    <n v="6.1"/>
    <n v="26"/>
    <x v="8"/>
    <x v="11"/>
  </r>
  <r>
    <d v="2009-05-27T00:00:00"/>
    <n v="0"/>
    <n v="4.5"/>
    <m/>
    <n v="5.8"/>
    <n v="27"/>
    <x v="8"/>
    <x v="11"/>
  </r>
  <r>
    <d v="2009-05-28T00:00:00"/>
    <n v="0"/>
    <n v="4.4000000000000004"/>
    <m/>
    <n v="7.3"/>
    <n v="28"/>
    <x v="8"/>
    <x v="11"/>
  </r>
  <r>
    <d v="2009-05-29T00:00:00"/>
    <n v="0"/>
    <n v="4.5"/>
    <m/>
    <n v="8.5"/>
    <n v="29"/>
    <x v="8"/>
    <x v="11"/>
  </r>
  <r>
    <d v="2009-05-30T00:00:00"/>
    <n v="9.9"/>
    <n v="2.4"/>
    <m/>
    <n v="5.5"/>
    <n v="30"/>
    <x v="8"/>
    <x v="11"/>
  </r>
  <r>
    <d v="2009-05-31T00:00:00"/>
    <n v="8.4"/>
    <n v="2.1"/>
    <m/>
    <n v="3.3"/>
    <n v="31"/>
    <x v="8"/>
    <x v="11"/>
  </r>
  <r>
    <d v="2009-06-01T00:00:00"/>
    <n v="1.3"/>
    <n v="2.4"/>
    <m/>
    <n v="3.5"/>
    <n v="1"/>
    <x v="9"/>
    <x v="11"/>
  </r>
  <r>
    <d v="2009-06-02T00:00:00"/>
    <n v="0"/>
    <n v="3.4"/>
    <m/>
    <n v="5.9"/>
    <n v="2"/>
    <x v="9"/>
    <x v="11"/>
  </r>
  <r>
    <d v="2009-06-03T00:00:00"/>
    <n v="0"/>
    <n v="4.0999999999999996"/>
    <m/>
    <n v="7.6"/>
    <n v="3"/>
    <x v="9"/>
    <x v="11"/>
  </r>
  <r>
    <d v="2009-06-04T00:00:00"/>
    <n v="0"/>
    <n v="4.7"/>
    <m/>
    <n v="7.6"/>
    <n v="4"/>
    <x v="9"/>
    <x v="11"/>
  </r>
  <r>
    <d v="2009-06-05T00:00:00"/>
    <n v="28.8"/>
    <n v="2"/>
    <m/>
    <n v="5.6"/>
    <n v="5"/>
    <x v="9"/>
    <x v="11"/>
  </r>
  <r>
    <d v="2009-06-06T00:00:00"/>
    <n v="35.6"/>
    <n v="1.3"/>
    <m/>
    <n v="1.7"/>
    <n v="6"/>
    <x v="9"/>
    <x v="11"/>
  </r>
  <r>
    <d v="2009-06-07T00:00:00"/>
    <n v="0.6"/>
    <n v="1.8"/>
    <m/>
    <n v="1.2"/>
    <n v="7"/>
    <x v="9"/>
    <x v="11"/>
  </r>
  <r>
    <d v="2009-06-08T00:00:00"/>
    <n v="34.4"/>
    <n v="1.4"/>
    <m/>
    <n v="3.6"/>
    <n v="8"/>
    <x v="9"/>
    <x v="11"/>
  </r>
  <r>
    <d v="2009-06-09T00:00:00"/>
    <n v="4.7"/>
    <n v="1.7"/>
    <m/>
    <n v="2.5"/>
    <n v="9"/>
    <x v="9"/>
    <x v="11"/>
  </r>
  <r>
    <d v="2009-06-10T00:00:00"/>
    <n v="19.100000000000001"/>
    <n v="2.1"/>
    <m/>
    <n v="4.8"/>
    <n v="10"/>
    <x v="9"/>
    <x v="11"/>
  </r>
  <r>
    <d v="2009-06-11T00:00:00"/>
    <n v="0.2"/>
    <n v="3.7"/>
    <m/>
    <n v="6.7"/>
    <n v="11"/>
    <x v="9"/>
    <x v="11"/>
  </r>
  <r>
    <d v="2009-06-12T00:00:00"/>
    <n v="0"/>
    <n v="5"/>
    <m/>
    <n v="9.6999999999999993"/>
    <n v="12"/>
    <x v="9"/>
    <x v="11"/>
  </r>
  <r>
    <d v="2009-06-13T00:00:00"/>
    <n v="0"/>
    <n v="5.8"/>
    <m/>
    <n v="11.4"/>
    <n v="13"/>
    <x v="9"/>
    <x v="11"/>
  </r>
  <r>
    <d v="2009-06-14T00:00:00"/>
    <n v="1.5"/>
    <n v="5.9"/>
    <m/>
    <n v="12.4"/>
    <n v="14"/>
    <x v="9"/>
    <x v="11"/>
  </r>
  <r>
    <d v="2009-06-15T00:00:00"/>
    <n v="0.2"/>
    <n v="5"/>
    <m/>
    <n v="12.1"/>
    <n v="15"/>
    <x v="9"/>
    <x v="11"/>
  </r>
  <r>
    <d v="2009-06-16T00:00:00"/>
    <n v="0"/>
    <n v="4.4000000000000004"/>
    <m/>
    <n v="10.199999999999999"/>
    <n v="16"/>
    <x v="9"/>
    <x v="11"/>
  </r>
  <r>
    <d v="2009-06-17T00:00:00"/>
    <n v="0.1"/>
    <n v="4.9000000000000004"/>
    <m/>
    <n v="10.4"/>
    <n v="17"/>
    <x v="9"/>
    <x v="11"/>
  </r>
  <r>
    <d v="2009-06-18T00:00:00"/>
    <n v="4.7"/>
    <n v="3.6"/>
    <m/>
    <n v="11.1"/>
    <n v="18"/>
    <x v="9"/>
    <x v="11"/>
  </r>
  <r>
    <d v="2009-06-19T00:00:00"/>
    <n v="0.7"/>
    <n v="4.2"/>
    <m/>
    <n v="9.9"/>
    <n v="19"/>
    <x v="9"/>
    <x v="11"/>
  </r>
  <r>
    <d v="2009-06-20T00:00:00"/>
    <n v="0.1"/>
    <n v="3.7"/>
    <m/>
    <n v="5.4"/>
    <n v="20"/>
    <x v="9"/>
    <x v="11"/>
  </r>
  <r>
    <d v="2009-06-21T00:00:00"/>
    <n v="0"/>
    <n v="3.2"/>
    <m/>
    <n v="3.5"/>
    <n v="21"/>
    <x v="9"/>
    <x v="11"/>
  </r>
  <r>
    <d v="2009-06-22T00:00:00"/>
    <n v="0"/>
    <n v="3.8"/>
    <m/>
    <n v="3.8"/>
    <n v="22"/>
    <x v="9"/>
    <x v="11"/>
  </r>
  <r>
    <d v="2009-06-23T00:00:00"/>
    <n v="0"/>
    <n v="3.5"/>
    <m/>
    <n v="5.3"/>
    <n v="23"/>
    <x v="9"/>
    <x v="11"/>
  </r>
  <r>
    <d v="2009-06-24T00:00:00"/>
    <n v="0"/>
    <n v="4.7"/>
    <m/>
    <n v="9.3000000000000007"/>
    <n v="24"/>
    <x v="9"/>
    <x v="11"/>
  </r>
  <r>
    <d v="2009-06-25T00:00:00"/>
    <n v="0.2"/>
    <n v="4.4000000000000004"/>
    <m/>
    <n v="9.1"/>
    <n v="25"/>
    <x v="9"/>
    <x v="11"/>
  </r>
  <r>
    <d v="2009-06-26T00:00:00"/>
    <n v="2.1"/>
    <n v="3"/>
    <m/>
    <n v="7.1"/>
    <n v="26"/>
    <x v="9"/>
    <x v="11"/>
  </r>
  <r>
    <d v="2009-06-27T00:00:00"/>
    <n v="0"/>
    <n v="2.6"/>
    <m/>
    <n v="7.8"/>
    <n v="27"/>
    <x v="9"/>
    <x v="11"/>
  </r>
  <r>
    <d v="2009-06-28T00:00:00"/>
    <n v="0"/>
    <n v="4.0999999999999996"/>
    <m/>
    <n v="10.5"/>
    <n v="28"/>
    <x v="9"/>
    <x v="11"/>
  </r>
  <r>
    <d v="2009-06-29T00:00:00"/>
    <n v="2.2999999999999998"/>
    <n v="3.9"/>
    <m/>
    <n v="11.3"/>
    <n v="29"/>
    <x v="9"/>
    <x v="11"/>
  </r>
  <r>
    <d v="2009-06-30T00:00:00"/>
    <n v="0.8"/>
    <n v="4.5"/>
    <m/>
    <n v="11.2"/>
    <n v="30"/>
    <x v="9"/>
    <x v="11"/>
  </r>
  <r>
    <d v="2009-07-01T00:00:00"/>
    <n v="1.5"/>
    <n v="4.8"/>
    <m/>
    <n v="10.7"/>
    <n v="1"/>
    <x v="10"/>
    <x v="11"/>
  </r>
  <r>
    <d v="2009-07-02T00:00:00"/>
    <n v="0"/>
    <n v="4.7"/>
    <m/>
    <n v="11.1"/>
    <n v="2"/>
    <x v="10"/>
    <x v="11"/>
  </r>
  <r>
    <d v="2009-07-03T00:00:00"/>
    <n v="0"/>
    <n v="4.9000000000000004"/>
    <m/>
    <n v="11.7"/>
    <n v="3"/>
    <x v="10"/>
    <x v="11"/>
  </r>
  <r>
    <d v="2009-07-04T00:00:00"/>
    <n v="2"/>
    <n v="4.7"/>
    <m/>
    <n v="10.8"/>
    <n v="4"/>
    <x v="10"/>
    <x v="11"/>
  </r>
  <r>
    <d v="2009-07-05T00:00:00"/>
    <n v="2.2000000000000002"/>
    <n v="4.5"/>
    <m/>
    <n v="10"/>
    <n v="5"/>
    <x v="10"/>
    <x v="11"/>
  </r>
  <r>
    <d v="2009-07-06T00:00:00"/>
    <n v="0"/>
    <n v="4.2"/>
    <m/>
    <n v="9.1"/>
    <n v="6"/>
    <x v="10"/>
    <x v="11"/>
  </r>
  <r>
    <d v="2009-07-07T00:00:00"/>
    <n v="0.2"/>
    <n v="3.1"/>
    <m/>
    <n v="6.3"/>
    <n v="7"/>
    <x v="10"/>
    <x v="11"/>
  </r>
  <r>
    <d v="2009-07-08T00:00:00"/>
    <n v="0"/>
    <n v="3.7"/>
    <m/>
    <n v="5.3"/>
    <n v="8"/>
    <x v="10"/>
    <x v="11"/>
  </r>
  <r>
    <d v="2009-07-09T00:00:00"/>
    <n v="0"/>
    <n v="3.5"/>
    <m/>
    <n v="6.1"/>
    <n v="9"/>
    <x v="10"/>
    <x v="11"/>
  </r>
  <r>
    <d v="2009-07-10T00:00:00"/>
    <n v="0"/>
    <n v="3.6"/>
    <m/>
    <n v="6.1"/>
    <n v="10"/>
    <x v="10"/>
    <x v="11"/>
  </r>
  <r>
    <d v="2009-07-11T00:00:00"/>
    <n v="0"/>
    <n v="4.0999999999999996"/>
    <m/>
    <n v="8"/>
    <n v="11"/>
    <x v="10"/>
    <x v="11"/>
  </r>
  <r>
    <d v="2009-07-12T00:00:00"/>
    <n v="0"/>
    <n v="3.3"/>
    <m/>
    <n v="10.5"/>
    <n v="12"/>
    <x v="10"/>
    <x v="11"/>
  </r>
  <r>
    <d v="2009-07-13T00:00:00"/>
    <n v="0"/>
    <n v="4.5999999999999996"/>
    <m/>
    <n v="12.9"/>
    <n v="13"/>
    <x v="10"/>
    <x v="11"/>
  </r>
  <r>
    <d v="2009-07-14T00:00:00"/>
    <n v="3.7"/>
    <n v="5"/>
    <m/>
    <n v="13.8"/>
    <n v="14"/>
    <x v="10"/>
    <x v="11"/>
  </r>
  <r>
    <d v="2009-07-15T00:00:00"/>
    <n v="0.3"/>
    <n v="3.9"/>
    <m/>
    <n v="12.6"/>
    <n v="15"/>
    <x v="10"/>
    <x v="11"/>
  </r>
  <r>
    <d v="2009-07-16T00:00:00"/>
    <n v="0"/>
    <n v="6"/>
    <m/>
    <n v="13.9"/>
    <n v="16"/>
    <x v="10"/>
    <x v="11"/>
  </r>
  <r>
    <d v="2009-07-17T00:00:00"/>
    <n v="7.9"/>
    <n v="3.8"/>
    <m/>
    <n v="8.6"/>
    <n v="17"/>
    <x v="10"/>
    <x v="11"/>
  </r>
  <r>
    <d v="2009-07-18T00:00:00"/>
    <n v="0"/>
    <n v="3"/>
    <m/>
    <n v="3.3"/>
    <n v="18"/>
    <x v="10"/>
    <x v="11"/>
  </r>
  <r>
    <d v="2009-07-19T00:00:00"/>
    <n v="0"/>
    <n v="4.5999999999999996"/>
    <m/>
    <n v="7.3"/>
    <n v="19"/>
    <x v="10"/>
    <x v="11"/>
  </r>
  <r>
    <d v="2009-07-20T00:00:00"/>
    <n v="0"/>
    <n v="4.5999999999999996"/>
    <m/>
    <n v="9.9"/>
    <n v="20"/>
    <x v="10"/>
    <x v="11"/>
  </r>
  <r>
    <d v="2009-07-21T00:00:00"/>
    <n v="0"/>
    <n v="5.3"/>
    <m/>
    <n v="11.9"/>
    <n v="21"/>
    <x v="10"/>
    <x v="11"/>
  </r>
  <r>
    <d v="2009-07-22T00:00:00"/>
    <n v="0"/>
    <n v="4.7"/>
    <m/>
    <n v="14"/>
    <n v="22"/>
    <x v="10"/>
    <x v="11"/>
  </r>
  <r>
    <d v="2009-07-23T00:00:00"/>
    <n v="0"/>
    <n v="3.8"/>
    <m/>
    <n v="13.6"/>
    <n v="23"/>
    <x v="10"/>
    <x v="11"/>
  </r>
  <r>
    <d v="2009-07-24T00:00:00"/>
    <n v="0"/>
    <n v="4.5999999999999996"/>
    <m/>
    <n v="11"/>
    <n v="24"/>
    <x v="10"/>
    <x v="11"/>
  </r>
  <r>
    <d v="2009-07-25T00:00:00"/>
    <n v="0"/>
    <n v="4.7"/>
    <m/>
    <n v="9.1"/>
    <n v="25"/>
    <x v="10"/>
    <x v="11"/>
  </r>
  <r>
    <d v="2009-07-26T00:00:00"/>
    <n v="0"/>
    <n v="5.8"/>
    <m/>
    <n v="11.5"/>
    <n v="26"/>
    <x v="10"/>
    <x v="11"/>
  </r>
  <r>
    <d v="2009-07-27T00:00:00"/>
    <n v="0"/>
    <n v="5.0999999999999996"/>
    <m/>
    <n v="12"/>
    <n v="27"/>
    <x v="10"/>
    <x v="11"/>
  </r>
  <r>
    <d v="2009-07-28T00:00:00"/>
    <n v="0"/>
    <n v="5.5"/>
    <m/>
    <n v="12"/>
    <n v="28"/>
    <x v="10"/>
    <x v="11"/>
  </r>
  <r>
    <d v="2009-07-29T00:00:00"/>
    <n v="0"/>
    <n v="6"/>
    <m/>
    <n v="12.8"/>
    <n v="29"/>
    <x v="10"/>
    <x v="11"/>
  </r>
  <r>
    <d v="2009-07-30T00:00:00"/>
    <n v="0"/>
    <n v="5.2"/>
    <m/>
    <n v="12.5"/>
    <n v="30"/>
    <x v="10"/>
    <x v="11"/>
  </r>
  <r>
    <d v="2009-07-31T00:00:00"/>
    <n v="0"/>
    <n v="5.5"/>
    <m/>
    <n v="12.9"/>
    <n v="31"/>
    <x v="10"/>
    <x v="11"/>
  </r>
  <r>
    <d v="2009-08-01T00:00:00"/>
    <n v="12.8"/>
    <n v="5.2"/>
    <m/>
    <n v="12.3"/>
    <n v="1"/>
    <x v="11"/>
    <x v="11"/>
  </r>
  <r>
    <d v="2009-08-02T00:00:00"/>
    <n v="15.6"/>
    <n v="2.1"/>
    <m/>
    <n v="8"/>
    <n v="2"/>
    <x v="11"/>
    <x v="11"/>
  </r>
  <r>
    <d v="2009-08-03T00:00:00"/>
    <n v="0.3"/>
    <n v="2.1"/>
    <m/>
    <n v="6.2"/>
    <n v="3"/>
    <x v="11"/>
    <x v="11"/>
  </r>
  <r>
    <d v="2009-08-04T00:00:00"/>
    <n v="0"/>
    <n v="4.5"/>
    <m/>
    <n v="9.5"/>
    <n v="4"/>
    <x v="11"/>
    <x v="11"/>
  </r>
  <r>
    <d v="2009-08-05T00:00:00"/>
    <n v="0"/>
    <n v="5.4"/>
    <m/>
    <n v="12.2"/>
    <n v="5"/>
    <x v="11"/>
    <x v="11"/>
  </r>
  <r>
    <d v="2009-08-06T00:00:00"/>
    <n v="0"/>
    <n v="5.5"/>
    <m/>
    <n v="13.2"/>
    <n v="6"/>
    <x v="11"/>
    <x v="11"/>
  </r>
  <r>
    <d v="2009-08-07T00:00:00"/>
    <n v="6.7"/>
    <n v="4.2"/>
    <m/>
    <n v="12.3"/>
    <n v="7"/>
    <x v="11"/>
    <x v="11"/>
  </r>
  <r>
    <d v="2009-08-08T00:00:00"/>
    <n v="0"/>
    <n v="3.5"/>
    <m/>
    <n v="10.5"/>
    <n v="8"/>
    <x v="11"/>
    <x v="11"/>
  </r>
  <r>
    <d v="2009-08-09T00:00:00"/>
    <n v="21"/>
    <n v="2.7"/>
    <m/>
    <n v="9.3000000000000007"/>
    <n v="9"/>
    <x v="11"/>
    <x v="11"/>
  </r>
  <r>
    <d v="2009-08-10T00:00:00"/>
    <n v="0.2"/>
    <n v="2.6"/>
    <m/>
    <n v="9.1999999999999993"/>
    <n v="10"/>
    <x v="11"/>
    <x v="11"/>
  </r>
  <r>
    <d v="2009-08-11T00:00:00"/>
    <n v="0"/>
    <n v="4.3"/>
    <m/>
    <n v="10.7"/>
    <n v="11"/>
    <x v="11"/>
    <x v="11"/>
  </r>
  <r>
    <d v="2009-08-12T00:00:00"/>
    <n v="0"/>
    <n v="4.5"/>
    <m/>
    <n v="11.8"/>
    <n v="12"/>
    <x v="11"/>
    <x v="11"/>
  </r>
  <r>
    <d v="2009-08-13T00:00:00"/>
    <n v="0"/>
    <n v="5"/>
    <m/>
    <n v="12.2"/>
    <n v="13"/>
    <x v="11"/>
    <x v="11"/>
  </r>
  <r>
    <d v="2009-08-14T00:00:00"/>
    <n v="0"/>
    <n v="5.6"/>
    <m/>
    <n v="12.7"/>
    <n v="14"/>
    <x v="11"/>
    <x v="11"/>
  </r>
  <r>
    <d v="2009-08-15T00:00:00"/>
    <n v="0"/>
    <n v="4.8"/>
    <m/>
    <n v="13"/>
    <n v="15"/>
    <x v="11"/>
    <x v="11"/>
  </r>
  <r>
    <d v="2009-08-16T00:00:00"/>
    <n v="0"/>
    <n v="4.8"/>
    <m/>
    <n v="13.2"/>
    <n v="16"/>
    <x v="11"/>
    <x v="11"/>
  </r>
  <r>
    <d v="2009-08-17T00:00:00"/>
    <n v="0"/>
    <n v="5.3"/>
    <m/>
    <n v="13.7"/>
    <n v="17"/>
    <x v="11"/>
    <x v="11"/>
  </r>
  <r>
    <d v="2009-08-18T00:00:00"/>
    <n v="0.1"/>
    <n v="5.3"/>
    <m/>
    <n v="14.6"/>
    <n v="18"/>
    <x v="11"/>
    <x v="11"/>
  </r>
  <r>
    <d v="2009-08-19T00:00:00"/>
    <n v="0"/>
    <n v="4.9000000000000004"/>
    <m/>
    <n v="14.3"/>
    <n v="19"/>
    <x v="11"/>
    <x v="11"/>
  </r>
  <r>
    <d v="2009-08-20T00:00:00"/>
    <n v="0.2"/>
    <n v="5"/>
    <m/>
    <n v="14.4"/>
    <n v="20"/>
    <x v="11"/>
    <x v="11"/>
  </r>
  <r>
    <d v="2009-08-21T00:00:00"/>
    <n v="0"/>
    <n v="4.2"/>
    <m/>
    <n v="13.3"/>
    <n v="21"/>
    <x v="11"/>
    <x v="11"/>
  </r>
  <r>
    <d v="2009-08-22T00:00:00"/>
    <n v="0"/>
    <n v="4.8"/>
    <m/>
    <n v="12.6"/>
    <n v="22"/>
    <x v="11"/>
    <x v="11"/>
  </r>
  <r>
    <d v="2009-08-23T00:00:00"/>
    <n v="5.9"/>
    <n v="4.5"/>
    <m/>
    <n v="12.8"/>
    <n v="23"/>
    <x v="11"/>
    <x v="11"/>
  </r>
  <r>
    <d v="2009-08-24T00:00:00"/>
    <n v="0.2"/>
    <n v="4.0999999999999996"/>
    <m/>
    <n v="12.1"/>
    <n v="24"/>
    <x v="11"/>
    <x v="11"/>
  </r>
  <r>
    <d v="2009-08-25T00:00:00"/>
    <n v="19.8"/>
    <n v="2.4"/>
    <m/>
    <n v="11.1"/>
    <n v="25"/>
    <x v="11"/>
    <x v="11"/>
  </r>
  <r>
    <d v="2009-08-26T00:00:00"/>
    <n v="1"/>
    <n v="3.2"/>
    <m/>
    <n v="10.199999999999999"/>
    <n v="26"/>
    <x v="11"/>
    <x v="11"/>
  </r>
  <r>
    <d v="2009-08-27T00:00:00"/>
    <n v="0"/>
    <n v="3.3"/>
    <m/>
    <n v="10.8"/>
    <n v="27"/>
    <x v="11"/>
    <x v="11"/>
  </r>
  <r>
    <d v="2009-08-28T00:00:00"/>
    <n v="0"/>
    <n v="3.7"/>
    <m/>
    <n v="11.2"/>
    <n v="28"/>
    <x v="11"/>
    <x v="11"/>
  </r>
  <r>
    <d v="2009-08-29T00:00:00"/>
    <n v="0"/>
    <n v="4"/>
    <m/>
    <n v="10.5"/>
    <n v="29"/>
    <x v="11"/>
    <x v="11"/>
  </r>
  <r>
    <d v="2009-08-30T00:00:00"/>
    <n v="0"/>
    <n v="4.0999999999999996"/>
    <m/>
    <n v="10.5"/>
    <n v="30"/>
    <x v="11"/>
    <x v="11"/>
  </r>
  <r>
    <d v="2009-08-31T00:00:00"/>
    <n v="0"/>
    <n v="4"/>
    <m/>
    <n v="10.9"/>
    <n v="31"/>
    <x v="11"/>
    <x v="11"/>
  </r>
  <r>
    <d v="2009-09-01T00:00:00"/>
    <n v="1.8"/>
    <n v="4.4000000000000004"/>
    <m/>
    <n v="11.7"/>
    <n v="1"/>
    <x v="0"/>
    <x v="11"/>
  </r>
  <r>
    <d v="2009-09-02T00:00:00"/>
    <n v="0"/>
    <n v="2.6"/>
    <m/>
    <n v="10.7"/>
    <n v="2"/>
    <x v="0"/>
    <x v="11"/>
  </r>
  <r>
    <d v="2009-09-03T00:00:00"/>
    <n v="0"/>
    <n v="2.6"/>
    <m/>
    <n v="9.1"/>
    <n v="3"/>
    <x v="0"/>
    <x v="11"/>
  </r>
  <r>
    <d v="2009-09-04T00:00:00"/>
    <n v="2.5"/>
    <n v="1.7"/>
    <m/>
    <n v="5.6"/>
    <n v="4"/>
    <x v="0"/>
    <x v="11"/>
  </r>
  <r>
    <d v="2009-09-05T00:00:00"/>
    <n v="0"/>
    <n v="3.3"/>
    <m/>
    <n v="6.2"/>
    <n v="5"/>
    <x v="0"/>
    <x v="11"/>
  </r>
  <r>
    <d v="2009-09-06T00:00:00"/>
    <n v="0"/>
    <n v="3.6"/>
    <m/>
    <n v="7.3"/>
    <n v="6"/>
    <x v="0"/>
    <x v="11"/>
  </r>
  <r>
    <d v="2009-09-07T00:00:00"/>
    <n v="0"/>
    <n v="3.6"/>
    <m/>
    <n v="8.1999999999999993"/>
    <n v="7"/>
    <x v="0"/>
    <x v="11"/>
  </r>
  <r>
    <d v="2009-09-08T00:00:00"/>
    <n v="0.5"/>
    <n v="3.7"/>
    <m/>
    <n v="8.9"/>
    <n v="8"/>
    <x v="0"/>
    <x v="11"/>
  </r>
  <r>
    <d v="2009-09-09T00:00:00"/>
    <n v="1.4"/>
    <n v="2.6"/>
    <m/>
    <n v="7.7"/>
    <n v="9"/>
    <x v="0"/>
    <x v="11"/>
  </r>
  <r>
    <d v="2009-09-10T00:00:00"/>
    <n v="0.9"/>
    <n v="2.7"/>
    <m/>
    <n v="8.1999999999999993"/>
    <n v="10"/>
    <x v="0"/>
    <x v="11"/>
  </r>
  <r>
    <d v="2009-09-11T00:00:00"/>
    <n v="7.1"/>
    <n v="2.1"/>
    <m/>
    <n v="7.4"/>
    <n v="11"/>
    <x v="0"/>
    <x v="11"/>
  </r>
  <r>
    <d v="2009-09-12T00:00:00"/>
    <n v="6.4"/>
    <n v="2.7"/>
    <m/>
    <n v="6.2"/>
    <n v="12"/>
    <x v="0"/>
    <x v="11"/>
  </r>
  <r>
    <d v="2009-09-13T00:00:00"/>
    <n v="0.3"/>
    <n v="2.2000000000000002"/>
    <m/>
    <n v="5.5"/>
    <n v="13"/>
    <x v="0"/>
    <x v="11"/>
  </r>
  <r>
    <d v="2009-09-14T00:00:00"/>
    <n v="5.0999999999999996"/>
    <n v="2.2999999999999998"/>
    <m/>
    <n v="4.7"/>
    <n v="14"/>
    <x v="0"/>
    <x v="11"/>
  </r>
  <r>
    <d v="2009-09-15T00:00:00"/>
    <n v="17.2"/>
    <n v="1.2"/>
    <m/>
    <n v="2.7"/>
    <n v="15"/>
    <x v="0"/>
    <x v="11"/>
  </r>
  <r>
    <d v="2009-09-16T00:00:00"/>
    <n v="3.5"/>
    <n v="1.2"/>
    <m/>
    <n v="5.4"/>
    <n v="16"/>
    <x v="0"/>
    <x v="11"/>
  </r>
  <r>
    <d v="2009-09-17T00:00:00"/>
    <n v="0"/>
    <n v="2.2000000000000002"/>
    <m/>
    <n v="5.6"/>
    <n v="17"/>
    <x v="0"/>
    <x v="11"/>
  </r>
  <r>
    <d v="2009-09-18T00:00:00"/>
    <n v="6.6"/>
    <n v="1.4"/>
    <m/>
    <n v="5.2"/>
    <n v="18"/>
    <x v="0"/>
    <x v="11"/>
  </r>
  <r>
    <d v="2009-09-19T00:00:00"/>
    <n v="0.8"/>
    <n v="1.5"/>
    <m/>
    <n v="4.5"/>
    <n v="19"/>
    <x v="0"/>
    <x v="11"/>
  </r>
  <r>
    <d v="2009-09-20T00:00:00"/>
    <n v="4.2"/>
    <n v="0.8"/>
    <m/>
    <n v="5.2"/>
    <n v="20"/>
    <x v="0"/>
    <x v="11"/>
  </r>
  <r>
    <d v="2009-09-21T00:00:00"/>
    <n v="0.1"/>
    <n v="1.3"/>
    <m/>
    <n v="6.6"/>
    <n v="21"/>
    <x v="0"/>
    <x v="11"/>
  </r>
  <r>
    <d v="2009-09-22T00:00:00"/>
    <n v="0"/>
    <n v="3.2"/>
    <m/>
    <n v="8.1"/>
    <n v="22"/>
    <x v="0"/>
    <x v="11"/>
  </r>
  <r>
    <d v="2009-09-23T00:00:00"/>
    <n v="0"/>
    <n v="3.3"/>
    <m/>
    <n v="8.5"/>
    <n v="23"/>
    <x v="0"/>
    <x v="11"/>
  </r>
  <r>
    <d v="2009-09-24T00:00:00"/>
    <n v="0"/>
    <n v="2.9"/>
    <m/>
    <n v="8.6999999999999993"/>
    <n v="24"/>
    <x v="0"/>
    <x v="11"/>
  </r>
  <r>
    <d v="2009-09-25T00:00:00"/>
    <n v="5.9"/>
    <n v="2.2999999999999998"/>
    <m/>
    <n v="7.7"/>
    <n v="25"/>
    <x v="0"/>
    <x v="11"/>
  </r>
  <r>
    <d v="2009-09-26T00:00:00"/>
    <n v="7.6"/>
    <n v="1.3"/>
    <m/>
    <n v="6.1"/>
    <n v="26"/>
    <x v="0"/>
    <x v="11"/>
  </r>
  <r>
    <d v="2009-09-27T00:00:00"/>
    <n v="8.4"/>
    <n v="2.1"/>
    <m/>
    <n v="6.3"/>
    <n v="27"/>
    <x v="0"/>
    <x v="11"/>
  </r>
  <r>
    <d v="2009-09-28T00:00:00"/>
    <n v="0"/>
    <n v="2.4"/>
    <m/>
    <n v="7.2"/>
    <n v="28"/>
    <x v="0"/>
    <x v="11"/>
  </r>
  <r>
    <d v="2009-09-29T00:00:00"/>
    <n v="0"/>
    <n v="3"/>
    <m/>
    <n v="8"/>
    <n v="29"/>
    <x v="0"/>
    <x v="11"/>
  </r>
  <r>
    <d v="2009-09-30T00:00:00"/>
    <n v="0"/>
    <n v="3.2"/>
    <m/>
    <n v="7.9"/>
    <n v="30"/>
    <x v="0"/>
    <x v="11"/>
  </r>
  <r>
    <d v="2009-10-01T00:00:00"/>
    <n v="0.2"/>
    <n v="2.2000000000000002"/>
    <m/>
    <n v="6.5"/>
    <n v="1"/>
    <x v="1"/>
    <x v="11"/>
  </r>
  <r>
    <d v="2009-10-02T00:00:00"/>
    <n v="0"/>
    <n v="2.7"/>
    <m/>
    <n v="6.5"/>
    <n v="2"/>
    <x v="1"/>
    <x v="11"/>
  </r>
  <r>
    <d v="2009-10-03T00:00:00"/>
    <n v="0"/>
    <n v="2.2000000000000002"/>
    <m/>
    <n v="5.3"/>
    <n v="3"/>
    <x v="1"/>
    <x v="11"/>
  </r>
  <r>
    <d v="2009-10-04T00:00:00"/>
    <n v="0"/>
    <n v="1.9"/>
    <m/>
    <n v="5"/>
    <n v="4"/>
    <x v="1"/>
    <x v="11"/>
  </r>
  <r>
    <d v="2009-10-05T00:00:00"/>
    <n v="0"/>
    <n v="2.1"/>
    <m/>
    <n v="7.4"/>
    <n v="5"/>
    <x v="1"/>
    <x v="11"/>
  </r>
  <r>
    <d v="2009-10-06T00:00:00"/>
    <n v="0"/>
    <n v="1.7"/>
    <m/>
    <n v="8.4"/>
    <n v="6"/>
    <x v="1"/>
    <x v="11"/>
  </r>
  <r>
    <d v="2009-10-07T00:00:00"/>
    <n v="0.1"/>
    <n v="2.4"/>
    <m/>
    <n v="10.3"/>
    <n v="7"/>
    <x v="1"/>
    <x v="11"/>
  </r>
  <r>
    <d v="2009-10-08T00:00:00"/>
    <n v="4.5"/>
    <n v="1.5"/>
    <m/>
    <n v="8"/>
    <n v="8"/>
    <x v="1"/>
    <x v="11"/>
  </r>
  <r>
    <d v="2009-10-09T00:00:00"/>
    <n v="0.2"/>
    <n v="1.5"/>
    <m/>
    <n v="5.5"/>
    <n v="9"/>
    <x v="1"/>
    <x v="11"/>
  </r>
  <r>
    <d v="2009-10-10T00:00:00"/>
    <n v="0"/>
    <n v="1.2"/>
    <m/>
    <n v="4.5999999999999996"/>
    <n v="10"/>
    <x v="1"/>
    <x v="11"/>
  </r>
  <r>
    <d v="2009-10-11T00:00:00"/>
    <n v="0"/>
    <n v="2.5"/>
    <m/>
    <n v="5.0999999999999996"/>
    <n v="11"/>
    <x v="1"/>
    <x v="11"/>
  </r>
  <r>
    <d v="2009-10-12T00:00:00"/>
    <n v="0"/>
    <n v="2.8"/>
    <m/>
    <n v="3.2"/>
    <n v="12"/>
    <x v="1"/>
    <x v="11"/>
  </r>
  <r>
    <d v="2009-10-13T00:00:00"/>
    <n v="0"/>
    <n v="2.9"/>
    <m/>
    <n v="3.3"/>
    <n v="13"/>
    <x v="1"/>
    <x v="11"/>
  </r>
  <r>
    <d v="2009-10-14T00:00:00"/>
    <n v="0"/>
    <n v="1.5"/>
    <m/>
    <n v="-1.9"/>
    <n v="14"/>
    <x v="1"/>
    <x v="11"/>
  </r>
  <r>
    <d v="2009-10-15T00:00:00"/>
    <n v="0"/>
    <n v="1.1000000000000001"/>
    <m/>
    <n v="-4.5"/>
    <n v="15"/>
    <x v="1"/>
    <x v="11"/>
  </r>
  <r>
    <d v="2009-10-16T00:00:00"/>
    <n v="0"/>
    <n v="1.7"/>
    <m/>
    <n v="0"/>
    <n v="16"/>
    <x v="1"/>
    <x v="11"/>
  </r>
  <r>
    <d v="2009-10-17T00:00:00"/>
    <n v="0"/>
    <n v="1.6"/>
    <m/>
    <n v="-3.9"/>
    <n v="17"/>
    <x v="1"/>
    <x v="11"/>
  </r>
  <r>
    <d v="2009-10-18T00:00:00"/>
    <n v="0"/>
    <n v="1.3"/>
    <m/>
    <n v="-4.7"/>
    <n v="18"/>
    <x v="1"/>
    <x v="11"/>
  </r>
  <r>
    <d v="2009-10-19T00:00:00"/>
    <n v="0"/>
    <n v="1.2"/>
    <m/>
    <n v="-4"/>
    <n v="19"/>
    <x v="1"/>
    <x v="11"/>
  </r>
  <r>
    <d v="2009-10-20T00:00:00"/>
    <n v="2.2000000000000002"/>
    <n v="0.6"/>
    <m/>
    <n v="-0.8"/>
    <n v="20"/>
    <x v="1"/>
    <x v="11"/>
  </r>
  <r>
    <d v="2009-10-21T00:00:00"/>
    <n v="68.8"/>
    <n v="0.7"/>
    <m/>
    <n v="1.2"/>
    <n v="21"/>
    <x v="1"/>
    <x v="11"/>
  </r>
  <r>
    <d v="2009-10-22T00:00:00"/>
    <n v="8.1"/>
    <n v="0.8"/>
    <m/>
    <n v="0.2"/>
    <n v="22"/>
    <x v="1"/>
    <x v="11"/>
  </r>
  <r>
    <d v="2009-10-23T00:00:00"/>
    <n v="0"/>
    <n v="1.4"/>
    <m/>
    <n v="0.3"/>
    <n v="23"/>
    <x v="1"/>
    <x v="11"/>
  </r>
  <r>
    <d v="2009-10-24T00:00:00"/>
    <n v="0"/>
    <n v="2.2000000000000002"/>
    <m/>
    <n v="5"/>
    <n v="24"/>
    <x v="1"/>
    <x v="11"/>
  </r>
  <r>
    <d v="2009-10-25T00:00:00"/>
    <n v="0"/>
    <n v="1.9"/>
    <m/>
    <n v="6.3"/>
    <n v="25"/>
    <x v="1"/>
    <x v="11"/>
  </r>
  <r>
    <d v="2009-10-26T00:00:00"/>
    <n v="0"/>
    <n v="2"/>
    <m/>
    <n v="5.9"/>
    <n v="26"/>
    <x v="1"/>
    <x v="11"/>
  </r>
  <r>
    <d v="2009-10-27T00:00:00"/>
    <n v="0"/>
    <n v="2.5"/>
    <m/>
    <n v="6.3"/>
    <n v="27"/>
    <x v="1"/>
    <x v="11"/>
  </r>
  <r>
    <d v="2009-10-28T00:00:00"/>
    <n v="0"/>
    <n v="2.7"/>
    <m/>
    <n v="8.6999999999999993"/>
    <n v="28"/>
    <x v="1"/>
    <x v="11"/>
  </r>
  <r>
    <d v="2009-10-29T00:00:00"/>
    <n v="0"/>
    <n v="3.3"/>
    <m/>
    <n v="8.8000000000000007"/>
    <n v="29"/>
    <x v="1"/>
    <x v="11"/>
  </r>
  <r>
    <d v="2009-10-30T00:00:00"/>
    <n v="0"/>
    <n v="2.6"/>
    <m/>
    <n v="5.6"/>
    <n v="30"/>
    <x v="1"/>
    <x v="11"/>
  </r>
  <r>
    <d v="2009-10-31T00:00:00"/>
    <n v="0"/>
    <n v="2.2000000000000002"/>
    <m/>
    <n v="6"/>
    <n v="31"/>
    <x v="1"/>
    <x v="11"/>
  </r>
  <r>
    <d v="2009-11-01T00:00:00"/>
    <n v="28.7"/>
    <n v="1.7"/>
    <m/>
    <n v="4.8"/>
    <n v="1"/>
    <x v="2"/>
    <x v="11"/>
  </r>
  <r>
    <d v="2009-11-02T00:00:00"/>
    <n v="10.7"/>
    <n v="0.3"/>
    <m/>
    <n v="-2.1"/>
    <n v="2"/>
    <x v="2"/>
    <x v="11"/>
  </r>
  <r>
    <d v="2009-11-03T00:00:00"/>
    <n v="21.3"/>
    <n v="0.5"/>
    <m/>
    <n v="-2.4"/>
    <n v="3"/>
    <x v="2"/>
    <x v="11"/>
  </r>
  <r>
    <d v="2009-11-04T00:00:00"/>
    <n v="2"/>
    <n v="0.6"/>
    <m/>
    <n v="-2.6"/>
    <n v="4"/>
    <x v="2"/>
    <x v="11"/>
  </r>
  <r>
    <d v="2009-11-05T00:00:00"/>
    <n v="2.2999999999999998"/>
    <n v="0.3"/>
    <m/>
    <n v="-5.9"/>
    <n v="5"/>
    <x v="2"/>
    <x v="11"/>
  </r>
  <r>
    <d v="2009-11-06T00:00:00"/>
    <n v="0"/>
    <n v="0.9"/>
    <m/>
    <n v="-5.7"/>
    <n v="6"/>
    <x v="2"/>
    <x v="11"/>
  </r>
  <r>
    <d v="2009-11-07T00:00:00"/>
    <n v="3.4"/>
    <n v="0.9"/>
    <m/>
    <n v="-3.6"/>
    <n v="7"/>
    <x v="2"/>
    <x v="11"/>
  </r>
  <r>
    <d v="2009-11-08T00:00:00"/>
    <n v="0.1"/>
    <n v="0.6"/>
    <m/>
    <n v="-4.8"/>
    <n v="8"/>
    <x v="2"/>
    <x v="11"/>
  </r>
  <r>
    <d v="2009-11-09T00:00:00"/>
    <n v="0"/>
    <n v="0.5"/>
    <m/>
    <n v="-4"/>
    <n v="9"/>
    <x v="2"/>
    <x v="11"/>
  </r>
  <r>
    <d v="2009-11-10T00:00:00"/>
    <n v="0"/>
    <n v="0.7"/>
    <m/>
    <n v="-4.9000000000000004"/>
    <n v="10"/>
    <x v="2"/>
    <x v="11"/>
  </r>
  <r>
    <d v="2009-11-11T00:00:00"/>
    <n v="0"/>
    <n v="1.3"/>
    <m/>
    <n v="-3.2"/>
    <n v="11"/>
    <x v="2"/>
    <x v="11"/>
  </r>
  <r>
    <d v="2009-11-12T00:00:00"/>
    <n v="0"/>
    <n v="1.1000000000000001"/>
    <m/>
    <n v="2.5"/>
    <n v="12"/>
    <x v="2"/>
    <x v="11"/>
  </r>
  <r>
    <d v="2009-11-13T00:00:00"/>
    <n v="0"/>
    <n v="0.9"/>
    <m/>
    <n v="2.2000000000000002"/>
    <n v="13"/>
    <x v="2"/>
    <x v="11"/>
  </r>
  <r>
    <d v="2009-11-14T00:00:00"/>
    <n v="0"/>
    <n v="1.3"/>
    <m/>
    <n v="1.7"/>
    <n v="14"/>
    <x v="2"/>
    <x v="11"/>
  </r>
  <r>
    <d v="2009-11-15T00:00:00"/>
    <n v="3.5"/>
    <n v="0.8"/>
    <m/>
    <n v="2.2000000000000002"/>
    <n v="15"/>
    <x v="2"/>
    <x v="11"/>
  </r>
  <r>
    <d v="2009-11-16T00:00:00"/>
    <n v="0"/>
    <n v="1.5"/>
    <m/>
    <n v="5.2"/>
    <n v="16"/>
    <x v="2"/>
    <x v="11"/>
  </r>
  <r>
    <d v="2009-11-17T00:00:00"/>
    <n v="0.1"/>
    <n v="1.2"/>
    <m/>
    <n v="5.0999999999999996"/>
    <n v="17"/>
    <x v="2"/>
    <x v="11"/>
  </r>
  <r>
    <d v="2009-11-18T00:00:00"/>
    <n v="0"/>
    <n v="1.4"/>
    <m/>
    <n v="5.2"/>
    <n v="18"/>
    <x v="2"/>
    <x v="11"/>
  </r>
  <r>
    <d v="2009-11-19T00:00:00"/>
    <n v="0.2"/>
    <n v="1.6"/>
    <m/>
    <n v="6.1"/>
    <n v="19"/>
    <x v="2"/>
    <x v="11"/>
  </r>
  <r>
    <d v="2009-11-20T00:00:00"/>
    <n v="0"/>
    <n v="1.9"/>
    <m/>
    <n v="5.6"/>
    <n v="20"/>
    <x v="2"/>
    <x v="11"/>
  </r>
  <r>
    <d v="2009-11-21T00:00:00"/>
    <n v="0"/>
    <n v="2.4"/>
    <m/>
    <n v="5.7"/>
    <n v="21"/>
    <x v="2"/>
    <x v="11"/>
  </r>
  <r>
    <d v="2009-11-22T00:00:00"/>
    <n v="2.5"/>
    <n v="0.9"/>
    <m/>
    <n v="1.4"/>
    <n v="22"/>
    <x v="2"/>
    <x v="11"/>
  </r>
  <r>
    <d v="2009-11-23T00:00:00"/>
    <n v="0"/>
    <n v="0.6"/>
    <m/>
    <n v="-2"/>
    <n v="23"/>
    <x v="2"/>
    <x v="11"/>
  </r>
  <r>
    <d v="2009-11-24T00:00:00"/>
    <n v="0"/>
    <n v="0.9"/>
    <m/>
    <n v="0.8"/>
    <n v="24"/>
    <x v="2"/>
    <x v="11"/>
  </r>
  <r>
    <d v="2009-11-25T00:00:00"/>
    <n v="0"/>
    <n v="1.9"/>
    <m/>
    <n v="2.4"/>
    <n v="25"/>
    <x v="2"/>
    <x v="11"/>
  </r>
  <r>
    <d v="2009-11-26T00:00:00"/>
    <n v="0"/>
    <n v="0.6"/>
    <m/>
    <n v="-1.9"/>
    <n v="26"/>
    <x v="2"/>
    <x v="11"/>
  </r>
  <r>
    <d v="2009-11-27T00:00:00"/>
    <n v="0"/>
    <n v="0.4"/>
    <m/>
    <n v="-3.4"/>
    <n v="27"/>
    <x v="2"/>
    <x v="11"/>
  </r>
  <r>
    <d v="2009-11-28T00:00:00"/>
    <n v="2"/>
    <n v="0.9"/>
    <m/>
    <n v="-3.1"/>
    <n v="28"/>
    <x v="2"/>
    <x v="11"/>
  </r>
  <r>
    <d v="2009-11-29T00:00:00"/>
    <n v="65.599999999999994"/>
    <n v="0.4"/>
    <m/>
    <n v="-2.4"/>
    <n v="29"/>
    <x v="2"/>
    <x v="11"/>
  </r>
  <r>
    <d v="2009-11-30T00:00:00"/>
    <n v="11.5"/>
    <n v="0.3"/>
    <m/>
    <n v="-5.7"/>
    <n v="30"/>
    <x v="2"/>
    <x v="11"/>
  </r>
  <r>
    <d v="2009-12-01T00:00:00"/>
    <n v="0"/>
    <n v="0.6"/>
    <m/>
    <n v="-7.7"/>
    <n v="1"/>
    <x v="3"/>
    <x v="11"/>
  </r>
  <r>
    <d v="2009-12-02T00:00:00"/>
    <n v="0"/>
    <n v="0.6"/>
    <m/>
    <n v="-4.7"/>
    <n v="2"/>
    <x v="3"/>
    <x v="11"/>
  </r>
  <r>
    <d v="2009-12-03T00:00:00"/>
    <n v="28.7"/>
    <n v="0.3"/>
    <m/>
    <n v="-3"/>
    <n v="3"/>
    <x v="3"/>
    <x v="11"/>
  </r>
  <r>
    <d v="2009-12-04T00:00:00"/>
    <n v="1.8"/>
    <n v="0.7"/>
    <m/>
    <n v="-5.8"/>
    <n v="4"/>
    <x v="3"/>
    <x v="11"/>
  </r>
  <r>
    <d v="2009-12-05T00:00:00"/>
    <n v="0"/>
    <n v="1"/>
    <m/>
    <n v="-1.4"/>
    <n v="5"/>
    <x v="3"/>
    <x v="11"/>
  </r>
  <r>
    <d v="2009-12-06T00:00:00"/>
    <n v="8.3000000000000007"/>
    <n v="0.6"/>
    <m/>
    <n v="0.3"/>
    <n v="6"/>
    <x v="3"/>
    <x v="11"/>
  </r>
  <r>
    <d v="2009-12-07T00:00:00"/>
    <n v="16.2"/>
    <n v="0.4"/>
    <m/>
    <n v="0.2"/>
    <n v="7"/>
    <x v="3"/>
    <x v="11"/>
  </r>
  <r>
    <d v="2009-12-08T00:00:00"/>
    <n v="0.3"/>
    <n v="0.7"/>
    <m/>
    <n v="-3.2"/>
    <n v="8"/>
    <x v="3"/>
    <x v="11"/>
  </r>
  <r>
    <d v="2009-12-09T00:00:00"/>
    <n v="0"/>
    <n v="1.4"/>
    <m/>
    <n v="1.1000000000000001"/>
    <n v="9"/>
    <x v="3"/>
    <x v="11"/>
  </r>
  <r>
    <d v="2009-12-10T00:00:00"/>
    <n v="0"/>
    <n v="2"/>
    <m/>
    <n v="2.6"/>
    <n v="10"/>
    <x v="3"/>
    <x v="11"/>
  </r>
  <r>
    <d v="2009-12-11T00:00:00"/>
    <n v="0"/>
    <n v="2.2999999999999998"/>
    <m/>
    <n v="-1.2"/>
    <n v="11"/>
    <x v="3"/>
    <x v="11"/>
  </r>
  <r>
    <d v="2009-12-12T00:00:00"/>
    <n v="2.2000000000000002"/>
    <n v="0.5"/>
    <m/>
    <n v="-7.5"/>
    <n v="12"/>
    <x v="3"/>
    <x v="11"/>
  </r>
  <r>
    <d v="2009-12-13T00:00:00"/>
    <n v="0"/>
    <n v="0.5"/>
    <m/>
    <n v="-9.8000000000000007"/>
    <n v="13"/>
    <x v="3"/>
    <x v="11"/>
  </r>
  <r>
    <d v="2009-12-14T00:00:00"/>
    <n v="0"/>
    <n v="1"/>
    <m/>
    <n v="-8.8000000000000007"/>
    <n v="14"/>
    <x v="3"/>
    <x v="11"/>
  </r>
  <r>
    <d v="2009-12-15T00:00:00"/>
    <n v="0"/>
    <n v="1"/>
    <m/>
    <n v="-7.6"/>
    <n v="15"/>
    <x v="3"/>
    <x v="11"/>
  </r>
  <r>
    <d v="2009-12-16T00:00:00"/>
    <n v="0"/>
    <n v="0.6"/>
    <m/>
    <n v="-11.1"/>
    <n v="16"/>
    <x v="3"/>
    <x v="11"/>
  </r>
  <r>
    <d v="2009-12-17T00:00:00"/>
    <n v="0.1"/>
    <n v="0.6"/>
    <m/>
    <n v="-12.6"/>
    <n v="17"/>
    <x v="3"/>
    <x v="11"/>
  </r>
  <r>
    <d v="2009-12-18T00:00:00"/>
    <n v="2.8"/>
    <n v="0.3"/>
    <m/>
    <n v="-13.6"/>
    <n v="18"/>
    <x v="3"/>
    <x v="11"/>
  </r>
  <r>
    <d v="2009-12-19T00:00:00"/>
    <n v="0"/>
    <n v="0.5"/>
    <m/>
    <n v="-15.9"/>
    <n v="19"/>
    <x v="3"/>
    <x v="11"/>
  </r>
  <r>
    <d v="2009-12-20T00:00:00"/>
    <n v="0"/>
    <n v="0.7"/>
    <m/>
    <n v="-12.2"/>
    <n v="20"/>
    <x v="3"/>
    <x v="11"/>
  </r>
  <r>
    <d v="2009-12-21T00:00:00"/>
    <n v="30.8"/>
    <n v="0.4"/>
    <m/>
    <n v="-6.8"/>
    <n v="21"/>
    <x v="3"/>
    <x v="11"/>
  </r>
  <r>
    <d v="2009-12-22T00:00:00"/>
    <n v="67.900000000000006"/>
    <n v="0.3"/>
    <m/>
    <n v="-1.4"/>
    <n v="22"/>
    <x v="3"/>
    <x v="11"/>
  </r>
  <r>
    <d v="2009-12-23T00:00:00"/>
    <n v="24.3"/>
    <n v="0.6"/>
    <m/>
    <n v="-2.4"/>
    <n v="23"/>
    <x v="3"/>
    <x v="11"/>
  </r>
  <r>
    <d v="2009-12-24T00:00:00"/>
    <n v="73"/>
    <n v="0.3"/>
    <m/>
    <n v="0.8"/>
    <n v="24"/>
    <x v="3"/>
    <x v="11"/>
  </r>
  <r>
    <d v="2009-12-25T00:00:00"/>
    <n v="0.1"/>
    <n v="0.3"/>
    <m/>
    <n v="-5.2"/>
    <n v="25"/>
    <x v="3"/>
    <x v="11"/>
  </r>
  <r>
    <d v="2009-12-26T00:00:00"/>
    <n v="0"/>
    <n v="1"/>
    <m/>
    <n v="-4.2"/>
    <n v="26"/>
    <x v="3"/>
    <x v="11"/>
  </r>
  <r>
    <d v="2009-12-27T00:00:00"/>
    <n v="0"/>
    <n v="0.9"/>
    <m/>
    <n v="-6.6"/>
    <n v="27"/>
    <x v="3"/>
    <x v="11"/>
  </r>
  <r>
    <d v="2009-12-28T00:00:00"/>
    <n v="17.8"/>
    <n v="0.4"/>
    <m/>
    <n v="-3.7"/>
    <n v="28"/>
    <x v="3"/>
    <x v="11"/>
  </r>
  <r>
    <d v="2009-12-29T00:00:00"/>
    <n v="16.600000000000001"/>
    <n v="0.4"/>
    <m/>
    <n v="-0.4"/>
    <n v="29"/>
    <x v="3"/>
    <x v="11"/>
  </r>
  <r>
    <d v="2009-12-30T00:00:00"/>
    <n v="8.5"/>
    <n v="0.3"/>
    <m/>
    <n v="-0.3"/>
    <n v="30"/>
    <x v="3"/>
    <x v="11"/>
  </r>
  <r>
    <d v="2009-12-31T00:00:00"/>
    <n v="2.2000000000000002"/>
    <n v="0.2"/>
    <m/>
    <n v="-2.9"/>
    <n v="31"/>
    <x v="3"/>
    <x v="11"/>
  </r>
  <r>
    <d v="2010-01-01T00:00:00"/>
    <n v="1.2"/>
    <n v="0.3"/>
    <m/>
    <n v="-5.2"/>
    <n v="1"/>
    <x v="4"/>
    <x v="12"/>
  </r>
  <r>
    <d v="2010-01-02T00:00:00"/>
    <n v="0"/>
    <n v="0.5"/>
    <m/>
    <n v="-12.3"/>
    <n v="2"/>
    <x v="4"/>
    <x v="12"/>
  </r>
  <r>
    <d v="2010-01-03T00:00:00"/>
    <n v="21.3"/>
    <n v="0.5"/>
    <m/>
    <n v="-9.1999999999999993"/>
    <n v="3"/>
    <x v="4"/>
    <x v="12"/>
  </r>
  <r>
    <d v="2010-01-04T00:00:00"/>
    <n v="2"/>
    <n v="0.2"/>
    <m/>
    <n v="-6.4"/>
    <n v="4"/>
    <x v="4"/>
    <x v="12"/>
  </r>
  <r>
    <d v="2010-01-05T00:00:00"/>
    <n v="0"/>
    <n v="0.5"/>
    <m/>
    <n v="-7.8"/>
    <n v="5"/>
    <x v="4"/>
    <x v="12"/>
  </r>
  <r>
    <d v="2010-01-06T00:00:00"/>
    <n v="0"/>
    <n v="0.5"/>
    <m/>
    <n v="-11"/>
    <n v="6"/>
    <x v="4"/>
    <x v="12"/>
  </r>
  <r>
    <d v="2010-01-07T00:00:00"/>
    <n v="30.8"/>
    <n v="0.6"/>
    <m/>
    <n v="-10.4"/>
    <n v="7"/>
    <x v="4"/>
    <x v="12"/>
  </r>
  <r>
    <d v="2010-01-08T00:00:00"/>
    <n v="12.4"/>
    <n v="0.2"/>
    <m/>
    <n v="-5.6"/>
    <n v="8"/>
    <x v="4"/>
    <x v="12"/>
  </r>
  <r>
    <d v="2010-01-09T00:00:00"/>
    <n v="2"/>
    <n v="0.2"/>
    <m/>
    <n v="-6.5"/>
    <n v="9"/>
    <x v="4"/>
    <x v="12"/>
  </r>
  <r>
    <d v="2010-01-10T00:00:00"/>
    <n v="0"/>
    <n v="0.4"/>
    <m/>
    <n v="-8.4"/>
    <n v="10"/>
    <x v="4"/>
    <x v="12"/>
  </r>
  <r>
    <d v="2010-01-11T00:00:00"/>
    <n v="0"/>
    <n v="0.7"/>
    <m/>
    <n v="-8.1"/>
    <n v="11"/>
    <x v="4"/>
    <x v="12"/>
  </r>
  <r>
    <d v="2010-01-12T00:00:00"/>
    <n v="12.1"/>
    <n v="0.8"/>
    <m/>
    <n v="-7.1"/>
    <n v="12"/>
    <x v="4"/>
    <x v="12"/>
  </r>
  <r>
    <d v="2010-01-13T00:00:00"/>
    <n v="4.7"/>
    <n v="0.2"/>
    <m/>
    <n v="-7.2"/>
    <n v="13"/>
    <x v="4"/>
    <x v="12"/>
  </r>
  <r>
    <d v="2010-01-14T00:00:00"/>
    <n v="8.6999999999999993"/>
    <n v="0.5"/>
    <m/>
    <n v="-6"/>
    <n v="14"/>
    <x v="4"/>
    <x v="12"/>
  </r>
  <r>
    <d v="2010-01-15T00:00:00"/>
    <n v="0"/>
    <n v="0.9"/>
    <m/>
    <n v="-3.1"/>
    <n v="15"/>
    <x v="4"/>
    <x v="12"/>
  </r>
  <r>
    <d v="2010-01-16T00:00:00"/>
    <n v="8.1"/>
    <n v="0.7"/>
    <m/>
    <n v="-3.9"/>
    <n v="16"/>
    <x v="4"/>
    <x v="12"/>
  </r>
  <r>
    <d v="2010-01-17T00:00:00"/>
    <n v="0.2"/>
    <n v="0.6"/>
    <m/>
    <n v="-4.3"/>
    <n v="17"/>
    <x v="4"/>
    <x v="12"/>
  </r>
  <r>
    <d v="2010-01-18T00:00:00"/>
    <n v="0"/>
    <n v="1.2"/>
    <m/>
    <n v="-3.9"/>
    <n v="18"/>
    <x v="4"/>
    <x v="12"/>
  </r>
  <r>
    <d v="2010-01-19T00:00:00"/>
    <n v="0"/>
    <n v="1"/>
    <m/>
    <n v="-5.0999999999999996"/>
    <n v="19"/>
    <x v="4"/>
    <x v="12"/>
  </r>
  <r>
    <d v="2010-01-20T00:00:00"/>
    <n v="0"/>
    <n v="0.9"/>
    <m/>
    <n v="-5.7"/>
    <n v="20"/>
    <x v="4"/>
    <x v="12"/>
  </r>
  <r>
    <d v="2010-01-21T00:00:00"/>
    <n v="0"/>
    <n v="1.4"/>
    <m/>
    <n v="-5.4"/>
    <n v="21"/>
    <x v="4"/>
    <x v="12"/>
  </r>
  <r>
    <d v="2010-01-22T00:00:00"/>
    <n v="0"/>
    <n v="1.5"/>
    <m/>
    <n v="-3.2"/>
    <n v="22"/>
    <x v="4"/>
    <x v="12"/>
  </r>
  <r>
    <d v="2010-01-23T00:00:00"/>
    <n v="0"/>
    <n v="1.5"/>
    <m/>
    <n v="-2.7"/>
    <n v="23"/>
    <x v="4"/>
    <x v="12"/>
  </r>
  <r>
    <d v="2010-01-24T00:00:00"/>
    <n v="0"/>
    <n v="1.1000000000000001"/>
    <m/>
    <n v="-5.0999999999999996"/>
    <n v="24"/>
    <x v="4"/>
    <x v="12"/>
  </r>
  <r>
    <d v="2010-01-25T00:00:00"/>
    <n v="0"/>
    <n v="0.7"/>
    <m/>
    <n v="-6.7"/>
    <n v="25"/>
    <x v="4"/>
    <x v="12"/>
  </r>
  <r>
    <d v="2010-01-26T00:00:00"/>
    <n v="0"/>
    <n v="0.6"/>
    <m/>
    <n v="-8.1999999999999993"/>
    <n v="26"/>
    <x v="4"/>
    <x v="12"/>
  </r>
  <r>
    <d v="2010-01-27T00:00:00"/>
    <n v="0"/>
    <n v="1.1000000000000001"/>
    <m/>
    <n v="-5.4"/>
    <n v="27"/>
    <x v="4"/>
    <x v="12"/>
  </r>
  <r>
    <d v="2010-01-28T00:00:00"/>
    <n v="0"/>
    <n v="0.9"/>
    <m/>
    <n v="-5.6"/>
    <n v="28"/>
    <x v="4"/>
    <x v="12"/>
  </r>
  <r>
    <d v="2010-01-29T00:00:00"/>
    <n v="5.3"/>
    <n v="0.8"/>
    <m/>
    <n v="-7.2"/>
    <n v="29"/>
    <x v="4"/>
    <x v="12"/>
  </r>
  <r>
    <d v="2010-01-30T00:00:00"/>
    <n v="0"/>
    <n v="0.4"/>
    <m/>
    <n v="-12.1"/>
    <n v="30"/>
    <x v="4"/>
    <x v="12"/>
  </r>
  <r>
    <d v="2010-01-31T00:00:00"/>
    <n v="0"/>
    <n v="0.7"/>
    <m/>
    <n v="-15.3"/>
    <n v="31"/>
    <x v="4"/>
    <x v="12"/>
  </r>
  <r>
    <d v="2010-02-01T00:00:00"/>
    <n v="0"/>
    <n v="0.7"/>
    <m/>
    <n v="-14.2"/>
    <n v="1"/>
    <x v="5"/>
    <x v="12"/>
  </r>
  <r>
    <d v="2010-02-02T00:00:00"/>
    <n v="0"/>
    <n v="0.8"/>
    <m/>
    <n v="-10"/>
    <n v="2"/>
    <x v="5"/>
    <x v="12"/>
  </r>
  <r>
    <d v="2010-02-03T00:00:00"/>
    <n v="0"/>
    <n v="1.1000000000000001"/>
    <m/>
    <n v="-3.5"/>
    <n v="3"/>
    <x v="5"/>
    <x v="12"/>
  </r>
  <r>
    <d v="2010-02-04T00:00:00"/>
    <n v="12.1"/>
    <n v="1.2"/>
    <m/>
    <n v="-1.7"/>
    <n v="4"/>
    <x v="5"/>
    <x v="12"/>
  </r>
  <r>
    <d v="2010-02-05T00:00:00"/>
    <n v="26.8"/>
    <n v="0.4"/>
    <m/>
    <n v="-5.6"/>
    <n v="5"/>
    <x v="5"/>
    <x v="12"/>
  </r>
  <r>
    <d v="2010-02-06T00:00:00"/>
    <n v="2.2000000000000002"/>
    <n v="0.4"/>
    <m/>
    <n v="-7.1"/>
    <n v="6"/>
    <x v="5"/>
    <x v="12"/>
  </r>
  <r>
    <d v="2010-02-07T00:00:00"/>
    <n v="0"/>
    <n v="1.1000000000000001"/>
    <m/>
    <n v="-6.1"/>
    <n v="7"/>
    <x v="5"/>
    <x v="12"/>
  </r>
  <r>
    <d v="2010-02-08T00:00:00"/>
    <n v="2.2999999999999998"/>
    <n v="1"/>
    <m/>
    <n v="-7"/>
    <n v="8"/>
    <x v="5"/>
    <x v="12"/>
  </r>
  <r>
    <d v="2010-02-09T00:00:00"/>
    <n v="4.4000000000000004"/>
    <n v="0.4"/>
    <m/>
    <n v="-6.4"/>
    <n v="9"/>
    <x v="5"/>
    <x v="12"/>
  </r>
  <r>
    <d v="2010-02-10T00:00:00"/>
    <n v="0.6"/>
    <n v="0.7"/>
    <m/>
    <n v="-9.1999999999999993"/>
    <n v="10"/>
    <x v="5"/>
    <x v="12"/>
  </r>
  <r>
    <d v="2010-02-11T00:00:00"/>
    <n v="0.2"/>
    <n v="0.4"/>
    <m/>
    <n v="-12.4"/>
    <n v="11"/>
    <x v="5"/>
    <x v="12"/>
  </r>
  <r>
    <d v="2010-02-12T00:00:00"/>
    <n v="0"/>
    <n v="0.8"/>
    <m/>
    <n v="-11.1"/>
    <n v="12"/>
    <x v="5"/>
    <x v="12"/>
  </r>
  <r>
    <d v="2010-02-13T00:00:00"/>
    <n v="0"/>
    <n v="1.1000000000000001"/>
    <m/>
    <n v="-9.9"/>
    <n v="13"/>
    <x v="5"/>
    <x v="12"/>
  </r>
  <r>
    <d v="2010-02-14T00:00:00"/>
    <n v="0"/>
    <n v="0.9"/>
    <m/>
    <n v="-10.9"/>
    <n v="14"/>
    <x v="5"/>
    <x v="12"/>
  </r>
  <r>
    <d v="2010-02-15T00:00:00"/>
    <n v="0"/>
    <n v="0.7"/>
    <m/>
    <n v="-10.1"/>
    <n v="15"/>
    <x v="5"/>
    <x v="12"/>
  </r>
  <r>
    <d v="2010-02-16T00:00:00"/>
    <n v="9.4"/>
    <n v="0.4"/>
    <m/>
    <n v="-5.8"/>
    <n v="16"/>
    <x v="5"/>
    <x v="12"/>
  </r>
  <r>
    <d v="2010-02-17T00:00:00"/>
    <n v="26"/>
    <n v="0.5"/>
    <m/>
    <n v="-2.9"/>
    <n v="17"/>
    <x v="5"/>
    <x v="12"/>
  </r>
  <r>
    <d v="2010-02-18T00:00:00"/>
    <n v="13.5"/>
    <n v="0.8"/>
    <m/>
    <n v="-3.2"/>
    <n v="18"/>
    <x v="5"/>
    <x v="12"/>
  </r>
  <r>
    <d v="2010-02-19T00:00:00"/>
    <n v="10.8"/>
    <n v="0.5"/>
    <m/>
    <n v="-4.5999999999999996"/>
    <n v="19"/>
    <x v="5"/>
    <x v="12"/>
  </r>
  <r>
    <d v="2010-02-20T00:00:00"/>
    <n v="0.1"/>
    <n v="0.7"/>
    <m/>
    <n v="-11.1"/>
    <n v="20"/>
    <x v="5"/>
    <x v="12"/>
  </r>
  <r>
    <d v="2010-02-21T00:00:00"/>
    <n v="6.2"/>
    <n v="0.8"/>
    <m/>
    <n v="-8.4"/>
    <n v="21"/>
    <x v="5"/>
    <x v="12"/>
  </r>
  <r>
    <d v="2010-02-22T00:00:00"/>
    <n v="16.8"/>
    <n v="0.7"/>
    <m/>
    <n v="-3.7"/>
    <n v="22"/>
    <x v="5"/>
    <x v="12"/>
  </r>
  <r>
    <d v="2010-02-23T00:00:00"/>
    <n v="12.4"/>
    <n v="0.5"/>
    <m/>
    <n v="-3.6"/>
    <n v="23"/>
    <x v="5"/>
    <x v="12"/>
  </r>
  <r>
    <d v="2010-02-24T00:00:00"/>
    <n v="7.9"/>
    <n v="0.6"/>
    <m/>
    <n v="-4.5999999999999996"/>
    <n v="24"/>
    <x v="5"/>
    <x v="12"/>
  </r>
  <r>
    <d v="2010-02-25T00:00:00"/>
    <n v="23.7"/>
    <n v="0.6"/>
    <m/>
    <n v="-2.8"/>
    <n v="25"/>
    <x v="5"/>
    <x v="12"/>
  </r>
  <r>
    <d v="2010-02-26T00:00:00"/>
    <n v="0.8"/>
    <n v="0.8"/>
    <m/>
    <n v="-6.5"/>
    <n v="26"/>
    <x v="5"/>
    <x v="12"/>
  </r>
  <r>
    <d v="2010-02-27T00:00:00"/>
    <n v="8.8000000000000007"/>
    <n v="1.5"/>
    <m/>
    <n v="-3.7"/>
    <n v="27"/>
    <x v="5"/>
    <x v="12"/>
  </r>
  <r>
    <d v="2010-02-28T00:00:00"/>
    <n v="3.8"/>
    <n v="0.4"/>
    <m/>
    <n v="-2.8"/>
    <n v="28"/>
    <x v="5"/>
    <x v="12"/>
  </r>
  <r>
    <d v="2010-03-01T00:00:00"/>
    <n v="0"/>
    <n v="1.4"/>
    <m/>
    <n v="-5"/>
    <n v="1"/>
    <x v="6"/>
    <x v="12"/>
  </r>
  <r>
    <d v="2010-03-02T00:00:00"/>
    <n v="0.1"/>
    <n v="1.7"/>
    <m/>
    <n v="-4.3"/>
    <n v="2"/>
    <x v="6"/>
    <x v="12"/>
  </r>
  <r>
    <d v="2010-03-03T00:00:00"/>
    <n v="11.2"/>
    <n v="1.2"/>
    <m/>
    <n v="-4.2"/>
    <n v="3"/>
    <x v="6"/>
    <x v="12"/>
  </r>
  <r>
    <d v="2010-03-04T00:00:00"/>
    <n v="0"/>
    <n v="0.8"/>
    <m/>
    <n v="-5.6"/>
    <n v="4"/>
    <x v="6"/>
    <x v="12"/>
  </r>
  <r>
    <d v="2010-03-05T00:00:00"/>
    <n v="0"/>
    <n v="1.4"/>
    <m/>
    <n v="-10.1"/>
    <n v="5"/>
    <x v="6"/>
    <x v="12"/>
  </r>
  <r>
    <d v="2010-03-06T00:00:00"/>
    <n v="0.2"/>
    <n v="1.3"/>
    <m/>
    <n v="-10.199999999999999"/>
    <n v="6"/>
    <x v="6"/>
    <x v="12"/>
  </r>
  <r>
    <d v="2010-03-07T00:00:00"/>
    <n v="1.7"/>
    <n v="0.6"/>
    <m/>
    <n v="-12.2"/>
    <n v="7"/>
    <x v="6"/>
    <x v="12"/>
  </r>
  <r>
    <d v="2010-03-08T00:00:00"/>
    <n v="0"/>
    <n v="1.3"/>
    <m/>
    <n v="-9.4"/>
    <n v="8"/>
    <x v="6"/>
    <x v="12"/>
  </r>
  <r>
    <d v="2010-03-09T00:00:00"/>
    <n v="0"/>
    <n v="0.7"/>
    <m/>
    <n v="-14.9"/>
    <n v="9"/>
    <x v="6"/>
    <x v="12"/>
  </r>
  <r>
    <d v="2010-03-10T00:00:00"/>
    <n v="0"/>
    <n v="0.6"/>
    <m/>
    <n v="-11.2"/>
    <n v="10"/>
    <x v="6"/>
    <x v="12"/>
  </r>
  <r>
    <d v="2010-03-11T00:00:00"/>
    <n v="0"/>
    <n v="1"/>
    <m/>
    <n v="-9.6"/>
    <n v="11"/>
    <x v="6"/>
    <x v="12"/>
  </r>
  <r>
    <d v="2010-03-12T00:00:00"/>
    <n v="0"/>
    <n v="1.3"/>
    <m/>
    <n v="-7.8"/>
    <n v="12"/>
    <x v="6"/>
    <x v="12"/>
  </r>
  <r>
    <d v="2010-03-13T00:00:00"/>
    <n v="0"/>
    <n v="1.6"/>
    <m/>
    <n v="-4.5"/>
    <n v="13"/>
    <x v="6"/>
    <x v="12"/>
  </r>
  <r>
    <d v="2010-03-14T00:00:00"/>
    <n v="0"/>
    <n v="2.1"/>
    <m/>
    <n v="-2.9"/>
    <n v="14"/>
    <x v="6"/>
    <x v="12"/>
  </r>
  <r>
    <d v="2010-03-15T00:00:00"/>
    <n v="0"/>
    <n v="1.5"/>
    <m/>
    <n v="-6.7"/>
    <n v="15"/>
    <x v="6"/>
    <x v="12"/>
  </r>
  <r>
    <d v="2010-03-16T00:00:00"/>
    <n v="0"/>
    <n v="1.7"/>
    <m/>
    <n v="-4.5999999999999996"/>
    <n v="16"/>
    <x v="6"/>
    <x v="12"/>
  </r>
  <r>
    <d v="2010-03-17T00:00:00"/>
    <n v="0"/>
    <n v="2"/>
    <m/>
    <n v="-2.5"/>
    <n v="17"/>
    <x v="6"/>
    <x v="12"/>
  </r>
  <r>
    <d v="2010-03-18T00:00:00"/>
    <n v="0"/>
    <n v="2"/>
    <m/>
    <n v="-0.8"/>
    <n v="18"/>
    <x v="6"/>
    <x v="12"/>
  </r>
  <r>
    <d v="2010-03-19T00:00:00"/>
    <n v="2"/>
    <n v="2"/>
    <m/>
    <n v="0.7"/>
    <n v="19"/>
    <x v="6"/>
    <x v="12"/>
  </r>
  <r>
    <d v="2010-03-20T00:00:00"/>
    <n v="4"/>
    <n v="0.7"/>
    <m/>
    <n v="1.7"/>
    <n v="20"/>
    <x v="6"/>
    <x v="12"/>
  </r>
  <r>
    <d v="2010-03-21T00:00:00"/>
    <n v="1.9"/>
    <n v="0.5"/>
    <m/>
    <n v="0.9"/>
    <n v="21"/>
    <x v="6"/>
    <x v="12"/>
  </r>
  <r>
    <d v="2010-03-22T00:00:00"/>
    <n v="0.5"/>
    <n v="0.7"/>
    <m/>
    <n v="0.4"/>
    <n v="22"/>
    <x v="6"/>
    <x v="12"/>
  </r>
  <r>
    <d v="2010-03-23T00:00:00"/>
    <n v="0"/>
    <n v="2.2999999999999998"/>
    <m/>
    <n v="0.6"/>
    <n v="23"/>
    <x v="6"/>
    <x v="12"/>
  </r>
  <r>
    <d v="2010-03-24T00:00:00"/>
    <n v="0"/>
    <n v="2"/>
    <m/>
    <n v="0.6"/>
    <n v="24"/>
    <x v="6"/>
    <x v="12"/>
  </r>
  <r>
    <d v="2010-03-25T00:00:00"/>
    <n v="2"/>
    <n v="1.4"/>
    <m/>
    <n v="1.2"/>
    <n v="25"/>
    <x v="6"/>
    <x v="12"/>
  </r>
  <r>
    <d v="2010-03-26T00:00:00"/>
    <n v="25"/>
    <n v="0.7"/>
    <m/>
    <n v="-3"/>
    <n v="26"/>
    <x v="6"/>
    <x v="12"/>
  </r>
  <r>
    <d v="2010-03-27T00:00:00"/>
    <n v="18.8"/>
    <n v="0.6"/>
    <m/>
    <n v="-5.2"/>
    <n v="27"/>
    <x v="6"/>
    <x v="12"/>
  </r>
  <r>
    <d v="2010-03-28T00:00:00"/>
    <n v="0"/>
    <n v="1"/>
    <m/>
    <n v="-3"/>
    <n v="28"/>
    <x v="6"/>
    <x v="12"/>
  </r>
  <r>
    <d v="2010-03-29T00:00:00"/>
    <n v="0.2"/>
    <n v="1.8"/>
    <m/>
    <n v="-0.3"/>
    <n v="29"/>
    <x v="6"/>
    <x v="12"/>
  </r>
  <r>
    <d v="2010-03-30T00:00:00"/>
    <n v="24.5"/>
    <n v="0.9"/>
    <m/>
    <n v="-4"/>
    <n v="30"/>
    <x v="6"/>
    <x v="12"/>
  </r>
  <r>
    <d v="2010-03-31T00:00:00"/>
    <n v="10.5"/>
    <n v="0.6"/>
    <m/>
    <n v="-7.1"/>
    <n v="31"/>
    <x v="6"/>
    <x v="12"/>
  </r>
  <r>
    <d v="2010-04-01T00:00:00"/>
    <n v="0.6"/>
    <n v="1.2"/>
    <m/>
    <n v="-7"/>
    <n v="1"/>
    <x v="7"/>
    <x v="12"/>
  </r>
  <r>
    <d v="2010-04-02T00:00:00"/>
    <n v="0"/>
    <n v="1.4"/>
    <m/>
    <n v="-7.2"/>
    <n v="2"/>
    <x v="7"/>
    <x v="12"/>
  </r>
  <r>
    <d v="2010-04-03T00:00:00"/>
    <n v="39"/>
    <n v="0.6"/>
    <m/>
    <n v="-4.4000000000000004"/>
    <n v="3"/>
    <x v="7"/>
    <x v="12"/>
  </r>
  <r>
    <d v="2010-04-04T00:00:00"/>
    <n v="4.4000000000000004"/>
    <n v="0.8"/>
    <m/>
    <n v="-5.3"/>
    <n v="4"/>
    <x v="7"/>
    <x v="12"/>
  </r>
  <r>
    <d v="2010-04-05T00:00:00"/>
    <n v="0"/>
    <n v="2.4"/>
    <m/>
    <n v="-3.2"/>
    <n v="5"/>
    <x v="7"/>
    <x v="12"/>
  </r>
  <r>
    <d v="2010-04-06T00:00:00"/>
    <n v="0"/>
    <n v="2.5"/>
    <m/>
    <n v="2.2000000000000002"/>
    <n v="6"/>
    <x v="7"/>
    <x v="12"/>
  </r>
  <r>
    <d v="2010-04-07T00:00:00"/>
    <n v="12.5"/>
    <n v="1.1000000000000001"/>
    <m/>
    <n v="1"/>
    <n v="7"/>
    <x v="7"/>
    <x v="12"/>
  </r>
  <r>
    <d v="2010-04-08T00:00:00"/>
    <n v="0"/>
    <n v="1.6"/>
    <m/>
    <n v="-0.9"/>
    <n v="8"/>
    <x v="7"/>
    <x v="12"/>
  </r>
  <r>
    <d v="2010-04-09T00:00:00"/>
    <n v="0"/>
    <n v="3.2"/>
    <m/>
    <n v="1.2"/>
    <n v="9"/>
    <x v="7"/>
    <x v="12"/>
  </r>
  <r>
    <d v="2010-04-10T00:00:00"/>
    <n v="0"/>
    <n v="2.9"/>
    <m/>
    <n v="1.4"/>
    <n v="10"/>
    <x v="7"/>
    <x v="12"/>
  </r>
  <r>
    <d v="2010-04-11T00:00:00"/>
    <n v="1.7"/>
    <n v="2.5"/>
    <m/>
    <n v="-1.4"/>
    <n v="11"/>
    <x v="7"/>
    <x v="12"/>
  </r>
  <r>
    <d v="2010-04-12T00:00:00"/>
    <n v="18"/>
    <n v="0.7"/>
    <m/>
    <n v="-6.7"/>
    <n v="12"/>
    <x v="7"/>
    <x v="12"/>
  </r>
  <r>
    <d v="2010-04-13T00:00:00"/>
    <n v="0.5"/>
    <n v="1.2"/>
    <m/>
    <n v="-6.6"/>
    <n v="13"/>
    <x v="7"/>
    <x v="12"/>
  </r>
  <r>
    <d v="2010-04-14T00:00:00"/>
    <n v="0"/>
    <n v="2.2000000000000002"/>
    <m/>
    <n v="-4.0999999999999996"/>
    <n v="14"/>
    <x v="7"/>
    <x v="12"/>
  </r>
  <r>
    <d v="2010-04-15T00:00:00"/>
    <n v="4.3"/>
    <n v="2"/>
    <m/>
    <n v="-2.9"/>
    <n v="15"/>
    <x v="7"/>
    <x v="12"/>
  </r>
  <r>
    <d v="2010-04-16T00:00:00"/>
    <n v="0"/>
    <n v="2"/>
    <m/>
    <n v="-2.6"/>
    <n v="16"/>
    <x v="7"/>
    <x v="12"/>
  </r>
  <r>
    <d v="2010-04-17T00:00:00"/>
    <n v="0.6"/>
    <n v="2.1"/>
    <m/>
    <n v="-0.9"/>
    <n v="17"/>
    <x v="7"/>
    <x v="12"/>
  </r>
  <r>
    <d v="2010-04-18T00:00:00"/>
    <n v="0.6"/>
    <n v="1.3"/>
    <m/>
    <n v="-1.6"/>
    <n v="18"/>
    <x v="7"/>
    <x v="12"/>
  </r>
  <r>
    <d v="2010-04-19T00:00:00"/>
    <n v="0"/>
    <n v="3"/>
    <m/>
    <n v="0.5"/>
    <n v="19"/>
    <x v="7"/>
    <x v="12"/>
  </r>
  <r>
    <d v="2010-04-20T00:00:00"/>
    <n v="0"/>
    <n v="2.5"/>
    <m/>
    <n v="1.1000000000000001"/>
    <n v="20"/>
    <x v="7"/>
    <x v="12"/>
  </r>
  <r>
    <d v="2010-04-21T00:00:00"/>
    <n v="0"/>
    <n v="2.5"/>
    <m/>
    <n v="1.5"/>
    <n v="21"/>
    <x v="7"/>
    <x v="12"/>
  </r>
  <r>
    <d v="2010-04-22T00:00:00"/>
    <n v="0"/>
    <n v="2.4"/>
    <m/>
    <n v="2.5"/>
    <n v="22"/>
    <x v="7"/>
    <x v="12"/>
  </r>
  <r>
    <d v="2010-04-23T00:00:00"/>
    <n v="0"/>
    <n v="1.6"/>
    <m/>
    <n v="2.2999999999999998"/>
    <n v="23"/>
    <x v="7"/>
    <x v="12"/>
  </r>
  <r>
    <d v="2010-04-24T00:00:00"/>
    <n v="0"/>
    <n v="2.1"/>
    <m/>
    <n v="3.5"/>
    <n v="24"/>
    <x v="7"/>
    <x v="12"/>
  </r>
  <r>
    <d v="2010-04-25T00:00:00"/>
    <n v="0"/>
    <n v="3"/>
    <m/>
    <n v="4.9000000000000004"/>
    <n v="25"/>
    <x v="7"/>
    <x v="12"/>
  </r>
  <r>
    <d v="2010-04-26T00:00:00"/>
    <n v="0.1"/>
    <n v="2.5"/>
    <m/>
    <n v="3.9"/>
    <n v="26"/>
    <x v="7"/>
    <x v="12"/>
  </r>
  <r>
    <d v="2010-04-27T00:00:00"/>
    <n v="0"/>
    <n v="2.6"/>
    <m/>
    <n v="2.9"/>
    <n v="27"/>
    <x v="7"/>
    <x v="12"/>
  </r>
  <r>
    <d v="2010-04-28T00:00:00"/>
    <n v="0"/>
    <n v="3.3"/>
    <m/>
    <n v="4.2"/>
    <n v="28"/>
    <x v="7"/>
    <x v="12"/>
  </r>
  <r>
    <d v="2010-04-29T00:00:00"/>
    <n v="0"/>
    <n v="3.5"/>
    <m/>
    <n v="4.4000000000000004"/>
    <n v="29"/>
    <x v="7"/>
    <x v="12"/>
  </r>
  <r>
    <d v="2010-04-30T00:00:00"/>
    <n v="4.4000000000000004"/>
    <n v="2.6"/>
    <m/>
    <n v="3.7"/>
    <n v="30"/>
    <x v="7"/>
    <x v="12"/>
  </r>
  <r>
    <d v="2010-05-01T00:00:00"/>
    <n v="10.5"/>
    <n v="1.6"/>
    <m/>
    <n v="1.9"/>
    <n v="1"/>
    <x v="8"/>
    <x v="12"/>
  </r>
  <r>
    <d v="2010-05-02T00:00:00"/>
    <n v="10.3"/>
    <n v="0.9"/>
    <m/>
    <n v="0.1"/>
    <n v="2"/>
    <x v="8"/>
    <x v="12"/>
  </r>
  <r>
    <d v="2010-05-03T00:00:00"/>
    <n v="6.1"/>
    <n v="1.8"/>
    <m/>
    <n v="-0.8"/>
    <n v="3"/>
    <x v="8"/>
    <x v="12"/>
  </r>
  <r>
    <d v="2010-05-04T00:00:00"/>
    <n v="1.3"/>
    <n v="1.4"/>
    <m/>
    <n v="0.8"/>
    <n v="4"/>
    <x v="8"/>
    <x v="12"/>
  </r>
  <r>
    <d v="2010-05-05T00:00:00"/>
    <n v="15"/>
    <n v="0.9"/>
    <m/>
    <n v="-2.2000000000000002"/>
    <n v="5"/>
    <x v="8"/>
    <x v="12"/>
  </r>
  <r>
    <d v="2010-05-06T00:00:00"/>
    <n v="0.2"/>
    <n v="1.4"/>
    <m/>
    <n v="-3"/>
    <n v="6"/>
    <x v="8"/>
    <x v="12"/>
  </r>
  <r>
    <d v="2010-05-07T00:00:00"/>
    <n v="1.8"/>
    <n v="1.4"/>
    <m/>
    <n v="-2.2000000000000002"/>
    <n v="7"/>
    <x v="8"/>
    <x v="12"/>
  </r>
  <r>
    <d v="2010-05-08T00:00:00"/>
    <n v="6.3"/>
    <n v="1.3"/>
    <m/>
    <n v="-1.5"/>
    <n v="8"/>
    <x v="8"/>
    <x v="12"/>
  </r>
  <r>
    <d v="2010-05-09T00:00:00"/>
    <n v="32.299999999999997"/>
    <n v="1.3"/>
    <m/>
    <n v="-0.6"/>
    <n v="9"/>
    <x v="8"/>
    <x v="12"/>
  </r>
  <r>
    <d v="2010-05-10T00:00:00"/>
    <n v="30.5"/>
    <n v="2.2000000000000002"/>
    <m/>
    <n v="1.5"/>
    <n v="10"/>
    <x v="8"/>
    <x v="12"/>
  </r>
  <r>
    <d v="2010-05-11T00:00:00"/>
    <n v="16.600000000000001"/>
    <n v="1.5"/>
    <m/>
    <n v="0.7"/>
    <n v="11"/>
    <x v="8"/>
    <x v="12"/>
  </r>
  <r>
    <d v="2010-05-12T00:00:00"/>
    <n v="20.399999999999999"/>
    <n v="1.4"/>
    <m/>
    <n v="0"/>
    <n v="12"/>
    <x v="8"/>
    <x v="12"/>
  </r>
  <r>
    <d v="2010-05-13T00:00:00"/>
    <n v="7.8"/>
    <n v="1.9"/>
    <m/>
    <n v="-0.5"/>
    <n v="13"/>
    <x v="8"/>
    <x v="12"/>
  </r>
  <r>
    <d v="2010-05-14T00:00:00"/>
    <n v="2.2000000000000002"/>
    <n v="1.6"/>
    <m/>
    <n v="-2.2000000000000002"/>
    <n v="14"/>
    <x v="8"/>
    <x v="12"/>
  </r>
  <r>
    <d v="2010-05-15T00:00:00"/>
    <n v="0"/>
    <n v="2"/>
    <m/>
    <n v="-1.6"/>
    <n v="15"/>
    <x v="8"/>
    <x v="12"/>
  </r>
  <r>
    <d v="2010-05-16T00:00:00"/>
    <n v="0"/>
    <n v="2.2999999999999998"/>
    <m/>
    <n v="-1.6"/>
    <n v="16"/>
    <x v="8"/>
    <x v="12"/>
  </r>
  <r>
    <d v="2010-05-17T00:00:00"/>
    <n v="0"/>
    <n v="3.2"/>
    <m/>
    <n v="0.1"/>
    <n v="17"/>
    <x v="8"/>
    <x v="12"/>
  </r>
  <r>
    <d v="2010-05-18T00:00:00"/>
    <n v="0"/>
    <n v="2.6"/>
    <m/>
    <n v="2"/>
    <n v="18"/>
    <x v="8"/>
    <x v="12"/>
  </r>
  <r>
    <d v="2010-05-19T00:00:00"/>
    <n v="0"/>
    <n v="2.7"/>
    <m/>
    <n v="-1.1000000000000001"/>
    <n v="19"/>
    <x v="8"/>
    <x v="12"/>
  </r>
  <r>
    <d v="2010-05-20T00:00:00"/>
    <n v="0"/>
    <n v="3.1"/>
    <m/>
    <n v="3.3"/>
    <n v="20"/>
    <x v="8"/>
    <x v="12"/>
  </r>
  <r>
    <d v="2010-05-21T00:00:00"/>
    <n v="0.2"/>
    <n v="3.4"/>
    <m/>
    <n v="4.3"/>
    <n v="21"/>
    <x v="8"/>
    <x v="12"/>
  </r>
  <r>
    <d v="2010-05-22T00:00:00"/>
    <n v="0"/>
    <n v="3.7"/>
    <m/>
    <n v="4.7"/>
    <n v="22"/>
    <x v="8"/>
    <x v="12"/>
  </r>
  <r>
    <d v="2010-05-23T00:00:00"/>
    <n v="0.2"/>
    <n v="3.5"/>
    <m/>
    <n v="5.5"/>
    <n v="23"/>
    <x v="8"/>
    <x v="12"/>
  </r>
  <r>
    <d v="2010-05-24T00:00:00"/>
    <n v="0"/>
    <n v="4.0999999999999996"/>
    <m/>
    <n v="6.6"/>
    <n v="24"/>
    <x v="8"/>
    <x v="12"/>
  </r>
  <r>
    <d v="2010-05-25T00:00:00"/>
    <n v="0"/>
    <n v="4.0999999999999996"/>
    <m/>
    <n v="5.4"/>
    <n v="25"/>
    <x v="8"/>
    <x v="12"/>
  </r>
  <r>
    <d v="2010-05-26T00:00:00"/>
    <n v="11.8"/>
    <n v="2.4"/>
    <m/>
    <n v="4.7"/>
    <n v="26"/>
    <x v="8"/>
    <x v="12"/>
  </r>
  <r>
    <d v="2010-05-27T00:00:00"/>
    <n v="0.2"/>
    <n v="2.2999999999999998"/>
    <m/>
    <n v="3.2"/>
    <n v="27"/>
    <x v="8"/>
    <x v="12"/>
  </r>
  <r>
    <d v="2010-05-28T00:00:00"/>
    <n v="5.9"/>
    <n v="1.5"/>
    <m/>
    <n v="3.9"/>
    <n v="28"/>
    <x v="8"/>
    <x v="12"/>
  </r>
  <r>
    <d v="2010-05-29T00:00:00"/>
    <n v="4.5999999999999996"/>
    <n v="3.4"/>
    <m/>
    <n v="4.9000000000000004"/>
    <n v="29"/>
    <x v="8"/>
    <x v="12"/>
  </r>
  <r>
    <d v="2010-05-30T00:00:00"/>
    <n v="11.7"/>
    <n v="1.9"/>
    <m/>
    <n v="5.2"/>
    <n v="30"/>
    <x v="8"/>
    <x v="12"/>
  </r>
  <r>
    <d v="2010-05-31T00:00:00"/>
    <n v="0.1"/>
    <n v="3.4"/>
    <m/>
    <n v="4.9000000000000004"/>
    <n v="31"/>
    <x v="8"/>
    <x v="12"/>
  </r>
  <r>
    <d v="2010-06-01T00:00:00"/>
    <n v="0"/>
    <n v="4.3"/>
    <m/>
    <n v="5"/>
    <n v="1"/>
    <x v="9"/>
    <x v="12"/>
  </r>
  <r>
    <d v="2010-06-02T00:00:00"/>
    <n v="0"/>
    <n v="3.6"/>
    <m/>
    <n v="4.3"/>
    <n v="2"/>
    <x v="9"/>
    <x v="12"/>
  </r>
  <r>
    <d v="2010-06-03T00:00:00"/>
    <n v="0"/>
    <n v="3.9"/>
    <m/>
    <n v="6.1"/>
    <n v="3"/>
    <x v="9"/>
    <x v="12"/>
  </r>
  <r>
    <d v="2010-06-04T00:00:00"/>
    <n v="0"/>
    <n v="4.4000000000000004"/>
    <m/>
    <n v="7.5"/>
    <n v="4"/>
    <x v="9"/>
    <x v="12"/>
  </r>
  <r>
    <d v="2010-06-05T00:00:00"/>
    <n v="0"/>
    <n v="4.4000000000000004"/>
    <m/>
    <n v="8.6999999999999993"/>
    <n v="5"/>
    <x v="9"/>
    <x v="12"/>
  </r>
  <r>
    <d v="2010-06-06T00:00:00"/>
    <n v="7.9"/>
    <n v="3.8"/>
    <m/>
    <n v="7.9"/>
    <n v="6"/>
    <x v="9"/>
    <x v="12"/>
  </r>
  <r>
    <d v="2010-06-07T00:00:00"/>
    <n v="0.2"/>
    <n v="3.7"/>
    <m/>
    <n v="7.7"/>
    <n v="7"/>
    <x v="9"/>
    <x v="12"/>
  </r>
  <r>
    <d v="2010-06-08T00:00:00"/>
    <n v="0.2"/>
    <n v="2.4"/>
    <m/>
    <n v="7.1"/>
    <n v="8"/>
    <x v="9"/>
    <x v="12"/>
  </r>
  <r>
    <d v="2010-06-09T00:00:00"/>
    <n v="6.7"/>
    <n v="4.0999999999999996"/>
    <m/>
    <n v="8.4"/>
    <n v="9"/>
    <x v="9"/>
    <x v="12"/>
  </r>
  <r>
    <d v="2010-06-10T00:00:00"/>
    <n v="5.4"/>
    <n v="3.2"/>
    <m/>
    <n v="10.5"/>
    <n v="10"/>
    <x v="9"/>
    <x v="12"/>
  </r>
  <r>
    <d v="2010-06-11T00:00:00"/>
    <n v="4.2"/>
    <n v="3.7"/>
    <m/>
    <n v="8.8000000000000007"/>
    <n v="11"/>
    <x v="9"/>
    <x v="12"/>
  </r>
  <r>
    <d v="2010-06-12T00:00:00"/>
    <n v="0"/>
    <n v="3.6"/>
    <m/>
    <n v="7.8"/>
    <n v="12"/>
    <x v="9"/>
    <x v="12"/>
  </r>
  <r>
    <d v="2010-06-13T00:00:00"/>
    <n v="3.5"/>
    <n v="3.7"/>
    <m/>
    <n v="6"/>
    <n v="13"/>
    <x v="9"/>
    <x v="12"/>
  </r>
  <r>
    <d v="2010-06-14T00:00:00"/>
    <n v="15.5"/>
    <n v="2.6"/>
    <m/>
    <n v="5.7"/>
    <n v="14"/>
    <x v="9"/>
    <x v="12"/>
  </r>
  <r>
    <d v="2010-06-15T00:00:00"/>
    <n v="66.2"/>
    <n v="1.7"/>
    <m/>
    <n v="5.7"/>
    <n v="15"/>
    <x v="9"/>
    <x v="12"/>
  </r>
  <r>
    <d v="2010-06-16T00:00:00"/>
    <n v="25.9"/>
    <n v="1.7"/>
    <m/>
    <n v="5.0999999999999996"/>
    <n v="16"/>
    <x v="9"/>
    <x v="12"/>
  </r>
  <r>
    <d v="2010-06-17T00:00:00"/>
    <n v="2.8"/>
    <n v="2.2000000000000002"/>
    <m/>
    <n v="2.7"/>
    <n v="17"/>
    <x v="9"/>
    <x v="12"/>
  </r>
  <r>
    <d v="2010-06-18T00:00:00"/>
    <n v="0.6"/>
    <n v="3"/>
    <m/>
    <n v="4.3"/>
    <n v="18"/>
    <x v="9"/>
    <x v="12"/>
  </r>
  <r>
    <d v="2010-06-19T00:00:00"/>
    <n v="0.6"/>
    <n v="2.2000000000000002"/>
    <m/>
    <n v="3.4"/>
    <n v="19"/>
    <x v="9"/>
    <x v="12"/>
  </r>
  <r>
    <d v="2010-06-20T00:00:00"/>
    <n v="0.2"/>
    <n v="2"/>
    <m/>
    <n v="0.6"/>
    <n v="20"/>
    <x v="9"/>
    <x v="12"/>
  </r>
  <r>
    <d v="2010-06-21T00:00:00"/>
    <n v="0"/>
    <n v="2.8"/>
    <m/>
    <n v="3.7"/>
    <n v="21"/>
    <x v="9"/>
    <x v="12"/>
  </r>
  <r>
    <d v="2010-06-22T00:00:00"/>
    <n v="0"/>
    <n v="3.5"/>
    <m/>
    <n v="5.4"/>
    <n v="22"/>
    <x v="9"/>
    <x v="12"/>
  </r>
  <r>
    <d v="2010-06-23T00:00:00"/>
    <n v="0"/>
    <n v="3.8"/>
    <m/>
    <n v="6.6"/>
    <n v="23"/>
    <x v="9"/>
    <x v="12"/>
  </r>
  <r>
    <d v="2010-06-24T00:00:00"/>
    <n v="0"/>
    <n v="4.4000000000000004"/>
    <m/>
    <n v="8.4"/>
    <n v="24"/>
    <x v="9"/>
    <x v="12"/>
  </r>
  <r>
    <d v="2010-06-25T00:00:00"/>
    <n v="0"/>
    <n v="4.8"/>
    <m/>
    <n v="9"/>
    <n v="25"/>
    <x v="9"/>
    <x v="12"/>
  </r>
  <r>
    <d v="2010-06-26T00:00:00"/>
    <n v="0"/>
    <n v="4.8"/>
    <m/>
    <n v="9.9"/>
    <n v="26"/>
    <x v="9"/>
    <x v="12"/>
  </r>
  <r>
    <d v="2010-06-27T00:00:00"/>
    <n v="0.3"/>
    <n v="5"/>
    <m/>
    <n v="10.199999999999999"/>
    <n v="27"/>
    <x v="9"/>
    <x v="12"/>
  </r>
  <r>
    <d v="2010-06-28T00:00:00"/>
    <n v="1.8"/>
    <n v="4.5"/>
    <m/>
    <n v="10.6"/>
    <n v="28"/>
    <x v="9"/>
    <x v="12"/>
  </r>
  <r>
    <d v="2010-06-29T00:00:00"/>
    <n v="1.4"/>
    <n v="4.5"/>
    <m/>
    <n v="11.1"/>
    <n v="29"/>
    <x v="9"/>
    <x v="12"/>
  </r>
  <r>
    <d v="2010-06-30T00:00:00"/>
    <n v="35.700000000000003"/>
    <n v="4.4000000000000004"/>
    <m/>
    <n v="10.6"/>
    <n v="30"/>
    <x v="9"/>
    <x v="12"/>
  </r>
  <r>
    <d v="2010-07-01T00:00:00"/>
    <n v="0.3"/>
    <n v="3.9"/>
    <m/>
    <n v="11.3"/>
    <n v="1"/>
    <x v="10"/>
    <x v="12"/>
  </r>
  <r>
    <d v="2010-07-02T00:00:00"/>
    <n v="0.2"/>
    <n v="5.3"/>
    <m/>
    <n v="12.3"/>
    <n v="2"/>
    <x v="10"/>
    <x v="12"/>
  </r>
  <r>
    <d v="2010-07-03T00:00:00"/>
    <n v="3"/>
    <n v="5.4"/>
    <m/>
    <n v="12.9"/>
    <n v="3"/>
    <x v="10"/>
    <x v="12"/>
  </r>
  <r>
    <d v="2010-07-04T00:00:00"/>
    <n v="0.1"/>
    <n v="4.8"/>
    <m/>
    <n v="12.2"/>
    <n v="4"/>
    <x v="10"/>
    <x v="12"/>
  </r>
  <r>
    <d v="2010-07-05T00:00:00"/>
    <n v="0"/>
    <n v="4.7"/>
    <m/>
    <n v="12.7"/>
    <n v="5"/>
    <x v="10"/>
    <x v="12"/>
  </r>
  <r>
    <d v="2010-07-06T00:00:00"/>
    <n v="0"/>
    <n v="5.3"/>
    <m/>
    <n v="12"/>
    <n v="6"/>
    <x v="10"/>
    <x v="12"/>
  </r>
  <r>
    <d v="2010-07-07T00:00:00"/>
    <n v="0"/>
    <n v="5.4"/>
    <m/>
    <n v="12.9"/>
    <n v="7"/>
    <x v="10"/>
    <x v="12"/>
  </r>
  <r>
    <d v="2010-07-08T00:00:00"/>
    <n v="0"/>
    <n v="5.0999999999999996"/>
    <m/>
    <n v="13.4"/>
    <n v="8"/>
    <x v="10"/>
    <x v="12"/>
  </r>
  <r>
    <d v="2010-07-09T00:00:00"/>
    <n v="0"/>
    <n v="5.8"/>
    <m/>
    <n v="15.2"/>
    <n v="9"/>
    <x v="10"/>
    <x v="12"/>
  </r>
  <r>
    <d v="2010-07-10T00:00:00"/>
    <n v="0.2"/>
    <n v="5.9"/>
    <m/>
    <n v="14.7"/>
    <n v="10"/>
    <x v="10"/>
    <x v="12"/>
  </r>
  <r>
    <d v="2010-07-11T00:00:00"/>
    <n v="0"/>
    <n v="5.0999999999999996"/>
    <m/>
    <n v="14.1"/>
    <n v="11"/>
    <x v="10"/>
    <x v="12"/>
  </r>
  <r>
    <d v="2010-07-12T00:00:00"/>
    <n v="0.1"/>
    <n v="5.3"/>
    <m/>
    <n v="13.6"/>
    <n v="12"/>
    <x v="10"/>
    <x v="12"/>
  </r>
  <r>
    <d v="2010-07-13T00:00:00"/>
    <n v="0"/>
    <n v="4.2"/>
    <m/>
    <n v="13.2"/>
    <n v="13"/>
    <x v="10"/>
    <x v="12"/>
  </r>
  <r>
    <d v="2010-07-14T00:00:00"/>
    <n v="0"/>
    <n v="4.3"/>
    <m/>
    <n v="13.7"/>
    <n v="14"/>
    <x v="10"/>
    <x v="12"/>
  </r>
  <r>
    <d v="2010-07-15T00:00:00"/>
    <n v="0"/>
    <n v="5.6"/>
    <m/>
    <n v="13.1"/>
    <n v="15"/>
    <x v="10"/>
    <x v="12"/>
  </r>
  <r>
    <d v="2010-07-16T00:00:00"/>
    <n v="0"/>
    <n v="5.5"/>
    <m/>
    <n v="13.4"/>
    <n v="16"/>
    <x v="10"/>
    <x v="12"/>
  </r>
  <r>
    <d v="2010-07-17T00:00:00"/>
    <n v="0"/>
    <n v="5"/>
    <m/>
    <n v="12"/>
    <n v="17"/>
    <x v="10"/>
    <x v="12"/>
  </r>
  <r>
    <d v="2010-07-18T00:00:00"/>
    <n v="0"/>
    <n v="5.9"/>
    <m/>
    <n v="12.4"/>
    <n v="18"/>
    <x v="10"/>
    <x v="12"/>
  </r>
  <r>
    <d v="2010-07-19T00:00:00"/>
    <n v="0"/>
    <n v="4.8"/>
    <m/>
    <n v="12"/>
    <n v="19"/>
    <x v="10"/>
    <x v="12"/>
  </r>
  <r>
    <d v="2010-07-20T00:00:00"/>
    <n v="0"/>
    <n v="4.5"/>
    <m/>
    <n v="12.2"/>
    <n v="20"/>
    <x v="10"/>
    <x v="12"/>
  </r>
  <r>
    <d v="2010-07-21T00:00:00"/>
    <n v="0"/>
    <n v="3.3"/>
    <m/>
    <n v="11.8"/>
    <n v="21"/>
    <x v="10"/>
    <x v="12"/>
  </r>
  <r>
    <d v="2010-07-22T00:00:00"/>
    <n v="19.5"/>
    <n v="3.8"/>
    <m/>
    <n v="11.8"/>
    <n v="22"/>
    <x v="10"/>
    <x v="12"/>
  </r>
  <r>
    <d v="2010-07-23T00:00:00"/>
    <n v="3.8"/>
    <n v="3"/>
    <m/>
    <n v="8.6"/>
    <n v="23"/>
    <x v="10"/>
    <x v="12"/>
  </r>
  <r>
    <d v="2010-07-24T00:00:00"/>
    <n v="0"/>
    <n v="3.8"/>
    <m/>
    <n v="6.6"/>
    <n v="24"/>
    <x v="10"/>
    <x v="12"/>
  </r>
  <r>
    <d v="2010-07-25T00:00:00"/>
    <n v="0"/>
    <n v="4.0999999999999996"/>
    <m/>
    <n v="7.4"/>
    <n v="25"/>
    <x v="10"/>
    <x v="12"/>
  </r>
  <r>
    <d v="2010-07-26T00:00:00"/>
    <n v="0"/>
    <n v="3.6"/>
    <m/>
    <n v="7.5"/>
    <n v="26"/>
    <x v="10"/>
    <x v="12"/>
  </r>
  <r>
    <d v="2010-07-27T00:00:00"/>
    <n v="0"/>
    <n v="3.9"/>
    <m/>
    <n v="8.8000000000000007"/>
    <n v="27"/>
    <x v="10"/>
    <x v="12"/>
  </r>
  <r>
    <d v="2010-07-28T00:00:00"/>
    <n v="0.1"/>
    <n v="3.8"/>
    <m/>
    <n v="10.1"/>
    <n v="28"/>
    <x v="10"/>
    <x v="12"/>
  </r>
  <r>
    <d v="2010-07-29T00:00:00"/>
    <n v="0.3"/>
    <n v="3.2"/>
    <m/>
    <n v="7.6"/>
    <n v="29"/>
    <x v="10"/>
    <x v="12"/>
  </r>
  <r>
    <d v="2010-07-30T00:00:00"/>
    <n v="0"/>
    <n v="3.6"/>
    <m/>
    <n v="6.5"/>
    <n v="30"/>
    <x v="10"/>
    <x v="12"/>
  </r>
  <r>
    <d v="2010-07-31T00:00:00"/>
    <n v="0"/>
    <n v="4.4000000000000004"/>
    <m/>
    <n v="9.1999999999999993"/>
    <n v="31"/>
    <x v="10"/>
    <x v="12"/>
  </r>
  <r>
    <d v="2010-08-01T00:00:00"/>
    <n v="1.9"/>
    <n v="4"/>
    <m/>
    <n v="11.1"/>
    <n v="1"/>
    <x v="11"/>
    <x v="12"/>
  </r>
  <r>
    <d v="2010-08-02T00:00:00"/>
    <n v="3.6"/>
    <n v="2.8"/>
    <m/>
    <n v="9.3000000000000007"/>
    <n v="2"/>
    <x v="11"/>
    <x v="12"/>
  </r>
  <r>
    <d v="2010-08-03T00:00:00"/>
    <n v="0"/>
    <n v="3"/>
    <m/>
    <n v="8.5"/>
    <n v="3"/>
    <x v="11"/>
    <x v="12"/>
  </r>
  <r>
    <d v="2010-08-04T00:00:00"/>
    <n v="0.4"/>
    <n v="4.0999999999999996"/>
    <m/>
    <n v="9.1"/>
    <n v="4"/>
    <x v="11"/>
    <x v="12"/>
  </r>
  <r>
    <d v="2010-08-05T00:00:00"/>
    <n v="0.2"/>
    <n v="2.4"/>
    <m/>
    <n v="5.0999999999999996"/>
    <n v="5"/>
    <x v="11"/>
    <x v="12"/>
  </r>
  <r>
    <d v="2010-08-06T00:00:00"/>
    <n v="0"/>
    <n v="3.8"/>
    <m/>
    <n v="5.3"/>
    <n v="6"/>
    <x v="11"/>
    <x v="12"/>
  </r>
  <r>
    <d v="2010-08-07T00:00:00"/>
    <n v="0"/>
    <n v="4.8"/>
    <m/>
    <n v="9.4"/>
    <n v="7"/>
    <x v="11"/>
    <x v="12"/>
  </r>
  <r>
    <d v="2010-08-08T00:00:00"/>
    <n v="0"/>
    <n v="5.2"/>
    <m/>
    <n v="10.8"/>
    <n v="8"/>
    <x v="11"/>
    <x v="12"/>
  </r>
  <r>
    <d v="2010-08-09T00:00:00"/>
    <n v="0.1"/>
    <n v="5.2"/>
    <m/>
    <n v="11"/>
    <n v="9"/>
    <x v="11"/>
    <x v="12"/>
  </r>
  <r>
    <d v="2010-08-10T00:00:00"/>
    <n v="0.1"/>
    <n v="3.7"/>
    <m/>
    <n v="10.9"/>
    <n v="10"/>
    <x v="11"/>
    <x v="12"/>
  </r>
  <r>
    <d v="2010-08-11T00:00:00"/>
    <n v="4.2"/>
    <n v="3.8"/>
    <m/>
    <n v="10.9"/>
    <n v="11"/>
    <x v="11"/>
    <x v="12"/>
  </r>
  <r>
    <d v="2010-08-12T00:00:00"/>
    <n v="0"/>
    <n v="2.4"/>
    <m/>
    <n v="8.6"/>
    <n v="12"/>
    <x v="11"/>
    <x v="12"/>
  </r>
  <r>
    <d v="2010-08-13T00:00:00"/>
    <n v="0"/>
    <n v="3.8"/>
    <m/>
    <n v="8.1999999999999993"/>
    <n v="13"/>
    <x v="11"/>
    <x v="12"/>
  </r>
  <r>
    <d v="2010-08-14T00:00:00"/>
    <n v="15.1"/>
    <n v="1.5"/>
    <m/>
    <n v="5.2"/>
    <n v="14"/>
    <x v="11"/>
    <x v="12"/>
  </r>
  <r>
    <d v="2010-08-15T00:00:00"/>
    <n v="18.600000000000001"/>
    <n v="1.7"/>
    <m/>
    <n v="2"/>
    <n v="15"/>
    <x v="11"/>
    <x v="12"/>
  </r>
  <r>
    <d v="2010-08-16T00:00:00"/>
    <n v="0.2"/>
    <n v="1.9"/>
    <m/>
    <n v="2.6"/>
    <n v="16"/>
    <x v="11"/>
    <x v="12"/>
  </r>
  <r>
    <d v="2010-08-17T00:00:00"/>
    <n v="0"/>
    <n v="4.0999999999999996"/>
    <m/>
    <n v="8.1"/>
    <n v="17"/>
    <x v="11"/>
    <x v="12"/>
  </r>
  <r>
    <d v="2010-08-18T00:00:00"/>
    <n v="0"/>
    <n v="2.1"/>
    <m/>
    <n v="7.4"/>
    <n v="18"/>
    <x v="11"/>
    <x v="12"/>
  </r>
  <r>
    <d v="2010-08-19T00:00:00"/>
    <n v="17.600000000000001"/>
    <n v="2.7"/>
    <m/>
    <n v="10.8"/>
    <n v="19"/>
    <x v="11"/>
    <x v="12"/>
  </r>
  <r>
    <d v="2010-08-20T00:00:00"/>
    <n v="6.2"/>
    <n v="1.7"/>
    <m/>
    <n v="9.8000000000000007"/>
    <n v="20"/>
    <x v="11"/>
    <x v="12"/>
  </r>
  <r>
    <d v="2010-08-21T00:00:00"/>
    <n v="0"/>
    <n v="4.8"/>
    <m/>
    <n v="13.5"/>
    <n v="21"/>
    <x v="11"/>
    <x v="12"/>
  </r>
  <r>
    <d v="2010-08-22T00:00:00"/>
    <n v="0"/>
    <n v="5"/>
    <m/>
    <n v="13.4"/>
    <n v="22"/>
    <x v="11"/>
    <x v="12"/>
  </r>
  <r>
    <d v="2010-08-23T00:00:00"/>
    <n v="0.2"/>
    <n v="3"/>
    <m/>
    <n v="12.1"/>
    <n v="23"/>
    <x v="11"/>
    <x v="12"/>
  </r>
  <r>
    <d v="2010-08-24T00:00:00"/>
    <n v="0"/>
    <n v="2.8"/>
    <m/>
    <n v="10.7"/>
    <n v="24"/>
    <x v="11"/>
    <x v="12"/>
  </r>
  <r>
    <d v="2010-08-25T00:00:00"/>
    <n v="0"/>
    <n v="4.8"/>
    <m/>
    <n v="11.4"/>
    <n v="25"/>
    <x v="11"/>
    <x v="12"/>
  </r>
  <r>
    <d v="2010-08-26T00:00:00"/>
    <n v="0"/>
    <n v="5.4"/>
    <m/>
    <n v="14.5"/>
    <n v="26"/>
    <x v="11"/>
    <x v="12"/>
  </r>
  <r>
    <d v="2010-08-27T00:00:00"/>
    <n v="0.1"/>
    <n v="3.6"/>
    <m/>
    <n v="12.6"/>
    <n v="27"/>
    <x v="11"/>
    <x v="12"/>
  </r>
  <r>
    <d v="2010-08-28T00:00:00"/>
    <n v="0"/>
    <n v="3.4"/>
    <m/>
    <n v="7.6"/>
    <n v="28"/>
    <x v="11"/>
    <x v="12"/>
  </r>
  <r>
    <d v="2010-08-29T00:00:00"/>
    <n v="0"/>
    <n v="3.6"/>
    <m/>
    <n v="6"/>
    <n v="29"/>
    <x v="11"/>
    <x v="12"/>
  </r>
  <r>
    <d v="2010-08-30T00:00:00"/>
    <n v="0"/>
    <n v="3.4"/>
    <m/>
    <n v="3.3"/>
    <n v="30"/>
    <x v="11"/>
    <x v="12"/>
  </r>
  <r>
    <d v="2010-08-31T00:00:00"/>
    <n v="0"/>
    <n v="3.6"/>
    <m/>
    <n v="4.7"/>
    <n v="31"/>
    <x v="11"/>
    <x v="12"/>
  </r>
  <r>
    <d v="2010-09-01T00:00:00"/>
    <n v="0"/>
    <n v="3.7"/>
    <m/>
    <n v="6.6"/>
    <n v="1"/>
    <x v="0"/>
    <x v="12"/>
  </r>
  <r>
    <d v="2010-09-02T00:00:00"/>
    <n v="0"/>
    <n v="3.5"/>
    <m/>
    <n v="7.4"/>
    <n v="2"/>
    <x v="0"/>
    <x v="12"/>
  </r>
  <r>
    <d v="2010-09-03T00:00:00"/>
    <n v="0"/>
    <n v="3.4"/>
    <m/>
    <n v="8.1"/>
    <n v="3"/>
    <x v="0"/>
    <x v="12"/>
  </r>
  <r>
    <d v="2010-09-04T00:00:00"/>
    <n v="0"/>
    <n v="3.9"/>
    <m/>
    <n v="8.9"/>
    <n v="4"/>
    <x v="0"/>
    <x v="12"/>
  </r>
  <r>
    <d v="2010-09-05T00:00:00"/>
    <n v="0"/>
    <n v="4"/>
    <m/>
    <n v="9.3000000000000007"/>
    <n v="5"/>
    <x v="0"/>
    <x v="12"/>
  </r>
  <r>
    <d v="2010-09-06T00:00:00"/>
    <n v="66.7"/>
    <n v="3.6"/>
    <m/>
    <n v="9.5"/>
    <n v="6"/>
    <x v="0"/>
    <x v="12"/>
  </r>
  <r>
    <d v="2010-09-07T00:00:00"/>
    <n v="50.5"/>
    <n v="1.1000000000000001"/>
    <m/>
    <n v="6.6"/>
    <n v="7"/>
    <x v="0"/>
    <x v="12"/>
  </r>
  <r>
    <d v="2010-09-08T00:00:00"/>
    <n v="0"/>
    <n v="2.5"/>
    <m/>
    <n v="3.5"/>
    <n v="8"/>
    <x v="0"/>
    <x v="12"/>
  </r>
  <r>
    <d v="2010-09-09T00:00:00"/>
    <n v="0"/>
    <n v="1.7"/>
    <m/>
    <n v="3.2"/>
    <n v="9"/>
    <x v="0"/>
    <x v="12"/>
  </r>
  <r>
    <d v="2010-09-10T00:00:00"/>
    <n v="0"/>
    <n v="2.8"/>
    <m/>
    <n v="5.4"/>
    <n v="10"/>
    <x v="0"/>
    <x v="12"/>
  </r>
  <r>
    <d v="2010-09-11T00:00:00"/>
    <n v="0"/>
    <n v="3.3"/>
    <m/>
    <n v="7.9"/>
    <n v="11"/>
    <x v="0"/>
    <x v="12"/>
  </r>
  <r>
    <d v="2010-09-12T00:00:00"/>
    <n v="0"/>
    <n v="2.7"/>
    <m/>
    <n v="7.8"/>
    <n v="12"/>
    <x v="0"/>
    <x v="12"/>
  </r>
  <r>
    <d v="2010-09-13T00:00:00"/>
    <n v="0"/>
    <n v="3"/>
    <m/>
    <n v="5.7"/>
    <n v="13"/>
    <x v="0"/>
    <x v="12"/>
  </r>
  <r>
    <d v="2010-09-14T00:00:00"/>
    <n v="0"/>
    <n v="3"/>
    <m/>
    <n v="7.6"/>
    <n v="14"/>
    <x v="0"/>
    <x v="12"/>
  </r>
  <r>
    <d v="2010-09-15T00:00:00"/>
    <n v="0.1"/>
    <n v="4"/>
    <m/>
    <n v="10"/>
    <n v="15"/>
    <x v="0"/>
    <x v="12"/>
  </r>
  <r>
    <d v="2010-09-16T00:00:00"/>
    <n v="15"/>
    <n v="2.7"/>
    <m/>
    <n v="7.4"/>
    <n v="16"/>
    <x v="0"/>
    <x v="12"/>
  </r>
  <r>
    <d v="2010-09-17T00:00:00"/>
    <n v="0.9"/>
    <n v="1.4"/>
    <m/>
    <n v="6.1"/>
    <n v="17"/>
    <x v="0"/>
    <x v="12"/>
  </r>
  <r>
    <d v="2010-09-18T00:00:00"/>
    <n v="9.9"/>
    <n v="1.4"/>
    <m/>
    <n v="5.2"/>
    <n v="18"/>
    <x v="0"/>
    <x v="12"/>
  </r>
  <r>
    <d v="2010-09-19T00:00:00"/>
    <n v="0"/>
    <n v="2.4"/>
    <m/>
    <n v="5.8"/>
    <n v="19"/>
    <x v="0"/>
    <x v="12"/>
  </r>
  <r>
    <d v="2010-09-20T00:00:00"/>
    <n v="0"/>
    <n v="2.6"/>
    <m/>
    <n v="5.9"/>
    <n v="20"/>
    <x v="0"/>
    <x v="12"/>
  </r>
  <r>
    <d v="2010-09-21T00:00:00"/>
    <n v="0"/>
    <n v="2.2000000000000002"/>
    <m/>
    <n v="6.3"/>
    <n v="21"/>
    <x v="0"/>
    <x v="12"/>
  </r>
  <r>
    <d v="2010-09-22T00:00:00"/>
    <n v="0"/>
    <n v="3.2"/>
    <m/>
    <n v="7.7"/>
    <n v="22"/>
    <x v="0"/>
    <x v="12"/>
  </r>
  <r>
    <d v="2010-09-23T00:00:00"/>
    <n v="0"/>
    <n v="2.6"/>
    <m/>
    <n v="6.6"/>
    <n v="23"/>
    <x v="0"/>
    <x v="12"/>
  </r>
  <r>
    <d v="2010-09-24T00:00:00"/>
    <n v="15.8"/>
    <n v="1"/>
    <m/>
    <n v="2.5"/>
    <n v="24"/>
    <x v="0"/>
    <x v="12"/>
  </r>
  <r>
    <d v="2010-09-25T00:00:00"/>
    <n v="0"/>
    <n v="1.3"/>
    <m/>
    <n v="-0.1"/>
    <n v="25"/>
    <x v="0"/>
    <x v="12"/>
  </r>
  <r>
    <d v="2010-09-26T00:00:00"/>
    <n v="0"/>
    <n v="1.6"/>
    <m/>
    <n v="-0.2"/>
    <n v="26"/>
    <x v="0"/>
    <x v="12"/>
  </r>
  <r>
    <d v="2010-09-27T00:00:00"/>
    <n v="0"/>
    <n v="1.5"/>
    <m/>
    <n v="-1.1000000000000001"/>
    <n v="27"/>
    <x v="0"/>
    <x v="12"/>
  </r>
  <r>
    <d v="2010-09-28T00:00:00"/>
    <n v="0"/>
    <n v="1.9"/>
    <m/>
    <n v="0.8"/>
    <n v="28"/>
    <x v="0"/>
    <x v="12"/>
  </r>
  <r>
    <d v="2010-09-29T00:00:00"/>
    <n v="0"/>
    <n v="2.2000000000000002"/>
    <m/>
    <n v="2.9"/>
    <n v="29"/>
    <x v="0"/>
    <x v="12"/>
  </r>
  <r>
    <d v="2010-09-30T00:00:00"/>
    <n v="0.2"/>
    <n v="1.1000000000000001"/>
    <m/>
    <n v="2.8"/>
    <n v="30"/>
    <x v="0"/>
    <x v="12"/>
  </r>
  <r>
    <d v="2010-10-01T00:00:00"/>
    <n v="0"/>
    <n v="1.6"/>
    <m/>
    <n v="2.8"/>
    <n v="1"/>
    <x v="1"/>
    <x v="12"/>
  </r>
  <r>
    <d v="2010-10-02T00:00:00"/>
    <n v="0"/>
    <n v="2.2000000000000002"/>
    <m/>
    <n v="5.4"/>
    <n v="2"/>
    <x v="1"/>
    <x v="12"/>
  </r>
  <r>
    <d v="2010-10-03T00:00:00"/>
    <n v="0"/>
    <n v="2.7"/>
    <m/>
    <n v="6.7"/>
    <n v="3"/>
    <x v="1"/>
    <x v="12"/>
  </r>
  <r>
    <d v="2010-10-04T00:00:00"/>
    <n v="46.5"/>
    <n v="1.1000000000000001"/>
    <m/>
    <n v="5.2"/>
    <n v="4"/>
    <x v="1"/>
    <x v="12"/>
  </r>
  <r>
    <d v="2010-10-05T00:00:00"/>
    <n v="0.1"/>
    <n v="1.8"/>
    <m/>
    <n v="4.2"/>
    <n v="5"/>
    <x v="1"/>
    <x v="12"/>
  </r>
  <r>
    <d v="2010-10-06T00:00:00"/>
    <n v="0"/>
    <n v="2.5"/>
    <m/>
    <n v="6.8"/>
    <n v="6"/>
    <x v="1"/>
    <x v="12"/>
  </r>
  <r>
    <d v="2010-10-07T00:00:00"/>
    <n v="0"/>
    <n v="3"/>
    <m/>
    <n v="9.1999999999999993"/>
    <n v="7"/>
    <x v="1"/>
    <x v="12"/>
  </r>
  <r>
    <d v="2010-10-08T00:00:00"/>
    <n v="0.1"/>
    <n v="1.9"/>
    <m/>
    <n v="9.1999999999999993"/>
    <n v="8"/>
    <x v="1"/>
    <x v="12"/>
  </r>
  <r>
    <d v="2010-10-09T00:00:00"/>
    <n v="0"/>
    <n v="2.2999999999999998"/>
    <m/>
    <n v="7.6"/>
    <n v="9"/>
    <x v="1"/>
    <x v="12"/>
  </r>
  <r>
    <d v="2010-10-10T00:00:00"/>
    <n v="1.7"/>
    <n v="1.5"/>
    <m/>
    <n v="5.0999999999999996"/>
    <n v="10"/>
    <x v="1"/>
    <x v="12"/>
  </r>
  <r>
    <d v="2010-10-11T00:00:00"/>
    <n v="3.5"/>
    <n v="1.6"/>
    <m/>
    <n v="0.9"/>
    <n v="11"/>
    <x v="1"/>
    <x v="12"/>
  </r>
  <r>
    <d v="2010-10-12T00:00:00"/>
    <n v="0"/>
    <n v="2.2000000000000002"/>
    <m/>
    <n v="4.5999999999999996"/>
    <n v="12"/>
    <x v="1"/>
    <x v="12"/>
  </r>
  <r>
    <d v="2010-10-13T00:00:00"/>
    <n v="0"/>
    <n v="1.8"/>
    <m/>
    <n v="3.9"/>
    <n v="13"/>
    <x v="1"/>
    <x v="12"/>
  </r>
  <r>
    <d v="2010-10-14T00:00:00"/>
    <n v="0"/>
    <n v="1.7"/>
    <m/>
    <n v="3.4"/>
    <n v="14"/>
    <x v="1"/>
    <x v="12"/>
  </r>
  <r>
    <d v="2010-10-15T00:00:00"/>
    <n v="0"/>
    <n v="1.6"/>
    <m/>
    <n v="3.2"/>
    <n v="15"/>
    <x v="1"/>
    <x v="12"/>
  </r>
  <r>
    <d v="2010-10-16T00:00:00"/>
    <n v="0.3"/>
    <n v="1"/>
    <m/>
    <n v="-1.4"/>
    <n v="16"/>
    <x v="1"/>
    <x v="12"/>
  </r>
  <r>
    <d v="2010-10-17T00:00:00"/>
    <n v="0"/>
    <n v="1.1000000000000001"/>
    <m/>
    <n v="-2.7"/>
    <n v="17"/>
    <x v="1"/>
    <x v="12"/>
  </r>
  <r>
    <d v="2010-10-18T00:00:00"/>
    <n v="0"/>
    <n v="1.8"/>
    <m/>
    <n v="-1.3"/>
    <n v="18"/>
    <x v="1"/>
    <x v="12"/>
  </r>
  <r>
    <d v="2010-10-19T00:00:00"/>
    <n v="0"/>
    <n v="2"/>
    <m/>
    <n v="1.1000000000000001"/>
    <n v="19"/>
    <x v="1"/>
    <x v="12"/>
  </r>
  <r>
    <d v="2010-10-20T00:00:00"/>
    <n v="0"/>
    <n v="1.3"/>
    <m/>
    <n v="-2.6"/>
    <n v="20"/>
    <x v="1"/>
    <x v="12"/>
  </r>
  <r>
    <d v="2010-10-21T00:00:00"/>
    <n v="0"/>
    <n v="1.7"/>
    <m/>
    <n v="-0.2"/>
    <n v="21"/>
    <x v="1"/>
    <x v="12"/>
  </r>
  <r>
    <d v="2010-10-22T00:00:00"/>
    <n v="0"/>
    <n v="1.8"/>
    <m/>
    <n v="0.9"/>
    <n v="22"/>
    <x v="1"/>
    <x v="12"/>
  </r>
  <r>
    <d v="2010-10-23T00:00:00"/>
    <n v="3.1"/>
    <n v="0.9"/>
    <m/>
    <n v="0.6"/>
    <n v="23"/>
    <x v="1"/>
    <x v="12"/>
  </r>
  <r>
    <d v="2010-10-24T00:00:00"/>
    <n v="38.6"/>
    <n v="0.7"/>
    <m/>
    <n v="-1.9"/>
    <n v="24"/>
    <x v="1"/>
    <x v="12"/>
  </r>
  <r>
    <d v="2010-10-25T00:00:00"/>
    <n v="0.2"/>
    <n v="0.8"/>
    <m/>
    <n v="-4.3"/>
    <n v="25"/>
    <x v="1"/>
    <x v="12"/>
  </r>
  <r>
    <d v="2010-10-26T00:00:00"/>
    <n v="0"/>
    <n v="1.8"/>
    <m/>
    <n v="-0.5"/>
    <n v="26"/>
    <x v="1"/>
    <x v="12"/>
  </r>
  <r>
    <d v="2010-10-27T00:00:00"/>
    <n v="0"/>
    <n v="1.7"/>
    <m/>
    <n v="3.8"/>
    <n v="27"/>
    <x v="1"/>
    <x v="12"/>
  </r>
  <r>
    <d v="2010-10-28T00:00:00"/>
    <n v="0"/>
    <n v="1.8"/>
    <m/>
    <n v="4.8"/>
    <n v="28"/>
    <x v="1"/>
    <x v="12"/>
  </r>
  <r>
    <d v="2010-10-29T00:00:00"/>
    <n v="0"/>
    <n v="2"/>
    <m/>
    <n v="4.7"/>
    <n v="29"/>
    <x v="1"/>
    <x v="12"/>
  </r>
  <r>
    <d v="2010-10-30T00:00:00"/>
    <n v="30.3"/>
    <n v="1.4"/>
    <m/>
    <n v="1.3"/>
    <n v="30"/>
    <x v="1"/>
    <x v="12"/>
  </r>
  <r>
    <d v="2010-10-31T00:00:00"/>
    <n v="52.6"/>
    <n v="0.7"/>
    <m/>
    <n v="0.4"/>
    <n v="31"/>
    <x v="1"/>
    <x v="12"/>
  </r>
  <r>
    <d v="2010-11-01T00:00:00"/>
    <n v="0.1"/>
    <n v="0.6"/>
    <m/>
    <n v="2.1"/>
    <n v="1"/>
    <x v="2"/>
    <x v="12"/>
  </r>
  <r>
    <d v="2010-11-02T00:00:00"/>
    <n v="0"/>
    <n v="1"/>
    <m/>
    <n v="2.5"/>
    <n v="2"/>
    <x v="2"/>
    <x v="12"/>
  </r>
  <r>
    <d v="2010-11-03T00:00:00"/>
    <n v="0"/>
    <n v="1.5"/>
    <m/>
    <n v="4"/>
    <n v="3"/>
    <x v="2"/>
    <x v="12"/>
  </r>
  <r>
    <d v="2010-11-04T00:00:00"/>
    <n v="0"/>
    <n v="1.9"/>
    <m/>
    <n v="6.1"/>
    <n v="4"/>
    <x v="2"/>
    <x v="12"/>
  </r>
  <r>
    <d v="2010-11-05T00:00:00"/>
    <n v="0"/>
    <n v="1.9"/>
    <m/>
    <n v="5.3"/>
    <n v="5"/>
    <x v="2"/>
    <x v="12"/>
  </r>
  <r>
    <d v="2010-11-06T00:00:00"/>
    <n v="0"/>
    <n v="1.4"/>
    <m/>
    <n v="2.9"/>
    <n v="6"/>
    <x v="2"/>
    <x v="12"/>
  </r>
  <r>
    <d v="2010-11-07T00:00:00"/>
    <n v="5.4"/>
    <n v="0.3"/>
    <m/>
    <n v="-2.5"/>
    <n v="7"/>
    <x v="2"/>
    <x v="12"/>
  </r>
  <r>
    <d v="2010-11-08T00:00:00"/>
    <n v="8.6"/>
    <n v="0.6"/>
    <m/>
    <n v="-7"/>
    <n v="8"/>
    <x v="2"/>
    <x v="12"/>
  </r>
  <r>
    <d v="2010-11-09T00:00:00"/>
    <n v="12.1"/>
    <n v="0.6"/>
    <m/>
    <n v="-4.9000000000000004"/>
    <n v="9"/>
    <x v="2"/>
    <x v="12"/>
  </r>
  <r>
    <d v="2010-11-10T00:00:00"/>
    <n v="10"/>
    <n v="0.4"/>
    <m/>
    <n v="-4.8"/>
    <n v="10"/>
    <x v="2"/>
    <x v="12"/>
  </r>
  <r>
    <d v="2010-11-11T00:00:00"/>
    <n v="26"/>
    <n v="1.5"/>
    <m/>
    <n v="-4.0999999999999996"/>
    <n v="11"/>
    <x v="2"/>
    <x v="12"/>
  </r>
  <r>
    <d v="2010-11-12T00:00:00"/>
    <n v="2.4"/>
    <n v="0.4"/>
    <m/>
    <n v="3.1"/>
    <n v="12"/>
    <x v="2"/>
    <x v="12"/>
  </r>
  <r>
    <d v="2010-11-13T00:00:00"/>
    <n v="0"/>
    <n v="1.6"/>
    <m/>
    <n v="3.5"/>
    <n v="13"/>
    <x v="2"/>
    <x v="12"/>
  </r>
  <r>
    <d v="2010-11-14T00:00:00"/>
    <n v="3.3"/>
    <n v="1.3"/>
    <m/>
    <n v="3.8"/>
    <n v="14"/>
    <x v="2"/>
    <x v="12"/>
  </r>
  <r>
    <d v="2010-11-15T00:00:00"/>
    <n v="54"/>
    <n v="0.5"/>
    <m/>
    <n v="0.2"/>
    <n v="15"/>
    <x v="2"/>
    <x v="12"/>
  </r>
  <r>
    <d v="2010-11-16T00:00:00"/>
    <n v="0.9"/>
    <n v="0.3"/>
    <m/>
    <n v="-3"/>
    <n v="16"/>
    <x v="2"/>
    <x v="12"/>
  </r>
  <r>
    <d v="2010-11-17T00:00:00"/>
    <n v="4.2"/>
    <n v="0.8"/>
    <m/>
    <n v="-2.2999999999999998"/>
    <n v="17"/>
    <x v="2"/>
    <x v="12"/>
  </r>
  <r>
    <d v="2010-11-18T00:00:00"/>
    <n v="1.4"/>
    <n v="0.3"/>
    <m/>
    <n v="-5.7"/>
    <n v="18"/>
    <x v="2"/>
    <x v="12"/>
  </r>
  <r>
    <d v="2010-11-19T00:00:00"/>
    <n v="0"/>
    <n v="0.7"/>
    <m/>
    <n v="-5.9"/>
    <n v="19"/>
    <x v="2"/>
    <x v="12"/>
  </r>
  <r>
    <d v="2010-11-20T00:00:00"/>
    <n v="6.8"/>
    <n v="0.6"/>
    <m/>
    <n v="-3.9"/>
    <n v="20"/>
    <x v="2"/>
    <x v="12"/>
  </r>
  <r>
    <d v="2010-11-21T00:00:00"/>
    <n v="0.8"/>
    <n v="1"/>
    <m/>
    <n v="-4.4000000000000004"/>
    <n v="21"/>
    <x v="2"/>
    <x v="12"/>
  </r>
  <r>
    <d v="2010-11-22T00:00:00"/>
    <n v="0"/>
    <n v="0.6"/>
    <m/>
    <n v="-6.3"/>
    <n v="22"/>
    <x v="2"/>
    <x v="12"/>
  </r>
  <r>
    <d v="2010-11-23T00:00:00"/>
    <n v="0"/>
    <n v="0.6"/>
    <m/>
    <n v="-7.6"/>
    <n v="23"/>
    <x v="2"/>
    <x v="12"/>
  </r>
  <r>
    <d v="2010-11-24T00:00:00"/>
    <n v="0"/>
    <n v="0.7"/>
    <m/>
    <n v="-9.8000000000000007"/>
    <n v="24"/>
    <x v="2"/>
    <x v="12"/>
  </r>
  <r>
    <d v="2010-11-25T00:00:00"/>
    <n v="9.1"/>
    <n v="0.3"/>
    <m/>
    <n v="-10.6"/>
    <n v="25"/>
    <x v="2"/>
    <x v="12"/>
  </r>
  <r>
    <d v="2010-11-26T00:00:00"/>
    <n v="0.8"/>
    <n v="0.5"/>
    <m/>
    <n v="-14"/>
    <n v="26"/>
    <x v="2"/>
    <x v="12"/>
  </r>
  <r>
    <d v="2010-11-27T00:00:00"/>
    <n v="1.6"/>
    <n v="0.3"/>
    <m/>
    <n v="-10.4"/>
    <n v="27"/>
    <x v="2"/>
    <x v="12"/>
  </r>
  <r>
    <d v="2010-11-28T00:00:00"/>
    <n v="1.4"/>
    <n v="0.4"/>
    <m/>
    <n v="-6.8"/>
    <n v="28"/>
    <x v="2"/>
    <x v="12"/>
  </r>
  <r>
    <d v="2010-11-29T00:00:00"/>
    <n v="0"/>
    <n v="0.7"/>
    <m/>
    <n v="-10.6"/>
    <n v="29"/>
    <x v="2"/>
    <x v="12"/>
  </r>
  <r>
    <d v="2010-11-30T00:00:00"/>
    <n v="22.8"/>
    <n v="0.4"/>
    <m/>
    <n v="-5.9"/>
    <n v="30"/>
    <x v="2"/>
    <x v="12"/>
  </r>
  <r>
    <d v="2010-12-01T00:00:00"/>
    <n v="10.6"/>
    <n v="0.1"/>
    <m/>
    <n v="-7.2"/>
    <n v="1"/>
    <x v="3"/>
    <x v="12"/>
  </r>
  <r>
    <d v="2010-12-02T00:00:00"/>
    <n v="1.1000000000000001"/>
    <n v="0.6"/>
    <m/>
    <n v="-11.9"/>
    <n v="2"/>
    <x v="3"/>
    <x v="12"/>
  </r>
  <r>
    <d v="2010-12-03T00:00:00"/>
    <n v="1.5"/>
    <n v="0.2"/>
    <m/>
    <n v="-14.1"/>
    <n v="3"/>
    <x v="3"/>
    <x v="12"/>
  </r>
  <r>
    <d v="2010-12-04T00:00:00"/>
    <n v="0"/>
    <n v="0.8"/>
    <m/>
    <n v="-10.4"/>
    <n v="4"/>
    <x v="3"/>
    <x v="12"/>
  </r>
  <r>
    <d v="2010-12-05T00:00:00"/>
    <n v="44.8"/>
    <n v="0.7"/>
    <m/>
    <n v="-5.4"/>
    <n v="5"/>
    <x v="3"/>
    <x v="12"/>
  </r>
  <r>
    <d v="2010-12-06T00:00:00"/>
    <n v="46.7"/>
    <n v="0.4"/>
    <m/>
    <n v="0.2"/>
    <n v="6"/>
    <x v="3"/>
    <x v="12"/>
  </r>
  <r>
    <d v="2010-12-07T00:00:00"/>
    <n v="1.4"/>
    <n v="0.4"/>
    <m/>
    <n v="1.5"/>
    <n v="7"/>
    <x v="3"/>
    <x v="12"/>
  </r>
  <r>
    <d v="2010-12-08T00:00:00"/>
    <n v="1"/>
    <n v="0.3"/>
    <m/>
    <n v="1.4"/>
    <n v="8"/>
    <x v="3"/>
    <x v="12"/>
  </r>
  <r>
    <d v="2010-12-09T00:00:00"/>
    <n v="0"/>
    <n v="0.9"/>
    <m/>
    <n v="-3.4"/>
    <n v="9"/>
    <x v="3"/>
    <x v="12"/>
  </r>
  <r>
    <d v="2010-12-10T00:00:00"/>
    <n v="0"/>
    <n v="1.4"/>
    <m/>
    <n v="-4.3"/>
    <n v="10"/>
    <x v="3"/>
    <x v="12"/>
  </r>
  <r>
    <d v="2010-12-11T00:00:00"/>
    <n v="0"/>
    <n v="1.9"/>
    <m/>
    <n v="0.8"/>
    <n v="11"/>
    <x v="3"/>
    <x v="12"/>
  </r>
  <r>
    <d v="2010-12-12T00:00:00"/>
    <n v="0"/>
    <n v="2.1"/>
    <m/>
    <n v="-1.8"/>
    <n v="12"/>
    <x v="3"/>
    <x v="12"/>
  </r>
  <r>
    <d v="2010-12-13T00:00:00"/>
    <n v="0"/>
    <n v="1.3"/>
    <m/>
    <n v="-7.8"/>
    <n v="13"/>
    <x v="3"/>
    <x v="12"/>
  </r>
  <r>
    <d v="2010-12-14T00:00:00"/>
    <n v="0"/>
    <n v="0.7"/>
    <m/>
    <n v="-12.4"/>
    <n v="14"/>
    <x v="3"/>
    <x v="12"/>
  </r>
  <r>
    <d v="2010-12-15T00:00:00"/>
    <n v="0"/>
    <n v="0.6"/>
    <m/>
    <n v="-13.5"/>
    <n v="15"/>
    <x v="3"/>
    <x v="12"/>
  </r>
  <r>
    <d v="2010-12-16T00:00:00"/>
    <n v="12.8"/>
    <n v="0.6"/>
    <m/>
    <n v="-12.2"/>
    <n v="16"/>
    <x v="3"/>
    <x v="12"/>
  </r>
  <r>
    <d v="2010-12-17T00:00:00"/>
    <n v="6.3"/>
    <n v="0.1"/>
    <m/>
    <n v="-13.1"/>
    <n v="17"/>
    <x v="3"/>
    <x v="12"/>
  </r>
  <r>
    <d v="2010-12-18T00:00:00"/>
    <n v="0.9"/>
    <n v="0.5"/>
    <m/>
    <n v="-14.5"/>
    <n v="18"/>
    <x v="3"/>
    <x v="12"/>
  </r>
  <r>
    <d v="2010-12-19T00:00:00"/>
    <n v="1.6"/>
    <n v="0.1"/>
    <m/>
    <n v="-5.4"/>
    <n v="19"/>
    <x v="3"/>
    <x v="12"/>
  </r>
  <r>
    <d v="2010-12-20T00:00:00"/>
    <n v="0"/>
    <n v="0.6"/>
    <m/>
    <n v="-4.0999999999999996"/>
    <n v="20"/>
    <x v="3"/>
    <x v="12"/>
  </r>
  <r>
    <d v="2010-12-21T00:00:00"/>
    <n v="27.7"/>
    <n v="0.4"/>
    <m/>
    <n v="-2.7"/>
    <n v="21"/>
    <x v="3"/>
    <x v="12"/>
  </r>
  <r>
    <d v="2010-12-22T00:00:00"/>
    <n v="13.3"/>
    <n v="0.4"/>
    <m/>
    <n v="0.1"/>
    <n v="22"/>
    <x v="3"/>
    <x v="12"/>
  </r>
  <r>
    <d v="2010-12-23T00:00:00"/>
    <n v="20.5"/>
    <n v="0.4"/>
    <m/>
    <n v="-1"/>
    <n v="23"/>
    <x v="3"/>
    <x v="12"/>
  </r>
  <r>
    <d v="2010-12-24T00:00:00"/>
    <n v="1.6"/>
    <n v="0.1"/>
    <m/>
    <n v="-4.7"/>
    <n v="24"/>
    <x v="3"/>
    <x v="12"/>
  </r>
  <r>
    <d v="2010-12-25T00:00:00"/>
    <n v="0.3"/>
    <n v="0.2"/>
    <m/>
    <n v="-6.4"/>
    <n v="25"/>
    <x v="3"/>
    <x v="12"/>
  </r>
  <r>
    <d v="2010-12-26T00:00:00"/>
    <n v="0"/>
    <n v="0.7"/>
    <m/>
    <n v="-8.5"/>
    <n v="26"/>
    <x v="3"/>
    <x v="12"/>
  </r>
  <r>
    <d v="2010-12-27T00:00:00"/>
    <n v="0"/>
    <n v="0.9"/>
    <m/>
    <n v="-6.1"/>
    <n v="27"/>
    <x v="3"/>
    <x v="12"/>
  </r>
  <r>
    <d v="2010-12-28T00:00:00"/>
    <n v="0"/>
    <n v="0.7"/>
    <m/>
    <n v="-2"/>
    <n v="28"/>
    <x v="3"/>
    <x v="12"/>
  </r>
  <r>
    <d v="2010-12-29T00:00:00"/>
    <n v="0"/>
    <n v="1.1000000000000001"/>
    <m/>
    <n v="-0.2"/>
    <n v="29"/>
    <x v="3"/>
    <x v="12"/>
  </r>
  <r>
    <d v="2010-12-30T00:00:00"/>
    <n v="0"/>
    <n v="1.1000000000000001"/>
    <m/>
    <n v="0.2"/>
    <n v="30"/>
    <x v="3"/>
    <x v="12"/>
  </r>
  <r>
    <d v="2010-12-31T00:00:00"/>
    <n v="0"/>
    <n v="0.8"/>
    <m/>
    <n v="-1"/>
    <n v="31"/>
    <x v="3"/>
    <x v="12"/>
  </r>
  <r>
    <d v="2011-01-01T00:00:00"/>
    <n v="0"/>
    <n v="0.8"/>
    <m/>
    <n v="-2.5"/>
    <n v="1"/>
    <x v="4"/>
    <x v="13"/>
  </r>
  <r>
    <d v="2011-01-02T00:00:00"/>
    <n v="0"/>
    <n v="1.4"/>
    <m/>
    <n v="-2.4"/>
    <n v="2"/>
    <x v="4"/>
    <x v="13"/>
  </r>
  <r>
    <d v="2011-01-03T00:00:00"/>
    <n v="0"/>
    <n v="0.9"/>
    <m/>
    <n v="-7.3"/>
    <n v="3"/>
    <x v="4"/>
    <x v="13"/>
  </r>
  <r>
    <d v="2011-01-04T00:00:00"/>
    <n v="0.2"/>
    <n v="0.2"/>
    <m/>
    <n v="-8.9"/>
    <n v="4"/>
    <x v="4"/>
    <x v="13"/>
  </r>
  <r>
    <d v="2011-01-05T00:00:00"/>
    <n v="0.8"/>
    <n v="0.4"/>
    <m/>
    <n v="-7.2"/>
    <n v="5"/>
    <x v="4"/>
    <x v="13"/>
  </r>
  <r>
    <d v="2011-01-06T00:00:00"/>
    <n v="23.9"/>
    <n v="0.4"/>
    <m/>
    <n v="-2"/>
    <n v="6"/>
    <x v="4"/>
    <x v="13"/>
  </r>
  <r>
    <d v="2011-01-07T00:00:00"/>
    <n v="4.3"/>
    <n v="0.5"/>
    <m/>
    <n v="0.6"/>
    <n v="7"/>
    <x v="4"/>
    <x v="13"/>
  </r>
  <r>
    <d v="2011-01-08T00:00:00"/>
    <n v="0.2"/>
    <n v="0.7"/>
    <m/>
    <n v="-0.6"/>
    <n v="8"/>
    <x v="4"/>
    <x v="13"/>
  </r>
  <r>
    <d v="2011-01-09T00:00:00"/>
    <n v="34.299999999999997"/>
    <n v="0.5"/>
    <m/>
    <n v="-2"/>
    <n v="9"/>
    <x v="4"/>
    <x v="13"/>
  </r>
  <r>
    <d v="2011-01-10T00:00:00"/>
    <n v="3.4"/>
    <n v="0.3"/>
    <m/>
    <n v="-4"/>
    <n v="10"/>
    <x v="4"/>
    <x v="13"/>
  </r>
  <r>
    <d v="2011-01-11T00:00:00"/>
    <n v="7.2"/>
    <n v="0.6"/>
    <m/>
    <n v="-6.2"/>
    <n v="11"/>
    <x v="4"/>
    <x v="13"/>
  </r>
  <r>
    <d v="2011-01-12T00:00:00"/>
    <n v="0"/>
    <n v="1.2"/>
    <m/>
    <n v="-1.7"/>
    <n v="12"/>
    <x v="4"/>
    <x v="13"/>
  </r>
  <r>
    <d v="2011-01-13T00:00:00"/>
    <n v="0"/>
    <n v="1.3"/>
    <m/>
    <n v="3.2"/>
    <n v="13"/>
    <x v="4"/>
    <x v="13"/>
  </r>
  <r>
    <d v="2011-01-14T00:00:00"/>
    <n v="0"/>
    <n v="1.8"/>
    <m/>
    <n v="3.4"/>
    <n v="14"/>
    <x v="4"/>
    <x v="13"/>
  </r>
  <r>
    <d v="2011-01-15T00:00:00"/>
    <n v="0"/>
    <n v="1.7"/>
    <m/>
    <n v="2.9"/>
    <n v="15"/>
    <x v="4"/>
    <x v="13"/>
  </r>
  <r>
    <d v="2011-01-16T00:00:00"/>
    <n v="0"/>
    <n v="1.9"/>
    <m/>
    <n v="3.9"/>
    <n v="16"/>
    <x v="4"/>
    <x v="13"/>
  </r>
  <r>
    <d v="2011-01-17T00:00:00"/>
    <n v="0"/>
    <n v="1.5"/>
    <m/>
    <n v="0.6"/>
    <n v="17"/>
    <x v="4"/>
    <x v="13"/>
  </r>
  <r>
    <d v="2011-01-18T00:00:00"/>
    <n v="0"/>
    <n v="0.9"/>
    <m/>
    <n v="-1.7"/>
    <n v="18"/>
    <x v="4"/>
    <x v="13"/>
  </r>
  <r>
    <d v="2011-01-19T00:00:00"/>
    <n v="0"/>
    <n v="1.3"/>
    <m/>
    <n v="-4.7"/>
    <n v="19"/>
    <x v="4"/>
    <x v="13"/>
  </r>
  <r>
    <d v="2011-01-20T00:00:00"/>
    <n v="0"/>
    <n v="0.9"/>
    <m/>
    <n v="-11.1"/>
    <n v="20"/>
    <x v="4"/>
    <x v="13"/>
  </r>
  <r>
    <d v="2011-01-21T00:00:00"/>
    <n v="0"/>
    <n v="0.6"/>
    <m/>
    <n v="-13.8"/>
    <n v="21"/>
    <x v="4"/>
    <x v="13"/>
  </r>
  <r>
    <d v="2011-01-22T00:00:00"/>
    <n v="0"/>
    <n v="0.8"/>
    <m/>
    <n v="-11.1"/>
    <n v="22"/>
    <x v="4"/>
    <x v="13"/>
  </r>
  <r>
    <d v="2011-01-23T00:00:00"/>
    <n v="0"/>
    <n v="1"/>
    <m/>
    <n v="-7.4"/>
    <n v="23"/>
    <x v="4"/>
    <x v="13"/>
  </r>
  <r>
    <d v="2011-01-24T00:00:00"/>
    <n v="0"/>
    <n v="1"/>
    <m/>
    <n v="-7.3"/>
    <n v="24"/>
    <x v="4"/>
    <x v="13"/>
  </r>
  <r>
    <d v="2011-01-25T00:00:00"/>
    <n v="0"/>
    <n v="0.8"/>
    <m/>
    <n v="-8.1999999999999993"/>
    <n v="25"/>
    <x v="4"/>
    <x v="13"/>
  </r>
  <r>
    <d v="2011-01-26T00:00:00"/>
    <n v="0"/>
    <n v="0.8"/>
    <m/>
    <n v="-8.9"/>
    <n v="26"/>
    <x v="4"/>
    <x v="13"/>
  </r>
  <r>
    <d v="2011-01-27T00:00:00"/>
    <n v="0"/>
    <n v="0.9"/>
    <m/>
    <n v="-7.5"/>
    <n v="27"/>
    <x v="4"/>
    <x v="13"/>
  </r>
  <r>
    <d v="2011-01-28T00:00:00"/>
    <n v="0"/>
    <n v="1"/>
    <m/>
    <n v="-8.9"/>
    <n v="28"/>
    <x v="4"/>
    <x v="13"/>
  </r>
  <r>
    <d v="2011-01-29T00:00:00"/>
    <n v="1.4"/>
    <n v="0.8"/>
    <m/>
    <n v="-6.9"/>
    <n v="29"/>
    <x v="4"/>
    <x v="13"/>
  </r>
  <r>
    <d v="2011-01-30T00:00:00"/>
    <n v="0"/>
    <n v="0.7"/>
    <m/>
    <n v="-7.7"/>
    <n v="30"/>
    <x v="4"/>
    <x v="13"/>
  </r>
  <r>
    <d v="2011-01-31T00:00:00"/>
    <n v="0"/>
    <n v="0.7"/>
    <m/>
    <n v="-5.6"/>
    <n v="31"/>
    <x v="4"/>
    <x v="13"/>
  </r>
  <r>
    <d v="2011-02-01T00:00:00"/>
    <n v="0"/>
    <n v="1.7"/>
    <m/>
    <n v="-3.9"/>
    <n v="1"/>
    <x v="5"/>
    <x v="13"/>
  </r>
  <r>
    <d v="2011-02-02T00:00:00"/>
    <n v="0"/>
    <n v="2.5"/>
    <m/>
    <n v="-1.5"/>
    <n v="2"/>
    <x v="5"/>
    <x v="13"/>
  </r>
  <r>
    <d v="2011-02-03T00:00:00"/>
    <n v="0"/>
    <n v="2"/>
    <m/>
    <n v="-0.4"/>
    <n v="3"/>
    <x v="5"/>
    <x v="13"/>
  </r>
  <r>
    <d v="2011-02-04T00:00:00"/>
    <n v="0"/>
    <n v="1.7"/>
    <m/>
    <n v="0.5"/>
    <n v="4"/>
    <x v="5"/>
    <x v="13"/>
  </r>
  <r>
    <d v="2011-02-05T00:00:00"/>
    <n v="0"/>
    <n v="2"/>
    <m/>
    <n v="4.2"/>
    <n v="5"/>
    <x v="5"/>
    <x v="13"/>
  </r>
  <r>
    <d v="2011-02-06T00:00:00"/>
    <n v="0"/>
    <n v="3.5"/>
    <m/>
    <n v="6.3"/>
    <n v="6"/>
    <x v="5"/>
    <x v="13"/>
  </r>
  <r>
    <d v="2011-02-07T00:00:00"/>
    <n v="0"/>
    <n v="2.5"/>
    <m/>
    <n v="3.3"/>
    <n v="7"/>
    <x v="5"/>
    <x v="13"/>
  </r>
  <r>
    <d v="2011-02-08T00:00:00"/>
    <n v="0"/>
    <n v="1.8"/>
    <m/>
    <n v="0.3"/>
    <n v="8"/>
    <x v="5"/>
    <x v="13"/>
  </r>
  <r>
    <d v="2011-02-09T00:00:00"/>
    <n v="0"/>
    <n v="2"/>
    <m/>
    <n v="0.3"/>
    <n v="9"/>
    <x v="5"/>
    <x v="13"/>
  </r>
  <r>
    <d v="2011-02-10T00:00:00"/>
    <n v="0"/>
    <n v="1.8"/>
    <m/>
    <n v="-0.7"/>
    <n v="10"/>
    <x v="5"/>
    <x v="13"/>
  </r>
  <r>
    <d v="2011-02-11T00:00:00"/>
    <n v="0"/>
    <n v="1.1000000000000001"/>
    <m/>
    <n v="-1"/>
    <n v="11"/>
    <x v="5"/>
    <x v="13"/>
  </r>
  <r>
    <d v="2011-02-12T00:00:00"/>
    <n v="0"/>
    <n v="1.4"/>
    <m/>
    <n v="-1.2"/>
    <n v="12"/>
    <x v="5"/>
    <x v="13"/>
  </r>
  <r>
    <d v="2011-02-13T00:00:00"/>
    <n v="0"/>
    <n v="1"/>
    <m/>
    <n v="-4"/>
    <n v="13"/>
    <x v="5"/>
    <x v="13"/>
  </r>
  <r>
    <d v="2011-02-14T00:00:00"/>
    <n v="9.6"/>
    <n v="0.5"/>
    <m/>
    <n v="-4.4000000000000004"/>
    <n v="14"/>
    <x v="5"/>
    <x v="13"/>
  </r>
  <r>
    <d v="2011-02-15T00:00:00"/>
    <n v="10.199999999999999"/>
    <n v="0.3"/>
    <m/>
    <n v="-5.0999999999999996"/>
    <n v="15"/>
    <x v="5"/>
    <x v="13"/>
  </r>
  <r>
    <d v="2011-02-16T00:00:00"/>
    <n v="0.2"/>
    <n v="0.5"/>
    <m/>
    <n v="-6"/>
    <n v="16"/>
    <x v="5"/>
    <x v="13"/>
  </r>
  <r>
    <d v="2011-02-17T00:00:00"/>
    <n v="0.1"/>
    <n v="0.8"/>
    <m/>
    <n v="-5.9"/>
    <n v="17"/>
    <x v="5"/>
    <x v="13"/>
  </r>
  <r>
    <d v="2011-02-18T00:00:00"/>
    <n v="0"/>
    <n v="1.4"/>
    <m/>
    <n v="-4.5"/>
    <n v="18"/>
    <x v="5"/>
    <x v="13"/>
  </r>
  <r>
    <d v="2011-02-19T00:00:00"/>
    <n v="0.2"/>
    <n v="1.4"/>
    <m/>
    <n v="-3.2"/>
    <n v="19"/>
    <x v="5"/>
    <x v="13"/>
  </r>
  <r>
    <d v="2011-02-20T00:00:00"/>
    <n v="0.5"/>
    <n v="0.3"/>
    <m/>
    <n v="-5.8"/>
    <n v="20"/>
    <x v="5"/>
    <x v="13"/>
  </r>
  <r>
    <d v="2011-02-21T00:00:00"/>
    <n v="0"/>
    <n v="1.1000000000000001"/>
    <m/>
    <n v="-7"/>
    <n v="21"/>
    <x v="5"/>
    <x v="13"/>
  </r>
  <r>
    <d v="2011-02-22T00:00:00"/>
    <n v="0"/>
    <n v="0.7"/>
    <m/>
    <n v="-6.8"/>
    <n v="22"/>
    <x v="5"/>
    <x v="13"/>
  </r>
  <r>
    <d v="2011-02-23T00:00:00"/>
    <n v="0"/>
    <n v="1.6"/>
    <m/>
    <n v="-6.2"/>
    <n v="23"/>
    <x v="5"/>
    <x v="13"/>
  </r>
  <r>
    <d v="2011-02-24T00:00:00"/>
    <n v="0"/>
    <n v="1.2"/>
    <m/>
    <n v="-2.2999999999999998"/>
    <n v="24"/>
    <x v="5"/>
    <x v="13"/>
  </r>
  <r>
    <d v="2011-02-25T00:00:00"/>
    <n v="0"/>
    <n v="1.8"/>
    <m/>
    <n v="-0.1"/>
    <n v="25"/>
    <x v="5"/>
    <x v="13"/>
  </r>
  <r>
    <d v="2011-02-26T00:00:00"/>
    <n v="1.9"/>
    <n v="0.9"/>
    <m/>
    <n v="-1.7"/>
    <n v="26"/>
    <x v="5"/>
    <x v="13"/>
  </r>
  <r>
    <d v="2011-02-27T00:00:00"/>
    <n v="0"/>
    <n v="0.5"/>
    <m/>
    <n v="-7"/>
    <n v="27"/>
    <x v="5"/>
    <x v="13"/>
  </r>
  <r>
    <d v="2011-02-28T00:00:00"/>
    <n v="0"/>
    <n v="0.7"/>
    <m/>
    <n v="-7.1"/>
    <n v="28"/>
    <x v="5"/>
    <x v="13"/>
  </r>
  <r>
    <d v="2011-03-01T00:00:00"/>
    <n v="0"/>
    <n v="0.7"/>
    <m/>
    <n v="-5.6"/>
    <n v="1"/>
    <x v="6"/>
    <x v="13"/>
  </r>
  <r>
    <d v="2011-03-02T00:00:00"/>
    <n v="0"/>
    <n v="1.7"/>
    <m/>
    <n v="-6"/>
    <n v="2"/>
    <x v="6"/>
    <x v="13"/>
  </r>
  <r>
    <d v="2011-03-03T00:00:00"/>
    <n v="0"/>
    <n v="1"/>
    <m/>
    <n v="-7.4"/>
    <n v="3"/>
    <x v="6"/>
    <x v="13"/>
  </r>
  <r>
    <d v="2011-03-04T00:00:00"/>
    <n v="0"/>
    <n v="1.1000000000000001"/>
    <m/>
    <n v="-5.4"/>
    <n v="4"/>
    <x v="6"/>
    <x v="13"/>
  </r>
  <r>
    <d v="2011-03-05T00:00:00"/>
    <n v="0"/>
    <n v="1.6"/>
    <m/>
    <n v="-3.6"/>
    <n v="5"/>
    <x v="6"/>
    <x v="13"/>
  </r>
  <r>
    <d v="2011-03-06T00:00:00"/>
    <n v="0"/>
    <n v="2"/>
    <m/>
    <n v="-1.7"/>
    <n v="6"/>
    <x v="6"/>
    <x v="13"/>
  </r>
  <r>
    <d v="2011-03-07T00:00:00"/>
    <n v="0"/>
    <n v="1.9"/>
    <m/>
    <n v="-1.9"/>
    <n v="7"/>
    <x v="6"/>
    <x v="13"/>
  </r>
  <r>
    <d v="2011-03-08T00:00:00"/>
    <n v="0"/>
    <n v="1.5"/>
    <m/>
    <n v="-4.9000000000000004"/>
    <n v="8"/>
    <x v="6"/>
    <x v="13"/>
  </r>
  <r>
    <d v="2011-03-09T00:00:00"/>
    <n v="0"/>
    <n v="1.6"/>
    <m/>
    <n v="-3.4"/>
    <n v="9"/>
    <x v="6"/>
    <x v="13"/>
  </r>
  <r>
    <d v="2011-03-10T00:00:00"/>
    <n v="0"/>
    <n v="1.7"/>
    <m/>
    <n v="-2.6"/>
    <n v="10"/>
    <x v="6"/>
    <x v="13"/>
  </r>
  <r>
    <d v="2011-03-11T00:00:00"/>
    <n v="0"/>
    <n v="2"/>
    <m/>
    <n v="-1.2"/>
    <n v="11"/>
    <x v="6"/>
    <x v="13"/>
  </r>
  <r>
    <d v="2011-03-12T00:00:00"/>
    <n v="10.8"/>
    <n v="0.9"/>
    <m/>
    <n v="-2.8"/>
    <n v="12"/>
    <x v="6"/>
    <x v="13"/>
  </r>
  <r>
    <d v="2011-03-13T00:00:00"/>
    <n v="1.5"/>
    <n v="1.1000000000000001"/>
    <m/>
    <n v="-3"/>
    <n v="13"/>
    <x v="6"/>
    <x v="13"/>
  </r>
  <r>
    <d v="2011-03-14T00:00:00"/>
    <n v="0.4"/>
    <n v="1.2"/>
    <m/>
    <n v="-1.4"/>
    <n v="14"/>
    <x v="6"/>
    <x v="13"/>
  </r>
  <r>
    <d v="2011-03-15T00:00:00"/>
    <n v="3.1"/>
    <n v="0.8"/>
    <m/>
    <n v="-1.2"/>
    <n v="15"/>
    <x v="6"/>
    <x v="13"/>
  </r>
  <r>
    <d v="2011-03-16T00:00:00"/>
    <n v="19.100000000000001"/>
    <n v="1"/>
    <m/>
    <n v="-1.8"/>
    <n v="16"/>
    <x v="6"/>
    <x v="13"/>
  </r>
  <r>
    <d v="2011-03-17T00:00:00"/>
    <n v="0.6"/>
    <n v="0.7"/>
    <m/>
    <n v="-2.6"/>
    <n v="17"/>
    <x v="6"/>
    <x v="13"/>
  </r>
  <r>
    <d v="2011-03-18T00:00:00"/>
    <n v="0"/>
    <n v="1.8"/>
    <m/>
    <n v="-0.3"/>
    <n v="18"/>
    <x v="6"/>
    <x v="13"/>
  </r>
  <r>
    <d v="2011-03-19T00:00:00"/>
    <n v="0"/>
    <n v="1.7"/>
    <m/>
    <n v="-1.8"/>
    <n v="19"/>
    <x v="6"/>
    <x v="13"/>
  </r>
  <r>
    <d v="2011-03-20T00:00:00"/>
    <n v="0"/>
    <n v="1.9"/>
    <m/>
    <n v="-2.5"/>
    <n v="20"/>
    <x v="6"/>
    <x v="13"/>
  </r>
  <r>
    <d v="2011-03-21T00:00:00"/>
    <n v="0"/>
    <n v="1.6"/>
    <m/>
    <n v="-4.3"/>
    <n v="21"/>
    <x v="6"/>
    <x v="13"/>
  </r>
  <r>
    <d v="2011-03-22T00:00:00"/>
    <n v="0"/>
    <n v="2"/>
    <m/>
    <n v="-2.7"/>
    <n v="22"/>
    <x v="6"/>
    <x v="13"/>
  </r>
  <r>
    <d v="2011-03-23T00:00:00"/>
    <n v="0"/>
    <n v="2.4"/>
    <m/>
    <n v="1.2"/>
    <n v="23"/>
    <x v="6"/>
    <x v="13"/>
  </r>
  <r>
    <d v="2011-03-24T00:00:00"/>
    <n v="0"/>
    <n v="2.9"/>
    <m/>
    <n v="2.2000000000000002"/>
    <n v="24"/>
    <x v="6"/>
    <x v="13"/>
  </r>
  <r>
    <d v="2011-03-25T00:00:00"/>
    <n v="0"/>
    <n v="2"/>
    <m/>
    <n v="-1"/>
    <n v="25"/>
    <x v="6"/>
    <x v="13"/>
  </r>
  <r>
    <d v="2011-03-26T00:00:00"/>
    <n v="0"/>
    <n v="1.8"/>
    <m/>
    <n v="-1"/>
    <n v="26"/>
    <x v="6"/>
    <x v="13"/>
  </r>
  <r>
    <d v="2011-03-27T00:00:00"/>
    <n v="35.799999999999997"/>
    <n v="0.7"/>
    <m/>
    <n v="-1.8"/>
    <n v="27"/>
    <x v="6"/>
    <x v="13"/>
  </r>
  <r>
    <d v="2011-03-28T00:00:00"/>
    <n v="0.1"/>
    <n v="1.6"/>
    <m/>
    <n v="-1.4"/>
    <n v="28"/>
    <x v="6"/>
    <x v="13"/>
  </r>
  <r>
    <d v="2011-03-29T00:00:00"/>
    <n v="7.5"/>
    <n v="1.7"/>
    <m/>
    <n v="-1.3"/>
    <n v="29"/>
    <x v="6"/>
    <x v="13"/>
  </r>
  <r>
    <d v="2011-03-30T00:00:00"/>
    <n v="0.3"/>
    <n v="1.1000000000000001"/>
    <m/>
    <n v="-2.2999999999999998"/>
    <n v="30"/>
    <x v="6"/>
    <x v="13"/>
  </r>
  <r>
    <d v="2011-03-31T00:00:00"/>
    <n v="0"/>
    <n v="1.7"/>
    <m/>
    <n v="1.5"/>
    <n v="31"/>
    <x v="6"/>
    <x v="13"/>
  </r>
  <r>
    <d v="2011-04-01T00:00:00"/>
    <n v="0"/>
    <n v="2.9"/>
    <m/>
    <n v="4.3"/>
    <n v="1"/>
    <x v="7"/>
    <x v="13"/>
  </r>
  <r>
    <d v="2011-04-02T00:00:00"/>
    <n v="0"/>
    <n v="2.4"/>
    <m/>
    <n v="3.3"/>
    <n v="2"/>
    <x v="7"/>
    <x v="13"/>
  </r>
  <r>
    <d v="2011-04-03T00:00:00"/>
    <n v="0"/>
    <n v="2.2999999999999998"/>
    <m/>
    <n v="3.3"/>
    <n v="3"/>
    <x v="7"/>
    <x v="13"/>
  </r>
  <r>
    <d v="2011-04-04T00:00:00"/>
    <n v="0"/>
    <n v="1.8"/>
    <m/>
    <n v="2.6"/>
    <n v="4"/>
    <x v="7"/>
    <x v="13"/>
  </r>
  <r>
    <d v="2011-04-05T00:00:00"/>
    <n v="0"/>
    <n v="3.5"/>
    <m/>
    <n v="4.2"/>
    <n v="5"/>
    <x v="7"/>
    <x v="13"/>
  </r>
  <r>
    <d v="2011-04-06T00:00:00"/>
    <n v="0"/>
    <n v="3.4"/>
    <m/>
    <n v="6.7"/>
    <n v="6"/>
    <x v="7"/>
    <x v="13"/>
  </r>
  <r>
    <d v="2011-04-07T00:00:00"/>
    <n v="0"/>
    <n v="4.2"/>
    <m/>
    <n v="8.1"/>
    <n v="7"/>
    <x v="7"/>
    <x v="13"/>
  </r>
  <r>
    <d v="2011-04-08T00:00:00"/>
    <n v="0"/>
    <n v="5.2"/>
    <m/>
    <n v="9.1"/>
    <n v="8"/>
    <x v="7"/>
    <x v="13"/>
  </r>
  <r>
    <d v="2011-04-09T00:00:00"/>
    <n v="0"/>
    <n v="4.9000000000000004"/>
    <m/>
    <n v="9.1"/>
    <n v="9"/>
    <x v="7"/>
    <x v="13"/>
  </r>
  <r>
    <d v="2011-04-10T00:00:00"/>
    <n v="0"/>
    <n v="4.5"/>
    <m/>
    <n v="7.9"/>
    <n v="10"/>
    <x v="7"/>
    <x v="13"/>
  </r>
  <r>
    <d v="2011-04-11T00:00:00"/>
    <n v="0"/>
    <n v="3.5"/>
    <m/>
    <n v="5.8"/>
    <n v="11"/>
    <x v="7"/>
    <x v="13"/>
  </r>
  <r>
    <d v="2011-04-12T00:00:00"/>
    <n v="0"/>
    <n v="2.8"/>
    <m/>
    <n v="2.8"/>
    <n v="12"/>
    <x v="7"/>
    <x v="13"/>
  </r>
  <r>
    <d v="2011-04-13T00:00:00"/>
    <n v="0"/>
    <n v="3"/>
    <m/>
    <n v="-0.3"/>
    <n v="13"/>
    <x v="7"/>
    <x v="13"/>
  </r>
  <r>
    <d v="2011-04-14T00:00:00"/>
    <n v="0"/>
    <n v="1.5"/>
    <m/>
    <n v="-1.8"/>
    <n v="14"/>
    <x v="7"/>
    <x v="13"/>
  </r>
  <r>
    <d v="2011-04-15T00:00:00"/>
    <n v="0"/>
    <n v="1.2"/>
    <m/>
    <n v="-2.7"/>
    <n v="15"/>
    <x v="7"/>
    <x v="13"/>
  </r>
  <r>
    <d v="2011-04-16T00:00:00"/>
    <n v="0"/>
    <n v="2.2999999999999998"/>
    <m/>
    <n v="-1.4"/>
    <n v="16"/>
    <x v="7"/>
    <x v="13"/>
  </r>
  <r>
    <d v="2011-04-17T00:00:00"/>
    <n v="0"/>
    <n v="2"/>
    <m/>
    <n v="-0.5"/>
    <n v="17"/>
    <x v="7"/>
    <x v="13"/>
  </r>
  <r>
    <d v="2011-04-18T00:00:00"/>
    <n v="0"/>
    <n v="2.2999999999999998"/>
    <m/>
    <n v="0.2"/>
    <n v="18"/>
    <x v="7"/>
    <x v="13"/>
  </r>
  <r>
    <d v="2011-04-19T00:00:00"/>
    <n v="0"/>
    <n v="2.6"/>
    <m/>
    <n v="1.4"/>
    <n v="19"/>
    <x v="7"/>
    <x v="13"/>
  </r>
  <r>
    <d v="2011-04-20T00:00:00"/>
    <n v="0"/>
    <n v="2.8"/>
    <m/>
    <n v="1.7"/>
    <n v="20"/>
    <x v="7"/>
    <x v="13"/>
  </r>
  <r>
    <d v="2011-04-21T00:00:00"/>
    <n v="0"/>
    <n v="2.9"/>
    <m/>
    <n v="2.2000000000000002"/>
    <n v="21"/>
    <x v="7"/>
    <x v="13"/>
  </r>
  <r>
    <d v="2011-04-22T00:00:00"/>
    <n v="4.7"/>
    <n v="2.6"/>
    <m/>
    <n v="1.5"/>
    <n v="22"/>
    <x v="7"/>
    <x v="13"/>
  </r>
  <r>
    <d v="2011-04-23T00:00:00"/>
    <n v="6.5"/>
    <n v="1.5"/>
    <m/>
    <n v="1.6"/>
    <n v="23"/>
    <x v="7"/>
    <x v="13"/>
  </r>
  <r>
    <d v="2011-04-24T00:00:00"/>
    <n v="3.1"/>
    <n v="2.2999999999999998"/>
    <m/>
    <n v="2.2000000000000002"/>
    <n v="24"/>
    <x v="7"/>
    <x v="13"/>
  </r>
  <r>
    <d v="2011-04-25T00:00:00"/>
    <n v="0.3"/>
    <n v="2.7"/>
    <m/>
    <n v="3.7"/>
    <n v="25"/>
    <x v="7"/>
    <x v="13"/>
  </r>
  <r>
    <d v="2011-04-26T00:00:00"/>
    <n v="0.2"/>
    <n v="3.5"/>
    <m/>
    <n v="4.0999999999999996"/>
    <n v="26"/>
    <x v="7"/>
    <x v="13"/>
  </r>
  <r>
    <d v="2011-04-27T00:00:00"/>
    <n v="0.3"/>
    <n v="2.8"/>
    <m/>
    <n v="1.3"/>
    <n v="27"/>
    <x v="7"/>
    <x v="13"/>
  </r>
  <r>
    <d v="2011-04-28T00:00:00"/>
    <n v="17.7"/>
    <n v="1"/>
    <m/>
    <n v="-0.5"/>
    <n v="28"/>
    <x v="7"/>
    <x v="13"/>
  </r>
  <r>
    <d v="2011-04-29T00:00:00"/>
    <n v="2.5"/>
    <n v="1.1000000000000001"/>
    <m/>
    <n v="-0.7"/>
    <n v="29"/>
    <x v="7"/>
    <x v="13"/>
  </r>
  <r>
    <d v="2011-04-30T00:00:00"/>
    <n v="0.2"/>
    <n v="1.9"/>
    <m/>
    <n v="0.2"/>
    <n v="30"/>
    <x v="7"/>
    <x v="13"/>
  </r>
  <r>
    <d v="2011-05-01T00:00:00"/>
    <n v="0.1"/>
    <n v="2.8"/>
    <m/>
    <n v="2"/>
    <n v="1"/>
    <x v="8"/>
    <x v="13"/>
  </r>
  <r>
    <d v="2011-05-02T00:00:00"/>
    <n v="2.2999999999999998"/>
    <n v="2.9"/>
    <m/>
    <n v="2.6"/>
    <n v="2"/>
    <x v="8"/>
    <x v="13"/>
  </r>
  <r>
    <d v="2011-05-03T00:00:00"/>
    <n v="0"/>
    <n v="2.1"/>
    <m/>
    <n v="2.8"/>
    <n v="3"/>
    <x v="8"/>
    <x v="13"/>
  </r>
  <r>
    <d v="2011-05-04T00:00:00"/>
    <n v="0"/>
    <n v="3.3"/>
    <m/>
    <n v="2.9"/>
    <n v="4"/>
    <x v="8"/>
    <x v="13"/>
  </r>
  <r>
    <d v="2011-05-05T00:00:00"/>
    <n v="0"/>
    <n v="3.2"/>
    <m/>
    <n v="2.7"/>
    <n v="5"/>
    <x v="8"/>
    <x v="13"/>
  </r>
  <r>
    <d v="2011-05-06T00:00:00"/>
    <n v="0"/>
    <n v="2.9"/>
    <m/>
    <n v="2.9"/>
    <n v="6"/>
    <x v="8"/>
    <x v="13"/>
  </r>
  <r>
    <d v="2011-05-07T00:00:00"/>
    <n v="0"/>
    <n v="3.2"/>
    <m/>
    <n v="5.6"/>
    <n v="7"/>
    <x v="8"/>
    <x v="13"/>
  </r>
  <r>
    <d v="2011-05-08T00:00:00"/>
    <n v="0.4"/>
    <n v="3.7"/>
    <m/>
    <n v="7.1"/>
    <n v="8"/>
    <x v="8"/>
    <x v="13"/>
  </r>
  <r>
    <d v="2011-05-09T00:00:00"/>
    <n v="0.9"/>
    <n v="3.5"/>
    <m/>
    <n v="6.7"/>
    <n v="9"/>
    <x v="8"/>
    <x v="13"/>
  </r>
  <r>
    <d v="2011-05-10T00:00:00"/>
    <n v="0.5"/>
    <n v="2.2999999999999998"/>
    <m/>
    <n v="6.2"/>
    <n v="10"/>
    <x v="8"/>
    <x v="13"/>
  </r>
  <r>
    <d v="2011-05-11T00:00:00"/>
    <n v="5.0999999999999996"/>
    <n v="3.4"/>
    <m/>
    <n v="6.4"/>
    <n v="11"/>
    <x v="8"/>
    <x v="13"/>
  </r>
  <r>
    <d v="2011-05-12T00:00:00"/>
    <n v="1.4"/>
    <n v="2.9"/>
    <m/>
    <n v="6.3"/>
    <n v="12"/>
    <x v="8"/>
    <x v="13"/>
  </r>
  <r>
    <d v="2011-05-13T00:00:00"/>
    <n v="3.2"/>
    <n v="3.3"/>
    <m/>
    <n v="6.5"/>
    <n v="13"/>
    <x v="8"/>
    <x v="13"/>
  </r>
  <r>
    <d v="2011-05-14T00:00:00"/>
    <n v="11.7"/>
    <n v="1.6"/>
    <m/>
    <n v="3.6"/>
    <n v="14"/>
    <x v="8"/>
    <x v="13"/>
  </r>
  <r>
    <d v="2011-05-15T00:00:00"/>
    <n v="0"/>
    <n v="2.5"/>
    <m/>
    <n v="-0.8"/>
    <n v="15"/>
    <x v="8"/>
    <x v="13"/>
  </r>
  <r>
    <d v="2011-05-16T00:00:00"/>
    <n v="0"/>
    <n v="3.1"/>
    <m/>
    <n v="2.2999999999999998"/>
    <n v="16"/>
    <x v="8"/>
    <x v="13"/>
  </r>
  <r>
    <d v="2011-05-17T00:00:00"/>
    <n v="0"/>
    <n v="3.2"/>
    <m/>
    <n v="4.0999999999999996"/>
    <n v="17"/>
    <x v="8"/>
    <x v="13"/>
  </r>
  <r>
    <d v="2011-05-18T00:00:00"/>
    <n v="7.1"/>
    <n v="2.1"/>
    <m/>
    <n v="3.4"/>
    <n v="18"/>
    <x v="8"/>
    <x v="13"/>
  </r>
  <r>
    <d v="2011-05-19T00:00:00"/>
    <n v="5.0999999999999996"/>
    <n v="2.4"/>
    <m/>
    <n v="3.9"/>
    <n v="19"/>
    <x v="8"/>
    <x v="13"/>
  </r>
  <r>
    <d v="2011-05-20T00:00:00"/>
    <n v="1.7"/>
    <n v="3.5"/>
    <m/>
    <n v="5.5"/>
    <n v="20"/>
    <x v="8"/>
    <x v="13"/>
  </r>
  <r>
    <d v="2011-05-21T00:00:00"/>
    <n v="2"/>
    <n v="3.6"/>
    <m/>
    <n v="6.3"/>
    <n v="21"/>
    <x v="8"/>
    <x v="13"/>
  </r>
  <r>
    <d v="2011-05-22T00:00:00"/>
    <n v="0.2"/>
    <n v="3"/>
    <m/>
    <n v="6.9"/>
    <n v="22"/>
    <x v="8"/>
    <x v="13"/>
  </r>
  <r>
    <d v="2011-05-23T00:00:00"/>
    <n v="7.3"/>
    <n v="4.8"/>
    <m/>
    <n v="8.8000000000000007"/>
    <n v="23"/>
    <x v="8"/>
    <x v="13"/>
  </r>
  <r>
    <d v="2011-05-24T00:00:00"/>
    <n v="0"/>
    <n v="5"/>
    <m/>
    <n v="9.4"/>
    <n v="24"/>
    <x v="8"/>
    <x v="13"/>
  </r>
  <r>
    <d v="2011-05-25T00:00:00"/>
    <n v="1.4"/>
    <n v="5.0999999999999996"/>
    <m/>
    <n v="9.8000000000000007"/>
    <n v="25"/>
    <x v="8"/>
    <x v="13"/>
  </r>
  <r>
    <d v="2011-05-26T00:00:00"/>
    <n v="10.1"/>
    <n v="4.7"/>
    <m/>
    <n v="8.8000000000000007"/>
    <n v="26"/>
    <x v="8"/>
    <x v="13"/>
  </r>
  <r>
    <d v="2011-05-27T00:00:00"/>
    <n v="5.0999999999999996"/>
    <n v="1.3"/>
    <m/>
    <n v="2.7"/>
    <n v="27"/>
    <x v="8"/>
    <x v="13"/>
  </r>
  <r>
    <d v="2011-05-28T00:00:00"/>
    <n v="0"/>
    <n v="3.7"/>
    <m/>
    <n v="4.9000000000000004"/>
    <n v="28"/>
    <x v="8"/>
    <x v="13"/>
  </r>
  <r>
    <d v="2011-05-29T00:00:00"/>
    <n v="0"/>
    <n v="4.5"/>
    <m/>
    <n v="8"/>
    <n v="29"/>
    <x v="8"/>
    <x v="13"/>
  </r>
  <r>
    <d v="2011-05-30T00:00:00"/>
    <n v="2.2000000000000002"/>
    <n v="3.8"/>
    <m/>
    <n v="8.1"/>
    <n v="30"/>
    <x v="8"/>
    <x v="13"/>
  </r>
  <r>
    <d v="2011-05-31T00:00:00"/>
    <n v="27.9"/>
    <n v="1.5"/>
    <m/>
    <n v="3"/>
    <n v="31"/>
    <x v="8"/>
    <x v="13"/>
  </r>
  <r>
    <d v="2011-06-01T00:00:00"/>
    <n v="0.9"/>
    <n v="2.8"/>
    <m/>
    <n v="2.1"/>
    <n v="1"/>
    <x v="9"/>
    <x v="13"/>
  </r>
  <r>
    <d v="2011-06-02T00:00:00"/>
    <n v="0.3"/>
    <n v="1.3"/>
    <m/>
    <n v="5.3"/>
    <n v="2"/>
    <x v="9"/>
    <x v="13"/>
  </r>
  <r>
    <d v="2011-06-03T00:00:00"/>
    <n v="0.5"/>
    <n v="1.9"/>
    <m/>
    <n v="6.2"/>
    <n v="3"/>
    <x v="9"/>
    <x v="13"/>
  </r>
  <r>
    <d v="2011-06-04T00:00:00"/>
    <n v="15"/>
    <n v="3.9"/>
    <m/>
    <n v="6.8"/>
    <n v="4"/>
    <x v="9"/>
    <x v="13"/>
  </r>
  <r>
    <d v="2011-06-05T00:00:00"/>
    <n v="11.9"/>
    <n v="1.5"/>
    <m/>
    <n v="3.6"/>
    <n v="5"/>
    <x v="9"/>
    <x v="13"/>
  </r>
  <r>
    <d v="2011-06-06T00:00:00"/>
    <n v="0.3"/>
    <n v="2.7"/>
    <m/>
    <n v="4.2"/>
    <n v="6"/>
    <x v="9"/>
    <x v="13"/>
  </r>
  <r>
    <d v="2011-06-07T00:00:00"/>
    <n v="16.600000000000001"/>
    <n v="1.5"/>
    <m/>
    <n v="4"/>
    <n v="7"/>
    <x v="9"/>
    <x v="13"/>
  </r>
  <r>
    <d v="2011-06-08T00:00:00"/>
    <n v="0.5"/>
    <n v="1.5"/>
    <m/>
    <n v="3.2"/>
    <n v="8"/>
    <x v="9"/>
    <x v="13"/>
  </r>
  <r>
    <d v="2011-06-09T00:00:00"/>
    <n v="0"/>
    <n v="2.2999999999999998"/>
    <m/>
    <n v="2"/>
    <n v="9"/>
    <x v="9"/>
    <x v="13"/>
  </r>
  <r>
    <d v="2011-06-10T00:00:00"/>
    <n v="0.1"/>
    <n v="2.4"/>
    <m/>
    <n v="4"/>
    <n v="10"/>
    <x v="9"/>
    <x v="13"/>
  </r>
  <r>
    <d v="2011-06-11T00:00:00"/>
    <n v="0"/>
    <n v="3"/>
    <m/>
    <n v="4.3"/>
    <n v="11"/>
    <x v="9"/>
    <x v="13"/>
  </r>
  <r>
    <d v="2011-06-12T00:00:00"/>
    <n v="0"/>
    <n v="3.3"/>
    <m/>
    <n v="6.2"/>
    <n v="12"/>
    <x v="9"/>
    <x v="13"/>
  </r>
  <r>
    <d v="2011-06-13T00:00:00"/>
    <n v="0.1"/>
    <n v="2.8"/>
    <m/>
    <n v="6.3"/>
    <n v="13"/>
    <x v="9"/>
    <x v="13"/>
  </r>
  <r>
    <d v="2011-06-14T00:00:00"/>
    <n v="0"/>
    <n v="2.8"/>
    <m/>
    <n v="8.1"/>
    <n v="14"/>
    <x v="9"/>
    <x v="13"/>
  </r>
  <r>
    <d v="2011-06-15T00:00:00"/>
    <n v="0"/>
    <n v="3.7"/>
    <m/>
    <n v="9.4"/>
    <n v="15"/>
    <x v="9"/>
    <x v="13"/>
  </r>
  <r>
    <d v="2011-06-16T00:00:00"/>
    <n v="24.8"/>
    <n v="3.8"/>
    <m/>
    <n v="8.6"/>
    <n v="16"/>
    <x v="9"/>
    <x v="13"/>
  </r>
  <r>
    <d v="2011-06-17T00:00:00"/>
    <n v="12.2"/>
    <n v="1.9"/>
    <m/>
    <n v="7.8"/>
    <n v="17"/>
    <x v="9"/>
    <x v="13"/>
  </r>
  <r>
    <d v="2011-06-18T00:00:00"/>
    <n v="14.1"/>
    <n v="1.3"/>
    <m/>
    <n v="5.0999999999999996"/>
    <n v="18"/>
    <x v="9"/>
    <x v="13"/>
  </r>
  <r>
    <d v="2011-06-19T00:00:00"/>
    <n v="0"/>
    <n v="3.9"/>
    <m/>
    <n v="5.7"/>
    <n v="19"/>
    <x v="9"/>
    <x v="13"/>
  </r>
  <r>
    <d v="2011-06-20T00:00:00"/>
    <n v="0"/>
    <n v="4.7"/>
    <m/>
    <n v="9.3000000000000007"/>
    <n v="20"/>
    <x v="9"/>
    <x v="13"/>
  </r>
  <r>
    <d v="2011-06-21T00:00:00"/>
    <n v="12.3"/>
    <n v="3.5"/>
    <m/>
    <n v="11.3"/>
    <n v="21"/>
    <x v="9"/>
    <x v="13"/>
  </r>
  <r>
    <d v="2011-06-22T00:00:00"/>
    <n v="9.4"/>
    <n v="1.8"/>
    <m/>
    <n v="8.3000000000000007"/>
    <n v="22"/>
    <x v="9"/>
    <x v="13"/>
  </r>
  <r>
    <d v="2011-06-23T00:00:00"/>
    <n v="2.2999999999999998"/>
    <n v="2.1"/>
    <m/>
    <n v="7"/>
    <n v="23"/>
    <x v="9"/>
    <x v="13"/>
  </r>
  <r>
    <d v="2011-06-24T00:00:00"/>
    <n v="0"/>
    <n v="3.7"/>
    <m/>
    <n v="7.4"/>
    <n v="24"/>
    <x v="9"/>
    <x v="13"/>
  </r>
  <r>
    <d v="2011-06-25T00:00:00"/>
    <n v="0"/>
    <n v="5.5"/>
    <m/>
    <n v="11.9"/>
    <n v="25"/>
    <x v="9"/>
    <x v="13"/>
  </r>
  <r>
    <d v="2011-06-26T00:00:00"/>
    <n v="0"/>
    <n v="6.2"/>
    <m/>
    <n v="14"/>
    <n v="26"/>
    <x v="9"/>
    <x v="13"/>
  </r>
  <r>
    <d v="2011-06-27T00:00:00"/>
    <n v="0"/>
    <n v="6.4"/>
    <m/>
    <n v="14"/>
    <n v="27"/>
    <x v="9"/>
    <x v="13"/>
  </r>
  <r>
    <d v="2011-06-28T00:00:00"/>
    <n v="0"/>
    <n v="6.1"/>
    <m/>
    <n v="14.5"/>
    <n v="28"/>
    <x v="9"/>
    <x v="13"/>
  </r>
  <r>
    <d v="2011-06-29T00:00:00"/>
    <n v="0.2"/>
    <n v="5.0999999999999996"/>
    <m/>
    <n v="12.9"/>
    <n v="29"/>
    <x v="9"/>
    <x v="13"/>
  </r>
  <r>
    <d v="2011-06-30T00:00:00"/>
    <n v="0"/>
    <n v="4.4000000000000004"/>
    <m/>
    <n v="9.9"/>
    <n v="30"/>
    <x v="9"/>
    <x v="13"/>
  </r>
  <r>
    <d v="2011-07-01T00:00:00"/>
    <n v="0"/>
    <n v="4.7"/>
    <m/>
    <n v="8.9"/>
    <n v="1"/>
    <x v="10"/>
    <x v="13"/>
  </r>
  <r>
    <d v="2011-07-02T00:00:00"/>
    <n v="0"/>
    <n v="4.9000000000000004"/>
    <m/>
    <n v="8"/>
    <n v="2"/>
    <x v="10"/>
    <x v="13"/>
  </r>
  <r>
    <d v="2011-07-03T00:00:00"/>
    <n v="0"/>
    <n v="5"/>
    <m/>
    <n v="8.9"/>
    <n v="3"/>
    <x v="10"/>
    <x v="13"/>
  </r>
  <r>
    <d v="2011-07-04T00:00:00"/>
    <n v="8.6999999999999993"/>
    <n v="3.3"/>
    <m/>
    <n v="8.6"/>
    <n v="4"/>
    <x v="10"/>
    <x v="13"/>
  </r>
  <r>
    <d v="2011-07-05T00:00:00"/>
    <n v="0"/>
    <n v="5"/>
    <m/>
    <n v="9.6"/>
    <n v="5"/>
    <x v="10"/>
    <x v="13"/>
  </r>
  <r>
    <d v="2011-07-06T00:00:00"/>
    <n v="0.1"/>
    <n v="3.6"/>
    <m/>
    <n v="10.8"/>
    <n v="6"/>
    <x v="10"/>
    <x v="13"/>
  </r>
  <r>
    <d v="2011-07-07T00:00:00"/>
    <n v="0.2"/>
    <n v="3.8"/>
    <m/>
    <n v="10.1"/>
    <n v="7"/>
    <x v="10"/>
    <x v="13"/>
  </r>
  <r>
    <d v="2011-07-08T00:00:00"/>
    <n v="0"/>
    <n v="4"/>
    <m/>
    <n v="10.3"/>
    <n v="8"/>
    <x v="10"/>
    <x v="13"/>
  </r>
  <r>
    <d v="2011-07-09T00:00:00"/>
    <n v="14.9"/>
    <n v="4.0999999999999996"/>
    <m/>
    <n v="10.4"/>
    <n v="9"/>
    <x v="10"/>
    <x v="13"/>
  </r>
  <r>
    <d v="2011-07-10T00:00:00"/>
    <n v="6"/>
    <n v="4.7"/>
    <m/>
    <n v="10.7"/>
    <n v="10"/>
    <x v="10"/>
    <x v="13"/>
  </r>
  <r>
    <d v="2011-07-11T00:00:00"/>
    <n v="0"/>
    <n v="4.8"/>
    <m/>
    <n v="12.2"/>
    <n v="11"/>
    <x v="10"/>
    <x v="13"/>
  </r>
  <r>
    <d v="2011-07-12T00:00:00"/>
    <n v="10"/>
    <n v="5.3"/>
    <m/>
    <n v="13.7"/>
    <n v="12"/>
    <x v="10"/>
    <x v="13"/>
  </r>
  <r>
    <d v="2011-07-13T00:00:00"/>
    <n v="31.7"/>
    <n v="1.9"/>
    <m/>
    <n v="8.6"/>
    <n v="13"/>
    <x v="10"/>
    <x v="13"/>
  </r>
  <r>
    <d v="2011-07-14T00:00:00"/>
    <n v="0"/>
    <n v="3.7"/>
    <m/>
    <n v="7.5"/>
    <n v="14"/>
    <x v="10"/>
    <x v="13"/>
  </r>
  <r>
    <d v="2011-07-15T00:00:00"/>
    <n v="0"/>
    <n v="4.3"/>
    <m/>
    <n v="8"/>
    <n v="15"/>
    <x v="10"/>
    <x v="13"/>
  </r>
  <r>
    <d v="2011-07-16T00:00:00"/>
    <n v="3.7"/>
    <n v="3.6"/>
    <m/>
    <n v="8"/>
    <n v="16"/>
    <x v="10"/>
    <x v="13"/>
  </r>
  <r>
    <d v="2011-07-17T00:00:00"/>
    <n v="53.5"/>
    <n v="1.3"/>
    <m/>
    <n v="5.6"/>
    <n v="17"/>
    <x v="10"/>
    <x v="13"/>
  </r>
  <r>
    <d v="2011-07-18T00:00:00"/>
    <n v="0"/>
    <n v="2.9"/>
    <m/>
    <n v="3.2"/>
    <n v="18"/>
    <x v="10"/>
    <x v="13"/>
  </r>
  <r>
    <d v="2011-07-19T00:00:00"/>
    <n v="44.7"/>
    <n v="1.5"/>
    <m/>
    <n v="2.1"/>
    <n v="19"/>
    <x v="10"/>
    <x v="13"/>
  </r>
  <r>
    <d v="2011-07-20T00:00:00"/>
    <n v="0"/>
    <n v="3"/>
    <m/>
    <n v="3.8"/>
    <n v="20"/>
    <x v="10"/>
    <x v="13"/>
  </r>
  <r>
    <d v="2011-07-21T00:00:00"/>
    <n v="0"/>
    <n v="3"/>
    <m/>
    <n v="5.3"/>
    <n v="21"/>
    <x v="10"/>
    <x v="13"/>
  </r>
  <r>
    <d v="2011-07-22T00:00:00"/>
    <n v="0.1"/>
    <n v="3.6"/>
    <m/>
    <n v="5.5"/>
    <n v="22"/>
    <x v="10"/>
    <x v="13"/>
  </r>
  <r>
    <d v="2011-07-23T00:00:00"/>
    <n v="0"/>
    <n v="2.2999999999999998"/>
    <m/>
    <n v="4.8"/>
    <n v="23"/>
    <x v="10"/>
    <x v="13"/>
  </r>
  <r>
    <d v="2011-07-24T00:00:00"/>
    <n v="0"/>
    <n v="2.2999999999999998"/>
    <m/>
    <n v="3.1"/>
    <n v="24"/>
    <x v="10"/>
    <x v="13"/>
  </r>
  <r>
    <d v="2011-07-25T00:00:00"/>
    <n v="0.3"/>
    <n v="2.6"/>
    <m/>
    <n v="4.4000000000000004"/>
    <n v="25"/>
    <x v="10"/>
    <x v="13"/>
  </r>
  <r>
    <d v="2011-07-26T00:00:00"/>
    <n v="1.4"/>
    <n v="2.1"/>
    <m/>
    <n v="5.7"/>
    <n v="26"/>
    <x v="10"/>
    <x v="13"/>
  </r>
  <r>
    <d v="2011-07-27T00:00:00"/>
    <n v="19.399999999999999"/>
    <n v="1.3"/>
    <m/>
    <n v="5"/>
    <n v="27"/>
    <x v="10"/>
    <x v="13"/>
  </r>
  <r>
    <d v="2011-07-28T00:00:00"/>
    <n v="1"/>
    <n v="1.6"/>
    <m/>
    <n v="5.9"/>
    <n v="28"/>
    <x v="10"/>
    <x v="13"/>
  </r>
  <r>
    <d v="2011-07-29T00:00:00"/>
    <n v="0"/>
    <n v="2.4"/>
    <m/>
    <n v="7"/>
    <n v="29"/>
    <x v="10"/>
    <x v="13"/>
  </r>
  <r>
    <d v="2011-07-30T00:00:00"/>
    <n v="0.2"/>
    <n v="3.4"/>
    <m/>
    <n v="7.8"/>
    <n v="30"/>
    <x v="10"/>
    <x v="13"/>
  </r>
  <r>
    <d v="2011-07-31T00:00:00"/>
    <n v="0.2"/>
    <n v="4"/>
    <m/>
    <n v="8.6999999999999993"/>
    <n v="31"/>
    <x v="10"/>
    <x v="13"/>
  </r>
  <r>
    <d v="2011-08-01T00:00:00"/>
    <n v="0"/>
    <n v="4.2"/>
    <m/>
    <n v="9.6"/>
    <n v="1"/>
    <x v="11"/>
    <x v="13"/>
  </r>
  <r>
    <d v="2011-08-02T00:00:00"/>
    <n v="0"/>
    <n v="5.3"/>
    <m/>
    <n v="12"/>
    <n v="2"/>
    <x v="11"/>
    <x v="13"/>
  </r>
  <r>
    <d v="2011-08-03T00:00:00"/>
    <n v="0"/>
    <n v="3.9"/>
    <m/>
    <n v="11.1"/>
    <n v="3"/>
    <x v="11"/>
    <x v="13"/>
  </r>
  <r>
    <d v="2011-08-04T00:00:00"/>
    <n v="0"/>
    <n v="4.5"/>
    <m/>
    <n v="11.4"/>
    <n v="4"/>
    <x v="11"/>
    <x v="13"/>
  </r>
  <r>
    <d v="2011-08-05T00:00:00"/>
    <n v="3.9"/>
    <n v="3.3"/>
    <m/>
    <n v="11.5"/>
    <n v="5"/>
    <x v="11"/>
    <x v="13"/>
  </r>
  <r>
    <d v="2011-08-06T00:00:00"/>
    <n v="36.4"/>
    <n v="1.7"/>
    <m/>
    <n v="9.4"/>
    <n v="6"/>
    <x v="11"/>
    <x v="13"/>
  </r>
  <r>
    <d v="2011-08-07T00:00:00"/>
    <n v="25.8"/>
    <n v="1.2"/>
    <m/>
    <n v="8.1"/>
    <n v="7"/>
    <x v="11"/>
    <x v="13"/>
  </r>
  <r>
    <d v="2011-08-08T00:00:00"/>
    <n v="0"/>
    <n v="3.5"/>
    <m/>
    <n v="6.6"/>
    <n v="8"/>
    <x v="11"/>
    <x v="13"/>
  </r>
  <r>
    <d v="2011-08-09T00:00:00"/>
    <n v="0"/>
    <n v="3.7"/>
    <m/>
    <n v="5.9"/>
    <n v="9"/>
    <x v="11"/>
    <x v="13"/>
  </r>
  <r>
    <d v="2011-08-10T00:00:00"/>
    <n v="0"/>
    <n v="4.5"/>
    <m/>
    <n v="7.9"/>
    <n v="10"/>
    <x v="11"/>
    <x v="13"/>
  </r>
  <r>
    <d v="2011-08-11T00:00:00"/>
    <n v="0"/>
    <n v="4.4000000000000004"/>
    <m/>
    <n v="9.1999999999999993"/>
    <n v="11"/>
    <x v="11"/>
    <x v="13"/>
  </r>
  <r>
    <d v="2011-08-12T00:00:00"/>
    <n v="0"/>
    <n v="3.5"/>
    <m/>
    <n v="9.8000000000000007"/>
    <n v="12"/>
    <x v="11"/>
    <x v="13"/>
  </r>
  <r>
    <d v="2011-08-13T00:00:00"/>
    <n v="0"/>
    <n v="4.2"/>
    <m/>
    <n v="10.8"/>
    <n v="13"/>
    <x v="11"/>
    <x v="13"/>
  </r>
  <r>
    <d v="2011-08-14T00:00:00"/>
    <n v="7.9"/>
    <n v="2.9"/>
    <m/>
    <n v="10.6"/>
    <n v="14"/>
    <x v="11"/>
    <x v="13"/>
  </r>
  <r>
    <d v="2011-08-15T00:00:00"/>
    <n v="0"/>
    <n v="2.6"/>
    <m/>
    <n v="9.8000000000000007"/>
    <n v="15"/>
    <x v="11"/>
    <x v="13"/>
  </r>
  <r>
    <d v="2011-08-16T00:00:00"/>
    <n v="0"/>
    <n v="4.2"/>
    <m/>
    <n v="12"/>
    <n v="16"/>
    <x v="11"/>
    <x v="13"/>
  </r>
  <r>
    <d v="2011-08-17T00:00:00"/>
    <n v="0"/>
    <n v="4.8"/>
    <m/>
    <n v="12.9"/>
    <n v="17"/>
    <x v="11"/>
    <x v="13"/>
  </r>
  <r>
    <d v="2011-08-18T00:00:00"/>
    <n v="1.8"/>
    <n v="5.2"/>
    <m/>
    <n v="13.7"/>
    <n v="18"/>
    <x v="11"/>
    <x v="13"/>
  </r>
  <r>
    <d v="2011-08-19T00:00:00"/>
    <n v="0"/>
    <n v="5.3"/>
    <m/>
    <n v="14"/>
    <n v="19"/>
    <x v="11"/>
    <x v="13"/>
  </r>
  <r>
    <d v="2011-08-20T00:00:00"/>
    <n v="0"/>
    <n v="5.8"/>
    <m/>
    <n v="14.9"/>
    <n v="20"/>
    <x v="11"/>
    <x v="13"/>
  </r>
  <r>
    <d v="2011-08-21T00:00:00"/>
    <n v="0"/>
    <n v="6.4"/>
    <m/>
    <n v="15.9"/>
    <n v="21"/>
    <x v="11"/>
    <x v="13"/>
  </r>
  <r>
    <d v="2011-08-22T00:00:00"/>
    <n v="0.1"/>
    <n v="5.6"/>
    <m/>
    <n v="15.3"/>
    <n v="22"/>
    <x v="11"/>
    <x v="13"/>
  </r>
  <r>
    <d v="2011-08-23T00:00:00"/>
    <n v="0"/>
    <n v="4.7"/>
    <m/>
    <n v="13.6"/>
    <n v="23"/>
    <x v="11"/>
    <x v="13"/>
  </r>
  <r>
    <d v="2011-08-24T00:00:00"/>
    <n v="0"/>
    <n v="4.4000000000000004"/>
    <m/>
    <n v="12.7"/>
    <n v="24"/>
    <x v="11"/>
    <x v="13"/>
  </r>
  <r>
    <d v="2011-08-25T00:00:00"/>
    <n v="0.2"/>
    <n v="3.1"/>
    <m/>
    <n v="12.7"/>
    <n v="25"/>
    <x v="11"/>
    <x v="13"/>
  </r>
  <r>
    <d v="2011-08-26T00:00:00"/>
    <n v="17.399999999999999"/>
    <n v="3.7"/>
    <m/>
    <n v="10.9"/>
    <n v="26"/>
    <x v="11"/>
    <x v="13"/>
  </r>
  <r>
    <d v="2011-08-27T00:00:00"/>
    <n v="0"/>
    <n v="3.2"/>
    <m/>
    <n v="4.3"/>
    <n v="27"/>
    <x v="11"/>
    <x v="13"/>
  </r>
  <r>
    <d v="2011-08-28T00:00:00"/>
    <n v="0"/>
    <n v="4.4000000000000004"/>
    <m/>
    <n v="9.5"/>
    <n v="28"/>
    <x v="11"/>
    <x v="13"/>
  </r>
  <r>
    <d v="2011-08-29T00:00:00"/>
    <n v="0"/>
    <n v="4.2"/>
    <m/>
    <n v="8"/>
    <n v="29"/>
    <x v="11"/>
    <x v="13"/>
  </r>
  <r>
    <d v="2011-08-30T00:00:00"/>
    <n v="0"/>
    <n v="3.9"/>
    <m/>
    <n v="8.5"/>
    <n v="30"/>
    <x v="11"/>
    <x v="13"/>
  </r>
  <r>
    <d v="2011-08-31T00:00:00"/>
    <n v="22.6"/>
    <n v="3.8"/>
    <m/>
    <n v="9.4"/>
    <n v="31"/>
    <x v="11"/>
    <x v="13"/>
  </r>
  <r>
    <d v="2011-09-01T00:00:00"/>
    <n v="0.2"/>
    <n v="2.5"/>
    <m/>
    <n v="9.6"/>
    <n v="1"/>
    <x v="0"/>
    <x v="13"/>
  </r>
  <r>
    <d v="2011-09-02T00:00:00"/>
    <n v="0"/>
    <n v="4.0999999999999996"/>
    <m/>
    <n v="12"/>
    <n v="2"/>
    <x v="0"/>
    <x v="13"/>
  </r>
  <r>
    <d v="2011-09-03T00:00:00"/>
    <n v="18.399999999999999"/>
    <n v="2"/>
    <m/>
    <n v="10.6"/>
    <n v="3"/>
    <x v="0"/>
    <x v="13"/>
  </r>
  <r>
    <d v="2011-09-04T00:00:00"/>
    <n v="7.2"/>
    <n v="1.9"/>
    <m/>
    <n v="8.6"/>
    <n v="4"/>
    <x v="0"/>
    <x v="13"/>
  </r>
  <r>
    <d v="2011-09-05T00:00:00"/>
    <n v="0"/>
    <n v="2.2999999999999998"/>
    <m/>
    <n v="6.2"/>
    <n v="5"/>
    <x v="0"/>
    <x v="13"/>
  </r>
  <r>
    <d v="2011-09-06T00:00:00"/>
    <n v="0"/>
    <n v="3.5"/>
    <m/>
    <n v="8.4"/>
    <n v="6"/>
    <x v="0"/>
    <x v="13"/>
  </r>
  <r>
    <d v="2011-09-07T00:00:00"/>
    <n v="0"/>
    <n v="3.1"/>
    <m/>
    <n v="8.5"/>
    <n v="7"/>
    <x v="0"/>
    <x v="13"/>
  </r>
  <r>
    <d v="2011-09-08T00:00:00"/>
    <n v="0"/>
    <n v="4.0999999999999996"/>
    <m/>
    <n v="11.2"/>
    <n v="8"/>
    <x v="0"/>
    <x v="13"/>
  </r>
  <r>
    <d v="2011-09-09T00:00:00"/>
    <n v="0"/>
    <n v="4.5"/>
    <m/>
    <n v="12.1"/>
    <n v="9"/>
    <x v="0"/>
    <x v="13"/>
  </r>
  <r>
    <d v="2011-09-10T00:00:00"/>
    <n v="0"/>
    <n v="4"/>
    <m/>
    <n v="11.6"/>
    <n v="10"/>
    <x v="0"/>
    <x v="13"/>
  </r>
  <r>
    <d v="2011-09-11T00:00:00"/>
    <n v="0.6"/>
    <n v="3.5"/>
    <m/>
    <n v="10"/>
    <n v="11"/>
    <x v="0"/>
    <x v="13"/>
  </r>
  <r>
    <d v="2011-09-12T00:00:00"/>
    <n v="0"/>
    <n v="3.5"/>
    <m/>
    <n v="9.6"/>
    <n v="12"/>
    <x v="0"/>
    <x v="13"/>
  </r>
  <r>
    <d v="2011-09-13T00:00:00"/>
    <n v="0"/>
    <n v="4.2"/>
    <m/>
    <n v="10.9"/>
    <n v="13"/>
    <x v="0"/>
    <x v="13"/>
  </r>
  <r>
    <d v="2011-09-14T00:00:00"/>
    <n v="0"/>
    <n v="3.2"/>
    <m/>
    <n v="9.6"/>
    <n v="14"/>
    <x v="0"/>
    <x v="13"/>
  </r>
  <r>
    <d v="2011-09-15T00:00:00"/>
    <n v="0"/>
    <n v="4.3"/>
    <m/>
    <n v="11.1"/>
    <n v="15"/>
    <x v="0"/>
    <x v="13"/>
  </r>
  <r>
    <d v="2011-09-16T00:00:00"/>
    <n v="0.5"/>
    <n v="3.9"/>
    <m/>
    <n v="10.8"/>
    <n v="16"/>
    <x v="0"/>
    <x v="13"/>
  </r>
  <r>
    <d v="2011-09-17T00:00:00"/>
    <n v="43.8"/>
    <n v="2.7"/>
    <m/>
    <n v="9"/>
    <n v="17"/>
    <x v="0"/>
    <x v="13"/>
  </r>
  <r>
    <d v="2011-09-18T00:00:00"/>
    <n v="11.6"/>
    <n v="0.8"/>
    <m/>
    <n v="1.6"/>
    <n v="18"/>
    <x v="0"/>
    <x v="13"/>
  </r>
  <r>
    <d v="2011-09-19T00:00:00"/>
    <n v="0.6"/>
    <n v="1.5"/>
    <m/>
    <n v="-0.3"/>
    <n v="19"/>
    <x v="0"/>
    <x v="13"/>
  </r>
  <r>
    <d v="2011-09-20T00:00:00"/>
    <n v="0"/>
    <n v="3"/>
    <m/>
    <n v="5.4"/>
    <n v="20"/>
    <x v="0"/>
    <x v="13"/>
  </r>
  <r>
    <d v="2011-09-21T00:00:00"/>
    <n v="0"/>
    <n v="3.4"/>
    <m/>
    <n v="8.3000000000000007"/>
    <n v="21"/>
    <x v="0"/>
    <x v="13"/>
  </r>
  <r>
    <d v="2011-09-22T00:00:00"/>
    <n v="0"/>
    <n v="3.2"/>
    <m/>
    <n v="8.6999999999999993"/>
    <n v="22"/>
    <x v="0"/>
    <x v="13"/>
  </r>
  <r>
    <d v="2011-09-23T00:00:00"/>
    <n v="0"/>
    <n v="2.7"/>
    <m/>
    <n v="7.7"/>
    <n v="23"/>
    <x v="0"/>
    <x v="13"/>
  </r>
  <r>
    <d v="2011-09-24T00:00:00"/>
    <n v="16.399999999999999"/>
    <n v="2"/>
    <m/>
    <n v="6.6"/>
    <n v="24"/>
    <x v="0"/>
    <x v="13"/>
  </r>
  <r>
    <d v="2011-09-25T00:00:00"/>
    <n v="0"/>
    <n v="1.3"/>
    <m/>
    <n v="6.3"/>
    <n v="25"/>
    <x v="0"/>
    <x v="13"/>
  </r>
  <r>
    <d v="2011-09-26T00:00:00"/>
    <n v="0"/>
    <n v="2.5"/>
    <m/>
    <n v="8"/>
    <n v="26"/>
    <x v="0"/>
    <x v="13"/>
  </r>
  <r>
    <d v="2011-09-27T00:00:00"/>
    <n v="0"/>
    <n v="3.5"/>
    <m/>
    <n v="9"/>
    <n v="27"/>
    <x v="0"/>
    <x v="13"/>
  </r>
  <r>
    <d v="2011-09-28T00:00:00"/>
    <n v="0"/>
    <n v="3.6"/>
    <m/>
    <n v="9.1"/>
    <n v="28"/>
    <x v="0"/>
    <x v="13"/>
  </r>
  <r>
    <d v="2011-09-29T00:00:00"/>
    <n v="0"/>
    <n v="3.2"/>
    <m/>
    <n v="8.4"/>
    <n v="29"/>
    <x v="0"/>
    <x v="13"/>
  </r>
  <r>
    <d v="2011-09-30T00:00:00"/>
    <n v="0"/>
    <n v="3.4"/>
    <m/>
    <n v="8.6999999999999993"/>
    <n v="30"/>
    <x v="0"/>
    <x v="13"/>
  </r>
  <r>
    <d v="2011-10-01T00:00:00"/>
    <n v="0"/>
    <n v="3.6"/>
    <m/>
    <n v="9.4"/>
    <n v="1"/>
    <x v="1"/>
    <x v="13"/>
  </r>
  <r>
    <d v="2011-10-02T00:00:00"/>
    <n v="0"/>
    <n v="3.4"/>
    <m/>
    <n v="10.199999999999999"/>
    <n v="2"/>
    <x v="1"/>
    <x v="13"/>
  </r>
  <r>
    <d v="2011-10-03T00:00:00"/>
    <n v="0"/>
    <n v="2.9"/>
    <m/>
    <n v="9.6"/>
    <n v="3"/>
    <x v="1"/>
    <x v="13"/>
  </r>
  <r>
    <d v="2011-10-04T00:00:00"/>
    <n v="0"/>
    <n v="3.1"/>
    <m/>
    <n v="9.6999999999999993"/>
    <n v="4"/>
    <x v="1"/>
    <x v="13"/>
  </r>
  <r>
    <d v="2011-10-05T00:00:00"/>
    <n v="0"/>
    <n v="3"/>
    <m/>
    <n v="9.1"/>
    <n v="5"/>
    <x v="1"/>
    <x v="13"/>
  </r>
  <r>
    <d v="2011-10-06T00:00:00"/>
    <n v="7.1"/>
    <n v="2.6"/>
    <m/>
    <n v="7"/>
    <n v="6"/>
    <x v="1"/>
    <x v="13"/>
  </r>
  <r>
    <d v="2011-10-07T00:00:00"/>
    <n v="0"/>
    <n v="2.1"/>
    <m/>
    <n v="0.1"/>
    <n v="7"/>
    <x v="1"/>
    <x v="13"/>
  </r>
  <r>
    <d v="2011-10-08T00:00:00"/>
    <n v="0.9"/>
    <n v="1.7"/>
    <m/>
    <n v="-1.8"/>
    <n v="8"/>
    <x v="1"/>
    <x v="13"/>
  </r>
  <r>
    <d v="2011-10-09T00:00:00"/>
    <n v="0.8"/>
    <n v="1.5"/>
    <m/>
    <n v="3.9"/>
    <n v="9"/>
    <x v="1"/>
    <x v="13"/>
  </r>
  <r>
    <d v="2011-10-10T00:00:00"/>
    <n v="0.1"/>
    <n v="2"/>
    <m/>
    <n v="8.4"/>
    <n v="10"/>
    <x v="1"/>
    <x v="13"/>
  </r>
  <r>
    <d v="2011-10-11T00:00:00"/>
    <n v="0"/>
    <n v="3.4"/>
    <m/>
    <n v="9.9"/>
    <n v="11"/>
    <x v="1"/>
    <x v="13"/>
  </r>
  <r>
    <d v="2011-10-12T00:00:00"/>
    <n v="0"/>
    <n v="3.9"/>
    <m/>
    <n v="10.9"/>
    <n v="12"/>
    <x v="1"/>
    <x v="13"/>
  </r>
  <r>
    <d v="2011-10-13T00:00:00"/>
    <n v="0"/>
    <n v="3.1"/>
    <m/>
    <n v="7.3"/>
    <n v="13"/>
    <x v="1"/>
    <x v="13"/>
  </r>
  <r>
    <d v="2011-10-14T00:00:00"/>
    <n v="0"/>
    <n v="1.9"/>
    <m/>
    <n v="4.3"/>
    <n v="14"/>
    <x v="1"/>
    <x v="13"/>
  </r>
  <r>
    <d v="2011-10-15T00:00:00"/>
    <n v="0"/>
    <n v="2.2000000000000002"/>
    <m/>
    <n v="4.4000000000000004"/>
    <n v="15"/>
    <x v="1"/>
    <x v="13"/>
  </r>
  <r>
    <d v="2011-10-16T00:00:00"/>
    <n v="0"/>
    <n v="2.5"/>
    <m/>
    <n v="4.7"/>
    <n v="16"/>
    <x v="1"/>
    <x v="13"/>
  </r>
  <r>
    <d v="2011-10-17T00:00:00"/>
    <n v="0"/>
    <n v="1.8"/>
    <m/>
    <n v="2.9"/>
    <n v="17"/>
    <x v="1"/>
    <x v="13"/>
  </r>
  <r>
    <d v="2011-10-18T00:00:00"/>
    <n v="0"/>
    <n v="1.6"/>
    <m/>
    <n v="1.7"/>
    <n v="18"/>
    <x v="1"/>
    <x v="13"/>
  </r>
  <r>
    <d v="2011-10-19T00:00:00"/>
    <n v="19"/>
    <n v="0.6"/>
    <m/>
    <n v="0.2"/>
    <n v="19"/>
    <x v="1"/>
    <x v="13"/>
  </r>
  <r>
    <d v="2011-10-20T00:00:00"/>
    <n v="0"/>
    <n v="1.7"/>
    <m/>
    <n v="-2.2999999999999998"/>
    <n v="20"/>
    <x v="1"/>
    <x v="13"/>
  </r>
  <r>
    <d v="2011-10-21T00:00:00"/>
    <n v="0"/>
    <n v="1.1000000000000001"/>
    <m/>
    <n v="-2.7"/>
    <n v="21"/>
    <x v="1"/>
    <x v="13"/>
  </r>
  <r>
    <d v="2011-10-22T00:00:00"/>
    <n v="0"/>
    <n v="1.3"/>
    <m/>
    <n v="-1.9"/>
    <n v="22"/>
    <x v="1"/>
    <x v="13"/>
  </r>
  <r>
    <d v="2011-10-23T00:00:00"/>
    <n v="2.2000000000000002"/>
    <n v="1.6"/>
    <m/>
    <n v="-0.1"/>
    <n v="23"/>
    <x v="1"/>
    <x v="13"/>
  </r>
  <r>
    <d v="2011-10-24T00:00:00"/>
    <n v="56"/>
    <n v="0.6"/>
    <m/>
    <n v="0.5"/>
    <n v="24"/>
    <x v="1"/>
    <x v="13"/>
  </r>
  <r>
    <d v="2011-10-25T00:00:00"/>
    <n v="33.9"/>
    <n v="0.6"/>
    <m/>
    <n v="0.8"/>
    <n v="25"/>
    <x v="1"/>
    <x v="13"/>
  </r>
  <r>
    <d v="2011-10-26T00:00:00"/>
    <n v="0.1"/>
    <n v="1.2"/>
    <m/>
    <n v="-0.3"/>
    <n v="26"/>
    <x v="1"/>
    <x v="13"/>
  </r>
  <r>
    <d v="2011-10-27T00:00:00"/>
    <n v="5.8"/>
    <n v="1.8"/>
    <m/>
    <n v="2"/>
    <n v="27"/>
    <x v="1"/>
    <x v="13"/>
  </r>
  <r>
    <d v="2011-10-28T00:00:00"/>
    <n v="0.5"/>
    <n v="0.9"/>
    <m/>
    <n v="4.2"/>
    <n v="28"/>
    <x v="1"/>
    <x v="13"/>
  </r>
  <r>
    <d v="2011-10-29T00:00:00"/>
    <n v="0"/>
    <n v="1.1000000000000001"/>
    <m/>
    <n v="5"/>
    <n v="29"/>
    <x v="1"/>
    <x v="13"/>
  </r>
  <r>
    <d v="2011-10-30T00:00:00"/>
    <n v="0"/>
    <n v="1.4"/>
    <m/>
    <n v="4.7"/>
    <n v="30"/>
    <x v="1"/>
    <x v="13"/>
  </r>
  <r>
    <d v="2011-10-31T00:00:00"/>
    <n v="0"/>
    <n v="1.2"/>
    <m/>
    <n v="3.3"/>
    <n v="31"/>
    <x v="1"/>
    <x v="13"/>
  </r>
  <r>
    <d v="2011-11-01T00:00:00"/>
    <n v="0.2"/>
    <n v="1.5"/>
    <m/>
    <n v="2.2000000000000002"/>
    <n v="1"/>
    <x v="2"/>
    <x v="13"/>
  </r>
  <r>
    <d v="2011-11-02T00:00:00"/>
    <n v="8.6999999999999993"/>
    <n v="0.8"/>
    <m/>
    <n v="2.5"/>
    <n v="2"/>
    <x v="2"/>
    <x v="13"/>
  </r>
  <r>
    <d v="2011-11-03T00:00:00"/>
    <n v="38.9"/>
    <n v="0.9"/>
    <m/>
    <n v="2.9"/>
    <n v="3"/>
    <x v="2"/>
    <x v="13"/>
  </r>
  <r>
    <d v="2011-11-04T00:00:00"/>
    <n v="134.19999999999999"/>
    <n v="0.7"/>
    <m/>
    <n v="2.2999999999999998"/>
    <n v="4"/>
    <x v="2"/>
    <x v="13"/>
  </r>
  <r>
    <d v="2011-11-05T00:00:00"/>
    <n v="44"/>
    <n v="0.6"/>
    <m/>
    <n v="2.1"/>
    <n v="5"/>
    <x v="2"/>
    <x v="13"/>
  </r>
  <r>
    <d v="2011-11-06T00:00:00"/>
    <n v="3.3"/>
    <n v="0.6"/>
    <m/>
    <n v="1.8"/>
    <n v="6"/>
    <x v="2"/>
    <x v="13"/>
  </r>
  <r>
    <d v="2011-11-07T00:00:00"/>
    <n v="0.8"/>
    <n v="1.2"/>
    <m/>
    <n v="1.4"/>
    <n v="7"/>
    <x v="2"/>
    <x v="13"/>
  </r>
  <r>
    <d v="2011-11-08T00:00:00"/>
    <n v="0"/>
    <n v="1.3"/>
    <m/>
    <n v="0.9"/>
    <n v="8"/>
    <x v="2"/>
    <x v="13"/>
  </r>
  <r>
    <d v="2011-11-09T00:00:00"/>
    <n v="0"/>
    <n v="1.2"/>
    <m/>
    <n v="1.7"/>
    <n v="9"/>
    <x v="2"/>
    <x v="13"/>
  </r>
  <r>
    <d v="2011-11-10T00:00:00"/>
    <n v="0"/>
    <n v="1.1000000000000001"/>
    <m/>
    <n v="0.9"/>
    <n v="10"/>
    <x v="2"/>
    <x v="13"/>
  </r>
  <r>
    <d v="2011-11-11T00:00:00"/>
    <n v="0"/>
    <n v="1.2"/>
    <m/>
    <n v="0.9"/>
    <n v="11"/>
    <x v="2"/>
    <x v="13"/>
  </r>
  <r>
    <d v="2011-11-12T00:00:00"/>
    <n v="0"/>
    <n v="1.4"/>
    <m/>
    <n v="1.5"/>
    <n v="12"/>
    <x v="2"/>
    <x v="13"/>
  </r>
  <r>
    <d v="2011-11-13T00:00:00"/>
    <n v="0"/>
    <n v="3.2"/>
    <m/>
    <n v="4"/>
    <n v="13"/>
    <x v="2"/>
    <x v="13"/>
  </r>
  <r>
    <d v="2011-11-14T00:00:00"/>
    <n v="0"/>
    <n v="2.5"/>
    <m/>
    <n v="3.6"/>
    <n v="14"/>
    <x v="2"/>
    <x v="13"/>
  </r>
  <r>
    <d v="2011-11-15T00:00:00"/>
    <n v="0"/>
    <n v="2.2000000000000002"/>
    <m/>
    <n v="2.4"/>
    <n v="15"/>
    <x v="2"/>
    <x v="13"/>
  </r>
  <r>
    <d v="2011-11-16T00:00:00"/>
    <n v="0"/>
    <n v="1.8"/>
    <m/>
    <n v="1"/>
    <n v="16"/>
    <x v="2"/>
    <x v="13"/>
  </r>
  <r>
    <d v="2011-11-17T00:00:00"/>
    <n v="0"/>
    <n v="1.4"/>
    <m/>
    <n v="-0.8"/>
    <n v="17"/>
    <x v="2"/>
    <x v="13"/>
  </r>
  <r>
    <d v="2011-11-18T00:00:00"/>
    <n v="0"/>
    <n v="1.4"/>
    <m/>
    <n v="-1.1000000000000001"/>
    <n v="18"/>
    <x v="2"/>
    <x v="13"/>
  </r>
  <r>
    <d v="2011-11-19T00:00:00"/>
    <n v="0"/>
    <n v="0.8"/>
    <m/>
    <n v="0.4"/>
    <n v="19"/>
    <x v="2"/>
    <x v="13"/>
  </r>
  <r>
    <d v="2011-11-20T00:00:00"/>
    <n v="0"/>
    <n v="0.9"/>
    <m/>
    <n v="0.3"/>
    <n v="20"/>
    <x v="2"/>
    <x v="13"/>
  </r>
  <r>
    <d v="2011-11-21T00:00:00"/>
    <n v="0"/>
    <n v="0.9"/>
    <m/>
    <n v="0.6"/>
    <n v="21"/>
    <x v="2"/>
    <x v="13"/>
  </r>
  <r>
    <d v="2011-11-22T00:00:00"/>
    <n v="0"/>
    <n v="1.4"/>
    <m/>
    <n v="0.6"/>
    <n v="22"/>
    <x v="2"/>
    <x v="13"/>
  </r>
  <r>
    <d v="2011-11-23T00:00:00"/>
    <n v="0"/>
    <n v="1.4"/>
    <m/>
    <n v="2"/>
    <n v="23"/>
    <x v="2"/>
    <x v="13"/>
  </r>
  <r>
    <d v="2011-11-24T00:00:00"/>
    <n v="0"/>
    <n v="1.9"/>
    <m/>
    <n v="2.4"/>
    <n v="24"/>
    <x v="2"/>
    <x v="13"/>
  </r>
  <r>
    <d v="2011-11-25T00:00:00"/>
    <n v="0"/>
    <n v="1.7"/>
    <m/>
    <n v="2.6"/>
    <n v="25"/>
    <x v="2"/>
    <x v="13"/>
  </r>
  <r>
    <d v="2011-11-26T00:00:00"/>
    <n v="0"/>
    <n v="1.6"/>
    <m/>
    <n v="3.3"/>
    <n v="26"/>
    <x v="2"/>
    <x v="13"/>
  </r>
  <r>
    <d v="2011-11-27T00:00:00"/>
    <n v="0"/>
    <n v="1.5"/>
    <m/>
    <n v="2.8"/>
    <n v="27"/>
    <x v="2"/>
    <x v="13"/>
  </r>
  <r>
    <d v="2011-11-28T00:00:00"/>
    <n v="0"/>
    <n v="1.2"/>
    <m/>
    <n v="2.2000000000000002"/>
    <n v="28"/>
    <x v="2"/>
    <x v="13"/>
  </r>
  <r>
    <d v="2011-11-29T00:00:00"/>
    <n v="0"/>
    <n v="0.9"/>
    <m/>
    <n v="0"/>
    <n v="29"/>
    <x v="2"/>
    <x v="13"/>
  </r>
  <r>
    <d v="2011-11-30T00:00:00"/>
    <n v="0"/>
    <n v="0.8"/>
    <m/>
    <n v="0.1"/>
    <n v="30"/>
    <x v="2"/>
    <x v="13"/>
  </r>
  <r>
    <d v="2011-12-01T00:00:00"/>
    <n v="1"/>
    <n v="0.9"/>
    <m/>
    <n v="-0.4"/>
    <n v="1"/>
    <x v="3"/>
    <x v="13"/>
  </r>
  <r>
    <d v="2011-12-02T00:00:00"/>
    <n v="9"/>
    <n v="0.3"/>
    <m/>
    <n v="-0.5"/>
    <n v="2"/>
    <x v="3"/>
    <x v="13"/>
  </r>
  <r>
    <d v="2011-12-03T00:00:00"/>
    <n v="2"/>
    <n v="0.2"/>
    <m/>
    <n v="-2.7"/>
    <n v="3"/>
    <x v="3"/>
    <x v="13"/>
  </r>
  <r>
    <d v="2011-12-04T00:00:00"/>
    <n v="18.600000000000001"/>
    <n v="0.7"/>
    <m/>
    <n v="-1.8"/>
    <n v="4"/>
    <x v="3"/>
    <x v="13"/>
  </r>
  <r>
    <d v="2011-12-05T00:00:00"/>
    <n v="3.4"/>
    <n v="0.3"/>
    <m/>
    <n v="-5.2"/>
    <n v="5"/>
    <x v="3"/>
    <x v="13"/>
  </r>
  <r>
    <d v="2011-12-06T00:00:00"/>
    <n v="4.7"/>
    <n v="0.4"/>
    <m/>
    <n v="-6.7"/>
    <n v="6"/>
    <x v="3"/>
    <x v="13"/>
  </r>
  <r>
    <d v="2011-12-07T00:00:00"/>
    <n v="17.3"/>
    <n v="0.3"/>
    <m/>
    <n v="-4.5"/>
    <n v="7"/>
    <x v="3"/>
    <x v="13"/>
  </r>
  <r>
    <d v="2011-12-08T00:00:00"/>
    <n v="0"/>
    <n v="1"/>
    <m/>
    <n v="-1.3"/>
    <n v="8"/>
    <x v="3"/>
    <x v="13"/>
  </r>
  <r>
    <d v="2011-12-09T00:00:00"/>
    <n v="0"/>
    <n v="1.2"/>
    <m/>
    <n v="-0.1"/>
    <n v="9"/>
    <x v="3"/>
    <x v="13"/>
  </r>
  <r>
    <d v="2011-12-10T00:00:00"/>
    <n v="0"/>
    <n v="0.9"/>
    <m/>
    <n v="-2.7"/>
    <n v="10"/>
    <x v="3"/>
    <x v="13"/>
  </r>
  <r>
    <d v="2011-12-11T00:00:00"/>
    <n v="3"/>
    <n v="0.8"/>
    <m/>
    <n v="-2.9"/>
    <n v="11"/>
    <x v="3"/>
    <x v="13"/>
  </r>
  <r>
    <d v="2011-12-12T00:00:00"/>
    <n v="10.1"/>
    <n v="0.4"/>
    <m/>
    <n v="-5.6"/>
    <n v="12"/>
    <x v="3"/>
    <x v="13"/>
  </r>
  <r>
    <d v="2011-12-13T00:00:00"/>
    <n v="2"/>
    <n v="0.3"/>
    <m/>
    <n v="-2"/>
    <n v="13"/>
    <x v="3"/>
    <x v="13"/>
  </r>
  <r>
    <d v="2011-12-14T00:00:00"/>
    <n v="8.5"/>
    <n v="0.3"/>
    <m/>
    <n v="-2.8"/>
    <n v="14"/>
    <x v="3"/>
    <x v="13"/>
  </r>
  <r>
    <d v="2011-12-15T00:00:00"/>
    <n v="33.200000000000003"/>
    <n v="0.4"/>
    <m/>
    <n v="-6.4"/>
    <n v="15"/>
    <x v="3"/>
    <x v="13"/>
  </r>
  <r>
    <d v="2011-12-16T00:00:00"/>
    <n v="44.7"/>
    <n v="0.4"/>
    <m/>
    <n v="-5.4"/>
    <n v="16"/>
    <x v="3"/>
    <x v="13"/>
  </r>
  <r>
    <d v="2011-12-17T00:00:00"/>
    <n v="0.8"/>
    <n v="0.4"/>
    <m/>
    <n v="-11.3"/>
    <n v="17"/>
    <x v="3"/>
    <x v="13"/>
  </r>
  <r>
    <d v="2011-12-18T00:00:00"/>
    <n v="0"/>
    <n v="0.4"/>
    <m/>
    <n v="-13"/>
    <n v="18"/>
    <x v="3"/>
    <x v="13"/>
  </r>
  <r>
    <d v="2011-12-19T00:00:00"/>
    <n v="2.7"/>
    <n v="0.6"/>
    <m/>
    <n v="-13.1"/>
    <n v="19"/>
    <x v="3"/>
    <x v="13"/>
  </r>
  <r>
    <d v="2011-12-20T00:00:00"/>
    <n v="13.1"/>
    <n v="0.2"/>
    <m/>
    <n v="-7.5"/>
    <n v="20"/>
    <x v="3"/>
    <x v="13"/>
  </r>
  <r>
    <d v="2011-12-21T00:00:00"/>
    <n v="1.1000000000000001"/>
    <n v="0.7"/>
    <m/>
    <n v="-3.5"/>
    <n v="21"/>
    <x v="3"/>
    <x v="13"/>
  </r>
  <r>
    <d v="2011-12-22T00:00:00"/>
    <n v="0"/>
    <n v="1.5"/>
    <m/>
    <n v="1.5"/>
    <n v="22"/>
    <x v="3"/>
    <x v="13"/>
  </r>
  <r>
    <d v="2011-12-23T00:00:00"/>
    <n v="0.1"/>
    <n v="1.8"/>
    <m/>
    <n v="3.4"/>
    <n v="23"/>
    <x v="3"/>
    <x v="13"/>
  </r>
  <r>
    <d v="2011-12-24T00:00:00"/>
    <n v="0.1"/>
    <n v="1.1000000000000001"/>
    <m/>
    <n v="-5.8"/>
    <n v="24"/>
    <x v="3"/>
    <x v="13"/>
  </r>
  <r>
    <d v="2011-12-25T00:00:00"/>
    <n v="0"/>
    <n v="1.2"/>
    <m/>
    <n v="-2.2000000000000002"/>
    <n v="25"/>
    <x v="3"/>
    <x v="13"/>
  </r>
  <r>
    <d v="2011-12-26T00:00:00"/>
    <n v="0"/>
    <n v="1.8"/>
    <m/>
    <n v="2.2999999999999998"/>
    <n v="26"/>
    <x v="3"/>
    <x v="13"/>
  </r>
  <r>
    <d v="2011-12-27T00:00:00"/>
    <n v="0"/>
    <n v="1.8"/>
    <m/>
    <n v="2.7"/>
    <n v="27"/>
    <x v="3"/>
    <x v="13"/>
  </r>
  <r>
    <d v="2011-12-28T00:00:00"/>
    <n v="0"/>
    <n v="1.5"/>
    <m/>
    <n v="1"/>
    <n v="28"/>
    <x v="3"/>
    <x v="13"/>
  </r>
  <r>
    <d v="2011-12-29T00:00:00"/>
    <n v="1.5"/>
    <n v="0.8"/>
    <m/>
    <n v="-6.2"/>
    <n v="29"/>
    <x v="3"/>
    <x v="13"/>
  </r>
  <r>
    <d v="2011-12-30T00:00:00"/>
    <n v="18"/>
    <n v="0.6"/>
    <m/>
    <n v="-6.3"/>
    <n v="30"/>
    <x v="3"/>
    <x v="13"/>
  </r>
  <r>
    <d v="2011-12-31T00:00:00"/>
    <n v="0.7"/>
    <n v="0.6"/>
    <m/>
    <n v="-1.2"/>
    <n v="31"/>
    <x v="3"/>
    <x v="13"/>
  </r>
  <r>
    <d v="2012-01-01T00:00:00"/>
    <n v="0"/>
    <n v="1"/>
    <m/>
    <n v="0.7"/>
    <n v="1"/>
    <x v="4"/>
    <x v="14"/>
  </r>
  <r>
    <d v="2012-01-02T00:00:00"/>
    <n v="19.600000000000001"/>
    <n v="0.2"/>
    <m/>
    <n v="-3"/>
    <n v="2"/>
    <x v="4"/>
    <x v="14"/>
  </r>
  <r>
    <d v="2012-01-03T00:00:00"/>
    <n v="3.1"/>
    <n v="1"/>
    <m/>
    <n v="-3.7"/>
    <n v="3"/>
    <x v="4"/>
    <x v="14"/>
  </r>
  <r>
    <d v="2012-01-04T00:00:00"/>
    <n v="3.8"/>
    <n v="0.7"/>
    <m/>
    <n v="-4.3"/>
    <n v="4"/>
    <x v="4"/>
    <x v="14"/>
  </r>
  <r>
    <d v="2012-01-05T00:00:00"/>
    <n v="30.8"/>
    <n v="0.6"/>
    <m/>
    <n v="-3.2"/>
    <n v="5"/>
    <x v="4"/>
    <x v="14"/>
  </r>
  <r>
    <d v="2012-01-06T00:00:00"/>
    <n v="0.1"/>
    <n v="0.9"/>
    <m/>
    <n v="-8.8000000000000007"/>
    <n v="6"/>
    <x v="4"/>
    <x v="14"/>
  </r>
  <r>
    <d v="2012-01-07T00:00:00"/>
    <n v="0"/>
    <n v="1.2"/>
    <m/>
    <n v="-3.2"/>
    <n v="7"/>
    <x v="4"/>
    <x v="14"/>
  </r>
  <r>
    <d v="2012-01-08T00:00:00"/>
    <n v="0"/>
    <n v="1.2"/>
    <m/>
    <n v="-1.4"/>
    <n v="8"/>
    <x v="4"/>
    <x v="14"/>
  </r>
  <r>
    <d v="2012-01-09T00:00:00"/>
    <n v="0"/>
    <n v="1.5"/>
    <m/>
    <n v="-1.4"/>
    <n v="9"/>
    <x v="4"/>
    <x v="14"/>
  </r>
  <r>
    <d v="2012-01-10T00:00:00"/>
    <n v="0"/>
    <n v="1.9"/>
    <m/>
    <n v="2.1"/>
    <n v="10"/>
    <x v="4"/>
    <x v="14"/>
  </r>
  <r>
    <d v="2012-01-11T00:00:00"/>
    <n v="0"/>
    <n v="1.3"/>
    <m/>
    <n v="0.1"/>
    <n v="11"/>
    <x v="4"/>
    <x v="14"/>
  </r>
  <r>
    <d v="2012-01-12T00:00:00"/>
    <n v="0"/>
    <n v="1.4"/>
    <m/>
    <n v="0.8"/>
    <n v="12"/>
    <x v="4"/>
    <x v="14"/>
  </r>
  <r>
    <d v="2012-01-13T00:00:00"/>
    <n v="0"/>
    <n v="2.5"/>
    <m/>
    <n v="0.8"/>
    <n v="13"/>
    <x v="4"/>
    <x v="14"/>
  </r>
  <r>
    <d v="2012-01-14T00:00:00"/>
    <n v="0"/>
    <n v="0.9"/>
    <m/>
    <n v="-4.2"/>
    <n v="14"/>
    <x v="4"/>
    <x v="14"/>
  </r>
  <r>
    <d v="2012-01-15T00:00:00"/>
    <n v="0"/>
    <n v="0.9"/>
    <m/>
    <n v="-5.4"/>
    <n v="15"/>
    <x v="4"/>
    <x v="14"/>
  </r>
  <r>
    <d v="2012-01-16T00:00:00"/>
    <n v="0"/>
    <n v="0.9"/>
    <m/>
    <n v="-5.8"/>
    <n v="16"/>
    <x v="4"/>
    <x v="14"/>
  </r>
  <r>
    <d v="2012-01-17T00:00:00"/>
    <n v="0"/>
    <n v="1.3"/>
    <m/>
    <n v="-3.3"/>
    <n v="17"/>
    <x v="4"/>
    <x v="14"/>
  </r>
  <r>
    <d v="2012-01-18T00:00:00"/>
    <n v="0"/>
    <n v="1.4"/>
    <m/>
    <n v="-2.9"/>
    <n v="18"/>
    <x v="4"/>
    <x v="14"/>
  </r>
  <r>
    <d v="2012-01-19T00:00:00"/>
    <n v="0"/>
    <n v="0.8"/>
    <m/>
    <n v="-1.9"/>
    <n v="19"/>
    <x v="4"/>
    <x v="14"/>
  </r>
  <r>
    <d v="2012-01-20T00:00:00"/>
    <n v="10.7"/>
    <n v="0.7"/>
    <m/>
    <n v="-4.3"/>
    <n v="20"/>
    <x v="4"/>
    <x v="14"/>
  </r>
  <r>
    <d v="2012-01-21T00:00:00"/>
    <n v="1"/>
    <n v="0.8"/>
    <m/>
    <n v="-1.4"/>
    <n v="21"/>
    <x v="4"/>
    <x v="14"/>
  </r>
  <r>
    <d v="2012-01-22T00:00:00"/>
    <n v="0"/>
    <n v="1.2"/>
    <m/>
    <n v="-0.8"/>
    <n v="22"/>
    <x v="4"/>
    <x v="14"/>
  </r>
  <r>
    <d v="2012-01-23T00:00:00"/>
    <n v="0"/>
    <n v="1.7"/>
    <m/>
    <n v="-1.5"/>
    <n v="23"/>
    <x v="4"/>
    <x v="14"/>
  </r>
  <r>
    <d v="2012-01-24T00:00:00"/>
    <n v="0"/>
    <n v="1.2"/>
    <m/>
    <n v="-4.0999999999999996"/>
    <n v="24"/>
    <x v="4"/>
    <x v="14"/>
  </r>
  <r>
    <d v="2012-01-25T00:00:00"/>
    <n v="0"/>
    <n v="0.7"/>
    <m/>
    <n v="-3.4"/>
    <n v="25"/>
    <x v="4"/>
    <x v="14"/>
  </r>
  <r>
    <d v="2012-01-26T00:00:00"/>
    <n v="0"/>
    <n v="1"/>
    <m/>
    <n v="-2.2000000000000002"/>
    <n v="26"/>
    <x v="4"/>
    <x v="14"/>
  </r>
  <r>
    <d v="2012-01-27T00:00:00"/>
    <n v="1.8"/>
    <n v="0.3"/>
    <m/>
    <n v="-6.4"/>
    <n v="27"/>
    <x v="4"/>
    <x v="14"/>
  </r>
  <r>
    <d v="2012-01-28T00:00:00"/>
    <n v="3.3"/>
    <n v="0.2"/>
    <m/>
    <n v="-8"/>
    <n v="28"/>
    <x v="4"/>
    <x v="14"/>
  </r>
  <r>
    <d v="2012-01-29T00:00:00"/>
    <n v="0.1"/>
    <n v="0.6"/>
    <m/>
    <n v="-9.4"/>
    <n v="29"/>
    <x v="4"/>
    <x v="14"/>
  </r>
  <r>
    <d v="2012-01-30T00:00:00"/>
    <n v="6.8"/>
    <n v="0.3"/>
    <m/>
    <n v="-8.1"/>
    <n v="30"/>
    <x v="4"/>
    <x v="14"/>
  </r>
  <r>
    <d v="2012-01-31T00:00:00"/>
    <n v="8.6"/>
    <n v="0.2"/>
    <m/>
    <n v="-11.7"/>
    <n v="31"/>
    <x v="4"/>
    <x v="14"/>
  </r>
  <r>
    <d v="2012-02-01T00:00:00"/>
    <n v="0"/>
    <n v="0.7"/>
    <m/>
    <n v="-11.5"/>
    <n v="1"/>
    <x v="5"/>
    <x v="14"/>
  </r>
  <r>
    <d v="2012-02-02T00:00:00"/>
    <n v="0"/>
    <n v="0.7"/>
    <m/>
    <n v="-12.6"/>
    <n v="2"/>
    <x v="5"/>
    <x v="14"/>
  </r>
  <r>
    <d v="2012-02-03T00:00:00"/>
    <n v="0"/>
    <n v="0.7"/>
    <m/>
    <n v="-13.4"/>
    <n v="3"/>
    <x v="5"/>
    <x v="14"/>
  </r>
  <r>
    <d v="2012-02-04T00:00:00"/>
    <n v="0"/>
    <n v="0.4"/>
    <m/>
    <n v="-15.4"/>
    <n v="4"/>
    <x v="5"/>
    <x v="14"/>
  </r>
  <r>
    <d v="2012-02-05T00:00:00"/>
    <n v="0"/>
    <n v="0.6"/>
    <m/>
    <n v="-14.9"/>
    <n v="5"/>
    <x v="5"/>
    <x v="14"/>
  </r>
  <r>
    <d v="2012-02-06T00:00:00"/>
    <n v="0"/>
    <n v="1"/>
    <m/>
    <n v="-11.9"/>
    <n v="6"/>
    <x v="5"/>
    <x v="14"/>
  </r>
  <r>
    <d v="2012-02-07T00:00:00"/>
    <n v="0"/>
    <n v="1"/>
    <m/>
    <n v="-10.1"/>
    <n v="7"/>
    <x v="5"/>
    <x v="14"/>
  </r>
  <r>
    <d v="2012-02-08T00:00:00"/>
    <n v="0"/>
    <n v="1.1000000000000001"/>
    <m/>
    <n v="-7.5"/>
    <n v="8"/>
    <x v="5"/>
    <x v="14"/>
  </r>
  <r>
    <d v="2012-02-09T00:00:00"/>
    <n v="0"/>
    <n v="1.5"/>
    <m/>
    <n v="-5.4"/>
    <n v="9"/>
    <x v="5"/>
    <x v="14"/>
  </r>
  <r>
    <d v="2012-02-10T00:00:00"/>
    <n v="0"/>
    <n v="0.7"/>
    <m/>
    <n v="-15.6"/>
    <n v="10"/>
    <x v="5"/>
    <x v="14"/>
  </r>
  <r>
    <d v="2012-02-11T00:00:00"/>
    <n v="0"/>
    <n v="0.4"/>
    <m/>
    <n v="-14.6"/>
    <n v="11"/>
    <x v="5"/>
    <x v="14"/>
  </r>
  <r>
    <d v="2012-02-12T00:00:00"/>
    <n v="0"/>
    <n v="0.5"/>
    <m/>
    <n v="-14.1"/>
    <n v="12"/>
    <x v="5"/>
    <x v="14"/>
  </r>
  <r>
    <d v="2012-02-13T00:00:00"/>
    <n v="0"/>
    <n v="0.8"/>
    <m/>
    <n v="-11.3"/>
    <n v="13"/>
    <x v="5"/>
    <x v="14"/>
  </r>
  <r>
    <d v="2012-02-14T00:00:00"/>
    <n v="0"/>
    <n v="0.9"/>
    <m/>
    <n v="-11.6"/>
    <n v="14"/>
    <x v="5"/>
    <x v="14"/>
  </r>
  <r>
    <d v="2012-02-15T00:00:00"/>
    <n v="0"/>
    <n v="1"/>
    <m/>
    <n v="-8.4"/>
    <n v="15"/>
    <x v="5"/>
    <x v="14"/>
  </r>
  <r>
    <d v="2012-02-16T00:00:00"/>
    <n v="0"/>
    <n v="1.3"/>
    <m/>
    <n v="-3.1"/>
    <n v="16"/>
    <x v="5"/>
    <x v="14"/>
  </r>
  <r>
    <d v="2012-02-17T00:00:00"/>
    <n v="0"/>
    <n v="1.3"/>
    <m/>
    <n v="-3"/>
    <n v="17"/>
    <x v="5"/>
    <x v="14"/>
  </r>
  <r>
    <d v="2012-02-18T00:00:00"/>
    <n v="0"/>
    <n v="1.5"/>
    <m/>
    <n v="-3.7"/>
    <n v="18"/>
    <x v="5"/>
    <x v="14"/>
  </r>
  <r>
    <d v="2012-02-19T00:00:00"/>
    <n v="0"/>
    <n v="0.8"/>
    <m/>
    <n v="-6"/>
    <n v="19"/>
    <x v="5"/>
    <x v="14"/>
  </r>
  <r>
    <d v="2012-02-20T00:00:00"/>
    <n v="0"/>
    <n v="1.3"/>
    <m/>
    <n v="-8.1999999999999993"/>
    <n v="20"/>
    <x v="5"/>
    <x v="14"/>
  </r>
  <r>
    <d v="2012-02-21T00:00:00"/>
    <n v="0"/>
    <n v="1.4"/>
    <m/>
    <n v="-4.9000000000000004"/>
    <n v="21"/>
    <x v="5"/>
    <x v="14"/>
  </r>
  <r>
    <d v="2012-02-22T00:00:00"/>
    <n v="0"/>
    <n v="2.4"/>
    <m/>
    <n v="-1.9"/>
    <n v="22"/>
    <x v="5"/>
    <x v="14"/>
  </r>
  <r>
    <d v="2012-02-23T00:00:00"/>
    <n v="0"/>
    <n v="1.8"/>
    <m/>
    <n v="2.5"/>
    <n v="23"/>
    <x v="5"/>
    <x v="14"/>
  </r>
  <r>
    <d v="2012-02-24T00:00:00"/>
    <n v="0"/>
    <n v="2.2000000000000002"/>
    <m/>
    <n v="4.5"/>
    <n v="24"/>
    <x v="5"/>
    <x v="14"/>
  </r>
  <r>
    <d v="2012-02-25T00:00:00"/>
    <n v="0"/>
    <n v="2.7"/>
    <m/>
    <n v="4.7"/>
    <n v="25"/>
    <x v="5"/>
    <x v="14"/>
  </r>
  <r>
    <d v="2012-02-26T00:00:00"/>
    <n v="0"/>
    <n v="2.7"/>
    <m/>
    <n v="0.6"/>
    <n v="26"/>
    <x v="5"/>
    <x v="14"/>
  </r>
  <r>
    <d v="2012-02-27T00:00:00"/>
    <n v="0"/>
    <n v="1.5"/>
    <m/>
    <n v="-2.9"/>
    <n v="27"/>
    <x v="5"/>
    <x v="14"/>
  </r>
  <r>
    <d v="2012-02-28T00:00:00"/>
    <n v="0"/>
    <n v="2.1"/>
    <m/>
    <n v="0.1"/>
    <n v="28"/>
    <x v="5"/>
    <x v="14"/>
  </r>
  <r>
    <d v="2012-02-29T00:00:00"/>
    <n v="0"/>
    <n v="2.4"/>
    <m/>
    <n v="5.8"/>
    <n v="29"/>
    <x v="5"/>
    <x v="14"/>
  </r>
  <r>
    <d v="2012-03-01T00:00:00"/>
    <n v="0"/>
    <n v="2.6"/>
    <m/>
    <n v="4.8"/>
    <n v="1"/>
    <x v="6"/>
    <x v="14"/>
  </r>
  <r>
    <d v="2012-03-02T00:00:00"/>
    <n v="0"/>
    <n v="2.4"/>
    <m/>
    <n v="3.7"/>
    <n v="2"/>
    <x v="6"/>
    <x v="14"/>
  </r>
  <r>
    <d v="2012-03-03T00:00:00"/>
    <n v="0"/>
    <n v="2"/>
    <m/>
    <n v="-0.3"/>
    <n v="3"/>
    <x v="6"/>
    <x v="14"/>
  </r>
  <r>
    <d v="2012-03-04T00:00:00"/>
    <n v="2.1"/>
    <n v="1.6"/>
    <m/>
    <n v="-1.3"/>
    <n v="4"/>
    <x v="6"/>
    <x v="14"/>
  </r>
  <r>
    <d v="2012-03-05T00:00:00"/>
    <n v="0"/>
    <n v="0.8"/>
    <m/>
    <n v="-8"/>
    <n v="5"/>
    <x v="6"/>
    <x v="14"/>
  </r>
  <r>
    <d v="2012-03-06T00:00:00"/>
    <n v="0"/>
    <n v="1"/>
    <m/>
    <n v="-7.2"/>
    <n v="6"/>
    <x v="6"/>
    <x v="14"/>
  </r>
  <r>
    <d v="2012-03-07T00:00:00"/>
    <n v="0"/>
    <n v="1.6"/>
    <m/>
    <n v="-3.8"/>
    <n v="7"/>
    <x v="6"/>
    <x v="14"/>
  </r>
  <r>
    <d v="2012-03-08T00:00:00"/>
    <n v="0"/>
    <n v="1.3"/>
    <m/>
    <n v="-5.7"/>
    <n v="8"/>
    <x v="6"/>
    <x v="14"/>
  </r>
  <r>
    <d v="2012-03-09T00:00:00"/>
    <n v="0"/>
    <n v="1.4"/>
    <m/>
    <n v="-6.4"/>
    <n v="9"/>
    <x v="6"/>
    <x v="14"/>
  </r>
  <r>
    <d v="2012-03-10T00:00:00"/>
    <n v="0"/>
    <n v="2.2999999999999998"/>
    <m/>
    <n v="0.1"/>
    <n v="10"/>
    <x v="6"/>
    <x v="14"/>
  </r>
  <r>
    <d v="2012-03-11T00:00:00"/>
    <n v="0"/>
    <n v="2.7"/>
    <m/>
    <n v="4.3"/>
    <n v="11"/>
    <x v="6"/>
    <x v="14"/>
  </r>
  <r>
    <d v="2012-03-12T00:00:00"/>
    <n v="0"/>
    <n v="3"/>
    <m/>
    <n v="5.2"/>
    <n v="12"/>
    <x v="6"/>
    <x v="14"/>
  </r>
  <r>
    <d v="2012-03-13T00:00:00"/>
    <n v="0"/>
    <n v="3.3"/>
    <m/>
    <n v="5.3"/>
    <n v="13"/>
    <x v="6"/>
    <x v="14"/>
  </r>
  <r>
    <d v="2012-03-14T00:00:00"/>
    <n v="0"/>
    <n v="2.9"/>
    <m/>
    <n v="3.4"/>
    <n v="14"/>
    <x v="6"/>
    <x v="14"/>
  </r>
  <r>
    <d v="2012-03-15T00:00:00"/>
    <n v="0"/>
    <n v="2.9"/>
    <m/>
    <n v="4.5"/>
    <n v="15"/>
    <x v="6"/>
    <x v="14"/>
  </r>
  <r>
    <d v="2012-03-16T00:00:00"/>
    <n v="0"/>
    <n v="2.6"/>
    <m/>
    <n v="2"/>
    <n v="16"/>
    <x v="6"/>
    <x v="14"/>
  </r>
  <r>
    <d v="2012-03-17T00:00:00"/>
    <n v="0"/>
    <n v="1.6"/>
    <m/>
    <n v="-0.6"/>
    <n v="17"/>
    <x v="6"/>
    <x v="14"/>
  </r>
  <r>
    <d v="2012-03-18T00:00:00"/>
    <n v="20.8"/>
    <n v="0.7"/>
    <m/>
    <n v="-3.2"/>
    <n v="18"/>
    <x v="6"/>
    <x v="14"/>
  </r>
  <r>
    <d v="2012-03-19T00:00:00"/>
    <n v="0"/>
    <n v="0.9"/>
    <m/>
    <n v="-7.7"/>
    <n v="19"/>
    <x v="6"/>
    <x v="14"/>
  </r>
  <r>
    <d v="2012-03-20T00:00:00"/>
    <n v="1.8"/>
    <n v="1.5"/>
    <m/>
    <n v="-4.2"/>
    <n v="20"/>
    <x v="6"/>
    <x v="14"/>
  </r>
  <r>
    <d v="2012-03-21T00:00:00"/>
    <n v="0"/>
    <n v="2.1"/>
    <m/>
    <n v="0.2"/>
    <n v="21"/>
    <x v="6"/>
    <x v="14"/>
  </r>
  <r>
    <d v="2012-03-22T00:00:00"/>
    <n v="0"/>
    <n v="2.1"/>
    <m/>
    <n v="0.2"/>
    <n v="22"/>
    <x v="6"/>
    <x v="14"/>
  </r>
  <r>
    <d v="2012-03-23T00:00:00"/>
    <n v="0.4"/>
    <n v="2"/>
    <m/>
    <n v="0"/>
    <n v="23"/>
    <x v="6"/>
    <x v="14"/>
  </r>
  <r>
    <d v="2012-03-24T00:00:00"/>
    <n v="0"/>
    <n v="2.4"/>
    <m/>
    <n v="1.2"/>
    <n v="24"/>
    <x v="6"/>
    <x v="14"/>
  </r>
  <r>
    <d v="2012-03-25T00:00:00"/>
    <n v="3"/>
    <n v="2.1"/>
    <m/>
    <n v="0"/>
    <n v="25"/>
    <x v="6"/>
    <x v="14"/>
  </r>
  <r>
    <d v="2012-03-26T00:00:00"/>
    <n v="0"/>
    <n v="2.4"/>
    <m/>
    <n v="1"/>
    <n v="26"/>
    <x v="6"/>
    <x v="14"/>
  </r>
  <r>
    <d v="2012-03-27T00:00:00"/>
    <n v="0"/>
    <n v="2.9"/>
    <m/>
    <n v="2.2999999999999998"/>
    <n v="27"/>
    <x v="6"/>
    <x v="14"/>
  </r>
  <r>
    <d v="2012-03-28T00:00:00"/>
    <n v="0"/>
    <n v="3.1"/>
    <m/>
    <n v="3.2"/>
    <n v="28"/>
    <x v="6"/>
    <x v="14"/>
  </r>
  <r>
    <d v="2012-03-29T00:00:00"/>
    <n v="0"/>
    <n v="3.2"/>
    <m/>
    <n v="3.5"/>
    <n v="29"/>
    <x v="6"/>
    <x v="14"/>
  </r>
  <r>
    <d v="2012-03-30T00:00:00"/>
    <n v="0"/>
    <n v="3.2"/>
    <m/>
    <n v="4.8"/>
    <n v="30"/>
    <x v="6"/>
    <x v="14"/>
  </r>
  <r>
    <d v="2012-03-31T00:00:00"/>
    <n v="0"/>
    <n v="3.8"/>
    <m/>
    <n v="5.4"/>
    <n v="31"/>
    <x v="6"/>
    <x v="14"/>
  </r>
  <r>
    <d v="2012-04-01T00:00:00"/>
    <n v="0"/>
    <n v="3.3"/>
    <m/>
    <n v="3.5"/>
    <n v="1"/>
    <x v="7"/>
    <x v="14"/>
  </r>
  <r>
    <d v="2012-04-02T00:00:00"/>
    <n v="0.7"/>
    <n v="1.8"/>
    <m/>
    <n v="1.2"/>
    <n v="2"/>
    <x v="7"/>
    <x v="14"/>
  </r>
  <r>
    <d v="2012-04-03T00:00:00"/>
    <n v="18.7"/>
    <n v="1.1000000000000001"/>
    <m/>
    <n v="-0.6"/>
    <n v="3"/>
    <x v="7"/>
    <x v="14"/>
  </r>
  <r>
    <d v="2012-04-04T00:00:00"/>
    <n v="6.4"/>
    <n v="1.1000000000000001"/>
    <m/>
    <n v="-1"/>
    <n v="4"/>
    <x v="7"/>
    <x v="14"/>
  </r>
  <r>
    <d v="2012-04-05T00:00:00"/>
    <n v="4.3"/>
    <n v="1.6"/>
    <m/>
    <n v="-0.5"/>
    <n v="5"/>
    <x v="7"/>
    <x v="14"/>
  </r>
  <r>
    <d v="2012-04-06T00:00:00"/>
    <n v="5"/>
    <n v="1"/>
    <m/>
    <n v="-1.3"/>
    <n v="6"/>
    <x v="7"/>
    <x v="14"/>
  </r>
  <r>
    <d v="2012-04-07T00:00:00"/>
    <n v="7.4"/>
    <n v="0.8"/>
    <m/>
    <n v="-2.7"/>
    <n v="7"/>
    <x v="7"/>
    <x v="14"/>
  </r>
  <r>
    <d v="2012-04-08T00:00:00"/>
    <n v="0"/>
    <n v="2"/>
    <m/>
    <n v="-3.4"/>
    <n v="8"/>
    <x v="7"/>
    <x v="14"/>
  </r>
  <r>
    <d v="2012-04-09T00:00:00"/>
    <n v="0"/>
    <n v="2.2999999999999998"/>
    <m/>
    <n v="-1.3"/>
    <n v="9"/>
    <x v="7"/>
    <x v="14"/>
  </r>
  <r>
    <d v="2012-04-10T00:00:00"/>
    <n v="57.4"/>
    <n v="0.9"/>
    <m/>
    <n v="-1.7"/>
    <n v="10"/>
    <x v="7"/>
    <x v="14"/>
  </r>
  <r>
    <d v="2012-04-11T00:00:00"/>
    <n v="1.2"/>
    <n v="1.2"/>
    <m/>
    <n v="-5.0999999999999996"/>
    <n v="11"/>
    <x v="7"/>
    <x v="14"/>
  </r>
  <r>
    <d v="2012-04-12T00:00:00"/>
    <n v="2.2000000000000002"/>
    <n v="1.5"/>
    <m/>
    <n v="-2.8"/>
    <n v="12"/>
    <x v="7"/>
    <x v="14"/>
  </r>
  <r>
    <d v="2012-04-13T00:00:00"/>
    <n v="4.4000000000000004"/>
    <n v="0.6"/>
    <m/>
    <n v="-2.2999999999999998"/>
    <n v="13"/>
    <x v="7"/>
    <x v="14"/>
  </r>
  <r>
    <d v="2012-04-14T00:00:00"/>
    <n v="21.1"/>
    <n v="0.8"/>
    <m/>
    <n v="-3.7"/>
    <n v="14"/>
    <x v="7"/>
    <x v="14"/>
  </r>
  <r>
    <d v="2012-04-15T00:00:00"/>
    <n v="1.2"/>
    <n v="0.8"/>
    <m/>
    <n v="-3.7"/>
    <n v="15"/>
    <x v="7"/>
    <x v="14"/>
  </r>
  <r>
    <d v="2012-04-16T00:00:00"/>
    <n v="0"/>
    <n v="0.9"/>
    <m/>
    <n v="-3.8"/>
    <n v="16"/>
    <x v="7"/>
    <x v="14"/>
  </r>
  <r>
    <d v="2012-04-17T00:00:00"/>
    <n v="0"/>
    <n v="2.1"/>
    <m/>
    <n v="-3"/>
    <n v="17"/>
    <x v="7"/>
    <x v="14"/>
  </r>
  <r>
    <d v="2012-04-18T00:00:00"/>
    <n v="11.1"/>
    <n v="0.8"/>
    <m/>
    <n v="-4.8"/>
    <n v="18"/>
    <x v="7"/>
    <x v="14"/>
  </r>
  <r>
    <d v="2012-04-19T00:00:00"/>
    <n v="13"/>
    <n v="1.3"/>
    <m/>
    <n v="-4.3"/>
    <n v="19"/>
    <x v="7"/>
    <x v="14"/>
  </r>
  <r>
    <d v="2012-04-20T00:00:00"/>
    <n v="0.9"/>
    <n v="1"/>
    <m/>
    <n v="-5.7"/>
    <n v="20"/>
    <x v="7"/>
    <x v="14"/>
  </r>
  <r>
    <d v="2012-04-21T00:00:00"/>
    <n v="10.6"/>
    <n v="1.3"/>
    <m/>
    <n v="-3.7"/>
    <n v="21"/>
    <x v="7"/>
    <x v="14"/>
  </r>
  <r>
    <d v="2012-04-22T00:00:00"/>
    <n v="0"/>
    <n v="1.3"/>
    <m/>
    <n v="-5.0999999999999996"/>
    <n v="22"/>
    <x v="7"/>
    <x v="14"/>
  </r>
  <r>
    <d v="2012-04-23T00:00:00"/>
    <n v="33.200000000000003"/>
    <n v="1"/>
    <m/>
    <n v="-4.5999999999999996"/>
    <n v="23"/>
    <x v="7"/>
    <x v="14"/>
  </r>
  <r>
    <d v="2012-04-24T00:00:00"/>
    <n v="5.0999999999999996"/>
    <n v="0.8"/>
    <m/>
    <n v="-5.9"/>
    <n v="24"/>
    <x v="7"/>
    <x v="14"/>
  </r>
  <r>
    <d v="2012-04-25T00:00:00"/>
    <n v="0"/>
    <n v="1.3"/>
    <m/>
    <n v="-2.5"/>
    <n v="25"/>
    <x v="7"/>
    <x v="14"/>
  </r>
  <r>
    <d v="2012-04-26T00:00:00"/>
    <n v="0"/>
    <n v="2.8"/>
    <m/>
    <n v="3.5"/>
    <n v="26"/>
    <x v="7"/>
    <x v="14"/>
  </r>
  <r>
    <d v="2012-04-27T00:00:00"/>
    <n v="0"/>
    <n v="3.8"/>
    <m/>
    <n v="7.8"/>
    <n v="27"/>
    <x v="7"/>
    <x v="14"/>
  </r>
  <r>
    <d v="2012-04-28T00:00:00"/>
    <n v="25"/>
    <n v="4.5999999999999996"/>
    <m/>
    <n v="7.3"/>
    <n v="28"/>
    <x v="7"/>
    <x v="14"/>
  </r>
  <r>
    <d v="2012-04-29T00:00:00"/>
    <n v="0.6"/>
    <n v="2.5"/>
    <m/>
    <n v="2.2000000000000002"/>
    <n v="29"/>
    <x v="7"/>
    <x v="14"/>
  </r>
  <r>
    <d v="2012-04-30T00:00:00"/>
    <n v="41.9"/>
    <n v="1.3"/>
    <m/>
    <n v="-0.4"/>
    <n v="30"/>
    <x v="7"/>
    <x v="14"/>
  </r>
  <r>
    <d v="2012-05-01T00:00:00"/>
    <n v="4.3"/>
    <n v="2.2000000000000002"/>
    <m/>
    <n v="-0.1"/>
    <n v="1"/>
    <x v="8"/>
    <x v="14"/>
  </r>
  <r>
    <d v="2012-05-02T00:00:00"/>
    <n v="2"/>
    <n v="2.5"/>
    <m/>
    <n v="0.2"/>
    <n v="2"/>
    <x v="8"/>
    <x v="14"/>
  </r>
  <r>
    <d v="2012-05-03T00:00:00"/>
    <n v="0"/>
    <n v="2.8"/>
    <m/>
    <n v="1.4"/>
    <n v="3"/>
    <x v="8"/>
    <x v="14"/>
  </r>
  <r>
    <d v="2012-05-04T00:00:00"/>
    <n v="35.5"/>
    <n v="2"/>
    <m/>
    <n v="0.8"/>
    <n v="4"/>
    <x v="8"/>
    <x v="14"/>
  </r>
  <r>
    <d v="2012-05-05T00:00:00"/>
    <n v="29.9"/>
    <n v="1.1000000000000001"/>
    <m/>
    <n v="-0.4"/>
    <n v="5"/>
    <x v="8"/>
    <x v="14"/>
  </r>
  <r>
    <d v="2012-05-06T00:00:00"/>
    <n v="1.3"/>
    <n v="1.6"/>
    <m/>
    <n v="-0.6"/>
    <n v="6"/>
    <x v="8"/>
    <x v="14"/>
  </r>
  <r>
    <d v="2012-05-07T00:00:00"/>
    <n v="0"/>
    <n v="2.9"/>
    <m/>
    <n v="1"/>
    <n v="7"/>
    <x v="8"/>
    <x v="14"/>
  </r>
  <r>
    <d v="2012-05-08T00:00:00"/>
    <n v="8.3000000000000007"/>
    <n v="1.5"/>
    <m/>
    <n v="1.3"/>
    <n v="8"/>
    <x v="8"/>
    <x v="14"/>
  </r>
  <r>
    <d v="2012-05-09T00:00:00"/>
    <n v="0"/>
    <n v="1.7"/>
    <m/>
    <n v="4.4000000000000004"/>
    <n v="9"/>
    <x v="8"/>
    <x v="14"/>
  </r>
  <r>
    <d v="2012-05-10T00:00:00"/>
    <n v="0"/>
    <n v="4.4000000000000004"/>
    <m/>
    <n v="8"/>
    <n v="10"/>
    <x v="8"/>
    <x v="14"/>
  </r>
  <r>
    <d v="2012-05-11T00:00:00"/>
    <n v="0"/>
    <n v="4.7"/>
    <m/>
    <n v="9.3000000000000007"/>
    <n v="11"/>
    <x v="8"/>
    <x v="14"/>
  </r>
  <r>
    <d v="2012-05-12T00:00:00"/>
    <n v="0.1"/>
    <n v="3.2"/>
    <m/>
    <n v="8.9"/>
    <n v="12"/>
    <x v="8"/>
    <x v="14"/>
  </r>
  <r>
    <d v="2012-05-13T00:00:00"/>
    <n v="0"/>
    <n v="4.0999999999999996"/>
    <m/>
    <n v="4.7"/>
    <n v="13"/>
    <x v="8"/>
    <x v="14"/>
  </r>
  <r>
    <d v="2012-05-14T00:00:00"/>
    <n v="0"/>
    <n v="3.7"/>
    <m/>
    <n v="2.7"/>
    <n v="14"/>
    <x v="8"/>
    <x v="14"/>
  </r>
  <r>
    <d v="2012-05-15T00:00:00"/>
    <n v="0"/>
    <n v="3"/>
    <m/>
    <n v="0.2"/>
    <n v="15"/>
    <x v="8"/>
    <x v="14"/>
  </r>
  <r>
    <d v="2012-05-16T00:00:00"/>
    <n v="0"/>
    <n v="2.9"/>
    <m/>
    <n v="-2.7"/>
    <n v="16"/>
    <x v="8"/>
    <x v="14"/>
  </r>
  <r>
    <d v="2012-05-17T00:00:00"/>
    <n v="8.4"/>
    <n v="2.4"/>
    <m/>
    <n v="3.1"/>
    <n v="17"/>
    <x v="8"/>
    <x v="14"/>
  </r>
  <r>
    <d v="2012-05-18T00:00:00"/>
    <n v="4.9000000000000004"/>
    <n v="1.6"/>
    <m/>
    <n v="2.8"/>
    <n v="18"/>
    <x v="8"/>
    <x v="14"/>
  </r>
  <r>
    <d v="2012-05-19T00:00:00"/>
    <n v="0.1"/>
    <n v="2.2000000000000002"/>
    <m/>
    <n v="5"/>
    <n v="19"/>
    <x v="8"/>
    <x v="14"/>
  </r>
  <r>
    <d v="2012-05-20T00:00:00"/>
    <n v="12.2"/>
    <n v="1.7"/>
    <m/>
    <n v="2.5"/>
    <n v="20"/>
    <x v="8"/>
    <x v="14"/>
  </r>
  <r>
    <d v="2012-05-21T00:00:00"/>
    <n v="20.2"/>
    <n v="1"/>
    <m/>
    <n v="-0.6"/>
    <n v="21"/>
    <x v="8"/>
    <x v="14"/>
  </r>
  <r>
    <d v="2012-05-22T00:00:00"/>
    <n v="2.7"/>
    <n v="1.4"/>
    <m/>
    <n v="1.6"/>
    <n v="22"/>
    <x v="8"/>
    <x v="14"/>
  </r>
  <r>
    <d v="2012-05-23T00:00:00"/>
    <n v="0"/>
    <n v="3.9"/>
    <m/>
    <n v="7.9"/>
    <n v="23"/>
    <x v="8"/>
    <x v="14"/>
  </r>
  <r>
    <d v="2012-05-24T00:00:00"/>
    <n v="7.8"/>
    <n v="4.4000000000000004"/>
    <m/>
    <n v="8"/>
    <n v="24"/>
    <x v="8"/>
    <x v="14"/>
  </r>
  <r>
    <d v="2012-05-25T00:00:00"/>
    <n v="7.9"/>
    <n v="4.4000000000000004"/>
    <m/>
    <n v="7.5"/>
    <n v="25"/>
    <x v="8"/>
    <x v="14"/>
  </r>
  <r>
    <d v="2012-05-26T00:00:00"/>
    <n v="0.8"/>
    <n v="2.9"/>
    <m/>
    <n v="6.3"/>
    <n v="26"/>
    <x v="8"/>
    <x v="14"/>
  </r>
  <r>
    <d v="2012-05-27T00:00:00"/>
    <n v="9.4"/>
    <n v="1.5"/>
    <m/>
    <n v="5"/>
    <n v="27"/>
    <x v="8"/>
    <x v="14"/>
  </r>
  <r>
    <d v="2012-05-28T00:00:00"/>
    <n v="0"/>
    <n v="4"/>
    <m/>
    <n v="5.8"/>
    <n v="28"/>
    <x v="8"/>
    <x v="14"/>
  </r>
  <r>
    <d v="2012-05-29T00:00:00"/>
    <n v="0.2"/>
    <n v="3.9"/>
    <m/>
    <n v="6.3"/>
    <n v="29"/>
    <x v="8"/>
    <x v="14"/>
  </r>
  <r>
    <d v="2012-05-30T00:00:00"/>
    <n v="0"/>
    <n v="3.5"/>
    <m/>
    <n v="7.8"/>
    <n v="30"/>
    <x v="8"/>
    <x v="14"/>
  </r>
  <r>
    <d v="2012-05-31T00:00:00"/>
    <n v="0"/>
    <n v="3.3"/>
    <m/>
    <n v="7.6"/>
    <n v="31"/>
    <x v="8"/>
    <x v="14"/>
  </r>
  <r>
    <d v="2012-06-01T00:00:00"/>
    <n v="0"/>
    <n v="4.7"/>
    <m/>
    <n v="10.199999999999999"/>
    <n v="1"/>
    <x v="9"/>
    <x v="14"/>
  </r>
  <r>
    <d v="2012-06-02T00:00:00"/>
    <n v="0.9"/>
    <n v="5"/>
    <m/>
    <n v="10.3"/>
    <n v="2"/>
    <x v="9"/>
    <x v="14"/>
  </r>
  <r>
    <d v="2012-06-03T00:00:00"/>
    <n v="36.200000000000003"/>
    <n v="1.9"/>
    <m/>
    <n v="6.2"/>
    <n v="3"/>
    <x v="9"/>
    <x v="14"/>
  </r>
  <r>
    <d v="2012-06-04T00:00:00"/>
    <n v="0"/>
    <n v="3.1"/>
    <m/>
    <n v="2.8"/>
    <n v="4"/>
    <x v="9"/>
    <x v="14"/>
  </r>
  <r>
    <d v="2012-06-05T00:00:00"/>
    <n v="0"/>
    <n v="4"/>
    <m/>
    <n v="6.1"/>
    <n v="5"/>
    <x v="9"/>
    <x v="14"/>
  </r>
  <r>
    <d v="2012-06-06T00:00:00"/>
    <n v="0.1"/>
    <n v="2.6"/>
    <m/>
    <n v="7.5"/>
    <n v="6"/>
    <x v="9"/>
    <x v="14"/>
  </r>
  <r>
    <d v="2012-06-07T00:00:00"/>
    <n v="4.7"/>
    <n v="4"/>
    <m/>
    <n v="8.6999999999999993"/>
    <n v="7"/>
    <x v="9"/>
    <x v="14"/>
  </r>
  <r>
    <d v="2012-06-08T00:00:00"/>
    <n v="1.1000000000000001"/>
    <n v="2.8"/>
    <m/>
    <n v="8.1"/>
    <n v="8"/>
    <x v="9"/>
    <x v="14"/>
  </r>
  <r>
    <d v="2012-06-09T00:00:00"/>
    <n v="0"/>
    <n v="4.5999999999999996"/>
    <m/>
    <n v="6.4"/>
    <n v="9"/>
    <x v="9"/>
    <x v="14"/>
  </r>
  <r>
    <d v="2012-06-10T00:00:00"/>
    <n v="22.1"/>
    <n v="2.2999999999999998"/>
    <m/>
    <n v="3.9"/>
    <n v="10"/>
    <x v="9"/>
    <x v="14"/>
  </r>
  <r>
    <d v="2012-06-11T00:00:00"/>
    <n v="19.7"/>
    <n v="3"/>
    <m/>
    <n v="3.2"/>
    <n v="11"/>
    <x v="9"/>
    <x v="14"/>
  </r>
  <r>
    <d v="2012-06-12T00:00:00"/>
    <n v="1"/>
    <n v="1.5"/>
    <m/>
    <n v="0.5"/>
    <n v="12"/>
    <x v="9"/>
    <x v="14"/>
  </r>
  <r>
    <d v="2012-06-13T00:00:00"/>
    <n v="0"/>
    <n v="2.9"/>
    <m/>
    <n v="2"/>
    <n v="13"/>
    <x v="9"/>
    <x v="14"/>
  </r>
  <r>
    <d v="2012-06-14T00:00:00"/>
    <n v="0"/>
    <n v="4.2"/>
    <m/>
    <n v="5.5"/>
    <n v="14"/>
    <x v="9"/>
    <x v="14"/>
  </r>
  <r>
    <d v="2012-06-15T00:00:00"/>
    <n v="0"/>
    <n v="4.9000000000000004"/>
    <m/>
    <n v="9"/>
    <n v="15"/>
    <x v="9"/>
    <x v="14"/>
  </r>
  <r>
    <d v="2012-06-16T00:00:00"/>
    <n v="0"/>
    <n v="4.5999999999999996"/>
    <m/>
    <n v="10.3"/>
    <n v="16"/>
    <x v="9"/>
    <x v="14"/>
  </r>
  <r>
    <d v="2012-06-17T00:00:00"/>
    <n v="0"/>
    <n v="4.5999999999999996"/>
    <m/>
    <n v="11.4"/>
    <n v="17"/>
    <x v="9"/>
    <x v="14"/>
  </r>
  <r>
    <d v="2012-06-18T00:00:00"/>
    <n v="0"/>
    <n v="4.8"/>
    <m/>
    <n v="12.1"/>
    <n v="18"/>
    <x v="9"/>
    <x v="14"/>
  </r>
  <r>
    <d v="2012-06-19T00:00:00"/>
    <n v="4.9000000000000004"/>
    <n v="3.9"/>
    <m/>
    <n v="11.8"/>
    <n v="19"/>
    <x v="9"/>
    <x v="14"/>
  </r>
  <r>
    <d v="2012-06-20T00:00:00"/>
    <n v="11.9"/>
    <n v="2.4"/>
    <m/>
    <n v="10.199999999999999"/>
    <n v="20"/>
    <x v="9"/>
    <x v="14"/>
  </r>
  <r>
    <d v="2012-06-21T00:00:00"/>
    <n v="0.1"/>
    <n v="4.5"/>
    <m/>
    <n v="10.8"/>
    <n v="21"/>
    <x v="9"/>
    <x v="14"/>
  </r>
  <r>
    <d v="2012-06-22T00:00:00"/>
    <n v="0"/>
    <n v="5.8"/>
    <m/>
    <n v="9.9"/>
    <n v="22"/>
    <x v="9"/>
    <x v="14"/>
  </r>
  <r>
    <d v="2012-06-23T00:00:00"/>
    <n v="0"/>
    <n v="5.7"/>
    <m/>
    <n v="10.4"/>
    <n v="23"/>
    <x v="9"/>
    <x v="14"/>
  </r>
  <r>
    <d v="2012-06-24T00:00:00"/>
    <n v="0"/>
    <n v="5.7"/>
    <m/>
    <n v="10.8"/>
    <n v="24"/>
    <x v="9"/>
    <x v="14"/>
  </r>
  <r>
    <d v="2012-06-25T00:00:00"/>
    <n v="0"/>
    <n v="3.8"/>
    <m/>
    <n v="11.1"/>
    <n v="25"/>
    <x v="9"/>
    <x v="14"/>
  </r>
  <r>
    <d v="2012-06-26T00:00:00"/>
    <n v="0"/>
    <n v="4.0999999999999996"/>
    <m/>
    <n v="11.8"/>
    <n v="26"/>
    <x v="9"/>
    <x v="14"/>
  </r>
  <r>
    <d v="2012-06-27T00:00:00"/>
    <n v="0"/>
    <n v="5.2"/>
    <m/>
    <n v="12.8"/>
    <n v="27"/>
    <x v="9"/>
    <x v="14"/>
  </r>
  <r>
    <d v="2012-06-28T00:00:00"/>
    <n v="0.9"/>
    <n v="4.7"/>
    <m/>
    <n v="13"/>
    <n v="28"/>
    <x v="9"/>
    <x v="14"/>
  </r>
  <r>
    <d v="2012-06-29T00:00:00"/>
    <n v="0"/>
    <n v="6"/>
    <m/>
    <n v="14"/>
    <n v="29"/>
    <x v="9"/>
    <x v="14"/>
  </r>
  <r>
    <d v="2012-06-30T00:00:00"/>
    <n v="0.2"/>
    <n v="6.3"/>
    <m/>
    <n v="14.9"/>
    <n v="30"/>
    <x v="9"/>
    <x v="14"/>
  </r>
  <r>
    <d v="2012-07-01T00:00:00"/>
    <n v="9.8000000000000007"/>
    <n v="3"/>
    <m/>
    <n v="11.1"/>
    <n v="1"/>
    <x v="10"/>
    <x v="14"/>
  </r>
  <r>
    <d v="2012-07-02T00:00:00"/>
    <n v="7.1"/>
    <n v="1.9"/>
    <m/>
    <n v="8.5"/>
    <n v="2"/>
    <x v="10"/>
    <x v="14"/>
  </r>
  <r>
    <d v="2012-07-03T00:00:00"/>
    <n v="0"/>
    <n v="3.1"/>
    <m/>
    <n v="9.4"/>
    <n v="3"/>
    <x v="10"/>
    <x v="14"/>
  </r>
  <r>
    <d v="2012-07-04T00:00:00"/>
    <n v="1.9"/>
    <n v="3.9"/>
    <m/>
    <n v="10.1"/>
    <n v="4"/>
    <x v="10"/>
    <x v="14"/>
  </r>
  <r>
    <d v="2012-07-05T00:00:00"/>
    <n v="3"/>
    <n v="1.7"/>
    <m/>
    <n v="8.1999999999999993"/>
    <n v="5"/>
    <x v="10"/>
    <x v="14"/>
  </r>
  <r>
    <d v="2012-07-06T00:00:00"/>
    <n v="0.4"/>
    <n v="3.9"/>
    <m/>
    <n v="7.8"/>
    <n v="6"/>
    <x v="10"/>
    <x v="14"/>
  </r>
  <r>
    <d v="2012-07-07T00:00:00"/>
    <n v="0.2"/>
    <n v="3.7"/>
    <m/>
    <n v="9.1999999999999993"/>
    <n v="7"/>
    <x v="10"/>
    <x v="14"/>
  </r>
  <r>
    <d v="2012-07-08T00:00:00"/>
    <n v="0"/>
    <n v="3.7"/>
    <m/>
    <n v="10.5"/>
    <n v="8"/>
    <x v="10"/>
    <x v="14"/>
  </r>
  <r>
    <d v="2012-07-09T00:00:00"/>
    <n v="0"/>
    <n v="5.2"/>
    <m/>
    <n v="11"/>
    <n v="9"/>
    <x v="10"/>
    <x v="14"/>
  </r>
  <r>
    <d v="2012-07-10T00:00:00"/>
    <n v="0.2"/>
    <n v="4.5"/>
    <m/>
    <n v="11.4"/>
    <n v="10"/>
    <x v="10"/>
    <x v="14"/>
  </r>
  <r>
    <d v="2012-07-11T00:00:00"/>
    <n v="0"/>
    <n v="3.4"/>
    <m/>
    <n v="9.5"/>
    <n v="11"/>
    <x v="10"/>
    <x v="14"/>
  </r>
  <r>
    <d v="2012-07-12T00:00:00"/>
    <n v="0.9"/>
    <n v="4.4000000000000004"/>
    <m/>
    <n v="9"/>
    <n v="12"/>
    <x v="10"/>
    <x v="14"/>
  </r>
  <r>
    <d v="2012-07-13T00:00:00"/>
    <n v="0.4"/>
    <n v="2.1"/>
    <m/>
    <n v="8.1999999999999993"/>
    <n v="13"/>
    <x v="10"/>
    <x v="14"/>
  </r>
  <r>
    <d v="2012-07-14T00:00:00"/>
    <n v="0"/>
    <n v="2.2999999999999998"/>
    <m/>
    <n v="7.8"/>
    <n v="14"/>
    <x v="10"/>
    <x v="14"/>
  </r>
  <r>
    <d v="2012-07-15T00:00:00"/>
    <n v="0"/>
    <n v="3.6"/>
    <m/>
    <n v="4.5"/>
    <n v="15"/>
    <x v="10"/>
    <x v="14"/>
  </r>
  <r>
    <d v="2012-07-16T00:00:00"/>
    <n v="0"/>
    <n v="4.5999999999999996"/>
    <m/>
    <n v="8.1"/>
    <n v="16"/>
    <x v="10"/>
    <x v="14"/>
  </r>
  <r>
    <d v="2012-07-17T00:00:00"/>
    <n v="0"/>
    <n v="5.5"/>
    <m/>
    <n v="11.5"/>
    <n v="17"/>
    <x v="10"/>
    <x v="14"/>
  </r>
  <r>
    <d v="2012-07-18T00:00:00"/>
    <n v="0"/>
    <n v="5.9"/>
    <m/>
    <n v="13"/>
    <n v="18"/>
    <x v="10"/>
    <x v="14"/>
  </r>
  <r>
    <d v="2012-07-19T00:00:00"/>
    <n v="0"/>
    <n v="4.9000000000000004"/>
    <m/>
    <n v="12.5"/>
    <n v="19"/>
    <x v="10"/>
    <x v="14"/>
  </r>
  <r>
    <d v="2012-07-20T00:00:00"/>
    <n v="0.2"/>
    <n v="3.5"/>
    <m/>
    <n v="11.3"/>
    <n v="20"/>
    <x v="10"/>
    <x v="14"/>
  </r>
  <r>
    <d v="2012-07-21T00:00:00"/>
    <n v="0"/>
    <n v="4.0999999999999996"/>
    <m/>
    <n v="8.4"/>
    <n v="21"/>
    <x v="10"/>
    <x v="14"/>
  </r>
  <r>
    <d v="2012-07-22T00:00:00"/>
    <n v="0"/>
    <n v="3.7"/>
    <m/>
    <n v="7.6"/>
    <n v="22"/>
    <x v="10"/>
    <x v="14"/>
  </r>
  <r>
    <d v="2012-07-23T00:00:00"/>
    <n v="0"/>
    <n v="4.3"/>
    <m/>
    <n v="7.2"/>
    <n v="23"/>
    <x v="10"/>
    <x v="14"/>
  </r>
  <r>
    <d v="2012-07-24T00:00:00"/>
    <n v="0"/>
    <n v="4"/>
    <m/>
    <n v="10.4"/>
    <n v="24"/>
    <x v="10"/>
    <x v="14"/>
  </r>
  <r>
    <d v="2012-07-25T00:00:00"/>
    <n v="0.2"/>
    <n v="4.7"/>
    <m/>
    <n v="11.8"/>
    <n v="25"/>
    <x v="10"/>
    <x v="14"/>
  </r>
  <r>
    <d v="2012-07-26T00:00:00"/>
    <n v="0"/>
    <n v="5.5"/>
    <m/>
    <n v="13.6"/>
    <n v="26"/>
    <x v="10"/>
    <x v="14"/>
  </r>
  <r>
    <d v="2012-07-27T00:00:00"/>
    <n v="4.3"/>
    <n v="3.5"/>
    <m/>
    <n v="13.9"/>
    <n v="27"/>
    <x v="10"/>
    <x v="14"/>
  </r>
  <r>
    <d v="2012-07-28T00:00:00"/>
    <n v="1.1000000000000001"/>
    <n v="2.6"/>
    <m/>
    <n v="10.4"/>
    <n v="28"/>
    <x v="10"/>
    <x v="14"/>
  </r>
  <r>
    <d v="2012-07-29T00:00:00"/>
    <n v="0"/>
    <n v="4.7"/>
    <m/>
    <n v="10"/>
    <n v="29"/>
    <x v="10"/>
    <x v="14"/>
  </r>
  <r>
    <d v="2012-07-30T00:00:00"/>
    <n v="0"/>
    <n v="5.4"/>
    <m/>
    <n v="10"/>
    <n v="30"/>
    <x v="10"/>
    <x v="14"/>
  </r>
  <r>
    <d v="2012-07-31T00:00:00"/>
    <n v="0"/>
    <n v="5.4"/>
    <m/>
    <n v="12"/>
    <n v="31"/>
    <x v="10"/>
    <x v="14"/>
  </r>
  <r>
    <d v="2012-08-01T00:00:00"/>
    <n v="0"/>
    <n v="5.5"/>
    <m/>
    <n v="12.9"/>
    <n v="1"/>
    <x v="11"/>
    <x v="14"/>
  </r>
  <r>
    <d v="2012-08-02T00:00:00"/>
    <n v="0.4"/>
    <n v="5.5"/>
    <m/>
    <n v="12.9"/>
    <n v="2"/>
    <x v="11"/>
    <x v="14"/>
  </r>
  <r>
    <d v="2012-08-03T00:00:00"/>
    <n v="0"/>
    <n v="5.3"/>
    <m/>
    <n v="12"/>
    <n v="3"/>
    <x v="11"/>
    <x v="14"/>
  </r>
  <r>
    <d v="2012-08-04T00:00:00"/>
    <n v="0.2"/>
    <n v="4.8"/>
    <m/>
    <n v="12.8"/>
    <n v="4"/>
    <x v="11"/>
    <x v="14"/>
  </r>
  <r>
    <d v="2012-08-05T00:00:00"/>
    <n v="0.6"/>
    <n v="4"/>
    <m/>
    <n v="11.4"/>
    <n v="5"/>
    <x v="11"/>
    <x v="14"/>
  </r>
  <r>
    <d v="2012-08-06T00:00:00"/>
    <n v="6.5"/>
    <n v="1.8"/>
    <m/>
    <n v="7.5"/>
    <n v="6"/>
    <x v="11"/>
    <x v="14"/>
  </r>
  <r>
    <d v="2012-08-07T00:00:00"/>
    <n v="0"/>
    <n v="4.8"/>
    <m/>
    <n v="9.6999999999999993"/>
    <n v="7"/>
    <x v="11"/>
    <x v="14"/>
  </r>
  <r>
    <d v="2012-08-08T00:00:00"/>
    <n v="0"/>
    <n v="5.9"/>
    <m/>
    <n v="12.5"/>
    <n v="8"/>
    <x v="11"/>
    <x v="14"/>
  </r>
  <r>
    <d v="2012-08-09T00:00:00"/>
    <n v="0"/>
    <n v="5.7"/>
    <m/>
    <n v="12.4"/>
    <n v="9"/>
    <x v="11"/>
    <x v="14"/>
  </r>
  <r>
    <d v="2012-08-10T00:00:00"/>
    <n v="0"/>
    <n v="5.4"/>
    <m/>
    <n v="12.3"/>
    <n v="10"/>
    <x v="11"/>
    <x v="14"/>
  </r>
  <r>
    <d v="2012-08-11T00:00:00"/>
    <n v="0"/>
    <n v="5.3"/>
    <m/>
    <n v="12.2"/>
    <n v="11"/>
    <x v="11"/>
    <x v="14"/>
  </r>
  <r>
    <d v="2012-08-12T00:00:00"/>
    <n v="0.1"/>
    <n v="4.7"/>
    <m/>
    <n v="11.3"/>
    <n v="12"/>
    <x v="11"/>
    <x v="14"/>
  </r>
  <r>
    <d v="2012-08-13T00:00:00"/>
    <n v="0"/>
    <n v="4"/>
    <m/>
    <n v="10"/>
    <n v="13"/>
    <x v="11"/>
    <x v="14"/>
  </r>
  <r>
    <d v="2012-08-14T00:00:00"/>
    <n v="0"/>
    <n v="4.7"/>
    <m/>
    <n v="11.1"/>
    <n v="14"/>
    <x v="11"/>
    <x v="14"/>
  </r>
  <r>
    <d v="2012-08-15T00:00:00"/>
    <n v="0"/>
    <n v="5.0999999999999996"/>
    <m/>
    <n v="11.9"/>
    <n v="15"/>
    <x v="11"/>
    <x v="14"/>
  </r>
  <r>
    <d v="2012-08-16T00:00:00"/>
    <n v="0"/>
    <n v="3.8"/>
    <m/>
    <n v="12"/>
    <n v="16"/>
    <x v="11"/>
    <x v="14"/>
  </r>
  <r>
    <d v="2012-08-17T00:00:00"/>
    <n v="0"/>
    <n v="6.1"/>
    <m/>
    <n v="14.5"/>
    <n v="17"/>
    <x v="11"/>
    <x v="14"/>
  </r>
  <r>
    <d v="2012-08-18T00:00:00"/>
    <n v="0"/>
    <n v="6.2"/>
    <m/>
    <n v="16.399999999999999"/>
    <n v="18"/>
    <x v="11"/>
    <x v="14"/>
  </r>
  <r>
    <d v="2012-08-19T00:00:00"/>
    <n v="3"/>
    <n v="5.7"/>
    <m/>
    <n v="16"/>
    <n v="19"/>
    <x v="11"/>
    <x v="14"/>
  </r>
  <r>
    <d v="2012-08-20T00:00:00"/>
    <n v="0.2"/>
    <n v="5.9"/>
    <m/>
    <n v="16"/>
    <n v="20"/>
    <x v="11"/>
    <x v="14"/>
  </r>
  <r>
    <d v="2012-08-21T00:00:00"/>
    <n v="0"/>
    <n v="4.8"/>
    <m/>
    <n v="15.8"/>
    <n v="21"/>
    <x v="11"/>
    <x v="14"/>
  </r>
  <r>
    <d v="2012-08-22T00:00:00"/>
    <n v="6.3"/>
    <n v="5.0999999999999996"/>
    <m/>
    <n v="14.9"/>
    <n v="22"/>
    <x v="11"/>
    <x v="14"/>
  </r>
  <r>
    <d v="2012-08-23T00:00:00"/>
    <n v="0"/>
    <n v="4.2"/>
    <m/>
    <n v="13.5"/>
    <n v="23"/>
    <x v="11"/>
    <x v="14"/>
  </r>
  <r>
    <d v="2012-08-24T00:00:00"/>
    <n v="0"/>
    <n v="5.2"/>
    <m/>
    <n v="13.1"/>
    <n v="24"/>
    <x v="11"/>
    <x v="14"/>
  </r>
  <r>
    <d v="2012-08-25T00:00:00"/>
    <n v="10.1"/>
    <n v="3.1"/>
    <m/>
    <n v="11.4"/>
    <n v="25"/>
    <x v="11"/>
    <x v="14"/>
  </r>
  <r>
    <d v="2012-08-26T00:00:00"/>
    <n v="0"/>
    <n v="3.6"/>
    <m/>
    <n v="7.7"/>
    <n v="26"/>
    <x v="11"/>
    <x v="14"/>
  </r>
  <r>
    <d v="2012-08-27T00:00:00"/>
    <n v="0"/>
    <n v="5.0999999999999996"/>
    <m/>
    <n v="10.4"/>
    <n v="27"/>
    <x v="11"/>
    <x v="14"/>
  </r>
  <r>
    <d v="2012-08-28T00:00:00"/>
    <n v="0.1"/>
    <n v="2.2999999999999998"/>
    <m/>
    <n v="9.6999999999999993"/>
    <n v="28"/>
    <x v="11"/>
    <x v="14"/>
  </r>
  <r>
    <d v="2012-08-29T00:00:00"/>
    <n v="12.7"/>
    <n v="2.4"/>
    <m/>
    <n v="11.2"/>
    <n v="29"/>
    <x v="11"/>
    <x v="14"/>
  </r>
  <r>
    <d v="2012-08-30T00:00:00"/>
    <n v="9.9"/>
    <n v="1"/>
    <m/>
    <n v="6.7"/>
    <n v="30"/>
    <x v="11"/>
    <x v="14"/>
  </r>
  <r>
    <d v="2012-08-31T00:00:00"/>
    <n v="0.6"/>
    <n v="1.2"/>
    <m/>
    <n v="1.5"/>
    <n v="31"/>
    <x v="11"/>
    <x v="14"/>
  </r>
  <r>
    <d v="2012-09-01T00:00:00"/>
    <n v="0.2"/>
    <n v="0.7"/>
    <m/>
    <n v="1.2"/>
    <n v="1"/>
    <x v="0"/>
    <x v="14"/>
  </r>
  <r>
    <d v="2012-09-02T00:00:00"/>
    <n v="0"/>
    <n v="2.4"/>
    <m/>
    <n v="4.5999999999999996"/>
    <n v="2"/>
    <x v="0"/>
    <x v="14"/>
  </r>
  <r>
    <d v="2012-09-03T00:00:00"/>
    <n v="0"/>
    <n v="1.5"/>
    <m/>
    <n v="7.4"/>
    <n v="3"/>
    <x v="0"/>
    <x v="14"/>
  </r>
  <r>
    <d v="2012-09-04T00:00:00"/>
    <n v="0"/>
    <n v="2.1"/>
    <m/>
    <n v="8.1"/>
    <n v="4"/>
    <x v="0"/>
    <x v="14"/>
  </r>
  <r>
    <d v="2012-09-05T00:00:00"/>
    <n v="0"/>
    <n v="2.1"/>
    <m/>
    <n v="8.1"/>
    <n v="5"/>
    <x v="0"/>
    <x v="14"/>
  </r>
  <r>
    <d v="2012-09-06T00:00:00"/>
    <n v="0"/>
    <n v="3.4"/>
    <m/>
    <n v="9.6999999999999993"/>
    <n v="6"/>
    <x v="0"/>
    <x v="14"/>
  </r>
  <r>
    <d v="2012-09-07T00:00:00"/>
    <n v="0"/>
    <n v="3.3"/>
    <m/>
    <n v="9.9"/>
    <n v="7"/>
    <x v="0"/>
    <x v="14"/>
  </r>
  <r>
    <d v="2012-09-08T00:00:00"/>
    <n v="0"/>
    <n v="3.3"/>
    <m/>
    <n v="10.3"/>
    <n v="8"/>
    <x v="0"/>
    <x v="14"/>
  </r>
  <r>
    <d v="2012-09-09T00:00:00"/>
    <n v="7.2"/>
    <n v="3.1"/>
    <m/>
    <n v="8.4"/>
    <n v="9"/>
    <x v="0"/>
    <x v="14"/>
  </r>
  <r>
    <d v="2012-09-10T00:00:00"/>
    <n v="0"/>
    <n v="3.1"/>
    <m/>
    <n v="8.3000000000000007"/>
    <n v="10"/>
    <x v="0"/>
    <x v="14"/>
  </r>
  <r>
    <d v="2012-09-11T00:00:00"/>
    <n v="0.9"/>
    <n v="2.2000000000000002"/>
    <m/>
    <n v="8.9"/>
    <n v="11"/>
    <x v="0"/>
    <x v="14"/>
  </r>
  <r>
    <d v="2012-09-12T00:00:00"/>
    <n v="4.3"/>
    <n v="1"/>
    <m/>
    <n v="3.8"/>
    <n v="12"/>
    <x v="0"/>
    <x v="14"/>
  </r>
  <r>
    <d v="2012-09-13T00:00:00"/>
    <n v="0.2"/>
    <n v="2.8"/>
    <m/>
    <n v="2.4"/>
    <n v="13"/>
    <x v="0"/>
    <x v="14"/>
  </r>
  <r>
    <d v="2012-09-14T00:00:00"/>
    <n v="0"/>
    <n v="4.0999999999999996"/>
    <m/>
    <n v="8.5"/>
    <n v="14"/>
    <x v="0"/>
    <x v="14"/>
  </r>
  <r>
    <d v="2012-09-15T00:00:00"/>
    <n v="0"/>
    <n v="3.8"/>
    <m/>
    <n v="8.6999999999999993"/>
    <n v="15"/>
    <x v="0"/>
    <x v="14"/>
  </r>
  <r>
    <d v="2012-09-16T00:00:00"/>
    <n v="0"/>
    <n v="3.4"/>
    <m/>
    <n v="7.8"/>
    <n v="16"/>
    <x v="0"/>
    <x v="14"/>
  </r>
  <r>
    <d v="2012-09-17T00:00:00"/>
    <n v="0"/>
    <n v="3.4"/>
    <m/>
    <n v="8.8000000000000007"/>
    <n v="17"/>
    <x v="0"/>
    <x v="14"/>
  </r>
  <r>
    <d v="2012-09-18T00:00:00"/>
    <n v="5.0999999999999996"/>
    <n v="2.8"/>
    <m/>
    <n v="8.6999999999999993"/>
    <n v="18"/>
    <x v="0"/>
    <x v="14"/>
  </r>
  <r>
    <d v="2012-09-19T00:00:00"/>
    <n v="0"/>
    <n v="2.2999999999999998"/>
    <m/>
    <n v="5.9"/>
    <n v="19"/>
    <x v="0"/>
    <x v="14"/>
  </r>
  <r>
    <d v="2012-09-20T00:00:00"/>
    <n v="0"/>
    <n v="3.1"/>
    <m/>
    <n v="6.1"/>
    <n v="20"/>
    <x v="0"/>
    <x v="14"/>
  </r>
  <r>
    <d v="2012-09-21T00:00:00"/>
    <n v="0.5"/>
    <n v="2.7"/>
    <m/>
    <n v="6.5"/>
    <n v="21"/>
    <x v="0"/>
    <x v="14"/>
  </r>
  <r>
    <d v="2012-09-22T00:00:00"/>
    <n v="0.1"/>
    <n v="2.6"/>
    <m/>
    <n v="8.5"/>
    <n v="22"/>
    <x v="0"/>
    <x v="14"/>
  </r>
  <r>
    <d v="2012-09-23T00:00:00"/>
    <n v="0.1"/>
    <n v="2.7"/>
    <m/>
    <n v="9.6999999999999993"/>
    <n v="23"/>
    <x v="0"/>
    <x v="14"/>
  </r>
  <r>
    <d v="2012-09-24T00:00:00"/>
    <n v="26.7"/>
    <n v="0.9"/>
    <m/>
    <n v="5.2"/>
    <n v="24"/>
    <x v="0"/>
    <x v="14"/>
  </r>
  <r>
    <d v="2012-09-25T00:00:00"/>
    <n v="0.7"/>
    <n v="1.4"/>
    <m/>
    <n v="4.8"/>
    <n v="25"/>
    <x v="0"/>
    <x v="14"/>
  </r>
  <r>
    <d v="2012-09-26T00:00:00"/>
    <n v="41.3"/>
    <n v="2.1"/>
    <m/>
    <n v="4.3"/>
    <n v="26"/>
    <x v="0"/>
    <x v="14"/>
  </r>
  <r>
    <d v="2012-09-27T00:00:00"/>
    <n v="0"/>
    <n v="1.9"/>
    <m/>
    <n v="2"/>
    <n v="27"/>
    <x v="0"/>
    <x v="14"/>
  </r>
  <r>
    <d v="2012-09-28T00:00:00"/>
    <n v="3"/>
    <n v="1.8"/>
    <m/>
    <n v="6.9"/>
    <n v="28"/>
    <x v="0"/>
    <x v="14"/>
  </r>
  <r>
    <d v="2012-09-29T00:00:00"/>
    <n v="17.600000000000001"/>
    <n v="1.5"/>
    <m/>
    <n v="8.1"/>
    <n v="29"/>
    <x v="0"/>
    <x v="14"/>
  </r>
  <r>
    <d v="2012-09-30T00:00:00"/>
    <n v="4"/>
    <n v="0.9"/>
    <m/>
    <n v="4.9000000000000004"/>
    <n v="30"/>
    <x v="0"/>
    <x v="14"/>
  </r>
  <r>
    <d v="2012-10-01T00:00:00"/>
    <n v="0.2"/>
    <n v="1.1000000000000001"/>
    <m/>
    <n v="4.0999999999999996"/>
    <n v="1"/>
    <x v="1"/>
    <x v="14"/>
  </r>
  <r>
    <d v="2012-10-02T00:00:00"/>
    <n v="0"/>
    <n v="2.2000000000000002"/>
    <m/>
    <n v="4.5"/>
    <n v="2"/>
    <x v="1"/>
    <x v="14"/>
  </r>
  <r>
    <d v="2012-10-03T00:00:00"/>
    <n v="0"/>
    <n v="1.7"/>
    <m/>
    <n v="3.8"/>
    <n v="3"/>
    <x v="1"/>
    <x v="14"/>
  </r>
  <r>
    <d v="2012-10-04T00:00:00"/>
    <n v="0"/>
    <n v="1.4"/>
    <m/>
    <n v="4.7"/>
    <n v="4"/>
    <x v="1"/>
    <x v="14"/>
  </r>
  <r>
    <d v="2012-10-05T00:00:00"/>
    <n v="0"/>
    <n v="2.6"/>
    <m/>
    <n v="5.8"/>
    <n v="5"/>
    <x v="1"/>
    <x v="14"/>
  </r>
  <r>
    <d v="2012-10-06T00:00:00"/>
    <n v="1"/>
    <n v="2.6"/>
    <m/>
    <n v="7.2"/>
    <n v="6"/>
    <x v="1"/>
    <x v="14"/>
  </r>
  <r>
    <d v="2012-10-07T00:00:00"/>
    <n v="0"/>
    <n v="1.6"/>
    <m/>
    <n v="6.4"/>
    <n v="7"/>
    <x v="1"/>
    <x v="14"/>
  </r>
  <r>
    <d v="2012-10-08T00:00:00"/>
    <n v="4.9000000000000004"/>
    <n v="2.4"/>
    <m/>
    <n v="7.3"/>
    <n v="8"/>
    <x v="1"/>
    <x v="14"/>
  </r>
  <r>
    <d v="2012-10-09T00:00:00"/>
    <n v="0"/>
    <n v="1.9"/>
    <m/>
    <n v="6.3"/>
    <n v="9"/>
    <x v="1"/>
    <x v="14"/>
  </r>
  <r>
    <d v="2012-10-10T00:00:00"/>
    <n v="0"/>
    <n v="1.8"/>
    <m/>
    <n v="5.5"/>
    <n v="10"/>
    <x v="1"/>
    <x v="14"/>
  </r>
  <r>
    <d v="2012-10-11T00:00:00"/>
    <n v="9.9"/>
    <n v="1"/>
    <m/>
    <n v="4.5"/>
    <n v="11"/>
    <x v="1"/>
    <x v="14"/>
  </r>
  <r>
    <d v="2012-10-12T00:00:00"/>
    <n v="0"/>
    <n v="1.3"/>
    <m/>
    <n v="3.3"/>
    <n v="12"/>
    <x v="1"/>
    <x v="14"/>
  </r>
  <r>
    <d v="2012-10-13T00:00:00"/>
    <n v="0"/>
    <n v="1.9"/>
    <m/>
    <n v="2.4"/>
    <n v="13"/>
    <x v="1"/>
    <x v="14"/>
  </r>
  <r>
    <d v="2012-10-14T00:00:00"/>
    <n v="10"/>
    <n v="1.3"/>
    <m/>
    <n v="0.8"/>
    <n v="14"/>
    <x v="1"/>
    <x v="14"/>
  </r>
  <r>
    <d v="2012-10-15T00:00:00"/>
    <n v="0"/>
    <n v="0.9"/>
    <m/>
    <n v="-3"/>
    <n v="15"/>
    <x v="1"/>
    <x v="14"/>
  </r>
  <r>
    <d v="2012-10-16T00:00:00"/>
    <n v="0"/>
    <n v="1.7"/>
    <m/>
    <n v="1.8"/>
    <n v="16"/>
    <x v="1"/>
    <x v="14"/>
  </r>
  <r>
    <d v="2012-10-17T00:00:00"/>
    <n v="0"/>
    <n v="1.5"/>
    <m/>
    <n v="4.4000000000000004"/>
    <n v="17"/>
    <x v="1"/>
    <x v="14"/>
  </r>
  <r>
    <d v="2012-10-18T00:00:00"/>
    <n v="0"/>
    <n v="1.2"/>
    <m/>
    <n v="6.8"/>
    <n v="18"/>
    <x v="1"/>
    <x v="14"/>
  </r>
  <r>
    <d v="2012-10-19T00:00:00"/>
    <n v="0"/>
    <n v="2.5"/>
    <m/>
    <n v="7.7"/>
    <n v="19"/>
    <x v="1"/>
    <x v="14"/>
  </r>
  <r>
    <d v="2012-10-20T00:00:00"/>
    <n v="0"/>
    <n v="2"/>
    <m/>
    <n v="8.3000000000000007"/>
    <n v="20"/>
    <x v="1"/>
    <x v="14"/>
  </r>
  <r>
    <d v="2012-10-21T00:00:00"/>
    <n v="1.2"/>
    <n v="1.8"/>
    <m/>
    <n v="10.7"/>
    <n v="21"/>
    <x v="1"/>
    <x v="14"/>
  </r>
  <r>
    <d v="2012-10-22T00:00:00"/>
    <n v="3.8"/>
    <n v="1"/>
    <m/>
    <n v="7.6"/>
    <n v="22"/>
    <x v="1"/>
    <x v="14"/>
  </r>
  <r>
    <d v="2012-10-23T00:00:00"/>
    <n v="0"/>
    <n v="2.6"/>
    <m/>
    <n v="8.6"/>
    <n v="23"/>
    <x v="1"/>
    <x v="14"/>
  </r>
  <r>
    <d v="2012-10-24T00:00:00"/>
    <n v="0"/>
    <n v="2.4"/>
    <m/>
    <n v="6.4"/>
    <n v="24"/>
    <x v="1"/>
    <x v="14"/>
  </r>
  <r>
    <d v="2012-10-25T00:00:00"/>
    <n v="0.3"/>
    <n v="1.7"/>
    <m/>
    <n v="4.5"/>
    <n v="25"/>
    <x v="1"/>
    <x v="14"/>
  </r>
  <r>
    <d v="2012-10-26T00:00:00"/>
    <n v="46.4"/>
    <n v="0.8"/>
    <m/>
    <n v="2.4"/>
    <n v="26"/>
    <x v="1"/>
    <x v="14"/>
  </r>
  <r>
    <d v="2012-10-27T00:00:00"/>
    <n v="1.4"/>
    <n v="0.6"/>
    <m/>
    <n v="-2.9"/>
    <n v="27"/>
    <x v="1"/>
    <x v="14"/>
  </r>
  <r>
    <d v="2012-10-28T00:00:00"/>
    <n v="0"/>
    <n v="0.5"/>
    <m/>
    <n v="-10.199999999999999"/>
    <n v="28"/>
    <x v="1"/>
    <x v="14"/>
  </r>
  <r>
    <d v="2012-10-29T00:00:00"/>
    <n v="0"/>
    <n v="0.9"/>
    <m/>
    <n v="-4.8"/>
    <n v="29"/>
    <x v="1"/>
    <x v="14"/>
  </r>
  <r>
    <d v="2012-10-30T00:00:00"/>
    <n v="0"/>
    <n v="1.1000000000000001"/>
    <m/>
    <n v="-1.7"/>
    <n v="30"/>
    <x v="1"/>
    <x v="14"/>
  </r>
  <r>
    <d v="2012-10-31T00:00:00"/>
    <n v="3.9"/>
    <n v="0.9"/>
    <m/>
    <n v="-3.1"/>
    <n v="31"/>
    <x v="1"/>
    <x v="14"/>
  </r>
  <r>
    <d v="2012-11-01T00:00:00"/>
    <n v="1.8"/>
    <n v="0.9"/>
    <m/>
    <n v="-2.2999999999999998"/>
    <n v="1"/>
    <x v="2"/>
    <x v="14"/>
  </r>
  <r>
    <d v="2012-11-02T00:00:00"/>
    <n v="0.1"/>
    <n v="0.8"/>
    <m/>
    <n v="-2.1"/>
    <n v="2"/>
    <x v="2"/>
    <x v="14"/>
  </r>
  <r>
    <d v="2012-11-03T00:00:00"/>
    <n v="3.6"/>
    <n v="1"/>
    <m/>
    <n v="0.6"/>
    <n v="3"/>
    <x v="2"/>
    <x v="14"/>
  </r>
  <r>
    <d v="2012-11-04T00:00:00"/>
    <n v="61"/>
    <n v="0.6"/>
    <m/>
    <n v="3.2"/>
    <n v="4"/>
    <x v="2"/>
    <x v="14"/>
  </r>
  <r>
    <d v="2012-11-05T00:00:00"/>
    <n v="0"/>
    <n v="0.5"/>
    <m/>
    <n v="-3.6"/>
    <n v="5"/>
    <x v="2"/>
    <x v="14"/>
  </r>
  <r>
    <d v="2012-11-06T00:00:00"/>
    <n v="0"/>
    <n v="0.7"/>
    <m/>
    <n v="-4.9000000000000004"/>
    <n v="6"/>
    <x v="2"/>
    <x v="14"/>
  </r>
  <r>
    <d v="2012-11-07T00:00:00"/>
    <n v="0"/>
    <n v="1.2"/>
    <m/>
    <n v="-0.6"/>
    <n v="7"/>
    <x v="2"/>
    <x v="14"/>
  </r>
  <r>
    <d v="2012-11-08T00:00:00"/>
    <n v="0"/>
    <n v="1.4"/>
    <m/>
    <n v="2.2999999999999998"/>
    <n v="8"/>
    <x v="2"/>
    <x v="14"/>
  </r>
  <r>
    <d v="2012-11-09T00:00:00"/>
    <n v="38"/>
    <n v="1.1000000000000001"/>
    <m/>
    <n v="4.8"/>
    <n v="9"/>
    <x v="2"/>
    <x v="14"/>
  </r>
  <r>
    <d v="2012-11-10T00:00:00"/>
    <n v="119.1"/>
    <n v="0.6"/>
    <m/>
    <n v="2.2999999999999998"/>
    <n v="10"/>
    <x v="2"/>
    <x v="14"/>
  </r>
  <r>
    <d v="2012-11-11T00:00:00"/>
    <n v="5.3"/>
    <n v="0.5"/>
    <m/>
    <n v="-1.1000000000000001"/>
    <n v="11"/>
    <x v="2"/>
    <x v="14"/>
  </r>
  <r>
    <d v="2012-11-12T00:00:00"/>
    <n v="0"/>
    <n v="1.5"/>
    <m/>
    <n v="0.9"/>
    <n v="12"/>
    <x v="2"/>
    <x v="14"/>
  </r>
  <r>
    <d v="2012-11-13T00:00:00"/>
    <n v="0"/>
    <n v="2"/>
    <m/>
    <n v="4"/>
    <n v="13"/>
    <x v="2"/>
    <x v="14"/>
  </r>
  <r>
    <d v="2012-11-14T00:00:00"/>
    <n v="0"/>
    <n v="1.2"/>
    <m/>
    <n v="3.1"/>
    <n v="14"/>
    <x v="2"/>
    <x v="14"/>
  </r>
  <r>
    <d v="2012-11-15T00:00:00"/>
    <n v="0"/>
    <n v="2.1"/>
    <m/>
    <n v="4.7"/>
    <n v="15"/>
    <x v="2"/>
    <x v="14"/>
  </r>
  <r>
    <d v="2012-11-16T00:00:00"/>
    <n v="0"/>
    <n v="2"/>
    <m/>
    <n v="4.3"/>
    <n v="16"/>
    <x v="2"/>
    <x v="14"/>
  </r>
  <r>
    <d v="2012-11-17T00:00:00"/>
    <n v="0"/>
    <n v="1.6"/>
    <m/>
    <n v="0.2"/>
    <n v="17"/>
    <x v="2"/>
    <x v="14"/>
  </r>
  <r>
    <d v="2012-11-18T00:00:00"/>
    <n v="0"/>
    <n v="1.1000000000000001"/>
    <m/>
    <n v="-1.3"/>
    <n v="18"/>
    <x v="2"/>
    <x v="14"/>
  </r>
  <r>
    <d v="2012-11-19T00:00:00"/>
    <n v="0"/>
    <n v="1.7"/>
    <m/>
    <n v="0.8"/>
    <n v="19"/>
    <x v="2"/>
    <x v="14"/>
  </r>
  <r>
    <d v="2012-11-20T00:00:00"/>
    <n v="0"/>
    <n v="1.1000000000000001"/>
    <m/>
    <n v="1.3"/>
    <n v="20"/>
    <x v="2"/>
    <x v="14"/>
  </r>
  <r>
    <d v="2012-11-21T00:00:00"/>
    <n v="0"/>
    <n v="0.9"/>
    <m/>
    <n v="0.5"/>
    <n v="21"/>
    <x v="2"/>
    <x v="14"/>
  </r>
  <r>
    <d v="2012-11-22T00:00:00"/>
    <n v="0"/>
    <n v="0.4"/>
    <m/>
    <n v="0.3"/>
    <n v="22"/>
    <x v="2"/>
    <x v="14"/>
  </r>
  <r>
    <d v="2012-11-23T00:00:00"/>
    <n v="0"/>
    <n v="0.9"/>
    <m/>
    <n v="-0.2"/>
    <n v="23"/>
    <x v="2"/>
    <x v="14"/>
  </r>
  <r>
    <d v="2012-11-24T00:00:00"/>
    <n v="0"/>
    <n v="1.1000000000000001"/>
    <m/>
    <n v="0.2"/>
    <n v="24"/>
    <x v="2"/>
    <x v="14"/>
  </r>
  <r>
    <d v="2012-11-25T00:00:00"/>
    <n v="0.2"/>
    <n v="0.6"/>
    <m/>
    <n v="1"/>
    <n v="25"/>
    <x v="2"/>
    <x v="14"/>
  </r>
  <r>
    <d v="2012-11-26T00:00:00"/>
    <n v="89.1"/>
    <n v="0.4"/>
    <m/>
    <n v="0.2"/>
    <n v="26"/>
    <x v="2"/>
    <x v="14"/>
  </r>
  <r>
    <d v="2012-11-27T00:00:00"/>
    <n v="52.6"/>
    <n v="0.5"/>
    <m/>
    <n v="-1.1000000000000001"/>
    <n v="27"/>
    <x v="2"/>
    <x v="14"/>
  </r>
  <r>
    <d v="2012-11-28T00:00:00"/>
    <n v="2.1"/>
    <n v="0.5"/>
    <m/>
    <n v="-1.3"/>
    <n v="28"/>
    <x v="2"/>
    <x v="14"/>
  </r>
  <r>
    <d v="2012-11-29T00:00:00"/>
    <n v="0"/>
    <n v="0.4"/>
    <m/>
    <n v="-6.6"/>
    <n v="29"/>
    <x v="2"/>
    <x v="14"/>
  </r>
  <r>
    <d v="2012-11-30T00:00:00"/>
    <n v="0"/>
    <n v="0.7"/>
    <m/>
    <n v="-6.5"/>
    <n v="30"/>
    <x v="2"/>
    <x v="14"/>
  </r>
  <r>
    <d v="2012-12-01T00:00:00"/>
    <n v="0"/>
    <n v="0.6"/>
    <m/>
    <n v="-6.6"/>
    <n v="1"/>
    <x v="3"/>
    <x v="14"/>
  </r>
  <r>
    <d v="2012-12-02T00:00:00"/>
    <n v="0"/>
    <n v="0.8"/>
    <m/>
    <n v="-9.6999999999999993"/>
    <n v="2"/>
    <x v="3"/>
    <x v="14"/>
  </r>
  <r>
    <d v="2012-12-03T00:00:00"/>
    <n v="15.3"/>
    <n v="0.6"/>
    <m/>
    <n v="-5.4"/>
    <n v="3"/>
    <x v="3"/>
    <x v="14"/>
  </r>
  <r>
    <d v="2012-12-04T00:00:00"/>
    <n v="10.6"/>
    <n v="0.2"/>
    <m/>
    <n v="-7.6"/>
    <n v="4"/>
    <x v="3"/>
    <x v="14"/>
  </r>
  <r>
    <d v="2012-12-05T00:00:00"/>
    <n v="6.8"/>
    <n v="0.2"/>
    <m/>
    <n v="-10.9"/>
    <n v="5"/>
    <x v="3"/>
    <x v="14"/>
  </r>
  <r>
    <d v="2012-12-06T00:00:00"/>
    <n v="0"/>
    <n v="0.6"/>
    <m/>
    <n v="-11.4"/>
    <n v="6"/>
    <x v="3"/>
    <x v="14"/>
  </r>
  <r>
    <d v="2012-12-07T00:00:00"/>
    <n v="31.7"/>
    <n v="0.4"/>
    <m/>
    <n v="-9"/>
    <n v="7"/>
    <x v="3"/>
    <x v="14"/>
  </r>
  <r>
    <d v="2012-12-08T00:00:00"/>
    <n v="0.5"/>
    <n v="0.6"/>
    <m/>
    <n v="-10.199999999999999"/>
    <n v="8"/>
    <x v="3"/>
    <x v="14"/>
  </r>
  <r>
    <d v="2012-12-09T00:00:00"/>
    <n v="0"/>
    <n v="1.1000000000000001"/>
    <m/>
    <n v="-5.9"/>
    <n v="9"/>
    <x v="3"/>
    <x v="14"/>
  </r>
  <r>
    <d v="2012-12-10T00:00:00"/>
    <n v="0"/>
    <n v="0.7"/>
    <m/>
    <n v="-8.3000000000000007"/>
    <n v="10"/>
    <x v="3"/>
    <x v="14"/>
  </r>
  <r>
    <d v="2012-12-11T00:00:00"/>
    <n v="0"/>
    <n v="0.8"/>
    <m/>
    <n v="-11.7"/>
    <n v="11"/>
    <x v="3"/>
    <x v="14"/>
  </r>
  <r>
    <d v="2012-12-12T00:00:00"/>
    <n v="0"/>
    <n v="0.7"/>
    <m/>
    <n v="-10.4"/>
    <n v="12"/>
    <x v="3"/>
    <x v="14"/>
  </r>
  <r>
    <d v="2012-12-13T00:00:00"/>
    <n v="46.8"/>
    <n v="0.2"/>
    <m/>
    <n v="-6.7"/>
    <n v="13"/>
    <x v="3"/>
    <x v="14"/>
  </r>
  <r>
    <d v="2012-12-14T00:00:00"/>
    <n v="47.6"/>
    <n v="0.4"/>
    <m/>
    <n v="-2.8"/>
    <n v="14"/>
    <x v="3"/>
    <x v="14"/>
  </r>
  <r>
    <d v="2012-12-15T00:00:00"/>
    <n v="5.8"/>
    <n v="0.4"/>
    <m/>
    <n v="-3"/>
    <n v="15"/>
    <x v="3"/>
    <x v="14"/>
  </r>
  <r>
    <d v="2012-12-16T00:00:00"/>
    <n v="14.4"/>
    <n v="0.2"/>
    <m/>
    <n v="-5.0999999999999996"/>
    <n v="16"/>
    <x v="3"/>
    <x v="14"/>
  </r>
  <r>
    <d v="2012-12-17T00:00:00"/>
    <n v="1"/>
    <n v="0.4"/>
    <m/>
    <n v="-6.2"/>
    <n v="17"/>
    <x v="3"/>
    <x v="14"/>
  </r>
  <r>
    <d v="2012-12-18T00:00:00"/>
    <n v="0.2"/>
    <n v="0.5"/>
    <m/>
    <n v="-8"/>
    <n v="18"/>
    <x v="3"/>
    <x v="14"/>
  </r>
  <r>
    <d v="2012-12-19T00:00:00"/>
    <n v="0"/>
    <n v="1.2"/>
    <m/>
    <n v="-4.2"/>
    <n v="19"/>
    <x v="3"/>
    <x v="14"/>
  </r>
  <r>
    <d v="2012-12-20T00:00:00"/>
    <n v="14.5"/>
    <n v="0.5"/>
    <m/>
    <n v="-3.2"/>
    <n v="20"/>
    <x v="3"/>
    <x v="14"/>
  </r>
  <r>
    <d v="2012-12-21T00:00:00"/>
    <n v="0"/>
    <n v="0.6"/>
    <m/>
    <n v="-5.3"/>
    <n v="21"/>
    <x v="3"/>
    <x v="14"/>
  </r>
  <r>
    <d v="2012-12-22T00:00:00"/>
    <n v="4.8"/>
    <n v="1.2"/>
    <m/>
    <n v="-1.8"/>
    <n v="22"/>
    <x v="3"/>
    <x v="14"/>
  </r>
  <r>
    <d v="2012-12-23T00:00:00"/>
    <n v="0"/>
    <n v="1.3"/>
    <m/>
    <n v="4.8"/>
    <n v="23"/>
    <x v="3"/>
    <x v="14"/>
  </r>
  <r>
    <d v="2012-12-24T00:00:00"/>
    <n v="0"/>
    <n v="1.5"/>
    <m/>
    <n v="3.9"/>
    <n v="24"/>
    <x v="3"/>
    <x v="14"/>
  </r>
  <r>
    <d v="2012-12-25T00:00:00"/>
    <n v="5.9"/>
    <n v="0.8"/>
    <m/>
    <n v="0.9"/>
    <n v="25"/>
    <x v="3"/>
    <x v="14"/>
  </r>
  <r>
    <d v="2012-12-26T00:00:00"/>
    <n v="0"/>
    <n v="0.7"/>
    <m/>
    <n v="-1.7"/>
    <n v="26"/>
    <x v="3"/>
    <x v="14"/>
  </r>
  <r>
    <d v="2012-12-27T00:00:00"/>
    <n v="19.2"/>
    <n v="0.6"/>
    <m/>
    <n v="-3.1"/>
    <n v="27"/>
    <x v="3"/>
    <x v="14"/>
  </r>
  <r>
    <d v="2012-12-28T00:00:00"/>
    <n v="0"/>
    <n v="0.8"/>
    <m/>
    <n v="-1.8"/>
    <n v="28"/>
    <x v="3"/>
    <x v="14"/>
  </r>
  <r>
    <d v="2012-12-29T00:00:00"/>
    <n v="0"/>
    <n v="1.1000000000000001"/>
    <m/>
    <n v="-1"/>
    <n v="29"/>
    <x v="3"/>
    <x v="14"/>
  </r>
  <r>
    <d v="2012-12-30T00:00:00"/>
    <n v="0"/>
    <n v="0.9"/>
    <m/>
    <n v="-4.2"/>
    <n v="30"/>
    <x v="3"/>
    <x v="14"/>
  </r>
  <r>
    <d v="2012-12-31T00:00:00"/>
    <n v="0"/>
    <n v="1.3"/>
    <m/>
    <n v="-1"/>
    <n v="31"/>
    <x v="3"/>
    <x v="14"/>
  </r>
  <r>
    <d v="2013-01-01T00:00:00"/>
    <n v="5.9"/>
    <n v="0.5"/>
    <m/>
    <n v="-4.5999999999999996"/>
    <n v="1"/>
    <x v="4"/>
    <x v="15"/>
  </r>
  <r>
    <d v="2013-01-02T00:00:00"/>
    <n v="0"/>
    <n v="1"/>
    <m/>
    <n v="-5.6"/>
    <n v="2"/>
    <x v="4"/>
    <x v="15"/>
  </r>
  <r>
    <d v="2013-01-03T00:00:00"/>
    <n v="0"/>
    <n v="1.4"/>
    <m/>
    <n v="-0.4"/>
    <n v="3"/>
    <x v="4"/>
    <x v="15"/>
  </r>
  <r>
    <d v="2013-01-04T00:00:00"/>
    <n v="0"/>
    <n v="1.5"/>
    <m/>
    <n v="2.6"/>
    <n v="4"/>
    <x v="4"/>
    <x v="15"/>
  </r>
  <r>
    <d v="2013-01-05T00:00:00"/>
    <n v="0"/>
    <n v="2.8"/>
    <m/>
    <n v="5.9"/>
    <n v="5"/>
    <x v="4"/>
    <x v="15"/>
  </r>
  <r>
    <d v="2013-01-06T00:00:00"/>
    <n v="0"/>
    <n v="3"/>
    <m/>
    <n v="5.8"/>
    <n v="6"/>
    <x v="4"/>
    <x v="15"/>
  </r>
  <r>
    <d v="2013-01-07T00:00:00"/>
    <n v="0"/>
    <n v="2.2999999999999998"/>
    <m/>
    <n v="4.3"/>
    <n v="7"/>
    <x v="4"/>
    <x v="15"/>
  </r>
  <r>
    <d v="2013-01-08T00:00:00"/>
    <n v="0"/>
    <n v="2"/>
    <m/>
    <n v="4.0999999999999996"/>
    <n v="8"/>
    <x v="4"/>
    <x v="15"/>
  </r>
  <r>
    <d v="2013-01-09T00:00:00"/>
    <n v="0"/>
    <n v="1.5"/>
    <m/>
    <n v="2.4"/>
    <n v="9"/>
    <x v="4"/>
    <x v="15"/>
  </r>
  <r>
    <d v="2013-01-10T00:00:00"/>
    <n v="5"/>
    <n v="0.9"/>
    <m/>
    <n v="-2.7"/>
    <n v="10"/>
    <x v="4"/>
    <x v="15"/>
  </r>
  <r>
    <d v="2013-01-11T00:00:00"/>
    <n v="0.2"/>
    <n v="0.4"/>
    <m/>
    <n v="-6.7"/>
    <n v="11"/>
    <x v="4"/>
    <x v="15"/>
  </r>
  <r>
    <d v="2013-01-12T00:00:00"/>
    <n v="0.6"/>
    <n v="0.7"/>
    <m/>
    <n v="-7.1"/>
    <n v="12"/>
    <x v="4"/>
    <x v="15"/>
  </r>
  <r>
    <d v="2013-01-13T00:00:00"/>
    <n v="0"/>
    <n v="0.5"/>
    <m/>
    <n v="-7.3"/>
    <n v="13"/>
    <x v="4"/>
    <x v="15"/>
  </r>
  <r>
    <d v="2013-01-14T00:00:00"/>
    <n v="0.3"/>
    <n v="0.4"/>
    <m/>
    <n v="-10"/>
    <n v="14"/>
    <x v="4"/>
    <x v="15"/>
  </r>
  <r>
    <d v="2013-01-15T00:00:00"/>
    <n v="4"/>
    <n v="0.3"/>
    <m/>
    <n v="-12.4"/>
    <n v="15"/>
    <x v="4"/>
    <x v="15"/>
  </r>
  <r>
    <d v="2013-01-16T00:00:00"/>
    <n v="0"/>
    <n v="0.6"/>
    <m/>
    <n v="-13.8"/>
    <n v="16"/>
    <x v="4"/>
    <x v="15"/>
  </r>
  <r>
    <d v="2013-01-17T00:00:00"/>
    <n v="0"/>
    <n v="0.7"/>
    <m/>
    <n v="-13.6"/>
    <n v="17"/>
    <x v="4"/>
    <x v="15"/>
  </r>
  <r>
    <d v="2013-01-18T00:00:00"/>
    <n v="12"/>
    <n v="0.7"/>
    <m/>
    <n v="-8.1"/>
    <n v="18"/>
    <x v="4"/>
    <x v="15"/>
  </r>
  <r>
    <d v="2013-01-19T00:00:00"/>
    <n v="56.8"/>
    <n v="0.3"/>
    <m/>
    <n v="-2.2999999999999998"/>
    <n v="19"/>
    <x v="4"/>
    <x v="15"/>
  </r>
  <r>
    <d v="2013-01-20T00:00:00"/>
    <n v="16.7"/>
    <n v="0.5"/>
    <m/>
    <n v="-3.8"/>
    <n v="20"/>
    <x v="4"/>
    <x v="15"/>
  </r>
  <r>
    <d v="2013-01-21T00:00:00"/>
    <n v="1.4"/>
    <n v="0.4"/>
    <m/>
    <n v="-8.3000000000000007"/>
    <n v="21"/>
    <x v="4"/>
    <x v="15"/>
  </r>
  <r>
    <d v="2013-01-22T00:00:00"/>
    <n v="0"/>
    <n v="0.6"/>
    <m/>
    <n v="-9.4"/>
    <n v="22"/>
    <x v="4"/>
    <x v="15"/>
  </r>
  <r>
    <d v="2013-01-23T00:00:00"/>
    <n v="0"/>
    <n v="0.8"/>
    <m/>
    <n v="-8.3000000000000007"/>
    <n v="23"/>
    <x v="4"/>
    <x v="15"/>
  </r>
  <r>
    <d v="2013-01-24T00:00:00"/>
    <n v="0"/>
    <n v="0.7"/>
    <m/>
    <n v="-8.3000000000000007"/>
    <n v="24"/>
    <x v="4"/>
    <x v="15"/>
  </r>
  <r>
    <d v="2013-01-25T00:00:00"/>
    <n v="0"/>
    <n v="1.4"/>
    <m/>
    <n v="-7"/>
    <n v="25"/>
    <x v="4"/>
    <x v="15"/>
  </r>
  <r>
    <d v="2013-01-26T00:00:00"/>
    <n v="0"/>
    <n v="1.4"/>
    <m/>
    <n v="-6.3"/>
    <n v="26"/>
    <x v="4"/>
    <x v="15"/>
  </r>
  <r>
    <d v="2013-01-27T00:00:00"/>
    <n v="7.9"/>
    <n v="0.9"/>
    <m/>
    <n v="-2.4"/>
    <n v="27"/>
    <x v="4"/>
    <x v="15"/>
  </r>
  <r>
    <d v="2013-01-28T00:00:00"/>
    <n v="0"/>
    <n v="1.4"/>
    <m/>
    <n v="-5.2"/>
    <n v="28"/>
    <x v="4"/>
    <x v="15"/>
  </r>
  <r>
    <d v="2013-01-29T00:00:00"/>
    <n v="0"/>
    <n v="1.3"/>
    <m/>
    <n v="1.4"/>
    <n v="29"/>
    <x v="4"/>
    <x v="15"/>
  </r>
  <r>
    <d v="2013-01-30T00:00:00"/>
    <n v="0.2"/>
    <n v="1.5"/>
    <m/>
    <n v="2.7"/>
    <n v="30"/>
    <x v="4"/>
    <x v="15"/>
  </r>
  <r>
    <d v="2013-01-31T00:00:00"/>
    <n v="0.4"/>
    <n v="1.2"/>
    <m/>
    <n v="-0.7"/>
    <n v="31"/>
    <x v="4"/>
    <x v="15"/>
  </r>
  <r>
    <d v="2013-02-01T00:00:00"/>
    <n v="22.1"/>
    <n v="0.4"/>
    <m/>
    <n v="-1.4"/>
    <n v="1"/>
    <x v="5"/>
    <x v="15"/>
  </r>
  <r>
    <d v="2013-02-02T00:00:00"/>
    <n v="0"/>
    <n v="0.3"/>
    <m/>
    <n v="-7.7"/>
    <n v="2"/>
    <x v="5"/>
    <x v="15"/>
  </r>
  <r>
    <d v="2013-02-03T00:00:00"/>
    <n v="0"/>
    <n v="1.2"/>
    <m/>
    <n v="-9.4"/>
    <n v="3"/>
    <x v="5"/>
    <x v="15"/>
  </r>
  <r>
    <d v="2013-02-04T00:00:00"/>
    <n v="0"/>
    <n v="0.9"/>
    <m/>
    <n v="-3.1"/>
    <n v="4"/>
    <x v="5"/>
    <x v="15"/>
  </r>
  <r>
    <d v="2013-02-05T00:00:00"/>
    <n v="3.6"/>
    <n v="0.5"/>
    <m/>
    <n v="-6.4"/>
    <n v="5"/>
    <x v="5"/>
    <x v="15"/>
  </r>
  <r>
    <d v="2013-02-06T00:00:00"/>
    <n v="11.4"/>
    <n v="0.3"/>
    <m/>
    <n v="-11.2"/>
    <n v="6"/>
    <x v="5"/>
    <x v="15"/>
  </r>
  <r>
    <d v="2013-02-07T00:00:00"/>
    <n v="0"/>
    <n v="0.7"/>
    <m/>
    <n v="-13.2"/>
    <n v="7"/>
    <x v="5"/>
    <x v="15"/>
  </r>
  <r>
    <d v="2013-02-08T00:00:00"/>
    <n v="0"/>
    <n v="0.8"/>
    <m/>
    <n v="-13.7"/>
    <n v="8"/>
    <x v="5"/>
    <x v="15"/>
  </r>
  <r>
    <d v="2013-02-09T00:00:00"/>
    <n v="0"/>
    <n v="0.8"/>
    <m/>
    <n v="-14.9"/>
    <n v="9"/>
    <x v="5"/>
    <x v="15"/>
  </r>
  <r>
    <d v="2013-02-10T00:00:00"/>
    <n v="26"/>
    <n v="0.3"/>
    <m/>
    <n v="-11.9"/>
    <n v="10"/>
    <x v="5"/>
    <x v="15"/>
  </r>
  <r>
    <d v="2013-02-11T00:00:00"/>
    <n v="9.9"/>
    <n v="0.3"/>
    <m/>
    <n v="-10.1"/>
    <n v="11"/>
    <x v="5"/>
    <x v="15"/>
  </r>
  <r>
    <d v="2013-02-12T00:00:00"/>
    <n v="0"/>
    <n v="0.6"/>
    <m/>
    <n v="-9.9"/>
    <n v="12"/>
    <x v="5"/>
    <x v="15"/>
  </r>
  <r>
    <d v="2013-02-13T00:00:00"/>
    <n v="0"/>
    <n v="1.2"/>
    <m/>
    <n v="-9.5"/>
    <n v="13"/>
    <x v="5"/>
    <x v="15"/>
  </r>
  <r>
    <d v="2013-02-14T00:00:00"/>
    <n v="0.3"/>
    <n v="1.2"/>
    <m/>
    <n v="-6.9"/>
    <n v="14"/>
    <x v="5"/>
    <x v="15"/>
  </r>
  <r>
    <d v="2013-02-15T00:00:00"/>
    <n v="0"/>
    <n v="1"/>
    <m/>
    <n v="-7.1"/>
    <n v="15"/>
    <x v="5"/>
    <x v="15"/>
  </r>
  <r>
    <d v="2013-02-16T00:00:00"/>
    <n v="0"/>
    <n v="1.1000000000000001"/>
    <m/>
    <n v="-7.8"/>
    <n v="16"/>
    <x v="5"/>
    <x v="15"/>
  </r>
  <r>
    <d v="2013-02-17T00:00:00"/>
    <n v="0.2"/>
    <n v="0.8"/>
    <m/>
    <n v="-9.3000000000000007"/>
    <n v="17"/>
    <x v="5"/>
    <x v="15"/>
  </r>
  <r>
    <d v="2013-02-18T00:00:00"/>
    <n v="0"/>
    <n v="0.7"/>
    <m/>
    <n v="-9.9"/>
    <n v="18"/>
    <x v="5"/>
    <x v="15"/>
  </r>
  <r>
    <d v="2013-02-19T00:00:00"/>
    <n v="0"/>
    <n v="1.3"/>
    <m/>
    <n v="-5.0999999999999996"/>
    <n v="19"/>
    <x v="5"/>
    <x v="15"/>
  </r>
  <r>
    <d v="2013-02-20T00:00:00"/>
    <n v="0"/>
    <n v="1.4"/>
    <m/>
    <n v="-4"/>
    <n v="20"/>
    <x v="5"/>
    <x v="15"/>
  </r>
  <r>
    <d v="2013-02-21T00:00:00"/>
    <n v="0"/>
    <n v="0.8"/>
    <m/>
    <n v="-9.8000000000000007"/>
    <n v="21"/>
    <x v="5"/>
    <x v="15"/>
  </r>
  <r>
    <d v="2013-02-22T00:00:00"/>
    <n v="0.1"/>
    <n v="0.6"/>
    <m/>
    <n v="-12.6"/>
    <n v="22"/>
    <x v="5"/>
    <x v="15"/>
  </r>
  <r>
    <d v="2013-02-23T00:00:00"/>
    <n v="0.9"/>
    <n v="0.3"/>
    <m/>
    <n v="-13.6"/>
    <n v="23"/>
    <x v="5"/>
    <x v="15"/>
  </r>
  <r>
    <d v="2013-02-24T00:00:00"/>
    <n v="0"/>
    <n v="0.2"/>
    <m/>
    <n v="-13.2"/>
    <n v="24"/>
    <x v="5"/>
    <x v="15"/>
  </r>
  <r>
    <d v="2013-02-25T00:00:00"/>
    <n v="0"/>
    <n v="0.7"/>
    <m/>
    <n v="-12"/>
    <n v="25"/>
    <x v="5"/>
    <x v="15"/>
  </r>
  <r>
    <d v="2013-02-26T00:00:00"/>
    <n v="0"/>
    <n v="0.9"/>
    <m/>
    <n v="-9.5"/>
    <n v="26"/>
    <x v="5"/>
    <x v="15"/>
  </r>
  <r>
    <d v="2013-02-27T00:00:00"/>
    <n v="1.2"/>
    <n v="1.3"/>
    <m/>
    <n v="-6.9"/>
    <n v="27"/>
    <x v="5"/>
    <x v="15"/>
  </r>
  <r>
    <d v="2013-02-28T00:00:00"/>
    <n v="0"/>
    <n v="0.9"/>
    <m/>
    <n v="-6.2"/>
    <n v="28"/>
    <x v="5"/>
    <x v="15"/>
  </r>
  <r>
    <d v="2013-03-01T00:00:00"/>
    <n v="0"/>
    <n v="1.1000000000000001"/>
    <m/>
    <n v="-5"/>
    <n v="1"/>
    <x v="6"/>
    <x v="15"/>
  </r>
  <r>
    <d v="2013-03-02T00:00:00"/>
    <n v="0"/>
    <n v="1.8"/>
    <m/>
    <n v="-1.2"/>
    <n v="2"/>
    <x v="6"/>
    <x v="15"/>
  </r>
  <r>
    <d v="2013-03-03T00:00:00"/>
    <n v="0"/>
    <n v="1.6"/>
    <m/>
    <n v="-1.4"/>
    <n v="3"/>
    <x v="6"/>
    <x v="15"/>
  </r>
  <r>
    <d v="2013-03-04T00:00:00"/>
    <n v="0"/>
    <n v="2.2000000000000002"/>
    <m/>
    <n v="-1.3"/>
    <n v="4"/>
    <x v="6"/>
    <x v="15"/>
  </r>
  <r>
    <d v="2013-03-05T00:00:00"/>
    <n v="8.4"/>
    <n v="0.9"/>
    <m/>
    <n v="-3.4"/>
    <n v="5"/>
    <x v="6"/>
    <x v="15"/>
  </r>
  <r>
    <d v="2013-03-06T00:00:00"/>
    <n v="9.1"/>
    <n v="0.9"/>
    <m/>
    <n v="-2.8"/>
    <n v="6"/>
    <x v="6"/>
    <x v="15"/>
  </r>
  <r>
    <d v="2013-03-07T00:00:00"/>
    <n v="17.600000000000001"/>
    <n v="1"/>
    <m/>
    <n v="-0.4"/>
    <n v="7"/>
    <x v="6"/>
    <x v="15"/>
  </r>
  <r>
    <d v="2013-03-08T00:00:00"/>
    <n v="12.1"/>
    <n v="0.5"/>
    <m/>
    <n v="-2"/>
    <n v="8"/>
    <x v="6"/>
    <x v="15"/>
  </r>
  <r>
    <d v="2013-03-09T00:00:00"/>
    <n v="0"/>
    <n v="0.8"/>
    <m/>
    <n v="-3.4"/>
    <n v="9"/>
    <x v="6"/>
    <x v="15"/>
  </r>
  <r>
    <d v="2013-03-10T00:00:00"/>
    <n v="0"/>
    <n v="1.4"/>
    <m/>
    <n v="-3.8"/>
    <n v="10"/>
    <x v="6"/>
    <x v="15"/>
  </r>
  <r>
    <d v="2013-03-11T00:00:00"/>
    <n v="2.4"/>
    <n v="0.5"/>
    <m/>
    <n v="-5"/>
    <n v="11"/>
    <x v="6"/>
    <x v="15"/>
  </r>
  <r>
    <d v="2013-03-12T00:00:00"/>
    <n v="2.1"/>
    <n v="0.8"/>
    <m/>
    <n v="-5.8"/>
    <n v="12"/>
    <x v="6"/>
    <x v="15"/>
  </r>
  <r>
    <d v="2013-03-13T00:00:00"/>
    <n v="0.1"/>
    <n v="1.3"/>
    <m/>
    <n v="-6.3"/>
    <n v="13"/>
    <x v="6"/>
    <x v="15"/>
  </r>
  <r>
    <d v="2013-03-14T00:00:00"/>
    <n v="0"/>
    <n v="0.9"/>
    <m/>
    <n v="-12.2"/>
    <n v="14"/>
    <x v="6"/>
    <x v="15"/>
  </r>
  <r>
    <d v="2013-03-15T00:00:00"/>
    <n v="0"/>
    <n v="1.3"/>
    <m/>
    <n v="-12.2"/>
    <n v="15"/>
    <x v="6"/>
    <x v="15"/>
  </r>
  <r>
    <d v="2013-03-16T00:00:00"/>
    <n v="6"/>
    <n v="1.4"/>
    <m/>
    <n v="-8.4"/>
    <n v="16"/>
    <x v="6"/>
    <x v="15"/>
  </r>
  <r>
    <d v="2013-03-17T00:00:00"/>
    <n v="57.1"/>
    <n v="0.5"/>
    <m/>
    <n v="-5.7"/>
    <n v="17"/>
    <x v="6"/>
    <x v="15"/>
  </r>
  <r>
    <d v="2013-03-18T00:00:00"/>
    <n v="11.3"/>
    <n v="0.5"/>
    <m/>
    <n v="-6.6"/>
    <n v="18"/>
    <x v="6"/>
    <x v="15"/>
  </r>
  <r>
    <d v="2013-03-19T00:00:00"/>
    <n v="1"/>
    <n v="1.1000000000000001"/>
    <m/>
    <n v="-8.1999999999999993"/>
    <n v="19"/>
    <x v="6"/>
    <x v="15"/>
  </r>
  <r>
    <d v="2013-03-20T00:00:00"/>
    <n v="0.5"/>
    <n v="0.9"/>
    <m/>
    <n v="-6"/>
    <n v="20"/>
    <x v="6"/>
    <x v="15"/>
  </r>
  <r>
    <d v="2013-03-21T00:00:00"/>
    <n v="0"/>
    <n v="1.9"/>
    <m/>
    <n v="-4"/>
    <n v="21"/>
    <x v="6"/>
    <x v="15"/>
  </r>
  <r>
    <d v="2013-03-22T00:00:00"/>
    <n v="0.2"/>
    <n v="2.1"/>
    <m/>
    <n v="0.2"/>
    <n v="22"/>
    <x v="6"/>
    <x v="15"/>
  </r>
  <r>
    <d v="2013-03-23T00:00:00"/>
    <n v="27"/>
    <n v="0.8"/>
    <m/>
    <n v="-1.6"/>
    <n v="23"/>
    <x v="6"/>
    <x v="15"/>
  </r>
  <r>
    <d v="2013-03-24T00:00:00"/>
    <n v="3"/>
    <n v="0.7"/>
    <m/>
    <n v="-3.6"/>
    <n v="24"/>
    <x v="6"/>
    <x v="15"/>
  </r>
  <r>
    <d v="2013-03-25T00:00:00"/>
    <n v="0"/>
    <n v="1.3"/>
    <m/>
    <n v="-3.5"/>
    <n v="25"/>
    <x v="6"/>
    <x v="15"/>
  </r>
  <r>
    <d v="2013-03-26T00:00:00"/>
    <n v="0"/>
    <n v="1.6"/>
    <m/>
    <n v="-5.2"/>
    <n v="26"/>
    <x v="6"/>
    <x v="15"/>
  </r>
  <r>
    <d v="2013-03-27T00:00:00"/>
    <n v="1.7"/>
    <n v="1.7"/>
    <m/>
    <n v="-4.8"/>
    <n v="27"/>
    <x v="6"/>
    <x v="15"/>
  </r>
  <r>
    <d v="2013-03-28T00:00:00"/>
    <n v="34.299999999999997"/>
    <n v="0.7"/>
    <m/>
    <n v="-2.2999999999999998"/>
    <n v="28"/>
    <x v="6"/>
    <x v="15"/>
  </r>
  <r>
    <d v="2013-03-29T00:00:00"/>
    <n v="16.100000000000001"/>
    <n v="0.7"/>
    <m/>
    <n v="-2.8"/>
    <n v="29"/>
    <x v="6"/>
    <x v="15"/>
  </r>
  <r>
    <d v="2013-03-30T00:00:00"/>
    <n v="6.1"/>
    <n v="0.8"/>
    <m/>
    <n v="-2.6"/>
    <n v="30"/>
    <x v="6"/>
    <x v="15"/>
  </r>
  <r>
    <d v="2013-03-31T00:00:00"/>
    <n v="0"/>
    <n v="1.5"/>
    <m/>
    <n v="-5"/>
    <n v="31"/>
    <x v="6"/>
    <x v="15"/>
  </r>
  <r>
    <d v="2013-04-01T00:00:00"/>
    <n v="0"/>
    <n v="1.6"/>
    <m/>
    <n v="-4.3"/>
    <n v="1"/>
    <x v="7"/>
    <x v="15"/>
  </r>
  <r>
    <d v="2013-04-02T00:00:00"/>
    <n v="0"/>
    <n v="1.2"/>
    <m/>
    <n v="-3.6"/>
    <n v="2"/>
    <x v="7"/>
    <x v="15"/>
  </r>
  <r>
    <d v="2013-04-03T00:00:00"/>
    <n v="0"/>
    <n v="1.6"/>
    <m/>
    <n v="-3.2"/>
    <n v="3"/>
    <x v="7"/>
    <x v="15"/>
  </r>
  <r>
    <d v="2013-04-04T00:00:00"/>
    <n v="0.1"/>
    <n v="1.1000000000000001"/>
    <m/>
    <n v="-3.6"/>
    <n v="4"/>
    <x v="7"/>
    <x v="15"/>
  </r>
  <r>
    <d v="2013-04-05T00:00:00"/>
    <n v="0"/>
    <n v="1.1000000000000001"/>
    <m/>
    <n v="-3.7"/>
    <n v="5"/>
    <x v="7"/>
    <x v="15"/>
  </r>
  <r>
    <d v="2013-04-06T00:00:00"/>
    <n v="0.1"/>
    <n v="0.6"/>
    <m/>
    <n v="-2.4"/>
    <n v="6"/>
    <x v="7"/>
    <x v="15"/>
  </r>
  <r>
    <d v="2013-04-07T00:00:00"/>
    <n v="0"/>
    <n v="2"/>
    <m/>
    <n v="-2.2000000000000002"/>
    <n v="7"/>
    <x v="7"/>
    <x v="15"/>
  </r>
  <r>
    <d v="2013-04-08T00:00:00"/>
    <n v="3.1"/>
    <n v="0.5"/>
    <m/>
    <n v="-4.8"/>
    <n v="8"/>
    <x v="7"/>
    <x v="15"/>
  </r>
  <r>
    <d v="2013-04-09T00:00:00"/>
    <n v="9.4"/>
    <n v="0.8"/>
    <m/>
    <n v="-5.2"/>
    <n v="9"/>
    <x v="7"/>
    <x v="15"/>
  </r>
  <r>
    <d v="2013-04-10T00:00:00"/>
    <n v="0"/>
    <n v="1.7"/>
    <m/>
    <n v="-3.2"/>
    <n v="10"/>
    <x v="7"/>
    <x v="15"/>
  </r>
  <r>
    <d v="2013-04-11T00:00:00"/>
    <n v="14.8"/>
    <n v="0.6"/>
    <m/>
    <n v="0.9"/>
    <n v="11"/>
    <x v="7"/>
    <x v="15"/>
  </r>
  <r>
    <d v="2013-04-12T00:00:00"/>
    <n v="1.5"/>
    <n v="1.7"/>
    <m/>
    <n v="-2.2000000000000002"/>
    <n v="12"/>
    <x v="7"/>
    <x v="15"/>
  </r>
  <r>
    <d v="2013-04-13T00:00:00"/>
    <n v="0"/>
    <n v="1.5"/>
    <m/>
    <n v="-0.3"/>
    <n v="13"/>
    <x v="7"/>
    <x v="15"/>
  </r>
  <r>
    <d v="2013-04-14T00:00:00"/>
    <n v="0"/>
    <n v="3.4"/>
    <m/>
    <n v="4.3"/>
    <n v="14"/>
    <x v="7"/>
    <x v="15"/>
  </r>
  <r>
    <d v="2013-04-15T00:00:00"/>
    <n v="0"/>
    <n v="3.8"/>
    <m/>
    <n v="5.0999999999999996"/>
    <n v="15"/>
    <x v="7"/>
    <x v="15"/>
  </r>
  <r>
    <d v="2013-04-16T00:00:00"/>
    <n v="0"/>
    <n v="3.1"/>
    <m/>
    <n v="5.3"/>
    <n v="16"/>
    <x v="7"/>
    <x v="15"/>
  </r>
  <r>
    <d v="2013-04-17T00:00:00"/>
    <n v="0.1"/>
    <n v="3.4"/>
    <m/>
    <n v="5.5"/>
    <n v="17"/>
    <x v="7"/>
    <x v="15"/>
  </r>
  <r>
    <d v="2013-04-18T00:00:00"/>
    <n v="0"/>
    <n v="3.4"/>
    <m/>
    <n v="5.7"/>
    <n v="18"/>
    <x v="7"/>
    <x v="15"/>
  </r>
  <r>
    <d v="2013-04-19T00:00:00"/>
    <n v="21.2"/>
    <n v="1"/>
    <m/>
    <n v="1.6"/>
    <n v="19"/>
    <x v="7"/>
    <x v="15"/>
  </r>
  <r>
    <d v="2013-04-20T00:00:00"/>
    <n v="1.2"/>
    <n v="1.5"/>
    <m/>
    <n v="-2.9"/>
    <n v="20"/>
    <x v="7"/>
    <x v="15"/>
  </r>
  <r>
    <d v="2013-04-21T00:00:00"/>
    <n v="0"/>
    <n v="1.2"/>
    <m/>
    <n v="-1.3"/>
    <n v="21"/>
    <x v="7"/>
    <x v="15"/>
  </r>
  <r>
    <d v="2013-04-22T00:00:00"/>
    <n v="0"/>
    <n v="1.4"/>
    <m/>
    <n v="-0.1"/>
    <n v="22"/>
    <x v="7"/>
    <x v="15"/>
  </r>
  <r>
    <d v="2013-04-23T00:00:00"/>
    <n v="0"/>
    <n v="2.7"/>
    <m/>
    <n v="1.1000000000000001"/>
    <n v="23"/>
    <x v="7"/>
    <x v="15"/>
  </r>
  <r>
    <d v="2013-04-24T00:00:00"/>
    <n v="0"/>
    <n v="3.3"/>
    <m/>
    <n v="2.2999999999999998"/>
    <n v="24"/>
    <x v="7"/>
    <x v="15"/>
  </r>
  <r>
    <d v="2013-04-25T00:00:00"/>
    <n v="2.2999999999999998"/>
    <n v="2.5"/>
    <m/>
    <n v="6.2"/>
    <n v="25"/>
    <x v="7"/>
    <x v="15"/>
  </r>
  <r>
    <d v="2013-04-26T00:00:00"/>
    <n v="22.7"/>
    <n v="1"/>
    <m/>
    <n v="3.8"/>
    <n v="26"/>
    <x v="7"/>
    <x v="15"/>
  </r>
  <r>
    <d v="2013-04-27T00:00:00"/>
    <n v="41.1"/>
    <n v="1"/>
    <m/>
    <n v="-0.1"/>
    <n v="27"/>
    <x v="7"/>
    <x v="15"/>
  </r>
  <r>
    <d v="2013-04-28T00:00:00"/>
    <n v="18.2"/>
    <n v="1.3"/>
    <m/>
    <n v="0.9"/>
    <n v="28"/>
    <x v="7"/>
    <x v="15"/>
  </r>
  <r>
    <d v="2013-04-29T00:00:00"/>
    <n v="45.1"/>
    <n v="1.2"/>
    <m/>
    <n v="3.4"/>
    <n v="29"/>
    <x v="7"/>
    <x v="15"/>
  </r>
  <r>
    <d v="2013-04-30T00:00:00"/>
    <n v="6.7"/>
    <n v="1.7"/>
    <m/>
    <n v="4.5"/>
    <n v="30"/>
    <x v="7"/>
    <x v="15"/>
  </r>
  <r>
    <d v="2013-05-01T00:00:00"/>
    <n v="2.5"/>
    <n v="1.9"/>
    <m/>
    <n v="3.1"/>
    <n v="1"/>
    <x v="8"/>
    <x v="15"/>
  </r>
  <r>
    <d v="2013-05-02T00:00:00"/>
    <n v="9.9"/>
    <n v="2.8"/>
    <m/>
    <n v="3.4"/>
    <n v="2"/>
    <x v="8"/>
    <x v="15"/>
  </r>
  <r>
    <d v="2013-05-03T00:00:00"/>
    <n v="0.4"/>
    <n v="2.6"/>
    <m/>
    <n v="1.3"/>
    <n v="3"/>
    <x v="8"/>
    <x v="15"/>
  </r>
  <r>
    <d v="2013-05-04T00:00:00"/>
    <n v="0"/>
    <n v="2.2999999999999998"/>
    <m/>
    <n v="2.2999999999999998"/>
    <n v="4"/>
    <x v="8"/>
    <x v="15"/>
  </r>
  <r>
    <d v="2013-05-05T00:00:00"/>
    <n v="5.3"/>
    <n v="2"/>
    <m/>
    <n v="2.4"/>
    <n v="5"/>
    <x v="8"/>
    <x v="15"/>
  </r>
  <r>
    <d v="2013-05-06T00:00:00"/>
    <n v="0.9"/>
    <n v="2.1"/>
    <m/>
    <n v="2.2999999999999998"/>
    <n v="6"/>
    <x v="8"/>
    <x v="15"/>
  </r>
  <r>
    <d v="2013-05-07T00:00:00"/>
    <n v="0"/>
    <n v="2.7"/>
    <m/>
    <n v="1.8"/>
    <n v="7"/>
    <x v="8"/>
    <x v="15"/>
  </r>
  <r>
    <d v="2013-05-08T00:00:00"/>
    <n v="0.1"/>
    <n v="3.4"/>
    <m/>
    <n v="4.0999999999999996"/>
    <n v="8"/>
    <x v="8"/>
    <x v="15"/>
  </r>
  <r>
    <d v="2013-05-09T00:00:00"/>
    <n v="38.4"/>
    <n v="2"/>
    <m/>
    <n v="4.2"/>
    <n v="9"/>
    <x v="8"/>
    <x v="15"/>
  </r>
  <r>
    <d v="2013-05-10T00:00:00"/>
    <n v="0"/>
    <n v="2.5"/>
    <m/>
    <n v="3"/>
    <n v="10"/>
    <x v="8"/>
    <x v="15"/>
  </r>
  <r>
    <d v="2013-05-11T00:00:00"/>
    <n v="0"/>
    <n v="2.8"/>
    <m/>
    <n v="0.8"/>
    <n v="11"/>
    <x v="8"/>
    <x v="15"/>
  </r>
  <r>
    <d v="2013-05-12T00:00:00"/>
    <n v="0"/>
    <n v="2.8"/>
    <m/>
    <n v="-0.3"/>
    <n v="12"/>
    <x v="8"/>
    <x v="15"/>
  </r>
  <r>
    <d v="2013-05-13T00:00:00"/>
    <n v="0"/>
    <n v="3.6"/>
    <m/>
    <n v="2.7"/>
    <n v="13"/>
    <x v="8"/>
    <x v="15"/>
  </r>
  <r>
    <d v="2013-05-14T00:00:00"/>
    <n v="11.4"/>
    <n v="3.1"/>
    <m/>
    <n v="3.2"/>
    <n v="14"/>
    <x v="8"/>
    <x v="15"/>
  </r>
  <r>
    <d v="2013-05-15T00:00:00"/>
    <n v="34.9"/>
    <n v="1.1000000000000001"/>
    <m/>
    <n v="1.3"/>
    <n v="15"/>
    <x v="8"/>
    <x v="15"/>
  </r>
  <r>
    <d v="2013-05-16T00:00:00"/>
    <n v="46.2"/>
    <n v="1.9"/>
    <m/>
    <n v="0.5"/>
    <n v="16"/>
    <x v="8"/>
    <x v="15"/>
  </r>
  <r>
    <d v="2013-05-17T00:00:00"/>
    <n v="11.6"/>
    <n v="1.7"/>
    <m/>
    <n v="-2.2000000000000002"/>
    <n v="17"/>
    <x v="8"/>
    <x v="15"/>
  </r>
  <r>
    <d v="2013-05-18T00:00:00"/>
    <n v="54.2"/>
    <n v="0.9"/>
    <m/>
    <n v="-1.3"/>
    <n v="18"/>
    <x v="8"/>
    <x v="15"/>
  </r>
  <r>
    <d v="2013-05-19T00:00:00"/>
    <n v="6.7"/>
    <n v="1.8"/>
    <m/>
    <n v="-3.6"/>
    <n v="19"/>
    <x v="8"/>
    <x v="15"/>
  </r>
  <r>
    <d v="2013-05-20T00:00:00"/>
    <n v="0.2"/>
    <n v="1.8"/>
    <m/>
    <n v="-2.6"/>
    <n v="20"/>
    <x v="8"/>
    <x v="15"/>
  </r>
  <r>
    <d v="2013-05-21T00:00:00"/>
    <n v="0"/>
    <n v="1.6"/>
    <m/>
    <n v="-1.8"/>
    <n v="21"/>
    <x v="8"/>
    <x v="15"/>
  </r>
  <r>
    <d v="2013-05-22T00:00:00"/>
    <n v="0"/>
    <n v="3.3"/>
    <m/>
    <n v="1.6"/>
    <n v="22"/>
    <x v="8"/>
    <x v="15"/>
  </r>
  <r>
    <d v="2013-05-23T00:00:00"/>
    <n v="0.1"/>
    <n v="2.9"/>
    <m/>
    <n v="-1.4"/>
    <n v="23"/>
    <x v="8"/>
    <x v="15"/>
  </r>
  <r>
    <d v="2013-05-24T00:00:00"/>
    <n v="4.5999999999999996"/>
    <n v="1.7"/>
    <m/>
    <n v="-5.6"/>
    <n v="24"/>
    <x v="8"/>
    <x v="15"/>
  </r>
  <r>
    <d v="2013-05-25T00:00:00"/>
    <n v="0.5"/>
    <n v="1.1000000000000001"/>
    <m/>
    <n v="-5.6"/>
    <n v="25"/>
    <x v="8"/>
    <x v="15"/>
  </r>
  <r>
    <d v="2013-05-26T00:00:00"/>
    <n v="0"/>
    <n v="1.6"/>
    <m/>
    <n v="-2.5"/>
    <n v="26"/>
    <x v="8"/>
    <x v="15"/>
  </r>
  <r>
    <d v="2013-05-27T00:00:00"/>
    <n v="0.6"/>
    <n v="3.2"/>
    <m/>
    <n v="1.4"/>
    <n v="27"/>
    <x v="8"/>
    <x v="15"/>
  </r>
  <r>
    <d v="2013-05-28T00:00:00"/>
    <n v="48.9"/>
    <n v="1.6"/>
    <m/>
    <n v="-0.5"/>
    <n v="28"/>
    <x v="8"/>
    <x v="15"/>
  </r>
  <r>
    <d v="2013-05-29T00:00:00"/>
    <n v="0.6"/>
    <n v="2"/>
    <m/>
    <n v="-4.5"/>
    <n v="29"/>
    <x v="8"/>
    <x v="15"/>
  </r>
  <r>
    <d v="2013-05-30T00:00:00"/>
    <n v="0"/>
    <n v="1.9"/>
    <m/>
    <n v="-2.7"/>
    <n v="30"/>
    <x v="8"/>
    <x v="15"/>
  </r>
  <r>
    <d v="2013-05-31T00:00:00"/>
    <n v="0"/>
    <n v="2.5"/>
    <m/>
    <n v="0.8"/>
    <n v="31"/>
    <x v="8"/>
    <x v="15"/>
  </r>
  <r>
    <d v="2013-06-01T00:00:00"/>
    <n v="0"/>
    <n v="2.8"/>
    <m/>
    <n v="3.6"/>
    <n v="1"/>
    <x v="9"/>
    <x v="15"/>
  </r>
  <r>
    <d v="2013-06-02T00:00:00"/>
    <n v="0"/>
    <n v="4"/>
    <m/>
    <n v="4.5999999999999996"/>
    <n v="2"/>
    <x v="9"/>
    <x v="15"/>
  </r>
  <r>
    <d v="2013-06-03T00:00:00"/>
    <n v="0.2"/>
    <n v="3.8"/>
    <m/>
    <n v="4.2"/>
    <n v="3"/>
    <x v="9"/>
    <x v="15"/>
  </r>
  <r>
    <d v="2013-06-04T00:00:00"/>
    <n v="4.8"/>
    <n v="3.4"/>
    <m/>
    <n v="3.6"/>
    <n v="4"/>
    <x v="9"/>
    <x v="15"/>
  </r>
  <r>
    <d v="2013-06-05T00:00:00"/>
    <n v="0.1"/>
    <n v="3.1"/>
    <m/>
    <n v="4.4000000000000004"/>
    <n v="5"/>
    <x v="9"/>
    <x v="15"/>
  </r>
  <r>
    <d v="2013-06-06T00:00:00"/>
    <n v="1.7"/>
    <n v="3.7"/>
    <m/>
    <n v="5"/>
    <n v="6"/>
    <x v="9"/>
    <x v="15"/>
  </r>
  <r>
    <d v="2013-06-07T00:00:00"/>
    <n v="1.1000000000000001"/>
    <n v="4.0999999999999996"/>
    <m/>
    <n v="6"/>
    <n v="7"/>
    <x v="9"/>
    <x v="15"/>
  </r>
  <r>
    <d v="2013-06-08T00:00:00"/>
    <n v="27.7"/>
    <n v="3"/>
    <m/>
    <n v="5.0999999999999996"/>
    <n v="8"/>
    <x v="9"/>
    <x v="15"/>
  </r>
  <r>
    <d v="2013-06-09T00:00:00"/>
    <n v="16.7"/>
    <n v="1.7"/>
    <m/>
    <n v="1.2"/>
    <n v="9"/>
    <x v="9"/>
    <x v="15"/>
  </r>
  <r>
    <d v="2013-06-10T00:00:00"/>
    <n v="0"/>
    <n v="2.9"/>
    <m/>
    <n v="3.8"/>
    <n v="10"/>
    <x v="9"/>
    <x v="15"/>
  </r>
  <r>
    <d v="2013-06-11T00:00:00"/>
    <n v="0"/>
    <n v="3.1"/>
    <m/>
    <n v="5.0999999999999996"/>
    <n v="11"/>
    <x v="9"/>
    <x v="15"/>
  </r>
  <r>
    <d v="2013-06-12T00:00:00"/>
    <n v="0"/>
    <n v="4.5999999999999996"/>
    <m/>
    <n v="7.7"/>
    <n v="12"/>
    <x v="9"/>
    <x v="15"/>
  </r>
  <r>
    <d v="2013-06-13T00:00:00"/>
    <n v="0"/>
    <n v="3.7"/>
    <m/>
    <n v="8.9"/>
    <n v="13"/>
    <x v="9"/>
    <x v="15"/>
  </r>
  <r>
    <d v="2013-06-14T00:00:00"/>
    <n v="3.4"/>
    <n v="2.7"/>
    <m/>
    <n v="8.6"/>
    <n v="14"/>
    <x v="9"/>
    <x v="15"/>
  </r>
  <r>
    <d v="2013-06-15T00:00:00"/>
    <n v="1"/>
    <n v="2.6"/>
    <m/>
    <n v="8.5"/>
    <n v="15"/>
    <x v="9"/>
    <x v="15"/>
  </r>
  <r>
    <d v="2013-06-16T00:00:00"/>
    <n v="0"/>
    <n v="4.9000000000000004"/>
    <m/>
    <n v="10.199999999999999"/>
    <n v="16"/>
    <x v="9"/>
    <x v="15"/>
  </r>
  <r>
    <d v="2013-06-17T00:00:00"/>
    <n v="0"/>
    <n v="5.3"/>
    <m/>
    <n v="12.2"/>
    <n v="17"/>
    <x v="9"/>
    <x v="15"/>
  </r>
  <r>
    <d v="2013-06-18T00:00:00"/>
    <n v="0.2"/>
    <n v="4.8"/>
    <m/>
    <n v="13.2"/>
    <n v="18"/>
    <x v="9"/>
    <x v="15"/>
  </r>
  <r>
    <d v="2013-06-19T00:00:00"/>
    <n v="9.1999999999999993"/>
    <n v="3.4"/>
    <m/>
    <n v="11.8"/>
    <n v="19"/>
    <x v="9"/>
    <x v="15"/>
  </r>
  <r>
    <d v="2013-06-20T00:00:00"/>
    <n v="7.9"/>
    <n v="2.5"/>
    <m/>
    <n v="6.8"/>
    <n v="20"/>
    <x v="9"/>
    <x v="15"/>
  </r>
  <r>
    <d v="2013-06-21T00:00:00"/>
    <n v="0"/>
    <n v="2.6"/>
    <m/>
    <n v="5.8"/>
    <n v="21"/>
    <x v="9"/>
    <x v="15"/>
  </r>
  <r>
    <d v="2013-06-22T00:00:00"/>
    <n v="0"/>
    <n v="3"/>
    <m/>
    <n v="7.2"/>
    <n v="22"/>
    <x v="9"/>
    <x v="15"/>
  </r>
  <r>
    <d v="2013-06-23T00:00:00"/>
    <n v="0"/>
    <n v="4.0999999999999996"/>
    <m/>
    <n v="5.7"/>
    <n v="23"/>
    <x v="9"/>
    <x v="15"/>
  </r>
  <r>
    <d v="2013-06-24T00:00:00"/>
    <n v="0"/>
    <n v="3.7"/>
    <m/>
    <n v="2.9"/>
    <n v="24"/>
    <x v="9"/>
    <x v="15"/>
  </r>
  <r>
    <d v="2013-06-25T00:00:00"/>
    <n v="0"/>
    <n v="3.8"/>
    <m/>
    <n v="4.3"/>
    <n v="25"/>
    <x v="9"/>
    <x v="15"/>
  </r>
  <r>
    <d v="2013-06-26T00:00:00"/>
    <n v="0"/>
    <n v="4"/>
    <m/>
    <n v="4.9000000000000004"/>
    <n v="26"/>
    <x v="9"/>
    <x v="15"/>
  </r>
  <r>
    <d v="2013-06-27T00:00:00"/>
    <n v="0"/>
    <n v="2.4"/>
    <m/>
    <n v="3.5"/>
    <n v="27"/>
    <x v="9"/>
    <x v="15"/>
  </r>
  <r>
    <d v="2013-06-28T00:00:00"/>
    <n v="0"/>
    <n v="2.1"/>
    <m/>
    <n v="2.8"/>
    <n v="28"/>
    <x v="9"/>
    <x v="15"/>
  </r>
  <r>
    <d v="2013-06-29T00:00:00"/>
    <n v="0"/>
    <n v="2.1"/>
    <m/>
    <n v="4.7"/>
    <n v="29"/>
    <x v="9"/>
    <x v="15"/>
  </r>
  <r>
    <d v="2013-06-30T00:00:00"/>
    <n v="0"/>
    <n v="4.3"/>
    <m/>
    <n v="7.6"/>
    <n v="30"/>
    <x v="9"/>
    <x v="15"/>
  </r>
  <r>
    <d v="2013-07-01T00:00:00"/>
    <n v="2.4"/>
    <n v="3.9"/>
    <m/>
    <n v="8.5"/>
    <n v="1"/>
    <x v="10"/>
    <x v="15"/>
  </r>
  <r>
    <d v="2013-07-02T00:00:00"/>
    <n v="1.6"/>
    <n v="3.2"/>
    <m/>
    <n v="8.4"/>
    <n v="2"/>
    <x v="10"/>
    <x v="15"/>
  </r>
  <r>
    <d v="2013-07-03T00:00:00"/>
    <n v="1.4"/>
    <n v="1.8"/>
    <m/>
    <n v="6.5"/>
    <n v="3"/>
    <x v="10"/>
    <x v="15"/>
  </r>
  <r>
    <d v="2013-07-04T00:00:00"/>
    <n v="0"/>
    <n v="4.2"/>
    <m/>
    <n v="9.1999999999999993"/>
    <n v="4"/>
    <x v="10"/>
    <x v="15"/>
  </r>
  <r>
    <d v="2013-07-05T00:00:00"/>
    <n v="0"/>
    <n v="4.3"/>
    <m/>
    <n v="11.3"/>
    <n v="5"/>
    <x v="10"/>
    <x v="15"/>
  </r>
  <r>
    <d v="2013-07-06T00:00:00"/>
    <n v="0.1"/>
    <n v="4.7"/>
    <m/>
    <n v="12.4"/>
    <n v="6"/>
    <x v="10"/>
    <x v="15"/>
  </r>
  <r>
    <d v="2013-07-07T00:00:00"/>
    <n v="21.8"/>
    <n v="4.8"/>
    <m/>
    <n v="11.1"/>
    <n v="7"/>
    <x v="10"/>
    <x v="15"/>
  </r>
  <r>
    <d v="2013-07-08T00:00:00"/>
    <n v="10.7"/>
    <n v="3.1"/>
    <m/>
    <n v="10"/>
    <n v="8"/>
    <x v="10"/>
    <x v="15"/>
  </r>
  <r>
    <d v="2013-07-09T00:00:00"/>
    <n v="4.7"/>
    <n v="2.5"/>
    <m/>
    <n v="9.4"/>
    <n v="9"/>
    <x v="10"/>
    <x v="15"/>
  </r>
  <r>
    <d v="2013-07-10T00:00:00"/>
    <n v="3.9"/>
    <n v="2.7"/>
    <m/>
    <n v="9.4"/>
    <n v="10"/>
    <x v="10"/>
    <x v="15"/>
  </r>
  <r>
    <d v="2013-07-11T00:00:00"/>
    <n v="7.2"/>
    <n v="4.3"/>
    <m/>
    <n v="9.9"/>
    <n v="11"/>
    <x v="10"/>
    <x v="15"/>
  </r>
  <r>
    <d v="2013-07-12T00:00:00"/>
    <n v="0.7"/>
    <n v="4.5999999999999996"/>
    <m/>
    <n v="11"/>
    <n v="12"/>
    <x v="10"/>
    <x v="15"/>
  </r>
  <r>
    <d v="2013-07-13T00:00:00"/>
    <n v="0"/>
    <n v="4.7"/>
    <m/>
    <n v="10.4"/>
    <n v="13"/>
    <x v="10"/>
    <x v="15"/>
  </r>
  <r>
    <d v="2013-07-14T00:00:00"/>
    <n v="11.2"/>
    <n v="4.7"/>
    <m/>
    <n v="10.3"/>
    <n v="14"/>
    <x v="10"/>
    <x v="15"/>
  </r>
  <r>
    <d v="2013-07-15T00:00:00"/>
    <n v="0"/>
    <n v="4.9000000000000004"/>
    <m/>
    <n v="11"/>
    <n v="15"/>
    <x v="10"/>
    <x v="15"/>
  </r>
  <r>
    <d v="2013-07-16T00:00:00"/>
    <n v="0"/>
    <n v="4.2"/>
    <m/>
    <n v="11.6"/>
    <n v="16"/>
    <x v="10"/>
    <x v="15"/>
  </r>
  <r>
    <d v="2013-07-17T00:00:00"/>
    <n v="5.4"/>
    <n v="4.0999999999999996"/>
    <m/>
    <n v="9.8000000000000007"/>
    <n v="17"/>
    <x v="10"/>
    <x v="15"/>
  </r>
  <r>
    <d v="2013-07-18T00:00:00"/>
    <n v="11.1"/>
    <n v="2.1"/>
    <m/>
    <n v="8.5"/>
    <n v="18"/>
    <x v="10"/>
    <x v="15"/>
  </r>
  <r>
    <d v="2013-07-19T00:00:00"/>
    <n v="4"/>
    <n v="1.9"/>
    <m/>
    <n v="8.1999999999999993"/>
    <n v="19"/>
    <x v="10"/>
    <x v="15"/>
  </r>
  <r>
    <d v="2013-07-20T00:00:00"/>
    <n v="3.2"/>
    <n v="4.5999999999999996"/>
    <m/>
    <n v="9.8000000000000007"/>
    <n v="20"/>
    <x v="10"/>
    <x v="15"/>
  </r>
  <r>
    <d v="2013-07-21T00:00:00"/>
    <n v="0"/>
    <n v="4.3"/>
    <m/>
    <n v="11.3"/>
    <n v="21"/>
    <x v="10"/>
    <x v="15"/>
  </r>
  <r>
    <d v="2013-07-22T00:00:00"/>
    <n v="37.700000000000003"/>
    <n v="4.2"/>
    <m/>
    <n v="10.8"/>
    <n v="22"/>
    <x v="10"/>
    <x v="15"/>
  </r>
  <r>
    <d v="2013-07-23T00:00:00"/>
    <n v="0.9"/>
    <n v="4.5999999999999996"/>
    <m/>
    <n v="11.5"/>
    <n v="23"/>
    <x v="10"/>
    <x v="15"/>
  </r>
  <r>
    <d v="2013-07-24T00:00:00"/>
    <n v="0"/>
    <n v="4.2"/>
    <m/>
    <n v="11.1"/>
    <n v="24"/>
    <x v="10"/>
    <x v="15"/>
  </r>
  <r>
    <d v="2013-07-25T00:00:00"/>
    <n v="0"/>
    <n v="3.9"/>
    <m/>
    <n v="12.3"/>
    <n v="25"/>
    <x v="10"/>
    <x v="15"/>
  </r>
  <r>
    <d v="2013-07-26T00:00:00"/>
    <n v="0"/>
    <n v="4.5"/>
    <m/>
    <n v="13.2"/>
    <n v="26"/>
    <x v="10"/>
    <x v="15"/>
  </r>
  <r>
    <d v="2013-07-27T00:00:00"/>
    <n v="0"/>
    <n v="6.3"/>
    <m/>
    <n v="14.2"/>
    <n v="27"/>
    <x v="10"/>
    <x v="15"/>
  </r>
  <r>
    <d v="2013-07-28T00:00:00"/>
    <n v="24.9"/>
    <n v="4.7"/>
    <m/>
    <n v="14.1"/>
    <n v="28"/>
    <x v="10"/>
    <x v="15"/>
  </r>
  <r>
    <d v="2013-07-29T00:00:00"/>
    <n v="17.8"/>
    <n v="1.5"/>
    <m/>
    <n v="6.8"/>
    <n v="29"/>
    <x v="10"/>
    <x v="15"/>
  </r>
  <r>
    <d v="2013-07-30T00:00:00"/>
    <n v="0"/>
    <n v="4.2"/>
    <m/>
    <n v="8.9"/>
    <n v="30"/>
    <x v="10"/>
    <x v="15"/>
  </r>
  <r>
    <d v="2013-07-31T00:00:00"/>
    <n v="0"/>
    <n v="5.3"/>
    <m/>
    <n v="12"/>
    <n v="31"/>
    <x v="10"/>
    <x v="15"/>
  </r>
  <r>
    <d v="2013-08-01T00:00:00"/>
    <n v="0"/>
    <n v="5.0999999999999996"/>
    <m/>
    <n v="13.2"/>
    <n v="1"/>
    <x v="11"/>
    <x v="15"/>
  </r>
  <r>
    <d v="2013-08-02T00:00:00"/>
    <n v="0"/>
    <n v="5.7"/>
    <m/>
    <n v="14.1"/>
    <n v="2"/>
    <x v="11"/>
    <x v="15"/>
  </r>
  <r>
    <d v="2013-08-03T00:00:00"/>
    <n v="0.1"/>
    <n v="5.4"/>
    <m/>
    <n v="15.2"/>
    <n v="3"/>
    <x v="11"/>
    <x v="15"/>
  </r>
  <r>
    <d v="2013-08-04T00:00:00"/>
    <n v="0"/>
    <n v="5.3"/>
    <m/>
    <n v="14.1"/>
    <n v="4"/>
    <x v="11"/>
    <x v="15"/>
  </r>
  <r>
    <d v="2013-08-05T00:00:00"/>
    <n v="0"/>
    <n v="6"/>
    <m/>
    <n v="14.2"/>
    <n v="5"/>
    <x v="11"/>
    <x v="15"/>
  </r>
  <r>
    <d v="2013-08-06T00:00:00"/>
    <n v="0.7"/>
    <n v="4.3"/>
    <m/>
    <n v="13.9"/>
    <n v="6"/>
    <x v="11"/>
    <x v="15"/>
  </r>
  <r>
    <d v="2013-08-07T00:00:00"/>
    <n v="61.8"/>
    <n v="2.4"/>
    <m/>
    <n v="12.4"/>
    <n v="7"/>
    <x v="11"/>
    <x v="15"/>
  </r>
  <r>
    <d v="2013-08-08T00:00:00"/>
    <n v="1"/>
    <n v="2.8"/>
    <m/>
    <n v="8.1999999999999993"/>
    <n v="8"/>
    <x v="11"/>
    <x v="15"/>
  </r>
  <r>
    <d v="2013-08-09T00:00:00"/>
    <n v="0"/>
    <n v="3.9"/>
    <m/>
    <n v="8.6999999999999993"/>
    <n v="9"/>
    <x v="11"/>
    <x v="15"/>
  </r>
  <r>
    <d v="2013-08-10T00:00:00"/>
    <n v="0"/>
    <n v="4.5"/>
    <m/>
    <n v="9.3000000000000007"/>
    <n v="10"/>
    <x v="11"/>
    <x v="15"/>
  </r>
  <r>
    <d v="2013-08-11T00:00:00"/>
    <n v="0"/>
    <n v="4"/>
    <m/>
    <n v="10"/>
    <n v="11"/>
    <x v="11"/>
    <x v="15"/>
  </r>
  <r>
    <d v="2013-08-12T00:00:00"/>
    <n v="0"/>
    <n v="4.8"/>
    <m/>
    <n v="11.2"/>
    <n v="12"/>
    <x v="11"/>
    <x v="15"/>
  </r>
  <r>
    <d v="2013-08-13T00:00:00"/>
    <n v="0"/>
    <n v="4.2"/>
    <m/>
    <n v="10.199999999999999"/>
    <n v="13"/>
    <x v="11"/>
    <x v="15"/>
  </r>
  <r>
    <d v="2013-08-14T00:00:00"/>
    <n v="0"/>
    <n v="4.5999999999999996"/>
    <m/>
    <n v="10.199999999999999"/>
    <n v="14"/>
    <x v="11"/>
    <x v="15"/>
  </r>
  <r>
    <d v="2013-08-15T00:00:00"/>
    <n v="0"/>
    <n v="3.9"/>
    <m/>
    <n v="10"/>
    <n v="15"/>
    <x v="11"/>
    <x v="15"/>
  </r>
  <r>
    <d v="2013-08-16T00:00:00"/>
    <n v="0"/>
    <n v="2.9"/>
    <m/>
    <n v="9.5"/>
    <n v="16"/>
    <x v="11"/>
    <x v="15"/>
  </r>
  <r>
    <d v="2013-08-17T00:00:00"/>
    <n v="0.2"/>
    <n v="3.3"/>
    <m/>
    <n v="9.8000000000000007"/>
    <n v="17"/>
    <x v="11"/>
    <x v="15"/>
  </r>
  <r>
    <d v="2013-08-18T00:00:00"/>
    <n v="0.2"/>
    <n v="4"/>
    <m/>
    <n v="10.3"/>
    <n v="18"/>
    <x v="11"/>
    <x v="15"/>
  </r>
  <r>
    <d v="2013-08-19T00:00:00"/>
    <n v="0.9"/>
    <n v="1.6"/>
    <m/>
    <n v="8.1"/>
    <n v="19"/>
    <x v="11"/>
    <x v="15"/>
  </r>
  <r>
    <d v="2013-08-20T00:00:00"/>
    <n v="0"/>
    <n v="4.3"/>
    <m/>
    <n v="8.1999999999999993"/>
    <n v="20"/>
    <x v="11"/>
    <x v="15"/>
  </r>
  <r>
    <d v="2013-08-21T00:00:00"/>
    <n v="0"/>
    <n v="4.2"/>
    <m/>
    <n v="9.5"/>
    <n v="21"/>
    <x v="11"/>
    <x v="15"/>
  </r>
  <r>
    <d v="2013-08-22T00:00:00"/>
    <n v="0"/>
    <n v="3.8"/>
    <m/>
    <n v="9.9"/>
    <n v="22"/>
    <x v="11"/>
    <x v="15"/>
  </r>
  <r>
    <d v="2013-08-23T00:00:00"/>
    <n v="0"/>
    <n v="3.8"/>
    <m/>
    <n v="9.6999999999999993"/>
    <n v="23"/>
    <x v="11"/>
    <x v="15"/>
  </r>
  <r>
    <d v="2013-08-24T00:00:00"/>
    <n v="7"/>
    <n v="2.5"/>
    <m/>
    <n v="8.1"/>
    <n v="24"/>
    <x v="11"/>
    <x v="15"/>
  </r>
  <r>
    <d v="2013-08-25T00:00:00"/>
    <n v="0"/>
    <n v="2.9"/>
    <m/>
    <n v="5.0999999999999996"/>
    <n v="25"/>
    <x v="11"/>
    <x v="15"/>
  </r>
  <r>
    <d v="2013-08-26T00:00:00"/>
    <n v="0.1"/>
    <n v="2.8"/>
    <m/>
    <n v="5.3"/>
    <n v="26"/>
    <x v="11"/>
    <x v="15"/>
  </r>
  <r>
    <d v="2013-08-27T00:00:00"/>
    <n v="1.4"/>
    <n v="2.4"/>
    <m/>
    <n v="4.2"/>
    <n v="27"/>
    <x v="11"/>
    <x v="15"/>
  </r>
  <r>
    <d v="2013-08-28T00:00:00"/>
    <n v="0"/>
    <n v="2.8"/>
    <m/>
    <n v="6.4"/>
    <n v="28"/>
    <x v="11"/>
    <x v="15"/>
  </r>
  <r>
    <d v="2013-08-29T00:00:00"/>
    <n v="3.6"/>
    <n v="2.9"/>
    <m/>
    <n v="7.8"/>
    <n v="29"/>
    <x v="11"/>
    <x v="15"/>
  </r>
  <r>
    <d v="2013-08-30T00:00:00"/>
    <n v="0"/>
    <n v="2.8"/>
    <m/>
    <n v="7.7"/>
    <n v="30"/>
    <x v="11"/>
    <x v="15"/>
  </r>
  <r>
    <d v="2013-08-31T00:00:00"/>
    <n v="0"/>
    <n v="3.2"/>
    <m/>
    <n v="8.5"/>
    <n v="31"/>
    <x v="11"/>
    <x v="15"/>
  </r>
  <r>
    <d v="2013-09-01T00:00:00"/>
    <n v="0"/>
    <n v="3.1"/>
    <m/>
    <n v="8.5"/>
    <n v="1"/>
    <x v="0"/>
    <x v="15"/>
  </r>
  <r>
    <d v="2013-09-02T00:00:00"/>
    <n v="0"/>
    <n v="3"/>
    <m/>
    <n v="9"/>
    <n v="2"/>
    <x v="0"/>
    <x v="15"/>
  </r>
  <r>
    <d v="2013-09-03T00:00:00"/>
    <n v="0"/>
    <n v="4.0999999999999996"/>
    <m/>
    <n v="11.2"/>
    <n v="3"/>
    <x v="0"/>
    <x v="15"/>
  </r>
  <r>
    <d v="2013-09-04T00:00:00"/>
    <n v="0"/>
    <n v="3.8"/>
    <m/>
    <n v="11.9"/>
    <n v="4"/>
    <x v="0"/>
    <x v="15"/>
  </r>
  <r>
    <d v="2013-09-05T00:00:00"/>
    <n v="0"/>
    <n v="3"/>
    <m/>
    <n v="10.1"/>
    <n v="5"/>
    <x v="0"/>
    <x v="15"/>
  </r>
  <r>
    <d v="2013-09-06T00:00:00"/>
    <n v="3.6"/>
    <n v="2.6"/>
    <m/>
    <n v="9.1"/>
    <n v="6"/>
    <x v="0"/>
    <x v="15"/>
  </r>
  <r>
    <d v="2013-09-07T00:00:00"/>
    <n v="21.1"/>
    <n v="2.5"/>
    <m/>
    <n v="8.9"/>
    <n v="7"/>
    <x v="0"/>
    <x v="15"/>
  </r>
  <r>
    <d v="2013-09-08T00:00:00"/>
    <n v="19.5"/>
    <n v="1.8"/>
    <m/>
    <n v="7"/>
    <n v="8"/>
    <x v="0"/>
    <x v="15"/>
  </r>
  <r>
    <d v="2013-09-09T00:00:00"/>
    <n v="0"/>
    <n v="2.8"/>
    <m/>
    <n v="5.6"/>
    <n v="9"/>
    <x v="0"/>
    <x v="15"/>
  </r>
  <r>
    <d v="2013-09-10T00:00:00"/>
    <n v="0"/>
    <n v="2.2999999999999998"/>
    <m/>
    <n v="3.9"/>
    <n v="10"/>
    <x v="0"/>
    <x v="15"/>
  </r>
  <r>
    <d v="2013-09-11T00:00:00"/>
    <n v="0"/>
    <n v="2"/>
    <m/>
    <n v="1.6"/>
    <n v="11"/>
    <x v="0"/>
    <x v="15"/>
  </r>
  <r>
    <d v="2013-09-12T00:00:00"/>
    <n v="0"/>
    <n v="1.8"/>
    <m/>
    <n v="1.7"/>
    <n v="12"/>
    <x v="0"/>
    <x v="15"/>
  </r>
  <r>
    <d v="2013-09-13T00:00:00"/>
    <n v="0"/>
    <n v="2.5"/>
    <m/>
    <n v="4.0999999999999996"/>
    <n v="13"/>
    <x v="0"/>
    <x v="15"/>
  </r>
  <r>
    <d v="2013-09-14T00:00:00"/>
    <n v="6.9"/>
    <n v="2.8"/>
    <m/>
    <n v="7.4"/>
    <n v="14"/>
    <x v="0"/>
    <x v="15"/>
  </r>
  <r>
    <d v="2013-09-15T00:00:00"/>
    <n v="7.6"/>
    <n v="1.2"/>
    <m/>
    <n v="3.9"/>
    <n v="15"/>
    <x v="0"/>
    <x v="15"/>
  </r>
  <r>
    <d v="2013-09-16T00:00:00"/>
    <n v="6.3"/>
    <n v="1.3"/>
    <m/>
    <n v="4.3"/>
    <n v="16"/>
    <x v="0"/>
    <x v="15"/>
  </r>
  <r>
    <d v="2013-09-17T00:00:00"/>
    <n v="0.9"/>
    <n v="2"/>
    <m/>
    <n v="1.1000000000000001"/>
    <n v="17"/>
    <x v="0"/>
    <x v="15"/>
  </r>
  <r>
    <d v="2013-09-18T00:00:00"/>
    <n v="0.9"/>
    <n v="0.9"/>
    <m/>
    <n v="5.2"/>
    <n v="18"/>
    <x v="0"/>
    <x v="15"/>
  </r>
  <r>
    <d v="2013-09-19T00:00:00"/>
    <n v="0"/>
    <n v="2.7"/>
    <m/>
    <n v="6.8"/>
    <n v="19"/>
    <x v="0"/>
    <x v="15"/>
  </r>
  <r>
    <d v="2013-09-20T00:00:00"/>
    <n v="0"/>
    <n v="3.2"/>
    <m/>
    <n v="7.5"/>
    <n v="20"/>
    <x v="0"/>
    <x v="15"/>
  </r>
  <r>
    <d v="2013-09-21T00:00:00"/>
    <n v="0"/>
    <n v="3.4"/>
    <m/>
    <n v="7.5"/>
    <n v="21"/>
    <x v="0"/>
    <x v="15"/>
  </r>
  <r>
    <d v="2013-09-22T00:00:00"/>
    <n v="0"/>
    <n v="2.2000000000000002"/>
    <m/>
    <n v="7.5"/>
    <n v="22"/>
    <x v="0"/>
    <x v="15"/>
  </r>
  <r>
    <d v="2013-09-23T00:00:00"/>
    <n v="0"/>
    <n v="3.5"/>
    <m/>
    <n v="9.1"/>
    <n v="23"/>
    <x v="0"/>
    <x v="15"/>
  </r>
  <r>
    <d v="2013-09-24T00:00:00"/>
    <n v="0"/>
    <n v="3.4"/>
    <m/>
    <n v="8.1"/>
    <n v="24"/>
    <x v="0"/>
    <x v="15"/>
  </r>
  <r>
    <d v="2013-09-25T00:00:00"/>
    <n v="0"/>
    <n v="3"/>
    <m/>
    <n v="7.7"/>
    <n v="25"/>
    <x v="0"/>
    <x v="15"/>
  </r>
  <r>
    <d v="2013-09-26T00:00:00"/>
    <n v="0"/>
    <n v="2.4"/>
    <m/>
    <n v="9.1"/>
    <n v="26"/>
    <x v="0"/>
    <x v="15"/>
  </r>
  <r>
    <d v="2013-09-27T00:00:00"/>
    <n v="0"/>
    <n v="2.8"/>
    <m/>
    <n v="10.3"/>
    <n v="27"/>
    <x v="0"/>
    <x v="15"/>
  </r>
  <r>
    <d v="2013-09-28T00:00:00"/>
    <n v="1.4"/>
    <n v="2.4"/>
    <m/>
    <n v="9.4"/>
    <n v="28"/>
    <x v="0"/>
    <x v="15"/>
  </r>
  <r>
    <d v="2013-09-29T00:00:00"/>
    <n v="26.1"/>
    <n v="1.1000000000000001"/>
    <m/>
    <n v="4.3"/>
    <n v="29"/>
    <x v="0"/>
    <x v="15"/>
  </r>
  <r>
    <d v="2013-09-30T00:00:00"/>
    <n v="0"/>
    <n v="1.4"/>
    <m/>
    <n v="4.9000000000000004"/>
    <n v="30"/>
    <x v="0"/>
    <x v="15"/>
  </r>
  <r>
    <d v="2013-10-01T00:00:00"/>
    <n v="0"/>
    <n v="2.1"/>
    <m/>
    <n v="6.2"/>
    <n v="1"/>
    <x v="1"/>
    <x v="15"/>
  </r>
  <r>
    <d v="2013-10-02T00:00:00"/>
    <n v="0"/>
    <n v="2"/>
    <m/>
    <n v="7.9"/>
    <n v="2"/>
    <x v="1"/>
    <x v="15"/>
  </r>
  <r>
    <d v="2013-10-03T00:00:00"/>
    <n v="1.4"/>
    <n v="1.6"/>
    <m/>
    <n v="8.4"/>
    <n v="3"/>
    <x v="1"/>
    <x v="15"/>
  </r>
  <r>
    <d v="2013-10-04T00:00:00"/>
    <n v="40.700000000000003"/>
    <n v="1.3"/>
    <m/>
    <n v="8.6999999999999993"/>
    <n v="4"/>
    <x v="1"/>
    <x v="15"/>
  </r>
  <r>
    <d v="2013-10-05T00:00:00"/>
    <n v="1.6"/>
    <n v="1.2"/>
    <m/>
    <n v="5.2"/>
    <n v="5"/>
    <x v="1"/>
    <x v="15"/>
  </r>
  <r>
    <d v="2013-10-06T00:00:00"/>
    <n v="1.2"/>
    <n v="1.5"/>
    <m/>
    <n v="4.5999999999999996"/>
    <n v="6"/>
    <x v="1"/>
    <x v="15"/>
  </r>
  <r>
    <d v="2013-10-07T00:00:00"/>
    <n v="0.5"/>
    <n v="1.3"/>
    <m/>
    <n v="5.2"/>
    <n v="7"/>
    <x v="1"/>
    <x v="15"/>
  </r>
  <r>
    <d v="2013-10-08T00:00:00"/>
    <n v="0.9"/>
    <n v="1.3"/>
    <m/>
    <n v="4.3"/>
    <n v="8"/>
    <x v="1"/>
    <x v="15"/>
  </r>
  <r>
    <d v="2013-10-09T00:00:00"/>
    <n v="0"/>
    <n v="1.2"/>
    <m/>
    <n v="3.9"/>
    <n v="9"/>
    <x v="1"/>
    <x v="15"/>
  </r>
  <r>
    <d v="2013-10-10T00:00:00"/>
    <n v="2"/>
    <n v="0.6"/>
    <m/>
    <n v="-1.3"/>
    <n v="10"/>
    <x v="1"/>
    <x v="15"/>
  </r>
  <r>
    <d v="2013-10-11T00:00:00"/>
    <n v="0.9"/>
    <n v="1.3"/>
    <m/>
    <n v="-4.5999999999999996"/>
    <n v="11"/>
    <x v="1"/>
    <x v="15"/>
  </r>
  <r>
    <d v="2013-10-12T00:00:00"/>
    <n v="18.600000000000001"/>
    <n v="1"/>
    <m/>
    <n v="-4.9000000000000004"/>
    <n v="12"/>
    <x v="1"/>
    <x v="15"/>
  </r>
  <r>
    <d v="2013-10-13T00:00:00"/>
    <n v="2.4"/>
    <n v="0.8"/>
    <m/>
    <n v="0.6"/>
    <n v="13"/>
    <x v="1"/>
    <x v="15"/>
  </r>
  <r>
    <d v="2013-10-14T00:00:00"/>
    <n v="1.6"/>
    <n v="0.5"/>
    <m/>
    <n v="1.1000000000000001"/>
    <n v="14"/>
    <x v="1"/>
    <x v="15"/>
  </r>
  <r>
    <d v="2013-10-15T00:00:00"/>
    <n v="15.3"/>
    <n v="0.8"/>
    <m/>
    <n v="1.4"/>
    <n v="15"/>
    <x v="1"/>
    <x v="15"/>
  </r>
  <r>
    <d v="2013-10-16T00:00:00"/>
    <n v="0"/>
    <n v="1.6"/>
    <m/>
    <n v="4.2"/>
    <n v="16"/>
    <x v="1"/>
    <x v="15"/>
  </r>
  <r>
    <d v="2013-10-17T00:00:00"/>
    <n v="0"/>
    <n v="2.5"/>
    <m/>
    <n v="5.9"/>
    <n v="17"/>
    <x v="1"/>
    <x v="15"/>
  </r>
  <r>
    <d v="2013-10-18T00:00:00"/>
    <n v="0"/>
    <n v="1.6"/>
    <m/>
    <n v="6.2"/>
    <n v="18"/>
    <x v="1"/>
    <x v="15"/>
  </r>
  <r>
    <d v="2013-10-19T00:00:00"/>
    <n v="0.2"/>
    <n v="1.8"/>
    <m/>
    <n v="6.4"/>
    <n v="19"/>
    <x v="1"/>
    <x v="15"/>
  </r>
  <r>
    <d v="2013-10-20T00:00:00"/>
    <n v="42.3"/>
    <n v="0.7"/>
    <m/>
    <n v="4.8"/>
    <n v="20"/>
    <x v="1"/>
    <x v="15"/>
  </r>
  <r>
    <d v="2013-10-21T00:00:00"/>
    <n v="0"/>
    <n v="1.4"/>
    <m/>
    <n v="6.3"/>
    <n v="21"/>
    <x v="1"/>
    <x v="15"/>
  </r>
  <r>
    <d v="2013-10-22T00:00:00"/>
    <n v="29.8"/>
    <n v="2.1"/>
    <m/>
    <n v="8.4"/>
    <n v="22"/>
    <x v="1"/>
    <x v="15"/>
  </r>
  <r>
    <d v="2013-10-23T00:00:00"/>
    <n v="46.1"/>
    <n v="0.8"/>
    <m/>
    <n v="4.7"/>
    <n v="23"/>
    <x v="1"/>
    <x v="15"/>
  </r>
  <r>
    <d v="2013-10-24T00:00:00"/>
    <n v="0"/>
    <n v="1.9"/>
    <m/>
    <n v="4.5"/>
    <n v="24"/>
    <x v="1"/>
    <x v="15"/>
  </r>
  <r>
    <d v="2013-10-25T00:00:00"/>
    <n v="0"/>
    <n v="1.6"/>
    <m/>
    <n v="6.5"/>
    <n v="25"/>
    <x v="1"/>
    <x v="15"/>
  </r>
  <r>
    <d v="2013-10-26T00:00:00"/>
    <n v="0"/>
    <n v="2.1"/>
    <m/>
    <n v="8.1"/>
    <n v="26"/>
    <x v="1"/>
    <x v="15"/>
  </r>
  <r>
    <d v="2013-10-27T00:00:00"/>
    <n v="4.8"/>
    <n v="1.2"/>
    <m/>
    <n v="6.3"/>
    <n v="27"/>
    <x v="1"/>
    <x v="15"/>
  </r>
  <r>
    <d v="2013-10-28T00:00:00"/>
    <n v="0.1"/>
    <n v="2.2999999999999998"/>
    <m/>
    <n v="6.3"/>
    <n v="28"/>
    <x v="1"/>
    <x v="15"/>
  </r>
  <r>
    <d v="2013-10-29T00:00:00"/>
    <n v="0.2"/>
    <n v="0.7"/>
    <m/>
    <n v="2.6"/>
    <n v="29"/>
    <x v="1"/>
    <x v="15"/>
  </r>
  <r>
    <d v="2013-10-30T00:00:00"/>
    <n v="0"/>
    <n v="1.4"/>
    <m/>
    <n v="2.4"/>
    <n v="30"/>
    <x v="1"/>
    <x v="15"/>
  </r>
  <r>
    <d v="2013-10-31T00:00:00"/>
    <n v="0"/>
    <n v="1.5"/>
    <m/>
    <n v="3.2"/>
    <n v="31"/>
    <x v="1"/>
    <x v="15"/>
  </r>
  <r>
    <d v="2013-11-01T00:00:00"/>
    <n v="9"/>
    <n v="0.5"/>
    <m/>
    <n v="2.2000000000000002"/>
    <n v="1"/>
    <x v="2"/>
    <x v="15"/>
  </r>
  <r>
    <d v="2013-11-02T00:00:00"/>
    <n v="32.6"/>
    <n v="0.6"/>
    <m/>
    <n v="2.7"/>
    <n v="2"/>
    <x v="2"/>
    <x v="15"/>
  </r>
  <r>
    <d v="2013-11-03T00:00:00"/>
    <n v="3.2"/>
    <n v="0.6"/>
    <m/>
    <n v="-0.5"/>
    <n v="3"/>
    <x v="2"/>
    <x v="15"/>
  </r>
  <r>
    <d v="2013-11-04T00:00:00"/>
    <n v="18.3"/>
    <n v="0.5"/>
    <m/>
    <n v="-2"/>
    <n v="4"/>
    <x v="2"/>
    <x v="15"/>
  </r>
  <r>
    <d v="2013-11-05T00:00:00"/>
    <n v="18.8"/>
    <n v="0.8"/>
    <m/>
    <n v="-1.9"/>
    <n v="5"/>
    <x v="2"/>
    <x v="15"/>
  </r>
  <r>
    <d v="2013-11-06T00:00:00"/>
    <n v="0.6"/>
    <n v="1.4"/>
    <m/>
    <n v="3.4"/>
    <n v="6"/>
    <x v="2"/>
    <x v="15"/>
  </r>
  <r>
    <d v="2013-11-07T00:00:00"/>
    <n v="0"/>
    <n v="2.1"/>
    <m/>
    <n v="6.5"/>
    <n v="7"/>
    <x v="2"/>
    <x v="15"/>
  </r>
  <r>
    <d v="2013-11-08T00:00:00"/>
    <n v="25.9"/>
    <n v="1.2"/>
    <m/>
    <n v="3.3"/>
    <n v="8"/>
    <x v="2"/>
    <x v="15"/>
  </r>
  <r>
    <d v="2013-11-09T00:00:00"/>
    <n v="10.9"/>
    <n v="0.4"/>
    <m/>
    <n v="-2.8"/>
    <n v="9"/>
    <x v="2"/>
    <x v="15"/>
  </r>
  <r>
    <d v="2013-11-10T00:00:00"/>
    <n v="27.5"/>
    <n v="0.4"/>
    <m/>
    <n v="-5.5"/>
    <n v="10"/>
    <x v="2"/>
    <x v="15"/>
  </r>
  <r>
    <d v="2013-11-11T00:00:00"/>
    <n v="0"/>
    <n v="2"/>
    <m/>
    <n v="-3.1"/>
    <n v="11"/>
    <x v="2"/>
    <x v="15"/>
  </r>
  <r>
    <d v="2013-11-12T00:00:00"/>
    <n v="0"/>
    <n v="2.1"/>
    <m/>
    <n v="3.3"/>
    <n v="12"/>
    <x v="2"/>
    <x v="15"/>
  </r>
  <r>
    <d v="2013-11-13T00:00:00"/>
    <n v="0"/>
    <n v="1.6"/>
    <m/>
    <n v="3.3"/>
    <n v="13"/>
    <x v="2"/>
    <x v="15"/>
  </r>
  <r>
    <d v="2013-11-14T00:00:00"/>
    <n v="0"/>
    <n v="0.6"/>
    <m/>
    <n v="-1.8"/>
    <n v="14"/>
    <x v="2"/>
    <x v="15"/>
  </r>
  <r>
    <d v="2013-11-15T00:00:00"/>
    <n v="0"/>
    <n v="1"/>
    <m/>
    <n v="-5.0999999999999996"/>
    <n v="15"/>
    <x v="2"/>
    <x v="15"/>
  </r>
  <r>
    <d v="2013-11-16T00:00:00"/>
    <n v="0"/>
    <n v="1"/>
    <m/>
    <n v="0.9"/>
    <n v="16"/>
    <x v="2"/>
    <x v="15"/>
  </r>
  <r>
    <d v="2013-11-17T00:00:00"/>
    <n v="0"/>
    <n v="0.9"/>
    <m/>
    <n v="0.1"/>
    <n v="17"/>
    <x v="2"/>
    <x v="15"/>
  </r>
  <r>
    <d v="2013-11-18T00:00:00"/>
    <n v="0.3"/>
    <n v="0.7"/>
    <m/>
    <n v="-0.5"/>
    <n v="18"/>
    <x v="2"/>
    <x v="15"/>
  </r>
  <r>
    <d v="2013-11-19T00:00:00"/>
    <n v="9.9"/>
    <n v="0.5"/>
    <m/>
    <n v="-2.4"/>
    <n v="19"/>
    <x v="2"/>
    <x v="15"/>
  </r>
  <r>
    <d v="2013-11-20T00:00:00"/>
    <n v="17.600000000000001"/>
    <n v="0.2"/>
    <m/>
    <n v="-8.1"/>
    <n v="20"/>
    <x v="2"/>
    <x v="15"/>
  </r>
  <r>
    <d v="2013-11-21T00:00:00"/>
    <n v="6.3"/>
    <n v="0.1"/>
    <m/>
    <n v="-10.6"/>
    <n v="21"/>
    <x v="2"/>
    <x v="15"/>
  </r>
  <r>
    <d v="2013-11-22T00:00:00"/>
    <n v="0"/>
    <n v="0.6"/>
    <m/>
    <n v="-9.8000000000000007"/>
    <n v="22"/>
    <x v="2"/>
    <x v="15"/>
  </r>
  <r>
    <d v="2013-11-23T00:00:00"/>
    <n v="0"/>
    <n v="0.8"/>
    <m/>
    <n v="-4.3"/>
    <n v="23"/>
    <x v="2"/>
    <x v="15"/>
  </r>
  <r>
    <d v="2013-11-24T00:00:00"/>
    <n v="0"/>
    <n v="1"/>
    <m/>
    <n v="-2.2000000000000002"/>
    <n v="24"/>
    <x v="2"/>
    <x v="15"/>
  </r>
  <r>
    <d v="2013-11-25T00:00:00"/>
    <n v="0"/>
    <n v="1.5"/>
    <m/>
    <n v="-2.8"/>
    <n v="25"/>
    <x v="2"/>
    <x v="15"/>
  </r>
  <r>
    <d v="2013-11-26T00:00:00"/>
    <n v="0"/>
    <n v="0.5"/>
    <m/>
    <n v="-8.4"/>
    <n v="26"/>
    <x v="2"/>
    <x v="15"/>
  </r>
  <r>
    <d v="2013-11-27T00:00:00"/>
    <n v="0"/>
    <n v="0.8"/>
    <m/>
    <n v="-9.1"/>
    <n v="27"/>
    <x v="2"/>
    <x v="15"/>
  </r>
  <r>
    <d v="2013-11-28T00:00:00"/>
    <n v="0"/>
    <n v="1.1000000000000001"/>
    <m/>
    <n v="-4.3"/>
    <n v="28"/>
    <x v="2"/>
    <x v="15"/>
  </r>
  <r>
    <d v="2013-11-29T00:00:00"/>
    <n v="0"/>
    <n v="1"/>
    <m/>
    <n v="-1.6"/>
    <n v="29"/>
    <x v="2"/>
    <x v="15"/>
  </r>
  <r>
    <d v="2013-11-30T00:00:00"/>
    <n v="0"/>
    <n v="0.7"/>
    <m/>
    <n v="-5.6"/>
    <n v="30"/>
    <x v="2"/>
    <x v="15"/>
  </r>
  <r>
    <d v="2013-12-01T00:00:00"/>
    <n v="0"/>
    <n v="1.7"/>
    <m/>
    <n v="-2.8"/>
    <n v="1"/>
    <x v="3"/>
    <x v="15"/>
  </r>
  <r>
    <d v="2013-12-02T00:00:00"/>
    <n v="0"/>
    <n v="2.2000000000000002"/>
    <m/>
    <n v="-0.1"/>
    <n v="2"/>
    <x v="3"/>
    <x v="15"/>
  </r>
  <r>
    <d v="2013-12-03T00:00:00"/>
    <n v="0"/>
    <n v="2.7"/>
    <m/>
    <n v="2.8"/>
    <n v="3"/>
    <x v="3"/>
    <x v="15"/>
  </r>
  <r>
    <d v="2013-12-04T00:00:00"/>
    <n v="0"/>
    <n v="2.2999999999999998"/>
    <m/>
    <n v="3.7"/>
    <n v="4"/>
    <x v="3"/>
    <x v="15"/>
  </r>
  <r>
    <d v="2013-12-05T00:00:00"/>
    <n v="0"/>
    <n v="1.8"/>
    <m/>
    <n v="1"/>
    <n v="5"/>
    <x v="3"/>
    <x v="15"/>
  </r>
  <r>
    <d v="2013-12-06T00:00:00"/>
    <n v="0"/>
    <n v="1.5"/>
    <m/>
    <n v="0.3"/>
    <n v="6"/>
    <x v="3"/>
    <x v="15"/>
  </r>
  <r>
    <d v="2013-12-07T00:00:00"/>
    <n v="0"/>
    <n v="1.7"/>
    <m/>
    <n v="-0.3"/>
    <n v="7"/>
    <x v="3"/>
    <x v="15"/>
  </r>
  <r>
    <d v="2013-12-08T00:00:00"/>
    <n v="0"/>
    <n v="1.1000000000000001"/>
    <m/>
    <n v="-1.4"/>
    <n v="8"/>
    <x v="3"/>
    <x v="15"/>
  </r>
  <r>
    <d v="2013-12-09T00:00:00"/>
    <n v="0"/>
    <n v="1.5"/>
    <m/>
    <n v="0.8"/>
    <n v="9"/>
    <x v="3"/>
    <x v="15"/>
  </r>
  <r>
    <d v="2013-12-10T00:00:00"/>
    <n v="0"/>
    <n v="2"/>
    <m/>
    <n v="3.2"/>
    <n v="10"/>
    <x v="3"/>
    <x v="15"/>
  </r>
  <r>
    <d v="2013-12-11T00:00:00"/>
    <n v="0"/>
    <n v="1.5"/>
    <m/>
    <n v="2.2000000000000002"/>
    <n v="11"/>
    <x v="3"/>
    <x v="15"/>
  </r>
  <r>
    <d v="2013-12-12T00:00:00"/>
    <n v="0"/>
    <n v="1.3"/>
    <m/>
    <n v="0.4"/>
    <n v="12"/>
    <x v="3"/>
    <x v="15"/>
  </r>
  <r>
    <d v="2013-12-13T00:00:00"/>
    <n v="0"/>
    <n v="1.1000000000000001"/>
    <m/>
    <n v="-2"/>
    <n v="13"/>
    <x v="3"/>
    <x v="15"/>
  </r>
  <r>
    <d v="2013-12-14T00:00:00"/>
    <n v="0"/>
    <n v="1.4"/>
    <m/>
    <n v="-0.3"/>
    <n v="14"/>
    <x v="3"/>
    <x v="15"/>
  </r>
  <r>
    <d v="2013-12-15T00:00:00"/>
    <n v="0"/>
    <n v="1.8"/>
    <m/>
    <n v="1.7"/>
    <n v="15"/>
    <x v="3"/>
    <x v="15"/>
  </r>
  <r>
    <d v="2013-12-16T00:00:00"/>
    <n v="0"/>
    <n v="1.7"/>
    <m/>
    <n v="2.8"/>
    <n v="16"/>
    <x v="3"/>
    <x v="15"/>
  </r>
  <r>
    <d v="2013-12-17T00:00:00"/>
    <n v="2.8"/>
    <n v="1.5"/>
    <m/>
    <n v="0.8"/>
    <n v="17"/>
    <x v="3"/>
    <x v="15"/>
  </r>
  <r>
    <d v="2013-12-18T00:00:00"/>
    <n v="0.2"/>
    <n v="0.9"/>
    <m/>
    <n v="-1.6"/>
    <n v="18"/>
    <x v="3"/>
    <x v="15"/>
  </r>
  <r>
    <d v="2013-12-19T00:00:00"/>
    <n v="53.9"/>
    <n v="0.3"/>
    <m/>
    <n v="-2.6"/>
    <n v="19"/>
    <x v="3"/>
    <x v="15"/>
  </r>
  <r>
    <d v="2013-12-20T00:00:00"/>
    <n v="12.8"/>
    <n v="0.4"/>
    <m/>
    <n v="-2.2000000000000002"/>
    <n v="20"/>
    <x v="3"/>
    <x v="15"/>
  </r>
  <r>
    <d v="2013-12-21T00:00:00"/>
    <n v="1.4"/>
    <n v="0.5"/>
    <m/>
    <n v="-1.5"/>
    <n v="21"/>
    <x v="3"/>
    <x v="15"/>
  </r>
  <r>
    <d v="2013-12-22T00:00:00"/>
    <n v="2.9"/>
    <n v="0.3"/>
    <m/>
    <n v="-2.5"/>
    <n v="22"/>
    <x v="3"/>
    <x v="15"/>
  </r>
  <r>
    <d v="2013-12-23T00:00:00"/>
    <n v="0.2"/>
    <n v="0.6"/>
    <m/>
    <n v="-2.5"/>
    <n v="23"/>
    <x v="3"/>
    <x v="15"/>
  </r>
  <r>
    <d v="2013-12-24T00:00:00"/>
    <n v="49.2"/>
    <n v="0.5"/>
    <m/>
    <n v="-2.2999999999999998"/>
    <n v="24"/>
    <x v="3"/>
    <x v="15"/>
  </r>
  <r>
    <d v="2013-12-25T00:00:00"/>
    <n v="55.9"/>
    <n v="0.4"/>
    <m/>
    <n v="-1.9"/>
    <n v="25"/>
    <x v="3"/>
    <x v="15"/>
  </r>
  <r>
    <d v="2013-12-26T00:00:00"/>
    <n v="0.2"/>
    <n v="0.5"/>
    <m/>
    <n v="-6.5"/>
    <n v="26"/>
    <x v="3"/>
    <x v="15"/>
  </r>
  <r>
    <d v="2013-12-27T00:00:00"/>
    <n v="0.7"/>
    <n v="1.1000000000000001"/>
    <m/>
    <n v="-2.2000000000000002"/>
    <n v="27"/>
    <x v="3"/>
    <x v="15"/>
  </r>
  <r>
    <d v="2013-12-28T00:00:00"/>
    <n v="23.6"/>
    <n v="0.6"/>
    <m/>
    <n v="-2.5"/>
    <n v="28"/>
    <x v="3"/>
    <x v="15"/>
  </r>
  <r>
    <d v="2013-12-29T00:00:00"/>
    <n v="0"/>
    <n v="0.6"/>
    <m/>
    <n v="-8.4"/>
    <n v="29"/>
    <x v="3"/>
    <x v="15"/>
  </r>
  <r>
    <d v="2013-12-30T00:00:00"/>
    <n v="0"/>
    <n v="1.2"/>
    <m/>
    <n v="-7.2"/>
    <n v="30"/>
    <x v="3"/>
    <x v="15"/>
  </r>
  <r>
    <d v="2013-12-31T00:00:00"/>
    <n v="0"/>
    <n v="0.7"/>
    <m/>
    <n v="-3.5"/>
    <n v="31"/>
    <x v="3"/>
    <x v="15"/>
  </r>
  <r>
    <d v="2014-01-01T00:00:00"/>
    <n v="10.6"/>
    <n v="0.4"/>
    <m/>
    <n v="-3.6"/>
    <n v="1"/>
    <x v="4"/>
    <x v="16"/>
  </r>
  <r>
    <d v="2014-01-02T00:00:00"/>
    <n v="12.1"/>
    <n v="0.4"/>
    <m/>
    <n v="-3.8"/>
    <n v="2"/>
    <x v="4"/>
    <x v="16"/>
  </r>
  <r>
    <d v="2014-01-03T00:00:00"/>
    <n v="16.7"/>
    <n v="0.4"/>
    <m/>
    <n v="-1.6"/>
    <n v="3"/>
    <x v="4"/>
    <x v="16"/>
  </r>
  <r>
    <d v="2014-01-04T00:00:00"/>
    <n v="57.2"/>
    <n v="0.4"/>
    <m/>
    <n v="-1.5"/>
    <n v="4"/>
    <x v="4"/>
    <x v="16"/>
  </r>
  <r>
    <d v="2014-01-05T00:00:00"/>
    <n v="0"/>
    <n v="1.4"/>
    <m/>
    <n v="-3.4"/>
    <n v="5"/>
    <x v="4"/>
    <x v="16"/>
  </r>
  <r>
    <d v="2014-01-06T00:00:00"/>
    <n v="0"/>
    <n v="0.7"/>
    <m/>
    <n v="1.9"/>
    <n v="6"/>
    <x v="4"/>
    <x v="16"/>
  </r>
  <r>
    <d v="2014-01-07T00:00:00"/>
    <n v="0"/>
    <n v="0.7"/>
    <m/>
    <n v="1.2"/>
    <n v="7"/>
    <x v="4"/>
    <x v="16"/>
  </r>
  <r>
    <d v="2014-01-08T00:00:00"/>
    <n v="0"/>
    <n v="0.9"/>
    <m/>
    <n v="1.3"/>
    <n v="8"/>
    <x v="4"/>
    <x v="16"/>
  </r>
  <r>
    <d v="2014-01-09T00:00:00"/>
    <n v="0"/>
    <n v="1.2"/>
    <m/>
    <n v="1.2"/>
    <n v="9"/>
    <x v="4"/>
    <x v="16"/>
  </r>
  <r>
    <d v="2014-01-10T00:00:00"/>
    <n v="0"/>
    <n v="0.9"/>
    <m/>
    <n v="1"/>
    <n v="10"/>
    <x v="4"/>
    <x v="16"/>
  </r>
  <r>
    <d v="2014-01-11T00:00:00"/>
    <n v="0"/>
    <n v="0.9"/>
    <m/>
    <n v="0.8"/>
    <n v="11"/>
    <x v="4"/>
    <x v="16"/>
  </r>
  <r>
    <d v="2014-01-12T00:00:00"/>
    <n v="0"/>
    <n v="1.2"/>
    <m/>
    <n v="0.9"/>
    <n v="12"/>
    <x v="4"/>
    <x v="16"/>
  </r>
  <r>
    <d v="2014-01-13T00:00:00"/>
    <n v="28.9"/>
    <n v="0.4"/>
    <m/>
    <n v="-2.5"/>
    <n v="13"/>
    <x v="4"/>
    <x v="16"/>
  </r>
  <r>
    <d v="2014-01-14T00:00:00"/>
    <n v="0.2"/>
    <n v="0.2"/>
    <m/>
    <n v="-7.3"/>
    <n v="14"/>
    <x v="4"/>
    <x v="16"/>
  </r>
  <r>
    <d v="2014-01-15T00:00:00"/>
    <n v="1.2"/>
    <n v="0.9"/>
    <m/>
    <n v="-4.7"/>
    <n v="15"/>
    <x v="4"/>
    <x v="16"/>
  </r>
  <r>
    <d v="2014-01-16T00:00:00"/>
    <n v="52.5"/>
    <n v="0.4"/>
    <m/>
    <n v="-2.2999999999999998"/>
    <n v="16"/>
    <x v="4"/>
    <x v="16"/>
  </r>
  <r>
    <d v="2014-01-17T00:00:00"/>
    <n v="8.5"/>
    <n v="0.5"/>
    <m/>
    <n v="-3.5"/>
    <n v="17"/>
    <x v="4"/>
    <x v="16"/>
  </r>
  <r>
    <d v="2014-01-18T00:00:00"/>
    <n v="30.2"/>
    <n v="0.3"/>
    <m/>
    <n v="-2.9"/>
    <n v="18"/>
    <x v="4"/>
    <x v="16"/>
  </r>
  <r>
    <d v="2014-01-19T00:00:00"/>
    <n v="6"/>
    <n v="0.5"/>
    <m/>
    <n v="-2.7"/>
    <n v="19"/>
    <x v="4"/>
    <x v="16"/>
  </r>
  <r>
    <d v="2014-01-20T00:00:00"/>
    <n v="0.1"/>
    <n v="0.3"/>
    <m/>
    <n v="-5.0999999999999996"/>
    <n v="20"/>
    <x v="4"/>
    <x v="16"/>
  </r>
  <r>
    <d v="2014-01-21T00:00:00"/>
    <n v="0"/>
    <n v="0.4"/>
    <m/>
    <n v="-5.2"/>
    <n v="21"/>
    <x v="4"/>
    <x v="16"/>
  </r>
  <r>
    <d v="2014-01-22T00:00:00"/>
    <n v="0.2"/>
    <n v="0.6"/>
    <m/>
    <n v="-5.2"/>
    <n v="22"/>
    <x v="4"/>
    <x v="16"/>
  </r>
  <r>
    <d v="2014-01-23T00:00:00"/>
    <n v="1.5"/>
    <n v="0.3"/>
    <m/>
    <n v="-6.8"/>
    <n v="23"/>
    <x v="4"/>
    <x v="16"/>
  </r>
  <r>
    <d v="2014-01-24T00:00:00"/>
    <n v="0"/>
    <n v="0.7"/>
    <m/>
    <n v="-8.6999999999999993"/>
    <n v="24"/>
    <x v="4"/>
    <x v="16"/>
  </r>
  <r>
    <d v="2014-01-25T00:00:00"/>
    <n v="0.1"/>
    <n v="1.2"/>
    <m/>
    <n v="-3.3"/>
    <n v="25"/>
    <x v="4"/>
    <x v="16"/>
  </r>
  <r>
    <d v="2014-01-26T00:00:00"/>
    <n v="13.9"/>
    <n v="0.8"/>
    <m/>
    <n v="-4.3"/>
    <n v="26"/>
    <x v="4"/>
    <x v="16"/>
  </r>
  <r>
    <d v="2014-01-27T00:00:00"/>
    <n v="0.1"/>
    <n v="0.4"/>
    <m/>
    <n v="-8.5"/>
    <n v="27"/>
    <x v="4"/>
    <x v="16"/>
  </r>
  <r>
    <d v="2014-01-28T00:00:00"/>
    <n v="0.2"/>
    <n v="0.7"/>
    <m/>
    <n v="-10.8"/>
    <n v="28"/>
    <x v="4"/>
    <x v="16"/>
  </r>
  <r>
    <d v="2014-01-29T00:00:00"/>
    <n v="18.8"/>
    <n v="0.3"/>
    <m/>
    <n v="-8.5"/>
    <n v="29"/>
    <x v="4"/>
    <x v="16"/>
  </r>
  <r>
    <d v="2014-01-30T00:00:00"/>
    <n v="6.9"/>
    <n v="0.5"/>
    <m/>
    <n v="-7.7"/>
    <n v="30"/>
    <x v="4"/>
    <x v="16"/>
  </r>
  <r>
    <d v="2014-01-31T00:00:00"/>
    <n v="0"/>
    <n v="1.2"/>
    <m/>
    <n v="-5.3"/>
    <n v="31"/>
    <x v="4"/>
    <x v="16"/>
  </r>
  <r>
    <d v="2014-02-01T00:00:00"/>
    <n v="3.4"/>
    <n v="0.9"/>
    <m/>
    <n v="-3.5"/>
    <n v="1"/>
    <x v="5"/>
    <x v="16"/>
  </r>
  <r>
    <d v="2014-02-02T00:00:00"/>
    <n v="1"/>
    <n v="0.4"/>
    <m/>
    <n v="-5.6"/>
    <n v="2"/>
    <x v="5"/>
    <x v="16"/>
  </r>
  <r>
    <d v="2014-02-03T00:00:00"/>
    <n v="1.4"/>
    <n v="0.6"/>
    <m/>
    <n v="-3.7"/>
    <n v="3"/>
    <x v="5"/>
    <x v="16"/>
  </r>
  <r>
    <d v="2014-02-04T00:00:00"/>
    <n v="0.9"/>
    <n v="0.4"/>
    <m/>
    <n v="-6.7"/>
    <n v="4"/>
    <x v="5"/>
    <x v="16"/>
  </r>
  <r>
    <d v="2014-02-05T00:00:00"/>
    <n v="26.8"/>
    <n v="0.4"/>
    <m/>
    <n v="-7"/>
    <n v="5"/>
    <x v="5"/>
    <x v="16"/>
  </r>
  <r>
    <d v="2014-02-06T00:00:00"/>
    <n v="6.1"/>
    <n v="0.5"/>
    <m/>
    <n v="-3.4"/>
    <n v="6"/>
    <x v="5"/>
    <x v="16"/>
  </r>
  <r>
    <d v="2014-02-07T00:00:00"/>
    <n v="22"/>
    <n v="0.3"/>
    <m/>
    <n v="-4.5999999999999996"/>
    <n v="7"/>
    <x v="5"/>
    <x v="16"/>
  </r>
  <r>
    <d v="2014-02-08T00:00:00"/>
    <n v="17.5"/>
    <n v="0.3"/>
    <m/>
    <n v="-5.8"/>
    <n v="8"/>
    <x v="5"/>
    <x v="16"/>
  </r>
  <r>
    <d v="2014-02-09T00:00:00"/>
    <n v="8.6"/>
    <n v="0.5"/>
    <m/>
    <n v="-8.4"/>
    <n v="9"/>
    <x v="5"/>
    <x v="16"/>
  </r>
  <r>
    <d v="2014-02-10T00:00:00"/>
    <n v="15.5"/>
    <n v="0.4"/>
    <m/>
    <n v="-4.5999999999999996"/>
    <n v="10"/>
    <x v="5"/>
    <x v="16"/>
  </r>
  <r>
    <d v="2014-02-11T00:00:00"/>
    <n v="0"/>
    <n v="1"/>
    <m/>
    <n v="-6.2"/>
    <n v="11"/>
    <x v="5"/>
    <x v="16"/>
  </r>
  <r>
    <d v="2014-02-12T00:00:00"/>
    <n v="0.4"/>
    <n v="1.3"/>
    <m/>
    <n v="-5.2"/>
    <n v="12"/>
    <x v="5"/>
    <x v="16"/>
  </r>
  <r>
    <d v="2014-02-13T00:00:00"/>
    <n v="9.6"/>
    <n v="0.6"/>
    <m/>
    <n v="-4.3"/>
    <n v="13"/>
    <x v="5"/>
    <x v="16"/>
  </r>
  <r>
    <d v="2014-02-14T00:00:00"/>
    <n v="0"/>
    <n v="0.5"/>
    <m/>
    <n v="-1"/>
    <n v="14"/>
    <x v="5"/>
    <x v="16"/>
  </r>
  <r>
    <d v="2014-02-15T00:00:00"/>
    <n v="7.9"/>
    <n v="0.9"/>
    <m/>
    <n v="0.2"/>
    <n v="15"/>
    <x v="5"/>
    <x v="16"/>
  </r>
  <r>
    <d v="2014-02-16T00:00:00"/>
    <n v="26"/>
    <n v="0.5"/>
    <m/>
    <n v="-2.5"/>
    <n v="16"/>
    <x v="5"/>
    <x v="16"/>
  </r>
  <r>
    <d v="2014-02-17T00:00:00"/>
    <n v="0"/>
    <n v="1.3"/>
    <m/>
    <n v="-4"/>
    <n v="17"/>
    <x v="5"/>
    <x v="16"/>
  </r>
  <r>
    <d v="2014-02-18T00:00:00"/>
    <n v="4.2"/>
    <n v="1.2"/>
    <m/>
    <n v="1"/>
    <n v="18"/>
    <x v="5"/>
    <x v="16"/>
  </r>
  <r>
    <d v="2014-02-19T00:00:00"/>
    <n v="0.9"/>
    <n v="1"/>
    <m/>
    <n v="-2.7"/>
    <n v="19"/>
    <x v="5"/>
    <x v="16"/>
  </r>
  <r>
    <d v="2014-02-20T00:00:00"/>
    <n v="0.1"/>
    <n v="1.7"/>
    <m/>
    <n v="-3"/>
    <n v="20"/>
    <x v="5"/>
    <x v="16"/>
  </r>
  <r>
    <d v="2014-02-21T00:00:00"/>
    <n v="4.8"/>
    <n v="0.5"/>
    <m/>
    <n v="-4.8"/>
    <n v="21"/>
    <x v="5"/>
    <x v="16"/>
  </r>
  <r>
    <d v="2014-02-22T00:00:00"/>
    <n v="0"/>
    <n v="1"/>
    <m/>
    <n v="-7.7"/>
    <n v="22"/>
    <x v="5"/>
    <x v="16"/>
  </r>
  <r>
    <d v="2014-02-23T00:00:00"/>
    <n v="0"/>
    <n v="1.5"/>
    <m/>
    <n v="-4"/>
    <n v="23"/>
    <x v="5"/>
    <x v="16"/>
  </r>
  <r>
    <d v="2014-02-24T00:00:00"/>
    <n v="0"/>
    <n v="1.5"/>
    <m/>
    <n v="-4.3"/>
    <n v="24"/>
    <x v="5"/>
    <x v="16"/>
  </r>
  <r>
    <d v="2014-02-25T00:00:00"/>
    <n v="12"/>
    <n v="0.9"/>
    <m/>
    <n v="-4.9000000000000004"/>
    <n v="25"/>
    <x v="5"/>
    <x v="16"/>
  </r>
  <r>
    <d v="2014-02-26T00:00:00"/>
    <n v="10.9"/>
    <n v="0.4"/>
    <m/>
    <n v="-6.9"/>
    <n v="26"/>
    <x v="5"/>
    <x v="16"/>
  </r>
  <r>
    <d v="2014-02-27T00:00:00"/>
    <n v="4.7"/>
    <n v="0.5"/>
    <m/>
    <n v="-7.3"/>
    <n v="27"/>
    <x v="5"/>
    <x v="16"/>
  </r>
  <r>
    <d v="2014-02-28T00:00:00"/>
    <n v="14.3"/>
    <n v="0.5"/>
    <m/>
    <n v="-7.7"/>
    <n v="28"/>
    <x v="5"/>
    <x v="16"/>
  </r>
  <r>
    <d v="2014-03-01T00:00:00"/>
    <n v="0"/>
    <n v="0.8"/>
    <m/>
    <n v="-8.1999999999999993"/>
    <n v="1"/>
    <x v="6"/>
    <x v="16"/>
  </r>
  <r>
    <d v="2014-03-02T00:00:00"/>
    <n v="4.3"/>
    <n v="1.2"/>
    <m/>
    <n v="-5"/>
    <n v="2"/>
    <x v="6"/>
    <x v="16"/>
  </r>
  <r>
    <d v="2014-03-03T00:00:00"/>
    <n v="4.7"/>
    <n v="0.3"/>
    <m/>
    <n v="-7.4"/>
    <n v="3"/>
    <x v="6"/>
    <x v="16"/>
  </r>
  <r>
    <d v="2014-03-04T00:00:00"/>
    <n v="0"/>
    <n v="1"/>
    <m/>
    <n v="-7.3"/>
    <n v="4"/>
    <x v="6"/>
    <x v="16"/>
  </r>
  <r>
    <d v="2014-03-05T00:00:00"/>
    <n v="0"/>
    <n v="1.2"/>
    <m/>
    <n v="-5.2"/>
    <n v="5"/>
    <x v="6"/>
    <x v="16"/>
  </r>
  <r>
    <d v="2014-03-06T00:00:00"/>
    <n v="0"/>
    <n v="1.6"/>
    <m/>
    <n v="-3.7"/>
    <n v="6"/>
    <x v="6"/>
    <x v="16"/>
  </r>
  <r>
    <d v="2014-03-07T00:00:00"/>
    <n v="0"/>
    <n v="2.2000000000000002"/>
    <m/>
    <n v="-0.9"/>
    <n v="7"/>
    <x v="6"/>
    <x v="16"/>
  </r>
  <r>
    <d v="2014-03-08T00:00:00"/>
    <n v="0"/>
    <n v="3.2"/>
    <m/>
    <n v="2.7"/>
    <n v="8"/>
    <x v="6"/>
    <x v="16"/>
  </r>
  <r>
    <d v="2014-03-09T00:00:00"/>
    <n v="0"/>
    <n v="3.2"/>
    <m/>
    <n v="1.7"/>
    <n v="9"/>
    <x v="6"/>
    <x v="16"/>
  </r>
  <r>
    <d v="2014-03-10T00:00:00"/>
    <n v="0"/>
    <n v="2.5"/>
    <m/>
    <n v="0.4"/>
    <n v="10"/>
    <x v="6"/>
    <x v="16"/>
  </r>
  <r>
    <d v="2014-03-11T00:00:00"/>
    <n v="0"/>
    <n v="2.2999999999999998"/>
    <m/>
    <n v="1.3"/>
    <n v="11"/>
    <x v="6"/>
    <x v="16"/>
  </r>
  <r>
    <d v="2014-03-12T00:00:00"/>
    <n v="0"/>
    <n v="2.8"/>
    <m/>
    <n v="0.7"/>
    <n v="12"/>
    <x v="6"/>
    <x v="16"/>
  </r>
  <r>
    <d v="2014-03-13T00:00:00"/>
    <n v="0"/>
    <n v="2.7"/>
    <m/>
    <n v="0.9"/>
    <n v="13"/>
    <x v="6"/>
    <x v="16"/>
  </r>
  <r>
    <d v="2014-03-14T00:00:00"/>
    <n v="0"/>
    <n v="2.5"/>
    <m/>
    <n v="1.1000000000000001"/>
    <n v="14"/>
    <x v="6"/>
    <x v="16"/>
  </r>
  <r>
    <d v="2014-03-15T00:00:00"/>
    <n v="0"/>
    <n v="1.8"/>
    <m/>
    <n v="2.4"/>
    <n v="15"/>
    <x v="6"/>
    <x v="16"/>
  </r>
  <r>
    <d v="2014-03-16T00:00:00"/>
    <n v="0"/>
    <n v="2.5"/>
    <m/>
    <n v="4.9000000000000004"/>
    <n v="16"/>
    <x v="6"/>
    <x v="16"/>
  </r>
  <r>
    <d v="2014-03-17T00:00:00"/>
    <n v="0"/>
    <n v="3.2"/>
    <m/>
    <n v="5.3"/>
    <n v="17"/>
    <x v="6"/>
    <x v="16"/>
  </r>
  <r>
    <d v="2014-03-18T00:00:00"/>
    <n v="0"/>
    <n v="2.5"/>
    <m/>
    <n v="3.7"/>
    <n v="18"/>
    <x v="6"/>
    <x v="16"/>
  </r>
  <r>
    <d v="2014-03-19T00:00:00"/>
    <n v="0"/>
    <n v="2.9"/>
    <m/>
    <n v="3.8"/>
    <n v="19"/>
    <x v="6"/>
    <x v="16"/>
  </r>
  <r>
    <d v="2014-03-20T00:00:00"/>
    <n v="0"/>
    <n v="2.2999999999999998"/>
    <m/>
    <n v="3"/>
    <n v="20"/>
    <x v="6"/>
    <x v="16"/>
  </r>
  <r>
    <d v="2014-03-21T00:00:00"/>
    <n v="0.1"/>
    <n v="2.1"/>
    <m/>
    <n v="0.2"/>
    <n v="21"/>
    <x v="6"/>
    <x v="16"/>
  </r>
  <r>
    <d v="2014-03-22T00:00:00"/>
    <n v="36.299999999999997"/>
    <n v="0.7"/>
    <m/>
    <n v="-2.6"/>
    <n v="22"/>
    <x v="6"/>
    <x v="16"/>
  </r>
  <r>
    <d v="2014-03-23T00:00:00"/>
    <n v="0.4"/>
    <n v="0.5"/>
    <m/>
    <n v="-8.3000000000000007"/>
    <n v="23"/>
    <x v="6"/>
    <x v="16"/>
  </r>
  <r>
    <d v="2014-03-24T00:00:00"/>
    <n v="0"/>
    <n v="1.2"/>
    <m/>
    <n v="-9.1"/>
    <n v="24"/>
    <x v="6"/>
    <x v="16"/>
  </r>
  <r>
    <d v="2014-03-25T00:00:00"/>
    <n v="0"/>
    <n v="0.8"/>
    <m/>
    <n v="-7.2"/>
    <n v="25"/>
    <x v="6"/>
    <x v="16"/>
  </r>
  <r>
    <d v="2014-03-26T00:00:00"/>
    <n v="0"/>
    <n v="1.3"/>
    <m/>
    <n v="-6.3"/>
    <n v="26"/>
    <x v="6"/>
    <x v="16"/>
  </r>
  <r>
    <d v="2014-03-27T00:00:00"/>
    <n v="0"/>
    <n v="1.4"/>
    <m/>
    <n v="-4.9000000000000004"/>
    <n v="27"/>
    <x v="6"/>
    <x v="16"/>
  </r>
  <r>
    <d v="2014-03-28T00:00:00"/>
    <n v="0"/>
    <n v="2.1"/>
    <m/>
    <n v="-2.4"/>
    <n v="28"/>
    <x v="6"/>
    <x v="16"/>
  </r>
  <r>
    <d v="2014-03-29T00:00:00"/>
    <n v="0"/>
    <n v="2"/>
    <m/>
    <n v="0.2"/>
    <n v="29"/>
    <x v="6"/>
    <x v="16"/>
  </r>
  <r>
    <d v="2014-03-30T00:00:00"/>
    <n v="0"/>
    <n v="1.7"/>
    <m/>
    <n v="2.1"/>
    <n v="30"/>
    <x v="6"/>
    <x v="16"/>
  </r>
  <r>
    <d v="2014-03-31T00:00:00"/>
    <n v="0"/>
    <n v="2.5"/>
    <m/>
    <n v="1"/>
    <n v="31"/>
    <x v="6"/>
    <x v="16"/>
  </r>
  <r>
    <d v="2014-04-01T00:00:00"/>
    <n v="0"/>
    <n v="2.2999999999999998"/>
    <m/>
    <n v="0.4"/>
    <n v="1"/>
    <x v="7"/>
    <x v="16"/>
  </r>
  <r>
    <d v="2014-04-02T00:00:00"/>
    <n v="0"/>
    <n v="1.8"/>
    <m/>
    <n v="2.2000000000000002"/>
    <n v="2"/>
    <x v="7"/>
    <x v="16"/>
  </r>
  <r>
    <d v="2014-04-03T00:00:00"/>
    <n v="1.6"/>
    <n v="1.1000000000000001"/>
    <m/>
    <n v="0.5"/>
    <n v="3"/>
    <x v="7"/>
    <x v="16"/>
  </r>
  <r>
    <d v="2014-04-04T00:00:00"/>
    <n v="0"/>
    <n v="1.3"/>
    <m/>
    <n v="0.2"/>
    <n v="4"/>
    <x v="7"/>
    <x v="16"/>
  </r>
  <r>
    <d v="2014-04-05T00:00:00"/>
    <n v="0"/>
    <n v="1.9"/>
    <m/>
    <n v="1.9"/>
    <n v="5"/>
    <x v="7"/>
    <x v="16"/>
  </r>
  <r>
    <d v="2014-04-06T00:00:00"/>
    <n v="0"/>
    <n v="2.2999999999999998"/>
    <m/>
    <n v="2.7"/>
    <n v="6"/>
    <x v="7"/>
    <x v="16"/>
  </r>
  <r>
    <d v="2014-04-07T00:00:00"/>
    <n v="0"/>
    <n v="2.4"/>
    <m/>
    <n v="4.0999999999999996"/>
    <n v="7"/>
    <x v="7"/>
    <x v="16"/>
  </r>
  <r>
    <d v="2014-04-08T00:00:00"/>
    <n v="2.5"/>
    <n v="1"/>
    <m/>
    <n v="1.1000000000000001"/>
    <n v="8"/>
    <x v="7"/>
    <x v="16"/>
  </r>
  <r>
    <d v="2014-04-09T00:00:00"/>
    <n v="0"/>
    <n v="3"/>
    <m/>
    <n v="3.1"/>
    <n v="9"/>
    <x v="7"/>
    <x v="16"/>
  </r>
  <r>
    <d v="2014-04-10T00:00:00"/>
    <n v="0"/>
    <n v="3.1"/>
    <m/>
    <n v="3.5"/>
    <n v="10"/>
    <x v="7"/>
    <x v="16"/>
  </r>
  <r>
    <d v="2014-04-11T00:00:00"/>
    <n v="0"/>
    <n v="2.7"/>
    <m/>
    <n v="3.3"/>
    <n v="11"/>
    <x v="7"/>
    <x v="16"/>
  </r>
  <r>
    <d v="2014-04-12T00:00:00"/>
    <n v="0"/>
    <n v="2.4"/>
    <m/>
    <n v="3.2"/>
    <n v="12"/>
    <x v="7"/>
    <x v="16"/>
  </r>
  <r>
    <d v="2014-04-13T00:00:00"/>
    <n v="0"/>
    <n v="2"/>
    <m/>
    <n v="2.7"/>
    <n v="13"/>
    <x v="7"/>
    <x v="16"/>
  </r>
  <r>
    <d v="2014-04-14T00:00:00"/>
    <n v="0"/>
    <n v="3"/>
    <m/>
    <n v="3.2"/>
    <n v="14"/>
    <x v="7"/>
    <x v="16"/>
  </r>
  <r>
    <d v="2014-04-15T00:00:00"/>
    <n v="0"/>
    <n v="3.5"/>
    <m/>
    <n v="1.9"/>
    <n v="15"/>
    <x v="7"/>
    <x v="16"/>
  </r>
  <r>
    <d v="2014-04-16T00:00:00"/>
    <n v="0"/>
    <n v="2.9"/>
    <m/>
    <n v="-0.4"/>
    <n v="16"/>
    <x v="7"/>
    <x v="16"/>
  </r>
  <r>
    <d v="2014-04-17T00:00:00"/>
    <n v="0"/>
    <n v="2.6"/>
    <m/>
    <n v="0.2"/>
    <n v="17"/>
    <x v="7"/>
    <x v="16"/>
  </r>
  <r>
    <d v="2014-04-18T00:00:00"/>
    <n v="0"/>
    <n v="1.1000000000000001"/>
    <m/>
    <n v="-0.2"/>
    <n v="18"/>
    <x v="7"/>
    <x v="16"/>
  </r>
  <r>
    <d v="2014-04-19T00:00:00"/>
    <n v="0"/>
    <n v="1.4"/>
    <m/>
    <n v="-2.8"/>
    <n v="19"/>
    <x v="7"/>
    <x v="16"/>
  </r>
  <r>
    <d v="2014-04-20T00:00:00"/>
    <n v="14.1"/>
    <n v="0.7"/>
    <m/>
    <n v="-0.6"/>
    <n v="20"/>
    <x v="7"/>
    <x v="16"/>
  </r>
  <r>
    <d v="2014-04-21T00:00:00"/>
    <n v="1.9"/>
    <n v="0.8"/>
    <m/>
    <n v="-0.9"/>
    <n v="21"/>
    <x v="7"/>
    <x v="16"/>
  </r>
  <r>
    <d v="2014-04-22T00:00:00"/>
    <n v="0.2"/>
    <n v="1.6"/>
    <m/>
    <n v="0.1"/>
    <n v="22"/>
    <x v="7"/>
    <x v="16"/>
  </r>
  <r>
    <d v="2014-04-23T00:00:00"/>
    <n v="2.9"/>
    <n v="2.5"/>
    <m/>
    <n v="1.5"/>
    <n v="23"/>
    <x v="7"/>
    <x v="16"/>
  </r>
  <r>
    <d v="2014-04-24T00:00:00"/>
    <n v="0"/>
    <n v="2.8"/>
    <m/>
    <n v="3"/>
    <n v="24"/>
    <x v="7"/>
    <x v="16"/>
  </r>
  <r>
    <d v="2014-04-25T00:00:00"/>
    <n v="2"/>
    <n v="1.6"/>
    <m/>
    <n v="1.6"/>
    <n v="25"/>
    <x v="7"/>
    <x v="16"/>
  </r>
  <r>
    <d v="2014-04-26T00:00:00"/>
    <n v="5.6"/>
    <n v="2.4"/>
    <m/>
    <n v="2.1"/>
    <n v="26"/>
    <x v="7"/>
    <x v="16"/>
  </r>
  <r>
    <d v="2014-04-27T00:00:00"/>
    <n v="0"/>
    <n v="1"/>
    <m/>
    <n v="-2.5"/>
    <n v="27"/>
    <x v="7"/>
    <x v="16"/>
  </r>
  <r>
    <d v="2014-04-28T00:00:00"/>
    <n v="0.2"/>
    <n v="1.7"/>
    <m/>
    <n v="-2.9"/>
    <n v="28"/>
    <x v="7"/>
    <x v="16"/>
  </r>
  <r>
    <d v="2014-04-29T00:00:00"/>
    <n v="4.5999999999999996"/>
    <n v="2.1"/>
    <m/>
    <n v="1.1000000000000001"/>
    <n v="29"/>
    <x v="7"/>
    <x v="16"/>
  </r>
  <r>
    <d v="2014-04-30T00:00:00"/>
    <n v="0.5"/>
    <n v="2"/>
    <m/>
    <n v="-0.9"/>
    <n v="30"/>
    <x v="7"/>
    <x v="16"/>
  </r>
  <r>
    <d v="2014-05-01T00:00:00"/>
    <n v="1.4"/>
    <n v="2.4"/>
    <m/>
    <n v="0.8"/>
    <n v="1"/>
    <x v="8"/>
    <x v="16"/>
  </r>
  <r>
    <d v="2014-05-02T00:00:00"/>
    <n v="0.2"/>
    <n v="1.1000000000000001"/>
    <m/>
    <n v="-0.5"/>
    <n v="2"/>
    <x v="8"/>
    <x v="16"/>
  </r>
  <r>
    <d v="2014-05-03T00:00:00"/>
    <n v="0"/>
    <n v="2.5"/>
    <m/>
    <n v="0.8"/>
    <n v="3"/>
    <x v="8"/>
    <x v="16"/>
  </r>
  <r>
    <d v="2014-05-04T00:00:00"/>
    <n v="0"/>
    <n v="2.9"/>
    <m/>
    <n v="1.1000000000000001"/>
    <n v="4"/>
    <x v="8"/>
    <x v="16"/>
  </r>
  <r>
    <d v="2014-05-05T00:00:00"/>
    <n v="0"/>
    <n v="3.5"/>
    <m/>
    <n v="2.6"/>
    <n v="5"/>
    <x v="8"/>
    <x v="16"/>
  </r>
  <r>
    <d v="2014-05-06T00:00:00"/>
    <n v="16.899999999999999"/>
    <n v="2.4"/>
    <m/>
    <n v="2.8"/>
    <n v="6"/>
    <x v="8"/>
    <x v="16"/>
  </r>
  <r>
    <d v="2014-05-07T00:00:00"/>
    <n v="2.4"/>
    <n v="1.6"/>
    <m/>
    <n v="1.4"/>
    <n v="7"/>
    <x v="8"/>
    <x v="16"/>
  </r>
  <r>
    <d v="2014-05-08T00:00:00"/>
    <n v="0"/>
    <n v="3.6"/>
    <m/>
    <n v="4.4000000000000004"/>
    <n v="8"/>
    <x v="8"/>
    <x v="16"/>
  </r>
  <r>
    <d v="2014-05-09T00:00:00"/>
    <n v="0"/>
    <n v="3.1"/>
    <m/>
    <n v="5.0999999999999996"/>
    <n v="9"/>
    <x v="8"/>
    <x v="16"/>
  </r>
  <r>
    <d v="2014-05-10T00:00:00"/>
    <n v="4.5999999999999996"/>
    <n v="3.8"/>
    <m/>
    <n v="6.1"/>
    <n v="10"/>
    <x v="8"/>
    <x v="16"/>
  </r>
  <r>
    <d v="2014-05-11T00:00:00"/>
    <n v="4.5"/>
    <n v="1.8"/>
    <m/>
    <n v="0.3"/>
    <n v="11"/>
    <x v="8"/>
    <x v="16"/>
  </r>
  <r>
    <d v="2014-05-12T00:00:00"/>
    <n v="0"/>
    <n v="2.1"/>
    <m/>
    <n v="-1.7"/>
    <n v="12"/>
    <x v="8"/>
    <x v="16"/>
  </r>
  <r>
    <d v="2014-05-13T00:00:00"/>
    <n v="0"/>
    <n v="2.2999999999999998"/>
    <m/>
    <n v="-2.8"/>
    <n v="13"/>
    <x v="8"/>
    <x v="16"/>
  </r>
  <r>
    <d v="2014-05-14T00:00:00"/>
    <n v="0"/>
    <n v="2.9"/>
    <m/>
    <n v="-1.5"/>
    <n v="14"/>
    <x v="8"/>
    <x v="16"/>
  </r>
  <r>
    <d v="2014-05-15T00:00:00"/>
    <n v="0"/>
    <n v="3.2"/>
    <m/>
    <n v="-0.9"/>
    <n v="15"/>
    <x v="8"/>
    <x v="16"/>
  </r>
  <r>
    <d v="2014-05-16T00:00:00"/>
    <n v="0"/>
    <n v="3.2"/>
    <m/>
    <n v="2"/>
    <n v="16"/>
    <x v="8"/>
    <x v="16"/>
  </r>
  <r>
    <d v="2014-05-17T00:00:00"/>
    <n v="0.2"/>
    <n v="3"/>
    <m/>
    <n v="2.2000000000000002"/>
    <n v="17"/>
    <x v="8"/>
    <x v="16"/>
  </r>
  <r>
    <d v="2014-05-18T00:00:00"/>
    <n v="1.6"/>
    <n v="2.8"/>
    <m/>
    <n v="2.2999999999999998"/>
    <n v="18"/>
    <x v="8"/>
    <x v="16"/>
  </r>
  <r>
    <d v="2014-05-19T00:00:00"/>
    <n v="0"/>
    <n v="1.6"/>
    <m/>
    <n v="2.2999999999999998"/>
    <n v="19"/>
    <x v="8"/>
    <x v="16"/>
  </r>
  <r>
    <d v="2014-05-20T00:00:00"/>
    <n v="0.2"/>
    <n v="3"/>
    <m/>
    <n v="5.2"/>
    <n v="20"/>
    <x v="8"/>
    <x v="16"/>
  </r>
  <r>
    <d v="2014-05-21T00:00:00"/>
    <n v="0.5"/>
    <n v="2.6"/>
    <m/>
    <n v="7"/>
    <n v="21"/>
    <x v="8"/>
    <x v="16"/>
  </r>
  <r>
    <d v="2014-05-22T00:00:00"/>
    <n v="32.1"/>
    <n v="2.2000000000000002"/>
    <m/>
    <n v="4.9000000000000004"/>
    <n v="22"/>
    <x v="8"/>
    <x v="16"/>
  </r>
  <r>
    <d v="2014-05-23T00:00:00"/>
    <n v="0.8"/>
    <n v="3.5"/>
    <m/>
    <n v="2.2999999999999998"/>
    <n v="23"/>
    <x v="8"/>
    <x v="16"/>
  </r>
  <r>
    <d v="2014-05-24T00:00:00"/>
    <n v="0"/>
    <n v="3.6"/>
    <m/>
    <n v="2.6"/>
    <n v="24"/>
    <x v="8"/>
    <x v="16"/>
  </r>
  <r>
    <d v="2014-05-25T00:00:00"/>
    <n v="1.6"/>
    <n v="2.5"/>
    <m/>
    <n v="2.2999999999999998"/>
    <n v="25"/>
    <x v="8"/>
    <x v="16"/>
  </r>
  <r>
    <d v="2014-05-26T00:00:00"/>
    <n v="31.2"/>
    <n v="1.4"/>
    <m/>
    <n v="1.6"/>
    <n v="26"/>
    <x v="8"/>
    <x v="16"/>
  </r>
  <r>
    <d v="2014-05-27T00:00:00"/>
    <n v="0.2"/>
    <n v="2.4"/>
    <m/>
    <n v="1.3"/>
    <n v="27"/>
    <x v="8"/>
    <x v="16"/>
  </r>
  <r>
    <d v="2014-05-28T00:00:00"/>
    <n v="0.3"/>
    <n v="3.1"/>
    <m/>
    <n v="2.4"/>
    <n v="28"/>
    <x v="8"/>
    <x v="16"/>
  </r>
  <r>
    <d v="2014-05-29T00:00:00"/>
    <n v="0.2"/>
    <n v="3.1"/>
    <m/>
    <n v="3.1"/>
    <n v="29"/>
    <x v="8"/>
    <x v="16"/>
  </r>
  <r>
    <d v="2014-05-30T00:00:00"/>
    <n v="3"/>
    <n v="2.2999999999999998"/>
    <m/>
    <n v="2.9"/>
    <n v="30"/>
    <x v="8"/>
    <x v="16"/>
  </r>
  <r>
    <d v="2014-05-31T00:00:00"/>
    <n v="0.8"/>
    <n v="2.8"/>
    <m/>
    <n v="3.8"/>
    <n v="31"/>
    <x v="8"/>
    <x v="16"/>
  </r>
  <r>
    <d v="2014-06-01T00:00:00"/>
    <n v="0"/>
    <n v="3.2"/>
    <m/>
    <n v="4"/>
    <n v="1"/>
    <x v="9"/>
    <x v="16"/>
  </r>
  <r>
    <d v="2014-06-02T00:00:00"/>
    <n v="0.5"/>
    <n v="3.5"/>
    <m/>
    <n v="4.3"/>
    <n v="2"/>
    <x v="9"/>
    <x v="16"/>
  </r>
  <r>
    <d v="2014-06-03T00:00:00"/>
    <n v="0.2"/>
    <n v="2.9"/>
    <m/>
    <n v="3.8"/>
    <n v="3"/>
    <x v="9"/>
    <x v="16"/>
  </r>
  <r>
    <d v="2014-06-04T00:00:00"/>
    <n v="4"/>
    <n v="1.5"/>
    <m/>
    <n v="2"/>
    <n v="4"/>
    <x v="9"/>
    <x v="16"/>
  </r>
  <r>
    <d v="2014-06-05T00:00:00"/>
    <n v="0"/>
    <n v="4"/>
    <m/>
    <n v="5.2"/>
    <n v="5"/>
    <x v="9"/>
    <x v="16"/>
  </r>
  <r>
    <d v="2014-06-06T00:00:00"/>
    <n v="0"/>
    <n v="3.9"/>
    <m/>
    <n v="8.3000000000000007"/>
    <n v="6"/>
    <x v="9"/>
    <x v="16"/>
  </r>
  <r>
    <d v="2014-06-07T00:00:00"/>
    <n v="0"/>
    <n v="5.2"/>
    <m/>
    <n v="11.2"/>
    <n v="7"/>
    <x v="9"/>
    <x v="16"/>
  </r>
  <r>
    <d v="2014-06-08T00:00:00"/>
    <n v="0"/>
    <n v="6.7"/>
    <m/>
    <n v="13.7"/>
    <n v="8"/>
    <x v="9"/>
    <x v="16"/>
  </r>
  <r>
    <d v="2014-06-09T00:00:00"/>
    <n v="2.5"/>
    <n v="7"/>
    <m/>
    <n v="13.4"/>
    <n v="9"/>
    <x v="9"/>
    <x v="16"/>
  </r>
  <r>
    <d v="2014-06-10T00:00:00"/>
    <n v="4.9000000000000004"/>
    <n v="4.2"/>
    <m/>
    <n v="11.2"/>
    <n v="10"/>
    <x v="9"/>
    <x v="16"/>
  </r>
  <r>
    <d v="2014-06-11T00:00:00"/>
    <n v="0.2"/>
    <n v="5.0999999999999996"/>
    <m/>
    <n v="11.7"/>
    <n v="11"/>
    <x v="9"/>
    <x v="16"/>
  </r>
  <r>
    <d v="2014-06-12T00:00:00"/>
    <n v="8.1"/>
    <n v="6.1"/>
    <m/>
    <n v="12.7"/>
    <n v="12"/>
    <x v="9"/>
    <x v="16"/>
  </r>
  <r>
    <d v="2014-06-13T00:00:00"/>
    <n v="0.9"/>
    <n v="4.4000000000000004"/>
    <m/>
    <n v="11.5"/>
    <n v="13"/>
    <x v="9"/>
    <x v="16"/>
  </r>
  <r>
    <d v="2014-06-14T00:00:00"/>
    <n v="0.2"/>
    <n v="4.2"/>
    <m/>
    <n v="9"/>
    <n v="14"/>
    <x v="9"/>
    <x v="16"/>
  </r>
  <r>
    <d v="2014-06-15T00:00:00"/>
    <n v="0.2"/>
    <n v="1.9"/>
    <m/>
    <n v="5.4"/>
    <n v="15"/>
    <x v="9"/>
    <x v="16"/>
  </r>
  <r>
    <d v="2014-06-16T00:00:00"/>
    <n v="5.8"/>
    <n v="3.4"/>
    <m/>
    <n v="5.6"/>
    <n v="16"/>
    <x v="9"/>
    <x v="16"/>
  </r>
  <r>
    <d v="2014-06-17T00:00:00"/>
    <n v="15.2"/>
    <n v="1.8"/>
    <m/>
    <n v="3.5"/>
    <n v="17"/>
    <x v="9"/>
    <x v="16"/>
  </r>
  <r>
    <d v="2014-06-18T00:00:00"/>
    <n v="6.9"/>
    <n v="1.5"/>
    <m/>
    <n v="3.1"/>
    <n v="18"/>
    <x v="9"/>
    <x v="16"/>
  </r>
  <r>
    <d v="2014-06-19T00:00:00"/>
    <n v="0.3"/>
    <n v="3.4"/>
    <m/>
    <n v="5.3"/>
    <n v="19"/>
    <x v="9"/>
    <x v="16"/>
  </r>
  <r>
    <d v="2014-06-20T00:00:00"/>
    <n v="0"/>
    <n v="4.5"/>
    <m/>
    <n v="8.1"/>
    <n v="20"/>
    <x v="9"/>
    <x v="16"/>
  </r>
  <r>
    <d v="2014-06-21T00:00:00"/>
    <n v="0"/>
    <n v="5.3"/>
    <m/>
    <n v="10.7"/>
    <n v="21"/>
    <x v="9"/>
    <x v="16"/>
  </r>
  <r>
    <d v="2014-06-22T00:00:00"/>
    <n v="0"/>
    <n v="3.7"/>
    <m/>
    <n v="11.3"/>
    <n v="22"/>
    <x v="9"/>
    <x v="16"/>
  </r>
  <r>
    <d v="2014-06-23T00:00:00"/>
    <n v="1.3"/>
    <n v="3.9"/>
    <m/>
    <n v="10.4"/>
    <n v="23"/>
    <x v="9"/>
    <x v="16"/>
  </r>
  <r>
    <d v="2014-06-24T00:00:00"/>
    <n v="20.9"/>
    <n v="3.6"/>
    <m/>
    <n v="9.6"/>
    <n v="24"/>
    <x v="9"/>
    <x v="16"/>
  </r>
  <r>
    <d v="2014-06-25T00:00:00"/>
    <n v="5.4"/>
    <n v="2.4"/>
    <m/>
    <n v="7.3"/>
    <n v="25"/>
    <x v="9"/>
    <x v="16"/>
  </r>
  <r>
    <d v="2014-06-26T00:00:00"/>
    <n v="0"/>
    <n v="3.6"/>
    <m/>
    <n v="7.7"/>
    <n v="26"/>
    <x v="9"/>
    <x v="16"/>
  </r>
  <r>
    <d v="2014-06-27T00:00:00"/>
    <n v="0"/>
    <n v="4.3"/>
    <m/>
    <n v="7.7"/>
    <n v="27"/>
    <x v="9"/>
    <x v="16"/>
  </r>
  <r>
    <d v="2014-06-28T00:00:00"/>
    <n v="24.7"/>
    <n v="3.4"/>
    <m/>
    <n v="7.7"/>
    <n v="28"/>
    <x v="9"/>
    <x v="16"/>
  </r>
  <r>
    <d v="2014-06-29T00:00:00"/>
    <n v="2.1"/>
    <n v="2.2000000000000002"/>
    <m/>
    <n v="4.2"/>
    <n v="29"/>
    <x v="9"/>
    <x v="16"/>
  </r>
  <r>
    <d v="2014-06-30T00:00:00"/>
    <n v="0"/>
    <n v="3.7"/>
    <m/>
    <n v="4.9000000000000004"/>
    <n v="30"/>
    <x v="9"/>
    <x v="16"/>
  </r>
  <r>
    <d v="2014-07-01T00:00:00"/>
    <n v="13.6"/>
    <n v="4.0999999999999996"/>
    <m/>
    <n v="6.8"/>
    <n v="1"/>
    <x v="10"/>
    <x v="16"/>
  </r>
  <r>
    <d v="2014-07-02T00:00:00"/>
    <n v="0.2"/>
    <n v="3"/>
    <m/>
    <n v="6.8"/>
    <n v="2"/>
    <x v="10"/>
    <x v="16"/>
  </r>
  <r>
    <d v="2014-07-03T00:00:00"/>
    <n v="0.2"/>
    <n v="4.9000000000000004"/>
    <m/>
    <n v="11.1"/>
    <n v="3"/>
    <x v="10"/>
    <x v="16"/>
  </r>
  <r>
    <d v="2014-07-04T00:00:00"/>
    <n v="12.5"/>
    <n v="4.2"/>
    <m/>
    <n v="9.9"/>
    <n v="4"/>
    <x v="10"/>
    <x v="16"/>
  </r>
  <r>
    <d v="2014-07-05T00:00:00"/>
    <n v="0"/>
    <n v="3.3"/>
    <m/>
    <n v="8.1"/>
    <n v="5"/>
    <x v="10"/>
    <x v="16"/>
  </r>
  <r>
    <d v="2014-07-06T00:00:00"/>
    <n v="9"/>
    <n v="3.5"/>
    <m/>
    <n v="9.3000000000000007"/>
    <n v="6"/>
    <x v="10"/>
    <x v="16"/>
  </r>
  <r>
    <d v="2014-07-07T00:00:00"/>
    <n v="27.9"/>
    <n v="2.5"/>
    <m/>
    <n v="7.5"/>
    <n v="7"/>
    <x v="10"/>
    <x v="16"/>
  </r>
  <r>
    <d v="2014-07-08T00:00:00"/>
    <n v="0.2"/>
    <n v="2.5"/>
    <m/>
    <n v="3.2"/>
    <n v="8"/>
    <x v="10"/>
    <x v="16"/>
  </r>
  <r>
    <d v="2014-07-09T00:00:00"/>
    <n v="0"/>
    <n v="1.5"/>
    <m/>
    <n v="1.1000000000000001"/>
    <n v="9"/>
    <x v="10"/>
    <x v="16"/>
  </r>
  <r>
    <d v="2014-07-10T00:00:00"/>
    <n v="0"/>
    <n v="1.1000000000000001"/>
    <m/>
    <n v="3.8"/>
    <n v="10"/>
    <x v="10"/>
    <x v="16"/>
  </r>
  <r>
    <d v="2014-07-11T00:00:00"/>
    <n v="2.2000000000000002"/>
    <n v="4.2"/>
    <m/>
    <n v="8.3000000000000007"/>
    <n v="11"/>
    <x v="10"/>
    <x v="16"/>
  </r>
  <r>
    <d v="2014-07-12T00:00:00"/>
    <n v="9.1"/>
    <n v="1.6"/>
    <m/>
    <n v="5.5"/>
    <n v="12"/>
    <x v="10"/>
    <x v="16"/>
  </r>
  <r>
    <d v="2014-07-13T00:00:00"/>
    <n v="3.8"/>
    <n v="2"/>
    <m/>
    <n v="6.3"/>
    <n v="13"/>
    <x v="10"/>
    <x v="16"/>
  </r>
  <r>
    <d v="2014-07-14T00:00:00"/>
    <n v="0"/>
    <n v="2.5"/>
    <m/>
    <n v="7.8"/>
    <n v="14"/>
    <x v="10"/>
    <x v="16"/>
  </r>
  <r>
    <d v="2014-07-15T00:00:00"/>
    <n v="0"/>
    <n v="4.2"/>
    <m/>
    <n v="10.5"/>
    <n v="15"/>
    <x v="10"/>
    <x v="16"/>
  </r>
  <r>
    <d v="2014-07-16T00:00:00"/>
    <n v="0"/>
    <n v="3.1"/>
    <m/>
    <n v="10.9"/>
    <n v="16"/>
    <x v="10"/>
    <x v="16"/>
  </r>
  <r>
    <d v="2014-07-17T00:00:00"/>
    <n v="0"/>
    <n v="5.9"/>
    <m/>
    <n v="12.3"/>
    <n v="17"/>
    <x v="10"/>
    <x v="16"/>
  </r>
  <r>
    <d v="2014-07-18T00:00:00"/>
    <n v="0"/>
    <n v="5.9"/>
    <m/>
    <n v="13.7"/>
    <n v="18"/>
    <x v="10"/>
    <x v="16"/>
  </r>
  <r>
    <d v="2014-07-19T00:00:00"/>
    <n v="4.2"/>
    <n v="4.2"/>
    <m/>
    <n v="14"/>
    <n v="19"/>
    <x v="10"/>
    <x v="16"/>
  </r>
  <r>
    <d v="2014-07-20T00:00:00"/>
    <n v="21.5"/>
    <n v="2.1"/>
    <m/>
    <n v="8.5"/>
    <n v="20"/>
    <x v="10"/>
    <x v="16"/>
  </r>
  <r>
    <d v="2014-07-21T00:00:00"/>
    <n v="0.1"/>
    <n v="2.1"/>
    <m/>
    <n v="6.4"/>
    <n v="21"/>
    <x v="10"/>
    <x v="16"/>
  </r>
  <r>
    <d v="2014-07-22T00:00:00"/>
    <n v="0.1"/>
    <n v="2.4"/>
    <m/>
    <n v="9.3000000000000007"/>
    <n v="22"/>
    <x v="10"/>
    <x v="16"/>
  </r>
  <r>
    <d v="2014-07-23T00:00:00"/>
    <n v="13.2"/>
    <n v="3.3"/>
    <m/>
    <n v="9.6999999999999993"/>
    <n v="23"/>
    <x v="10"/>
    <x v="16"/>
  </r>
  <r>
    <d v="2014-07-24T00:00:00"/>
    <n v="0.2"/>
    <n v="2.2000000000000002"/>
    <m/>
    <n v="8.6"/>
    <n v="24"/>
    <x v="10"/>
    <x v="16"/>
  </r>
  <r>
    <d v="2014-07-25T00:00:00"/>
    <n v="6"/>
    <n v="3.3"/>
    <m/>
    <n v="8.3000000000000007"/>
    <n v="25"/>
    <x v="10"/>
    <x v="16"/>
  </r>
  <r>
    <d v="2014-07-26T00:00:00"/>
    <n v="0"/>
    <n v="2.8"/>
    <m/>
    <n v="7.8"/>
    <n v="26"/>
    <x v="10"/>
    <x v="16"/>
  </r>
  <r>
    <d v="2014-07-27T00:00:00"/>
    <n v="0"/>
    <n v="4.2"/>
    <m/>
    <n v="9.3000000000000007"/>
    <n v="27"/>
    <x v="10"/>
    <x v="16"/>
  </r>
  <r>
    <d v="2014-07-28T00:00:00"/>
    <n v="5.5"/>
    <n v="3"/>
    <m/>
    <n v="8"/>
    <n v="28"/>
    <x v="10"/>
    <x v="16"/>
  </r>
  <r>
    <d v="2014-07-29T00:00:00"/>
    <n v="2.6"/>
    <n v="1.7"/>
    <m/>
    <n v="4.7"/>
    <n v="29"/>
    <x v="10"/>
    <x v="16"/>
  </r>
  <r>
    <d v="2014-07-30T00:00:00"/>
    <n v="0"/>
    <n v="3.2"/>
    <m/>
    <n v="9.1"/>
    <n v="30"/>
    <x v="10"/>
    <x v="16"/>
  </r>
  <r>
    <d v="2014-07-31T00:00:00"/>
    <n v="0.2"/>
    <n v="4.2"/>
    <m/>
    <n v="11.8"/>
    <n v="31"/>
    <x v="10"/>
    <x v="16"/>
  </r>
  <r>
    <d v="2014-08-01T00:00:00"/>
    <n v="1.4"/>
    <n v="3.7"/>
    <m/>
    <n v="10.4"/>
    <n v="1"/>
    <x v="11"/>
    <x v="16"/>
  </r>
  <r>
    <d v="2014-08-02T00:00:00"/>
    <n v="28.9"/>
    <n v="3.5"/>
    <m/>
    <n v="8.9"/>
    <n v="2"/>
    <x v="11"/>
    <x v="16"/>
  </r>
  <r>
    <d v="2014-08-03T00:00:00"/>
    <n v="1.2"/>
    <n v="2.2999999999999998"/>
    <m/>
    <n v="7.3"/>
    <n v="3"/>
    <x v="11"/>
    <x v="16"/>
  </r>
  <r>
    <d v="2014-08-04T00:00:00"/>
    <n v="0.2"/>
    <n v="2.1"/>
    <m/>
    <n v="8.4"/>
    <n v="4"/>
    <x v="11"/>
    <x v="16"/>
  </r>
  <r>
    <d v="2014-08-05T00:00:00"/>
    <n v="0"/>
    <n v="3.4"/>
    <m/>
    <n v="8.3000000000000007"/>
    <n v="5"/>
    <x v="11"/>
    <x v="16"/>
  </r>
  <r>
    <d v="2014-08-06T00:00:00"/>
    <n v="0"/>
    <n v="3.9"/>
    <m/>
    <n v="9.1999999999999993"/>
    <n v="6"/>
    <x v="11"/>
    <x v="16"/>
  </r>
  <r>
    <d v="2014-08-07T00:00:00"/>
    <n v="0"/>
    <n v="3.6"/>
    <m/>
    <n v="10"/>
    <n v="7"/>
    <x v="11"/>
    <x v="16"/>
  </r>
  <r>
    <d v="2014-08-08T00:00:00"/>
    <n v="17.600000000000001"/>
    <n v="3.1"/>
    <m/>
    <n v="10.4"/>
    <n v="8"/>
    <x v="11"/>
    <x v="16"/>
  </r>
  <r>
    <d v="2014-08-09T00:00:00"/>
    <n v="0"/>
    <n v="2.9"/>
    <m/>
    <n v="10.5"/>
    <n v="9"/>
    <x v="11"/>
    <x v="16"/>
  </r>
  <r>
    <d v="2014-08-10T00:00:00"/>
    <n v="0.2"/>
    <n v="3.5"/>
    <m/>
    <n v="12"/>
    <n v="10"/>
    <x v="11"/>
    <x v="16"/>
  </r>
  <r>
    <d v="2014-08-11T00:00:00"/>
    <n v="0.1"/>
    <n v="1.5"/>
    <m/>
    <n v="10"/>
    <n v="11"/>
    <x v="11"/>
    <x v="16"/>
  </r>
  <r>
    <d v="2014-08-12T00:00:00"/>
    <n v="30.1"/>
    <n v="2.4"/>
    <m/>
    <n v="9.6"/>
    <n v="12"/>
    <x v="11"/>
    <x v="16"/>
  </r>
  <r>
    <d v="2014-08-13T00:00:00"/>
    <n v="10.4"/>
    <n v="1.7"/>
    <m/>
    <n v="5.5"/>
    <n v="13"/>
    <x v="11"/>
    <x v="16"/>
  </r>
  <r>
    <d v="2014-08-14T00:00:00"/>
    <n v="0.1"/>
    <n v="2.8"/>
    <m/>
    <n v="3.5"/>
    <n v="14"/>
    <x v="11"/>
    <x v="16"/>
  </r>
  <r>
    <d v="2014-08-15T00:00:00"/>
    <n v="0"/>
    <n v="2.7"/>
    <m/>
    <n v="3.4"/>
    <n v="15"/>
    <x v="11"/>
    <x v="16"/>
  </r>
  <r>
    <d v="2014-08-16T00:00:00"/>
    <n v="0"/>
    <n v="3.2"/>
    <m/>
    <n v="4.4000000000000004"/>
    <n v="16"/>
    <x v="11"/>
    <x v="16"/>
  </r>
  <r>
    <d v="2014-08-17T00:00:00"/>
    <n v="0"/>
    <n v="3.3"/>
    <m/>
    <n v="6.3"/>
    <n v="17"/>
    <x v="11"/>
    <x v="16"/>
  </r>
  <r>
    <d v="2014-08-18T00:00:00"/>
    <n v="29"/>
    <n v="4.2"/>
    <m/>
    <n v="7.8"/>
    <n v="18"/>
    <x v="11"/>
    <x v="16"/>
  </r>
  <r>
    <d v="2014-08-19T00:00:00"/>
    <n v="1.2"/>
    <n v="2"/>
    <m/>
    <n v="6.9"/>
    <n v="19"/>
    <x v="11"/>
    <x v="16"/>
  </r>
  <r>
    <d v="2014-08-20T00:00:00"/>
    <n v="9.4"/>
    <n v="3.2"/>
    <m/>
    <n v="5.4"/>
    <n v="20"/>
    <x v="11"/>
    <x v="16"/>
  </r>
  <r>
    <d v="2014-08-21T00:00:00"/>
    <n v="0"/>
    <n v="3.2"/>
    <m/>
    <n v="5.3"/>
    <n v="21"/>
    <x v="11"/>
    <x v="16"/>
  </r>
  <r>
    <d v="2014-08-22T00:00:00"/>
    <n v="0.6"/>
    <n v="3.3"/>
    <m/>
    <n v="5.8"/>
    <n v="22"/>
    <x v="11"/>
    <x v="16"/>
  </r>
  <r>
    <d v="2014-08-23T00:00:00"/>
    <n v="0"/>
    <n v="2.5"/>
    <m/>
    <n v="5.2"/>
    <n v="23"/>
    <x v="11"/>
    <x v="16"/>
  </r>
  <r>
    <d v="2014-08-24T00:00:00"/>
    <n v="0"/>
    <n v="3.3"/>
    <m/>
    <n v="5.6"/>
    <n v="24"/>
    <x v="11"/>
    <x v="16"/>
  </r>
  <r>
    <d v="2014-08-25T00:00:00"/>
    <n v="0.4"/>
    <n v="3.2"/>
    <m/>
    <n v="7.5"/>
    <n v="25"/>
    <x v="11"/>
    <x v="16"/>
  </r>
  <r>
    <d v="2014-08-26T00:00:00"/>
    <n v="23.1"/>
    <n v="1.5"/>
    <m/>
    <n v="8.1999999999999993"/>
    <n v="26"/>
    <x v="11"/>
    <x v="16"/>
  </r>
  <r>
    <d v="2014-08-27T00:00:00"/>
    <n v="0"/>
    <n v="3.5"/>
    <m/>
    <n v="8.3000000000000007"/>
    <n v="27"/>
    <x v="11"/>
    <x v="16"/>
  </r>
  <r>
    <d v="2014-08-28T00:00:00"/>
    <n v="0"/>
    <n v="4.2"/>
    <m/>
    <n v="11.1"/>
    <n v="28"/>
    <x v="11"/>
    <x v="16"/>
  </r>
  <r>
    <d v="2014-08-29T00:00:00"/>
    <n v="0.4"/>
    <n v="3.3"/>
    <m/>
    <n v="9.6"/>
    <n v="29"/>
    <x v="11"/>
    <x v="16"/>
  </r>
  <r>
    <d v="2014-08-30T00:00:00"/>
    <n v="0"/>
    <n v="3"/>
    <m/>
    <n v="8.6999999999999993"/>
    <n v="30"/>
    <x v="11"/>
    <x v="16"/>
  </r>
  <r>
    <d v="2014-08-31T00:00:00"/>
    <n v="0"/>
    <n v="3"/>
    <m/>
    <n v="8.1999999999999993"/>
    <n v="31"/>
    <x v="11"/>
    <x v="16"/>
  </r>
  <r>
    <d v="2014-09-01T00:00:00"/>
    <n v="0"/>
    <n v="3.7"/>
    <m/>
    <n v="6.6"/>
    <n v="1"/>
    <x v="0"/>
    <x v="16"/>
  </r>
  <r>
    <d v="2014-09-02T00:00:00"/>
    <n v="0.1"/>
    <n v="3.8"/>
    <m/>
    <n v="8.5"/>
    <n v="2"/>
    <x v="0"/>
    <x v="16"/>
  </r>
  <r>
    <d v="2014-09-03T00:00:00"/>
    <n v="0"/>
    <n v="3"/>
    <m/>
    <n v="7.3"/>
    <n v="3"/>
    <x v="0"/>
    <x v="16"/>
  </r>
  <r>
    <d v="2014-09-04T00:00:00"/>
    <n v="0"/>
    <n v="3.2"/>
    <m/>
    <n v="8.8000000000000007"/>
    <n v="4"/>
    <x v="0"/>
    <x v="16"/>
  </r>
  <r>
    <d v="2014-09-05T00:00:00"/>
    <n v="0"/>
    <n v="2"/>
    <m/>
    <n v="7.7"/>
    <n v="5"/>
    <x v="0"/>
    <x v="16"/>
  </r>
  <r>
    <d v="2014-09-06T00:00:00"/>
    <n v="0"/>
    <n v="3.3"/>
    <m/>
    <n v="8.6999999999999993"/>
    <n v="6"/>
    <x v="0"/>
    <x v="16"/>
  </r>
  <r>
    <d v="2014-09-07T00:00:00"/>
    <n v="0"/>
    <n v="3.1"/>
    <m/>
    <n v="9.4"/>
    <n v="7"/>
    <x v="0"/>
    <x v="16"/>
  </r>
  <r>
    <d v="2014-09-08T00:00:00"/>
    <n v="14.3"/>
    <n v="3.3"/>
    <m/>
    <n v="9.8000000000000007"/>
    <n v="8"/>
    <x v="0"/>
    <x v="16"/>
  </r>
  <r>
    <d v="2014-09-09T00:00:00"/>
    <n v="2"/>
    <n v="2"/>
    <m/>
    <n v="8.1"/>
    <n v="9"/>
    <x v="0"/>
    <x v="16"/>
  </r>
  <r>
    <d v="2014-09-10T00:00:00"/>
    <n v="0"/>
    <n v="2.7"/>
    <m/>
    <n v="8.3000000000000007"/>
    <n v="10"/>
    <x v="0"/>
    <x v="16"/>
  </r>
  <r>
    <d v="2014-09-11T00:00:00"/>
    <n v="0"/>
    <n v="2.8"/>
    <m/>
    <n v="7"/>
    <n v="11"/>
    <x v="0"/>
    <x v="16"/>
  </r>
  <r>
    <d v="2014-09-12T00:00:00"/>
    <n v="0"/>
    <n v="3.1"/>
    <m/>
    <n v="5.5"/>
    <n v="12"/>
    <x v="0"/>
    <x v="16"/>
  </r>
  <r>
    <d v="2014-09-13T00:00:00"/>
    <n v="0"/>
    <n v="2.8"/>
    <m/>
    <n v="7.6"/>
    <n v="13"/>
    <x v="0"/>
    <x v="16"/>
  </r>
  <r>
    <d v="2014-09-14T00:00:00"/>
    <n v="0"/>
    <n v="2.7"/>
    <m/>
    <n v="7.3"/>
    <n v="14"/>
    <x v="0"/>
    <x v="16"/>
  </r>
  <r>
    <d v="2014-09-15T00:00:00"/>
    <n v="10.7"/>
    <n v="1.7"/>
    <m/>
    <n v="6"/>
    <n v="15"/>
    <x v="0"/>
    <x v="16"/>
  </r>
  <r>
    <d v="2014-09-16T00:00:00"/>
    <n v="0"/>
    <n v="2"/>
    <m/>
    <n v="6.6"/>
    <n v="16"/>
    <x v="0"/>
    <x v="16"/>
  </r>
  <r>
    <d v="2014-09-17T00:00:00"/>
    <n v="12.7"/>
    <n v="1.4"/>
    <m/>
    <n v="7.7"/>
    <n v="17"/>
    <x v="0"/>
    <x v="16"/>
  </r>
  <r>
    <d v="2014-09-18T00:00:00"/>
    <n v="1.5"/>
    <n v="1.9"/>
    <m/>
    <n v="7.7"/>
    <n v="18"/>
    <x v="0"/>
    <x v="16"/>
  </r>
  <r>
    <d v="2014-09-19T00:00:00"/>
    <n v="9.8000000000000007"/>
    <n v="2.2000000000000002"/>
    <m/>
    <n v="8.8000000000000007"/>
    <n v="19"/>
    <x v="0"/>
    <x v="16"/>
  </r>
  <r>
    <d v="2014-09-20T00:00:00"/>
    <n v="0"/>
    <n v="2.2000000000000002"/>
    <m/>
    <n v="7.7"/>
    <n v="20"/>
    <x v="0"/>
    <x v="16"/>
  </r>
  <r>
    <d v="2014-09-21T00:00:00"/>
    <n v="0"/>
    <n v="1.9"/>
    <m/>
    <n v="6.6"/>
    <n v="21"/>
    <x v="0"/>
    <x v="16"/>
  </r>
  <r>
    <d v="2014-09-22T00:00:00"/>
    <n v="0"/>
    <n v="3"/>
    <m/>
    <n v="6.9"/>
    <n v="22"/>
    <x v="0"/>
    <x v="16"/>
  </r>
  <r>
    <d v="2014-09-23T00:00:00"/>
    <n v="0"/>
    <n v="3.3"/>
    <m/>
    <n v="6.7"/>
    <n v="23"/>
    <x v="0"/>
    <x v="16"/>
  </r>
  <r>
    <d v="2014-09-24T00:00:00"/>
    <n v="7.3"/>
    <n v="0.8"/>
    <m/>
    <n v="3"/>
    <n v="24"/>
    <x v="0"/>
    <x v="16"/>
  </r>
  <r>
    <d v="2014-09-25T00:00:00"/>
    <n v="0"/>
    <n v="1.7"/>
    <m/>
    <n v="3.7"/>
    <n v="25"/>
    <x v="0"/>
    <x v="16"/>
  </r>
  <r>
    <d v="2014-09-26T00:00:00"/>
    <n v="0"/>
    <n v="2.7"/>
    <m/>
    <n v="6.8"/>
    <n v="26"/>
    <x v="0"/>
    <x v="16"/>
  </r>
  <r>
    <d v="2014-09-27T00:00:00"/>
    <n v="0"/>
    <n v="3.2"/>
    <m/>
    <n v="8.5"/>
    <n v="27"/>
    <x v="0"/>
    <x v="16"/>
  </r>
  <r>
    <d v="2014-09-28T00:00:00"/>
    <n v="0"/>
    <n v="2.9"/>
    <m/>
    <n v="6.9"/>
    <n v="28"/>
    <x v="0"/>
    <x v="16"/>
  </r>
  <r>
    <d v="2014-09-29T00:00:00"/>
    <n v="3.3"/>
    <n v="1.6"/>
    <m/>
    <n v="6.8"/>
    <n v="29"/>
    <x v="0"/>
    <x v="16"/>
  </r>
  <r>
    <d v="2014-09-30T00:00:00"/>
    <n v="6.6"/>
    <n v="0.9"/>
    <m/>
    <n v="6"/>
    <n v="30"/>
    <x v="0"/>
    <x v="16"/>
  </r>
  <r>
    <d v="2014-10-01T00:00:00"/>
    <n v="0"/>
    <n v="1.8"/>
    <m/>
    <n v="6.9"/>
    <n v="1"/>
    <x v="1"/>
    <x v="16"/>
  </r>
  <r>
    <d v="2014-10-02T00:00:00"/>
    <n v="0"/>
    <n v="2"/>
    <m/>
    <n v="6.4"/>
    <n v="2"/>
    <x v="1"/>
    <x v="16"/>
  </r>
  <r>
    <d v="2014-10-03T00:00:00"/>
    <n v="0"/>
    <n v="1.5"/>
    <m/>
    <n v="6.3"/>
    <n v="3"/>
    <x v="1"/>
    <x v="16"/>
  </r>
  <r>
    <d v="2014-10-04T00:00:00"/>
    <n v="0.4"/>
    <n v="1.6"/>
    <m/>
    <n v="5.0999999999999996"/>
    <n v="4"/>
    <x v="1"/>
    <x v="16"/>
  </r>
  <r>
    <d v="2014-10-05T00:00:00"/>
    <n v="1.3"/>
    <n v="1.1000000000000001"/>
    <m/>
    <n v="3.2"/>
    <n v="5"/>
    <x v="1"/>
    <x v="16"/>
  </r>
  <r>
    <d v="2014-10-06T00:00:00"/>
    <n v="4.4000000000000004"/>
    <n v="1.9"/>
    <m/>
    <n v="2.8"/>
    <n v="6"/>
    <x v="1"/>
    <x v="16"/>
  </r>
  <r>
    <d v="2014-10-07T00:00:00"/>
    <n v="8.3000000000000007"/>
    <n v="0.7"/>
    <m/>
    <n v="5.0999999999999996"/>
    <n v="7"/>
    <x v="1"/>
    <x v="16"/>
  </r>
  <r>
    <d v="2014-10-08T00:00:00"/>
    <n v="0"/>
    <n v="2.1"/>
    <m/>
    <n v="6.6"/>
    <n v="8"/>
    <x v="1"/>
    <x v="16"/>
  </r>
  <r>
    <d v="2014-10-09T00:00:00"/>
    <n v="0"/>
    <n v="2.2000000000000002"/>
    <m/>
    <n v="7.7"/>
    <n v="9"/>
    <x v="1"/>
    <x v="16"/>
  </r>
  <r>
    <d v="2014-10-10T00:00:00"/>
    <n v="32.200000000000003"/>
    <n v="1.7"/>
    <m/>
    <n v="7.9"/>
    <n v="10"/>
    <x v="1"/>
    <x v="16"/>
  </r>
  <r>
    <d v="2014-10-11T00:00:00"/>
    <n v="3.2"/>
    <n v="1.2"/>
    <m/>
    <n v="5.5"/>
    <n v="11"/>
    <x v="1"/>
    <x v="16"/>
  </r>
  <r>
    <d v="2014-10-12T00:00:00"/>
    <n v="33.4"/>
    <n v="1.4"/>
    <m/>
    <n v="6.9"/>
    <n v="12"/>
    <x v="1"/>
    <x v="16"/>
  </r>
  <r>
    <d v="2014-10-13T00:00:00"/>
    <n v="29.2"/>
    <n v="0.9"/>
    <m/>
    <n v="3.7"/>
    <n v="13"/>
    <x v="1"/>
    <x v="16"/>
  </r>
  <r>
    <d v="2014-10-14T00:00:00"/>
    <n v="1.2"/>
    <n v="0.8"/>
    <m/>
    <n v="3.8"/>
    <n v="14"/>
    <x v="1"/>
    <x v="16"/>
  </r>
  <r>
    <d v="2014-10-15T00:00:00"/>
    <n v="0"/>
    <n v="1.5"/>
    <m/>
    <n v="4.3"/>
    <n v="15"/>
    <x v="1"/>
    <x v="16"/>
  </r>
  <r>
    <d v="2014-10-16T00:00:00"/>
    <n v="0.2"/>
    <n v="0.9"/>
    <m/>
    <n v="6.4"/>
    <n v="16"/>
    <x v="1"/>
    <x v="16"/>
  </r>
  <r>
    <d v="2014-10-17T00:00:00"/>
    <n v="0"/>
    <n v="2"/>
    <m/>
    <n v="7.7"/>
    <n v="17"/>
    <x v="1"/>
    <x v="16"/>
  </r>
  <r>
    <d v="2014-10-18T00:00:00"/>
    <n v="0"/>
    <n v="2.5"/>
    <m/>
    <n v="8.6"/>
    <n v="18"/>
    <x v="1"/>
    <x v="16"/>
  </r>
  <r>
    <d v="2014-10-19T00:00:00"/>
    <n v="0"/>
    <n v="2.7"/>
    <m/>
    <n v="8.1999999999999993"/>
    <n v="19"/>
    <x v="1"/>
    <x v="16"/>
  </r>
  <r>
    <d v="2014-10-20T00:00:00"/>
    <n v="0"/>
    <n v="2.5"/>
    <m/>
    <n v="9.3000000000000007"/>
    <n v="20"/>
    <x v="1"/>
    <x v="16"/>
  </r>
  <r>
    <d v="2014-10-21T00:00:00"/>
    <n v="0.1"/>
    <n v="1.8"/>
    <m/>
    <n v="6"/>
    <n v="21"/>
    <x v="1"/>
    <x v="16"/>
  </r>
  <r>
    <d v="2014-10-22T00:00:00"/>
    <n v="0"/>
    <n v="2.2999999999999998"/>
    <m/>
    <n v="-2.2999999999999998"/>
    <n v="22"/>
    <x v="1"/>
    <x v="16"/>
  </r>
  <r>
    <d v="2014-10-23T00:00:00"/>
    <n v="0"/>
    <n v="2.4"/>
    <m/>
    <n v="4.8"/>
    <n v="23"/>
    <x v="1"/>
    <x v="16"/>
  </r>
  <r>
    <d v="2014-10-24T00:00:00"/>
    <n v="0"/>
    <n v="2.4"/>
    <m/>
    <n v="6.4"/>
    <n v="24"/>
    <x v="1"/>
    <x v="16"/>
  </r>
  <r>
    <d v="2014-10-25T00:00:00"/>
    <n v="0"/>
    <n v="1.7"/>
    <m/>
    <n v="4.8"/>
    <n v="25"/>
    <x v="1"/>
    <x v="16"/>
  </r>
  <r>
    <d v="2014-10-26T00:00:00"/>
    <n v="0"/>
    <n v="1.5"/>
    <m/>
    <n v="3.9"/>
    <n v="26"/>
    <x v="1"/>
    <x v="16"/>
  </r>
  <r>
    <d v="2014-10-27T00:00:00"/>
    <n v="0"/>
    <n v="1.3"/>
    <m/>
    <n v="2.2999999999999998"/>
    <n v="27"/>
    <x v="1"/>
    <x v="16"/>
  </r>
  <r>
    <d v="2014-10-28T00:00:00"/>
    <n v="0"/>
    <n v="1.4"/>
    <m/>
    <n v="1"/>
    <n v="28"/>
    <x v="1"/>
    <x v="16"/>
  </r>
  <r>
    <d v="2014-10-29T00:00:00"/>
    <n v="0"/>
    <n v="1.5"/>
    <m/>
    <n v="1.8"/>
    <n v="29"/>
    <x v="1"/>
    <x v="16"/>
  </r>
  <r>
    <d v="2014-10-30T00:00:00"/>
    <n v="0"/>
    <n v="1.9"/>
    <m/>
    <n v="4.9000000000000004"/>
    <n v="30"/>
    <x v="1"/>
    <x v="16"/>
  </r>
  <r>
    <d v="2014-10-31T00:00:00"/>
    <n v="0"/>
    <n v="2.2999999999999998"/>
    <m/>
    <n v="6"/>
    <n v="31"/>
    <x v="1"/>
    <x v="16"/>
  </r>
  <r>
    <d v="2014-11-01T00:00:00"/>
    <n v="0"/>
    <n v="1.8"/>
    <m/>
    <n v="4"/>
    <n v="1"/>
    <x v="2"/>
    <x v="16"/>
  </r>
  <r>
    <d v="2014-11-02T00:00:00"/>
    <n v="0"/>
    <n v="1.8"/>
    <m/>
    <n v="2.6"/>
    <n v="2"/>
    <x v="2"/>
    <x v="16"/>
  </r>
  <r>
    <d v="2014-11-03T00:00:00"/>
    <n v="4.4000000000000004"/>
    <n v="0.9"/>
    <m/>
    <n v="0.4"/>
    <n v="3"/>
    <x v="2"/>
    <x v="16"/>
  </r>
  <r>
    <d v="2014-11-04T00:00:00"/>
    <n v="120.8"/>
    <n v="0.7"/>
    <m/>
    <n v="0.6"/>
    <n v="4"/>
    <x v="2"/>
    <x v="16"/>
  </r>
  <r>
    <d v="2014-11-05T00:00:00"/>
    <n v="11.6"/>
    <n v="0.2"/>
    <m/>
    <n v="-2"/>
    <n v="5"/>
    <x v="2"/>
    <x v="16"/>
  </r>
  <r>
    <d v="2014-11-06T00:00:00"/>
    <n v="0"/>
    <n v="1.3"/>
    <m/>
    <n v="-1.5"/>
    <n v="6"/>
    <x v="2"/>
    <x v="16"/>
  </r>
  <r>
    <d v="2014-11-07T00:00:00"/>
    <n v="0"/>
    <n v="1.6"/>
    <m/>
    <n v="0.8"/>
    <n v="7"/>
    <x v="2"/>
    <x v="16"/>
  </r>
  <r>
    <d v="2014-11-08T00:00:00"/>
    <n v="0"/>
    <n v="1.5"/>
    <m/>
    <n v="1.1000000000000001"/>
    <n v="8"/>
    <x v="2"/>
    <x v="16"/>
  </r>
  <r>
    <d v="2014-11-09T00:00:00"/>
    <n v="36.4"/>
    <n v="0.6"/>
    <m/>
    <n v="0.6"/>
    <n v="9"/>
    <x v="2"/>
    <x v="16"/>
  </r>
  <r>
    <d v="2014-11-10T00:00:00"/>
    <n v="22.7"/>
    <n v="0.6"/>
    <m/>
    <n v="1"/>
    <n v="10"/>
    <x v="2"/>
    <x v="16"/>
  </r>
  <r>
    <d v="2014-11-11T00:00:00"/>
    <n v="7.5"/>
    <n v="0.7"/>
    <m/>
    <n v="1.4"/>
    <n v="11"/>
    <x v="2"/>
    <x v="16"/>
  </r>
  <r>
    <d v="2014-11-12T00:00:00"/>
    <n v="8.3000000000000007"/>
    <n v="0.4"/>
    <m/>
    <n v="-0.4"/>
    <n v="12"/>
    <x v="2"/>
    <x v="16"/>
  </r>
  <r>
    <d v="2014-11-13T00:00:00"/>
    <n v="0"/>
    <n v="1.3"/>
    <m/>
    <n v="1.4"/>
    <n v="13"/>
    <x v="2"/>
    <x v="16"/>
  </r>
  <r>
    <d v="2014-11-14T00:00:00"/>
    <n v="54.4"/>
    <n v="1.2"/>
    <m/>
    <n v="2.1"/>
    <n v="14"/>
    <x v="2"/>
    <x v="16"/>
  </r>
  <r>
    <d v="2014-11-15T00:00:00"/>
    <n v="58.5"/>
    <n v="0.4"/>
    <m/>
    <n v="-1"/>
    <n v="15"/>
    <x v="2"/>
    <x v="16"/>
  </r>
  <r>
    <d v="2014-11-16T00:00:00"/>
    <n v="17.5"/>
    <n v="0.3"/>
    <m/>
    <n v="-4"/>
    <n v="16"/>
    <x v="2"/>
    <x v="16"/>
  </r>
  <r>
    <d v="2014-11-17T00:00:00"/>
    <n v="16.899999999999999"/>
    <n v="0.2"/>
    <m/>
    <n v="-4.7"/>
    <n v="17"/>
    <x v="2"/>
    <x v="16"/>
  </r>
  <r>
    <d v="2014-11-18T00:00:00"/>
    <n v="3.7"/>
    <n v="0.5"/>
    <m/>
    <n v="-5.2"/>
    <n v="18"/>
    <x v="2"/>
    <x v="16"/>
  </r>
  <r>
    <d v="2014-11-19T00:00:00"/>
    <n v="0.1"/>
    <n v="1.2"/>
    <m/>
    <n v="-1.4"/>
    <n v="19"/>
    <x v="2"/>
    <x v="16"/>
  </r>
  <r>
    <d v="2014-11-20T00:00:00"/>
    <n v="0"/>
    <n v="1.2"/>
    <m/>
    <n v="3"/>
    <n v="20"/>
    <x v="2"/>
    <x v="16"/>
  </r>
  <r>
    <d v="2014-11-21T00:00:00"/>
    <n v="0"/>
    <n v="1"/>
    <m/>
    <n v="3"/>
    <n v="21"/>
    <x v="2"/>
    <x v="16"/>
  </r>
  <r>
    <d v="2014-11-22T00:00:00"/>
    <n v="0"/>
    <n v="1.4"/>
    <m/>
    <n v="4.5999999999999996"/>
    <n v="22"/>
    <x v="2"/>
    <x v="16"/>
  </r>
  <r>
    <d v="2014-11-23T00:00:00"/>
    <n v="0"/>
    <n v="1.1000000000000001"/>
    <m/>
    <n v="6.4"/>
    <n v="23"/>
    <x v="2"/>
    <x v="16"/>
  </r>
  <r>
    <d v="2014-11-24T00:00:00"/>
    <n v="0.9"/>
    <n v="1.1000000000000001"/>
    <m/>
    <n v="4.8"/>
    <n v="24"/>
    <x v="2"/>
    <x v="16"/>
  </r>
  <r>
    <d v="2014-11-25T00:00:00"/>
    <n v="9.4"/>
    <n v="0.5"/>
    <m/>
    <n v="1.9"/>
    <n v="25"/>
    <x v="2"/>
    <x v="16"/>
  </r>
  <r>
    <d v="2014-11-26T00:00:00"/>
    <n v="12.8"/>
    <n v="0.5"/>
    <m/>
    <n v="0.8"/>
    <n v="26"/>
    <x v="2"/>
    <x v="16"/>
  </r>
  <r>
    <d v="2014-11-27T00:00:00"/>
    <n v="2.5"/>
    <n v="0.8"/>
    <m/>
    <n v="0.2"/>
    <n v="27"/>
    <x v="2"/>
    <x v="16"/>
  </r>
  <r>
    <d v="2014-11-28T00:00:00"/>
    <n v="0"/>
    <n v="1"/>
    <m/>
    <n v="1.8"/>
    <n v="28"/>
    <x v="2"/>
    <x v="16"/>
  </r>
  <r>
    <d v="2014-11-29T00:00:00"/>
    <n v="2.8"/>
    <n v="1.4"/>
    <m/>
    <n v="2.2999999999999998"/>
    <n v="29"/>
    <x v="2"/>
    <x v="16"/>
  </r>
  <r>
    <d v="2014-11-30T00:00:00"/>
    <n v="6.3"/>
    <n v="0.9"/>
    <m/>
    <n v="2.5"/>
    <n v="30"/>
    <x v="2"/>
    <x v="16"/>
  </r>
  <r>
    <d v="2014-12-01T00:00:00"/>
    <n v="4.7"/>
    <n v="0.3"/>
    <m/>
    <n v="0.2"/>
    <n v="1"/>
    <x v="3"/>
    <x v="16"/>
  </r>
  <r>
    <d v="2014-12-02T00:00:00"/>
    <n v="0"/>
    <n v="0.5"/>
    <m/>
    <n v="-0.8"/>
    <n v="2"/>
    <x v="3"/>
    <x v="16"/>
  </r>
  <r>
    <d v="2014-12-03T00:00:00"/>
    <n v="0"/>
    <n v="0.5"/>
    <m/>
    <n v="-1.2"/>
    <n v="3"/>
    <x v="3"/>
    <x v="16"/>
  </r>
  <r>
    <d v="2014-12-04T00:00:00"/>
    <n v="0.3"/>
    <n v="0.5"/>
    <m/>
    <n v="-1.4"/>
    <n v="4"/>
    <x v="3"/>
    <x v="16"/>
  </r>
  <r>
    <d v="2014-12-05T00:00:00"/>
    <n v="0"/>
    <n v="0.8"/>
    <m/>
    <n v="-2.1"/>
    <n v="5"/>
    <x v="3"/>
    <x v="16"/>
  </r>
  <r>
    <d v="2014-12-06T00:00:00"/>
    <n v="0"/>
    <n v="0.8"/>
    <m/>
    <n v="-1.8"/>
    <n v="6"/>
    <x v="3"/>
    <x v="16"/>
  </r>
  <r>
    <d v="2014-12-07T00:00:00"/>
    <n v="0"/>
    <n v="0.8"/>
    <m/>
    <n v="-2.7"/>
    <n v="7"/>
    <x v="3"/>
    <x v="16"/>
  </r>
  <r>
    <d v="2014-12-08T00:00:00"/>
    <n v="0"/>
    <n v="1"/>
    <m/>
    <n v="-4.5999999999999996"/>
    <n v="8"/>
    <x v="3"/>
    <x v="16"/>
  </r>
  <r>
    <d v="2014-12-09T00:00:00"/>
    <n v="0"/>
    <n v="1.2"/>
    <m/>
    <n v="-6.9"/>
    <n v="9"/>
    <x v="3"/>
    <x v="16"/>
  </r>
  <r>
    <d v="2014-12-10T00:00:00"/>
    <n v="0"/>
    <n v="1"/>
    <m/>
    <n v="-2.5"/>
    <n v="10"/>
    <x v="3"/>
    <x v="16"/>
  </r>
  <r>
    <d v="2014-12-11T00:00:00"/>
    <n v="0"/>
    <n v="1.1000000000000001"/>
    <m/>
    <n v="-2.8"/>
    <n v="11"/>
    <x v="3"/>
    <x v="16"/>
  </r>
  <r>
    <d v="2014-12-12T00:00:00"/>
    <n v="0"/>
    <n v="1.1000000000000001"/>
    <m/>
    <n v="-2.4"/>
    <n v="12"/>
    <x v="3"/>
    <x v="16"/>
  </r>
  <r>
    <d v="2014-12-13T00:00:00"/>
    <n v="0.2"/>
    <n v="0.8"/>
    <m/>
    <n v="-1.9"/>
    <n v="13"/>
    <x v="3"/>
    <x v="16"/>
  </r>
  <r>
    <d v="2014-12-14T00:00:00"/>
    <n v="4.2"/>
    <n v="0.3"/>
    <m/>
    <n v="-1.1000000000000001"/>
    <n v="14"/>
    <x v="3"/>
    <x v="16"/>
  </r>
  <r>
    <d v="2014-12-15T00:00:00"/>
    <n v="0.2"/>
    <n v="0.8"/>
    <m/>
    <n v="-0.6"/>
    <n v="15"/>
    <x v="3"/>
    <x v="16"/>
  </r>
  <r>
    <d v="2014-12-16T00:00:00"/>
    <n v="0"/>
    <n v="0.6"/>
    <m/>
    <n v="-2.2999999999999998"/>
    <n v="16"/>
    <x v="3"/>
    <x v="16"/>
  </r>
  <r>
    <d v="2014-12-17T00:00:00"/>
    <n v="1.4"/>
    <n v="1.2"/>
    <m/>
    <n v="-2.2999999999999998"/>
    <n v="17"/>
    <x v="3"/>
    <x v="16"/>
  </r>
  <r>
    <d v="2014-12-18T00:00:00"/>
    <n v="0.5"/>
    <n v="0.4"/>
    <m/>
    <n v="2.6"/>
    <n v="18"/>
    <x v="3"/>
    <x v="16"/>
  </r>
  <r>
    <d v="2014-12-19T00:00:00"/>
    <n v="0"/>
    <n v="1.9"/>
    <m/>
    <n v="3.2"/>
    <n v="19"/>
    <x v="3"/>
    <x v="16"/>
  </r>
  <r>
    <d v="2014-12-20T00:00:00"/>
    <n v="0"/>
    <n v="1.1000000000000001"/>
    <m/>
    <n v="-0.8"/>
    <n v="20"/>
    <x v="3"/>
    <x v="16"/>
  </r>
  <r>
    <d v="2014-12-21T00:00:00"/>
    <n v="0"/>
    <n v="1.9"/>
    <m/>
    <n v="2.2999999999999998"/>
    <n v="21"/>
    <x v="3"/>
    <x v="16"/>
  </r>
  <r>
    <d v="2014-12-22T00:00:00"/>
    <n v="0"/>
    <n v="2.2000000000000002"/>
    <m/>
    <n v="3.5"/>
    <n v="22"/>
    <x v="3"/>
    <x v="16"/>
  </r>
  <r>
    <d v="2014-12-23T00:00:00"/>
    <n v="0"/>
    <n v="1.8"/>
    <m/>
    <n v="2.4"/>
    <n v="23"/>
    <x v="3"/>
    <x v="16"/>
  </r>
  <r>
    <d v="2014-12-24T00:00:00"/>
    <n v="0"/>
    <n v="1.5"/>
    <m/>
    <n v="-0.3"/>
    <n v="24"/>
    <x v="3"/>
    <x v="16"/>
  </r>
  <r>
    <d v="2014-12-25T00:00:00"/>
    <n v="0"/>
    <n v="1.2"/>
    <m/>
    <n v="-0.9"/>
    <n v="25"/>
    <x v="3"/>
    <x v="16"/>
  </r>
  <r>
    <d v="2014-12-26T00:00:00"/>
    <n v="8.5"/>
    <n v="0.8"/>
    <m/>
    <n v="-7.1"/>
    <n v="26"/>
    <x v="3"/>
    <x v="16"/>
  </r>
  <r>
    <d v="2014-12-27T00:00:00"/>
    <n v="22.5"/>
    <n v="0.3"/>
    <m/>
    <n v="-8.8000000000000007"/>
    <n v="27"/>
    <x v="3"/>
    <x v="16"/>
  </r>
  <r>
    <d v="2014-12-28T00:00:00"/>
    <n v="0"/>
    <n v="0.5"/>
    <m/>
    <n v="-12.2"/>
    <n v="28"/>
    <x v="3"/>
    <x v="16"/>
  </r>
  <r>
    <d v="2014-12-29T00:00:00"/>
    <n v="0"/>
    <n v="0.8"/>
    <m/>
    <n v="-10.9"/>
    <n v="29"/>
    <x v="3"/>
    <x v="16"/>
  </r>
  <r>
    <d v="2014-12-30T00:00:00"/>
    <n v="0"/>
    <n v="1.1000000000000001"/>
    <m/>
    <n v="-7.9"/>
    <n v="30"/>
    <x v="3"/>
    <x v="16"/>
  </r>
  <r>
    <d v="2014-12-31T00:00:00"/>
    <n v="0"/>
    <n v="1.3"/>
    <m/>
    <n v="-0.9"/>
    <n v="31"/>
    <x v="3"/>
    <x v="16"/>
  </r>
  <r>
    <d v="2015-01-01T00:00:00"/>
    <n v="0"/>
    <n v="1.6"/>
    <m/>
    <n v="1.5"/>
    <n v="1"/>
    <x v="4"/>
    <x v="17"/>
  </r>
  <r>
    <d v="2015-01-02T00:00:00"/>
    <n v="0"/>
    <n v="1.5"/>
    <m/>
    <n v="3.3"/>
    <n v="2"/>
    <x v="4"/>
    <x v="17"/>
  </r>
  <r>
    <d v="2015-01-03T00:00:00"/>
    <n v="0.9"/>
    <n v="1.5"/>
    <m/>
    <n v="2.9"/>
    <n v="3"/>
    <x v="4"/>
    <x v="17"/>
  </r>
  <r>
    <d v="2015-01-04T00:00:00"/>
    <n v="0"/>
    <n v="1.3"/>
    <m/>
    <n v="0.1"/>
    <n v="4"/>
    <x v="4"/>
    <x v="17"/>
  </r>
  <r>
    <d v="2015-01-05T00:00:00"/>
    <n v="0"/>
    <n v="1.4"/>
    <m/>
    <n v="-0.8"/>
    <n v="5"/>
    <x v="4"/>
    <x v="17"/>
  </r>
  <r>
    <d v="2015-01-06T00:00:00"/>
    <n v="0"/>
    <n v="1.8"/>
    <m/>
    <n v="1.4"/>
    <n v="6"/>
    <x v="4"/>
    <x v="17"/>
  </r>
  <r>
    <d v="2015-01-07T00:00:00"/>
    <n v="0"/>
    <n v="1.3"/>
    <m/>
    <n v="-0.7"/>
    <n v="7"/>
    <x v="4"/>
    <x v="17"/>
  </r>
  <r>
    <d v="2015-01-08T00:00:00"/>
    <n v="0"/>
    <n v="1.3"/>
    <m/>
    <n v="-0.8"/>
    <n v="8"/>
    <x v="4"/>
    <x v="17"/>
  </r>
  <r>
    <d v="2015-01-09T00:00:00"/>
    <n v="0"/>
    <n v="1.5"/>
    <m/>
    <n v="3.3"/>
    <n v="9"/>
    <x v="4"/>
    <x v="17"/>
  </r>
  <r>
    <d v="2015-01-10T00:00:00"/>
    <n v="0.1"/>
    <n v="1.5"/>
    <m/>
    <n v="4.4000000000000004"/>
    <n v="10"/>
    <x v="4"/>
    <x v="17"/>
  </r>
  <r>
    <d v="2015-01-11T00:00:00"/>
    <n v="0.2"/>
    <n v="1.2"/>
    <m/>
    <n v="-0.6"/>
    <n v="11"/>
    <x v="4"/>
    <x v="17"/>
  </r>
  <r>
    <d v="2015-01-12T00:00:00"/>
    <n v="0"/>
    <n v="2.1"/>
    <m/>
    <n v="-0.5"/>
    <n v="12"/>
    <x v="4"/>
    <x v="17"/>
  </r>
  <r>
    <d v="2015-01-13T00:00:00"/>
    <n v="1.5"/>
    <n v="1.1000000000000001"/>
    <m/>
    <n v="-2"/>
    <n v="13"/>
    <x v="4"/>
    <x v="17"/>
  </r>
  <r>
    <d v="2015-01-14T00:00:00"/>
    <n v="1.2"/>
    <n v="0.7"/>
    <m/>
    <n v="-4"/>
    <n v="14"/>
    <x v="4"/>
    <x v="17"/>
  </r>
  <r>
    <d v="2015-01-15T00:00:00"/>
    <n v="6"/>
    <n v="1.1000000000000001"/>
    <m/>
    <n v="-1.9"/>
    <n v="15"/>
    <x v="4"/>
    <x v="17"/>
  </r>
  <r>
    <d v="2015-01-16T00:00:00"/>
    <n v="56.5"/>
    <n v="0.6"/>
    <m/>
    <n v="-2.1"/>
    <n v="16"/>
    <x v="4"/>
    <x v="17"/>
  </r>
  <r>
    <d v="2015-01-17T00:00:00"/>
    <n v="1.9"/>
    <n v="0.2"/>
    <m/>
    <n v="-8.5"/>
    <n v="17"/>
    <x v="4"/>
    <x v="17"/>
  </r>
  <r>
    <d v="2015-01-18T00:00:00"/>
    <n v="0.2"/>
    <n v="0.6"/>
    <m/>
    <n v="-9.9"/>
    <n v="18"/>
    <x v="4"/>
    <x v="17"/>
  </r>
  <r>
    <d v="2015-01-19T00:00:00"/>
    <n v="7"/>
    <n v="0.3"/>
    <m/>
    <n v="-7.5"/>
    <n v="19"/>
    <x v="4"/>
    <x v="17"/>
  </r>
  <r>
    <d v="2015-01-20T00:00:00"/>
    <n v="2"/>
    <n v="0.3"/>
    <m/>
    <n v="-6.6"/>
    <n v="20"/>
    <x v="4"/>
    <x v="17"/>
  </r>
  <r>
    <d v="2015-01-21T00:00:00"/>
    <n v="1.2"/>
    <n v="0.5"/>
    <m/>
    <n v="-5.6"/>
    <n v="21"/>
    <x v="4"/>
    <x v="17"/>
  </r>
  <r>
    <d v="2015-01-22T00:00:00"/>
    <n v="0"/>
    <n v="0.7"/>
    <m/>
    <n v="-6.6"/>
    <n v="22"/>
    <x v="4"/>
    <x v="17"/>
  </r>
  <r>
    <d v="2015-01-23T00:00:00"/>
    <n v="0"/>
    <n v="1.1000000000000001"/>
    <m/>
    <n v="-5.0999999999999996"/>
    <n v="23"/>
    <x v="4"/>
    <x v="17"/>
  </r>
  <r>
    <d v="2015-01-24T00:00:00"/>
    <n v="0.1"/>
    <n v="1.1000000000000001"/>
    <m/>
    <n v="-6"/>
    <n v="24"/>
    <x v="4"/>
    <x v="17"/>
  </r>
  <r>
    <d v="2015-01-25T00:00:00"/>
    <n v="0"/>
    <n v="0.8"/>
    <m/>
    <n v="-9.1999999999999993"/>
    <n v="25"/>
    <x v="4"/>
    <x v="17"/>
  </r>
  <r>
    <d v="2015-01-26T00:00:00"/>
    <n v="0"/>
    <n v="0.7"/>
    <m/>
    <n v="-8.1"/>
    <n v="26"/>
    <x v="4"/>
    <x v="17"/>
  </r>
  <r>
    <d v="2015-01-27T00:00:00"/>
    <n v="0"/>
    <n v="0.9"/>
    <m/>
    <n v="-5.6"/>
    <n v="27"/>
    <x v="4"/>
    <x v="17"/>
  </r>
  <r>
    <d v="2015-01-28T00:00:00"/>
    <n v="0.6"/>
    <n v="0.8"/>
    <m/>
    <n v="-7.2"/>
    <n v="28"/>
    <x v="4"/>
    <x v="17"/>
  </r>
  <r>
    <d v="2015-01-29T00:00:00"/>
    <n v="33"/>
    <n v="0.3"/>
    <m/>
    <n v="-6.5"/>
    <n v="29"/>
    <x v="4"/>
    <x v="17"/>
  </r>
  <r>
    <d v="2015-01-30T00:00:00"/>
    <n v="6.2"/>
    <n v="0.3"/>
    <m/>
    <n v="-12.3"/>
    <n v="30"/>
    <x v="4"/>
    <x v="17"/>
  </r>
  <r>
    <d v="2015-01-31T00:00:00"/>
    <n v="3"/>
    <n v="0.3"/>
    <m/>
    <n v="-11.8"/>
    <n v="31"/>
    <x v="4"/>
    <x v="17"/>
  </r>
  <r>
    <d v="2015-02-01T00:00:00"/>
    <n v="2.2000000000000002"/>
    <n v="0.3"/>
    <m/>
    <n v="-13"/>
    <n v="1"/>
    <x v="5"/>
    <x v="17"/>
  </r>
  <r>
    <d v="2015-02-02T00:00:00"/>
    <n v="0"/>
    <n v="0.7"/>
    <m/>
    <n v="-12.3"/>
    <n v="2"/>
    <x v="5"/>
    <x v="17"/>
  </r>
  <r>
    <d v="2015-02-03T00:00:00"/>
    <n v="11.2"/>
    <n v="0.8"/>
    <m/>
    <n v="-10.3"/>
    <n v="3"/>
    <x v="5"/>
    <x v="17"/>
  </r>
  <r>
    <d v="2015-02-04T00:00:00"/>
    <n v="0.2"/>
    <n v="0.4"/>
    <m/>
    <n v="-8.8000000000000007"/>
    <n v="4"/>
    <x v="5"/>
    <x v="17"/>
  </r>
  <r>
    <d v="2015-02-05T00:00:00"/>
    <n v="0.1"/>
    <n v="0.5"/>
    <m/>
    <n v="-8.3000000000000007"/>
    <n v="5"/>
    <x v="5"/>
    <x v="17"/>
  </r>
  <r>
    <d v="2015-02-06T00:00:00"/>
    <n v="0"/>
    <n v="0.6"/>
    <m/>
    <n v="-7.8"/>
    <n v="6"/>
    <x v="5"/>
    <x v="17"/>
  </r>
  <r>
    <d v="2015-02-07T00:00:00"/>
    <n v="0"/>
    <n v="0.7"/>
    <m/>
    <n v="-6"/>
    <n v="7"/>
    <x v="5"/>
    <x v="17"/>
  </r>
  <r>
    <d v="2015-02-08T00:00:00"/>
    <n v="0"/>
    <n v="1.7"/>
    <m/>
    <n v="-2.9"/>
    <n v="8"/>
    <x v="5"/>
    <x v="17"/>
  </r>
  <r>
    <d v="2015-02-09T00:00:00"/>
    <n v="0"/>
    <n v="1.7"/>
    <m/>
    <n v="-1.2"/>
    <n v="9"/>
    <x v="5"/>
    <x v="17"/>
  </r>
  <r>
    <d v="2015-02-10T00:00:00"/>
    <n v="0"/>
    <n v="1.9"/>
    <m/>
    <n v="1.1000000000000001"/>
    <n v="10"/>
    <x v="5"/>
    <x v="17"/>
  </r>
  <r>
    <d v="2015-02-11T00:00:00"/>
    <n v="0"/>
    <n v="2"/>
    <m/>
    <n v="0.3"/>
    <n v="11"/>
    <x v="5"/>
    <x v="17"/>
  </r>
  <r>
    <d v="2015-02-12T00:00:00"/>
    <n v="0"/>
    <n v="1.3"/>
    <m/>
    <n v="-1.5"/>
    <n v="12"/>
    <x v="5"/>
    <x v="17"/>
  </r>
  <r>
    <d v="2015-02-13T00:00:00"/>
    <n v="7.9"/>
    <n v="0.8"/>
    <m/>
    <n v="-4.0999999999999996"/>
    <n v="13"/>
    <x v="5"/>
    <x v="17"/>
  </r>
  <r>
    <d v="2015-02-14T00:00:00"/>
    <n v="25.2"/>
    <n v="0.4"/>
    <m/>
    <n v="-6.3"/>
    <n v="14"/>
    <x v="5"/>
    <x v="17"/>
  </r>
  <r>
    <d v="2015-02-15T00:00:00"/>
    <n v="3.6"/>
    <n v="0.3"/>
    <m/>
    <n v="-6.8"/>
    <n v="15"/>
    <x v="5"/>
    <x v="17"/>
  </r>
  <r>
    <d v="2015-02-16T00:00:00"/>
    <n v="0.1"/>
    <n v="0.8"/>
    <m/>
    <n v="-5.0999999999999996"/>
    <n v="16"/>
    <x v="5"/>
    <x v="17"/>
  </r>
  <r>
    <d v="2015-02-17T00:00:00"/>
    <n v="0"/>
    <n v="1"/>
    <m/>
    <n v="-3.2"/>
    <n v="17"/>
    <x v="5"/>
    <x v="17"/>
  </r>
  <r>
    <d v="2015-02-18T00:00:00"/>
    <n v="0"/>
    <n v="1.7"/>
    <m/>
    <n v="-3.5"/>
    <n v="18"/>
    <x v="5"/>
    <x v="17"/>
  </r>
  <r>
    <d v="2015-02-19T00:00:00"/>
    <n v="0"/>
    <n v="1.6"/>
    <m/>
    <n v="-4.4000000000000004"/>
    <n v="19"/>
    <x v="5"/>
    <x v="17"/>
  </r>
  <r>
    <d v="2015-02-20T00:00:00"/>
    <n v="2.8"/>
    <n v="1.5"/>
    <m/>
    <n v="-4.7"/>
    <n v="20"/>
    <x v="5"/>
    <x v="17"/>
  </r>
  <r>
    <d v="2015-02-21T00:00:00"/>
    <n v="20.9"/>
    <n v="0.5"/>
    <m/>
    <n v="-6.6"/>
    <n v="21"/>
    <x v="5"/>
    <x v="17"/>
  </r>
  <r>
    <d v="2015-02-22T00:00:00"/>
    <n v="0"/>
    <n v="1.2"/>
    <m/>
    <n v="-5.9"/>
    <n v="22"/>
    <x v="5"/>
    <x v="17"/>
  </r>
  <r>
    <d v="2015-02-23T00:00:00"/>
    <n v="0.6"/>
    <n v="0.7"/>
    <m/>
    <n v="-3.4"/>
    <n v="23"/>
    <x v="5"/>
    <x v="17"/>
  </r>
  <r>
    <d v="2015-02-24T00:00:00"/>
    <n v="0"/>
    <n v="0.5"/>
    <m/>
    <n v="-8"/>
    <n v="24"/>
    <x v="5"/>
    <x v="17"/>
  </r>
  <r>
    <d v="2015-02-25T00:00:00"/>
    <n v="0"/>
    <n v="1.7"/>
    <m/>
    <n v="-6.5"/>
    <n v="25"/>
    <x v="5"/>
    <x v="17"/>
  </r>
  <r>
    <d v="2015-02-26T00:00:00"/>
    <n v="0"/>
    <n v="1.6"/>
    <m/>
    <n v="-5"/>
    <n v="26"/>
    <x v="5"/>
    <x v="17"/>
  </r>
  <r>
    <d v="2015-02-27T00:00:00"/>
    <n v="0.2"/>
    <n v="0.7"/>
    <m/>
    <n v="-5.5"/>
    <n v="27"/>
    <x v="5"/>
    <x v="17"/>
  </r>
  <r>
    <d v="2015-02-28T00:00:00"/>
    <n v="1"/>
    <n v="0.6"/>
    <m/>
    <n v="-5.7"/>
    <n v="28"/>
    <x v="5"/>
    <x v="17"/>
  </r>
  <r>
    <d v="2015-03-01T00:00:00"/>
    <n v="14"/>
    <n v="0.7"/>
    <m/>
    <n v="-1.9"/>
    <n v="1"/>
    <x v="6"/>
    <x v="17"/>
  </r>
  <r>
    <d v="2015-03-02T00:00:00"/>
    <n v="4.5"/>
    <n v="0.9"/>
    <m/>
    <n v="-1.6"/>
    <n v="2"/>
    <x v="6"/>
    <x v="17"/>
  </r>
  <r>
    <d v="2015-03-03T00:00:00"/>
    <n v="0.2"/>
    <n v="1.1000000000000001"/>
    <m/>
    <n v="-2.5"/>
    <n v="3"/>
    <x v="6"/>
    <x v="17"/>
  </r>
  <r>
    <d v="2015-03-04T00:00:00"/>
    <n v="0"/>
    <n v="0.3"/>
    <m/>
    <n v="-6.6"/>
    <n v="4"/>
    <x v="6"/>
    <x v="17"/>
  </r>
  <r>
    <d v="2015-03-05T00:00:00"/>
    <n v="0"/>
    <n v="1.8"/>
    <m/>
    <n v="-6.8"/>
    <n v="5"/>
    <x v="6"/>
    <x v="17"/>
  </r>
  <r>
    <d v="2015-03-06T00:00:00"/>
    <n v="0"/>
    <n v="2.4"/>
    <m/>
    <n v="0.7"/>
    <n v="6"/>
    <x v="6"/>
    <x v="17"/>
  </r>
  <r>
    <d v="2015-03-07T00:00:00"/>
    <n v="0"/>
    <n v="2.1"/>
    <m/>
    <n v="2.2999999999999998"/>
    <n v="7"/>
    <x v="6"/>
    <x v="17"/>
  </r>
  <r>
    <d v="2015-03-08T00:00:00"/>
    <n v="0"/>
    <n v="2.4"/>
    <m/>
    <n v="0.8"/>
    <n v="8"/>
    <x v="6"/>
    <x v="17"/>
  </r>
  <r>
    <d v="2015-03-09T00:00:00"/>
    <n v="0"/>
    <n v="2.2000000000000002"/>
    <m/>
    <n v="0.3"/>
    <n v="9"/>
    <x v="6"/>
    <x v="17"/>
  </r>
  <r>
    <d v="2015-03-10T00:00:00"/>
    <n v="0"/>
    <n v="2.2000000000000002"/>
    <m/>
    <n v="1.1000000000000001"/>
    <n v="10"/>
    <x v="6"/>
    <x v="17"/>
  </r>
  <r>
    <d v="2015-03-11T00:00:00"/>
    <n v="0"/>
    <n v="2.1"/>
    <m/>
    <n v="1.6"/>
    <n v="11"/>
    <x v="6"/>
    <x v="17"/>
  </r>
  <r>
    <d v="2015-03-12T00:00:00"/>
    <n v="0"/>
    <n v="2.2000000000000002"/>
    <m/>
    <n v="-1.6"/>
    <n v="12"/>
    <x v="6"/>
    <x v="17"/>
  </r>
  <r>
    <d v="2015-03-13T00:00:00"/>
    <n v="0.2"/>
    <n v="1.2"/>
    <m/>
    <n v="-3.4"/>
    <n v="13"/>
    <x v="6"/>
    <x v="17"/>
  </r>
  <r>
    <d v="2015-03-14T00:00:00"/>
    <n v="8.6"/>
    <n v="0.6"/>
    <m/>
    <n v="-5.3"/>
    <n v="14"/>
    <x v="6"/>
    <x v="17"/>
  </r>
  <r>
    <d v="2015-03-15T00:00:00"/>
    <n v="0"/>
    <n v="1"/>
    <m/>
    <n v="-5.7"/>
    <n v="15"/>
    <x v="6"/>
    <x v="17"/>
  </r>
  <r>
    <d v="2015-03-16T00:00:00"/>
    <n v="0"/>
    <n v="1.3"/>
    <m/>
    <n v="-4.4000000000000004"/>
    <n v="16"/>
    <x v="6"/>
    <x v="17"/>
  </r>
  <r>
    <d v="2015-03-17T00:00:00"/>
    <n v="0"/>
    <n v="1.2"/>
    <m/>
    <n v="-2"/>
    <n v="17"/>
    <x v="6"/>
    <x v="17"/>
  </r>
  <r>
    <d v="2015-03-18T00:00:00"/>
    <n v="0"/>
    <n v="1.6"/>
    <m/>
    <n v="-0.8"/>
    <n v="18"/>
    <x v="6"/>
    <x v="17"/>
  </r>
  <r>
    <d v="2015-03-19T00:00:00"/>
    <n v="0"/>
    <n v="2"/>
    <m/>
    <n v="0.5"/>
    <n v="19"/>
    <x v="6"/>
    <x v="17"/>
  </r>
  <r>
    <d v="2015-03-20T00:00:00"/>
    <n v="0"/>
    <n v="1"/>
    <m/>
    <n v="0.5"/>
    <n v="20"/>
    <x v="6"/>
    <x v="17"/>
  </r>
  <r>
    <d v="2015-03-21T00:00:00"/>
    <n v="8.6999999999999993"/>
    <n v="0.8"/>
    <m/>
    <n v="-1.7"/>
    <n v="21"/>
    <x v="6"/>
    <x v="17"/>
  </r>
  <r>
    <d v="2015-03-22T00:00:00"/>
    <n v="0.1"/>
    <n v="0.5"/>
    <m/>
    <n v="-3.7"/>
    <n v="22"/>
    <x v="6"/>
    <x v="17"/>
  </r>
  <r>
    <d v="2015-03-23T00:00:00"/>
    <n v="0.1"/>
    <n v="1.3"/>
    <m/>
    <n v="-2.4"/>
    <n v="23"/>
    <x v="6"/>
    <x v="17"/>
  </r>
  <r>
    <d v="2015-03-24T00:00:00"/>
    <n v="1.5"/>
    <n v="1.2"/>
    <m/>
    <n v="-2"/>
    <n v="24"/>
    <x v="6"/>
    <x v="17"/>
  </r>
  <r>
    <d v="2015-03-25T00:00:00"/>
    <n v="0"/>
    <n v="0.8"/>
    <m/>
    <n v="-1.7"/>
    <n v="25"/>
    <x v="6"/>
    <x v="17"/>
  </r>
  <r>
    <d v="2015-03-26T00:00:00"/>
    <n v="0"/>
    <n v="1.9"/>
    <m/>
    <n v="-1.5"/>
    <n v="26"/>
    <x v="6"/>
    <x v="17"/>
  </r>
  <r>
    <d v="2015-03-27T00:00:00"/>
    <n v="0"/>
    <n v="2.2999999999999998"/>
    <m/>
    <n v="-2"/>
    <n v="27"/>
    <x v="6"/>
    <x v="17"/>
  </r>
  <r>
    <d v="2015-03-28T00:00:00"/>
    <n v="0"/>
    <n v="1.9"/>
    <m/>
    <n v="0.4"/>
    <n v="28"/>
    <x v="6"/>
    <x v="17"/>
  </r>
  <r>
    <d v="2015-03-29T00:00:00"/>
    <n v="11.8"/>
    <n v="1.4"/>
    <m/>
    <n v="0.4"/>
    <n v="29"/>
    <x v="6"/>
    <x v="17"/>
  </r>
  <r>
    <d v="2015-03-30T00:00:00"/>
    <n v="1.4"/>
    <n v="1.4"/>
    <m/>
    <n v="1"/>
    <n v="30"/>
    <x v="6"/>
    <x v="17"/>
  </r>
  <r>
    <d v="2015-03-31T00:00:00"/>
    <n v="0"/>
    <n v="2.8"/>
    <m/>
    <n v="2"/>
    <n v="31"/>
    <x v="6"/>
    <x v="17"/>
  </r>
  <r>
    <d v="2015-04-01T00:00:00"/>
    <n v="0"/>
    <n v="2"/>
    <m/>
    <n v="-3.7"/>
    <n v="1"/>
    <x v="7"/>
    <x v="17"/>
  </r>
  <r>
    <d v="2015-04-02T00:00:00"/>
    <n v="0"/>
    <n v="2.1"/>
    <m/>
    <n v="-0.2"/>
    <n v="2"/>
    <x v="7"/>
    <x v="17"/>
  </r>
  <r>
    <d v="2015-04-03T00:00:00"/>
    <n v="0.8"/>
    <n v="2.2000000000000002"/>
    <m/>
    <n v="-0.3"/>
    <n v="3"/>
    <x v="7"/>
    <x v="17"/>
  </r>
  <r>
    <d v="2015-04-04T00:00:00"/>
    <n v="0.3"/>
    <n v="1"/>
    <m/>
    <n v="-3.5"/>
    <n v="4"/>
    <x v="7"/>
    <x v="17"/>
  </r>
  <r>
    <d v="2015-04-05T00:00:00"/>
    <n v="0"/>
    <n v="0.8"/>
    <m/>
    <n v="-5.0999999999999996"/>
    <n v="5"/>
    <x v="7"/>
    <x v="17"/>
  </r>
  <r>
    <d v="2015-04-06T00:00:00"/>
    <n v="0"/>
    <n v="1.6"/>
    <m/>
    <n v="-5.0999999999999996"/>
    <n v="6"/>
    <x v="7"/>
    <x v="17"/>
  </r>
  <r>
    <d v="2015-04-07T00:00:00"/>
    <n v="0"/>
    <n v="2.2999999999999998"/>
    <m/>
    <n v="-3.4"/>
    <n v="7"/>
    <x v="7"/>
    <x v="17"/>
  </r>
  <r>
    <d v="2015-04-08T00:00:00"/>
    <n v="0"/>
    <n v="2.9"/>
    <m/>
    <n v="1.1000000000000001"/>
    <n v="8"/>
    <x v="7"/>
    <x v="17"/>
  </r>
  <r>
    <d v="2015-04-09T00:00:00"/>
    <n v="0"/>
    <n v="3.5"/>
    <m/>
    <n v="3.4"/>
    <n v="9"/>
    <x v="7"/>
    <x v="17"/>
  </r>
  <r>
    <d v="2015-04-10T00:00:00"/>
    <n v="0"/>
    <n v="2.9"/>
    <m/>
    <n v="2.1"/>
    <n v="10"/>
    <x v="7"/>
    <x v="17"/>
  </r>
  <r>
    <d v="2015-04-11T00:00:00"/>
    <n v="0"/>
    <n v="2.2000000000000002"/>
    <m/>
    <n v="0.6"/>
    <n v="11"/>
    <x v="7"/>
    <x v="17"/>
  </r>
  <r>
    <d v="2015-04-12T00:00:00"/>
    <n v="0"/>
    <n v="2.2999999999999998"/>
    <m/>
    <n v="2.9"/>
    <n v="12"/>
    <x v="7"/>
    <x v="17"/>
  </r>
  <r>
    <d v="2015-04-13T00:00:00"/>
    <n v="0"/>
    <n v="3.4"/>
    <m/>
    <n v="4.4000000000000004"/>
    <n v="13"/>
    <x v="7"/>
    <x v="17"/>
  </r>
  <r>
    <d v="2015-04-14T00:00:00"/>
    <n v="0"/>
    <n v="4.0999999999999996"/>
    <m/>
    <n v="6.7"/>
    <n v="14"/>
    <x v="7"/>
    <x v="17"/>
  </r>
  <r>
    <d v="2015-04-15T00:00:00"/>
    <n v="0"/>
    <n v="3.7"/>
    <m/>
    <n v="5.0999999999999996"/>
    <n v="15"/>
    <x v="7"/>
    <x v="17"/>
  </r>
  <r>
    <d v="2015-04-16T00:00:00"/>
    <n v="15.7"/>
    <n v="1.2"/>
    <m/>
    <n v="2.5"/>
    <n v="16"/>
    <x v="7"/>
    <x v="17"/>
  </r>
  <r>
    <d v="2015-04-17T00:00:00"/>
    <n v="1.7"/>
    <n v="1.7"/>
    <m/>
    <n v="0.6"/>
    <n v="17"/>
    <x v="7"/>
    <x v="17"/>
  </r>
  <r>
    <d v="2015-04-18T00:00:00"/>
    <n v="4.0999999999999996"/>
    <n v="2"/>
    <m/>
    <n v="2.2000000000000002"/>
    <n v="18"/>
    <x v="7"/>
    <x v="17"/>
  </r>
  <r>
    <d v="2015-04-19T00:00:00"/>
    <n v="5.0999999999999996"/>
    <n v="1.1000000000000001"/>
    <m/>
    <n v="0.4"/>
    <n v="19"/>
    <x v="7"/>
    <x v="17"/>
  </r>
  <r>
    <d v="2015-04-20T00:00:00"/>
    <n v="0"/>
    <n v="2.8"/>
    <m/>
    <n v="1.7"/>
    <n v="20"/>
    <x v="7"/>
    <x v="17"/>
  </r>
  <r>
    <d v="2015-04-21T00:00:00"/>
    <n v="0"/>
    <n v="3.7"/>
    <m/>
    <n v="4"/>
    <n v="21"/>
    <x v="7"/>
    <x v="17"/>
  </r>
  <r>
    <d v="2015-04-22T00:00:00"/>
    <n v="0"/>
    <n v="3.6"/>
    <m/>
    <n v="4.3"/>
    <n v="22"/>
    <x v="7"/>
    <x v="17"/>
  </r>
  <r>
    <d v="2015-04-23T00:00:00"/>
    <n v="0"/>
    <n v="2.2999999999999998"/>
    <m/>
    <n v="2.5"/>
    <n v="23"/>
    <x v="7"/>
    <x v="17"/>
  </r>
  <r>
    <d v="2015-04-24T00:00:00"/>
    <n v="0"/>
    <n v="3.4"/>
    <m/>
    <n v="4"/>
    <n v="24"/>
    <x v="7"/>
    <x v="17"/>
  </r>
  <r>
    <d v="2015-04-25T00:00:00"/>
    <n v="8.6"/>
    <n v="1.1000000000000001"/>
    <m/>
    <n v="1.4"/>
    <n v="25"/>
    <x v="7"/>
    <x v="17"/>
  </r>
  <r>
    <d v="2015-04-26T00:00:00"/>
    <n v="14.8"/>
    <n v="1"/>
    <m/>
    <n v="1.4"/>
    <n v="26"/>
    <x v="7"/>
    <x v="17"/>
  </r>
  <r>
    <d v="2015-04-27T00:00:00"/>
    <n v="12.8"/>
    <n v="1.1000000000000001"/>
    <m/>
    <n v="1.2"/>
    <n v="27"/>
    <x v="7"/>
    <x v="17"/>
  </r>
  <r>
    <d v="2015-04-28T00:00:00"/>
    <n v="0"/>
    <n v="2.6"/>
    <m/>
    <n v="0"/>
    <n v="28"/>
    <x v="7"/>
    <x v="17"/>
  </r>
  <r>
    <d v="2015-04-29T00:00:00"/>
    <n v="0.9"/>
    <n v="2.2000000000000002"/>
    <m/>
    <n v="0.1"/>
    <n v="29"/>
    <x v="7"/>
    <x v="17"/>
  </r>
  <r>
    <d v="2015-04-30T00:00:00"/>
    <n v="13.3"/>
    <n v="2"/>
    <m/>
    <n v="0.1"/>
    <n v="30"/>
    <x v="7"/>
    <x v="17"/>
  </r>
  <r>
    <d v="2015-05-01T00:00:00"/>
    <n v="67.2"/>
    <n v="0.9"/>
    <m/>
    <n v="1.4"/>
    <n v="1"/>
    <x v="8"/>
    <x v="17"/>
  </r>
  <r>
    <d v="2015-05-02T00:00:00"/>
    <n v="3.2"/>
    <n v="1.5"/>
    <m/>
    <n v="4.0999999999999996"/>
    <n v="2"/>
    <x v="8"/>
    <x v="17"/>
  </r>
  <r>
    <d v="2015-05-03T00:00:00"/>
    <n v="10.8"/>
    <n v="1.5"/>
    <m/>
    <n v="6.4"/>
    <n v="3"/>
    <x v="8"/>
    <x v="17"/>
  </r>
  <r>
    <d v="2015-05-04T00:00:00"/>
    <n v="1.5"/>
    <n v="2.4"/>
    <m/>
    <n v="7.8"/>
    <n v="4"/>
    <x v="8"/>
    <x v="17"/>
  </r>
  <r>
    <d v="2015-05-05T00:00:00"/>
    <n v="0"/>
    <n v="4.2"/>
    <m/>
    <n v="8.9"/>
    <n v="5"/>
    <x v="8"/>
    <x v="17"/>
  </r>
  <r>
    <d v="2015-05-06T00:00:00"/>
    <n v="0"/>
    <n v="2.9"/>
    <m/>
    <n v="4.4000000000000004"/>
    <n v="6"/>
    <x v="8"/>
    <x v="17"/>
  </r>
  <r>
    <d v="2015-05-07T00:00:00"/>
    <n v="0"/>
    <n v="4.0999999999999996"/>
    <m/>
    <n v="5.2"/>
    <n v="7"/>
    <x v="8"/>
    <x v="17"/>
  </r>
  <r>
    <d v="2015-05-08T00:00:00"/>
    <n v="3.5"/>
    <n v="1.8"/>
    <m/>
    <n v="2.9"/>
    <n v="8"/>
    <x v="8"/>
    <x v="17"/>
  </r>
  <r>
    <d v="2015-05-09T00:00:00"/>
    <n v="0"/>
    <n v="3.7"/>
    <m/>
    <n v="5.4"/>
    <n v="9"/>
    <x v="8"/>
    <x v="17"/>
  </r>
  <r>
    <d v="2015-05-10T00:00:00"/>
    <n v="0"/>
    <n v="5"/>
    <m/>
    <n v="8.1999999999999993"/>
    <n v="10"/>
    <x v="8"/>
    <x v="17"/>
  </r>
  <r>
    <d v="2015-05-11T00:00:00"/>
    <n v="0"/>
    <n v="5"/>
    <m/>
    <n v="9.5"/>
    <n v="11"/>
    <x v="8"/>
    <x v="17"/>
  </r>
  <r>
    <d v="2015-05-12T00:00:00"/>
    <n v="0"/>
    <n v="5"/>
    <m/>
    <n v="9.3000000000000007"/>
    <n v="12"/>
    <x v="8"/>
    <x v="17"/>
  </r>
  <r>
    <d v="2015-05-13T00:00:00"/>
    <n v="0"/>
    <n v="4.3"/>
    <m/>
    <n v="10.6"/>
    <n v="13"/>
    <x v="8"/>
    <x v="17"/>
  </r>
  <r>
    <d v="2015-05-14T00:00:00"/>
    <n v="3.4"/>
    <n v="3.6"/>
    <m/>
    <n v="9.3000000000000007"/>
    <n v="14"/>
    <x v="8"/>
    <x v="17"/>
  </r>
  <r>
    <d v="2015-05-15T00:00:00"/>
    <n v="8.6"/>
    <n v="1.2"/>
    <m/>
    <n v="-2.1"/>
    <n v="15"/>
    <x v="8"/>
    <x v="17"/>
  </r>
  <r>
    <d v="2015-05-16T00:00:00"/>
    <n v="0.2"/>
    <n v="2.7"/>
    <m/>
    <n v="5.4"/>
    <n v="16"/>
    <x v="8"/>
    <x v="17"/>
  </r>
  <r>
    <d v="2015-05-17T00:00:00"/>
    <n v="0"/>
    <n v="4.7"/>
    <m/>
    <n v="8.1"/>
    <n v="17"/>
    <x v="8"/>
    <x v="17"/>
  </r>
  <r>
    <d v="2015-05-18T00:00:00"/>
    <n v="0"/>
    <n v="4.5999999999999996"/>
    <m/>
    <n v="7.7"/>
    <n v="18"/>
    <x v="8"/>
    <x v="17"/>
  </r>
  <r>
    <d v="2015-05-19T00:00:00"/>
    <n v="3.4"/>
    <n v="1.4"/>
    <m/>
    <n v="3.1"/>
    <n v="19"/>
    <x v="8"/>
    <x v="17"/>
  </r>
  <r>
    <d v="2015-05-20T00:00:00"/>
    <n v="0.1"/>
    <n v="1.9"/>
    <m/>
    <n v="-1.5"/>
    <n v="20"/>
    <x v="8"/>
    <x v="17"/>
  </r>
  <r>
    <d v="2015-05-21T00:00:00"/>
    <n v="0"/>
    <n v="1.9"/>
    <m/>
    <n v="-1.6"/>
    <n v="21"/>
    <x v="8"/>
    <x v="17"/>
  </r>
  <r>
    <d v="2015-05-22T00:00:00"/>
    <n v="0"/>
    <n v="3"/>
    <m/>
    <n v="1.2"/>
    <n v="22"/>
    <x v="8"/>
    <x v="17"/>
  </r>
  <r>
    <d v="2015-05-23T00:00:00"/>
    <n v="0"/>
    <n v="2.2000000000000002"/>
    <m/>
    <n v="2.2000000000000002"/>
    <n v="23"/>
    <x v="8"/>
    <x v="17"/>
  </r>
  <r>
    <d v="2015-05-24T00:00:00"/>
    <n v="0"/>
    <n v="1.9"/>
    <m/>
    <n v="2.4"/>
    <n v="24"/>
    <x v="8"/>
    <x v="17"/>
  </r>
  <r>
    <d v="2015-05-25T00:00:00"/>
    <n v="0.2"/>
    <n v="2.2000000000000002"/>
    <m/>
    <n v="4"/>
    <n v="25"/>
    <x v="8"/>
    <x v="17"/>
  </r>
  <r>
    <d v="2015-05-26T00:00:00"/>
    <n v="0"/>
    <n v="3.1"/>
    <m/>
    <n v="3.3"/>
    <n v="26"/>
    <x v="8"/>
    <x v="17"/>
  </r>
  <r>
    <d v="2015-05-27T00:00:00"/>
    <n v="0"/>
    <n v="3.5"/>
    <m/>
    <n v="3.8"/>
    <n v="27"/>
    <x v="8"/>
    <x v="17"/>
  </r>
  <r>
    <d v="2015-05-28T00:00:00"/>
    <n v="0"/>
    <n v="3.6"/>
    <m/>
    <n v="5.7"/>
    <n v="28"/>
    <x v="8"/>
    <x v="17"/>
  </r>
  <r>
    <d v="2015-05-29T00:00:00"/>
    <n v="1.2"/>
    <n v="3.8"/>
    <m/>
    <n v="6"/>
    <n v="29"/>
    <x v="8"/>
    <x v="17"/>
  </r>
  <r>
    <d v="2015-05-30T00:00:00"/>
    <n v="0"/>
    <n v="3.1"/>
    <m/>
    <n v="5.5"/>
    <n v="30"/>
    <x v="8"/>
    <x v="17"/>
  </r>
  <r>
    <d v="2015-05-31T00:00:00"/>
    <n v="0"/>
    <n v="3.9"/>
    <m/>
    <n v="5.9"/>
    <n v="31"/>
    <x v="8"/>
    <x v="17"/>
  </r>
  <r>
    <d v="2015-06-01T00:00:00"/>
    <n v="4.3"/>
    <n v="3.1"/>
    <m/>
    <n v="6.6"/>
    <n v="1"/>
    <x v="9"/>
    <x v="17"/>
  </r>
  <r>
    <d v="2015-06-02T00:00:00"/>
    <n v="0"/>
    <n v="3.3"/>
    <m/>
    <n v="7.8"/>
    <n v="2"/>
    <x v="9"/>
    <x v="17"/>
  </r>
  <r>
    <d v="2015-06-03T00:00:00"/>
    <n v="0"/>
    <n v="4.3"/>
    <m/>
    <n v="10.8"/>
    <n v="3"/>
    <x v="9"/>
    <x v="17"/>
  </r>
  <r>
    <d v="2015-06-04T00:00:00"/>
    <n v="0.9"/>
    <n v="4.5999999999999996"/>
    <m/>
    <n v="11.9"/>
    <n v="4"/>
    <x v="9"/>
    <x v="17"/>
  </r>
  <r>
    <d v="2015-06-05T00:00:00"/>
    <n v="6.9"/>
    <n v="4"/>
    <m/>
    <n v="11.8"/>
    <n v="5"/>
    <x v="9"/>
    <x v="17"/>
  </r>
  <r>
    <d v="2015-06-06T00:00:00"/>
    <n v="17.8"/>
    <n v="4.5"/>
    <m/>
    <n v="11"/>
    <n v="6"/>
    <x v="9"/>
    <x v="17"/>
  </r>
  <r>
    <d v="2015-06-07T00:00:00"/>
    <n v="11.4"/>
    <n v="3.4"/>
    <m/>
    <n v="9.1999999999999993"/>
    <n v="7"/>
    <x v="9"/>
    <x v="17"/>
  </r>
  <r>
    <d v="2015-06-08T00:00:00"/>
    <n v="17.2"/>
    <n v="3.6"/>
    <m/>
    <n v="8.6"/>
    <n v="8"/>
    <x v="9"/>
    <x v="17"/>
  </r>
  <r>
    <d v="2015-06-09T00:00:00"/>
    <n v="15.1"/>
    <n v="3.1"/>
    <m/>
    <n v="6.8"/>
    <n v="9"/>
    <x v="9"/>
    <x v="17"/>
  </r>
  <r>
    <d v="2015-06-10T00:00:00"/>
    <n v="2.4"/>
    <n v="2.4"/>
    <m/>
    <n v="7.5"/>
    <n v="10"/>
    <x v="9"/>
    <x v="17"/>
  </r>
  <r>
    <d v="2015-06-11T00:00:00"/>
    <n v="3"/>
    <n v="4.5999999999999996"/>
    <m/>
    <n v="9.3000000000000007"/>
    <n v="11"/>
    <x v="9"/>
    <x v="17"/>
  </r>
  <r>
    <d v="2015-06-12T00:00:00"/>
    <n v="35.5"/>
    <n v="1.8"/>
    <m/>
    <n v="6.9"/>
    <n v="12"/>
    <x v="9"/>
    <x v="17"/>
  </r>
  <r>
    <d v="2015-06-13T00:00:00"/>
    <n v="21.7"/>
    <n v="3.9"/>
    <m/>
    <n v="8.4"/>
    <n v="13"/>
    <x v="9"/>
    <x v="17"/>
  </r>
  <r>
    <d v="2015-06-14T00:00:00"/>
    <n v="10.6"/>
    <n v="1.7"/>
    <m/>
    <n v="5.7"/>
    <n v="14"/>
    <x v="9"/>
    <x v="17"/>
  </r>
  <r>
    <d v="2015-06-15T00:00:00"/>
    <n v="0.2"/>
    <n v="2.4"/>
    <m/>
    <n v="5.6"/>
    <n v="15"/>
    <x v="9"/>
    <x v="17"/>
  </r>
  <r>
    <d v="2015-06-16T00:00:00"/>
    <n v="9.1"/>
    <n v="2.7"/>
    <m/>
    <n v="5.2"/>
    <n v="16"/>
    <x v="9"/>
    <x v="17"/>
  </r>
  <r>
    <d v="2015-06-17T00:00:00"/>
    <n v="0"/>
    <n v="3.6"/>
    <m/>
    <n v="7"/>
    <n v="17"/>
    <x v="9"/>
    <x v="17"/>
  </r>
  <r>
    <d v="2015-06-18T00:00:00"/>
    <n v="0"/>
    <n v="4.3"/>
    <m/>
    <n v="8.8000000000000007"/>
    <n v="18"/>
    <x v="9"/>
    <x v="17"/>
  </r>
  <r>
    <d v="2015-06-19T00:00:00"/>
    <n v="0"/>
    <n v="4.3"/>
    <m/>
    <n v="8.5"/>
    <n v="19"/>
    <x v="9"/>
    <x v="17"/>
  </r>
  <r>
    <d v="2015-06-20T00:00:00"/>
    <n v="0"/>
    <n v="4.5"/>
    <m/>
    <n v="7.1"/>
    <n v="20"/>
    <x v="9"/>
    <x v="17"/>
  </r>
  <r>
    <d v="2015-06-21T00:00:00"/>
    <n v="0"/>
    <n v="4.5999999999999996"/>
    <m/>
    <n v="7.3"/>
    <n v="21"/>
    <x v="9"/>
    <x v="17"/>
  </r>
  <r>
    <d v="2015-06-22T00:00:00"/>
    <n v="0"/>
    <n v="4.5"/>
    <m/>
    <n v="8.1"/>
    <n v="22"/>
    <x v="9"/>
    <x v="17"/>
  </r>
  <r>
    <d v="2015-06-23T00:00:00"/>
    <n v="0"/>
    <n v="3.2"/>
    <m/>
    <n v="6.4"/>
    <n v="23"/>
    <x v="9"/>
    <x v="17"/>
  </r>
  <r>
    <d v="2015-06-24T00:00:00"/>
    <n v="0"/>
    <n v="4.7"/>
    <m/>
    <n v="8"/>
    <n v="24"/>
    <x v="9"/>
    <x v="17"/>
  </r>
  <r>
    <d v="2015-06-25T00:00:00"/>
    <n v="0"/>
    <n v="4.5"/>
    <m/>
    <n v="8.5"/>
    <n v="25"/>
    <x v="9"/>
    <x v="17"/>
  </r>
  <r>
    <d v="2015-06-26T00:00:00"/>
    <n v="0"/>
    <n v="5.5"/>
    <m/>
    <n v="10.5"/>
    <n v="26"/>
    <x v="9"/>
    <x v="17"/>
  </r>
  <r>
    <d v="2015-06-27T00:00:00"/>
    <n v="0"/>
    <n v="5.4"/>
    <m/>
    <n v="10.7"/>
    <n v="27"/>
    <x v="9"/>
    <x v="17"/>
  </r>
  <r>
    <d v="2015-06-28T00:00:00"/>
    <n v="0"/>
    <n v="6"/>
    <m/>
    <n v="12.1"/>
    <n v="28"/>
    <x v="9"/>
    <x v="17"/>
  </r>
  <r>
    <d v="2015-06-29T00:00:00"/>
    <n v="0"/>
    <n v="5.4"/>
    <m/>
    <n v="12.9"/>
    <n v="29"/>
    <x v="9"/>
    <x v="17"/>
  </r>
  <r>
    <d v="2015-06-30T00:00:00"/>
    <n v="0"/>
    <n v="5.7"/>
    <m/>
    <n v="13.3"/>
    <n v="30"/>
    <x v="9"/>
    <x v="17"/>
  </r>
  <r>
    <d v="2015-07-01T00:00:00"/>
    <n v="0"/>
    <n v="5.3"/>
    <m/>
    <n v="13.8"/>
    <n v="1"/>
    <x v="10"/>
    <x v="17"/>
  </r>
  <r>
    <d v="2015-07-02T00:00:00"/>
    <n v="0"/>
    <n v="6.1"/>
    <m/>
    <n v="15.6"/>
    <n v="2"/>
    <x v="10"/>
    <x v="17"/>
  </r>
  <r>
    <d v="2015-07-03T00:00:00"/>
    <n v="0"/>
    <n v="5.6"/>
    <m/>
    <n v="16.7"/>
    <n v="3"/>
    <x v="10"/>
    <x v="17"/>
  </r>
  <r>
    <d v="2015-07-04T00:00:00"/>
    <n v="0"/>
    <n v="7.1"/>
    <m/>
    <n v="17.100000000000001"/>
    <n v="4"/>
    <x v="10"/>
    <x v="17"/>
  </r>
  <r>
    <d v="2015-07-05T00:00:00"/>
    <n v="0"/>
    <n v="6.7"/>
    <m/>
    <n v="17.5"/>
    <n v="5"/>
    <x v="10"/>
    <x v="17"/>
  </r>
  <r>
    <d v="2015-07-06T00:00:00"/>
    <n v="0"/>
    <n v="6.8"/>
    <m/>
    <n v="17.2"/>
    <n v="6"/>
    <x v="10"/>
    <x v="17"/>
  </r>
  <r>
    <d v="2015-07-07T00:00:00"/>
    <n v="0"/>
    <n v="7"/>
    <m/>
    <n v="17"/>
    <n v="7"/>
    <x v="10"/>
    <x v="17"/>
  </r>
  <r>
    <d v="2015-07-08T00:00:00"/>
    <n v="0"/>
    <n v="5.4"/>
    <m/>
    <n v="12.8"/>
    <n v="8"/>
    <x v="10"/>
    <x v="17"/>
  </r>
  <r>
    <d v="2015-07-09T00:00:00"/>
    <n v="0"/>
    <n v="5.9"/>
    <m/>
    <n v="12.3"/>
    <n v="9"/>
    <x v="10"/>
    <x v="17"/>
  </r>
  <r>
    <d v="2015-07-10T00:00:00"/>
    <n v="0"/>
    <n v="5.4"/>
    <m/>
    <n v="12.8"/>
    <n v="10"/>
    <x v="10"/>
    <x v="17"/>
  </r>
  <r>
    <d v="2015-07-11T00:00:00"/>
    <n v="0"/>
    <n v="5.5"/>
    <m/>
    <n v="13.4"/>
    <n v="11"/>
    <x v="10"/>
    <x v="17"/>
  </r>
  <r>
    <d v="2015-07-12T00:00:00"/>
    <n v="0"/>
    <n v="6.4"/>
    <m/>
    <n v="13.9"/>
    <n v="12"/>
    <x v="10"/>
    <x v="17"/>
  </r>
  <r>
    <d v="2015-07-13T00:00:00"/>
    <n v="0"/>
    <n v="6.4"/>
    <m/>
    <n v="14.4"/>
    <n v="13"/>
    <x v="10"/>
    <x v="17"/>
  </r>
  <r>
    <d v="2015-07-14T00:00:00"/>
    <n v="0"/>
    <n v="6.3"/>
    <m/>
    <n v="15.1"/>
    <n v="14"/>
    <x v="10"/>
    <x v="17"/>
  </r>
  <r>
    <d v="2015-07-15T00:00:00"/>
    <n v="0"/>
    <n v="6.2"/>
    <m/>
    <n v="14.8"/>
    <n v="15"/>
    <x v="10"/>
    <x v="17"/>
  </r>
  <r>
    <d v="2015-07-16T00:00:00"/>
    <n v="0"/>
    <n v="5.0999999999999996"/>
    <m/>
    <n v="14.8"/>
    <n v="16"/>
    <x v="10"/>
    <x v="17"/>
  </r>
  <r>
    <d v="2015-07-17T00:00:00"/>
    <n v="0"/>
    <n v="5.9"/>
    <m/>
    <n v="15.1"/>
    <n v="17"/>
    <x v="10"/>
    <x v="17"/>
  </r>
  <r>
    <d v="2015-07-18T00:00:00"/>
    <n v="4.0999999999999996"/>
    <n v="5"/>
    <m/>
    <n v="14.4"/>
    <n v="18"/>
    <x v="10"/>
    <x v="17"/>
  </r>
  <r>
    <d v="2015-07-19T00:00:00"/>
    <n v="0"/>
    <n v="5.0999999999999996"/>
    <m/>
    <n v="13.3"/>
    <n v="19"/>
    <x v="10"/>
    <x v="17"/>
  </r>
  <r>
    <d v="2015-07-20T00:00:00"/>
    <n v="0"/>
    <n v="5.3"/>
    <m/>
    <n v="14.2"/>
    <n v="20"/>
    <x v="10"/>
    <x v="17"/>
  </r>
  <r>
    <d v="2015-07-21T00:00:00"/>
    <n v="4.9000000000000004"/>
    <n v="5.3"/>
    <m/>
    <n v="14.5"/>
    <n v="21"/>
    <x v="10"/>
    <x v="17"/>
  </r>
  <r>
    <d v="2015-07-22T00:00:00"/>
    <n v="25.4"/>
    <n v="5.0999999999999996"/>
    <m/>
    <n v="13.2"/>
    <n v="22"/>
    <x v="10"/>
    <x v="17"/>
  </r>
  <r>
    <d v="2015-07-23T00:00:00"/>
    <n v="0.5"/>
    <n v="4.4000000000000004"/>
    <m/>
    <n v="13"/>
    <n v="23"/>
    <x v="10"/>
    <x v="17"/>
  </r>
  <r>
    <d v="2015-07-24T00:00:00"/>
    <n v="17.899999999999999"/>
    <n v="4.3"/>
    <m/>
    <n v="11.9"/>
    <n v="24"/>
    <x v="10"/>
    <x v="17"/>
  </r>
  <r>
    <d v="2015-07-25T00:00:00"/>
    <n v="0"/>
    <n v="4.8"/>
    <m/>
    <n v="9.3000000000000007"/>
    <n v="25"/>
    <x v="10"/>
    <x v="17"/>
  </r>
  <r>
    <d v="2015-07-26T00:00:00"/>
    <n v="0"/>
    <n v="5.3"/>
    <m/>
    <n v="11.6"/>
    <n v="26"/>
    <x v="10"/>
    <x v="17"/>
  </r>
  <r>
    <d v="2015-07-27T00:00:00"/>
    <n v="0"/>
    <n v="5.9"/>
    <m/>
    <n v="10"/>
    <n v="27"/>
    <x v="10"/>
    <x v="17"/>
  </r>
  <r>
    <d v="2015-07-28T00:00:00"/>
    <n v="0"/>
    <n v="5.3"/>
    <m/>
    <n v="10.7"/>
    <n v="28"/>
    <x v="10"/>
    <x v="17"/>
  </r>
  <r>
    <d v="2015-07-29T00:00:00"/>
    <n v="0.5"/>
    <n v="3.3"/>
    <m/>
    <n v="9.6999999999999993"/>
    <n v="29"/>
    <x v="10"/>
    <x v="17"/>
  </r>
  <r>
    <d v="2015-07-30T00:00:00"/>
    <n v="0"/>
    <n v="5.2"/>
    <m/>
    <n v="9.3000000000000007"/>
    <n v="30"/>
    <x v="10"/>
    <x v="17"/>
  </r>
  <r>
    <d v="2015-07-31T00:00:00"/>
    <n v="16.7"/>
    <n v="5"/>
    <m/>
    <n v="10.8"/>
    <n v="31"/>
    <x v="10"/>
    <x v="17"/>
  </r>
  <r>
    <d v="2015-08-01T00:00:00"/>
    <n v="19.5"/>
    <n v="1.9"/>
    <m/>
    <n v="7.5"/>
    <n v="1"/>
    <x v="11"/>
    <x v="17"/>
  </r>
  <r>
    <d v="2015-08-02T00:00:00"/>
    <n v="0"/>
    <n v="4"/>
    <m/>
    <n v="10"/>
    <n v="2"/>
    <x v="11"/>
    <x v="17"/>
  </r>
  <r>
    <d v="2015-08-03T00:00:00"/>
    <n v="0"/>
    <n v="5"/>
    <m/>
    <n v="13.5"/>
    <n v="3"/>
    <x v="11"/>
    <x v="17"/>
  </r>
  <r>
    <d v="2015-08-04T00:00:00"/>
    <n v="0.1"/>
    <n v="2.8"/>
    <m/>
    <n v="12.5"/>
    <n v="4"/>
    <x v="11"/>
    <x v="17"/>
  </r>
  <r>
    <d v="2015-08-05T00:00:00"/>
    <n v="0"/>
    <n v="5.5"/>
    <m/>
    <n v="13.5"/>
    <n v="5"/>
    <x v="11"/>
    <x v="17"/>
  </r>
  <r>
    <d v="2015-08-06T00:00:00"/>
    <n v="0"/>
    <n v="4.5999999999999996"/>
    <m/>
    <n v="14.3"/>
    <n v="6"/>
    <x v="11"/>
    <x v="17"/>
  </r>
  <r>
    <d v="2015-08-07T00:00:00"/>
    <n v="0"/>
    <n v="5.3"/>
    <m/>
    <n v="15.9"/>
    <n v="7"/>
    <x v="11"/>
    <x v="17"/>
  </r>
  <r>
    <d v="2015-08-08T00:00:00"/>
    <n v="3.7"/>
    <n v="5.0999999999999996"/>
    <m/>
    <n v="14.7"/>
    <n v="8"/>
    <x v="11"/>
    <x v="17"/>
  </r>
  <r>
    <d v="2015-08-09T00:00:00"/>
    <n v="29.4"/>
    <n v="2.2000000000000002"/>
    <m/>
    <n v="11.1"/>
    <n v="9"/>
    <x v="11"/>
    <x v="17"/>
  </r>
  <r>
    <d v="2015-08-10T00:00:00"/>
    <n v="0"/>
    <n v="2.5"/>
    <m/>
    <n v="9.6999999999999993"/>
    <n v="10"/>
    <x v="11"/>
    <x v="17"/>
  </r>
  <r>
    <d v="2015-08-11T00:00:00"/>
    <n v="0"/>
    <n v="4.0999999999999996"/>
    <m/>
    <n v="12.2"/>
    <n v="11"/>
    <x v="11"/>
    <x v="17"/>
  </r>
  <r>
    <d v="2015-08-12T00:00:00"/>
    <n v="0"/>
    <n v="4.9000000000000004"/>
    <m/>
    <n v="13.2"/>
    <n v="12"/>
    <x v="11"/>
    <x v="17"/>
  </r>
  <r>
    <d v="2015-08-13T00:00:00"/>
    <n v="6.7"/>
    <n v="3"/>
    <m/>
    <n v="12"/>
    <n v="13"/>
    <x v="11"/>
    <x v="17"/>
  </r>
  <r>
    <d v="2015-08-14T00:00:00"/>
    <n v="5"/>
    <n v="1.7"/>
    <m/>
    <n v="8.3000000000000007"/>
    <n v="14"/>
    <x v="11"/>
    <x v="17"/>
  </r>
  <r>
    <d v="2015-08-15T00:00:00"/>
    <n v="6.9"/>
    <n v="1.3"/>
    <m/>
    <n v="4.7"/>
    <n v="15"/>
    <x v="11"/>
    <x v="17"/>
  </r>
  <r>
    <d v="2015-08-16T00:00:00"/>
    <n v="0.1"/>
    <n v="1.6"/>
    <m/>
    <n v="5"/>
    <n v="16"/>
    <x v="11"/>
    <x v="17"/>
  </r>
  <r>
    <d v="2015-08-17T00:00:00"/>
    <n v="0"/>
    <n v="3.3"/>
    <m/>
    <n v="6.4"/>
    <n v="17"/>
    <x v="11"/>
    <x v="17"/>
  </r>
  <r>
    <d v="2015-08-18T00:00:00"/>
    <n v="0.2"/>
    <n v="2.9"/>
    <m/>
    <n v="5.5"/>
    <n v="18"/>
    <x v="11"/>
    <x v="17"/>
  </r>
  <r>
    <d v="2015-08-19T00:00:00"/>
    <n v="0"/>
    <n v="3"/>
    <m/>
    <n v="6"/>
    <n v="19"/>
    <x v="11"/>
    <x v="17"/>
  </r>
  <r>
    <d v="2015-08-20T00:00:00"/>
    <n v="0"/>
    <n v="3.3"/>
    <m/>
    <n v="7.7"/>
    <n v="20"/>
    <x v="11"/>
    <x v="17"/>
  </r>
  <r>
    <d v="2015-08-21T00:00:00"/>
    <n v="0"/>
    <n v="3.5"/>
    <m/>
    <n v="9.1999999999999993"/>
    <n v="21"/>
    <x v="11"/>
    <x v="17"/>
  </r>
  <r>
    <d v="2015-08-22T00:00:00"/>
    <n v="7.8"/>
    <n v="2.5"/>
    <m/>
    <n v="8.4"/>
    <n v="22"/>
    <x v="11"/>
    <x v="17"/>
  </r>
  <r>
    <d v="2015-08-23T00:00:00"/>
    <n v="44.9"/>
    <n v="1.6"/>
    <m/>
    <n v="7.1"/>
    <n v="23"/>
    <x v="11"/>
    <x v="17"/>
  </r>
  <r>
    <d v="2015-08-24T00:00:00"/>
    <n v="31.2"/>
    <n v="1.1000000000000001"/>
    <m/>
    <n v="6.8"/>
    <n v="24"/>
    <x v="11"/>
    <x v="17"/>
  </r>
  <r>
    <d v="2015-08-25T00:00:00"/>
    <n v="0"/>
    <n v="3.4"/>
    <m/>
    <n v="6.8"/>
    <n v="25"/>
    <x v="11"/>
    <x v="17"/>
  </r>
  <r>
    <d v="2015-08-26T00:00:00"/>
    <n v="0"/>
    <n v="4.2"/>
    <m/>
    <n v="10.1"/>
    <n v="26"/>
    <x v="11"/>
    <x v="17"/>
  </r>
  <r>
    <d v="2015-08-27T00:00:00"/>
    <n v="0"/>
    <n v="4.4000000000000004"/>
    <m/>
    <n v="10.8"/>
    <n v="27"/>
    <x v="11"/>
    <x v="17"/>
  </r>
  <r>
    <d v="2015-08-28T00:00:00"/>
    <n v="0"/>
    <n v="4.5999999999999996"/>
    <m/>
    <n v="12.2"/>
    <n v="28"/>
    <x v="11"/>
    <x v="17"/>
  </r>
  <r>
    <d v="2015-08-29T00:00:00"/>
    <n v="0"/>
    <n v="4.5"/>
    <m/>
    <n v="13.7"/>
    <n v="29"/>
    <x v="11"/>
    <x v="17"/>
  </r>
  <r>
    <d v="2015-08-30T00:00:00"/>
    <n v="0"/>
    <n v="5"/>
    <m/>
    <n v="12.1"/>
    <n v="30"/>
    <x v="11"/>
    <x v="17"/>
  </r>
  <r>
    <d v="2015-08-31T00:00:00"/>
    <n v="0.2"/>
    <n v="3.6"/>
    <m/>
    <n v="11.4"/>
    <n v="31"/>
    <x v="11"/>
    <x v="17"/>
  </r>
  <r>
    <d v="2015-09-01T00:00:00"/>
    <n v="9.9"/>
    <n v="1.6"/>
    <m/>
    <n v="7.7"/>
    <n v="1"/>
    <x v="0"/>
    <x v="17"/>
  </r>
  <r>
    <d v="2015-09-02T00:00:00"/>
    <n v="0.1"/>
    <n v="2.8"/>
    <m/>
    <n v="7.2"/>
    <n v="2"/>
    <x v="0"/>
    <x v="17"/>
  </r>
  <r>
    <d v="2015-09-03T00:00:00"/>
    <n v="0.3"/>
    <n v="2.2000000000000002"/>
    <m/>
    <n v="5.0999999999999996"/>
    <n v="3"/>
    <x v="0"/>
    <x v="17"/>
  </r>
  <r>
    <d v="2015-09-04T00:00:00"/>
    <n v="0"/>
    <n v="2.8"/>
    <m/>
    <n v="5"/>
    <n v="4"/>
    <x v="0"/>
    <x v="17"/>
  </r>
  <r>
    <d v="2015-09-05T00:00:00"/>
    <n v="0"/>
    <n v="2.2999999999999998"/>
    <m/>
    <n v="3.4"/>
    <n v="5"/>
    <x v="0"/>
    <x v="17"/>
  </r>
  <r>
    <d v="2015-09-06T00:00:00"/>
    <n v="0"/>
    <n v="2.7"/>
    <m/>
    <n v="4"/>
    <n v="6"/>
    <x v="0"/>
    <x v="17"/>
  </r>
  <r>
    <d v="2015-09-07T00:00:00"/>
    <n v="0"/>
    <n v="2.7"/>
    <m/>
    <n v="5.7"/>
    <n v="7"/>
    <x v="0"/>
    <x v="17"/>
  </r>
  <r>
    <d v="2015-09-08T00:00:00"/>
    <n v="0"/>
    <n v="1.8"/>
    <m/>
    <n v="5.2"/>
    <n v="8"/>
    <x v="0"/>
    <x v="17"/>
  </r>
  <r>
    <d v="2015-09-09T00:00:00"/>
    <n v="0"/>
    <n v="1.9"/>
    <m/>
    <n v="5.6"/>
    <n v="9"/>
    <x v="0"/>
    <x v="17"/>
  </r>
  <r>
    <d v="2015-09-10T00:00:00"/>
    <n v="4.5"/>
    <n v="1.8"/>
    <m/>
    <n v="4.5"/>
    <n v="10"/>
    <x v="0"/>
    <x v="17"/>
  </r>
  <r>
    <d v="2015-09-11T00:00:00"/>
    <n v="0.3"/>
    <n v="1.8"/>
    <m/>
    <n v="4.9000000000000004"/>
    <n v="11"/>
    <x v="0"/>
    <x v="17"/>
  </r>
  <r>
    <d v="2015-09-12T00:00:00"/>
    <n v="34"/>
    <n v="1.7"/>
    <m/>
    <n v="7.1"/>
    <n v="12"/>
    <x v="0"/>
    <x v="17"/>
  </r>
  <r>
    <d v="2015-09-13T00:00:00"/>
    <n v="78.8"/>
    <n v="1.7"/>
    <m/>
    <n v="6.7"/>
    <n v="13"/>
    <x v="0"/>
    <x v="17"/>
  </r>
  <r>
    <d v="2015-09-14T00:00:00"/>
    <n v="0"/>
    <n v="1.9"/>
    <m/>
    <n v="4.9000000000000004"/>
    <n v="14"/>
    <x v="0"/>
    <x v="17"/>
  </r>
  <r>
    <d v="2015-09-15T00:00:00"/>
    <n v="3.4"/>
    <n v="1.3"/>
    <m/>
    <n v="4.9000000000000004"/>
    <n v="15"/>
    <x v="0"/>
    <x v="17"/>
  </r>
  <r>
    <d v="2015-09-16T00:00:00"/>
    <n v="1.3"/>
    <n v="1.8"/>
    <m/>
    <n v="8.5"/>
    <n v="16"/>
    <x v="0"/>
    <x v="17"/>
  </r>
  <r>
    <d v="2015-09-17T00:00:00"/>
    <n v="24.5"/>
    <n v="1.2"/>
    <m/>
    <n v="6.7"/>
    <n v="17"/>
    <x v="0"/>
    <x v="17"/>
  </r>
  <r>
    <d v="2015-09-18T00:00:00"/>
    <n v="0"/>
    <n v="2"/>
    <m/>
    <n v="3.5"/>
    <n v="18"/>
    <x v="0"/>
    <x v="17"/>
  </r>
  <r>
    <d v="2015-09-19T00:00:00"/>
    <n v="0"/>
    <n v="2.4"/>
    <m/>
    <n v="3.5"/>
    <n v="19"/>
    <x v="0"/>
    <x v="17"/>
  </r>
  <r>
    <d v="2015-09-20T00:00:00"/>
    <n v="0"/>
    <n v="2.6"/>
    <m/>
    <n v="5.2"/>
    <n v="20"/>
    <x v="0"/>
    <x v="17"/>
  </r>
  <r>
    <d v="2015-09-21T00:00:00"/>
    <n v="0"/>
    <n v="3.1"/>
    <m/>
    <n v="6"/>
    <n v="21"/>
    <x v="0"/>
    <x v="17"/>
  </r>
  <r>
    <d v="2015-09-22T00:00:00"/>
    <n v="5.2"/>
    <n v="1.4"/>
    <m/>
    <n v="3.8"/>
    <n v="22"/>
    <x v="0"/>
    <x v="17"/>
  </r>
  <r>
    <d v="2015-09-23T00:00:00"/>
    <n v="0"/>
    <n v="1.5"/>
    <m/>
    <n v="0"/>
    <n v="23"/>
    <x v="0"/>
    <x v="17"/>
  </r>
  <r>
    <d v="2015-09-24T00:00:00"/>
    <n v="0"/>
    <n v="2.5"/>
    <m/>
    <n v="3.2"/>
    <n v="24"/>
    <x v="0"/>
    <x v="17"/>
  </r>
  <r>
    <d v="2015-09-25T00:00:00"/>
    <n v="0"/>
    <n v="2.7"/>
    <m/>
    <n v="6.2"/>
    <n v="25"/>
    <x v="0"/>
    <x v="17"/>
  </r>
  <r>
    <d v="2015-09-26T00:00:00"/>
    <n v="0.6"/>
    <n v="2.2000000000000002"/>
    <m/>
    <n v="5.7"/>
    <n v="26"/>
    <x v="0"/>
    <x v="17"/>
  </r>
  <r>
    <d v="2015-09-27T00:00:00"/>
    <n v="0.8"/>
    <n v="1.6"/>
    <m/>
    <n v="4.7"/>
    <n v="27"/>
    <x v="0"/>
    <x v="17"/>
  </r>
  <r>
    <d v="2015-09-28T00:00:00"/>
    <n v="5.2"/>
    <n v="2.1"/>
    <m/>
    <n v="3.8"/>
    <n v="28"/>
    <x v="0"/>
    <x v="17"/>
  </r>
  <r>
    <d v="2015-09-29T00:00:00"/>
    <n v="0"/>
    <n v="1.3"/>
    <m/>
    <n v="0"/>
    <n v="29"/>
    <x v="0"/>
    <x v="17"/>
  </r>
  <r>
    <d v="2015-09-30T00:00:00"/>
    <n v="0"/>
    <n v="2.4"/>
    <m/>
    <n v="2.2000000000000002"/>
    <n v="30"/>
    <x v="0"/>
    <x v="17"/>
  </r>
  <r>
    <d v="2015-10-01T00:00:00"/>
    <n v="3.3"/>
    <n v="1.8"/>
    <m/>
    <n v="0.3"/>
    <n v="1"/>
    <x v="1"/>
    <x v="17"/>
  </r>
  <r>
    <d v="2015-10-02T00:00:00"/>
    <n v="3.1"/>
    <n v="1"/>
    <m/>
    <n v="2.4"/>
    <n v="2"/>
    <x v="1"/>
    <x v="17"/>
  </r>
  <r>
    <d v="2015-10-03T00:00:00"/>
    <n v="55.6"/>
    <n v="0.9"/>
    <m/>
    <n v="1"/>
    <n v="3"/>
    <x v="1"/>
    <x v="17"/>
  </r>
  <r>
    <d v="2015-10-04T00:00:00"/>
    <n v="0.7"/>
    <n v="2.4"/>
    <m/>
    <n v="3.3"/>
    <n v="4"/>
    <x v="1"/>
    <x v="17"/>
  </r>
  <r>
    <d v="2015-10-05T00:00:00"/>
    <n v="6.9"/>
    <n v="1.1000000000000001"/>
    <m/>
    <n v="6.4"/>
    <n v="5"/>
    <x v="1"/>
    <x v="17"/>
  </r>
  <r>
    <d v="2015-10-06T00:00:00"/>
    <n v="19.8"/>
    <n v="1.4"/>
    <m/>
    <n v="5.6"/>
    <n v="6"/>
    <x v="1"/>
    <x v="17"/>
  </r>
  <r>
    <d v="2015-10-07T00:00:00"/>
    <n v="0"/>
    <n v="1.5"/>
    <m/>
    <n v="3.9"/>
    <n v="7"/>
    <x v="1"/>
    <x v="17"/>
  </r>
  <r>
    <d v="2015-10-08T00:00:00"/>
    <n v="0"/>
    <n v="1.8"/>
    <m/>
    <n v="4"/>
    <n v="8"/>
    <x v="1"/>
    <x v="17"/>
  </r>
  <r>
    <d v="2015-10-09T00:00:00"/>
    <n v="1.2"/>
    <n v="1.4"/>
    <m/>
    <n v="4"/>
    <n v="9"/>
    <x v="1"/>
    <x v="17"/>
  </r>
  <r>
    <d v="2015-10-10T00:00:00"/>
    <n v="0"/>
    <n v="1.9"/>
    <m/>
    <n v="3.4"/>
    <n v="10"/>
    <x v="1"/>
    <x v="17"/>
  </r>
  <r>
    <d v="2015-10-11T00:00:00"/>
    <n v="0"/>
    <n v="2"/>
    <m/>
    <n v="3.9"/>
    <n v="11"/>
    <x v="1"/>
    <x v="17"/>
  </r>
  <r>
    <d v="2015-10-12T00:00:00"/>
    <n v="33.299999999999997"/>
    <n v="1"/>
    <m/>
    <n v="3.3"/>
    <n v="12"/>
    <x v="1"/>
    <x v="17"/>
  </r>
  <r>
    <d v="2015-10-13T00:00:00"/>
    <n v="7.8"/>
    <n v="0.6"/>
    <m/>
    <n v="2.8"/>
    <n v="13"/>
    <x v="1"/>
    <x v="17"/>
  </r>
  <r>
    <d v="2015-10-14T00:00:00"/>
    <n v="0"/>
    <n v="1.7"/>
    <m/>
    <n v="0.3"/>
    <n v="14"/>
    <x v="1"/>
    <x v="17"/>
  </r>
  <r>
    <d v="2015-10-15T00:00:00"/>
    <n v="1"/>
    <n v="0.7"/>
    <m/>
    <n v="-5.2"/>
    <n v="15"/>
    <x v="1"/>
    <x v="17"/>
  </r>
  <r>
    <d v="2015-10-16T00:00:00"/>
    <n v="0"/>
    <n v="1"/>
    <m/>
    <n v="-3.3"/>
    <n v="16"/>
    <x v="1"/>
    <x v="17"/>
  </r>
  <r>
    <d v="2015-10-17T00:00:00"/>
    <n v="0"/>
    <n v="1.3"/>
    <m/>
    <n v="-0.5"/>
    <n v="17"/>
    <x v="1"/>
    <x v="17"/>
  </r>
  <r>
    <d v="2015-10-18T00:00:00"/>
    <n v="0.6"/>
    <n v="0.5"/>
    <m/>
    <n v="0.3"/>
    <n v="18"/>
    <x v="1"/>
    <x v="17"/>
  </r>
  <r>
    <d v="2015-10-19T00:00:00"/>
    <n v="0"/>
    <n v="1.6"/>
    <m/>
    <n v="2.7"/>
    <n v="19"/>
    <x v="1"/>
    <x v="17"/>
  </r>
  <r>
    <d v="2015-10-20T00:00:00"/>
    <n v="0"/>
    <n v="1.1000000000000001"/>
    <m/>
    <n v="1.4"/>
    <n v="20"/>
    <x v="1"/>
    <x v="17"/>
  </r>
  <r>
    <d v="2015-10-21T00:00:00"/>
    <n v="0"/>
    <n v="1.5"/>
    <m/>
    <n v="2"/>
    <n v="21"/>
    <x v="1"/>
    <x v="17"/>
  </r>
  <r>
    <d v="2015-10-22T00:00:00"/>
    <n v="0"/>
    <n v="1.6"/>
    <m/>
    <n v="4.2"/>
    <n v="22"/>
    <x v="1"/>
    <x v="17"/>
  </r>
  <r>
    <d v="2015-10-23T00:00:00"/>
    <n v="0"/>
    <n v="2.2000000000000002"/>
    <m/>
    <n v="7.1"/>
    <n v="23"/>
    <x v="1"/>
    <x v="17"/>
  </r>
  <r>
    <d v="2015-10-24T00:00:00"/>
    <n v="0"/>
    <n v="1.9"/>
    <m/>
    <n v="6.2"/>
    <n v="24"/>
    <x v="1"/>
    <x v="17"/>
  </r>
  <r>
    <d v="2015-10-25T00:00:00"/>
    <n v="0"/>
    <n v="2.2999999999999998"/>
    <m/>
    <n v="6.7"/>
    <n v="25"/>
    <x v="1"/>
    <x v="17"/>
  </r>
  <r>
    <d v="2015-10-26T00:00:00"/>
    <n v="0"/>
    <n v="2.9"/>
    <m/>
    <n v="5.3"/>
    <n v="26"/>
    <x v="1"/>
    <x v="17"/>
  </r>
  <r>
    <d v="2015-10-27T00:00:00"/>
    <n v="19.399999999999999"/>
    <n v="1.2"/>
    <m/>
    <n v="4"/>
    <n v="27"/>
    <x v="1"/>
    <x v="17"/>
  </r>
  <r>
    <d v="2015-10-28T00:00:00"/>
    <n v="46.6"/>
    <n v="0.6"/>
    <m/>
    <n v="1.5"/>
    <n v="28"/>
    <x v="1"/>
    <x v="17"/>
  </r>
  <r>
    <d v="2015-10-29T00:00:00"/>
    <n v="0"/>
    <n v="1.5"/>
    <m/>
    <n v="1.5"/>
    <n v="29"/>
    <x v="1"/>
    <x v="17"/>
  </r>
  <r>
    <d v="2015-10-30T00:00:00"/>
    <n v="0"/>
    <n v="2.2000000000000002"/>
    <m/>
    <n v="5.2"/>
    <n v="30"/>
    <x v="1"/>
    <x v="17"/>
  </r>
  <r>
    <d v="2015-10-31T00:00:00"/>
    <n v="0"/>
    <n v="3.3"/>
    <m/>
    <n v="5"/>
    <n v="31"/>
    <x v="1"/>
    <x v="17"/>
  </r>
  <r>
    <d v="2015-11-01T00:00:00"/>
    <n v="0"/>
    <n v="3.5"/>
    <m/>
    <n v="4.2"/>
    <n v="1"/>
    <x v="2"/>
    <x v="17"/>
  </r>
  <r>
    <d v="2015-11-02T00:00:00"/>
    <n v="0"/>
    <n v="2.9"/>
    <m/>
    <n v="4.9000000000000004"/>
    <n v="2"/>
    <x v="2"/>
    <x v="17"/>
  </r>
  <r>
    <d v="2015-11-03T00:00:00"/>
    <n v="16.7"/>
    <n v="0.8"/>
    <m/>
    <n v="3.4"/>
    <n v="3"/>
    <x v="2"/>
    <x v="17"/>
  </r>
  <r>
    <d v="2015-11-04T00:00:00"/>
    <n v="0.8"/>
    <n v="0.9"/>
    <m/>
    <n v="2.2999999999999998"/>
    <n v="4"/>
    <x v="2"/>
    <x v="17"/>
  </r>
  <r>
    <d v="2015-11-05T00:00:00"/>
    <n v="0"/>
    <n v="1.3"/>
    <m/>
    <n v="3.3"/>
    <n v="5"/>
    <x v="2"/>
    <x v="17"/>
  </r>
  <r>
    <d v="2015-11-06T00:00:00"/>
    <n v="0"/>
    <n v="2"/>
    <m/>
    <n v="6.6"/>
    <n v="6"/>
    <x v="2"/>
    <x v="17"/>
  </r>
  <r>
    <d v="2015-11-07T00:00:00"/>
    <n v="0"/>
    <n v="2.2999999999999998"/>
    <m/>
    <n v="7.4"/>
    <n v="7"/>
    <x v="2"/>
    <x v="17"/>
  </r>
  <r>
    <d v="2015-11-08T00:00:00"/>
    <n v="0"/>
    <n v="2.2999999999999998"/>
    <m/>
    <n v="8.9"/>
    <n v="8"/>
    <x v="2"/>
    <x v="17"/>
  </r>
  <r>
    <d v="2015-11-09T00:00:00"/>
    <n v="0"/>
    <n v="3"/>
    <m/>
    <n v="9.1999999999999993"/>
    <n v="9"/>
    <x v="2"/>
    <x v="17"/>
  </r>
  <r>
    <d v="2015-11-10T00:00:00"/>
    <n v="0"/>
    <n v="2.8"/>
    <m/>
    <n v="10.4"/>
    <n v="10"/>
    <x v="2"/>
    <x v="17"/>
  </r>
  <r>
    <d v="2015-11-11T00:00:00"/>
    <n v="0"/>
    <n v="2.9"/>
    <m/>
    <n v="10.199999999999999"/>
    <n v="11"/>
    <x v="2"/>
    <x v="17"/>
  </r>
  <r>
    <d v="2015-11-12T00:00:00"/>
    <n v="0"/>
    <n v="2.5"/>
    <m/>
    <n v="10.199999999999999"/>
    <n v="12"/>
    <x v="2"/>
    <x v="17"/>
  </r>
  <r>
    <d v="2015-11-13T00:00:00"/>
    <n v="0"/>
    <n v="2.1"/>
    <m/>
    <n v="7.5"/>
    <n v="13"/>
    <x v="2"/>
    <x v="17"/>
  </r>
  <r>
    <d v="2015-11-14T00:00:00"/>
    <n v="0"/>
    <n v="2.2999999999999998"/>
    <m/>
    <n v="5.3"/>
    <n v="14"/>
    <x v="2"/>
    <x v="17"/>
  </r>
  <r>
    <d v="2015-11-15T00:00:00"/>
    <n v="0"/>
    <n v="2.2999999999999998"/>
    <m/>
    <n v="5.7"/>
    <n v="15"/>
    <x v="2"/>
    <x v="17"/>
  </r>
  <r>
    <d v="2015-11-16T00:00:00"/>
    <n v="0"/>
    <n v="1.8"/>
    <m/>
    <n v="5.5"/>
    <n v="16"/>
    <x v="2"/>
    <x v="17"/>
  </r>
  <r>
    <d v="2015-11-17T00:00:00"/>
    <n v="0"/>
    <n v="2.2000000000000002"/>
    <m/>
    <n v="6"/>
    <n v="17"/>
    <x v="2"/>
    <x v="17"/>
  </r>
  <r>
    <d v="2015-11-18T00:00:00"/>
    <n v="0"/>
    <n v="2.1"/>
    <m/>
    <n v="6.3"/>
    <n v="18"/>
    <x v="2"/>
    <x v="17"/>
  </r>
  <r>
    <d v="2015-11-19T00:00:00"/>
    <n v="0"/>
    <n v="1.9"/>
    <m/>
    <n v="5.4"/>
    <n v="19"/>
    <x v="2"/>
    <x v="17"/>
  </r>
  <r>
    <d v="2015-11-20T00:00:00"/>
    <n v="47"/>
    <n v="0.9"/>
    <m/>
    <n v="1.8"/>
    <n v="20"/>
    <x v="2"/>
    <x v="17"/>
  </r>
  <r>
    <d v="2015-11-21T00:00:00"/>
    <n v="1.5"/>
    <n v="0.3"/>
    <m/>
    <n v="-6.6"/>
    <n v="21"/>
    <x v="2"/>
    <x v="17"/>
  </r>
  <r>
    <d v="2015-11-22T00:00:00"/>
    <n v="0"/>
    <n v="0.7"/>
    <m/>
    <n v="-9.4"/>
    <n v="22"/>
    <x v="2"/>
    <x v="17"/>
  </r>
  <r>
    <d v="2015-11-23T00:00:00"/>
    <n v="0"/>
    <n v="0.8"/>
    <m/>
    <n v="-9.5"/>
    <n v="23"/>
    <x v="2"/>
    <x v="17"/>
  </r>
  <r>
    <d v="2015-11-24T00:00:00"/>
    <n v="0"/>
    <n v="0.9"/>
    <m/>
    <n v="-6.6"/>
    <n v="24"/>
    <x v="2"/>
    <x v="17"/>
  </r>
  <r>
    <d v="2015-11-25T00:00:00"/>
    <n v="2.6"/>
    <n v="0.5"/>
    <m/>
    <n v="-6.2"/>
    <n v="25"/>
    <x v="2"/>
    <x v="17"/>
  </r>
  <r>
    <d v="2015-11-26T00:00:00"/>
    <n v="0"/>
    <n v="1"/>
    <m/>
    <n v="-8.1"/>
    <n v="26"/>
    <x v="2"/>
    <x v="17"/>
  </r>
  <r>
    <d v="2015-11-27T00:00:00"/>
    <n v="0"/>
    <n v="1.2"/>
    <m/>
    <n v="-3.9"/>
    <n v="27"/>
    <x v="2"/>
    <x v="17"/>
  </r>
  <r>
    <d v="2015-11-28T00:00:00"/>
    <n v="0"/>
    <n v="1.1000000000000001"/>
    <m/>
    <n v="-2.7"/>
    <n v="28"/>
    <x v="2"/>
    <x v="17"/>
  </r>
  <r>
    <d v="2015-11-29T00:00:00"/>
    <n v="0"/>
    <n v="1.1000000000000001"/>
    <m/>
    <n v="-2.9"/>
    <n v="29"/>
    <x v="2"/>
    <x v="17"/>
  </r>
  <r>
    <d v="2015-11-30T00:00:00"/>
    <n v="0"/>
    <n v="2"/>
    <m/>
    <n v="3.6"/>
    <n v="30"/>
    <x v="2"/>
    <x v="17"/>
  </r>
  <r>
    <d v="2015-12-01T00:00:00"/>
    <n v="0"/>
    <n v="2.2999999999999998"/>
    <m/>
    <n v="4.8"/>
    <n v="1"/>
    <x v="3"/>
    <x v="17"/>
  </r>
  <r>
    <d v="2015-12-02T00:00:00"/>
    <n v="0"/>
    <n v="2"/>
    <m/>
    <n v="4.8"/>
    <n v="2"/>
    <x v="3"/>
    <x v="17"/>
  </r>
  <r>
    <d v="2015-12-03T00:00:00"/>
    <n v="0"/>
    <n v="2.2000000000000002"/>
    <m/>
    <n v="4.3"/>
    <n v="3"/>
    <x v="3"/>
    <x v="17"/>
  </r>
  <r>
    <d v="2015-12-04T00:00:00"/>
    <n v="1.2"/>
    <n v="1.1000000000000001"/>
    <m/>
    <n v="2.2000000000000002"/>
    <n v="4"/>
    <x v="3"/>
    <x v="17"/>
  </r>
  <r>
    <d v="2015-12-05T00:00:00"/>
    <n v="1.1000000000000001"/>
    <n v="0.5"/>
    <m/>
    <n v="-0.3"/>
    <n v="5"/>
    <x v="3"/>
    <x v="17"/>
  </r>
  <r>
    <d v="2015-12-06T00:00:00"/>
    <n v="1.2"/>
    <n v="0.5"/>
    <m/>
    <n v="-0.6"/>
    <n v="6"/>
    <x v="3"/>
    <x v="17"/>
  </r>
  <r>
    <d v="2015-12-07T00:00:00"/>
    <n v="0"/>
    <n v="0.9"/>
    <m/>
    <n v="-0.5"/>
    <n v="7"/>
    <x v="3"/>
    <x v="17"/>
  </r>
  <r>
    <d v="2015-12-08T00:00:00"/>
    <n v="0"/>
    <n v="0.7"/>
    <m/>
    <n v="-1.8"/>
    <n v="8"/>
    <x v="3"/>
    <x v="17"/>
  </r>
  <r>
    <d v="2015-12-09T00:00:00"/>
    <n v="0"/>
    <n v="1.1000000000000001"/>
    <m/>
    <n v="-1.1000000000000001"/>
    <n v="9"/>
    <x v="3"/>
    <x v="17"/>
  </r>
  <r>
    <d v="2015-12-10T00:00:00"/>
    <n v="0"/>
    <n v="1.5"/>
    <m/>
    <n v="0.6"/>
    <n v="10"/>
    <x v="3"/>
    <x v="17"/>
  </r>
  <r>
    <d v="2015-12-11T00:00:00"/>
    <n v="0"/>
    <n v="1.6"/>
    <m/>
    <n v="-0.2"/>
    <n v="11"/>
    <x v="3"/>
    <x v="17"/>
  </r>
  <r>
    <d v="2015-12-12T00:00:00"/>
    <n v="0"/>
    <n v="1.3"/>
    <m/>
    <n v="1.7"/>
    <n v="12"/>
    <x v="3"/>
    <x v="17"/>
  </r>
  <r>
    <d v="2015-12-13T00:00:00"/>
    <n v="0"/>
    <n v="0.8"/>
    <m/>
    <n v="-1.3"/>
    <n v="13"/>
    <x v="3"/>
    <x v="17"/>
  </r>
  <r>
    <d v="2015-12-14T00:00:00"/>
    <n v="0"/>
    <n v="0.4"/>
    <m/>
    <n v="-3.4"/>
    <n v="14"/>
    <x v="3"/>
    <x v="17"/>
  </r>
  <r>
    <d v="2015-12-15T00:00:00"/>
    <n v="0"/>
    <n v="0.9"/>
    <m/>
    <n v="0.3"/>
    <n v="15"/>
    <x v="3"/>
    <x v="17"/>
  </r>
  <r>
    <d v="2015-12-16T00:00:00"/>
    <n v="0"/>
    <n v="1"/>
    <m/>
    <n v="2.1"/>
    <n v="16"/>
    <x v="3"/>
    <x v="17"/>
  </r>
  <r>
    <d v="2015-12-17T00:00:00"/>
    <n v="0"/>
    <n v="1"/>
    <m/>
    <n v="2.1"/>
    <n v="17"/>
    <x v="3"/>
    <x v="17"/>
  </r>
  <r>
    <d v="2015-12-18T00:00:00"/>
    <n v="0"/>
    <n v="0.8"/>
    <m/>
    <n v="3.2"/>
    <n v="18"/>
    <x v="3"/>
    <x v="17"/>
  </r>
  <r>
    <d v="2015-12-19T00:00:00"/>
    <n v="0"/>
    <n v="1"/>
    <m/>
    <n v="3.3"/>
    <n v="19"/>
    <x v="3"/>
    <x v="17"/>
  </r>
  <r>
    <d v="2015-12-20T00:00:00"/>
    <n v="0"/>
    <n v="0.9"/>
    <m/>
    <n v="2.8"/>
    <n v="20"/>
    <x v="3"/>
    <x v="17"/>
  </r>
  <r>
    <d v="2015-12-21T00:00:00"/>
    <n v="0"/>
    <n v="0.4"/>
    <m/>
    <n v="-0.6"/>
    <n v="21"/>
    <x v="3"/>
    <x v="17"/>
  </r>
  <r>
    <d v="2015-12-22T00:00:00"/>
    <n v="0"/>
    <n v="1.1000000000000001"/>
    <m/>
    <n v="2.8"/>
    <n v="22"/>
    <x v="3"/>
    <x v="17"/>
  </r>
  <r>
    <d v="2015-12-23T00:00:00"/>
    <n v="0"/>
    <n v="0.6"/>
    <m/>
    <n v="-2.5"/>
    <n v="23"/>
    <x v="3"/>
    <x v="17"/>
  </r>
  <r>
    <d v="2015-12-24T00:00:00"/>
    <n v="0"/>
    <n v="0.5"/>
    <m/>
    <n v="-2.4"/>
    <n v="24"/>
    <x v="3"/>
    <x v="17"/>
  </r>
  <r>
    <d v="2015-12-25T00:00:00"/>
    <n v="0"/>
    <n v="1"/>
    <m/>
    <n v="1.4"/>
    <n v="25"/>
    <x v="3"/>
    <x v="17"/>
  </r>
  <r>
    <d v="2015-12-26T00:00:00"/>
    <n v="0"/>
    <n v="1.3"/>
    <m/>
    <n v="2.6"/>
    <n v="26"/>
    <x v="3"/>
    <x v="17"/>
  </r>
  <r>
    <d v="2015-12-27T00:00:00"/>
    <n v="0"/>
    <n v="1.5"/>
    <m/>
    <n v="3.1"/>
    <n v="27"/>
    <x v="3"/>
    <x v="17"/>
  </r>
  <r>
    <d v="2015-12-28T00:00:00"/>
    <n v="0"/>
    <n v="1.8"/>
    <m/>
    <n v="2.2999999999999998"/>
    <n v="28"/>
    <x v="3"/>
    <x v="17"/>
  </r>
  <r>
    <d v="2015-12-29T00:00:00"/>
    <n v="0"/>
    <n v="1"/>
    <m/>
    <n v="-1.3"/>
    <n v="29"/>
    <x v="3"/>
    <x v="17"/>
  </r>
  <r>
    <d v="2015-12-30T00:00:00"/>
    <n v="0"/>
    <n v="1.4"/>
    <m/>
    <n v="-0.6"/>
    <n v="30"/>
    <x v="3"/>
    <x v="17"/>
  </r>
  <r>
    <d v="2015-12-31T00:00:00"/>
    <n v="0.3"/>
    <n v="0.3"/>
    <m/>
    <n v="-2.2999999999999998"/>
    <n v="31"/>
    <x v="3"/>
    <x v="17"/>
  </r>
  <r>
    <d v="2016-01-01T00:00:00"/>
    <n v="10.8"/>
    <n v="0.8"/>
    <m/>
    <n v="-1.3"/>
    <n v="1"/>
    <x v="4"/>
    <x v="18"/>
  </r>
  <r>
    <d v="2016-01-02T00:00:00"/>
    <n v="16.2"/>
    <n v="0.3"/>
    <m/>
    <n v="-3.6"/>
    <n v="2"/>
    <x v="4"/>
    <x v="18"/>
  </r>
  <r>
    <d v="2016-01-03T00:00:00"/>
    <n v="21.8"/>
    <n v="0.4"/>
    <m/>
    <n v="-5.9"/>
    <n v="3"/>
    <x v="4"/>
    <x v="18"/>
  </r>
  <r>
    <d v="2016-01-04T00:00:00"/>
    <n v="4.8"/>
    <n v="0.4"/>
    <m/>
    <n v="-5.8"/>
    <n v="4"/>
    <x v="4"/>
    <x v="18"/>
  </r>
  <r>
    <d v="2016-01-05T00:00:00"/>
    <n v="0.1"/>
    <n v="0.4"/>
    <m/>
    <n v="-7.2"/>
    <n v="5"/>
    <x v="4"/>
    <x v="18"/>
  </r>
  <r>
    <d v="2016-01-06T00:00:00"/>
    <n v="2"/>
    <n v="0.2"/>
    <m/>
    <n v="-8.6999999999999993"/>
    <n v="6"/>
    <x v="4"/>
    <x v="18"/>
  </r>
  <r>
    <d v="2016-01-07T00:00:00"/>
    <n v="37.5"/>
    <n v="0.1"/>
    <m/>
    <n v="-4.0999999999999996"/>
    <n v="7"/>
    <x v="4"/>
    <x v="18"/>
  </r>
  <r>
    <d v="2016-01-08T00:00:00"/>
    <n v="2.7"/>
    <n v="0.3"/>
    <m/>
    <n v="-0.7"/>
    <n v="8"/>
    <x v="4"/>
    <x v="18"/>
  </r>
  <r>
    <d v="2016-01-09T00:00:00"/>
    <n v="17.2"/>
    <n v="0.3"/>
    <m/>
    <n v="-0.9"/>
    <n v="9"/>
    <x v="4"/>
    <x v="18"/>
  </r>
  <r>
    <d v="2016-01-10T00:00:00"/>
    <n v="10.4"/>
    <n v="0.4"/>
    <m/>
    <n v="-2.2000000000000002"/>
    <n v="10"/>
    <x v="4"/>
    <x v="18"/>
  </r>
  <r>
    <d v="2016-01-11T00:00:00"/>
    <n v="13.8"/>
    <n v="0.3"/>
    <m/>
    <n v="-4.0999999999999996"/>
    <n v="11"/>
    <x v="4"/>
    <x v="18"/>
  </r>
  <r>
    <d v="2016-01-12T00:00:00"/>
    <n v="4.3"/>
    <n v="0.3"/>
    <m/>
    <n v="-8.1"/>
    <n v="12"/>
    <x v="4"/>
    <x v="18"/>
  </r>
  <r>
    <d v="2016-01-13T00:00:00"/>
    <n v="0.3"/>
    <n v="0.7"/>
    <m/>
    <n v="-10"/>
    <n v="13"/>
    <x v="4"/>
    <x v="18"/>
  </r>
  <r>
    <d v="2016-01-14T00:00:00"/>
    <n v="10.9"/>
    <n v="0.3"/>
    <m/>
    <n v="-6.2"/>
    <n v="14"/>
    <x v="4"/>
    <x v="18"/>
  </r>
  <r>
    <d v="2016-01-15T00:00:00"/>
    <n v="0"/>
    <n v="0.5"/>
    <m/>
    <n v="-12.4"/>
    <n v="15"/>
    <x v="4"/>
    <x v="18"/>
  </r>
  <r>
    <d v="2016-01-16T00:00:00"/>
    <n v="0"/>
    <n v="0.7"/>
    <m/>
    <n v="-12.5"/>
    <n v="16"/>
    <x v="4"/>
    <x v="18"/>
  </r>
  <r>
    <d v="2016-01-17T00:00:00"/>
    <n v="0"/>
    <n v="0.9"/>
    <m/>
    <n v="-11.6"/>
    <n v="17"/>
    <x v="4"/>
    <x v="18"/>
  </r>
  <r>
    <d v="2016-01-18T00:00:00"/>
    <n v="1.2"/>
    <n v="0.5"/>
    <m/>
    <n v="-9.4"/>
    <n v="18"/>
    <x v="4"/>
    <x v="18"/>
  </r>
  <r>
    <d v="2016-01-19T00:00:00"/>
    <n v="0"/>
    <n v="0.5"/>
    <m/>
    <n v="-8.6"/>
    <n v="19"/>
    <x v="4"/>
    <x v="18"/>
  </r>
  <r>
    <d v="2016-01-20T00:00:00"/>
    <n v="0"/>
    <n v="0.5"/>
    <m/>
    <n v="-7"/>
    <n v="20"/>
    <x v="4"/>
    <x v="18"/>
  </r>
  <r>
    <d v="2016-01-21T00:00:00"/>
    <n v="0"/>
    <n v="1.1000000000000001"/>
    <m/>
    <n v="-4.7"/>
    <n v="21"/>
    <x v="4"/>
    <x v="18"/>
  </r>
  <r>
    <d v="2016-01-22T00:00:00"/>
    <n v="0"/>
    <n v="1"/>
    <m/>
    <n v="-3.5"/>
    <n v="22"/>
    <x v="4"/>
    <x v="18"/>
  </r>
  <r>
    <d v="2016-01-23T00:00:00"/>
    <n v="0"/>
    <n v="1.6"/>
    <m/>
    <n v="1.4"/>
    <n v="23"/>
    <x v="4"/>
    <x v="18"/>
  </r>
  <r>
    <d v="2016-01-24T00:00:00"/>
    <n v="0"/>
    <n v="1.7"/>
    <m/>
    <n v="1.4"/>
    <n v="24"/>
    <x v="4"/>
    <x v="18"/>
  </r>
  <r>
    <d v="2016-01-25T00:00:00"/>
    <n v="0"/>
    <n v="1.4"/>
    <m/>
    <n v="3.1"/>
    <n v="25"/>
    <x v="4"/>
    <x v="18"/>
  </r>
  <r>
    <d v="2016-01-26T00:00:00"/>
    <n v="0"/>
    <n v="1.3"/>
    <m/>
    <n v="2.4"/>
    <n v="26"/>
    <x v="4"/>
    <x v="18"/>
  </r>
  <r>
    <d v="2016-01-27T00:00:00"/>
    <n v="0"/>
    <n v="1.2"/>
    <m/>
    <n v="1"/>
    <n v="27"/>
    <x v="4"/>
    <x v="18"/>
  </r>
  <r>
    <d v="2016-01-28T00:00:00"/>
    <n v="0"/>
    <n v="0.8"/>
    <m/>
    <n v="-0.6"/>
    <n v="28"/>
    <x v="4"/>
    <x v="18"/>
  </r>
  <r>
    <d v="2016-01-29T00:00:00"/>
    <n v="0"/>
    <n v="1"/>
    <m/>
    <n v="-1.3"/>
    <n v="29"/>
    <x v="4"/>
    <x v="18"/>
  </r>
  <r>
    <d v="2016-01-30T00:00:00"/>
    <n v="8.6"/>
    <n v="0.8"/>
    <m/>
    <n v="-2.2999999999999998"/>
    <n v="30"/>
    <x v="4"/>
    <x v="18"/>
  </r>
  <r>
    <d v="2016-01-31T00:00:00"/>
    <n v="1.9"/>
    <n v="0.5"/>
    <m/>
    <n v="-0.2"/>
    <n v="31"/>
    <x v="4"/>
    <x v="18"/>
  </r>
  <r>
    <d v="2016-02-01T00:00:00"/>
    <n v="0"/>
    <n v="2.2000000000000002"/>
    <m/>
    <n v="6.8"/>
    <n v="1"/>
    <x v="5"/>
    <x v="18"/>
  </r>
  <r>
    <d v="2016-02-02T00:00:00"/>
    <n v="0"/>
    <n v="1.9"/>
    <m/>
    <n v="5.2"/>
    <n v="2"/>
    <x v="5"/>
    <x v="18"/>
  </r>
  <r>
    <d v="2016-02-03T00:00:00"/>
    <n v="2.2000000000000002"/>
    <n v="0.6"/>
    <m/>
    <n v="-5.3"/>
    <n v="3"/>
    <x v="5"/>
    <x v="18"/>
  </r>
  <r>
    <d v="2016-02-04T00:00:00"/>
    <n v="0"/>
    <n v="0.9"/>
    <m/>
    <n v="-6.4"/>
    <n v="4"/>
    <x v="5"/>
    <x v="18"/>
  </r>
  <r>
    <d v="2016-02-05T00:00:00"/>
    <n v="0"/>
    <n v="1.2"/>
    <m/>
    <n v="-0.3"/>
    <n v="5"/>
    <x v="5"/>
    <x v="18"/>
  </r>
  <r>
    <d v="2016-02-06T00:00:00"/>
    <n v="1.2"/>
    <n v="1.3"/>
    <m/>
    <n v="-1"/>
    <n v="6"/>
    <x v="5"/>
    <x v="18"/>
  </r>
  <r>
    <d v="2016-02-07T00:00:00"/>
    <n v="32.4"/>
    <n v="0.4"/>
    <m/>
    <n v="-3.7"/>
    <n v="7"/>
    <x v="5"/>
    <x v="18"/>
  </r>
  <r>
    <d v="2016-02-08T00:00:00"/>
    <n v="3"/>
    <n v="0.6"/>
    <m/>
    <n v="-2.7"/>
    <n v="8"/>
    <x v="5"/>
    <x v="18"/>
  </r>
  <r>
    <d v="2016-02-09T00:00:00"/>
    <n v="24"/>
    <n v="0.5"/>
    <m/>
    <n v="-4.0999999999999996"/>
    <n v="9"/>
    <x v="5"/>
    <x v="18"/>
  </r>
  <r>
    <d v="2016-02-10T00:00:00"/>
    <n v="0.1"/>
    <n v="0.5"/>
    <m/>
    <n v="-11.3"/>
    <n v="10"/>
    <x v="5"/>
    <x v="18"/>
  </r>
  <r>
    <d v="2016-02-11T00:00:00"/>
    <n v="3.3"/>
    <n v="0.5"/>
    <m/>
    <n v="-9.5"/>
    <n v="11"/>
    <x v="5"/>
    <x v="18"/>
  </r>
  <r>
    <d v="2016-02-12T00:00:00"/>
    <n v="21.5"/>
    <n v="0.4"/>
    <m/>
    <n v="-6.7"/>
    <n v="12"/>
    <x v="5"/>
    <x v="18"/>
  </r>
  <r>
    <d v="2016-02-13T00:00:00"/>
    <n v="14.5"/>
    <n v="0.8"/>
    <m/>
    <n v="-5"/>
    <n v="13"/>
    <x v="5"/>
    <x v="18"/>
  </r>
  <r>
    <d v="2016-02-14T00:00:00"/>
    <n v="3"/>
    <n v="0.6"/>
    <m/>
    <n v="-5.2"/>
    <n v="14"/>
    <x v="5"/>
    <x v="18"/>
  </r>
  <r>
    <d v="2016-02-15T00:00:00"/>
    <n v="0"/>
    <n v="1"/>
    <m/>
    <n v="-5.7"/>
    <n v="15"/>
    <x v="5"/>
    <x v="18"/>
  </r>
  <r>
    <d v="2016-02-16T00:00:00"/>
    <n v="0"/>
    <n v="1"/>
    <m/>
    <n v="-4.7"/>
    <n v="16"/>
    <x v="5"/>
    <x v="18"/>
  </r>
  <r>
    <d v="2016-02-17T00:00:00"/>
    <n v="0"/>
    <n v="0.9"/>
    <m/>
    <n v="-5.3"/>
    <n v="17"/>
    <x v="5"/>
    <x v="18"/>
  </r>
  <r>
    <d v="2016-02-18T00:00:00"/>
    <n v="0"/>
    <n v="0.6"/>
    <m/>
    <n v="-8"/>
    <n v="18"/>
    <x v="5"/>
    <x v="18"/>
  </r>
  <r>
    <d v="2016-02-19T00:00:00"/>
    <n v="0"/>
    <n v="0.8"/>
    <m/>
    <n v="-9.8000000000000007"/>
    <n v="19"/>
    <x v="5"/>
    <x v="18"/>
  </r>
  <r>
    <d v="2016-02-20T00:00:00"/>
    <n v="0"/>
    <n v="1.2"/>
    <m/>
    <n v="-2"/>
    <n v="20"/>
    <x v="5"/>
    <x v="18"/>
  </r>
  <r>
    <d v="2016-02-21T00:00:00"/>
    <n v="0"/>
    <n v="2.2999999999999998"/>
    <m/>
    <n v="5.6"/>
    <n v="21"/>
    <x v="5"/>
    <x v="18"/>
  </r>
  <r>
    <d v="2016-02-22T00:00:00"/>
    <n v="23.8"/>
    <n v="0.9"/>
    <m/>
    <n v="0.9"/>
    <n v="22"/>
    <x v="5"/>
    <x v="18"/>
  </r>
  <r>
    <d v="2016-02-23T00:00:00"/>
    <n v="0.3"/>
    <n v="0.9"/>
    <m/>
    <n v="-2.9"/>
    <n v="23"/>
    <x v="5"/>
    <x v="18"/>
  </r>
  <r>
    <d v="2016-02-24T00:00:00"/>
    <n v="0"/>
    <n v="0.7"/>
    <m/>
    <n v="-2.1"/>
    <n v="24"/>
    <x v="5"/>
    <x v="18"/>
  </r>
  <r>
    <d v="2016-02-25T00:00:00"/>
    <n v="0.4"/>
    <n v="0.3"/>
    <m/>
    <n v="-4.8"/>
    <n v="25"/>
    <x v="5"/>
    <x v="18"/>
  </r>
  <r>
    <d v="2016-02-26T00:00:00"/>
    <n v="0.4"/>
    <n v="0.9"/>
    <m/>
    <n v="-5.8"/>
    <n v="26"/>
    <x v="5"/>
    <x v="18"/>
  </r>
  <r>
    <d v="2016-02-27T00:00:00"/>
    <n v="0"/>
    <n v="0.7"/>
    <m/>
    <n v="-5.5"/>
    <n v="27"/>
    <x v="5"/>
    <x v="18"/>
  </r>
  <r>
    <d v="2016-02-28T00:00:00"/>
    <n v="0.1"/>
    <n v="1"/>
    <m/>
    <n v="-4.3"/>
    <n v="28"/>
    <x v="5"/>
    <x v="18"/>
  </r>
  <r>
    <d v="2016-02-29T00:00:00"/>
    <n v="0"/>
    <n v="0.8"/>
    <m/>
    <n v="-2.2000000000000002"/>
    <n v="29"/>
    <x v="5"/>
    <x v="18"/>
  </r>
  <r>
    <d v="2016-03-01T00:00:00"/>
    <n v="0.1"/>
    <n v="1.9"/>
    <m/>
    <n v="-3.2"/>
    <n v="1"/>
    <x v="6"/>
    <x v="18"/>
  </r>
  <r>
    <d v="2016-03-02T00:00:00"/>
    <n v="8.9"/>
    <n v="0.7"/>
    <m/>
    <n v="-4.5999999999999996"/>
    <n v="2"/>
    <x v="6"/>
    <x v="18"/>
  </r>
  <r>
    <d v="2016-03-03T00:00:00"/>
    <n v="2.8"/>
    <n v="0.8"/>
    <m/>
    <n v="-9.6"/>
    <n v="3"/>
    <x v="6"/>
    <x v="18"/>
  </r>
  <r>
    <d v="2016-03-04T00:00:00"/>
    <n v="29.7"/>
    <n v="0.4"/>
    <m/>
    <n v="-4.9000000000000004"/>
    <n v="4"/>
    <x v="6"/>
    <x v="18"/>
  </r>
  <r>
    <d v="2016-03-05T00:00:00"/>
    <n v="8.8000000000000007"/>
    <n v="0.4"/>
    <m/>
    <n v="-7.2"/>
    <n v="5"/>
    <x v="6"/>
    <x v="18"/>
  </r>
  <r>
    <d v="2016-03-06T00:00:00"/>
    <n v="0"/>
    <n v="0.9"/>
    <m/>
    <n v="-11.4"/>
    <n v="6"/>
    <x v="6"/>
    <x v="18"/>
  </r>
  <r>
    <d v="2016-03-07T00:00:00"/>
    <n v="0"/>
    <n v="1"/>
    <m/>
    <n v="-11.3"/>
    <n v="7"/>
    <x v="6"/>
    <x v="18"/>
  </r>
  <r>
    <d v="2016-03-08T00:00:00"/>
    <n v="0"/>
    <n v="1.1000000000000001"/>
    <m/>
    <n v="-11.8"/>
    <n v="8"/>
    <x v="6"/>
    <x v="18"/>
  </r>
  <r>
    <d v="2016-03-09T00:00:00"/>
    <n v="0"/>
    <n v="1.3"/>
    <m/>
    <n v="-8.4"/>
    <n v="9"/>
    <x v="6"/>
    <x v="18"/>
  </r>
  <r>
    <d v="2016-03-10T00:00:00"/>
    <n v="0"/>
    <n v="1.5"/>
    <m/>
    <n v="-6"/>
    <n v="10"/>
    <x v="6"/>
    <x v="18"/>
  </r>
  <r>
    <d v="2016-03-11T00:00:00"/>
    <n v="0"/>
    <n v="1.8"/>
    <m/>
    <n v="-2.6"/>
    <n v="11"/>
    <x v="6"/>
    <x v="18"/>
  </r>
  <r>
    <d v="2016-03-12T00:00:00"/>
    <n v="0"/>
    <n v="1.7"/>
    <m/>
    <n v="-2.2999999999999998"/>
    <n v="12"/>
    <x v="6"/>
    <x v="18"/>
  </r>
  <r>
    <d v="2016-03-13T00:00:00"/>
    <n v="0"/>
    <n v="1.3"/>
    <m/>
    <n v="-4.8"/>
    <n v="13"/>
    <x v="6"/>
    <x v="18"/>
  </r>
  <r>
    <d v="2016-03-14T00:00:00"/>
    <n v="0"/>
    <n v="1.3"/>
    <m/>
    <n v="-5.3"/>
    <n v="14"/>
    <x v="6"/>
    <x v="18"/>
  </r>
  <r>
    <d v="2016-03-15T00:00:00"/>
    <n v="0.4"/>
    <n v="1.4"/>
    <m/>
    <n v="-5.5"/>
    <n v="15"/>
    <x v="6"/>
    <x v="18"/>
  </r>
  <r>
    <d v="2016-03-16T00:00:00"/>
    <n v="0"/>
    <n v="0.6"/>
    <m/>
    <n v="-7.3"/>
    <n v="16"/>
    <x v="6"/>
    <x v="18"/>
  </r>
  <r>
    <d v="2016-03-17T00:00:00"/>
    <n v="0"/>
    <n v="1.1000000000000001"/>
    <m/>
    <n v="-5.3"/>
    <n v="17"/>
    <x v="6"/>
    <x v="18"/>
  </r>
  <r>
    <d v="2016-03-18T00:00:00"/>
    <n v="0"/>
    <n v="2"/>
    <m/>
    <n v="-2.7"/>
    <n v="18"/>
    <x v="6"/>
    <x v="18"/>
  </r>
  <r>
    <d v="2016-03-19T00:00:00"/>
    <n v="0"/>
    <n v="2.1"/>
    <m/>
    <n v="-2.2000000000000002"/>
    <n v="19"/>
    <x v="6"/>
    <x v="18"/>
  </r>
  <r>
    <d v="2016-03-20T00:00:00"/>
    <n v="0"/>
    <n v="1.2"/>
    <m/>
    <n v="-1.7"/>
    <n v="20"/>
    <x v="6"/>
    <x v="18"/>
  </r>
  <r>
    <d v="2016-03-21T00:00:00"/>
    <n v="0.2"/>
    <n v="1.6"/>
    <m/>
    <n v="-2.1"/>
    <n v="21"/>
    <x v="6"/>
    <x v="18"/>
  </r>
  <r>
    <d v="2016-03-22T00:00:00"/>
    <n v="0"/>
    <n v="2.4"/>
    <m/>
    <n v="-0.8"/>
    <n v="22"/>
    <x v="6"/>
    <x v="18"/>
  </r>
  <r>
    <d v="2016-03-23T00:00:00"/>
    <n v="0"/>
    <n v="1.9"/>
    <m/>
    <n v="-3.9"/>
    <n v="23"/>
    <x v="6"/>
    <x v="18"/>
  </r>
  <r>
    <d v="2016-03-24T00:00:00"/>
    <n v="0"/>
    <n v="2"/>
    <m/>
    <n v="-0.9"/>
    <n v="24"/>
    <x v="6"/>
    <x v="18"/>
  </r>
  <r>
    <d v="2016-03-25T00:00:00"/>
    <n v="0"/>
    <n v="0.8"/>
    <m/>
    <n v="-1.9"/>
    <n v="25"/>
    <x v="6"/>
    <x v="18"/>
  </r>
  <r>
    <d v="2016-03-26T00:00:00"/>
    <n v="0"/>
    <n v="2.7"/>
    <m/>
    <n v="0.9"/>
    <n v="26"/>
    <x v="6"/>
    <x v="18"/>
  </r>
  <r>
    <d v="2016-03-27T00:00:00"/>
    <n v="6.4"/>
    <n v="0.9"/>
    <m/>
    <n v="-2"/>
    <n v="27"/>
    <x v="6"/>
    <x v="18"/>
  </r>
  <r>
    <d v="2016-03-28T00:00:00"/>
    <n v="1"/>
    <n v="0.8"/>
    <m/>
    <n v="-2.5"/>
    <n v="28"/>
    <x v="6"/>
    <x v="18"/>
  </r>
  <r>
    <d v="2016-03-29T00:00:00"/>
    <n v="0.8"/>
    <n v="0.5"/>
    <m/>
    <n v="-0.8"/>
    <n v="29"/>
    <x v="6"/>
    <x v="18"/>
  </r>
  <r>
    <d v="2016-03-30T00:00:00"/>
    <n v="0"/>
    <n v="2.1"/>
    <m/>
    <n v="1.5"/>
    <n v="30"/>
    <x v="6"/>
    <x v="18"/>
  </r>
  <r>
    <d v="2016-03-31T00:00:00"/>
    <n v="0.1"/>
    <n v="1.9"/>
    <m/>
    <n v="4.0999999999999996"/>
    <n v="31"/>
    <x v="6"/>
    <x v="18"/>
  </r>
  <r>
    <d v="2016-04-01T00:00:00"/>
    <n v="2"/>
    <n v="1"/>
    <m/>
    <n v="2.5"/>
    <n v="1"/>
    <x v="7"/>
    <x v="18"/>
  </r>
  <r>
    <d v="2016-04-02T00:00:00"/>
    <n v="1.1000000000000001"/>
    <n v="1.8"/>
    <m/>
    <n v="3.3"/>
    <n v="2"/>
    <x v="7"/>
    <x v="18"/>
  </r>
  <r>
    <d v="2016-04-03T00:00:00"/>
    <n v="7.6"/>
    <n v="1"/>
    <m/>
    <n v="2.1"/>
    <n v="3"/>
    <x v="7"/>
    <x v="18"/>
  </r>
  <r>
    <d v="2016-04-04T00:00:00"/>
    <n v="6.1"/>
    <n v="1.3"/>
    <m/>
    <n v="1.7"/>
    <n v="4"/>
    <x v="7"/>
    <x v="18"/>
  </r>
  <r>
    <d v="2016-04-05T00:00:00"/>
    <n v="12.6"/>
    <n v="0.9"/>
    <m/>
    <n v="1.8"/>
    <n v="5"/>
    <x v="7"/>
    <x v="18"/>
  </r>
  <r>
    <d v="2016-04-06T00:00:00"/>
    <n v="0.3"/>
    <n v="0.9"/>
    <m/>
    <n v="2.6"/>
    <n v="6"/>
    <x v="7"/>
    <x v="18"/>
  </r>
  <r>
    <d v="2016-04-07T00:00:00"/>
    <n v="0"/>
    <n v="2.2999999999999998"/>
    <m/>
    <n v="0.9"/>
    <n v="7"/>
    <x v="7"/>
    <x v="18"/>
  </r>
  <r>
    <d v="2016-04-08T00:00:00"/>
    <n v="1.1000000000000001"/>
    <n v="1.2"/>
    <m/>
    <n v="-1.7"/>
    <n v="8"/>
    <x v="7"/>
    <x v="18"/>
  </r>
  <r>
    <d v="2016-04-09T00:00:00"/>
    <n v="0"/>
    <n v="1.5"/>
    <m/>
    <n v="-2"/>
    <n v="9"/>
    <x v="7"/>
    <x v="18"/>
  </r>
  <r>
    <d v="2016-04-10T00:00:00"/>
    <n v="0"/>
    <n v="2.2000000000000002"/>
    <m/>
    <n v="0.2"/>
    <n v="10"/>
    <x v="7"/>
    <x v="18"/>
  </r>
  <r>
    <d v="2016-04-11T00:00:00"/>
    <n v="0"/>
    <n v="1.6"/>
    <m/>
    <n v="-0.5"/>
    <n v="11"/>
    <x v="7"/>
    <x v="18"/>
  </r>
  <r>
    <d v="2016-04-12T00:00:00"/>
    <n v="0"/>
    <n v="2.2999999999999998"/>
    <m/>
    <n v="0.2"/>
    <n v="12"/>
    <x v="7"/>
    <x v="18"/>
  </r>
  <r>
    <d v="2016-04-13T00:00:00"/>
    <n v="13"/>
    <n v="1.2"/>
    <m/>
    <n v="-1.6"/>
    <n v="13"/>
    <x v="7"/>
    <x v="18"/>
  </r>
  <r>
    <d v="2016-04-14T00:00:00"/>
    <n v="0"/>
    <n v="2.4"/>
    <m/>
    <n v="-0.1"/>
    <n v="14"/>
    <x v="7"/>
    <x v="18"/>
  </r>
  <r>
    <d v="2016-04-15T00:00:00"/>
    <n v="0"/>
    <n v="1.8"/>
    <m/>
    <n v="2.2000000000000002"/>
    <n v="15"/>
    <x v="7"/>
    <x v="18"/>
  </r>
  <r>
    <d v="2016-04-16T00:00:00"/>
    <n v="9.4"/>
    <n v="1.4"/>
    <m/>
    <n v="2.1"/>
    <n v="16"/>
    <x v="7"/>
    <x v="18"/>
  </r>
  <r>
    <d v="2016-04-17T00:00:00"/>
    <n v="13.7"/>
    <n v="1.1000000000000001"/>
    <m/>
    <n v="0.2"/>
    <n v="17"/>
    <x v="7"/>
    <x v="18"/>
  </r>
  <r>
    <d v="2016-04-18T00:00:00"/>
    <n v="0"/>
    <n v="1.7"/>
    <m/>
    <n v="-3.8"/>
    <n v="18"/>
    <x v="7"/>
    <x v="18"/>
  </r>
  <r>
    <d v="2016-04-19T00:00:00"/>
    <n v="0"/>
    <n v="3.1"/>
    <m/>
    <n v="2.5"/>
    <n v="19"/>
    <x v="7"/>
    <x v="18"/>
  </r>
  <r>
    <d v="2016-04-20T00:00:00"/>
    <n v="0"/>
    <n v="4"/>
    <m/>
    <n v="6.3"/>
    <n v="20"/>
    <x v="7"/>
    <x v="18"/>
  </r>
  <r>
    <d v="2016-04-21T00:00:00"/>
    <n v="2.2999999999999998"/>
    <n v="1.8"/>
    <m/>
    <n v="3.8"/>
    <n v="21"/>
    <x v="7"/>
    <x v="18"/>
  </r>
  <r>
    <d v="2016-04-22T00:00:00"/>
    <n v="6.1"/>
    <n v="1.6"/>
    <m/>
    <n v="0.2"/>
    <n v="22"/>
    <x v="7"/>
    <x v="18"/>
  </r>
  <r>
    <d v="2016-04-23T00:00:00"/>
    <n v="0.4"/>
    <n v="1"/>
    <m/>
    <n v="-0.6"/>
    <n v="23"/>
    <x v="7"/>
    <x v="18"/>
  </r>
  <r>
    <d v="2016-04-24T00:00:00"/>
    <n v="0"/>
    <n v="1.9"/>
    <m/>
    <n v="-4.3"/>
    <n v="24"/>
    <x v="7"/>
    <x v="18"/>
  </r>
  <r>
    <d v="2016-04-25T00:00:00"/>
    <n v="0"/>
    <n v="2.1"/>
    <m/>
    <n v="-5.8"/>
    <n v="25"/>
    <x v="7"/>
    <x v="18"/>
  </r>
  <r>
    <d v="2016-04-26T00:00:00"/>
    <n v="0"/>
    <n v="1.7"/>
    <m/>
    <n v="-4.7"/>
    <n v="26"/>
    <x v="7"/>
    <x v="18"/>
  </r>
  <r>
    <d v="2016-04-27T00:00:00"/>
    <n v="0"/>
    <n v="2.1"/>
    <m/>
    <n v="-5.4"/>
    <n v="27"/>
    <x v="7"/>
    <x v="18"/>
  </r>
  <r>
    <d v="2016-04-28T00:00:00"/>
    <n v="0"/>
    <n v="2.7"/>
    <m/>
    <n v="-2.5"/>
    <n v="28"/>
    <x v="7"/>
    <x v="18"/>
  </r>
  <r>
    <d v="2016-04-29T00:00:00"/>
    <n v="0"/>
    <n v="2.5"/>
    <m/>
    <n v="-1.4"/>
    <n v="29"/>
    <x v="7"/>
    <x v="18"/>
  </r>
  <r>
    <d v="2016-04-30T00:00:00"/>
    <n v="14.4"/>
    <n v="1.4"/>
    <m/>
    <n v="-3.3"/>
    <n v="30"/>
    <x v="7"/>
    <x v="18"/>
  </r>
  <r>
    <d v="2016-05-01T00:00:00"/>
    <n v="0.3"/>
    <n v="1.5"/>
    <m/>
    <n v="-3.8"/>
    <n v="1"/>
    <x v="8"/>
    <x v="18"/>
  </r>
  <r>
    <d v="2016-05-02T00:00:00"/>
    <n v="0"/>
    <n v="2.5"/>
    <m/>
    <n v="0.4"/>
    <n v="2"/>
    <x v="8"/>
    <x v="18"/>
  </r>
  <r>
    <d v="2016-05-03T00:00:00"/>
    <n v="0"/>
    <n v="2.9"/>
    <m/>
    <n v="1.3"/>
    <n v="3"/>
    <x v="8"/>
    <x v="18"/>
  </r>
  <r>
    <d v="2016-05-04T00:00:00"/>
    <n v="0"/>
    <n v="3.7"/>
    <m/>
    <n v="2"/>
    <n v="4"/>
    <x v="8"/>
    <x v="18"/>
  </r>
  <r>
    <d v="2016-05-05T00:00:00"/>
    <n v="0"/>
    <n v="3.6"/>
    <m/>
    <n v="2.5"/>
    <n v="5"/>
    <x v="8"/>
    <x v="18"/>
  </r>
  <r>
    <d v="2016-05-06T00:00:00"/>
    <n v="0"/>
    <n v="3.5"/>
    <m/>
    <n v="2.2000000000000002"/>
    <n v="6"/>
    <x v="8"/>
    <x v="18"/>
  </r>
  <r>
    <d v="2016-05-07T00:00:00"/>
    <n v="0"/>
    <n v="2.4"/>
    <m/>
    <n v="2.2999999999999998"/>
    <n v="7"/>
    <x v="8"/>
    <x v="18"/>
  </r>
  <r>
    <d v="2016-05-08T00:00:00"/>
    <n v="7.2"/>
    <n v="2.1"/>
    <m/>
    <n v="2.2000000000000002"/>
    <n v="8"/>
    <x v="8"/>
    <x v="18"/>
  </r>
  <r>
    <d v="2016-05-09T00:00:00"/>
    <n v="43.7"/>
    <n v="1.1000000000000001"/>
    <m/>
    <n v="2.8"/>
    <n v="9"/>
    <x v="8"/>
    <x v="18"/>
  </r>
  <r>
    <d v="2016-05-10T00:00:00"/>
    <n v="25.9"/>
    <n v="1.8"/>
    <m/>
    <n v="4.0999999999999996"/>
    <n v="10"/>
    <x v="8"/>
    <x v="18"/>
  </r>
  <r>
    <d v="2016-05-11T00:00:00"/>
    <n v="21"/>
    <n v="1.6"/>
    <m/>
    <n v="1.9"/>
    <n v="11"/>
    <x v="8"/>
    <x v="18"/>
  </r>
  <r>
    <d v="2016-05-12T00:00:00"/>
    <n v="2.6"/>
    <n v="1.1000000000000001"/>
    <m/>
    <n v="-0.4"/>
    <n v="12"/>
    <x v="8"/>
    <x v="18"/>
  </r>
  <r>
    <d v="2016-05-13T00:00:00"/>
    <n v="0"/>
    <n v="1.5"/>
    <m/>
    <n v="1"/>
    <n v="13"/>
    <x v="8"/>
    <x v="18"/>
  </r>
  <r>
    <d v="2016-05-14T00:00:00"/>
    <n v="0.2"/>
    <n v="2.2000000000000002"/>
    <m/>
    <n v="2.7"/>
    <n v="14"/>
    <x v="8"/>
    <x v="18"/>
  </r>
  <r>
    <d v="2016-05-15T00:00:00"/>
    <n v="0"/>
    <n v="3.3"/>
    <m/>
    <n v="1"/>
    <n v="15"/>
    <x v="8"/>
    <x v="18"/>
  </r>
  <r>
    <d v="2016-05-16T00:00:00"/>
    <n v="0"/>
    <n v="3.3"/>
    <m/>
    <n v="0.9"/>
    <n v="16"/>
    <x v="8"/>
    <x v="18"/>
  </r>
  <r>
    <d v="2016-05-17T00:00:00"/>
    <n v="0"/>
    <n v="2.9"/>
    <m/>
    <n v="0.9"/>
    <n v="17"/>
    <x v="8"/>
    <x v="18"/>
  </r>
  <r>
    <d v="2016-05-18T00:00:00"/>
    <n v="22.8"/>
    <n v="2.6"/>
    <m/>
    <n v="1.3"/>
    <n v="18"/>
    <x v="8"/>
    <x v="18"/>
  </r>
  <r>
    <d v="2016-05-19T00:00:00"/>
    <n v="0.2"/>
    <n v="2"/>
    <m/>
    <n v="-1.4"/>
    <n v="19"/>
    <x v="8"/>
    <x v="18"/>
  </r>
  <r>
    <d v="2016-05-20T00:00:00"/>
    <n v="0"/>
    <n v="3.8"/>
    <m/>
    <n v="4.2"/>
    <n v="20"/>
    <x v="8"/>
    <x v="18"/>
  </r>
  <r>
    <d v="2016-05-21T00:00:00"/>
    <n v="0"/>
    <n v="4.3"/>
    <m/>
    <n v="6.6"/>
    <n v="21"/>
    <x v="8"/>
    <x v="18"/>
  </r>
  <r>
    <d v="2016-05-22T00:00:00"/>
    <n v="23.2"/>
    <n v="3.9"/>
    <m/>
    <n v="4.2"/>
    <n v="22"/>
    <x v="8"/>
    <x v="18"/>
  </r>
  <r>
    <d v="2016-05-23T00:00:00"/>
    <n v="1.5"/>
    <n v="1"/>
    <m/>
    <n v="-3.4"/>
    <n v="23"/>
    <x v="8"/>
    <x v="18"/>
  </r>
  <r>
    <d v="2016-05-24T00:00:00"/>
    <n v="0"/>
    <n v="3.4"/>
    <m/>
    <n v="1.7"/>
    <n v="24"/>
    <x v="8"/>
    <x v="18"/>
  </r>
  <r>
    <d v="2016-05-25T00:00:00"/>
    <n v="0"/>
    <n v="3"/>
    <m/>
    <n v="4.5999999999999996"/>
    <n v="25"/>
    <x v="8"/>
    <x v="18"/>
  </r>
  <r>
    <d v="2016-05-26T00:00:00"/>
    <n v="0"/>
    <n v="4"/>
    <m/>
    <n v="8.1"/>
    <n v="26"/>
    <x v="8"/>
    <x v="18"/>
  </r>
  <r>
    <d v="2016-05-27T00:00:00"/>
    <n v="0"/>
    <n v="4.7"/>
    <m/>
    <n v="9.8000000000000007"/>
    <n v="27"/>
    <x v="8"/>
    <x v="18"/>
  </r>
  <r>
    <d v="2016-05-28T00:00:00"/>
    <n v="11.5"/>
    <n v="3.5"/>
    <m/>
    <n v="8.6999999999999993"/>
    <n v="28"/>
    <x v="8"/>
    <x v="18"/>
  </r>
  <r>
    <d v="2016-05-29T00:00:00"/>
    <n v="18.399999999999999"/>
    <n v="1.2"/>
    <m/>
    <n v="2.6"/>
    <n v="29"/>
    <x v="8"/>
    <x v="18"/>
  </r>
  <r>
    <d v="2016-05-30T00:00:00"/>
    <n v="2.2999999999999998"/>
    <n v="1"/>
    <m/>
    <n v="1.5"/>
    <n v="30"/>
    <x v="8"/>
    <x v="18"/>
  </r>
  <r>
    <d v="2016-05-31T00:00:00"/>
    <n v="9.6"/>
    <n v="1.3"/>
    <m/>
    <n v="1"/>
    <n v="31"/>
    <x v="8"/>
    <x v="18"/>
  </r>
  <r>
    <d v="2016-06-01T00:00:00"/>
    <n v="2"/>
    <n v="1.7"/>
    <m/>
    <n v="2.2999999999999998"/>
    <n v="1"/>
    <x v="9"/>
    <x v="18"/>
  </r>
  <r>
    <d v="2016-06-02T00:00:00"/>
    <n v="3.1"/>
    <n v="2"/>
    <m/>
    <n v="3.2"/>
    <n v="2"/>
    <x v="9"/>
    <x v="18"/>
  </r>
  <r>
    <d v="2016-06-03T00:00:00"/>
    <n v="0.7"/>
    <n v="2.1"/>
    <m/>
    <n v="4.8"/>
    <n v="3"/>
    <x v="9"/>
    <x v="18"/>
  </r>
  <r>
    <d v="2016-06-04T00:00:00"/>
    <n v="10.4"/>
    <n v="1.9"/>
    <m/>
    <n v="4.7"/>
    <n v="4"/>
    <x v="9"/>
    <x v="18"/>
  </r>
  <r>
    <d v="2016-06-05T00:00:00"/>
    <n v="3.2"/>
    <n v="3"/>
    <m/>
    <n v="4.8"/>
    <n v="5"/>
    <x v="9"/>
    <x v="18"/>
  </r>
  <r>
    <d v="2016-06-06T00:00:00"/>
    <n v="1.3"/>
    <n v="3.3"/>
    <m/>
    <n v="6.7"/>
    <n v="6"/>
    <x v="9"/>
    <x v="18"/>
  </r>
  <r>
    <d v="2016-06-07T00:00:00"/>
    <n v="9"/>
    <n v="3.6"/>
    <m/>
    <n v="7.2"/>
    <n v="7"/>
    <x v="9"/>
    <x v="18"/>
  </r>
  <r>
    <d v="2016-06-08T00:00:00"/>
    <n v="0.2"/>
    <n v="3"/>
    <m/>
    <n v="7.5"/>
    <n v="8"/>
    <x v="9"/>
    <x v="18"/>
  </r>
  <r>
    <d v="2016-06-09T00:00:00"/>
    <n v="0"/>
    <n v="3.5"/>
    <m/>
    <n v="6.7"/>
    <n v="9"/>
    <x v="9"/>
    <x v="18"/>
  </r>
  <r>
    <d v="2016-06-10T00:00:00"/>
    <n v="1"/>
    <n v="4"/>
    <m/>
    <n v="6.8"/>
    <n v="10"/>
    <x v="9"/>
    <x v="18"/>
  </r>
  <r>
    <d v="2016-06-11T00:00:00"/>
    <n v="0"/>
    <n v="4"/>
    <m/>
    <n v="6.4"/>
    <n v="11"/>
    <x v="9"/>
    <x v="18"/>
  </r>
  <r>
    <d v="2016-06-12T00:00:00"/>
    <n v="0"/>
    <n v="3.6"/>
    <m/>
    <n v="5.7"/>
    <n v="12"/>
    <x v="9"/>
    <x v="18"/>
  </r>
  <r>
    <d v="2016-06-13T00:00:00"/>
    <n v="1.2"/>
    <n v="2.2999999999999998"/>
    <m/>
    <n v="5"/>
    <n v="13"/>
    <x v="9"/>
    <x v="18"/>
  </r>
  <r>
    <d v="2016-06-14T00:00:00"/>
    <n v="0.7"/>
    <n v="2.7"/>
    <m/>
    <n v="4"/>
    <n v="14"/>
    <x v="9"/>
    <x v="18"/>
  </r>
  <r>
    <d v="2016-06-15T00:00:00"/>
    <n v="27.2"/>
    <n v="1.8"/>
    <m/>
    <n v="3.7"/>
    <n v="15"/>
    <x v="9"/>
    <x v="18"/>
  </r>
  <r>
    <d v="2016-06-16T00:00:00"/>
    <n v="50.4"/>
    <n v="1.7"/>
    <m/>
    <n v="3.8"/>
    <n v="16"/>
    <x v="9"/>
    <x v="18"/>
  </r>
  <r>
    <d v="2016-06-17T00:00:00"/>
    <n v="2.5"/>
    <n v="2.2000000000000002"/>
    <m/>
    <n v="2.1"/>
    <n v="17"/>
    <x v="9"/>
    <x v="18"/>
  </r>
  <r>
    <d v="2016-06-18T00:00:00"/>
    <n v="15.3"/>
    <n v="1.5"/>
    <m/>
    <n v="1.9"/>
    <n v="18"/>
    <x v="9"/>
    <x v="18"/>
  </r>
  <r>
    <d v="2016-06-19T00:00:00"/>
    <n v="0"/>
    <n v="2.7"/>
    <m/>
    <n v="3.8"/>
    <n v="19"/>
    <x v="9"/>
    <x v="18"/>
  </r>
  <r>
    <d v="2016-06-20T00:00:00"/>
    <n v="0"/>
    <n v="4"/>
    <m/>
    <n v="6.6"/>
    <n v="20"/>
    <x v="9"/>
    <x v="18"/>
  </r>
  <r>
    <d v="2016-06-21T00:00:00"/>
    <n v="0"/>
    <n v="2.7"/>
    <m/>
    <n v="10.199999999999999"/>
    <n v="21"/>
    <x v="9"/>
    <x v="18"/>
  </r>
  <r>
    <d v="2016-06-22T00:00:00"/>
    <n v="0.2"/>
    <n v="5.3"/>
    <m/>
    <n v="13.3"/>
    <n v="22"/>
    <x v="9"/>
    <x v="18"/>
  </r>
  <r>
    <d v="2016-06-23T00:00:00"/>
    <n v="0"/>
    <n v="6.3"/>
    <m/>
    <n v="13.8"/>
    <n v="23"/>
    <x v="9"/>
    <x v="18"/>
  </r>
  <r>
    <d v="2016-06-24T00:00:00"/>
    <n v="0"/>
    <n v="5.4"/>
    <m/>
    <n v="13.8"/>
    <n v="24"/>
    <x v="9"/>
    <x v="18"/>
  </r>
  <r>
    <d v="2016-06-25T00:00:00"/>
    <n v="0.3"/>
    <n v="4.0999999999999996"/>
    <m/>
    <n v="10.3"/>
    <n v="25"/>
    <x v="9"/>
    <x v="18"/>
  </r>
  <r>
    <d v="2016-06-26T00:00:00"/>
    <n v="0"/>
    <n v="4.5"/>
    <m/>
    <n v="8.3000000000000007"/>
    <n v="26"/>
    <x v="9"/>
    <x v="18"/>
  </r>
  <r>
    <d v="2016-06-27T00:00:00"/>
    <n v="0"/>
    <n v="4.8"/>
    <m/>
    <n v="8.6"/>
    <n v="27"/>
    <x v="9"/>
    <x v="18"/>
  </r>
  <r>
    <d v="2016-06-28T00:00:00"/>
    <n v="0"/>
    <n v="4.5999999999999996"/>
    <m/>
    <n v="9.9"/>
    <n v="28"/>
    <x v="9"/>
    <x v="18"/>
  </r>
  <r>
    <d v="2016-06-29T00:00:00"/>
    <n v="3.2"/>
    <n v="4.7"/>
    <m/>
    <n v="10.1"/>
    <n v="29"/>
    <x v="9"/>
    <x v="18"/>
  </r>
  <r>
    <d v="2016-06-30T00:00:00"/>
    <n v="8.6999999999999993"/>
    <n v="3.1"/>
    <m/>
    <n v="9.4"/>
    <n v="30"/>
    <x v="9"/>
    <x v="18"/>
  </r>
  <r>
    <d v="2016-07-01T00:00:00"/>
    <n v="0.8"/>
    <n v="4.5999999999999996"/>
    <m/>
    <n v="10.3"/>
    <n v="1"/>
    <x v="10"/>
    <x v="18"/>
  </r>
  <r>
    <d v="2016-07-02T00:00:00"/>
    <n v="1.4"/>
    <n v="2.5"/>
    <m/>
    <n v="9.1999999999999993"/>
    <n v="2"/>
    <x v="10"/>
    <x v="18"/>
  </r>
  <r>
    <d v="2016-07-03T00:00:00"/>
    <n v="0"/>
    <n v="4.8"/>
    <m/>
    <n v="10.8"/>
    <n v="3"/>
    <x v="10"/>
    <x v="18"/>
  </r>
  <r>
    <d v="2016-07-04T00:00:00"/>
    <n v="0"/>
    <n v="5.3"/>
    <m/>
    <n v="12.1"/>
    <n v="4"/>
    <x v="10"/>
    <x v="18"/>
  </r>
  <r>
    <d v="2016-07-05T00:00:00"/>
    <n v="0.1"/>
    <n v="2.8"/>
    <m/>
    <n v="10.9"/>
    <n v="5"/>
    <x v="10"/>
    <x v="18"/>
  </r>
  <r>
    <d v="2016-07-06T00:00:00"/>
    <n v="0"/>
    <n v="5.8"/>
    <m/>
    <n v="11.6"/>
    <n v="6"/>
    <x v="10"/>
    <x v="18"/>
  </r>
  <r>
    <d v="2016-07-07T00:00:00"/>
    <n v="0"/>
    <n v="6.3"/>
    <m/>
    <n v="12.9"/>
    <n v="7"/>
    <x v="10"/>
    <x v="18"/>
  </r>
  <r>
    <d v="2016-07-08T00:00:00"/>
    <n v="0"/>
    <n v="3.3"/>
    <m/>
    <n v="11.6"/>
    <n v="8"/>
    <x v="10"/>
    <x v="18"/>
  </r>
  <r>
    <d v="2016-07-09T00:00:00"/>
    <n v="0"/>
    <n v="5.8"/>
    <m/>
    <n v="13.6"/>
    <n v="9"/>
    <x v="10"/>
    <x v="18"/>
  </r>
  <r>
    <d v="2016-07-10T00:00:00"/>
    <n v="0"/>
    <n v="4.9000000000000004"/>
    <m/>
    <n v="13.8"/>
    <n v="10"/>
    <x v="10"/>
    <x v="18"/>
  </r>
  <r>
    <d v="2016-07-11T00:00:00"/>
    <n v="16.8"/>
    <n v="4"/>
    <m/>
    <n v="13.1"/>
    <n v="11"/>
    <x v="10"/>
    <x v="18"/>
  </r>
  <r>
    <d v="2016-07-12T00:00:00"/>
    <n v="17.3"/>
    <n v="2"/>
    <m/>
    <n v="9"/>
    <n v="12"/>
    <x v="10"/>
    <x v="18"/>
  </r>
  <r>
    <d v="2016-07-13T00:00:00"/>
    <n v="0"/>
    <n v="3.1"/>
    <m/>
    <n v="4"/>
    <n v="13"/>
    <x v="10"/>
    <x v="18"/>
  </r>
  <r>
    <d v="2016-07-14T00:00:00"/>
    <n v="0.7"/>
    <n v="3.2"/>
    <m/>
    <n v="2"/>
    <n v="14"/>
    <x v="10"/>
    <x v="18"/>
  </r>
  <r>
    <d v="2016-07-15T00:00:00"/>
    <n v="0"/>
    <n v="3.9"/>
    <m/>
    <n v="4.8"/>
    <n v="15"/>
    <x v="10"/>
    <x v="18"/>
  </r>
  <r>
    <d v="2016-07-16T00:00:00"/>
    <n v="0"/>
    <n v="4.7"/>
    <m/>
    <n v="8.6"/>
    <n v="16"/>
    <x v="10"/>
    <x v="18"/>
  </r>
  <r>
    <d v="2016-07-17T00:00:00"/>
    <n v="0"/>
    <n v="5.5"/>
    <m/>
    <n v="12.2"/>
    <n v="17"/>
    <x v="10"/>
    <x v="18"/>
  </r>
  <r>
    <d v="2016-07-18T00:00:00"/>
    <n v="0"/>
    <n v="5.5"/>
    <m/>
    <n v="12.7"/>
    <n v="18"/>
    <x v="10"/>
    <x v="18"/>
  </r>
  <r>
    <d v="2016-07-19T00:00:00"/>
    <n v="0"/>
    <n v="6"/>
    <m/>
    <n v="14.3"/>
    <n v="19"/>
    <x v="10"/>
    <x v="18"/>
  </r>
  <r>
    <d v="2016-07-20T00:00:00"/>
    <n v="0"/>
    <n v="6.4"/>
    <m/>
    <n v="14.4"/>
    <n v="20"/>
    <x v="10"/>
    <x v="18"/>
  </r>
  <r>
    <d v="2016-07-21T00:00:00"/>
    <n v="11"/>
    <n v="4.9000000000000004"/>
    <m/>
    <n v="13.7"/>
    <n v="21"/>
    <x v="10"/>
    <x v="18"/>
  </r>
  <r>
    <d v="2016-07-22T00:00:00"/>
    <n v="1.7"/>
    <n v="2.1"/>
    <m/>
    <n v="10.4"/>
    <n v="22"/>
    <x v="10"/>
    <x v="18"/>
  </r>
  <r>
    <d v="2016-07-23T00:00:00"/>
    <n v="16.7"/>
    <n v="2.4"/>
    <m/>
    <n v="9.4"/>
    <n v="23"/>
    <x v="10"/>
    <x v="18"/>
  </r>
  <r>
    <d v="2016-07-24T00:00:00"/>
    <n v="10.9"/>
    <n v="4.3"/>
    <m/>
    <n v="10.1"/>
    <n v="24"/>
    <x v="10"/>
    <x v="18"/>
  </r>
  <r>
    <d v="2016-07-25T00:00:00"/>
    <n v="0"/>
    <n v="4.4000000000000004"/>
    <m/>
    <n v="11.2"/>
    <n v="25"/>
    <x v="10"/>
    <x v="18"/>
  </r>
  <r>
    <d v="2016-07-26T00:00:00"/>
    <n v="0.2"/>
    <n v="4.5999999999999996"/>
    <m/>
    <n v="12.2"/>
    <n v="26"/>
    <x v="10"/>
    <x v="18"/>
  </r>
  <r>
    <d v="2016-07-27T00:00:00"/>
    <n v="0"/>
    <n v="3"/>
    <m/>
    <n v="11.6"/>
    <n v="27"/>
    <x v="10"/>
    <x v="18"/>
  </r>
  <r>
    <d v="2016-07-28T00:00:00"/>
    <n v="0"/>
    <n v="4"/>
    <m/>
    <n v="10.5"/>
    <n v="28"/>
    <x v="10"/>
    <x v="18"/>
  </r>
  <r>
    <d v="2016-07-29T00:00:00"/>
    <n v="0"/>
    <n v="5.0999999999999996"/>
    <m/>
    <n v="12.6"/>
    <n v="29"/>
    <x v="10"/>
    <x v="18"/>
  </r>
  <r>
    <d v="2016-07-30T00:00:00"/>
    <n v="5.2"/>
    <n v="2.2999999999999998"/>
    <m/>
    <n v="12.3"/>
    <n v="30"/>
    <x v="10"/>
    <x v="18"/>
  </r>
  <r>
    <d v="2016-07-31T00:00:00"/>
    <n v="14.1"/>
    <n v="3.2"/>
    <m/>
    <n v="9.6999999999999993"/>
    <n v="31"/>
    <x v="10"/>
    <x v="18"/>
  </r>
  <r>
    <d v="2016-08-01T00:00:00"/>
    <n v="0"/>
    <n v="4.2"/>
    <m/>
    <n v="9.5"/>
    <n v="1"/>
    <x v="11"/>
    <x v="18"/>
  </r>
  <r>
    <d v="2016-08-02T00:00:00"/>
    <n v="0"/>
    <n v="4.4000000000000004"/>
    <m/>
    <n v="10.8"/>
    <n v="2"/>
    <x v="11"/>
    <x v="18"/>
  </r>
  <r>
    <d v="2016-08-03T00:00:00"/>
    <n v="0"/>
    <n v="5.5"/>
    <m/>
    <n v="12.1"/>
    <n v="3"/>
    <x v="11"/>
    <x v="18"/>
  </r>
  <r>
    <d v="2016-08-04T00:00:00"/>
    <n v="21.3"/>
    <n v="4.8"/>
    <m/>
    <n v="11.6"/>
    <n v="4"/>
    <x v="11"/>
    <x v="18"/>
  </r>
  <r>
    <d v="2016-08-05T00:00:00"/>
    <n v="0"/>
    <n v="2.9"/>
    <m/>
    <n v="6.4"/>
    <n v="5"/>
    <x v="11"/>
    <x v="18"/>
  </r>
  <r>
    <d v="2016-08-06T00:00:00"/>
    <n v="0"/>
    <n v="4.2"/>
    <m/>
    <n v="9.1"/>
    <n v="6"/>
    <x v="11"/>
    <x v="18"/>
  </r>
  <r>
    <d v="2016-08-07T00:00:00"/>
    <n v="0"/>
    <n v="4.2"/>
    <m/>
    <n v="10"/>
    <n v="7"/>
    <x v="11"/>
    <x v="18"/>
  </r>
  <r>
    <d v="2016-08-08T00:00:00"/>
    <n v="0"/>
    <n v="4.7"/>
    <m/>
    <n v="11.9"/>
    <n v="8"/>
    <x v="11"/>
    <x v="18"/>
  </r>
  <r>
    <d v="2016-08-09T00:00:00"/>
    <n v="0.2"/>
    <n v="1.8"/>
    <m/>
    <n v="8.8000000000000007"/>
    <n v="9"/>
    <x v="11"/>
    <x v="18"/>
  </r>
  <r>
    <d v="2016-08-10T00:00:00"/>
    <n v="0"/>
    <n v="3.5"/>
    <m/>
    <n v="6.4"/>
    <n v="10"/>
    <x v="11"/>
    <x v="18"/>
  </r>
  <r>
    <d v="2016-08-11T00:00:00"/>
    <n v="0"/>
    <n v="3.5"/>
    <m/>
    <n v="5.8"/>
    <n v="11"/>
    <x v="11"/>
    <x v="18"/>
  </r>
  <r>
    <d v="2016-08-12T00:00:00"/>
    <n v="0"/>
    <n v="3.9"/>
    <m/>
    <n v="8.6"/>
    <n v="12"/>
    <x v="11"/>
    <x v="18"/>
  </r>
  <r>
    <d v="2016-08-13T00:00:00"/>
    <n v="0"/>
    <n v="3.9"/>
    <m/>
    <n v="10.7"/>
    <n v="13"/>
    <x v="11"/>
    <x v="18"/>
  </r>
  <r>
    <d v="2016-08-14T00:00:00"/>
    <n v="0"/>
    <n v="4.0999999999999996"/>
    <m/>
    <n v="12.1"/>
    <n v="14"/>
    <x v="11"/>
    <x v="18"/>
  </r>
  <r>
    <d v="2016-08-15T00:00:00"/>
    <n v="0"/>
    <n v="3.8"/>
    <m/>
    <n v="11.4"/>
    <n v="15"/>
    <x v="11"/>
    <x v="18"/>
  </r>
  <r>
    <d v="2016-08-16T00:00:00"/>
    <n v="1.7"/>
    <n v="3.8"/>
    <m/>
    <n v="10.199999999999999"/>
    <n v="16"/>
    <x v="11"/>
    <x v="18"/>
  </r>
  <r>
    <d v="2016-08-17T00:00:00"/>
    <n v="0.8"/>
    <n v="3.5"/>
    <m/>
    <n v="10.6"/>
    <n v="17"/>
    <x v="11"/>
    <x v="18"/>
  </r>
  <r>
    <d v="2016-08-18T00:00:00"/>
    <n v="0"/>
    <n v="2.4"/>
    <m/>
    <n v="9.9"/>
    <n v="18"/>
    <x v="11"/>
    <x v="18"/>
  </r>
  <r>
    <d v="2016-08-19T00:00:00"/>
    <n v="0.4"/>
    <n v="4.3"/>
    <m/>
    <n v="10.8"/>
    <n v="19"/>
    <x v="11"/>
    <x v="18"/>
  </r>
  <r>
    <d v="2016-08-20T00:00:00"/>
    <n v="11.4"/>
    <n v="1.7"/>
    <m/>
    <n v="9.1"/>
    <n v="20"/>
    <x v="11"/>
    <x v="18"/>
  </r>
  <r>
    <d v="2016-08-21T00:00:00"/>
    <n v="0"/>
    <n v="4"/>
    <m/>
    <n v="8.6"/>
    <n v="21"/>
    <x v="11"/>
    <x v="18"/>
  </r>
  <r>
    <d v="2016-08-22T00:00:00"/>
    <n v="0"/>
    <n v="4.8"/>
    <m/>
    <n v="11.3"/>
    <n v="22"/>
    <x v="11"/>
    <x v="18"/>
  </r>
  <r>
    <d v="2016-08-23T00:00:00"/>
    <n v="0"/>
    <n v="5.2"/>
    <m/>
    <n v="14.1"/>
    <n v="23"/>
    <x v="11"/>
    <x v="18"/>
  </r>
  <r>
    <d v="2016-08-24T00:00:00"/>
    <n v="0"/>
    <n v="5.4"/>
    <m/>
    <n v="14.9"/>
    <n v="24"/>
    <x v="11"/>
    <x v="18"/>
  </r>
  <r>
    <d v="2016-08-25T00:00:00"/>
    <n v="0"/>
    <n v="5.8"/>
    <m/>
    <n v="15"/>
    <n v="25"/>
    <x v="11"/>
    <x v="18"/>
  </r>
  <r>
    <d v="2016-08-26T00:00:00"/>
    <n v="0"/>
    <n v="5.3"/>
    <m/>
    <n v="13.9"/>
    <n v="26"/>
    <x v="11"/>
    <x v="18"/>
  </r>
  <r>
    <d v="2016-08-27T00:00:00"/>
    <n v="0"/>
    <n v="4.4000000000000004"/>
    <m/>
    <n v="12.7"/>
    <n v="27"/>
    <x v="11"/>
    <x v="18"/>
  </r>
  <r>
    <d v="2016-08-28T00:00:00"/>
    <n v="0"/>
    <n v="4.0999999999999996"/>
    <m/>
    <n v="12.5"/>
    <n v="28"/>
    <x v="11"/>
    <x v="18"/>
  </r>
  <r>
    <d v="2016-08-29T00:00:00"/>
    <n v="0"/>
    <n v="3.8"/>
    <m/>
    <n v="11.9"/>
    <n v="29"/>
    <x v="11"/>
    <x v="18"/>
  </r>
  <r>
    <d v="2016-08-30T00:00:00"/>
    <n v="4.3"/>
    <n v="2.2000000000000002"/>
    <m/>
    <n v="9.6999999999999993"/>
    <n v="30"/>
    <x v="11"/>
    <x v="18"/>
  </r>
  <r>
    <d v="2016-08-31T00:00:00"/>
    <n v="1.3"/>
    <n v="1.8"/>
    <m/>
    <n v="9.6999999999999993"/>
    <n v="31"/>
    <x v="11"/>
    <x v="18"/>
  </r>
  <r>
    <d v="2016-09-01T00:00:00"/>
    <n v="0"/>
    <n v="3.3"/>
    <m/>
    <n v="10.8"/>
    <n v="1"/>
    <x v="0"/>
    <x v="18"/>
  </r>
  <r>
    <d v="2016-09-02T00:00:00"/>
    <n v="0"/>
    <n v="4.2"/>
    <m/>
    <n v="12.3"/>
    <n v="2"/>
    <x v="0"/>
    <x v="18"/>
  </r>
  <r>
    <d v="2016-09-03T00:00:00"/>
    <n v="0"/>
    <n v="4.5999999999999996"/>
    <m/>
    <n v="12.4"/>
    <n v="3"/>
    <x v="0"/>
    <x v="18"/>
  </r>
  <r>
    <d v="2016-09-04T00:00:00"/>
    <n v="0"/>
    <n v="4.3"/>
    <m/>
    <n v="11.3"/>
    <n v="4"/>
    <x v="0"/>
    <x v="18"/>
  </r>
  <r>
    <d v="2016-09-05T00:00:00"/>
    <n v="0"/>
    <n v="4.2"/>
    <m/>
    <n v="11.6"/>
    <n v="5"/>
    <x v="0"/>
    <x v="18"/>
  </r>
  <r>
    <d v="2016-09-06T00:00:00"/>
    <n v="0.2"/>
    <n v="3.9"/>
    <m/>
    <n v="10.3"/>
    <n v="6"/>
    <x v="0"/>
    <x v="18"/>
  </r>
  <r>
    <d v="2016-09-07T00:00:00"/>
    <n v="0"/>
    <n v="4.3"/>
    <m/>
    <n v="10.5"/>
    <n v="7"/>
    <x v="0"/>
    <x v="18"/>
  </r>
  <r>
    <d v="2016-09-08T00:00:00"/>
    <n v="0"/>
    <n v="3.3"/>
    <m/>
    <n v="10.1"/>
    <n v="8"/>
    <x v="0"/>
    <x v="18"/>
  </r>
  <r>
    <d v="2016-09-09T00:00:00"/>
    <n v="12.6"/>
    <n v="3.5"/>
    <m/>
    <n v="10.9"/>
    <n v="9"/>
    <x v="0"/>
    <x v="18"/>
  </r>
  <r>
    <d v="2016-09-10T00:00:00"/>
    <n v="7.7"/>
    <n v="2.8"/>
    <m/>
    <n v="9.5"/>
    <n v="10"/>
    <x v="0"/>
    <x v="18"/>
  </r>
  <r>
    <d v="2016-09-11T00:00:00"/>
    <n v="0.7"/>
    <n v="3.2"/>
    <m/>
    <n v="10.6"/>
    <n v="11"/>
    <x v="0"/>
    <x v="18"/>
  </r>
  <r>
    <d v="2016-09-12T00:00:00"/>
    <n v="1.8"/>
    <n v="2"/>
    <m/>
    <n v="9.8000000000000007"/>
    <n v="12"/>
    <x v="0"/>
    <x v="18"/>
  </r>
  <r>
    <d v="2016-09-13T00:00:00"/>
    <n v="3.2"/>
    <n v="3.1"/>
    <m/>
    <n v="9.9"/>
    <n v="13"/>
    <x v="0"/>
    <x v="18"/>
  </r>
  <r>
    <d v="2016-09-14T00:00:00"/>
    <n v="23.3"/>
    <n v="2.2000000000000002"/>
    <m/>
    <n v="9"/>
    <n v="14"/>
    <x v="0"/>
    <x v="18"/>
  </r>
  <r>
    <d v="2016-09-15T00:00:00"/>
    <n v="1.1000000000000001"/>
    <n v="2.4"/>
    <m/>
    <n v="5.9"/>
    <n v="15"/>
    <x v="0"/>
    <x v="18"/>
  </r>
  <r>
    <d v="2016-09-16T00:00:00"/>
    <n v="4.5"/>
    <n v="1.3"/>
    <m/>
    <n v="3"/>
    <n v="16"/>
    <x v="0"/>
    <x v="18"/>
  </r>
  <r>
    <d v="2016-09-17T00:00:00"/>
    <n v="19.5"/>
    <n v="0.8"/>
    <m/>
    <n v="1"/>
    <n v="17"/>
    <x v="0"/>
    <x v="18"/>
  </r>
  <r>
    <d v="2016-09-18T00:00:00"/>
    <n v="0"/>
    <n v="1.3"/>
    <m/>
    <n v="3"/>
    <n v="18"/>
    <x v="0"/>
    <x v="18"/>
  </r>
  <r>
    <d v="2016-09-19T00:00:00"/>
    <n v="0"/>
    <n v="2.9"/>
    <m/>
    <n v="5.9"/>
    <n v="19"/>
    <x v="0"/>
    <x v="18"/>
  </r>
  <r>
    <d v="2016-09-20T00:00:00"/>
    <n v="0"/>
    <n v="2.2999999999999998"/>
    <m/>
    <n v="5.2"/>
    <n v="20"/>
    <x v="0"/>
    <x v="18"/>
  </r>
  <r>
    <d v="2016-09-21T00:00:00"/>
    <n v="2"/>
    <n v="1.4"/>
    <m/>
    <n v="3.6"/>
    <n v="21"/>
    <x v="0"/>
    <x v="18"/>
  </r>
  <r>
    <d v="2016-09-22T00:00:00"/>
    <n v="0"/>
    <n v="2.2000000000000002"/>
    <m/>
    <n v="4.9000000000000004"/>
    <n v="22"/>
    <x v="0"/>
    <x v="18"/>
  </r>
  <r>
    <d v="2016-09-23T00:00:00"/>
    <n v="0"/>
    <n v="1.9"/>
    <m/>
    <n v="4.5999999999999996"/>
    <n v="23"/>
    <x v="0"/>
    <x v="18"/>
  </r>
  <r>
    <d v="2016-09-24T00:00:00"/>
    <n v="0.6"/>
    <n v="1.2"/>
    <m/>
    <n v="5"/>
    <n v="24"/>
    <x v="0"/>
    <x v="18"/>
  </r>
  <r>
    <d v="2016-09-25T00:00:00"/>
    <n v="0"/>
    <n v="2.1"/>
    <m/>
    <n v="5.0999999999999996"/>
    <n v="25"/>
    <x v="0"/>
    <x v="18"/>
  </r>
  <r>
    <d v="2016-09-26T00:00:00"/>
    <n v="0"/>
    <n v="2.2999999999999998"/>
    <m/>
    <n v="6.2"/>
    <n v="26"/>
    <x v="0"/>
    <x v="18"/>
  </r>
  <r>
    <d v="2016-09-27T00:00:00"/>
    <n v="1.7"/>
    <n v="1.5"/>
    <m/>
    <n v="4.9000000000000004"/>
    <n v="27"/>
    <x v="0"/>
    <x v="18"/>
  </r>
  <r>
    <d v="2016-09-28T00:00:00"/>
    <n v="0"/>
    <n v="2.8"/>
    <m/>
    <n v="5.8"/>
    <n v="28"/>
    <x v="0"/>
    <x v="18"/>
  </r>
  <r>
    <d v="2016-09-29T00:00:00"/>
    <n v="0"/>
    <n v="3"/>
    <m/>
    <n v="6.8"/>
    <n v="29"/>
    <x v="0"/>
    <x v="18"/>
  </r>
  <r>
    <d v="2016-09-30T00:00:00"/>
    <n v="0"/>
    <n v="2.8"/>
    <m/>
    <n v="5.3"/>
    <n v="30"/>
    <x v="0"/>
    <x v="18"/>
  </r>
  <r>
    <d v="2016-10-01T00:00:00"/>
    <n v="12.9"/>
    <n v="0.9"/>
    <m/>
    <n v="3.9"/>
    <n v="1"/>
    <x v="1"/>
    <x v="18"/>
  </r>
  <r>
    <d v="2016-10-02T00:00:00"/>
    <n v="0.2"/>
    <n v="1.2"/>
    <m/>
    <n v="3.5"/>
    <n v="2"/>
    <x v="1"/>
    <x v="18"/>
  </r>
  <r>
    <d v="2016-10-03T00:00:00"/>
    <n v="0"/>
    <n v="2.7"/>
    <m/>
    <n v="4.5"/>
    <n v="3"/>
    <x v="1"/>
    <x v="18"/>
  </r>
  <r>
    <d v="2016-10-04T00:00:00"/>
    <n v="0"/>
    <n v="2.5"/>
    <m/>
    <n v="4"/>
    <n v="4"/>
    <x v="1"/>
    <x v="18"/>
  </r>
  <r>
    <d v="2016-10-05T00:00:00"/>
    <n v="0"/>
    <n v="2.9"/>
    <m/>
    <n v="5.9"/>
    <n v="5"/>
    <x v="1"/>
    <x v="18"/>
  </r>
  <r>
    <d v="2016-10-06T00:00:00"/>
    <n v="0"/>
    <n v="1"/>
    <m/>
    <n v="1.6"/>
    <n v="6"/>
    <x v="1"/>
    <x v="18"/>
  </r>
  <r>
    <d v="2016-10-07T00:00:00"/>
    <n v="0"/>
    <n v="2"/>
    <m/>
    <n v="2.7"/>
    <n v="7"/>
    <x v="1"/>
    <x v="18"/>
  </r>
  <r>
    <d v="2016-10-08T00:00:00"/>
    <n v="0"/>
    <n v="2"/>
    <m/>
    <n v="1.3"/>
    <n v="8"/>
    <x v="1"/>
    <x v="18"/>
  </r>
  <r>
    <d v="2016-10-09T00:00:00"/>
    <n v="0"/>
    <n v="1.3"/>
    <m/>
    <n v="-1.2"/>
    <n v="9"/>
    <x v="1"/>
    <x v="18"/>
  </r>
  <r>
    <d v="2016-10-10T00:00:00"/>
    <n v="0"/>
    <n v="1.5"/>
    <m/>
    <n v="-1.7"/>
    <n v="10"/>
    <x v="1"/>
    <x v="18"/>
  </r>
  <r>
    <d v="2016-10-11T00:00:00"/>
    <n v="0"/>
    <n v="1"/>
    <m/>
    <n v="-3.6"/>
    <n v="11"/>
    <x v="1"/>
    <x v="18"/>
  </r>
  <r>
    <d v="2016-10-12T00:00:00"/>
    <n v="9.9"/>
    <n v="1"/>
    <m/>
    <n v="-2.2999999999999998"/>
    <n v="12"/>
    <x v="1"/>
    <x v="18"/>
  </r>
  <r>
    <d v="2016-10-13T00:00:00"/>
    <n v="40.799999999999997"/>
    <n v="0.8"/>
    <m/>
    <n v="1.6"/>
    <n v="13"/>
    <x v="1"/>
    <x v="18"/>
  </r>
  <r>
    <d v="2016-10-14T00:00:00"/>
    <n v="78.5"/>
    <n v="0.7"/>
    <m/>
    <n v="2.7"/>
    <n v="14"/>
    <x v="1"/>
    <x v="18"/>
  </r>
  <r>
    <d v="2016-10-15T00:00:00"/>
    <n v="0"/>
    <n v="1.6"/>
    <m/>
    <n v="2.2999999999999998"/>
    <n v="15"/>
    <x v="1"/>
    <x v="18"/>
  </r>
  <r>
    <d v="2016-10-16T00:00:00"/>
    <n v="0.1"/>
    <n v="2.4"/>
    <m/>
    <n v="5.0999999999999996"/>
    <n v="16"/>
    <x v="1"/>
    <x v="18"/>
  </r>
  <r>
    <d v="2016-10-17T00:00:00"/>
    <n v="14.5"/>
    <n v="0.5"/>
    <m/>
    <n v="2"/>
    <n v="17"/>
    <x v="1"/>
    <x v="18"/>
  </r>
  <r>
    <d v="2016-10-18T00:00:00"/>
    <n v="0"/>
    <n v="1.5"/>
    <m/>
    <n v="2.4"/>
    <n v="18"/>
    <x v="1"/>
    <x v="18"/>
  </r>
  <r>
    <d v="2016-10-19T00:00:00"/>
    <n v="0"/>
    <n v="1.6"/>
    <m/>
    <n v="1.2"/>
    <n v="19"/>
    <x v="1"/>
    <x v="18"/>
  </r>
  <r>
    <d v="2016-10-20T00:00:00"/>
    <n v="0"/>
    <n v="1.2"/>
    <m/>
    <n v="-0.9"/>
    <n v="20"/>
    <x v="1"/>
    <x v="18"/>
  </r>
  <r>
    <d v="2016-10-21T00:00:00"/>
    <n v="0"/>
    <n v="1.2"/>
    <m/>
    <n v="-2.2000000000000002"/>
    <n v="21"/>
    <x v="1"/>
    <x v="18"/>
  </r>
  <r>
    <d v="2016-10-22T00:00:00"/>
    <n v="3.7"/>
    <n v="1.7"/>
    <m/>
    <n v="-0.2"/>
    <n v="22"/>
    <x v="1"/>
    <x v="18"/>
  </r>
  <r>
    <d v="2016-10-23T00:00:00"/>
    <n v="18.5"/>
    <n v="0.5"/>
    <m/>
    <n v="3.2"/>
    <n v="23"/>
    <x v="1"/>
    <x v="18"/>
  </r>
  <r>
    <d v="2016-10-24T00:00:00"/>
    <n v="4.2"/>
    <n v="1.4"/>
    <m/>
    <n v="7.1"/>
    <n v="24"/>
    <x v="1"/>
    <x v="18"/>
  </r>
  <r>
    <d v="2016-10-25T00:00:00"/>
    <n v="21.4"/>
    <n v="0.7"/>
    <m/>
    <n v="5.8"/>
    <n v="25"/>
    <x v="1"/>
    <x v="18"/>
  </r>
  <r>
    <d v="2016-10-26T00:00:00"/>
    <n v="1.5"/>
    <n v="0.8"/>
    <m/>
    <n v="4.3"/>
    <n v="26"/>
    <x v="1"/>
    <x v="18"/>
  </r>
  <r>
    <d v="2016-10-27T00:00:00"/>
    <n v="0"/>
    <n v="2.2000000000000002"/>
    <m/>
    <n v="6.2"/>
    <n v="27"/>
    <x v="1"/>
    <x v="18"/>
  </r>
  <r>
    <d v="2016-10-28T00:00:00"/>
    <n v="0"/>
    <n v="3.2"/>
    <m/>
    <n v="9.4"/>
    <n v="28"/>
    <x v="1"/>
    <x v="18"/>
  </r>
  <r>
    <d v="2016-10-29T00:00:00"/>
    <n v="0"/>
    <n v="3.3"/>
    <m/>
    <n v="9.8000000000000007"/>
    <n v="29"/>
    <x v="1"/>
    <x v="18"/>
  </r>
  <r>
    <d v="2016-10-30T00:00:00"/>
    <n v="0"/>
    <n v="2.8"/>
    <m/>
    <n v="7.6"/>
    <n v="30"/>
    <x v="1"/>
    <x v="18"/>
  </r>
  <r>
    <d v="2016-10-31T00:00:00"/>
    <n v="0"/>
    <n v="1.9"/>
    <m/>
    <n v="5"/>
    <n v="31"/>
    <x v="1"/>
    <x v="18"/>
  </r>
  <r>
    <d v="2016-11-01T00:00:00"/>
    <n v="0"/>
    <n v="1.8"/>
    <m/>
    <n v="4.5"/>
    <n v="1"/>
    <x v="2"/>
    <x v="18"/>
  </r>
  <r>
    <d v="2016-11-02T00:00:00"/>
    <n v="0"/>
    <n v="1.7"/>
    <m/>
    <n v="3.6"/>
    <n v="2"/>
    <x v="2"/>
    <x v="18"/>
  </r>
  <r>
    <d v="2016-11-03T00:00:00"/>
    <n v="0"/>
    <n v="1.8"/>
    <m/>
    <n v="2.6"/>
    <n v="3"/>
    <x v="2"/>
    <x v="18"/>
  </r>
  <r>
    <d v="2016-11-04T00:00:00"/>
    <n v="58.1"/>
    <n v="0.9"/>
    <m/>
    <n v="0.8"/>
    <n v="4"/>
    <x v="2"/>
    <x v="18"/>
  </r>
  <r>
    <d v="2016-11-05T00:00:00"/>
    <n v="60"/>
    <n v="0.4"/>
    <m/>
    <n v="1.8"/>
    <n v="5"/>
    <x v="2"/>
    <x v="18"/>
  </r>
  <r>
    <d v="2016-11-06T00:00:00"/>
    <n v="0.9"/>
    <n v="0.3"/>
    <m/>
    <n v="-5.3"/>
    <n v="6"/>
    <x v="2"/>
    <x v="18"/>
  </r>
  <r>
    <d v="2016-11-07T00:00:00"/>
    <n v="0"/>
    <n v="0.6"/>
    <m/>
    <n v="-9.1999999999999993"/>
    <n v="7"/>
    <x v="2"/>
    <x v="18"/>
  </r>
  <r>
    <d v="2016-11-08T00:00:00"/>
    <n v="0"/>
    <n v="0.9"/>
    <m/>
    <n v="-9"/>
    <n v="8"/>
    <x v="2"/>
    <x v="18"/>
  </r>
  <r>
    <d v="2016-11-09T00:00:00"/>
    <n v="10.5"/>
    <n v="0.4"/>
    <m/>
    <n v="-6.7"/>
    <n v="9"/>
    <x v="2"/>
    <x v="18"/>
  </r>
  <r>
    <d v="2016-11-10T00:00:00"/>
    <n v="6.1"/>
    <n v="0.4"/>
    <m/>
    <n v="-5.2"/>
    <n v="10"/>
    <x v="2"/>
    <x v="18"/>
  </r>
  <r>
    <d v="2016-11-11T00:00:00"/>
    <n v="1.1000000000000001"/>
    <n v="0.6"/>
    <m/>
    <n v="-6.1"/>
    <n v="11"/>
    <x v="2"/>
    <x v="18"/>
  </r>
  <r>
    <d v="2016-11-12T00:00:00"/>
    <n v="0"/>
    <n v="1.2"/>
    <m/>
    <n v="-3.4"/>
    <n v="12"/>
    <x v="2"/>
    <x v="18"/>
  </r>
  <r>
    <d v="2016-11-13T00:00:00"/>
    <n v="1.6"/>
    <n v="1"/>
    <m/>
    <n v="-0.9"/>
    <n v="13"/>
    <x v="2"/>
    <x v="18"/>
  </r>
  <r>
    <d v="2016-11-14T00:00:00"/>
    <n v="0"/>
    <n v="0.9"/>
    <m/>
    <n v="-1.2"/>
    <n v="14"/>
    <x v="2"/>
    <x v="18"/>
  </r>
  <r>
    <d v="2016-11-15T00:00:00"/>
    <n v="0"/>
    <n v="1.5"/>
    <m/>
    <n v="1.6"/>
    <n v="15"/>
    <x v="2"/>
    <x v="18"/>
  </r>
  <r>
    <d v="2016-11-16T00:00:00"/>
    <n v="0"/>
    <n v="1.2"/>
    <m/>
    <n v="3.4"/>
    <n v="16"/>
    <x v="2"/>
    <x v="18"/>
  </r>
  <r>
    <d v="2016-11-17T00:00:00"/>
    <n v="0.4"/>
    <n v="1"/>
    <m/>
    <n v="1.2"/>
    <n v="17"/>
    <x v="2"/>
    <x v="18"/>
  </r>
  <r>
    <d v="2016-11-18T00:00:00"/>
    <n v="46.9"/>
    <n v="0.5"/>
    <m/>
    <n v="-0.2"/>
    <n v="18"/>
    <x v="2"/>
    <x v="18"/>
  </r>
  <r>
    <d v="2016-11-19T00:00:00"/>
    <n v="1.9"/>
    <n v="0.8"/>
    <m/>
    <n v="-2"/>
    <n v="19"/>
    <x v="2"/>
    <x v="18"/>
  </r>
  <r>
    <d v="2016-11-20T00:00:00"/>
    <n v="7.1"/>
    <n v="1"/>
    <m/>
    <n v="-0.4"/>
    <n v="20"/>
    <x v="2"/>
    <x v="18"/>
  </r>
  <r>
    <d v="2016-11-21T00:00:00"/>
    <n v="91.2"/>
    <n v="0.6"/>
    <m/>
    <n v="0.8"/>
    <n v="21"/>
    <x v="2"/>
    <x v="18"/>
  </r>
  <r>
    <d v="2016-11-22T00:00:00"/>
    <n v="14.4"/>
    <n v="0.7"/>
    <m/>
    <n v="1.5"/>
    <n v="22"/>
    <x v="2"/>
    <x v="18"/>
  </r>
  <r>
    <d v="2016-11-23T00:00:00"/>
    <n v="9.9"/>
    <n v="0.9"/>
    <m/>
    <n v="2.4"/>
    <n v="23"/>
    <x v="2"/>
    <x v="18"/>
  </r>
  <r>
    <d v="2016-11-24T00:00:00"/>
    <n v="26.5"/>
    <n v="0.7"/>
    <m/>
    <n v="0.8"/>
    <n v="24"/>
    <x v="2"/>
    <x v="18"/>
  </r>
  <r>
    <d v="2016-11-25T00:00:00"/>
    <n v="5.3"/>
    <n v="0.6"/>
    <m/>
    <n v="-1.3"/>
    <n v="25"/>
    <x v="2"/>
    <x v="18"/>
  </r>
  <r>
    <d v="2016-11-26T00:00:00"/>
    <n v="0"/>
    <n v="0.9"/>
    <m/>
    <n v="-2.4"/>
    <n v="26"/>
    <x v="2"/>
    <x v="18"/>
  </r>
  <r>
    <d v="2016-11-27T00:00:00"/>
    <n v="0"/>
    <n v="1.2"/>
    <m/>
    <n v="0.2"/>
    <n v="27"/>
    <x v="2"/>
    <x v="18"/>
  </r>
  <r>
    <d v="2016-11-28T00:00:00"/>
    <n v="0"/>
    <n v="0.9"/>
    <m/>
    <n v="-1.9"/>
    <n v="28"/>
    <x v="2"/>
    <x v="18"/>
  </r>
  <r>
    <d v="2016-11-29T00:00:00"/>
    <n v="0"/>
    <n v="0.9"/>
    <m/>
    <n v="-4.2"/>
    <n v="29"/>
    <x v="2"/>
    <x v="18"/>
  </r>
  <r>
    <d v="2016-11-30T00:00:00"/>
    <n v="0"/>
    <n v="1.3"/>
    <m/>
    <n v="-2.1"/>
    <n v="30"/>
    <x v="2"/>
    <x v="18"/>
  </r>
  <r>
    <d v="2016-12-01T00:00:00"/>
    <n v="0"/>
    <n v="1.7"/>
    <m/>
    <n v="3.2"/>
    <n v="1"/>
    <x v="3"/>
    <x v="18"/>
  </r>
  <r>
    <d v="2016-12-02T00:00:00"/>
    <n v="0"/>
    <n v="1.7"/>
    <m/>
    <n v="3.5"/>
    <n v="2"/>
    <x v="3"/>
    <x v="18"/>
  </r>
  <r>
    <d v="2016-12-03T00:00:00"/>
    <n v="0"/>
    <n v="0.7"/>
    <m/>
    <n v="-2.2000000000000002"/>
    <n v="3"/>
    <x v="3"/>
    <x v="18"/>
  </r>
  <r>
    <d v="2016-12-04T00:00:00"/>
    <n v="0"/>
    <n v="0.7"/>
    <m/>
    <n v="-3.8"/>
    <n v="4"/>
    <x v="3"/>
    <x v="18"/>
  </r>
  <r>
    <d v="2016-12-05T00:00:00"/>
    <n v="0"/>
    <n v="0.7"/>
    <m/>
    <n v="-2.8"/>
    <n v="5"/>
    <x v="3"/>
    <x v="18"/>
  </r>
  <r>
    <d v="2016-12-06T00:00:00"/>
    <n v="0"/>
    <n v="1.5"/>
    <m/>
    <n v="-0.3"/>
    <n v="6"/>
    <x v="3"/>
    <x v="18"/>
  </r>
  <r>
    <d v="2016-12-07T00:00:00"/>
    <n v="0"/>
    <n v="2"/>
    <m/>
    <n v="1.7"/>
    <n v="7"/>
    <x v="3"/>
    <x v="18"/>
  </r>
  <r>
    <d v="2016-12-08T00:00:00"/>
    <n v="0"/>
    <n v="1.6"/>
    <m/>
    <n v="1.8"/>
    <n v="8"/>
    <x v="3"/>
    <x v="18"/>
  </r>
  <r>
    <d v="2016-12-09T00:00:00"/>
    <n v="0"/>
    <n v="1.5"/>
    <m/>
    <n v="4.5999999999999996"/>
    <n v="9"/>
    <x v="3"/>
    <x v="18"/>
  </r>
  <r>
    <d v="2016-12-10T00:00:00"/>
    <n v="0"/>
    <n v="1.7"/>
    <m/>
    <n v="4.7"/>
    <n v="10"/>
    <x v="3"/>
    <x v="18"/>
  </r>
  <r>
    <d v="2016-12-11T00:00:00"/>
    <n v="0"/>
    <n v="2.2000000000000002"/>
    <m/>
    <n v="4"/>
    <n v="11"/>
    <x v="3"/>
    <x v="18"/>
  </r>
  <r>
    <d v="2016-12-12T00:00:00"/>
    <n v="0"/>
    <n v="1.6"/>
    <m/>
    <n v="0.2"/>
    <n v="12"/>
    <x v="3"/>
    <x v="18"/>
  </r>
  <r>
    <d v="2016-12-13T00:00:00"/>
    <n v="0"/>
    <n v="0.8"/>
    <m/>
    <n v="-2.1"/>
    <n v="13"/>
    <x v="3"/>
    <x v="18"/>
  </r>
  <r>
    <d v="2016-12-14T00:00:00"/>
    <n v="0"/>
    <n v="1"/>
    <m/>
    <n v="-1.1000000000000001"/>
    <n v="14"/>
    <x v="3"/>
    <x v="18"/>
  </r>
  <r>
    <d v="2016-12-15T00:00:00"/>
    <n v="0"/>
    <n v="1.1000000000000001"/>
    <m/>
    <n v="-1.5"/>
    <n v="15"/>
    <x v="3"/>
    <x v="18"/>
  </r>
  <r>
    <d v="2016-12-16T00:00:00"/>
    <n v="0"/>
    <n v="1.1000000000000001"/>
    <m/>
    <n v="-0.8"/>
    <n v="16"/>
    <x v="3"/>
    <x v="18"/>
  </r>
  <r>
    <d v="2016-12-17T00:00:00"/>
    <n v="0"/>
    <n v="1.9"/>
    <m/>
    <n v="-0.1"/>
    <n v="17"/>
    <x v="3"/>
    <x v="18"/>
  </r>
  <r>
    <d v="2016-12-18T00:00:00"/>
    <n v="0"/>
    <n v="1.1000000000000001"/>
    <m/>
    <n v="-3.1"/>
    <n v="18"/>
    <x v="3"/>
    <x v="18"/>
  </r>
  <r>
    <d v="2016-12-19T00:00:00"/>
    <n v="1"/>
    <n v="0.9"/>
    <m/>
    <n v="-6.5"/>
    <n v="19"/>
    <x v="3"/>
    <x v="18"/>
  </r>
  <r>
    <d v="2016-12-20T00:00:00"/>
    <n v="0"/>
    <n v="0.7"/>
    <m/>
    <n v="-3.5"/>
    <n v="20"/>
    <x v="3"/>
    <x v="18"/>
  </r>
  <r>
    <d v="2016-12-21T00:00:00"/>
    <n v="0"/>
    <n v="1.1000000000000001"/>
    <m/>
    <n v="-0.8"/>
    <n v="21"/>
    <x v="3"/>
    <x v="18"/>
  </r>
  <r>
    <d v="2016-12-22T00:00:00"/>
    <n v="0"/>
    <n v="1.2"/>
    <m/>
    <n v="-0.8"/>
    <n v="22"/>
    <x v="3"/>
    <x v="18"/>
  </r>
  <r>
    <d v="2016-12-23T00:00:00"/>
    <n v="0"/>
    <n v="1.4"/>
    <m/>
    <n v="1.6"/>
    <n v="23"/>
    <x v="3"/>
    <x v="18"/>
  </r>
  <r>
    <d v="2016-12-24T00:00:00"/>
    <n v="0"/>
    <n v="1.7"/>
    <m/>
    <n v="1.1000000000000001"/>
    <n v="24"/>
    <x v="3"/>
    <x v="18"/>
  </r>
  <r>
    <d v="2016-12-25T00:00:00"/>
    <n v="0"/>
    <n v="1.4"/>
    <m/>
    <n v="4"/>
    <n v="25"/>
    <x v="3"/>
    <x v="18"/>
  </r>
  <r>
    <d v="2016-12-26T00:00:00"/>
    <n v="0"/>
    <n v="1.5"/>
    <m/>
    <n v="3.6"/>
    <n v="26"/>
    <x v="3"/>
    <x v="18"/>
  </r>
  <r>
    <d v="2016-12-27T00:00:00"/>
    <n v="0"/>
    <n v="2.7"/>
    <m/>
    <n v="2.8"/>
    <n v="27"/>
    <x v="3"/>
    <x v="18"/>
  </r>
  <r>
    <d v="2016-12-28T00:00:00"/>
    <n v="0"/>
    <n v="1.9"/>
    <m/>
    <n v="3.1"/>
    <n v="28"/>
    <x v="3"/>
    <x v="18"/>
  </r>
  <r>
    <d v="2016-12-29T00:00:00"/>
    <n v="0"/>
    <n v="1.8"/>
    <m/>
    <n v="1.1000000000000001"/>
    <n v="29"/>
    <x v="3"/>
    <x v="18"/>
  </r>
  <r>
    <d v="2016-12-30T00:00:00"/>
    <n v="0"/>
    <n v="1.2"/>
    <m/>
    <n v="-1.6"/>
    <n v="30"/>
    <x v="3"/>
    <x v="18"/>
  </r>
  <r>
    <d v="2016-12-31T00:00:00"/>
    <n v="0"/>
    <n v="1.1000000000000001"/>
    <m/>
    <n v="-1.8"/>
    <n v="31"/>
    <x v="3"/>
    <x v="18"/>
  </r>
  <r>
    <d v="2017-01-01T00:00:00"/>
    <n v="0"/>
    <n v="1.2"/>
    <m/>
    <n v="-2.5"/>
    <n v="1"/>
    <x v="4"/>
    <x v="19"/>
  </r>
  <r>
    <d v="2017-01-02T00:00:00"/>
    <n v="0"/>
    <n v="0.8"/>
    <m/>
    <n v="-5"/>
    <n v="2"/>
    <x v="4"/>
    <x v="19"/>
  </r>
  <r>
    <d v="2017-01-03T00:00:00"/>
    <n v="0"/>
    <n v="1.1000000000000001"/>
    <m/>
    <n v="-4.8"/>
    <n v="3"/>
    <x v="4"/>
    <x v="19"/>
  </r>
  <r>
    <d v="2017-01-04T00:00:00"/>
    <n v="0"/>
    <n v="1.3"/>
    <m/>
    <n v="-1.9"/>
    <n v="4"/>
    <x v="4"/>
    <x v="19"/>
  </r>
  <r>
    <d v="2017-01-05T00:00:00"/>
    <n v="0"/>
    <n v="1.2"/>
    <m/>
    <n v="-9.1"/>
    <n v="5"/>
    <x v="4"/>
    <x v="19"/>
  </r>
  <r>
    <d v="2017-01-06T00:00:00"/>
    <n v="0"/>
    <n v="1.1000000000000001"/>
    <m/>
    <n v="-5.5"/>
    <n v="6"/>
    <x v="4"/>
    <x v="19"/>
  </r>
  <r>
    <d v="2017-01-07T00:00:00"/>
    <n v="0"/>
    <n v="1.2"/>
    <m/>
    <n v="-3.4"/>
    <n v="7"/>
    <x v="4"/>
    <x v="19"/>
  </r>
  <r>
    <d v="2017-01-08T00:00:00"/>
    <n v="0"/>
    <n v="1.2"/>
    <m/>
    <n v="-3"/>
    <n v="8"/>
    <x v="4"/>
    <x v="19"/>
  </r>
  <r>
    <d v="2017-01-09T00:00:00"/>
    <n v="0"/>
    <n v="1.6"/>
    <m/>
    <n v="-1.6"/>
    <n v="9"/>
    <x v="4"/>
    <x v="19"/>
  </r>
  <r>
    <d v="2017-01-10T00:00:00"/>
    <n v="1"/>
    <n v="0.7"/>
    <m/>
    <n v="-5.8"/>
    <n v="10"/>
    <x v="4"/>
    <x v="19"/>
  </r>
  <r>
    <d v="2017-01-11T00:00:00"/>
    <n v="0"/>
    <n v="1.1000000000000001"/>
    <m/>
    <n v="-4.4000000000000004"/>
    <n v="11"/>
    <x v="4"/>
    <x v="19"/>
  </r>
  <r>
    <d v="2017-01-12T00:00:00"/>
    <n v="12.1"/>
    <n v="1.1000000000000001"/>
    <m/>
    <n v="-1"/>
    <n v="12"/>
    <x v="4"/>
    <x v="19"/>
  </r>
  <r>
    <d v="2017-01-13T00:00:00"/>
    <n v="3.3"/>
    <n v="0.1"/>
    <m/>
    <n v="-11.8"/>
    <n v="13"/>
    <x v="4"/>
    <x v="19"/>
  </r>
  <r>
    <d v="2017-01-14T00:00:00"/>
    <n v="0.1"/>
    <n v="0.4"/>
    <m/>
    <n v="-13.3"/>
    <n v="14"/>
    <x v="4"/>
    <x v="19"/>
  </r>
  <r>
    <d v="2017-01-15T00:00:00"/>
    <n v="0"/>
    <n v="0.7"/>
    <m/>
    <n v="-14.4"/>
    <n v="15"/>
    <x v="4"/>
    <x v="19"/>
  </r>
  <r>
    <d v="2017-01-16T00:00:00"/>
    <n v="0"/>
    <n v="0.6"/>
    <m/>
    <n v="-15"/>
    <n v="16"/>
    <x v="4"/>
    <x v="19"/>
  </r>
  <r>
    <d v="2017-01-17T00:00:00"/>
    <n v="0"/>
    <n v="0.6"/>
    <m/>
    <n v="-13.7"/>
    <n v="17"/>
    <x v="4"/>
    <x v="19"/>
  </r>
  <r>
    <d v="2017-01-18T00:00:00"/>
    <n v="0"/>
    <n v="0.8"/>
    <m/>
    <n v="-10.1"/>
    <n v="18"/>
    <x v="4"/>
    <x v="19"/>
  </r>
  <r>
    <d v="2017-01-19T00:00:00"/>
    <n v="0"/>
    <n v="0.9"/>
    <m/>
    <n v="-8.1"/>
    <n v="19"/>
    <x v="4"/>
    <x v="19"/>
  </r>
  <r>
    <d v="2017-01-20T00:00:00"/>
    <n v="0"/>
    <n v="0.9"/>
    <m/>
    <n v="-7.5"/>
    <n v="20"/>
    <x v="4"/>
    <x v="19"/>
  </r>
  <r>
    <d v="2017-01-21T00:00:00"/>
    <n v="0"/>
    <n v="1.3"/>
    <m/>
    <n v="-6.2"/>
    <n v="21"/>
    <x v="4"/>
    <x v="19"/>
  </r>
  <r>
    <d v="2017-01-22T00:00:00"/>
    <n v="0"/>
    <n v="1.7"/>
    <m/>
    <n v="-5.5"/>
    <n v="22"/>
    <x v="4"/>
    <x v="19"/>
  </r>
  <r>
    <d v="2017-01-23T00:00:00"/>
    <n v="0"/>
    <n v="1.3"/>
    <m/>
    <n v="-2"/>
    <n v="23"/>
    <x v="4"/>
    <x v="19"/>
  </r>
  <r>
    <d v="2017-01-24T00:00:00"/>
    <n v="0"/>
    <n v="1.2"/>
    <m/>
    <n v="-3.6"/>
    <n v="24"/>
    <x v="4"/>
    <x v="19"/>
  </r>
  <r>
    <d v="2017-01-25T00:00:00"/>
    <n v="0"/>
    <n v="0.8"/>
    <m/>
    <n v="-6.2"/>
    <n v="25"/>
    <x v="4"/>
    <x v="19"/>
  </r>
  <r>
    <d v="2017-01-26T00:00:00"/>
    <n v="0.1"/>
    <n v="0.8"/>
    <m/>
    <n v="-4.9000000000000004"/>
    <n v="26"/>
    <x v="4"/>
    <x v="19"/>
  </r>
  <r>
    <d v="2017-01-27T00:00:00"/>
    <n v="0"/>
    <n v="0.7"/>
    <m/>
    <n v="-4.2"/>
    <n v="27"/>
    <x v="4"/>
    <x v="19"/>
  </r>
  <r>
    <d v="2017-01-28T00:00:00"/>
    <n v="0"/>
    <n v="0.6"/>
    <m/>
    <n v="-4.4000000000000004"/>
    <n v="28"/>
    <x v="4"/>
    <x v="19"/>
  </r>
  <r>
    <d v="2017-01-29T00:00:00"/>
    <n v="0"/>
    <n v="0.5"/>
    <m/>
    <n v="-4.4000000000000004"/>
    <n v="29"/>
    <x v="4"/>
    <x v="19"/>
  </r>
  <r>
    <d v="2017-01-30T00:00:00"/>
    <n v="0.4"/>
    <n v="0.5"/>
    <m/>
    <n v="-3"/>
    <n v="30"/>
    <x v="4"/>
    <x v="19"/>
  </r>
  <r>
    <d v="2017-01-31T00:00:00"/>
    <n v="3.9"/>
    <n v="0.4"/>
    <m/>
    <n v="-1.1000000000000001"/>
    <n v="31"/>
    <x v="4"/>
    <x v="19"/>
  </r>
  <r>
    <d v="2017-02-01T00:00:00"/>
    <n v="0.1"/>
    <n v="0.7"/>
    <m/>
    <n v="-0.8"/>
    <n v="1"/>
    <x v="5"/>
    <x v="19"/>
  </r>
  <r>
    <d v="2017-02-02T00:00:00"/>
    <n v="22.6"/>
    <n v="0.5"/>
    <m/>
    <n v="-1.5"/>
    <n v="2"/>
    <x v="5"/>
    <x v="19"/>
  </r>
  <r>
    <d v="2017-02-03T00:00:00"/>
    <n v="12.2"/>
    <n v="0.5"/>
    <m/>
    <n v="-4.3"/>
    <n v="3"/>
    <x v="5"/>
    <x v="19"/>
  </r>
  <r>
    <d v="2017-02-04T00:00:00"/>
    <n v="19.600000000000001"/>
    <n v="0.9"/>
    <m/>
    <n v="-5.3"/>
    <n v="4"/>
    <x v="5"/>
    <x v="19"/>
  </r>
  <r>
    <d v="2017-02-05T00:00:00"/>
    <n v="23.2"/>
    <n v="0.4"/>
    <m/>
    <n v="-4.8"/>
    <n v="5"/>
    <x v="5"/>
    <x v="19"/>
  </r>
  <r>
    <d v="2017-02-06T00:00:00"/>
    <n v="0"/>
    <n v="0.9"/>
    <m/>
    <n v="-4.4000000000000004"/>
    <n v="6"/>
    <x v="5"/>
    <x v="19"/>
  </r>
  <r>
    <d v="2017-02-07T00:00:00"/>
    <n v="0"/>
    <n v="0.8"/>
    <m/>
    <n v="-1.7"/>
    <n v="7"/>
    <x v="5"/>
    <x v="19"/>
  </r>
  <r>
    <d v="2017-02-08T00:00:00"/>
    <n v="0.2"/>
    <n v="0.3"/>
    <m/>
    <n v="-5.0999999999999996"/>
    <n v="8"/>
    <x v="5"/>
    <x v="19"/>
  </r>
  <r>
    <d v="2017-02-09T00:00:00"/>
    <n v="6.4"/>
    <n v="0.5"/>
    <m/>
    <n v="-6.4"/>
    <n v="9"/>
    <x v="5"/>
    <x v="19"/>
  </r>
  <r>
    <d v="2017-02-10T00:00:00"/>
    <n v="0.2"/>
    <n v="0.7"/>
    <m/>
    <n v="-6.6"/>
    <n v="10"/>
    <x v="5"/>
    <x v="19"/>
  </r>
  <r>
    <d v="2017-02-11T00:00:00"/>
    <n v="1"/>
    <n v="0.7"/>
    <m/>
    <n v="-4.5999999999999996"/>
    <n v="11"/>
    <x v="5"/>
    <x v="19"/>
  </r>
  <r>
    <d v="2017-02-12T00:00:00"/>
    <n v="0"/>
    <n v="1"/>
    <m/>
    <n v="-2.5"/>
    <n v="12"/>
    <x v="5"/>
    <x v="19"/>
  </r>
  <r>
    <d v="2017-02-13T00:00:00"/>
    <n v="0.6"/>
    <n v="1.2"/>
    <m/>
    <n v="-2"/>
    <n v="13"/>
    <x v="5"/>
    <x v="19"/>
  </r>
  <r>
    <d v="2017-02-14T00:00:00"/>
    <n v="0"/>
    <n v="1.2"/>
    <m/>
    <n v="-2"/>
    <n v="14"/>
    <x v="5"/>
    <x v="19"/>
  </r>
  <r>
    <d v="2017-02-15T00:00:00"/>
    <n v="0"/>
    <n v="0.8"/>
    <m/>
    <n v="-1.3"/>
    <n v="15"/>
    <x v="5"/>
    <x v="19"/>
  </r>
  <r>
    <d v="2017-02-16T00:00:00"/>
    <n v="0"/>
    <n v="1.1000000000000001"/>
    <m/>
    <n v="-1.5"/>
    <n v="16"/>
    <x v="5"/>
    <x v="19"/>
  </r>
  <r>
    <d v="2017-02-17T00:00:00"/>
    <n v="0"/>
    <n v="1.4"/>
    <m/>
    <n v="-1.9"/>
    <n v="17"/>
    <x v="5"/>
    <x v="19"/>
  </r>
  <r>
    <d v="2017-02-18T00:00:00"/>
    <n v="0"/>
    <n v="1.3"/>
    <m/>
    <n v="-3.6"/>
    <n v="18"/>
    <x v="5"/>
    <x v="19"/>
  </r>
  <r>
    <d v="2017-02-19T00:00:00"/>
    <n v="0"/>
    <n v="1.1000000000000001"/>
    <m/>
    <n v="-4.2"/>
    <n v="19"/>
    <x v="5"/>
    <x v="19"/>
  </r>
  <r>
    <d v="2017-02-20T00:00:00"/>
    <n v="0"/>
    <n v="1.8"/>
    <m/>
    <n v="-1.1000000000000001"/>
    <n v="20"/>
    <x v="5"/>
    <x v="19"/>
  </r>
  <r>
    <d v="2017-02-21T00:00:00"/>
    <n v="0"/>
    <n v="1.7"/>
    <m/>
    <n v="2.2999999999999998"/>
    <n v="21"/>
    <x v="5"/>
    <x v="19"/>
  </r>
  <r>
    <d v="2017-02-22T00:00:00"/>
    <n v="0"/>
    <n v="2"/>
    <m/>
    <n v="1.8"/>
    <n v="22"/>
    <x v="5"/>
    <x v="19"/>
  </r>
  <r>
    <d v="2017-02-23T00:00:00"/>
    <n v="0.2"/>
    <n v="1.6"/>
    <m/>
    <n v="0.7"/>
    <n v="23"/>
    <x v="5"/>
    <x v="19"/>
  </r>
  <r>
    <d v="2017-02-24T00:00:00"/>
    <n v="0"/>
    <n v="1.1000000000000001"/>
    <m/>
    <n v="-3.2"/>
    <n v="24"/>
    <x v="5"/>
    <x v="19"/>
  </r>
  <r>
    <d v="2017-02-25T00:00:00"/>
    <n v="0"/>
    <n v="1.6"/>
    <m/>
    <n v="-2.9"/>
    <n v="25"/>
    <x v="5"/>
    <x v="19"/>
  </r>
  <r>
    <d v="2017-02-26T00:00:00"/>
    <n v="0"/>
    <n v="1.4"/>
    <m/>
    <n v="1.3"/>
    <n v="26"/>
    <x v="5"/>
    <x v="19"/>
  </r>
  <r>
    <d v="2017-02-27T00:00:00"/>
    <n v="13"/>
    <n v="1.4"/>
    <m/>
    <n v="-1.3"/>
    <n v="27"/>
    <x v="5"/>
    <x v="19"/>
  </r>
  <r>
    <d v="2017-02-28T00:00:00"/>
    <n v="19.3"/>
    <n v="0.4"/>
    <m/>
    <n v="-5.3"/>
    <n v="28"/>
    <x v="5"/>
    <x v="19"/>
  </r>
  <r>
    <d v="2017-03-01T00:00:00"/>
    <n v="8"/>
    <n v="0.6"/>
    <m/>
    <n v="-5.6"/>
    <n v="1"/>
    <x v="6"/>
    <x v="19"/>
  </r>
  <r>
    <d v="2017-03-02T00:00:00"/>
    <n v="0"/>
    <n v="1.4"/>
    <m/>
    <n v="-2.2000000000000002"/>
    <n v="2"/>
    <x v="6"/>
    <x v="19"/>
  </r>
  <r>
    <d v="2017-03-03T00:00:00"/>
    <n v="0.1"/>
    <n v="1.3"/>
    <m/>
    <n v="-0.3"/>
    <n v="3"/>
    <x v="6"/>
    <x v="19"/>
  </r>
  <r>
    <d v="2017-03-04T00:00:00"/>
    <n v="14.9"/>
    <n v="0.6"/>
    <m/>
    <n v="-5.0999999999999996"/>
    <n v="4"/>
    <x v="6"/>
    <x v="19"/>
  </r>
  <r>
    <d v="2017-03-05T00:00:00"/>
    <n v="13.9"/>
    <n v="0.5"/>
    <m/>
    <n v="-7"/>
    <n v="5"/>
    <x v="6"/>
    <x v="19"/>
  </r>
  <r>
    <d v="2017-03-06T00:00:00"/>
    <n v="28"/>
    <n v="0.6"/>
    <m/>
    <n v="-5.8"/>
    <n v="6"/>
    <x v="6"/>
    <x v="19"/>
  </r>
  <r>
    <d v="2017-03-07T00:00:00"/>
    <n v="2.4"/>
    <n v="0.8"/>
    <m/>
    <n v="-7.8"/>
    <n v="7"/>
    <x v="6"/>
    <x v="19"/>
  </r>
  <r>
    <d v="2017-03-08T00:00:00"/>
    <n v="0"/>
    <n v="1.6"/>
    <m/>
    <n v="-0.8"/>
    <n v="8"/>
    <x v="6"/>
    <x v="19"/>
  </r>
  <r>
    <d v="2017-03-09T00:00:00"/>
    <n v="0"/>
    <n v="1.8"/>
    <m/>
    <n v="3.9"/>
    <n v="9"/>
    <x v="6"/>
    <x v="19"/>
  </r>
  <r>
    <d v="2017-03-10T00:00:00"/>
    <n v="0"/>
    <n v="2.8"/>
    <m/>
    <n v="2.7"/>
    <n v="10"/>
    <x v="6"/>
    <x v="19"/>
  </r>
  <r>
    <d v="2017-03-11T00:00:00"/>
    <n v="0"/>
    <n v="2.1"/>
    <m/>
    <n v="1.6"/>
    <n v="11"/>
    <x v="6"/>
    <x v="19"/>
  </r>
  <r>
    <d v="2017-03-12T00:00:00"/>
    <n v="0"/>
    <n v="1.2"/>
    <m/>
    <n v="1.6"/>
    <n v="12"/>
    <x v="6"/>
    <x v="19"/>
  </r>
  <r>
    <d v="2017-03-13T00:00:00"/>
    <n v="0"/>
    <n v="2.1"/>
    <m/>
    <n v="1.9"/>
    <n v="13"/>
    <x v="6"/>
    <x v="19"/>
  </r>
  <r>
    <d v="2017-03-14T00:00:00"/>
    <n v="0"/>
    <n v="2.2000000000000002"/>
    <m/>
    <n v="2.7"/>
    <n v="14"/>
    <x v="6"/>
    <x v="19"/>
  </r>
  <r>
    <d v="2017-03-15T00:00:00"/>
    <n v="0"/>
    <n v="1.6"/>
    <m/>
    <n v="3.7"/>
    <n v="15"/>
    <x v="6"/>
    <x v="19"/>
  </r>
  <r>
    <d v="2017-03-16T00:00:00"/>
    <n v="0"/>
    <n v="2.2999999999999998"/>
    <m/>
    <n v="2.2999999999999998"/>
    <n v="16"/>
    <x v="6"/>
    <x v="19"/>
  </r>
  <r>
    <d v="2017-03-17T00:00:00"/>
    <n v="0"/>
    <n v="2.2999999999999998"/>
    <m/>
    <n v="2.4"/>
    <n v="17"/>
    <x v="6"/>
    <x v="19"/>
  </r>
  <r>
    <d v="2017-03-18T00:00:00"/>
    <n v="0"/>
    <n v="1.3"/>
    <m/>
    <n v="1.5"/>
    <n v="18"/>
    <x v="6"/>
    <x v="19"/>
  </r>
  <r>
    <d v="2017-03-19T00:00:00"/>
    <n v="0"/>
    <n v="1.5"/>
    <m/>
    <n v="3.2"/>
    <n v="19"/>
    <x v="6"/>
    <x v="19"/>
  </r>
  <r>
    <d v="2017-03-20T00:00:00"/>
    <n v="0"/>
    <n v="2"/>
    <m/>
    <n v="3.5"/>
    <n v="20"/>
    <x v="6"/>
    <x v="19"/>
  </r>
  <r>
    <d v="2017-03-21T00:00:00"/>
    <n v="0.4"/>
    <n v="1.7"/>
    <m/>
    <n v="1.5"/>
    <n v="21"/>
    <x v="6"/>
    <x v="19"/>
  </r>
  <r>
    <d v="2017-03-22T00:00:00"/>
    <n v="6.2"/>
    <n v="1"/>
    <m/>
    <n v="-1.4"/>
    <n v="22"/>
    <x v="6"/>
    <x v="19"/>
  </r>
  <r>
    <d v="2017-03-23T00:00:00"/>
    <n v="5.9"/>
    <n v="1.1000000000000001"/>
    <m/>
    <n v="-1.6"/>
    <n v="23"/>
    <x v="6"/>
    <x v="19"/>
  </r>
  <r>
    <d v="2017-03-24T00:00:00"/>
    <n v="1.8"/>
    <n v="0.8"/>
    <m/>
    <n v="-0.1"/>
    <n v="24"/>
    <x v="6"/>
    <x v="19"/>
  </r>
  <r>
    <d v="2017-03-25T00:00:00"/>
    <n v="23.9"/>
    <n v="0.8"/>
    <m/>
    <n v="-1.5"/>
    <n v="25"/>
    <x v="6"/>
    <x v="19"/>
  </r>
  <r>
    <d v="2017-03-26T00:00:00"/>
    <n v="0"/>
    <n v="1.6"/>
    <m/>
    <n v="-2.8"/>
    <n v="26"/>
    <x v="6"/>
    <x v="19"/>
  </r>
  <r>
    <d v="2017-03-27T00:00:00"/>
    <n v="0"/>
    <n v="1.8"/>
    <m/>
    <n v="-0.1"/>
    <n v="27"/>
    <x v="6"/>
    <x v="19"/>
  </r>
  <r>
    <d v="2017-03-28T00:00:00"/>
    <n v="0"/>
    <n v="2.2000000000000002"/>
    <m/>
    <n v="0.2"/>
    <n v="28"/>
    <x v="6"/>
    <x v="19"/>
  </r>
  <r>
    <d v="2017-03-29T00:00:00"/>
    <n v="0"/>
    <n v="3.2"/>
    <m/>
    <n v="2.9"/>
    <n v="29"/>
    <x v="6"/>
    <x v="19"/>
  </r>
  <r>
    <d v="2017-03-30T00:00:00"/>
    <n v="0.1"/>
    <n v="3"/>
    <m/>
    <n v="3.5"/>
    <n v="30"/>
    <x v="6"/>
    <x v="19"/>
  </r>
  <r>
    <d v="2017-03-31T00:00:00"/>
    <n v="0"/>
    <n v="2.1"/>
    <m/>
    <n v="2.6"/>
    <n v="31"/>
    <x v="6"/>
    <x v="19"/>
  </r>
  <r>
    <d v="2017-04-01T00:00:00"/>
    <n v="4.0999999999999996"/>
    <n v="0.8"/>
    <m/>
    <n v="-2.2999999999999998"/>
    <n v="1"/>
    <x v="7"/>
    <x v="19"/>
  </r>
  <r>
    <d v="2017-04-02T00:00:00"/>
    <n v="0.1"/>
    <n v="0.7"/>
    <m/>
    <n v="-0.9"/>
    <n v="2"/>
    <x v="7"/>
    <x v="19"/>
  </r>
  <r>
    <d v="2017-04-03T00:00:00"/>
    <n v="0"/>
    <n v="2.6"/>
    <m/>
    <n v="1"/>
    <n v="3"/>
    <x v="7"/>
    <x v="19"/>
  </r>
  <r>
    <d v="2017-04-04T00:00:00"/>
    <n v="0"/>
    <n v="2.7"/>
    <m/>
    <n v="1.4"/>
    <n v="4"/>
    <x v="7"/>
    <x v="19"/>
  </r>
  <r>
    <d v="2017-04-05T00:00:00"/>
    <n v="2.5"/>
    <n v="1"/>
    <m/>
    <n v="-1.5"/>
    <n v="5"/>
    <x v="7"/>
    <x v="19"/>
  </r>
  <r>
    <d v="2017-04-06T00:00:00"/>
    <n v="0"/>
    <n v="2.6"/>
    <m/>
    <n v="1.4"/>
    <n v="6"/>
    <x v="7"/>
    <x v="19"/>
  </r>
  <r>
    <d v="2017-04-07T00:00:00"/>
    <n v="0"/>
    <n v="3"/>
    <m/>
    <n v="3.2"/>
    <n v="7"/>
    <x v="7"/>
    <x v="19"/>
  </r>
  <r>
    <d v="2017-04-08T00:00:00"/>
    <n v="0"/>
    <n v="2.2999999999999998"/>
    <m/>
    <n v="4"/>
    <n v="8"/>
    <x v="7"/>
    <x v="19"/>
  </r>
  <r>
    <d v="2017-04-09T00:00:00"/>
    <n v="0.2"/>
    <n v="2.9"/>
    <m/>
    <n v="3.7"/>
    <n v="9"/>
    <x v="7"/>
    <x v="19"/>
  </r>
  <r>
    <d v="2017-04-10T00:00:00"/>
    <n v="0.3"/>
    <n v="3"/>
    <m/>
    <n v="3.8"/>
    <n v="10"/>
    <x v="7"/>
    <x v="19"/>
  </r>
  <r>
    <d v="2017-04-11T00:00:00"/>
    <n v="0"/>
    <n v="2.6"/>
    <m/>
    <n v="3.2"/>
    <n v="11"/>
    <x v="7"/>
    <x v="19"/>
  </r>
  <r>
    <d v="2017-04-12T00:00:00"/>
    <n v="0"/>
    <n v="2.1"/>
    <m/>
    <n v="3.4"/>
    <n v="12"/>
    <x v="7"/>
    <x v="19"/>
  </r>
  <r>
    <d v="2017-04-13T00:00:00"/>
    <n v="0"/>
    <n v="3.2"/>
    <m/>
    <n v="3.8"/>
    <n v="13"/>
    <x v="7"/>
    <x v="19"/>
  </r>
  <r>
    <d v="2017-04-14T00:00:00"/>
    <n v="0"/>
    <n v="3.5"/>
    <m/>
    <n v="3.9"/>
    <n v="14"/>
    <x v="7"/>
    <x v="19"/>
  </r>
  <r>
    <d v="2017-04-15T00:00:00"/>
    <n v="0"/>
    <n v="1.8"/>
    <m/>
    <n v="1.7"/>
    <n v="15"/>
    <x v="7"/>
    <x v="19"/>
  </r>
  <r>
    <d v="2017-04-16T00:00:00"/>
    <n v="0"/>
    <n v="2.8"/>
    <m/>
    <n v="1"/>
    <n v="16"/>
    <x v="7"/>
    <x v="19"/>
  </r>
  <r>
    <d v="2017-04-17T00:00:00"/>
    <n v="0"/>
    <n v="2.7"/>
    <m/>
    <n v="0.9"/>
    <n v="17"/>
    <x v="7"/>
    <x v="19"/>
  </r>
  <r>
    <d v="2017-04-18T00:00:00"/>
    <n v="0"/>
    <n v="2.5"/>
    <m/>
    <n v="-2.8"/>
    <n v="18"/>
    <x v="7"/>
    <x v="19"/>
  </r>
  <r>
    <d v="2017-04-19T00:00:00"/>
    <n v="0"/>
    <n v="2.2999999999999998"/>
    <m/>
    <n v="-7"/>
    <n v="19"/>
    <x v="7"/>
    <x v="19"/>
  </r>
  <r>
    <d v="2017-04-20T00:00:00"/>
    <n v="0"/>
    <n v="2.2000000000000002"/>
    <m/>
    <n v="-5.6"/>
    <n v="20"/>
    <x v="7"/>
    <x v="19"/>
  </r>
  <r>
    <d v="2017-04-21T00:00:00"/>
    <n v="0"/>
    <n v="2.6"/>
    <m/>
    <n v="-2.2999999999999998"/>
    <n v="21"/>
    <x v="7"/>
    <x v="19"/>
  </r>
  <r>
    <d v="2017-04-22T00:00:00"/>
    <n v="0"/>
    <n v="3.2"/>
    <m/>
    <n v="1.8"/>
    <n v="22"/>
    <x v="7"/>
    <x v="19"/>
  </r>
  <r>
    <d v="2017-04-23T00:00:00"/>
    <n v="0"/>
    <n v="3.4"/>
    <m/>
    <n v="3.4"/>
    <n v="23"/>
    <x v="7"/>
    <x v="19"/>
  </r>
  <r>
    <d v="2017-04-24T00:00:00"/>
    <n v="5.7"/>
    <n v="2.1"/>
    <m/>
    <n v="1.2"/>
    <n v="24"/>
    <x v="7"/>
    <x v="19"/>
  </r>
  <r>
    <d v="2017-04-25T00:00:00"/>
    <n v="42"/>
    <n v="1.3"/>
    <m/>
    <n v="-0.3"/>
    <n v="25"/>
    <x v="7"/>
    <x v="19"/>
  </r>
  <r>
    <d v="2017-04-26T00:00:00"/>
    <n v="9.3000000000000007"/>
    <n v="1.1000000000000001"/>
    <m/>
    <n v="-1.8"/>
    <n v="26"/>
    <x v="7"/>
    <x v="19"/>
  </r>
  <r>
    <d v="2017-04-27T00:00:00"/>
    <n v="3.7"/>
    <n v="1"/>
    <m/>
    <n v="-4.3"/>
    <n v="27"/>
    <x v="7"/>
    <x v="19"/>
  </r>
  <r>
    <d v="2017-04-28T00:00:00"/>
    <n v="0"/>
    <n v="1.7"/>
    <m/>
    <n v="-6.6"/>
    <n v="28"/>
    <x v="7"/>
    <x v="19"/>
  </r>
  <r>
    <d v="2017-04-29T00:00:00"/>
    <n v="0"/>
    <n v="2.7"/>
    <m/>
    <n v="-2.2000000000000002"/>
    <n v="29"/>
    <x v="7"/>
    <x v="19"/>
  </r>
  <r>
    <d v="2017-04-30T00:00:00"/>
    <n v="26.6"/>
    <n v="1.6"/>
    <m/>
    <n v="-1.4"/>
    <n v="30"/>
    <x v="7"/>
    <x v="19"/>
  </r>
  <r>
    <d v="2017-05-01T00:00:00"/>
    <n v="3.4"/>
    <n v="1.4"/>
    <m/>
    <n v="-4.5"/>
    <n v="1"/>
    <x v="8"/>
    <x v="19"/>
  </r>
  <r>
    <d v="2017-05-02T00:00:00"/>
    <n v="10.199999999999999"/>
    <n v="1"/>
    <m/>
    <n v="-4.2"/>
    <n v="2"/>
    <x v="8"/>
    <x v="19"/>
  </r>
  <r>
    <d v="2017-05-03T00:00:00"/>
    <n v="0.9"/>
    <n v="1.1000000000000001"/>
    <m/>
    <n v="-3.5"/>
    <n v="3"/>
    <x v="8"/>
    <x v="19"/>
  </r>
  <r>
    <d v="2017-05-04T00:00:00"/>
    <n v="7.4"/>
    <n v="1.3"/>
    <m/>
    <n v="-2.7"/>
    <n v="4"/>
    <x v="8"/>
    <x v="19"/>
  </r>
  <r>
    <d v="2017-05-05T00:00:00"/>
    <n v="0.7"/>
    <n v="3.4"/>
    <m/>
    <n v="2.8"/>
    <n v="5"/>
    <x v="8"/>
    <x v="19"/>
  </r>
  <r>
    <d v="2017-05-06T00:00:00"/>
    <n v="28.9"/>
    <n v="1.1000000000000001"/>
    <m/>
    <n v="1.3"/>
    <n v="6"/>
    <x v="8"/>
    <x v="19"/>
  </r>
  <r>
    <d v="2017-05-07T00:00:00"/>
    <n v="0"/>
    <n v="2.1"/>
    <m/>
    <n v="0"/>
    <n v="7"/>
    <x v="8"/>
    <x v="19"/>
  </r>
  <r>
    <d v="2017-05-08T00:00:00"/>
    <n v="0"/>
    <n v="3"/>
    <m/>
    <n v="1.7"/>
    <n v="8"/>
    <x v="8"/>
    <x v="19"/>
  </r>
  <r>
    <d v="2017-05-09T00:00:00"/>
    <n v="0"/>
    <n v="3.5"/>
    <m/>
    <n v="2.5"/>
    <n v="9"/>
    <x v="8"/>
    <x v="19"/>
  </r>
  <r>
    <d v="2017-05-10T00:00:00"/>
    <n v="13"/>
    <n v="2.2999999999999998"/>
    <m/>
    <n v="2.5"/>
    <n v="10"/>
    <x v="8"/>
    <x v="19"/>
  </r>
  <r>
    <d v="2017-05-11T00:00:00"/>
    <n v="32.799999999999997"/>
    <n v="1.9"/>
    <m/>
    <n v="2.7"/>
    <n v="11"/>
    <x v="8"/>
    <x v="19"/>
  </r>
  <r>
    <d v="2017-05-12T00:00:00"/>
    <n v="37.6"/>
    <n v="1.3"/>
    <m/>
    <n v="1.2"/>
    <n v="12"/>
    <x v="8"/>
    <x v="19"/>
  </r>
  <r>
    <d v="2017-05-13T00:00:00"/>
    <n v="6.3"/>
    <n v="2.4"/>
    <m/>
    <n v="2.5"/>
    <n v="13"/>
    <x v="8"/>
    <x v="19"/>
  </r>
  <r>
    <d v="2017-05-14T00:00:00"/>
    <n v="0"/>
    <n v="3.3"/>
    <m/>
    <n v="3.4"/>
    <n v="14"/>
    <x v="8"/>
    <x v="19"/>
  </r>
  <r>
    <d v="2017-05-15T00:00:00"/>
    <n v="0"/>
    <n v="4.2"/>
    <m/>
    <n v="6.1"/>
    <n v="15"/>
    <x v="8"/>
    <x v="19"/>
  </r>
  <r>
    <d v="2017-05-16T00:00:00"/>
    <n v="0"/>
    <n v="3.8"/>
    <m/>
    <n v="7.3"/>
    <n v="16"/>
    <x v="8"/>
    <x v="19"/>
  </r>
  <r>
    <d v="2017-05-17T00:00:00"/>
    <n v="0"/>
    <n v="3.9"/>
    <m/>
    <n v="7.9"/>
    <n v="17"/>
    <x v="8"/>
    <x v="19"/>
  </r>
  <r>
    <d v="2017-05-18T00:00:00"/>
    <n v="15.8"/>
    <n v="2.7"/>
    <m/>
    <n v="6.3"/>
    <n v="18"/>
    <x v="8"/>
    <x v="19"/>
  </r>
  <r>
    <d v="2017-05-19T00:00:00"/>
    <n v="8.5"/>
    <n v="1.9"/>
    <m/>
    <n v="0.6"/>
    <n v="19"/>
    <x v="8"/>
    <x v="19"/>
  </r>
  <r>
    <d v="2017-05-20T00:00:00"/>
    <n v="0"/>
    <n v="3"/>
    <m/>
    <n v="1"/>
    <n v="20"/>
    <x v="8"/>
    <x v="19"/>
  </r>
  <r>
    <d v="2017-05-21T00:00:00"/>
    <n v="0"/>
    <n v="4"/>
    <m/>
    <n v="5.0999999999999996"/>
    <n v="21"/>
    <x v="8"/>
    <x v="19"/>
  </r>
  <r>
    <d v="2017-05-22T00:00:00"/>
    <n v="0"/>
    <n v="3.4"/>
    <m/>
    <n v="6.7"/>
    <n v="22"/>
    <x v="8"/>
    <x v="19"/>
  </r>
  <r>
    <d v="2017-05-23T00:00:00"/>
    <n v="0"/>
    <n v="4.8"/>
    <m/>
    <n v="8.5"/>
    <n v="23"/>
    <x v="8"/>
    <x v="19"/>
  </r>
  <r>
    <d v="2017-05-24T00:00:00"/>
    <n v="0"/>
    <n v="4.9000000000000004"/>
    <m/>
    <n v="9.4"/>
    <n v="24"/>
    <x v="8"/>
    <x v="19"/>
  </r>
  <r>
    <d v="2017-05-25T00:00:00"/>
    <n v="0"/>
    <n v="5"/>
    <m/>
    <n v="9.6"/>
    <n v="25"/>
    <x v="8"/>
    <x v="19"/>
  </r>
  <r>
    <d v="2017-05-26T00:00:00"/>
    <n v="0"/>
    <n v="3.3"/>
    <m/>
    <n v="8.6999999999999993"/>
    <n v="26"/>
    <x v="8"/>
    <x v="19"/>
  </r>
  <r>
    <d v="2017-05-27T00:00:00"/>
    <n v="0"/>
    <n v="4.0999999999999996"/>
    <m/>
    <n v="9.8000000000000007"/>
    <n v="27"/>
    <x v="8"/>
    <x v="19"/>
  </r>
  <r>
    <d v="2017-05-28T00:00:00"/>
    <n v="0"/>
    <n v="4.2"/>
    <m/>
    <n v="10"/>
    <n v="28"/>
    <x v="8"/>
    <x v="19"/>
  </r>
  <r>
    <d v="2017-05-29T00:00:00"/>
    <n v="0"/>
    <n v="3.6"/>
    <m/>
    <n v="9.5"/>
    <n v="29"/>
    <x v="8"/>
    <x v="19"/>
  </r>
  <r>
    <d v="2017-05-30T00:00:00"/>
    <n v="0.1"/>
    <n v="4.0999999999999996"/>
    <m/>
    <n v="8.6999999999999993"/>
    <n v="30"/>
    <x v="8"/>
    <x v="19"/>
  </r>
  <r>
    <d v="2017-05-31T00:00:00"/>
    <n v="1.7"/>
    <n v="2.8"/>
    <m/>
    <n v="6.9"/>
    <n v="31"/>
    <x v="8"/>
    <x v="19"/>
  </r>
  <r>
    <d v="2017-06-01T00:00:00"/>
    <n v="3.7"/>
    <n v="3.6"/>
    <m/>
    <n v="7"/>
    <n v="1"/>
    <x v="9"/>
    <x v="19"/>
  </r>
  <r>
    <d v="2017-06-02T00:00:00"/>
    <n v="1.5"/>
    <n v="3"/>
    <m/>
    <n v="7.6"/>
    <n v="2"/>
    <x v="9"/>
    <x v="19"/>
  </r>
  <r>
    <d v="2017-06-03T00:00:00"/>
    <n v="27.4"/>
    <n v="3.2"/>
    <m/>
    <n v="7.7"/>
    <n v="3"/>
    <x v="9"/>
    <x v="19"/>
  </r>
  <r>
    <d v="2017-06-04T00:00:00"/>
    <n v="0"/>
    <n v="3.7"/>
    <m/>
    <n v="7.4"/>
    <n v="4"/>
    <x v="9"/>
    <x v="19"/>
  </r>
  <r>
    <d v="2017-06-05T00:00:00"/>
    <n v="4.7"/>
    <n v="2.1"/>
    <m/>
    <n v="5.6"/>
    <n v="5"/>
    <x v="9"/>
    <x v="19"/>
  </r>
  <r>
    <d v="2017-06-06T00:00:00"/>
    <n v="3.3"/>
    <n v="1.8"/>
    <m/>
    <n v="3.3"/>
    <n v="6"/>
    <x v="9"/>
    <x v="19"/>
  </r>
  <r>
    <d v="2017-06-07T00:00:00"/>
    <n v="0"/>
    <n v="4.2"/>
    <m/>
    <n v="5.0999999999999996"/>
    <n v="7"/>
    <x v="9"/>
    <x v="19"/>
  </r>
  <r>
    <d v="2017-06-08T00:00:00"/>
    <n v="0"/>
    <n v="5.0999999999999996"/>
    <m/>
    <n v="9"/>
    <n v="8"/>
    <x v="9"/>
    <x v="19"/>
  </r>
  <r>
    <d v="2017-06-09T00:00:00"/>
    <n v="0"/>
    <n v="3.4"/>
    <m/>
    <n v="8.5"/>
    <n v="9"/>
    <x v="9"/>
    <x v="19"/>
  </r>
  <r>
    <d v="2017-06-10T00:00:00"/>
    <n v="0"/>
    <n v="5.0999999999999996"/>
    <m/>
    <n v="11.1"/>
    <n v="10"/>
    <x v="9"/>
    <x v="19"/>
  </r>
  <r>
    <d v="2017-06-11T00:00:00"/>
    <n v="0"/>
    <n v="4.5999999999999996"/>
    <m/>
    <n v="13.6"/>
    <n v="11"/>
    <x v="9"/>
    <x v="19"/>
  </r>
  <r>
    <d v="2017-06-12T00:00:00"/>
    <n v="0"/>
    <n v="4.7"/>
    <m/>
    <n v="13.8"/>
    <n v="12"/>
    <x v="9"/>
    <x v="19"/>
  </r>
  <r>
    <d v="2017-06-13T00:00:00"/>
    <n v="0"/>
    <n v="5.8"/>
    <m/>
    <n v="14.5"/>
    <n v="13"/>
    <x v="9"/>
    <x v="19"/>
  </r>
  <r>
    <d v="2017-06-14T00:00:00"/>
    <n v="14.5"/>
    <n v="4.0999999999999996"/>
    <m/>
    <n v="13.2"/>
    <n v="14"/>
    <x v="9"/>
    <x v="19"/>
  </r>
  <r>
    <d v="2017-06-15T00:00:00"/>
    <n v="0"/>
    <n v="4.8"/>
    <m/>
    <n v="12.5"/>
    <n v="15"/>
    <x v="9"/>
    <x v="19"/>
  </r>
  <r>
    <d v="2017-06-16T00:00:00"/>
    <n v="0"/>
    <n v="5.7"/>
    <m/>
    <n v="12.6"/>
    <n v="16"/>
    <x v="9"/>
    <x v="19"/>
  </r>
  <r>
    <d v="2017-06-17T00:00:00"/>
    <n v="0"/>
    <n v="5.9"/>
    <m/>
    <n v="13.3"/>
    <n v="17"/>
    <x v="9"/>
    <x v="19"/>
  </r>
  <r>
    <d v="2017-06-18T00:00:00"/>
    <n v="0"/>
    <n v="3.8"/>
    <m/>
    <n v="12.7"/>
    <n v="18"/>
    <x v="9"/>
    <x v="19"/>
  </r>
  <r>
    <d v="2017-06-19T00:00:00"/>
    <n v="0"/>
    <n v="3.9"/>
    <m/>
    <n v="11.8"/>
    <n v="19"/>
    <x v="9"/>
    <x v="19"/>
  </r>
  <r>
    <d v="2017-06-20T00:00:00"/>
    <n v="0"/>
    <n v="4.5999999999999996"/>
    <m/>
    <n v="12.7"/>
    <n v="20"/>
    <x v="9"/>
    <x v="19"/>
  </r>
  <r>
    <d v="2017-06-21T00:00:00"/>
    <n v="10.9"/>
    <n v="4.7"/>
    <m/>
    <n v="12.7"/>
    <n v="21"/>
    <x v="9"/>
    <x v="19"/>
  </r>
  <r>
    <d v="2017-06-22T00:00:00"/>
    <n v="0"/>
    <n v="5"/>
    <m/>
    <n v="13.8"/>
    <n v="22"/>
    <x v="9"/>
    <x v="19"/>
  </r>
  <r>
    <d v="2017-06-23T00:00:00"/>
    <n v="0"/>
    <n v="5.2"/>
    <m/>
    <n v="14.9"/>
    <n v="23"/>
    <x v="9"/>
    <x v="19"/>
  </r>
  <r>
    <d v="2017-06-24T00:00:00"/>
    <n v="6.1"/>
    <n v="5.5"/>
    <m/>
    <n v="14.3"/>
    <n v="24"/>
    <x v="9"/>
    <x v="19"/>
  </r>
  <r>
    <d v="2017-06-25T00:00:00"/>
    <n v="0"/>
    <n v="5"/>
    <m/>
    <n v="11.6"/>
    <n v="25"/>
    <x v="9"/>
    <x v="19"/>
  </r>
  <r>
    <d v="2017-06-26T00:00:00"/>
    <n v="1.3"/>
    <n v="4.0999999999999996"/>
    <m/>
    <n v="11.5"/>
    <n v="26"/>
    <x v="9"/>
    <x v="19"/>
  </r>
  <r>
    <d v="2017-06-27T00:00:00"/>
    <n v="13.6"/>
    <n v="4.0999999999999996"/>
    <m/>
    <n v="10.3"/>
    <n v="27"/>
    <x v="9"/>
    <x v="19"/>
  </r>
  <r>
    <d v="2017-06-28T00:00:00"/>
    <n v="18.8"/>
    <n v="2.2000000000000002"/>
    <m/>
    <n v="5.5"/>
    <n v="28"/>
    <x v="9"/>
    <x v="19"/>
  </r>
  <r>
    <d v="2017-06-29T00:00:00"/>
    <n v="11.7"/>
    <n v="1.5"/>
    <m/>
    <n v="2.2999999999999998"/>
    <n v="29"/>
    <x v="9"/>
    <x v="19"/>
  </r>
  <r>
    <d v="2017-06-30T00:00:00"/>
    <n v="2.6"/>
    <n v="2.7"/>
    <m/>
    <n v="2.4"/>
    <n v="30"/>
    <x v="9"/>
    <x v="19"/>
  </r>
  <r>
    <d v="2017-07-01T00:00:00"/>
    <n v="0.2"/>
    <n v="2.1"/>
    <m/>
    <n v="3.2"/>
    <n v="1"/>
    <x v="10"/>
    <x v="19"/>
  </r>
  <r>
    <d v="2017-07-02T00:00:00"/>
    <n v="0"/>
    <n v="3.8"/>
    <m/>
    <n v="7.8"/>
    <n v="2"/>
    <x v="10"/>
    <x v="19"/>
  </r>
  <r>
    <d v="2017-07-03T00:00:00"/>
    <n v="0"/>
    <n v="4.5999999999999996"/>
    <m/>
    <n v="10.1"/>
    <n v="3"/>
    <x v="10"/>
    <x v="19"/>
  </r>
  <r>
    <d v="2017-07-04T00:00:00"/>
    <n v="0"/>
    <n v="5.4"/>
    <m/>
    <n v="11.7"/>
    <n v="4"/>
    <x v="10"/>
    <x v="19"/>
  </r>
  <r>
    <d v="2017-07-05T00:00:00"/>
    <n v="0"/>
    <n v="5.2"/>
    <m/>
    <n v="11.9"/>
    <n v="5"/>
    <x v="10"/>
    <x v="19"/>
  </r>
  <r>
    <d v="2017-07-06T00:00:00"/>
    <n v="0"/>
    <n v="6"/>
    <m/>
    <n v="13.2"/>
    <n v="6"/>
    <x v="10"/>
    <x v="19"/>
  </r>
  <r>
    <d v="2017-07-07T00:00:00"/>
    <n v="0"/>
    <n v="4.4000000000000004"/>
    <m/>
    <n v="14.5"/>
    <n v="7"/>
    <x v="10"/>
    <x v="19"/>
  </r>
  <r>
    <d v="2017-07-08T00:00:00"/>
    <n v="8"/>
    <n v="4.3"/>
    <m/>
    <n v="14.9"/>
    <n v="8"/>
    <x v="10"/>
    <x v="19"/>
  </r>
  <r>
    <d v="2017-07-09T00:00:00"/>
    <n v="2.2999999999999998"/>
    <n v="2.2999999999999998"/>
    <m/>
    <n v="10.4"/>
    <n v="9"/>
    <x v="10"/>
    <x v="19"/>
  </r>
  <r>
    <d v="2017-07-10T00:00:00"/>
    <n v="4.7"/>
    <n v="3.2"/>
    <m/>
    <n v="9.4"/>
    <n v="10"/>
    <x v="10"/>
    <x v="19"/>
  </r>
  <r>
    <d v="2017-07-11T00:00:00"/>
    <n v="8.1"/>
    <n v="3"/>
    <m/>
    <n v="9"/>
    <n v="11"/>
    <x v="10"/>
    <x v="19"/>
  </r>
  <r>
    <d v="2017-07-12T00:00:00"/>
    <n v="0"/>
    <n v="4.0999999999999996"/>
    <m/>
    <n v="10.7"/>
    <n v="12"/>
    <x v="10"/>
    <x v="19"/>
  </r>
  <r>
    <d v="2017-07-13T00:00:00"/>
    <n v="0"/>
    <n v="5.2"/>
    <m/>
    <n v="11.1"/>
    <n v="13"/>
    <x v="10"/>
    <x v="19"/>
  </r>
  <r>
    <d v="2017-07-14T00:00:00"/>
    <n v="0"/>
    <n v="4.7"/>
    <m/>
    <n v="10.8"/>
    <n v="14"/>
    <x v="10"/>
    <x v="19"/>
  </r>
  <r>
    <d v="2017-07-15T00:00:00"/>
    <n v="0"/>
    <n v="5.5"/>
    <m/>
    <n v="10.8"/>
    <n v="15"/>
    <x v="10"/>
    <x v="19"/>
  </r>
  <r>
    <d v="2017-07-16T00:00:00"/>
    <n v="0"/>
    <n v="4.8"/>
    <m/>
    <n v="11.1"/>
    <n v="16"/>
    <x v="10"/>
    <x v="19"/>
  </r>
  <r>
    <d v="2017-07-17T00:00:00"/>
    <n v="0"/>
    <n v="2.9"/>
    <m/>
    <n v="10.7"/>
    <n v="17"/>
    <x v="10"/>
    <x v="19"/>
  </r>
  <r>
    <d v="2017-07-18T00:00:00"/>
    <n v="0"/>
    <n v="4.4000000000000004"/>
    <m/>
    <n v="11.8"/>
    <n v="18"/>
    <x v="10"/>
    <x v="19"/>
  </r>
  <r>
    <d v="2017-07-19T00:00:00"/>
    <n v="5.3"/>
    <n v="2.2999999999999998"/>
    <m/>
    <n v="11.7"/>
    <n v="19"/>
    <x v="10"/>
    <x v="19"/>
  </r>
  <r>
    <d v="2017-07-20T00:00:00"/>
    <n v="1"/>
    <n v="2.8"/>
    <m/>
    <n v="10.5"/>
    <n v="20"/>
    <x v="10"/>
    <x v="19"/>
  </r>
  <r>
    <d v="2017-07-21T00:00:00"/>
    <n v="20.2"/>
    <n v="3"/>
    <m/>
    <n v="10.4"/>
    <n v="21"/>
    <x v="10"/>
    <x v="19"/>
  </r>
  <r>
    <d v="2017-07-22T00:00:00"/>
    <n v="0"/>
    <n v="3.2"/>
    <m/>
    <n v="10.199999999999999"/>
    <n v="22"/>
    <x v="10"/>
    <x v="19"/>
  </r>
  <r>
    <d v="2017-07-23T00:00:00"/>
    <n v="0.9"/>
    <n v="3.6"/>
    <m/>
    <n v="10.7"/>
    <n v="23"/>
    <x v="10"/>
    <x v="19"/>
  </r>
  <r>
    <d v="2017-07-24T00:00:00"/>
    <n v="0.1"/>
    <n v="2.4"/>
    <m/>
    <n v="6.9"/>
    <n v="24"/>
    <x v="10"/>
    <x v="19"/>
  </r>
  <r>
    <d v="2017-07-25T00:00:00"/>
    <n v="0"/>
    <n v="2.2000000000000002"/>
    <m/>
    <n v="5.0999999999999996"/>
    <n v="25"/>
    <x v="10"/>
    <x v="19"/>
  </r>
  <r>
    <d v="2017-07-26T00:00:00"/>
    <n v="0"/>
    <n v="4.4000000000000004"/>
    <m/>
    <n v="7"/>
    <n v="26"/>
    <x v="10"/>
    <x v="19"/>
  </r>
  <r>
    <d v="2017-07-27T00:00:00"/>
    <n v="0"/>
    <n v="3.9"/>
    <m/>
    <n v="10.199999999999999"/>
    <n v="27"/>
    <x v="10"/>
    <x v="19"/>
  </r>
  <r>
    <d v="2017-07-28T00:00:00"/>
    <n v="0"/>
    <n v="5"/>
    <m/>
    <n v="11.8"/>
    <n v="28"/>
    <x v="10"/>
    <x v="19"/>
  </r>
  <r>
    <d v="2017-07-29T00:00:00"/>
    <n v="1.5"/>
    <n v="3.9"/>
    <m/>
    <n v="12.8"/>
    <n v="29"/>
    <x v="10"/>
    <x v="19"/>
  </r>
  <r>
    <d v="2017-07-30T00:00:00"/>
    <n v="0.2"/>
    <n v="3.8"/>
    <m/>
    <n v="12.6"/>
    <n v="30"/>
    <x v="10"/>
    <x v="19"/>
  </r>
  <r>
    <d v="2017-07-31T00:00:00"/>
    <n v="0"/>
    <n v="5.6"/>
    <m/>
    <n v="14.3"/>
    <n v="31"/>
    <x v="10"/>
    <x v="19"/>
  </r>
  <r>
    <d v="2017-08-01T00:00:00"/>
    <n v="1.2"/>
    <n v="4.7"/>
    <m/>
    <n v="15.2"/>
    <n v="1"/>
    <x v="11"/>
    <x v="19"/>
  </r>
  <r>
    <d v="2017-08-02T00:00:00"/>
    <n v="0"/>
    <n v="5.8"/>
    <m/>
    <n v="16.100000000000001"/>
    <n v="2"/>
    <x v="11"/>
    <x v="19"/>
  </r>
  <r>
    <d v="2017-08-03T00:00:00"/>
    <n v="0"/>
    <n v="5.5"/>
    <m/>
    <n v="15.8"/>
    <n v="3"/>
    <x v="11"/>
    <x v="19"/>
  </r>
  <r>
    <d v="2017-08-04T00:00:00"/>
    <n v="0"/>
    <n v="4.0999999999999996"/>
    <m/>
    <n v="15.1"/>
    <n v="4"/>
    <x v="11"/>
    <x v="19"/>
  </r>
  <r>
    <d v="2017-08-05T00:00:00"/>
    <n v="1.7"/>
    <n v="6.2"/>
    <m/>
    <n v="15.2"/>
    <n v="5"/>
    <x v="11"/>
    <x v="19"/>
  </r>
  <r>
    <d v="2017-08-06T00:00:00"/>
    <n v="1.8"/>
    <n v="3.8"/>
    <m/>
    <n v="11.6"/>
    <n v="6"/>
    <x v="11"/>
    <x v="19"/>
  </r>
  <r>
    <d v="2017-08-07T00:00:00"/>
    <n v="0.2"/>
    <n v="5.3"/>
    <m/>
    <n v="12.5"/>
    <n v="7"/>
    <x v="11"/>
    <x v="19"/>
  </r>
  <r>
    <d v="2017-08-08T00:00:00"/>
    <n v="30.5"/>
    <n v="1.8"/>
    <m/>
    <n v="9.6"/>
    <n v="8"/>
    <x v="11"/>
    <x v="19"/>
  </r>
  <r>
    <d v="2017-08-09T00:00:00"/>
    <n v="0.9"/>
    <n v="4"/>
    <m/>
    <n v="7.9"/>
    <n v="9"/>
    <x v="11"/>
    <x v="19"/>
  </r>
  <r>
    <d v="2017-08-10T00:00:00"/>
    <n v="0"/>
    <n v="3.2"/>
    <m/>
    <n v="5.0999999999999996"/>
    <n v="10"/>
    <x v="11"/>
    <x v="19"/>
  </r>
  <r>
    <d v="2017-08-11T00:00:00"/>
    <n v="0.3"/>
    <n v="1.9"/>
    <m/>
    <n v="2.1"/>
    <n v="11"/>
    <x v="11"/>
    <x v="19"/>
  </r>
  <r>
    <d v="2017-08-12T00:00:00"/>
    <n v="0"/>
    <n v="3.7"/>
    <m/>
    <n v="6.9"/>
    <n v="12"/>
    <x v="11"/>
    <x v="19"/>
  </r>
  <r>
    <d v="2017-08-13T00:00:00"/>
    <n v="0"/>
    <n v="1.7"/>
    <m/>
    <n v="10"/>
    <n v="13"/>
    <x v="11"/>
    <x v="19"/>
  </r>
  <r>
    <d v="2017-08-14T00:00:00"/>
    <n v="0"/>
    <n v="3.6"/>
    <m/>
    <n v="10.5"/>
    <n v="14"/>
    <x v="11"/>
    <x v="19"/>
  </r>
  <r>
    <d v="2017-08-15T00:00:00"/>
    <n v="0.1"/>
    <n v="4.2"/>
    <m/>
    <n v="11.7"/>
    <n v="15"/>
    <x v="11"/>
    <x v="19"/>
  </r>
  <r>
    <d v="2017-08-16T00:00:00"/>
    <n v="2.7"/>
    <n v="3.7"/>
    <m/>
    <n v="11.4"/>
    <n v="16"/>
    <x v="11"/>
    <x v="19"/>
  </r>
  <r>
    <d v="2017-08-17T00:00:00"/>
    <n v="0"/>
    <n v="4.8"/>
    <m/>
    <n v="12.8"/>
    <n v="17"/>
    <x v="11"/>
    <x v="19"/>
  </r>
  <r>
    <d v="2017-08-18T00:00:00"/>
    <n v="1.2"/>
    <n v="4.7"/>
    <m/>
    <n v="12.8"/>
    <n v="18"/>
    <x v="11"/>
    <x v="19"/>
  </r>
  <r>
    <d v="2017-08-19T00:00:00"/>
    <n v="0"/>
    <n v="4.5"/>
    <m/>
    <n v="9.1"/>
    <n v="19"/>
    <x v="11"/>
    <x v="19"/>
  </r>
  <r>
    <d v="2017-08-20T00:00:00"/>
    <n v="0"/>
    <n v="4.5999999999999996"/>
    <m/>
    <n v="8.9"/>
    <n v="20"/>
    <x v="11"/>
    <x v="19"/>
  </r>
  <r>
    <d v="2017-08-21T00:00:00"/>
    <n v="0"/>
    <n v="4.7"/>
    <m/>
    <n v="10.199999999999999"/>
    <n v="21"/>
    <x v="11"/>
    <x v="19"/>
  </r>
  <r>
    <d v="2017-08-22T00:00:00"/>
    <n v="0"/>
    <n v="4.8"/>
    <m/>
    <n v="11.5"/>
    <n v="22"/>
    <x v="11"/>
    <x v="19"/>
  </r>
  <r>
    <d v="2017-08-23T00:00:00"/>
    <n v="0.2"/>
    <n v="4.2"/>
    <m/>
    <n v="13.4"/>
    <n v="23"/>
    <x v="11"/>
    <x v="19"/>
  </r>
  <r>
    <d v="2017-08-24T00:00:00"/>
    <n v="2.4"/>
    <n v="2.7"/>
    <m/>
    <n v="11.2"/>
    <n v="24"/>
    <x v="11"/>
    <x v="19"/>
  </r>
  <r>
    <d v="2017-08-25T00:00:00"/>
    <n v="0.9"/>
    <n v="4.0999999999999996"/>
    <m/>
    <n v="12.1"/>
    <n v="25"/>
    <x v="11"/>
    <x v="19"/>
  </r>
  <r>
    <d v="2017-08-26T00:00:00"/>
    <n v="0.1"/>
    <n v="3"/>
    <m/>
    <n v="13.4"/>
    <n v="26"/>
    <x v="11"/>
    <x v="19"/>
  </r>
  <r>
    <d v="2017-08-27T00:00:00"/>
    <n v="0"/>
    <n v="5.2"/>
    <m/>
    <n v="14.1"/>
    <n v="27"/>
    <x v="11"/>
    <x v="19"/>
  </r>
  <r>
    <d v="2017-08-28T00:00:00"/>
    <n v="0"/>
    <n v="4.2"/>
    <m/>
    <n v="14.2"/>
    <n v="28"/>
    <x v="11"/>
    <x v="19"/>
  </r>
  <r>
    <d v="2017-08-29T00:00:00"/>
    <n v="0.2"/>
    <n v="4.0999999999999996"/>
    <m/>
    <n v="13.7"/>
    <n v="29"/>
    <x v="11"/>
    <x v="19"/>
  </r>
  <r>
    <d v="2017-08-30T00:00:00"/>
    <n v="0.4"/>
    <n v="2.9"/>
    <m/>
    <n v="12.7"/>
    <n v="30"/>
    <x v="11"/>
    <x v="19"/>
  </r>
  <r>
    <d v="2017-08-31T00:00:00"/>
    <n v="30.2"/>
    <n v="1.3"/>
    <m/>
    <n v="7.6"/>
    <n v="31"/>
    <x v="11"/>
    <x v="19"/>
  </r>
  <r>
    <d v="2017-09-01T00:00:00"/>
    <n v="0.2"/>
    <n v="2.2000000000000002"/>
    <m/>
    <n v="4.5999999999999996"/>
    <n v="1"/>
    <x v="0"/>
    <x v="19"/>
  </r>
  <r>
    <d v="2017-09-02T00:00:00"/>
    <n v="0"/>
    <n v="1.9"/>
    <m/>
    <n v="2.4"/>
    <n v="2"/>
    <x v="0"/>
    <x v="19"/>
  </r>
  <r>
    <d v="2017-09-03T00:00:00"/>
    <n v="0"/>
    <n v="2.9"/>
    <m/>
    <n v="4"/>
    <n v="3"/>
    <x v="0"/>
    <x v="19"/>
  </r>
  <r>
    <d v="2017-09-04T00:00:00"/>
    <n v="0"/>
    <n v="2.2000000000000002"/>
    <m/>
    <n v="6.9"/>
    <n v="4"/>
    <x v="0"/>
    <x v="19"/>
  </r>
  <r>
    <d v="2017-09-05T00:00:00"/>
    <n v="0"/>
    <n v="3.7"/>
    <m/>
    <n v="9.6"/>
    <n v="5"/>
    <x v="0"/>
    <x v="19"/>
  </r>
  <r>
    <d v="2017-09-06T00:00:00"/>
    <n v="0"/>
    <n v="2.5"/>
    <m/>
    <n v="8.1"/>
    <n v="6"/>
    <x v="0"/>
    <x v="19"/>
  </r>
  <r>
    <d v="2017-09-07T00:00:00"/>
    <n v="0"/>
    <n v="3.3"/>
    <m/>
    <n v="7.5"/>
    <n v="7"/>
    <x v="0"/>
    <x v="19"/>
  </r>
  <r>
    <d v="2017-09-08T00:00:00"/>
    <n v="0"/>
    <n v="2.7"/>
    <m/>
    <n v="6.8"/>
    <n v="8"/>
    <x v="0"/>
    <x v="19"/>
  </r>
  <r>
    <d v="2017-09-09T00:00:00"/>
    <n v="22.5"/>
    <n v="0.9"/>
    <m/>
    <n v="2.6"/>
    <n v="9"/>
    <x v="0"/>
    <x v="19"/>
  </r>
  <r>
    <d v="2017-09-10T00:00:00"/>
    <n v="0"/>
    <n v="2.2000000000000002"/>
    <m/>
    <n v="2.7"/>
    <n v="10"/>
    <x v="0"/>
    <x v="19"/>
  </r>
  <r>
    <d v="2017-09-11T00:00:00"/>
    <n v="0"/>
    <n v="2.8"/>
    <m/>
    <n v="3.9"/>
    <n v="11"/>
    <x v="0"/>
    <x v="19"/>
  </r>
  <r>
    <d v="2017-09-12T00:00:00"/>
    <n v="0"/>
    <n v="2.1"/>
    <m/>
    <n v="1.6"/>
    <n v="12"/>
    <x v="0"/>
    <x v="19"/>
  </r>
  <r>
    <d v="2017-09-13T00:00:00"/>
    <n v="0"/>
    <n v="2.6"/>
    <m/>
    <n v="7"/>
    <n v="13"/>
    <x v="0"/>
    <x v="19"/>
  </r>
  <r>
    <d v="2017-09-14T00:00:00"/>
    <n v="10.1"/>
    <n v="1"/>
    <m/>
    <n v="4.5999999999999996"/>
    <n v="14"/>
    <x v="0"/>
    <x v="19"/>
  </r>
  <r>
    <d v="2017-09-15T00:00:00"/>
    <n v="0"/>
    <n v="2.6"/>
    <m/>
    <n v="0.9"/>
    <n v="15"/>
    <x v="0"/>
    <x v="19"/>
  </r>
  <r>
    <d v="2017-09-16T00:00:00"/>
    <n v="0.6"/>
    <n v="1.8"/>
    <m/>
    <n v="-0.6"/>
    <n v="16"/>
    <x v="0"/>
    <x v="19"/>
  </r>
  <r>
    <d v="2017-09-17T00:00:00"/>
    <n v="1.9"/>
    <n v="1"/>
    <m/>
    <n v="-1.8"/>
    <n v="17"/>
    <x v="0"/>
    <x v="19"/>
  </r>
  <r>
    <d v="2017-09-18T00:00:00"/>
    <n v="0"/>
    <n v="1.2"/>
    <m/>
    <n v="-0.8"/>
    <n v="18"/>
    <x v="0"/>
    <x v="19"/>
  </r>
  <r>
    <d v="2017-09-19T00:00:00"/>
    <n v="0"/>
    <n v="1.4"/>
    <m/>
    <n v="-1"/>
    <n v="19"/>
    <x v="0"/>
    <x v="19"/>
  </r>
  <r>
    <d v="2017-09-20T00:00:00"/>
    <n v="0"/>
    <n v="2.4"/>
    <m/>
    <n v="1.2"/>
    <n v="20"/>
    <x v="0"/>
    <x v="19"/>
  </r>
  <r>
    <d v="2017-09-21T00:00:00"/>
    <n v="0"/>
    <n v="2.8"/>
    <m/>
    <n v="4.5"/>
    <n v="21"/>
    <x v="0"/>
    <x v="19"/>
  </r>
  <r>
    <d v="2017-09-22T00:00:00"/>
    <n v="0.1"/>
    <n v="2.5"/>
    <m/>
    <n v="5.9"/>
    <n v="22"/>
    <x v="0"/>
    <x v="19"/>
  </r>
  <r>
    <d v="2017-09-23T00:00:00"/>
    <n v="0"/>
    <n v="1.9"/>
    <m/>
    <n v="5.3"/>
    <n v="23"/>
    <x v="0"/>
    <x v="19"/>
  </r>
  <r>
    <d v="2017-09-24T00:00:00"/>
    <n v="0"/>
    <n v="2.1"/>
    <m/>
    <n v="5.0999999999999996"/>
    <n v="24"/>
    <x v="0"/>
    <x v="19"/>
  </r>
  <r>
    <d v="2017-09-25T00:00:00"/>
    <n v="0"/>
    <n v="2.1"/>
    <m/>
    <n v="4.7"/>
    <n v="25"/>
    <x v="0"/>
    <x v="19"/>
  </r>
  <r>
    <d v="2017-09-26T00:00:00"/>
    <n v="0"/>
    <n v="0.7"/>
    <m/>
    <n v="3.8"/>
    <n v="26"/>
    <x v="0"/>
    <x v="19"/>
  </r>
  <r>
    <d v="2017-09-27T00:00:00"/>
    <n v="0"/>
    <n v="1.9"/>
    <m/>
    <n v="5.0999999999999996"/>
    <n v="27"/>
    <x v="0"/>
    <x v="19"/>
  </r>
  <r>
    <d v="2017-09-28T00:00:00"/>
    <n v="0"/>
    <n v="2.2999999999999998"/>
    <m/>
    <n v="6.3"/>
    <n v="28"/>
    <x v="0"/>
    <x v="19"/>
  </r>
  <r>
    <d v="2017-09-29T00:00:00"/>
    <n v="0"/>
    <n v="2.4"/>
    <m/>
    <n v="7.2"/>
    <n v="29"/>
    <x v="0"/>
    <x v="19"/>
  </r>
  <r>
    <d v="2017-09-30T00:00:00"/>
    <n v="1.8"/>
    <n v="0.8"/>
    <m/>
    <n v="5.4"/>
    <n v="30"/>
    <x v="0"/>
    <x v="19"/>
  </r>
  <r>
    <d v="2017-10-01T00:00:00"/>
    <n v="0"/>
    <n v="1.5"/>
    <m/>
    <n v="4.7"/>
    <n v="1"/>
    <x v="1"/>
    <x v="19"/>
  </r>
  <r>
    <d v="2017-10-02T00:00:00"/>
    <n v="0.2"/>
    <n v="1.7"/>
    <m/>
    <n v="6.3"/>
    <n v="2"/>
    <x v="1"/>
    <x v="19"/>
  </r>
  <r>
    <d v="2017-10-03T00:00:00"/>
    <n v="0.2"/>
    <n v="1.5"/>
    <m/>
    <n v="6.6"/>
    <n v="3"/>
    <x v="1"/>
    <x v="19"/>
  </r>
  <r>
    <d v="2017-10-04T00:00:00"/>
    <n v="0"/>
    <n v="2.8"/>
    <m/>
    <n v="7.3"/>
    <n v="4"/>
    <x v="1"/>
    <x v="19"/>
  </r>
  <r>
    <d v="2017-10-05T00:00:00"/>
    <n v="0"/>
    <n v="3.8"/>
    <m/>
    <n v="9.6"/>
    <n v="5"/>
    <x v="1"/>
    <x v="19"/>
  </r>
  <r>
    <d v="2017-10-06T00:00:00"/>
    <n v="0"/>
    <n v="2.8"/>
    <m/>
    <n v="3.2"/>
    <n v="6"/>
    <x v="1"/>
    <x v="19"/>
  </r>
  <r>
    <d v="2017-10-07T00:00:00"/>
    <n v="0"/>
    <n v="2.5"/>
    <m/>
    <n v="2.7"/>
    <n v="7"/>
    <x v="1"/>
    <x v="19"/>
  </r>
  <r>
    <d v="2017-10-08T00:00:00"/>
    <n v="0"/>
    <n v="2.1"/>
    <m/>
    <n v="5.0999999999999996"/>
    <n v="8"/>
    <x v="1"/>
    <x v="19"/>
  </r>
  <r>
    <d v="2017-10-09T00:00:00"/>
    <n v="0"/>
    <n v="1.9"/>
    <m/>
    <n v="3"/>
    <n v="9"/>
    <x v="1"/>
    <x v="19"/>
  </r>
  <r>
    <d v="2017-10-10T00:00:00"/>
    <n v="0"/>
    <n v="2.1"/>
    <m/>
    <n v="4.0999999999999996"/>
    <n v="10"/>
    <x v="1"/>
    <x v="19"/>
  </r>
  <r>
    <d v="2017-10-11T00:00:00"/>
    <n v="0"/>
    <n v="2.4"/>
    <m/>
    <n v="5.2"/>
    <n v="11"/>
    <x v="1"/>
    <x v="19"/>
  </r>
  <r>
    <d v="2017-10-12T00:00:00"/>
    <n v="0"/>
    <n v="2.2999999999999998"/>
    <m/>
    <n v="6.2"/>
    <n v="12"/>
    <x v="1"/>
    <x v="19"/>
  </r>
  <r>
    <d v="2017-10-13T00:00:00"/>
    <n v="0"/>
    <n v="2.5"/>
    <m/>
    <n v="7.8"/>
    <n v="13"/>
    <x v="1"/>
    <x v="19"/>
  </r>
  <r>
    <d v="2017-10-14T00:00:00"/>
    <n v="0"/>
    <n v="2.9"/>
    <m/>
    <n v="8.6999999999999993"/>
    <n v="14"/>
    <x v="1"/>
    <x v="19"/>
  </r>
  <r>
    <d v="2017-10-15T00:00:00"/>
    <n v="0"/>
    <n v="2.8"/>
    <m/>
    <n v="8.1999999999999993"/>
    <n v="15"/>
    <x v="1"/>
    <x v="19"/>
  </r>
  <r>
    <d v="2017-10-16T00:00:00"/>
    <n v="0"/>
    <n v="3.5"/>
    <m/>
    <n v="8.8000000000000007"/>
    <n v="16"/>
    <x v="1"/>
    <x v="19"/>
  </r>
  <r>
    <d v="2017-10-17T00:00:00"/>
    <n v="0"/>
    <n v="2.9"/>
    <m/>
    <n v="7.2"/>
    <n v="17"/>
    <x v="1"/>
    <x v="19"/>
  </r>
  <r>
    <d v="2017-10-18T00:00:00"/>
    <n v="0.1"/>
    <n v="2.5"/>
    <m/>
    <n v="4.9000000000000004"/>
    <n v="18"/>
    <x v="1"/>
    <x v="19"/>
  </r>
  <r>
    <d v="2017-10-19T00:00:00"/>
    <n v="0"/>
    <n v="2.1"/>
    <m/>
    <n v="5.5"/>
    <n v="19"/>
    <x v="1"/>
    <x v="19"/>
  </r>
  <r>
    <d v="2017-10-20T00:00:00"/>
    <n v="0"/>
    <n v="1.1000000000000001"/>
    <m/>
    <n v="4.4000000000000004"/>
    <n v="20"/>
    <x v="1"/>
    <x v="19"/>
  </r>
  <r>
    <d v="2017-10-21T00:00:00"/>
    <n v="2.1"/>
    <n v="1.6"/>
    <m/>
    <n v="4.8"/>
    <n v="21"/>
    <x v="1"/>
    <x v="19"/>
  </r>
  <r>
    <d v="2017-10-22T00:00:00"/>
    <n v="0.2"/>
    <n v="1.1000000000000001"/>
    <m/>
    <n v="-1.6"/>
    <n v="22"/>
    <x v="1"/>
    <x v="19"/>
  </r>
  <r>
    <d v="2017-10-23T00:00:00"/>
    <n v="0"/>
    <n v="1.8"/>
    <m/>
    <n v="0.2"/>
    <n v="23"/>
    <x v="1"/>
    <x v="19"/>
  </r>
  <r>
    <d v="2017-10-24T00:00:00"/>
    <n v="0"/>
    <n v="2.2000000000000002"/>
    <m/>
    <n v="7.1"/>
    <n v="24"/>
    <x v="1"/>
    <x v="19"/>
  </r>
  <r>
    <d v="2017-10-25T00:00:00"/>
    <n v="0"/>
    <n v="2.5"/>
    <m/>
    <n v="8.6"/>
    <n v="25"/>
    <x v="1"/>
    <x v="19"/>
  </r>
  <r>
    <d v="2017-10-26T00:00:00"/>
    <n v="0"/>
    <n v="2.8"/>
    <m/>
    <n v="9.1"/>
    <n v="26"/>
    <x v="1"/>
    <x v="19"/>
  </r>
  <r>
    <d v="2017-10-27T00:00:00"/>
    <n v="0"/>
    <n v="3"/>
    <m/>
    <n v="6.4"/>
    <n v="27"/>
    <x v="1"/>
    <x v="19"/>
  </r>
  <r>
    <d v="2017-10-28T00:00:00"/>
    <n v="0"/>
    <n v="2.2000000000000002"/>
    <m/>
    <n v="5.5"/>
    <n v="28"/>
    <x v="1"/>
    <x v="19"/>
  </r>
  <r>
    <d v="2017-10-29T00:00:00"/>
    <n v="0"/>
    <n v="3.3"/>
    <m/>
    <n v="5.5"/>
    <n v="29"/>
    <x v="1"/>
    <x v="19"/>
  </r>
  <r>
    <d v="2017-10-30T00:00:00"/>
    <n v="0"/>
    <n v="1.9"/>
    <m/>
    <n v="3.2"/>
    <n v="30"/>
    <x v="1"/>
    <x v="19"/>
  </r>
  <r>
    <d v="2017-10-31T00:00:00"/>
    <n v="0"/>
    <n v="1.3"/>
    <m/>
    <n v="1.3"/>
    <n v="31"/>
    <x v="1"/>
    <x v="19"/>
  </r>
  <r>
    <d v="2017-11-01T00:00:00"/>
    <n v="0"/>
    <n v="1.7"/>
    <m/>
    <n v="2.5"/>
    <n v="1"/>
    <x v="2"/>
    <x v="19"/>
  </r>
  <r>
    <d v="2017-11-02T00:00:00"/>
    <n v="0"/>
    <n v="1.5"/>
    <m/>
    <n v="0.7"/>
    <n v="2"/>
    <x v="2"/>
    <x v="19"/>
  </r>
  <r>
    <d v="2017-11-03T00:00:00"/>
    <n v="0"/>
    <n v="1.9"/>
    <m/>
    <n v="4.5"/>
    <n v="3"/>
    <x v="2"/>
    <x v="19"/>
  </r>
  <r>
    <d v="2017-11-04T00:00:00"/>
    <n v="20.399999999999999"/>
    <n v="0.8"/>
    <m/>
    <n v="2.2999999999999998"/>
    <n v="4"/>
    <x v="2"/>
    <x v="19"/>
  </r>
  <r>
    <d v="2017-11-05T00:00:00"/>
    <n v="10.4"/>
    <n v="0.3"/>
    <m/>
    <n v="-2.7"/>
    <n v="5"/>
    <x v="2"/>
    <x v="19"/>
  </r>
  <r>
    <d v="2017-11-06T00:00:00"/>
    <n v="0.1"/>
    <n v="0.9"/>
    <m/>
    <n v="-4.8"/>
    <n v="6"/>
    <x v="2"/>
    <x v="19"/>
  </r>
  <r>
    <d v="2017-11-07T00:00:00"/>
    <n v="0"/>
    <n v="1.2"/>
    <m/>
    <n v="-0.8"/>
    <n v="7"/>
    <x v="2"/>
    <x v="19"/>
  </r>
  <r>
    <d v="2017-11-08T00:00:00"/>
    <n v="3.1"/>
    <n v="0.4"/>
    <m/>
    <n v="-4.0999999999999996"/>
    <n v="8"/>
    <x v="2"/>
    <x v="19"/>
  </r>
  <r>
    <d v="2017-11-09T00:00:00"/>
    <n v="0.1"/>
    <n v="0.9"/>
    <m/>
    <n v="-3.8"/>
    <n v="9"/>
    <x v="2"/>
    <x v="19"/>
  </r>
  <r>
    <d v="2017-11-10T00:00:00"/>
    <n v="0"/>
    <n v="1.2"/>
    <m/>
    <n v="-1.3"/>
    <n v="10"/>
    <x v="2"/>
    <x v="19"/>
  </r>
  <r>
    <d v="2017-11-11T00:00:00"/>
    <n v="0.1"/>
    <n v="1"/>
    <m/>
    <n v="-0.6"/>
    <n v="11"/>
    <x v="2"/>
    <x v="19"/>
  </r>
  <r>
    <d v="2017-11-12T00:00:00"/>
    <n v="6.3"/>
    <n v="1"/>
    <m/>
    <n v="-2"/>
    <n v="12"/>
    <x v="2"/>
    <x v="19"/>
  </r>
  <r>
    <d v="2017-11-13T00:00:00"/>
    <n v="0.1"/>
    <n v="1"/>
    <m/>
    <n v="-7.8"/>
    <n v="13"/>
    <x v="2"/>
    <x v="19"/>
  </r>
  <r>
    <d v="2017-11-14T00:00:00"/>
    <n v="0"/>
    <n v="1.8"/>
    <m/>
    <n v="-2.2000000000000002"/>
    <n v="14"/>
    <x v="2"/>
    <x v="19"/>
  </r>
  <r>
    <d v="2017-11-15T00:00:00"/>
    <n v="0"/>
    <n v="2.1"/>
    <m/>
    <n v="1.6"/>
    <n v="15"/>
    <x v="2"/>
    <x v="19"/>
  </r>
  <r>
    <d v="2017-11-16T00:00:00"/>
    <n v="0"/>
    <n v="1.4"/>
    <m/>
    <n v="1.4"/>
    <n v="16"/>
    <x v="2"/>
    <x v="19"/>
  </r>
  <r>
    <d v="2017-11-17T00:00:00"/>
    <n v="0"/>
    <n v="1.6"/>
    <m/>
    <n v="1.2"/>
    <n v="17"/>
    <x v="2"/>
    <x v="19"/>
  </r>
  <r>
    <d v="2017-11-18T00:00:00"/>
    <n v="0"/>
    <n v="1.1000000000000001"/>
    <m/>
    <n v="-0.7"/>
    <n v="18"/>
    <x v="2"/>
    <x v="19"/>
  </r>
  <r>
    <d v="2017-11-19T00:00:00"/>
    <n v="0"/>
    <n v="1.6"/>
    <m/>
    <n v="-0.1"/>
    <n v="19"/>
    <x v="2"/>
    <x v="19"/>
  </r>
  <r>
    <d v="2017-11-20T00:00:00"/>
    <n v="0"/>
    <n v="1.6"/>
    <m/>
    <n v="1.6"/>
    <n v="20"/>
    <x v="2"/>
    <x v="19"/>
  </r>
  <r>
    <d v="2017-11-21T00:00:00"/>
    <n v="0"/>
    <n v="1.8"/>
    <m/>
    <n v="2.9"/>
    <n v="21"/>
    <x v="2"/>
    <x v="19"/>
  </r>
  <r>
    <d v="2017-11-22T00:00:00"/>
    <n v="0"/>
    <n v="1.7"/>
    <m/>
    <n v="2.5"/>
    <n v="22"/>
    <x v="2"/>
    <x v="19"/>
  </r>
  <r>
    <d v="2017-11-23T00:00:00"/>
    <n v="0"/>
    <n v="1"/>
    <n v="2.1295774647887327"/>
    <n v="-0.5"/>
    <n v="23"/>
    <x v="2"/>
    <x v="19"/>
  </r>
  <r>
    <d v="2017-11-24T00:00:00"/>
    <n v="1"/>
    <n v="0.7"/>
    <n v="2.1101070422535213"/>
    <n v="0.7"/>
    <n v="24"/>
    <x v="2"/>
    <x v="19"/>
  </r>
  <r>
    <d v="2017-11-25T00:00:00"/>
    <n v="13"/>
    <n v="0.3"/>
    <n v="2.2950760563380284"/>
    <n v="-3.1"/>
    <n v="25"/>
    <x v="2"/>
    <x v="19"/>
  </r>
  <r>
    <d v="2017-11-26T00:00:00"/>
    <n v="0"/>
    <n v="0.8"/>
    <n v="2.1393126760563379"/>
    <n v="-10.4"/>
    <n v="26"/>
    <x v="2"/>
    <x v="19"/>
  </r>
  <r>
    <d v="2017-11-27T00:00:00"/>
    <n v="0"/>
    <n v="0.9"/>
    <n v="2.4094647887323943"/>
    <n v="-5"/>
    <n v="27"/>
    <x v="2"/>
    <x v="19"/>
  </r>
  <r>
    <d v="2017-11-28T00:00:00"/>
    <n v="0.7"/>
    <n v="0.7"/>
    <n v="2.8986591549295779"/>
    <n v="-4.8"/>
    <n v="28"/>
    <x v="2"/>
    <x v="19"/>
  </r>
  <r>
    <d v="2017-11-29T00:00:00"/>
    <n v="0.1"/>
    <n v="0.4"/>
    <n v="2.9035267605633805"/>
    <n v="-9.1999999999999993"/>
    <n v="29"/>
    <x v="2"/>
    <x v="19"/>
  </r>
  <r>
    <d v="2017-11-30T00:00:00"/>
    <n v="0"/>
    <n v="0.4"/>
    <n v="2.7940056338028172"/>
    <n v="-12.6"/>
    <n v="30"/>
    <x v="2"/>
    <x v="19"/>
  </r>
  <r>
    <d v="2017-12-01T00:00:00"/>
    <n v="2.6"/>
    <n v="0.2"/>
    <n v="2.7063887323943669"/>
    <n v="-12.2"/>
    <n v="1"/>
    <x v="3"/>
    <x v="19"/>
  </r>
  <r>
    <d v="2017-12-02T00:00:00"/>
    <n v="0"/>
    <n v="0.7"/>
    <n v="2.7136901408450704"/>
    <n v="-10"/>
    <n v="2"/>
    <x v="3"/>
    <x v="19"/>
  </r>
  <r>
    <d v="2017-12-03T00:00:00"/>
    <n v="0"/>
    <n v="0.8"/>
    <n v="2.6844845070422534"/>
    <n v="-7.1"/>
    <n v="3"/>
    <x v="3"/>
    <x v="19"/>
  </r>
  <r>
    <d v="2017-12-04T00:00:00"/>
    <n v="0"/>
    <n v="0.9"/>
    <n v="2.6796169014084508"/>
    <n v="-3.9"/>
    <n v="4"/>
    <x v="3"/>
    <x v="19"/>
  </r>
  <r>
    <d v="2017-12-05T00:00:00"/>
    <n v="0"/>
    <n v="1.2"/>
    <n v="2.6893521126760564"/>
    <n v="-1"/>
    <n v="5"/>
    <x v="3"/>
    <x v="19"/>
  </r>
  <r>
    <d v="2017-12-06T00:00:00"/>
    <n v="0"/>
    <n v="0.9"/>
    <n v="2.6966535211267608"/>
    <n v="-1.7"/>
    <n v="6"/>
    <x v="3"/>
    <x v="19"/>
  </r>
  <r>
    <d v="2017-12-07T00:00:00"/>
    <n v="14.7"/>
    <n v="0.7"/>
    <n v="2.6820507042253525"/>
    <n v="-4"/>
    <n v="7"/>
    <x v="3"/>
    <x v="19"/>
  </r>
  <r>
    <d v="2017-12-08T00:00:00"/>
    <n v="4.0999999999999996"/>
    <n v="0.4"/>
    <n v="2.7428957746478875"/>
    <n v="-7"/>
    <n v="8"/>
    <x v="3"/>
    <x v="19"/>
  </r>
  <r>
    <d v="2017-12-09T00:00:00"/>
    <n v="2.9"/>
    <n v="0.6"/>
    <n v="2.6017352112676053"/>
    <n v="-13.5"/>
    <n v="9"/>
    <x v="3"/>
    <x v="19"/>
  </r>
  <r>
    <d v="2017-12-10T00:00:00"/>
    <n v="123"/>
    <n v="0.2"/>
    <n v="2.7063887323943669"/>
    <n v="-4.7"/>
    <n v="10"/>
    <x v="3"/>
    <x v="19"/>
  </r>
  <r>
    <d v="2017-12-11T00:00:00"/>
    <n v="113.2"/>
    <n v="0.4"/>
    <n v="5.1474929577464792"/>
    <n v="-2"/>
    <n v="11"/>
    <x v="3"/>
    <x v="19"/>
  </r>
  <r>
    <d v="2017-12-12T00:00:00"/>
    <n v="0.2"/>
    <n v="0.3"/>
    <n v="5.0915154929577469"/>
    <n v="-7.8"/>
    <n v="12"/>
    <x v="3"/>
    <x v="19"/>
  </r>
  <r>
    <d v="2017-12-13T00:00:00"/>
    <n v="12.2"/>
    <n v="0.6"/>
    <n v="3.8016000000000005"/>
    <n v="-7.1"/>
    <n v="13"/>
    <x v="3"/>
    <x v="19"/>
  </r>
  <r>
    <d v="2017-12-14T00:00:00"/>
    <n v="10.5"/>
    <n v="0.3"/>
    <n v="3.431661971830986"/>
    <n v="-5"/>
    <n v="14"/>
    <x v="3"/>
    <x v="19"/>
  </r>
  <r>
    <d v="2017-12-15T00:00:00"/>
    <n v="4.8"/>
    <n v="0.3"/>
    <n v="3.2296563380281689"/>
    <n v="-8.4"/>
    <n v="15"/>
    <x v="3"/>
    <x v="19"/>
  </r>
  <r>
    <d v="2017-12-16T00:00:00"/>
    <n v="0"/>
    <n v="0.4"/>
    <n v="3.0398197183098596"/>
    <n v="-10.8"/>
    <n v="16"/>
    <x v="3"/>
    <x v="19"/>
  </r>
  <r>
    <d v="2017-12-17T00:00:00"/>
    <n v="0"/>
    <n v="0.7"/>
    <n v="2.9010929577464788"/>
    <n v="-11.8"/>
    <n v="17"/>
    <x v="3"/>
    <x v="19"/>
  </r>
  <r>
    <d v="2017-12-18T00:00:00"/>
    <n v="1"/>
    <n v="0.5"/>
    <n v="2.8426816901408452"/>
    <n v="-6.8"/>
    <n v="18"/>
    <x v="3"/>
    <x v="19"/>
  </r>
  <r>
    <d v="2017-12-19T00:00:00"/>
    <n v="0"/>
    <n v="0.9"/>
    <n v="2.7745352112676054"/>
    <n v="-5.7"/>
    <n v="19"/>
    <x v="3"/>
    <x v="19"/>
  </r>
  <r>
    <d v="2017-12-20T00:00:00"/>
    <n v="0"/>
    <n v="0.9"/>
    <n v="2.7867042253521128"/>
    <n v="-3.5"/>
    <n v="20"/>
    <x v="3"/>
    <x v="19"/>
  </r>
  <r>
    <d v="2017-12-21T00:00:00"/>
    <n v="0"/>
    <n v="1.2"/>
    <n v="2.9400338028169015"/>
    <n v="1.6"/>
    <n v="21"/>
    <x v="3"/>
    <x v="19"/>
  </r>
  <r>
    <d v="2017-12-22T00:00:00"/>
    <n v="0"/>
    <n v="1.4"/>
    <n v="3.1152676056338033"/>
    <n v="1.9"/>
    <n v="22"/>
    <x v="3"/>
    <x v="19"/>
  </r>
  <r>
    <d v="2017-12-23T00:00:00"/>
    <n v="0"/>
    <n v="1.7"/>
    <n v="3.0957971830985915"/>
    <n v="2.6"/>
    <n v="23"/>
    <x v="3"/>
    <x v="19"/>
  </r>
  <r>
    <d v="2017-12-24T00:00:00"/>
    <n v="0"/>
    <n v="1.9"/>
    <n v="3.3756845070422536"/>
    <n v="4.4000000000000004"/>
    <n v="24"/>
    <x v="3"/>
    <x v="19"/>
  </r>
  <r>
    <d v="2017-12-25T00:00:00"/>
    <n v="0.7"/>
    <n v="1.2"/>
    <n v="3.4170591549295772"/>
    <n v="0.3"/>
    <n v="25"/>
    <x v="3"/>
    <x v="19"/>
  </r>
  <r>
    <d v="2017-12-26T00:00:00"/>
    <n v="11.7"/>
    <n v="0.4"/>
    <n v="3.275898591549296"/>
    <n v="-4.8"/>
    <n v="26"/>
    <x v="3"/>
    <x v="19"/>
  </r>
  <r>
    <d v="2017-12-27T00:00:00"/>
    <n v="18.3"/>
    <n v="0.2"/>
    <n v="3.0836281690140845"/>
    <n v="-7.6"/>
    <n v="27"/>
    <x v="3"/>
    <x v="19"/>
  </r>
  <r>
    <d v="2017-12-28T00:00:00"/>
    <n v="0.4"/>
    <n v="0.5"/>
    <n v="2.8329464788732395"/>
    <n v="-13"/>
    <n v="28"/>
    <x v="3"/>
    <x v="19"/>
  </r>
  <r>
    <d v="2017-12-29T00:00:00"/>
    <n v="35.6"/>
    <n v="0.4"/>
    <n v="2.7404619718309857"/>
    <n v="-8.1"/>
    <n v="29"/>
    <x v="3"/>
    <x v="19"/>
  </r>
  <r>
    <d v="2017-12-30T00:00:00"/>
    <n v="22.3"/>
    <n v="0.5"/>
    <n v="2.8864901408450705"/>
    <n v="-1"/>
    <n v="30"/>
    <x v="3"/>
    <x v="19"/>
  </r>
  <r>
    <d v="2017-12-31T00:00:00"/>
    <n v="3.4"/>
    <n v="1.7"/>
    <n v="2.9327323943661976"/>
    <n v="2.2000000000000002"/>
    <n v="31"/>
    <x v="3"/>
    <x v="19"/>
  </r>
  <r>
    <d v="2018-01-01T00:00:00"/>
    <n v="10.6"/>
    <n v="0.7"/>
    <n v="3.0203492957746483"/>
    <n v="-6"/>
    <n v="1"/>
    <x v="4"/>
    <x v="20"/>
  </r>
  <r>
    <d v="2018-01-02T00:00:00"/>
    <n v="7.2"/>
    <n v="0.6"/>
    <n v="2.9035267605633805"/>
    <n v="-5.6"/>
    <n v="2"/>
    <x v="4"/>
    <x v="20"/>
  </r>
  <r>
    <d v="2018-01-03T00:00:00"/>
    <n v="48.1"/>
    <n v="0.4"/>
    <n v="3.1931492957746479"/>
    <n v="-1.7"/>
    <n v="3"/>
    <x v="4"/>
    <x v="20"/>
  </r>
  <r>
    <d v="2018-01-04T00:00:00"/>
    <n v="19"/>
    <n v="0.3"/>
    <n v="3.4438309859154934"/>
    <n v="-0.6"/>
    <n v="4"/>
    <x v="4"/>
    <x v="20"/>
  </r>
  <r>
    <d v="2018-01-05T00:00:00"/>
    <n v="0"/>
    <n v="0.7"/>
    <n v="4.2348169014084514"/>
    <n v="0.4"/>
    <n v="5"/>
    <x v="4"/>
    <x v="20"/>
  </r>
  <r>
    <d v="2018-01-06T00:00:00"/>
    <n v="0"/>
    <n v="1"/>
    <n v="4.0839211267605631"/>
    <n v="-1.1000000000000001"/>
    <n v="6"/>
    <x v="4"/>
    <x v="20"/>
  </r>
  <r>
    <d v="2018-01-07T00:00:00"/>
    <n v="0"/>
    <n v="0.7"/>
    <n v="3.731019718309859"/>
    <n v="-1.2"/>
    <n v="7"/>
    <x v="4"/>
    <x v="20"/>
  </r>
  <r>
    <d v="2018-01-08T00:00:00"/>
    <n v="14.4"/>
    <n v="0.7"/>
    <n v="3.5071098591549297"/>
    <n v="-1.9"/>
    <n v="8"/>
    <x v="4"/>
    <x v="20"/>
  </r>
  <r>
    <d v="2018-01-09T00:00:00"/>
    <n v="7.9"/>
    <n v="0.3"/>
    <n v="3.4608676056338026"/>
    <n v="-5.2"/>
    <n v="9"/>
    <x v="4"/>
    <x v="20"/>
  </r>
  <r>
    <d v="2018-01-10T00:00:00"/>
    <n v="1"/>
    <n v="0.3"/>
    <n v="3.305104225352113"/>
    <n v="-6.2"/>
    <n v="10"/>
    <x v="4"/>
    <x v="20"/>
  </r>
  <r>
    <d v="2018-01-11T00:00:00"/>
    <n v="0"/>
    <n v="0.7"/>
    <n v="3.1785464788732396"/>
    <n v="-6"/>
    <n v="11"/>
    <x v="4"/>
    <x v="20"/>
  </r>
  <r>
    <d v="2018-01-12T00:00:00"/>
    <n v="0"/>
    <n v="0.8"/>
    <n v="3.120135211267606"/>
    <n v="-6.2"/>
    <n v="12"/>
    <x v="4"/>
    <x v="20"/>
  </r>
  <r>
    <d v="2018-01-13T00:00:00"/>
    <n v="0"/>
    <n v="0.8"/>
    <n v="3.120135211267606"/>
    <n v="-6.1"/>
    <n v="13"/>
    <x v="4"/>
    <x v="20"/>
  </r>
  <r>
    <d v="2018-01-14T00:00:00"/>
    <n v="0"/>
    <n v="0.4"/>
    <n v="3.0909295774647889"/>
    <n v="-6.5"/>
    <n v="14"/>
    <x v="4"/>
    <x v="20"/>
  </r>
  <r>
    <d v="2018-01-15T00:00:00"/>
    <n v="9.9"/>
    <n v="0.5"/>
    <n v="2.9376000000000007"/>
    <n v="-6.8"/>
    <n v="15"/>
    <x v="4"/>
    <x v="20"/>
  </r>
  <r>
    <d v="2018-01-16T00:00:00"/>
    <n v="6.8"/>
    <n v="0.5"/>
    <n v="2.9862760563380286"/>
    <n v="-3.6"/>
    <n v="16"/>
    <x v="4"/>
    <x v="20"/>
  </r>
  <r>
    <d v="2018-01-17T00:00:00"/>
    <n v="0.7"/>
    <n v="0.8"/>
    <n v="2.9035267605633805"/>
    <n v="-9.1999999999999993"/>
    <n v="17"/>
    <x v="4"/>
    <x v="20"/>
  </r>
  <r>
    <d v="2018-01-18T00:00:00"/>
    <n v="1"/>
    <n v="0.2"/>
    <n v="2.8086084507042255"/>
    <n v="-4.0999999999999996"/>
    <n v="18"/>
    <x v="4"/>
    <x v="20"/>
  </r>
  <r>
    <d v="2018-01-19T00:00:00"/>
    <n v="0"/>
    <n v="0.7"/>
    <n v="2.8986591549295779"/>
    <n v="-5.6"/>
    <n v="19"/>
    <x v="4"/>
    <x v="20"/>
  </r>
  <r>
    <d v="2018-01-20T00:00:00"/>
    <n v="39"/>
    <n v="0.4"/>
    <n v="2.8475492957746478"/>
    <n v="-7.2"/>
    <n v="20"/>
    <x v="4"/>
    <x v="20"/>
  </r>
  <r>
    <d v="2018-01-21T00:00:00"/>
    <n v="2.4"/>
    <n v="1.1000000000000001"/>
    <n v="2.9229971830985919"/>
    <n v="0"/>
    <n v="21"/>
    <x v="4"/>
    <x v="20"/>
  </r>
  <r>
    <d v="2018-01-22T00:00:00"/>
    <n v="3.3"/>
    <n v="1"/>
    <n v="3.0933633802816902"/>
    <n v="0.6"/>
    <n v="22"/>
    <x v="4"/>
    <x v="20"/>
  </r>
  <r>
    <d v="2018-01-23T00:00:00"/>
    <n v="0"/>
    <n v="1.7"/>
    <n v="3.2199211267605636"/>
    <n v="0.4"/>
    <n v="23"/>
    <x v="4"/>
    <x v="20"/>
  </r>
  <r>
    <d v="2018-01-24T00:00:00"/>
    <n v="0"/>
    <n v="1.2"/>
    <n v="3.4998084507042253"/>
    <n v="0.1"/>
    <n v="24"/>
    <x v="4"/>
    <x v="20"/>
  </r>
  <r>
    <d v="2018-01-25T00:00:00"/>
    <n v="0.1"/>
    <n v="0.9"/>
    <n v="3.5436169014084506"/>
    <n v="-1.5"/>
    <n v="25"/>
    <x v="4"/>
    <x v="20"/>
  </r>
  <r>
    <d v="2018-01-26T00:00:00"/>
    <n v="11.5"/>
    <n v="0.5"/>
    <n v="3.3440450704225357"/>
    <n v="-2.7"/>
    <n v="26"/>
    <x v="4"/>
    <x v="20"/>
  </r>
  <r>
    <d v="2018-01-27T00:00:00"/>
    <n v="0.5"/>
    <n v="1.1000000000000001"/>
    <n v="3.227222535211268"/>
    <n v="-1.9"/>
    <n v="27"/>
    <x v="4"/>
    <x v="20"/>
  </r>
  <r>
    <d v="2018-01-28T00:00:00"/>
    <n v="0"/>
    <n v="1.4"/>
    <n v="3.4000225352112681"/>
    <n v="0.6"/>
    <n v="28"/>
    <x v="4"/>
    <x v="20"/>
  </r>
  <r>
    <d v="2018-01-29T00:00:00"/>
    <n v="0"/>
    <n v="1.7"/>
    <n v="3.731019718309859"/>
    <n v="2.2000000000000002"/>
    <n v="29"/>
    <x v="4"/>
    <x v="20"/>
  </r>
  <r>
    <d v="2018-01-30T00:00:00"/>
    <n v="0"/>
    <n v="1.6"/>
    <n v="3.9670985915492958"/>
    <n v="2"/>
    <n v="30"/>
    <x v="4"/>
    <x v="20"/>
  </r>
  <r>
    <d v="2018-01-31T00:00:00"/>
    <n v="5.3"/>
    <n v="1.1000000000000001"/>
    <n v="4.0084732394366203"/>
    <n v="-2.9"/>
    <n v="31"/>
    <x v="4"/>
    <x v="20"/>
  </r>
  <r>
    <d v="2018-02-01T00:00:00"/>
    <n v="8.4"/>
    <n v="0.2"/>
    <n v="3.7942985915492957"/>
    <n v="-8"/>
    <n v="1"/>
    <x v="5"/>
    <x v="20"/>
  </r>
  <r>
    <d v="2018-02-02T00:00:00"/>
    <n v="0"/>
    <n v="1.3"/>
    <n v="3.3367436619718314"/>
    <n v="-9.1"/>
    <n v="2"/>
    <x v="5"/>
    <x v="20"/>
  </r>
  <r>
    <d v="2018-02-03T00:00:00"/>
    <n v="0"/>
    <n v="1"/>
    <n v="3.1712450704225352"/>
    <n v="-10.9"/>
    <n v="3"/>
    <x v="5"/>
    <x v="20"/>
  </r>
  <r>
    <d v="2018-02-04T00:00:00"/>
    <n v="0.8"/>
    <n v="0.5"/>
    <n v="3.1128338028169016"/>
    <n v="-8.6"/>
    <n v="4"/>
    <x v="5"/>
    <x v="20"/>
  </r>
  <r>
    <d v="2018-02-05T00:00:00"/>
    <n v="2.2000000000000002"/>
    <n v="0.3"/>
    <n v="3.0738929577464789"/>
    <n v="-6.9"/>
    <n v="5"/>
    <x v="5"/>
    <x v="20"/>
  </r>
  <r>
    <d v="2018-02-06T00:00:00"/>
    <n v="0"/>
    <n v="0.7"/>
    <n v="2.927864788732395"/>
    <n v="-7.1"/>
    <n v="6"/>
    <x v="5"/>
    <x v="20"/>
  </r>
  <r>
    <d v="2018-02-07T00:00:00"/>
    <n v="0"/>
    <n v="0.9"/>
    <n v="2.9156957746478871"/>
    <n v="-7.3"/>
    <n v="7"/>
    <x v="5"/>
    <x v="20"/>
  </r>
  <r>
    <d v="2018-02-08T00:00:00"/>
    <n v="0"/>
    <n v="0.8"/>
    <n v="2.8743211267605635"/>
    <n v="-8.1"/>
    <n v="8"/>
    <x v="5"/>
    <x v="20"/>
  </r>
  <r>
    <d v="2018-02-09T00:00:00"/>
    <n v="0.1"/>
    <n v="0.9"/>
    <n v="2.8061746478873242"/>
    <n v="-9"/>
    <n v="9"/>
    <x v="5"/>
    <x v="20"/>
  </r>
  <r>
    <d v="2018-02-10T00:00:00"/>
    <n v="0"/>
    <n v="0.8"/>
    <n v="2.8232112676056338"/>
    <n v="-8.9"/>
    <n v="10"/>
    <x v="5"/>
    <x v="20"/>
  </r>
  <r>
    <d v="2018-02-11T00:00:00"/>
    <n v="0.1"/>
    <n v="0.8"/>
    <n v="2.8718873239436618"/>
    <n v="-4.9000000000000004"/>
    <n v="11"/>
    <x v="5"/>
    <x v="20"/>
  </r>
  <r>
    <d v="2018-02-12T00:00:00"/>
    <n v="0"/>
    <n v="0.4"/>
    <n v="2.8718873239436618"/>
    <n v="-11.8"/>
    <n v="12"/>
    <x v="5"/>
    <x v="20"/>
  </r>
  <r>
    <d v="2018-02-13T00:00:00"/>
    <n v="2"/>
    <n v="0.8"/>
    <n v="2.7745352112676054"/>
    <n v="-11.8"/>
    <n v="13"/>
    <x v="5"/>
    <x v="20"/>
  </r>
  <r>
    <d v="2018-02-14T00:00:00"/>
    <n v="2.5"/>
    <n v="1.1000000000000001"/>
    <n v="2.7599323943661971"/>
    <n v="-9.1"/>
    <n v="14"/>
    <x v="5"/>
    <x v="20"/>
  </r>
  <r>
    <d v="2018-02-15T00:00:00"/>
    <n v="1.1000000000000001"/>
    <n v="0.6"/>
    <n v="2.927864788732395"/>
    <n v="-1.2"/>
    <n v="15"/>
    <x v="5"/>
    <x v="20"/>
  </r>
  <r>
    <d v="2018-02-16T00:00:00"/>
    <n v="9.6999999999999993"/>
    <n v="0.7"/>
    <n v="3.3318760563380283"/>
    <n v="0.2"/>
    <n v="16"/>
    <x v="5"/>
    <x v="20"/>
  </r>
  <r>
    <d v="2018-02-17T00:00:00"/>
    <n v="19.7"/>
    <n v="0.4"/>
    <n v="3.8332394366197184"/>
    <n v="-2.7"/>
    <n v="17"/>
    <x v="5"/>
    <x v="20"/>
  </r>
  <r>
    <d v="2018-02-18T00:00:00"/>
    <n v="0"/>
    <n v="1.2"/>
    <n v="3.8040338028169018"/>
    <n v="-5.6"/>
    <n v="18"/>
    <x v="5"/>
    <x v="20"/>
  </r>
  <r>
    <d v="2018-02-19T00:00:00"/>
    <n v="0"/>
    <n v="0.9"/>
    <n v="3.6993802816901411"/>
    <n v="-7"/>
    <n v="19"/>
    <x v="5"/>
    <x v="20"/>
  </r>
  <r>
    <d v="2018-02-20T00:00:00"/>
    <n v="0"/>
    <n v="1"/>
    <n v="3.6093295774647891"/>
    <n v="-7.6"/>
    <n v="20"/>
    <x v="5"/>
    <x v="20"/>
  </r>
  <r>
    <d v="2018-02-21T00:00:00"/>
    <n v="0"/>
    <n v="0.9"/>
    <n v="3.4657352112676056"/>
    <n v="-9.4"/>
    <n v="21"/>
    <x v="5"/>
    <x v="20"/>
  </r>
  <r>
    <d v="2018-02-22T00:00:00"/>
    <n v="0"/>
    <n v="0.5"/>
    <n v="3.3318760563380283"/>
    <n v="-8.6999999999999993"/>
    <n v="22"/>
    <x v="5"/>
    <x v="20"/>
  </r>
  <r>
    <d v="2018-02-23T00:00:00"/>
    <n v="0"/>
    <n v="1"/>
    <n v="3.2734647887323942"/>
    <n v="-7.5"/>
    <n v="23"/>
    <x v="5"/>
    <x v="20"/>
  </r>
  <r>
    <d v="2018-02-24T00:00:00"/>
    <n v="0"/>
    <n v="0.8"/>
    <n v="3.2734647887323942"/>
    <n v="-3.2"/>
    <n v="24"/>
    <x v="5"/>
    <x v="20"/>
  </r>
  <r>
    <d v="2018-02-25T00:00:00"/>
    <n v="0"/>
    <n v="0.6"/>
    <n v="3.2710309859154933"/>
    <n v="-6.5"/>
    <n v="25"/>
    <x v="5"/>
    <x v="20"/>
  </r>
  <r>
    <d v="2018-02-26T00:00:00"/>
    <n v="0.1"/>
    <n v="0.6"/>
    <n v="2.9887098591549299"/>
    <n v="-15.1"/>
    <n v="26"/>
    <x v="5"/>
    <x v="20"/>
  </r>
  <r>
    <d v="2018-02-27T00:00:00"/>
    <n v="0"/>
    <n v="0.4"/>
    <n v="2.9010929577464788"/>
    <n v="-18.2"/>
    <n v="27"/>
    <x v="5"/>
    <x v="20"/>
  </r>
  <r>
    <d v="2018-02-28T00:00:00"/>
    <n v="27.1"/>
    <n v="0.4"/>
    <n v="2.8378140845070425"/>
    <n v="-11.6"/>
    <n v="28"/>
    <x v="5"/>
    <x v="20"/>
  </r>
  <r>
    <d v="2018-03-01T00:00:00"/>
    <n v="28.2"/>
    <n v="0.4"/>
    <n v="2.9035267605633805"/>
    <n v="-2.9"/>
    <n v="1"/>
    <x v="6"/>
    <x v="20"/>
  </r>
  <r>
    <d v="2018-03-02T00:00:00"/>
    <n v="18.5"/>
    <n v="0.6"/>
    <n v="2.9692394366197186"/>
    <n v="-4.5"/>
    <n v="2"/>
    <x v="6"/>
    <x v="20"/>
  </r>
  <r>
    <d v="2018-03-03T00:00:00"/>
    <n v="13"/>
    <n v="0.5"/>
    <n v="2.8791887323943661"/>
    <n v="-4.9000000000000004"/>
    <n v="3"/>
    <x v="6"/>
    <x v="20"/>
  </r>
  <r>
    <d v="2018-03-04T00:00:00"/>
    <n v="0"/>
    <n v="0.9"/>
    <n v="2.8061746478873242"/>
    <n v="-3.4"/>
    <n v="4"/>
    <x v="6"/>
    <x v="20"/>
  </r>
  <r>
    <d v="2018-03-05T00:00:00"/>
    <n v="3.9"/>
    <n v="0.6"/>
    <n v="2.7988732394366198"/>
    <n v="-4.0999999999999996"/>
    <n v="5"/>
    <x v="6"/>
    <x v="20"/>
  </r>
  <r>
    <d v="2018-03-06T00:00:00"/>
    <n v="2.5"/>
    <n v="0.8"/>
    <n v="2.7745352112676054"/>
    <n v="-4.8"/>
    <n v="6"/>
    <x v="6"/>
    <x v="20"/>
  </r>
  <r>
    <d v="2018-03-07T00:00:00"/>
    <n v="0.6"/>
    <n v="0.9"/>
    <n v="2.7672338028169015"/>
    <n v="-7.8"/>
    <n v="7"/>
    <x v="6"/>
    <x v="20"/>
  </r>
  <r>
    <d v="2018-03-08T00:00:00"/>
    <n v="0"/>
    <n v="1.4"/>
    <n v="2.7477633802816905"/>
    <n v="-5.4"/>
    <n v="8"/>
    <x v="6"/>
    <x v="20"/>
  </r>
  <r>
    <d v="2018-03-09T00:00:00"/>
    <n v="7.5"/>
    <n v="1.1000000000000001"/>
    <n v="2.8962253521126762"/>
    <n v="-0.8"/>
    <n v="9"/>
    <x v="6"/>
    <x v="20"/>
  </r>
  <r>
    <d v="2018-03-10T00:00:00"/>
    <n v="41.5"/>
    <n v="0.8"/>
    <n v="4.5171380281690148"/>
    <n v="0.1"/>
    <n v="10"/>
    <x v="6"/>
    <x v="20"/>
  </r>
  <r>
    <d v="2018-03-11T00:00:00"/>
    <n v="51.9"/>
    <n v="0.7"/>
    <n v="7.2527323943661983"/>
    <n v="-1.4"/>
    <n v="11"/>
    <x v="6"/>
    <x v="20"/>
  </r>
  <r>
    <d v="2018-03-12T00:00:00"/>
    <n v="5.3"/>
    <n v="0.5"/>
    <n v="6.4106366197183107"/>
    <n v="-4.0999999999999996"/>
    <n v="12"/>
    <x v="6"/>
    <x v="20"/>
  </r>
  <r>
    <d v="2018-03-13T00:00:00"/>
    <n v="0"/>
    <n v="1.1000000000000001"/>
    <n v="5.437115492957747"/>
    <n v="-5.7"/>
    <n v="13"/>
    <x v="6"/>
    <x v="20"/>
  </r>
  <r>
    <d v="2018-03-14T00:00:00"/>
    <n v="8.1"/>
    <n v="1.7"/>
    <n v="5.1645295774647888"/>
    <n v="-3"/>
    <n v="14"/>
    <x v="6"/>
    <x v="20"/>
  </r>
  <r>
    <d v="2018-03-15T00:00:00"/>
    <n v="34.1"/>
    <n v="0.7"/>
    <n v="5.2521464788732395"/>
    <n v="-3.1"/>
    <n v="15"/>
    <x v="6"/>
    <x v="20"/>
  </r>
  <r>
    <d v="2018-03-16T00:00:00"/>
    <n v="13.9"/>
    <n v="1.2"/>
    <n v="5.0939492957746486"/>
    <n v="-4.5999999999999996"/>
    <n v="16"/>
    <x v="6"/>
    <x v="20"/>
  </r>
  <r>
    <d v="2018-03-17T00:00:00"/>
    <n v="11.1"/>
    <n v="0.6"/>
    <n v="4.9284507042253525"/>
    <n v="-6.4"/>
    <n v="17"/>
    <x v="6"/>
    <x v="20"/>
  </r>
  <r>
    <d v="2018-03-18T00:00:00"/>
    <n v="0"/>
    <n v="0.7"/>
    <n v="4.5244394366197183"/>
    <n v="-6.8"/>
    <n v="18"/>
    <x v="6"/>
    <x v="20"/>
  </r>
  <r>
    <d v="2018-03-19T00:00:00"/>
    <n v="0"/>
    <n v="1.3"/>
    <n v="4.2421183098591548"/>
    <n v="-7.8"/>
    <n v="19"/>
    <x v="6"/>
    <x v="20"/>
  </r>
  <r>
    <d v="2018-03-20T00:00:00"/>
    <n v="0"/>
    <n v="1.5"/>
    <n v="4.0814873239436622"/>
    <n v="-7.5"/>
    <n v="20"/>
    <x v="6"/>
    <x v="20"/>
  </r>
  <r>
    <d v="2018-03-21T00:00:00"/>
    <n v="0"/>
    <n v="1.2"/>
    <n v="3.9744000000000006"/>
    <n v="-10.199999999999999"/>
    <n v="21"/>
    <x v="6"/>
    <x v="20"/>
  </r>
  <r>
    <d v="2018-03-22T00:00:00"/>
    <n v="0"/>
    <n v="1.8"/>
    <n v="3.8721802816901407"/>
    <n v="-4.8"/>
    <n v="22"/>
    <x v="6"/>
    <x v="20"/>
  </r>
  <r>
    <d v="2018-03-23T00:00:00"/>
    <n v="0"/>
    <n v="1.8"/>
    <n v="4.1350309859154937"/>
    <n v="-5.5"/>
    <n v="23"/>
    <x v="6"/>
    <x v="20"/>
  </r>
  <r>
    <d v="2018-03-24T00:00:00"/>
    <n v="0"/>
    <n v="1.6"/>
    <n v="4.4003154929577466"/>
    <n v="-5"/>
    <n v="24"/>
    <x v="6"/>
    <x v="20"/>
  </r>
  <r>
    <d v="2018-03-25T00:00:00"/>
    <n v="0"/>
    <n v="1.3"/>
    <n v="4.4343887323943667"/>
    <n v="-6.1"/>
    <n v="25"/>
    <x v="6"/>
    <x v="20"/>
  </r>
  <r>
    <d v="2018-03-26T00:00:00"/>
    <n v="0"/>
    <n v="1.5"/>
    <n v="4.4587267605633807"/>
    <n v="-4.2"/>
    <n v="26"/>
    <x v="6"/>
    <x v="20"/>
  </r>
  <r>
    <d v="2018-03-27T00:00:00"/>
    <n v="2"/>
    <n v="1.4"/>
    <n v="4.5195718309859156"/>
    <n v="-3.8"/>
    <n v="27"/>
    <x v="6"/>
    <x v="20"/>
  </r>
  <r>
    <d v="2018-03-28T00:00:00"/>
    <n v="5.3"/>
    <n v="0.9"/>
    <n v="4.514704225352113"/>
    <n v="-1.2"/>
    <n v="28"/>
    <x v="6"/>
    <x v="20"/>
  </r>
  <r>
    <d v="2018-03-29T00:00:00"/>
    <n v="1.4"/>
    <n v="0.7"/>
    <n v="4.7872901408450703"/>
    <n v="-3"/>
    <n v="29"/>
    <x v="6"/>
    <x v="20"/>
  </r>
  <r>
    <d v="2018-03-30T00:00:00"/>
    <n v="24.8"/>
    <n v="0.7"/>
    <n v="4.6729014084507048"/>
    <n v="-3.5"/>
    <n v="30"/>
    <x v="6"/>
    <x v="20"/>
  </r>
  <r>
    <d v="2018-03-31T00:00:00"/>
    <n v="2.4"/>
    <n v="1.2"/>
    <n v="4.4635943661971833"/>
    <n v="-6.2"/>
    <n v="31"/>
    <x v="6"/>
    <x v="20"/>
  </r>
  <r>
    <d v="2018-04-01T00:00:00"/>
    <n v="0"/>
    <n v="1.9"/>
    <n v="4.3346028169014081"/>
    <n v="-5.0999999999999996"/>
    <n v="1"/>
    <x v="7"/>
    <x v="20"/>
  </r>
  <r>
    <d v="2018-04-02T00:00:00"/>
    <n v="0.6"/>
    <n v="1.6"/>
    <n v="4.5171380281690148"/>
    <n v="0.8"/>
    <n v="2"/>
    <x v="7"/>
    <x v="20"/>
  </r>
  <r>
    <d v="2018-04-03T00:00:00"/>
    <n v="0.6"/>
    <n v="0.9"/>
    <n v="4.5925859154929576"/>
    <n v="0.6"/>
    <n v="3"/>
    <x v="7"/>
    <x v="20"/>
  </r>
  <r>
    <d v="2018-04-04T00:00:00"/>
    <n v="27.2"/>
    <n v="0.8"/>
    <n v="5.1499267605633809"/>
    <n v="-1.4"/>
    <n v="4"/>
    <x v="7"/>
    <x v="20"/>
  </r>
  <r>
    <d v="2018-04-05T00:00:00"/>
    <n v="0"/>
    <n v="2"/>
    <n v="6.1696901408450708"/>
    <n v="-1.6"/>
    <n v="5"/>
    <x v="7"/>
    <x v="20"/>
  </r>
  <r>
    <d v="2018-04-06T00:00:00"/>
    <n v="0"/>
    <n v="2.9"/>
    <n v="6.4812169014084509"/>
    <n v="2.6"/>
    <n v="6"/>
    <x v="7"/>
    <x v="20"/>
  </r>
  <r>
    <d v="2018-04-07T00:00:00"/>
    <n v="0"/>
    <n v="1.4"/>
    <n v="6.8049126760563379"/>
    <n v="4.3"/>
    <n v="7"/>
    <x v="7"/>
    <x v="20"/>
  </r>
  <r>
    <d v="2018-04-08T00:00:00"/>
    <n v="0"/>
    <n v="1.5"/>
    <n v="6.9533746478873244"/>
    <n v="1.5"/>
    <n v="8"/>
    <x v="7"/>
    <x v="20"/>
  </r>
  <r>
    <d v="2018-04-09T00:00:00"/>
    <n v="5.9"/>
    <n v="1"/>
    <n v="6.9606760563380288"/>
    <n v="-1"/>
    <n v="9"/>
    <x v="7"/>
    <x v="20"/>
  </r>
  <r>
    <d v="2018-04-10T00:00:00"/>
    <n v="16.8"/>
    <n v="1.1000000000000001"/>
    <n v="6.5298929577464788"/>
    <n v="-3.7"/>
    <n v="10"/>
    <x v="7"/>
    <x v="20"/>
  </r>
  <r>
    <d v="2018-04-11T00:00:00"/>
    <n v="5.4"/>
    <n v="0.9"/>
    <n v="5.9311774647887328"/>
    <n v="-2.7"/>
    <n v="11"/>
    <x v="7"/>
    <x v="20"/>
  </r>
  <r>
    <d v="2018-04-12T00:00:00"/>
    <n v="10.7"/>
    <n v="0.7"/>
    <n v="5.5003943661971828"/>
    <n v="-3.6"/>
    <n v="12"/>
    <x v="7"/>
    <x v="20"/>
  </r>
  <r>
    <d v="2018-04-13T00:00:00"/>
    <n v="2.1"/>
    <n v="0.8"/>
    <n v="5.186433802816901"/>
    <n v="-2"/>
    <n v="13"/>
    <x v="7"/>
    <x v="20"/>
  </r>
  <r>
    <d v="2018-04-14T00:00:00"/>
    <n v="0"/>
    <n v="1.2"/>
    <n v="5.1693971830985923"/>
    <n v="1.9"/>
    <n v="14"/>
    <x v="7"/>
    <x v="20"/>
  </r>
  <r>
    <d v="2018-04-15T00:00:00"/>
    <n v="0.6"/>
    <n v="2.8"/>
    <n v="5.7997521126760567"/>
    <n v="2.5"/>
    <n v="15"/>
    <x v="7"/>
    <x v="20"/>
  </r>
  <r>
    <d v="2018-04-16T00:00:00"/>
    <n v="0"/>
    <n v="2.7"/>
    <n v="6.5712676056338033"/>
    <n v="3.2"/>
    <n v="16"/>
    <x v="7"/>
    <x v="20"/>
  </r>
  <r>
    <d v="2018-04-17T00:00:00"/>
    <n v="0"/>
    <n v="3.2"/>
    <n v="7.975571830985916"/>
    <n v="4.0999999999999996"/>
    <n v="17"/>
    <x v="7"/>
    <x v="20"/>
  </r>
  <r>
    <d v="2018-04-18T00:00:00"/>
    <n v="0"/>
    <n v="3.9"/>
    <n v="9.1316281690140837"/>
    <n v="4.9000000000000004"/>
    <n v="18"/>
    <x v="7"/>
    <x v="20"/>
  </r>
  <r>
    <d v="2018-04-19T00:00:00"/>
    <n v="0"/>
    <n v="4.3"/>
    <n v="9.9128788732394373"/>
    <n v="5.4"/>
    <n v="19"/>
    <x v="7"/>
    <x v="20"/>
  </r>
  <r>
    <d v="2018-04-20T00:00:00"/>
    <n v="0"/>
    <n v="4.2"/>
    <n v="10.358264788732395"/>
    <n v="5.7"/>
    <n v="20"/>
    <x v="7"/>
    <x v="20"/>
  </r>
  <r>
    <d v="2018-04-21T00:00:00"/>
    <n v="0"/>
    <n v="4.5"/>
    <n v="10.750107042253521"/>
    <n v="6.6"/>
    <n v="21"/>
    <x v="7"/>
    <x v="20"/>
  </r>
  <r>
    <d v="2018-04-22T00:00:00"/>
    <n v="0"/>
    <n v="3.8"/>
    <n v="11.154118309859157"/>
    <n v="5.8"/>
    <n v="22"/>
    <x v="7"/>
    <x v="20"/>
  </r>
  <r>
    <d v="2018-04-23T00:00:00"/>
    <n v="0"/>
    <n v="2.5"/>
    <n v="11.395064788732396"/>
    <n v="5.8"/>
    <n v="23"/>
    <x v="7"/>
    <x v="20"/>
  </r>
  <r>
    <d v="2018-04-24T00:00:00"/>
    <n v="0"/>
    <n v="3.8"/>
    <n v="12.044890140845071"/>
    <n v="5.3"/>
    <n v="24"/>
    <x v="7"/>
    <x v="20"/>
  </r>
  <r>
    <d v="2018-04-25T00:00:00"/>
    <n v="0"/>
    <n v="3.7"/>
    <n v="12.373453521126761"/>
    <n v="5.8"/>
    <n v="25"/>
    <x v="7"/>
    <x v="20"/>
  </r>
  <r>
    <d v="2018-04-26T00:00:00"/>
    <n v="0"/>
    <n v="3.5"/>
    <n v="11.83314929577465"/>
    <n v="5.2"/>
    <n v="26"/>
    <x v="7"/>
    <x v="20"/>
  </r>
  <r>
    <d v="2018-04-27T00:00:00"/>
    <n v="0"/>
    <n v="4.2"/>
    <n v="11.83314929577465"/>
    <n v="6.2"/>
    <n v="27"/>
    <x v="7"/>
    <x v="20"/>
  </r>
  <r>
    <d v="2018-04-28T00:00:00"/>
    <n v="0.6"/>
    <n v="2.7"/>
    <n v="11.628709859154929"/>
    <n v="4.7"/>
    <n v="28"/>
    <x v="7"/>
    <x v="20"/>
  </r>
  <r>
    <d v="2018-04-29T00:00:00"/>
    <n v="27.4"/>
    <n v="1.4"/>
    <n v="11.241735211267605"/>
    <n v="1.8"/>
    <n v="29"/>
    <x v="7"/>
    <x v="20"/>
  </r>
  <r>
    <d v="2018-04-30T00:00:00"/>
    <n v="1.7"/>
    <n v="1.7"/>
    <n v="11.059200000000001"/>
    <n v="-3.1"/>
    <n v="30"/>
    <x v="7"/>
    <x v="20"/>
  </r>
  <r>
    <d v="2018-05-01T00:00:00"/>
    <n v="0.5"/>
    <n v="1.3"/>
    <n v="10.859628169014083"/>
    <n v="-1.8"/>
    <n v="1"/>
    <x v="8"/>
    <x v="20"/>
  </r>
  <r>
    <d v="2018-05-02T00:00:00"/>
    <n v="0"/>
    <n v="1.5"/>
    <n v="10.784180281690142"/>
    <n v="0.5"/>
    <n v="2"/>
    <x v="8"/>
    <x v="20"/>
  </r>
  <r>
    <d v="2018-05-03T00:00:00"/>
    <n v="0.4"/>
    <n v="1.6"/>
    <n v="10.752540845070424"/>
    <n v="3.1"/>
    <n v="3"/>
    <x v="8"/>
    <x v="20"/>
  </r>
  <r>
    <d v="2018-05-04T00:00:00"/>
    <n v="0.4"/>
    <n v="2"/>
    <n v="11.565430985915494"/>
    <n v="4.5999999999999996"/>
    <n v="4"/>
    <x v="8"/>
    <x v="20"/>
  </r>
  <r>
    <d v="2018-05-05T00:00:00"/>
    <n v="0.2"/>
    <n v="2.5"/>
    <n v="11.587335211267607"/>
    <n v="4.2"/>
    <n v="5"/>
    <x v="8"/>
    <x v="20"/>
  </r>
  <r>
    <d v="2018-05-06T00:00:00"/>
    <n v="0.2"/>
    <n v="2.7"/>
    <n v="12.188484507042254"/>
    <n v="6"/>
    <n v="6"/>
    <x v="8"/>
    <x v="20"/>
  </r>
  <r>
    <d v="2018-05-07T00:00:00"/>
    <n v="12.6"/>
    <n v="2.7"/>
    <n v="12.619267605633802"/>
    <n v="5.4"/>
    <n v="7"/>
    <x v="8"/>
    <x v="20"/>
  </r>
  <r>
    <d v="2018-05-08T00:00:00"/>
    <n v="10.9"/>
    <n v="1.6"/>
    <n v="13.451628169014086"/>
    <n v="3.5"/>
    <n v="8"/>
    <x v="8"/>
    <x v="20"/>
  </r>
  <r>
    <d v="2018-05-09T00:00:00"/>
    <n v="8.1"/>
    <n v="1.8"/>
    <n v="12.534084507042255"/>
    <n v="4"/>
    <n v="9"/>
    <x v="8"/>
    <x v="20"/>
  </r>
  <r>
    <d v="2018-05-10T00:00:00"/>
    <n v="0.9"/>
    <n v="2.1"/>
    <n v="12.599797183098591"/>
    <n v="3.3"/>
    <n v="10"/>
    <x v="8"/>
    <x v="20"/>
  </r>
  <r>
    <d v="2018-05-11T00:00:00"/>
    <n v="0.8"/>
    <n v="2.4"/>
    <n v="12.035154929577466"/>
    <n v="4.4000000000000004"/>
    <n v="11"/>
    <x v="8"/>
    <x v="20"/>
  </r>
  <r>
    <d v="2018-05-12T00:00:00"/>
    <n v="3.3"/>
    <n v="3.3"/>
    <n v="11.550828169014085"/>
    <n v="4.2"/>
    <n v="12"/>
    <x v="8"/>
    <x v="20"/>
  </r>
  <r>
    <d v="2018-05-13T00:00:00"/>
    <n v="25.1"/>
    <n v="1.4"/>
    <n v="11.292845070422535"/>
    <n v="0.8"/>
    <n v="13"/>
    <x v="8"/>
    <x v="20"/>
  </r>
  <r>
    <d v="2018-05-14T00:00:00"/>
    <n v="0.5"/>
    <n v="2.2999999999999998"/>
    <n v="10.392338028169014"/>
    <n v="-1.5"/>
    <n v="14"/>
    <x v="8"/>
    <x v="20"/>
  </r>
  <r>
    <d v="2018-05-15T00:00:00"/>
    <n v="0"/>
    <n v="2.1"/>
    <n v="9.9737239436619713"/>
    <n v="2"/>
    <n v="15"/>
    <x v="8"/>
    <x v="20"/>
  </r>
  <r>
    <d v="2018-05-16T00:00:00"/>
    <n v="1.6"/>
    <n v="2.2999999999999998"/>
    <n v="10.221971830985916"/>
    <n v="2.2999999999999998"/>
    <n v="16"/>
    <x v="8"/>
    <x v="20"/>
  </r>
  <r>
    <d v="2018-05-17T00:00:00"/>
    <n v="0.3"/>
    <n v="2.7"/>
    <n v="10.492123943661973"/>
    <n v="3"/>
    <n v="17"/>
    <x v="8"/>
    <x v="20"/>
  </r>
  <r>
    <d v="2018-05-18T00:00:00"/>
    <n v="5"/>
    <n v="2.8"/>
    <n v="10.633284507042253"/>
    <n v="3.5"/>
    <n v="18"/>
    <x v="8"/>
    <x v="20"/>
  </r>
  <r>
    <d v="2018-05-19T00:00:00"/>
    <n v="3.8"/>
    <n v="2.8"/>
    <n v="10.791481690140847"/>
    <n v="3.7"/>
    <n v="19"/>
    <x v="8"/>
    <x v="20"/>
  </r>
  <r>
    <d v="2018-05-20T00:00:00"/>
    <n v="11.1"/>
    <n v="2.5"/>
    <n v="10.964281690140846"/>
    <n v="3.4"/>
    <n v="20"/>
    <x v="8"/>
    <x v="20"/>
  </r>
  <r>
    <d v="2018-05-21T00:00:00"/>
    <n v="1.2"/>
    <n v="2.9"/>
    <n v="10.611380281690142"/>
    <n v="3.9"/>
    <n v="21"/>
    <x v="8"/>
    <x v="20"/>
  </r>
  <r>
    <d v="2018-05-22T00:00:00"/>
    <n v="2.2999999999999998"/>
    <n v="1.8"/>
    <n v="10.52132957746479"/>
    <n v="3.7"/>
    <n v="22"/>
    <x v="8"/>
    <x v="20"/>
  </r>
  <r>
    <d v="2018-05-23T00:00:00"/>
    <n v="7"/>
    <n v="2.2999999999999998"/>
    <n v="10.594343661971831"/>
    <n v="3.3"/>
    <n v="23"/>
    <x v="8"/>
    <x v="20"/>
  </r>
  <r>
    <d v="2018-05-24T00:00:00"/>
    <n v="0"/>
    <n v="3.1"/>
    <n v="10.650321126760565"/>
    <n v="5.2"/>
    <n v="24"/>
    <x v="8"/>
    <x v="20"/>
  </r>
  <r>
    <d v="2018-05-25T00:00:00"/>
    <n v="0.2"/>
    <n v="3.2"/>
    <n v="11.100574647887324"/>
    <n v="8.6999999999999993"/>
    <n v="25"/>
    <x v="8"/>
    <x v="20"/>
  </r>
  <r>
    <d v="2018-05-26T00:00:00"/>
    <n v="0.9"/>
    <n v="3.1"/>
    <n v="10.983752112676056"/>
    <n v="9.1"/>
    <n v="26"/>
    <x v="8"/>
    <x v="20"/>
  </r>
  <r>
    <d v="2018-05-27T00:00:00"/>
    <n v="29.2"/>
    <n v="3.9"/>
    <n v="11.54109295774648"/>
    <n v="8.4"/>
    <n v="27"/>
    <x v="8"/>
    <x v="20"/>
  </r>
  <r>
    <d v="2018-05-28T00:00:00"/>
    <n v="23"/>
    <n v="3"/>
    <n v="11.981611267605635"/>
    <n v="6.4"/>
    <n v="28"/>
    <x v="8"/>
    <x v="20"/>
  </r>
  <r>
    <d v="2018-05-29T00:00:00"/>
    <n v="6.3"/>
    <n v="2.7"/>
    <n v="12.130073239436621"/>
    <n v="5.9"/>
    <n v="29"/>
    <x v="8"/>
    <x v="20"/>
  </r>
  <r>
    <d v="2018-05-30T00:00:00"/>
    <n v="10.4"/>
    <n v="1.9"/>
    <n v="11.592202816901409"/>
    <n v="6.2"/>
    <n v="30"/>
    <x v="8"/>
    <x v="20"/>
  </r>
  <r>
    <d v="2018-05-31T00:00:00"/>
    <n v="6.3"/>
    <n v="3.5"/>
    <n v="10.939943661971833"/>
    <n v="5"/>
    <n v="31"/>
    <x v="8"/>
    <x v="20"/>
  </r>
  <r>
    <d v="2018-06-01T00:00:00"/>
    <n v="0"/>
    <n v="3.5"/>
    <n v="10.263346478873238"/>
    <n v="6.3"/>
    <n v="1"/>
    <x v="9"/>
    <x v="20"/>
  </r>
  <r>
    <d v="2018-06-02T00:00:00"/>
    <n v="1.7"/>
    <n v="3"/>
    <n v="10.455616901408453"/>
    <n v="7.6"/>
    <n v="2"/>
    <x v="9"/>
    <x v="20"/>
  </r>
  <r>
    <d v="2018-06-03T00:00:00"/>
    <n v="3.5"/>
    <n v="1.7"/>
    <n v="10.387470422535211"/>
    <n v="7.7"/>
    <n v="3"/>
    <x v="9"/>
    <x v="20"/>
  </r>
  <r>
    <d v="2018-06-04T00:00:00"/>
    <n v="3"/>
    <n v="1.7"/>
    <n v="10.287684507042256"/>
    <n v="5.8"/>
    <n v="4"/>
    <x v="9"/>
    <x v="20"/>
  </r>
  <r>
    <d v="2018-06-05T00:00:00"/>
    <n v="7.7"/>
    <n v="2.1"/>
    <n v="10.472653521126761"/>
    <n v="7.1"/>
    <n v="5"/>
    <x v="9"/>
    <x v="20"/>
  </r>
  <r>
    <d v="2018-06-06T00:00:00"/>
    <n v="4"/>
    <n v="1.5"/>
    <n v="10.443447887323945"/>
    <n v="5.7"/>
    <n v="6"/>
    <x v="9"/>
    <x v="20"/>
  </r>
  <r>
    <d v="2018-06-07T00:00:00"/>
    <n v="13.1"/>
    <n v="2.8"/>
    <n v="9.8301295774647883"/>
    <n v="6.1"/>
    <n v="7"/>
    <x v="9"/>
    <x v="20"/>
  </r>
  <r>
    <d v="2018-06-08T00:00:00"/>
    <n v="0.2"/>
    <n v="2"/>
    <n v="9.8544676056338041"/>
    <n v="6"/>
    <n v="8"/>
    <x v="9"/>
    <x v="20"/>
  </r>
  <r>
    <d v="2018-06-09T00:00:00"/>
    <n v="0"/>
    <n v="2.6"/>
    <n v="9.5624112676056345"/>
    <n v="8.4"/>
    <n v="9"/>
    <x v="9"/>
    <x v="20"/>
  </r>
  <r>
    <d v="2018-06-10T00:00:00"/>
    <n v="3.8"/>
    <n v="2.8"/>
    <n v="9.5770140845070433"/>
    <n v="9.6"/>
    <n v="10"/>
    <x v="9"/>
    <x v="20"/>
  </r>
  <r>
    <d v="2018-06-11T00:00:00"/>
    <n v="17.899999999999999"/>
    <n v="1.7"/>
    <n v="10.161126760563381"/>
    <n v="7.6"/>
    <n v="11"/>
    <x v="9"/>
    <x v="20"/>
  </r>
  <r>
    <d v="2018-06-12T00:00:00"/>
    <n v="14.7"/>
    <n v="2.9"/>
    <n v="9.9591211267605626"/>
    <n v="6.2"/>
    <n v="12"/>
    <x v="9"/>
    <x v="20"/>
  </r>
  <r>
    <d v="2018-06-13T00:00:00"/>
    <n v="0.1"/>
    <n v="1.4"/>
    <n v="9.3019943661971851"/>
    <n v="6"/>
    <n v="13"/>
    <x v="9"/>
    <x v="20"/>
  </r>
  <r>
    <d v="2018-06-14T00:00:00"/>
    <n v="0"/>
    <n v="4.2"/>
    <n v="8.8127999999999993"/>
    <n v="7.9"/>
    <n v="14"/>
    <x v="9"/>
    <x v="20"/>
  </r>
  <r>
    <d v="2018-06-15T00:00:00"/>
    <n v="0"/>
    <n v="3.9"/>
    <n v="8.4525971830985913"/>
    <n v="8.3000000000000007"/>
    <n v="15"/>
    <x v="9"/>
    <x v="20"/>
  </r>
  <r>
    <d v="2018-06-16T00:00:00"/>
    <n v="0"/>
    <n v="3.6"/>
    <n v="8.3552450704225354"/>
    <n v="8.8000000000000007"/>
    <n v="16"/>
    <x v="9"/>
    <x v="20"/>
  </r>
  <r>
    <d v="2018-06-17T00:00:00"/>
    <n v="0"/>
    <n v="3.5"/>
    <n v="7.9804394366197187"/>
    <n v="9.3000000000000007"/>
    <n v="17"/>
    <x v="9"/>
    <x v="20"/>
  </r>
  <r>
    <d v="2018-06-18T00:00:00"/>
    <n v="0"/>
    <n v="4.5999999999999996"/>
    <n v="7.7540957746478876"/>
    <n v="10.1"/>
    <n v="18"/>
    <x v="9"/>
    <x v="20"/>
  </r>
  <r>
    <d v="2018-06-19T00:00:00"/>
    <n v="0"/>
    <n v="4.2"/>
    <n v="7.5910309859154932"/>
    <n v="11.5"/>
    <n v="19"/>
    <x v="9"/>
    <x v="20"/>
  </r>
  <r>
    <d v="2018-06-20T00:00:00"/>
    <n v="8.1999999999999993"/>
    <n v="4.3"/>
    <n v="7.4206647887323944"/>
    <n v="11.2"/>
    <n v="20"/>
    <x v="9"/>
    <x v="20"/>
  </r>
  <r>
    <d v="2018-06-21T00:00:00"/>
    <n v="0.1"/>
    <n v="3.8"/>
    <n v="7.2600338028169018"/>
    <n v="11.4"/>
    <n v="21"/>
    <x v="9"/>
    <x v="20"/>
  </r>
  <r>
    <d v="2018-06-22T00:00:00"/>
    <n v="0"/>
    <n v="5.8"/>
    <n v="6.9290366197183104"/>
    <n v="11"/>
    <n v="22"/>
    <x v="9"/>
    <x v="20"/>
  </r>
  <r>
    <d v="2018-06-23T00:00:00"/>
    <n v="0"/>
    <n v="4.5999999999999996"/>
    <n v="6.3741295774647897"/>
    <n v="8.4"/>
    <n v="23"/>
    <x v="9"/>
    <x v="20"/>
  </r>
  <r>
    <d v="2018-06-24T00:00:00"/>
    <n v="1.1000000000000001"/>
    <n v="2.4"/>
    <n v="5.7413408450704226"/>
    <n v="6.8"/>
    <n v="24"/>
    <x v="9"/>
    <x v="20"/>
  </r>
  <r>
    <d v="2018-06-25T00:00:00"/>
    <n v="0"/>
    <n v="4"/>
    <n v="5.2059042253521124"/>
    <n v="7.9"/>
    <n v="25"/>
    <x v="9"/>
    <x v="20"/>
  </r>
  <r>
    <d v="2018-06-26T00:00:00"/>
    <n v="0.1"/>
    <n v="3.4"/>
    <n v="4.9673915492957743"/>
    <n v="8.5"/>
    <n v="26"/>
    <x v="9"/>
    <x v="20"/>
  </r>
  <r>
    <d v="2018-06-27T00:00:00"/>
    <n v="0"/>
    <n v="4.8"/>
    <n v="4.8895098591549289"/>
    <n v="10.5"/>
    <n v="27"/>
    <x v="9"/>
    <x v="20"/>
  </r>
  <r>
    <d v="2018-06-28T00:00:00"/>
    <n v="0.9"/>
    <n v="4.3"/>
    <n v="4.7848563380281695"/>
    <n v="9.1"/>
    <n v="28"/>
    <x v="9"/>
    <x v="20"/>
  </r>
  <r>
    <d v="2018-06-29T00:00:00"/>
    <n v="0"/>
    <n v="3.5"/>
    <n v="4.5317408450704235"/>
    <n v="9.6"/>
    <n v="29"/>
    <x v="9"/>
    <x v="20"/>
  </r>
  <r>
    <d v="2018-06-30T00:00:00"/>
    <n v="0"/>
    <n v="5.4"/>
    <n v="4.2834929577464793"/>
    <n v="12.5"/>
    <n v="30"/>
    <x v="9"/>
    <x v="20"/>
  </r>
  <r>
    <d v="2018-07-01T00:00:00"/>
    <n v="0"/>
    <n v="6.3"/>
    <n v="4.2859267605633802"/>
    <n v="14.4"/>
    <n v="1"/>
    <x v="10"/>
    <x v="20"/>
  </r>
  <r>
    <d v="2018-07-02T00:00:00"/>
    <n v="0.1"/>
    <n v="5.7"/>
    <n v="4.1325971830985919"/>
    <n v="13.2"/>
    <n v="2"/>
    <x v="10"/>
    <x v="20"/>
  </r>
  <r>
    <d v="2018-07-03T00:00:00"/>
    <n v="6.1"/>
    <n v="2.9"/>
    <n v="3.8721802816901407"/>
    <n v="11.2"/>
    <n v="3"/>
    <x v="10"/>
    <x v="20"/>
  </r>
  <r>
    <d v="2018-07-04T00:00:00"/>
    <n v="3.7"/>
    <n v="4.7"/>
    <n v="3.5947267605633808"/>
    <n v="11.5"/>
    <n v="4"/>
    <x v="10"/>
    <x v="20"/>
  </r>
  <r>
    <d v="2018-07-05T00:00:00"/>
    <n v="3.1"/>
    <n v="3.5"/>
    <n v="3.436529577464789"/>
    <n v="8.6"/>
    <n v="5"/>
    <x v="10"/>
    <x v="20"/>
  </r>
  <r>
    <d v="2018-07-06T00:00:00"/>
    <n v="0"/>
    <n v="3"/>
    <n v="3.1882816901408453"/>
    <n v="9.4"/>
    <n v="6"/>
    <x v="10"/>
    <x v="20"/>
  </r>
  <r>
    <d v="2018-07-07T00:00:00"/>
    <n v="0"/>
    <n v="4.0999999999999996"/>
    <n v="2.8791887323943661"/>
    <n v="11"/>
    <n v="7"/>
    <x v="10"/>
    <x v="20"/>
  </r>
  <r>
    <d v="2018-07-08T00:00:00"/>
    <n v="0"/>
    <n v="4.7"/>
    <n v="2.6990873239436621"/>
    <n v="12.2"/>
    <n v="8"/>
    <x v="10"/>
    <x v="20"/>
  </r>
  <r>
    <d v="2018-07-09T00:00:00"/>
    <n v="0"/>
    <n v="4.3"/>
    <n v="2.5968676056338027"/>
    <n v="12.2"/>
    <n v="9"/>
    <x v="10"/>
    <x v="20"/>
  </r>
  <r>
    <d v="2018-07-10T00:00:00"/>
    <n v="0"/>
    <n v="5"/>
    <n v="2.3997295774647891"/>
    <n v="10.9"/>
    <n v="10"/>
    <x v="10"/>
    <x v="20"/>
  </r>
  <r>
    <d v="2018-07-11T00:00:00"/>
    <n v="0"/>
    <n v="5"/>
    <n v="2.1831211267605637"/>
    <n v="10.1"/>
    <n v="11"/>
    <x v="10"/>
    <x v="20"/>
  </r>
  <r>
    <d v="2018-07-12T00:00:00"/>
    <n v="0"/>
    <n v="3.2"/>
    <n v="2.029791549295775"/>
    <n v="9.5"/>
    <n v="12"/>
    <x v="10"/>
    <x v="20"/>
  </r>
  <r>
    <d v="2018-07-13T00:00:00"/>
    <n v="0"/>
    <n v="5.2"/>
    <n v="1.9202704225352114"/>
    <n v="11.4"/>
    <n v="13"/>
    <x v="10"/>
    <x v="20"/>
  </r>
  <r>
    <d v="2018-07-14T00:00:00"/>
    <n v="0.9"/>
    <n v="4.3"/>
    <n v="1.8156169014084509"/>
    <n v="12"/>
    <n v="14"/>
    <x v="10"/>
    <x v="20"/>
  </r>
  <r>
    <d v="2018-07-15T00:00:00"/>
    <n v="8.4"/>
    <n v="4.0999999999999996"/>
    <n v="1.6987943661971832"/>
    <n v="11.2"/>
    <n v="15"/>
    <x v="10"/>
    <x v="20"/>
  </r>
  <r>
    <d v="2018-07-16T00:00:00"/>
    <n v="1"/>
    <n v="2.7"/>
    <n v="1.5990084507042255"/>
    <n v="9.5"/>
    <n v="16"/>
    <x v="10"/>
    <x v="20"/>
  </r>
  <r>
    <d v="2018-07-17T00:00:00"/>
    <n v="0"/>
    <n v="4.5999999999999996"/>
    <n v="1.4627154929577466"/>
    <n v="10.8"/>
    <n v="17"/>
    <x v="10"/>
    <x v="20"/>
  </r>
  <r>
    <d v="2018-07-18T00:00:00"/>
    <n v="0"/>
    <n v="5.2"/>
    <n v="1.4091718309859154"/>
    <n v="11.9"/>
    <n v="18"/>
    <x v="10"/>
    <x v="20"/>
  </r>
  <r>
    <d v="2018-07-19T00:00:00"/>
    <n v="0"/>
    <n v="5.0999999999999996"/>
    <n v="1.338591549295775"/>
    <n v="12.1"/>
    <n v="19"/>
    <x v="10"/>
    <x v="20"/>
  </r>
  <r>
    <d v="2018-07-20T00:00:00"/>
    <n v="15.7"/>
    <n v="2.9"/>
    <n v="1.3434591549295776"/>
    <n v="10.8"/>
    <n v="20"/>
    <x v="10"/>
    <x v="20"/>
  </r>
  <r>
    <d v="2018-07-21T00:00:00"/>
    <n v="1.3"/>
    <n v="3.1"/>
    <n v="1.5040901408450704"/>
    <n v="8.1"/>
    <n v="21"/>
    <x v="10"/>
    <x v="20"/>
  </r>
  <r>
    <d v="2018-07-22T00:00:00"/>
    <n v="5.6"/>
    <n v="3"/>
    <n v="1.3702309859154929"/>
    <n v="8.4"/>
    <n v="22"/>
    <x v="10"/>
    <x v="20"/>
  </r>
  <r>
    <d v="2018-07-23T00:00:00"/>
    <n v="0.1"/>
    <n v="4.0999999999999996"/>
    <n v="1.3337239436619721"/>
    <n v="10.7"/>
    <n v="23"/>
    <x v="10"/>
    <x v="20"/>
  </r>
  <r>
    <d v="2018-07-24T00:00:00"/>
    <n v="0.4"/>
    <n v="3.8"/>
    <n v="1.2923492957746481"/>
    <n v="11.5"/>
    <n v="24"/>
    <x v="10"/>
    <x v="20"/>
  </r>
  <r>
    <d v="2018-07-25T00:00:00"/>
    <n v="7.1"/>
    <n v="4"/>
    <n v="1.2874816901408452"/>
    <n v="11.6"/>
    <n v="25"/>
    <x v="10"/>
    <x v="20"/>
  </r>
  <r>
    <d v="2018-07-26T00:00:00"/>
    <n v="7.9"/>
    <n v="4.7"/>
    <n v="1.338591549295775"/>
    <n v="12.5"/>
    <n v="26"/>
    <x v="10"/>
    <x v="20"/>
  </r>
  <r>
    <d v="2018-07-27T00:00:00"/>
    <n v="0"/>
    <n v="4.3"/>
    <n v="1.3093859154929579"/>
    <n v="12.5"/>
    <n v="27"/>
    <x v="10"/>
    <x v="20"/>
  </r>
  <r>
    <d v="2018-07-28T00:00:00"/>
    <n v="6.1"/>
    <n v="3.8"/>
    <n v="1.3045183098591551"/>
    <n v="11.8"/>
    <n v="28"/>
    <x v="10"/>
    <x v="20"/>
  </r>
  <r>
    <d v="2018-07-29T00:00:00"/>
    <n v="0"/>
    <n v="5.4"/>
    <n v="1.2972169014084509"/>
    <n v="12.9"/>
    <n v="29"/>
    <x v="10"/>
    <x v="20"/>
  </r>
  <r>
    <d v="2018-07-30T00:00:00"/>
    <n v="0"/>
    <n v="5"/>
    <n v="1.4140394366197184"/>
    <n v="14.7"/>
    <n v="30"/>
    <x v="10"/>
    <x v="20"/>
  </r>
  <r>
    <d v="2018-07-31T00:00:00"/>
    <n v="0.1"/>
    <n v="4.5999999999999996"/>
    <n v="1.2461070422535212"/>
    <n v="14.9"/>
    <n v="31"/>
    <x v="10"/>
    <x v="20"/>
  </r>
  <r>
    <d v="2018-08-01T00:00:00"/>
    <n v="2.4"/>
    <n v="4.8"/>
    <n v="1.1536225352112677"/>
    <n v="14.1"/>
    <n v="1"/>
    <x v="11"/>
    <x v="20"/>
  </r>
  <r>
    <d v="2018-08-02T00:00:00"/>
    <n v="2"/>
    <n v="5.7"/>
    <n v="1.0587042253521128"/>
    <n v="14.8"/>
    <n v="2"/>
    <x v="11"/>
    <x v="20"/>
  </r>
  <r>
    <d v="2018-08-03T00:00:00"/>
    <n v="6.9"/>
    <n v="4.0999999999999996"/>
    <n v="0.99785915492957744"/>
    <n v="13.8"/>
    <n v="3"/>
    <x v="11"/>
    <x v="20"/>
  </r>
  <r>
    <d v="2018-08-04T00:00:00"/>
    <n v="15.8"/>
    <n v="5.3"/>
    <n v="1.0416676056338028"/>
    <n v="14.2"/>
    <n v="4"/>
    <x v="11"/>
    <x v="20"/>
  </r>
  <r>
    <d v="2018-08-05T00:00:00"/>
    <n v="29.7"/>
    <n v="3.9"/>
    <n v="1.3337239436619721"/>
    <n v="12.9"/>
    <n v="5"/>
    <x v="11"/>
    <x v="20"/>
  </r>
  <r>
    <d v="2018-08-06T00:00:00"/>
    <n v="14.4"/>
    <n v="4.7"/>
    <n v="1.4967887323943663"/>
    <n v="12.5"/>
    <n v="6"/>
    <x v="11"/>
    <x v="20"/>
  </r>
  <r>
    <d v="2018-08-07T00:00:00"/>
    <n v="4.5"/>
    <n v="4.4000000000000004"/>
    <n v="1.3045183098591551"/>
    <n v="12.4"/>
    <n v="7"/>
    <x v="11"/>
    <x v="20"/>
  </r>
  <r>
    <d v="2018-08-08T00:00:00"/>
    <n v="0.1"/>
    <n v="3.6"/>
    <n v="1.2826140845070424"/>
    <n v="12"/>
    <n v="8"/>
    <x v="11"/>
    <x v="20"/>
  </r>
  <r>
    <d v="2018-08-09T00:00:00"/>
    <n v="51.2"/>
    <n v="1.6"/>
    <n v="2.3364507042253524"/>
    <n v="8.6999999999999993"/>
    <n v="9"/>
    <x v="11"/>
    <x v="20"/>
  </r>
  <r>
    <d v="2018-08-10T00:00:00"/>
    <n v="0.1"/>
    <n v="4.2"/>
    <n v="2.7282929577464792"/>
    <n v="9.3000000000000007"/>
    <n v="10"/>
    <x v="11"/>
    <x v="20"/>
  </r>
  <r>
    <d v="2018-08-11T00:00:00"/>
    <n v="0"/>
    <n v="4.9000000000000004"/>
    <n v="1.9056676056338029"/>
    <n v="10.6"/>
    <n v="11"/>
    <x v="11"/>
    <x v="20"/>
  </r>
  <r>
    <d v="2018-08-12T00:00:00"/>
    <n v="8.3000000000000007"/>
    <n v="5"/>
    <n v="1.5381633802816903"/>
    <n v="11.2"/>
    <n v="12"/>
    <x v="11"/>
    <x v="20"/>
  </r>
  <r>
    <d v="2018-08-13T00:00:00"/>
    <n v="15.5"/>
    <n v="2.2000000000000002"/>
    <n v="1.7766760563380282"/>
    <n v="8.1999999999999993"/>
    <n v="13"/>
    <x v="11"/>
    <x v="20"/>
  </r>
  <r>
    <d v="2018-08-14T00:00:00"/>
    <n v="0"/>
    <n v="3"/>
    <n v="1.7206985915492958"/>
    <n v="8.6"/>
    <n v="14"/>
    <x v="11"/>
    <x v="20"/>
  </r>
  <r>
    <d v="2018-08-15T00:00:00"/>
    <n v="0"/>
    <n v="3.8"/>
    <n v="1.4529802816901409"/>
    <n v="10.199999999999999"/>
    <n v="15"/>
    <x v="11"/>
    <x v="20"/>
  </r>
  <r>
    <d v="2018-08-16T00:00:00"/>
    <n v="4.9000000000000004"/>
    <n v="2.5"/>
    <n v="1.3556281690140848"/>
    <n v="10.4"/>
    <n v="16"/>
    <x v="11"/>
    <x v="20"/>
  </r>
  <r>
    <d v="2018-08-17T00:00:00"/>
    <n v="1.5"/>
    <n v="3.3"/>
    <n v="1.6695887323943663"/>
    <n v="9.6"/>
    <n v="17"/>
    <x v="11"/>
    <x v="20"/>
  </r>
  <r>
    <d v="2018-08-18T00:00:00"/>
    <n v="0.5"/>
    <n v="2.6"/>
    <n v="1.5552000000000001"/>
    <n v="9.6"/>
    <n v="18"/>
    <x v="11"/>
    <x v="20"/>
  </r>
  <r>
    <d v="2018-08-19T00:00:00"/>
    <n v="0"/>
    <n v="4.2"/>
    <n v="1.3507605633802819"/>
    <n v="11.4"/>
    <n v="19"/>
    <x v="11"/>
    <x v="20"/>
  </r>
  <r>
    <d v="2018-08-20T00:00:00"/>
    <n v="5"/>
    <n v="3.1"/>
    <n v="1.1876957746478873"/>
    <n v="11"/>
    <n v="20"/>
    <x v="11"/>
    <x v="20"/>
  </r>
  <r>
    <d v="2018-08-21T00:00:00"/>
    <n v="3.2"/>
    <n v="3.7"/>
    <n v="1.1706591549295775"/>
    <n v="11.1"/>
    <n v="21"/>
    <x v="11"/>
    <x v="20"/>
  </r>
  <r>
    <d v="2018-08-22T00:00:00"/>
    <n v="7.2"/>
    <n v="3"/>
    <n v="1.1779605633802817"/>
    <n v="9.9"/>
    <n v="22"/>
    <x v="11"/>
    <x v="20"/>
  </r>
  <r>
    <d v="2018-08-23T00:00:00"/>
    <n v="1.5"/>
    <n v="3.3"/>
    <n v="1.0294985915492958"/>
    <n v="10.4"/>
    <n v="23"/>
    <x v="11"/>
    <x v="20"/>
  </r>
  <r>
    <d v="2018-08-24T00:00:00"/>
    <n v="0"/>
    <n v="4.2"/>
    <n v="0.92727887323943681"/>
    <n v="9.6999999999999993"/>
    <n v="24"/>
    <x v="11"/>
    <x v="20"/>
  </r>
  <r>
    <d v="2018-08-25T00:00:00"/>
    <n v="0.1"/>
    <n v="2.5"/>
    <n v="0.82262535211267607"/>
    <n v="5.7"/>
    <n v="25"/>
    <x v="11"/>
    <x v="20"/>
  </r>
  <r>
    <d v="2018-08-26T00:00:00"/>
    <n v="0"/>
    <n v="3.9"/>
    <n v="0.77394929577464788"/>
    <n v="7.2"/>
    <n v="26"/>
    <x v="11"/>
    <x v="20"/>
  </r>
  <r>
    <d v="2018-08-27T00:00:00"/>
    <n v="0"/>
    <n v="4.7"/>
    <n v="0.73987605633802822"/>
    <n v="11.2"/>
    <n v="27"/>
    <x v="11"/>
    <x v="20"/>
  </r>
  <r>
    <d v="2018-08-28T00:00:00"/>
    <n v="0"/>
    <n v="4.9000000000000004"/>
    <n v="0.70580281690140856"/>
    <n v="12.8"/>
    <n v="28"/>
    <x v="11"/>
    <x v="20"/>
  </r>
  <r>
    <d v="2018-08-29T00:00:00"/>
    <n v="10.199999999999999"/>
    <n v="3.4"/>
    <n v="0.67172957746478879"/>
    <n v="10.1"/>
    <n v="29"/>
    <x v="11"/>
    <x v="20"/>
  </r>
  <r>
    <d v="2018-08-30T00:00:00"/>
    <n v="0"/>
    <n v="2.8"/>
    <n v="0.64495774647887338"/>
    <n v="9.1"/>
    <n v="30"/>
    <x v="11"/>
    <x v="20"/>
  </r>
  <r>
    <d v="2018-08-31T00:00:00"/>
    <n v="0"/>
    <n v="3.1"/>
    <n v="0.62061971830985929"/>
    <n v="6.7"/>
    <n v="31"/>
    <x v="11"/>
    <x v="20"/>
  </r>
  <r>
    <d v="2018-09-01T00:00:00"/>
    <n v="0"/>
    <n v="3.2"/>
    <n v="0.60601690140845066"/>
    <n v="5"/>
    <n v="1"/>
    <x v="0"/>
    <x v="20"/>
  </r>
  <r>
    <d v="2018-09-02T00:00:00"/>
    <n v="0.9"/>
    <n v="2.8"/>
    <n v="0.58167887323943657"/>
    <n v="6"/>
    <n v="2"/>
    <x v="0"/>
    <x v="20"/>
  </r>
  <r>
    <d v="2018-09-03T00:00:00"/>
    <n v="0"/>
    <n v="2.5"/>
    <n v="0.62061971830985929"/>
    <n v="6.2"/>
    <n v="3"/>
    <x v="0"/>
    <x v="20"/>
  </r>
  <r>
    <d v="2018-09-04T00:00:00"/>
    <n v="0"/>
    <n v="3.1"/>
    <n v="0.58898028169014083"/>
    <n v="7.2"/>
    <n v="4"/>
    <x v="0"/>
    <x v="20"/>
  </r>
  <r>
    <d v="2018-09-05T00:00:00"/>
    <n v="0.6"/>
    <n v="3.8"/>
    <n v="0.57681126760563384"/>
    <n v="9.1"/>
    <n v="5"/>
    <x v="0"/>
    <x v="20"/>
  </r>
  <r>
    <d v="2018-09-06T00:00:00"/>
    <n v="10.1"/>
    <n v="1.5"/>
    <n v="0.6230535211267606"/>
    <n v="6.7"/>
    <n v="6"/>
    <x v="0"/>
    <x v="20"/>
  </r>
  <r>
    <d v="2018-09-07T00:00:00"/>
    <n v="0"/>
    <n v="2.2999999999999998"/>
    <n v="0.60845070422535219"/>
    <n v="7.6"/>
    <n v="7"/>
    <x v="0"/>
    <x v="20"/>
  </r>
  <r>
    <d v="2018-09-08T00:00:00"/>
    <n v="0"/>
    <n v="3.5"/>
    <n v="0.57437746478873253"/>
    <n v="8.9"/>
    <n v="8"/>
    <x v="0"/>
    <x v="20"/>
  </r>
  <r>
    <d v="2018-09-09T00:00:00"/>
    <n v="0"/>
    <n v="3.4"/>
    <n v="0.54517183098591548"/>
    <n v="9"/>
    <n v="9"/>
    <x v="0"/>
    <x v="20"/>
  </r>
  <r>
    <d v="2018-09-10T00:00:00"/>
    <n v="0"/>
    <n v="3.6"/>
    <n v="0.51840000000000008"/>
    <n v="10.3"/>
    <n v="10"/>
    <x v="0"/>
    <x v="20"/>
  </r>
  <r>
    <d v="2018-09-11T00:00:00"/>
    <n v="0"/>
    <n v="3.8"/>
    <n v="0.54030422535211275"/>
    <n v="11.8"/>
    <n v="11"/>
    <x v="0"/>
    <x v="20"/>
  </r>
  <r>
    <d v="2018-09-12T00:00:00"/>
    <n v="0"/>
    <n v="3.3"/>
    <n v="0.51840000000000008"/>
    <n v="11"/>
    <n v="12"/>
    <x v="0"/>
    <x v="20"/>
  </r>
  <r>
    <d v="2018-09-13T00:00:00"/>
    <n v="0"/>
    <n v="3.2"/>
    <n v="0.52083380281690139"/>
    <n v="10.3"/>
    <n v="13"/>
    <x v="0"/>
    <x v="20"/>
  </r>
  <r>
    <d v="2018-09-14T00:00:00"/>
    <n v="0"/>
    <n v="3.3"/>
    <n v="0.51353239436619724"/>
    <n v="9.1999999999999993"/>
    <n v="14"/>
    <x v="0"/>
    <x v="20"/>
  </r>
  <r>
    <d v="2018-09-15T00:00:00"/>
    <n v="0"/>
    <n v="3.4"/>
    <n v="0.50379718309859156"/>
    <n v="9.6999999999999993"/>
    <n v="15"/>
    <x v="0"/>
    <x v="20"/>
  </r>
  <r>
    <d v="2018-09-16T00:00:00"/>
    <n v="0.1"/>
    <n v="2.7"/>
    <n v="0.48676056338028173"/>
    <n v="9.5"/>
    <n v="16"/>
    <x v="0"/>
    <x v="20"/>
  </r>
  <r>
    <d v="2018-09-17T00:00:00"/>
    <n v="0.2"/>
    <n v="3.1"/>
    <n v="0.48189295774647894"/>
    <n v="9.1999999999999993"/>
    <n v="17"/>
    <x v="0"/>
    <x v="20"/>
  </r>
  <r>
    <d v="2018-09-18T00:00:00"/>
    <n v="0.2"/>
    <n v="3"/>
    <n v="0.48919436619718315"/>
    <n v="9.6"/>
    <n v="18"/>
    <x v="0"/>
    <x v="20"/>
  </r>
  <r>
    <d v="2018-09-19T00:00:00"/>
    <n v="0"/>
    <n v="3.3"/>
    <n v="0.46972394366197184"/>
    <n v="10.3"/>
    <n v="19"/>
    <x v="0"/>
    <x v="20"/>
  </r>
  <r>
    <d v="2018-09-20T00:00:00"/>
    <n v="0"/>
    <n v="3.4"/>
    <n v="0.46485633802816906"/>
    <n v="11.2"/>
    <n v="20"/>
    <x v="0"/>
    <x v="20"/>
  </r>
  <r>
    <d v="2018-09-21T00:00:00"/>
    <n v="0.5"/>
    <n v="3.2"/>
    <n v="0.45512112676056338"/>
    <n v="10.199999999999999"/>
    <n v="21"/>
    <x v="0"/>
    <x v="20"/>
  </r>
  <r>
    <d v="2018-09-22T00:00:00"/>
    <n v="0"/>
    <n v="3.7"/>
    <n v="0.44538591549295781"/>
    <n v="10.9"/>
    <n v="22"/>
    <x v="0"/>
    <x v="20"/>
  </r>
  <r>
    <d v="2018-09-23T00:00:00"/>
    <n v="0"/>
    <n v="3.9"/>
    <n v="0.43808450704225349"/>
    <n v="12.1"/>
    <n v="23"/>
    <x v="0"/>
    <x v="20"/>
  </r>
  <r>
    <d v="2018-09-24T00:00:00"/>
    <n v="0"/>
    <n v="3.9"/>
    <n v="0.42834929577464792"/>
    <n v="8.5"/>
    <n v="24"/>
    <x v="0"/>
    <x v="20"/>
  </r>
  <r>
    <d v="2018-09-25T00:00:00"/>
    <n v="0"/>
    <n v="2.6"/>
    <n v="0.42591549295774644"/>
    <n v="6.1"/>
    <n v="25"/>
    <x v="0"/>
    <x v="20"/>
  </r>
  <r>
    <d v="2018-09-26T00:00:00"/>
    <n v="0"/>
    <n v="3.7"/>
    <n v="0.41861408450704224"/>
    <n v="9.1999999999999993"/>
    <n v="26"/>
    <x v="0"/>
    <x v="20"/>
  </r>
  <r>
    <d v="2018-09-27T00:00:00"/>
    <n v="0"/>
    <n v="4.4000000000000004"/>
    <n v="0.4137464788732394"/>
    <n v="11.1"/>
    <n v="27"/>
    <x v="0"/>
    <x v="20"/>
  </r>
  <r>
    <d v="2018-09-28T00:00:00"/>
    <n v="0"/>
    <n v="4.2"/>
    <n v="0.4137464788732394"/>
    <n v="11.4"/>
    <n v="28"/>
    <x v="0"/>
    <x v="20"/>
  </r>
  <r>
    <d v="2018-09-29T00:00:00"/>
    <n v="0"/>
    <n v="3"/>
    <n v="0.40887887323943661"/>
    <n v="7.5"/>
    <n v="29"/>
    <x v="0"/>
    <x v="20"/>
  </r>
  <r>
    <d v="2018-09-30T00:00:00"/>
    <n v="10.1"/>
    <n v="1.7"/>
    <n v="0.42104788732394366"/>
    <n v="4.2"/>
    <n v="30"/>
    <x v="0"/>
    <x v="20"/>
  </r>
  <r>
    <d v="2018-10-01T00:00:00"/>
    <n v="0"/>
    <n v="1.1000000000000001"/>
    <n v="0.42591549295774644"/>
    <n v="-0.6"/>
    <n v="1"/>
    <x v="1"/>
    <x v="20"/>
  </r>
  <r>
    <d v="2018-10-02T00:00:00"/>
    <n v="0"/>
    <n v="2.2000000000000002"/>
    <n v="0.40887887323943661"/>
    <n v="3.7"/>
    <n v="2"/>
    <x v="1"/>
    <x v="20"/>
  </r>
  <r>
    <d v="2018-10-03T00:00:00"/>
    <n v="0"/>
    <n v="2.7"/>
    <n v="0.40401126760563377"/>
    <n v="7.4"/>
    <n v="3"/>
    <x v="1"/>
    <x v="20"/>
  </r>
  <r>
    <d v="2018-10-04T00:00:00"/>
    <n v="0"/>
    <n v="2.9"/>
    <n v="0.39670985915492962"/>
    <n v="7.6"/>
    <n v="4"/>
    <x v="1"/>
    <x v="20"/>
  </r>
  <r>
    <d v="2018-10-05T00:00:00"/>
    <n v="0.4"/>
    <n v="2.8"/>
    <n v="0.39670985915492962"/>
    <n v="6.9"/>
    <n v="5"/>
    <x v="1"/>
    <x v="20"/>
  </r>
  <r>
    <d v="2018-10-06T00:00:00"/>
    <n v="0.9"/>
    <n v="1.8"/>
    <n v="0.3942760563380282"/>
    <n v="4.5999999999999996"/>
    <n v="6"/>
    <x v="1"/>
    <x v="20"/>
  </r>
  <r>
    <d v="2018-10-07T00:00:00"/>
    <n v="20.7"/>
    <n v="1.2"/>
    <n v="0.42591549295774644"/>
    <n v="3"/>
    <n v="7"/>
    <x v="1"/>
    <x v="20"/>
  </r>
  <r>
    <d v="2018-10-08T00:00:00"/>
    <n v="0"/>
    <n v="1.6"/>
    <n v="0.43808450704225349"/>
    <n v="4.5999999999999996"/>
    <n v="8"/>
    <x v="1"/>
    <x v="20"/>
  </r>
  <r>
    <d v="2018-10-09T00:00:00"/>
    <n v="0.4"/>
    <n v="2.2999999999999998"/>
    <n v="0.41861408450704224"/>
    <n v="6.4"/>
    <n v="9"/>
    <x v="1"/>
    <x v="20"/>
  </r>
  <r>
    <d v="2018-10-10T00:00:00"/>
    <n v="15"/>
    <n v="1.9"/>
    <n v="0.40401126760563377"/>
    <n v="5.4"/>
    <n v="10"/>
    <x v="1"/>
    <x v="20"/>
  </r>
  <r>
    <d v="2018-10-11T00:00:00"/>
    <n v="1.4"/>
    <n v="1.5"/>
    <n v="0.51596619718309866"/>
    <n v="4.9000000000000004"/>
    <n v="11"/>
    <x v="1"/>
    <x v="20"/>
  </r>
  <r>
    <d v="2018-10-12T00:00:00"/>
    <n v="0"/>
    <n v="2"/>
    <n v="0.62792112676056344"/>
    <n v="6.5"/>
    <n v="12"/>
    <x v="1"/>
    <x v="20"/>
  </r>
  <r>
    <d v="2018-10-13T00:00:00"/>
    <n v="0"/>
    <n v="2.5"/>
    <n v="0.62061971830985929"/>
    <n v="7"/>
    <n v="13"/>
    <x v="1"/>
    <x v="20"/>
  </r>
  <r>
    <d v="2018-10-14T00:00:00"/>
    <n v="0"/>
    <n v="1.9"/>
    <n v="0.56950985915492958"/>
    <n v="5.0999999999999996"/>
    <n v="14"/>
    <x v="1"/>
    <x v="20"/>
  </r>
  <r>
    <d v="2018-10-15T00:00:00"/>
    <n v="0.5"/>
    <n v="2.2999999999999998"/>
    <n v="0.54517183098591548"/>
    <n v="4.2"/>
    <n v="15"/>
    <x v="1"/>
    <x v="20"/>
  </r>
  <r>
    <d v="2018-10-16T00:00:00"/>
    <n v="0"/>
    <n v="1.6"/>
    <n v="0.54517183098591548"/>
    <n v="4.7"/>
    <n v="16"/>
    <x v="1"/>
    <x v="20"/>
  </r>
  <r>
    <d v="2018-10-17T00:00:00"/>
    <n v="0.1"/>
    <n v="2.1"/>
    <n v="0.52813521126760576"/>
    <n v="5.8"/>
    <n v="17"/>
    <x v="1"/>
    <x v="20"/>
  </r>
  <r>
    <d v="2018-10-18T00:00:00"/>
    <n v="0"/>
    <n v="2.1"/>
    <n v="0.51109859154929582"/>
    <n v="6.3"/>
    <n v="18"/>
    <x v="1"/>
    <x v="20"/>
  </r>
  <r>
    <d v="2018-10-19T00:00:00"/>
    <n v="0"/>
    <n v="2.4"/>
    <n v="0.50866478873239451"/>
    <n v="7.1"/>
    <n v="19"/>
    <x v="1"/>
    <x v="20"/>
  </r>
  <r>
    <d v="2018-10-20T00:00:00"/>
    <n v="0"/>
    <n v="2.2000000000000002"/>
    <n v="0.49406197183098594"/>
    <n v="6.9"/>
    <n v="20"/>
    <x v="1"/>
    <x v="20"/>
  </r>
  <r>
    <d v="2018-10-21T00:00:00"/>
    <n v="0"/>
    <n v="2.8"/>
    <n v="0.50136338028169014"/>
    <n v="7.6"/>
    <n v="21"/>
    <x v="1"/>
    <x v="20"/>
  </r>
  <r>
    <d v="2018-10-22T00:00:00"/>
    <n v="0"/>
    <n v="2.2999999999999998"/>
    <n v="0.49649577464788741"/>
    <n v="5.0999999999999996"/>
    <n v="22"/>
    <x v="1"/>
    <x v="20"/>
  </r>
  <r>
    <d v="2018-10-23T00:00:00"/>
    <n v="0"/>
    <n v="2.5"/>
    <n v="0.47945915492957752"/>
    <n v="6.4"/>
    <n v="23"/>
    <x v="1"/>
    <x v="20"/>
  </r>
  <r>
    <d v="2018-10-24T00:00:00"/>
    <n v="0"/>
    <n v="3.3"/>
    <n v="0.47215774647887326"/>
    <n v="10.4"/>
    <n v="24"/>
    <x v="1"/>
    <x v="20"/>
  </r>
  <r>
    <d v="2018-10-25T00:00:00"/>
    <n v="0"/>
    <n v="2.7"/>
    <n v="0.3431661971830986"/>
    <n v="8.8000000000000007"/>
    <n v="25"/>
    <x v="1"/>
    <x v="20"/>
  </r>
  <r>
    <d v="2018-10-26T00:00:00"/>
    <n v="5"/>
    <n v="2.6"/>
    <n v="0.40401126760563383"/>
    <n v="7"/>
    <n v="26"/>
    <x v="1"/>
    <x v="20"/>
  </r>
  <r>
    <d v="2018-10-27T00:00:00"/>
    <n v="53.4"/>
    <n v="0.7"/>
    <n v="0.82749295774647902"/>
    <n v="-0.2"/>
    <n v="27"/>
    <x v="1"/>
    <x v="20"/>
  </r>
  <r>
    <d v="2018-10-28T00:00:00"/>
    <n v="19.5"/>
    <n v="0.8"/>
    <n v="1.1828281690140845"/>
    <n v="0.4"/>
    <n v="28"/>
    <x v="1"/>
    <x v="20"/>
  </r>
  <r>
    <d v="2018-10-29T00:00:00"/>
    <n v="47.4"/>
    <n v="0.8"/>
    <n v="1.5113915492957748"/>
    <n v="-1.4"/>
    <n v="29"/>
    <x v="1"/>
    <x v="20"/>
  </r>
  <r>
    <d v="2018-10-30T00:00:00"/>
    <n v="0.6"/>
    <n v="0.9"/>
    <n v="1.7401690140845072"/>
    <n v="-5"/>
    <n v="30"/>
    <x v="1"/>
    <x v="20"/>
  </r>
  <r>
    <d v="2018-10-31T00:00:00"/>
    <n v="28"/>
    <n v="0.9"/>
    <n v="1.3166873239436621"/>
    <n v="-1.4"/>
    <n v="31"/>
    <x v="1"/>
    <x v="20"/>
  </r>
  <r>
    <d v="2018-11-01T00:00:00"/>
    <n v="14.9"/>
    <n v="0.7"/>
    <n v="1.2972169014084509"/>
    <n v="-1.5"/>
    <n v="1"/>
    <x v="2"/>
    <x v="20"/>
  </r>
  <r>
    <d v="2018-11-02T00:00:00"/>
    <n v="9.6"/>
    <n v="0.6"/>
    <n v="1.3312901408450706"/>
    <n v="-0.6"/>
    <n v="2"/>
    <x v="2"/>
    <x v="20"/>
  </r>
  <r>
    <d v="2018-11-03T00:00:00"/>
    <n v="0"/>
    <n v="1.5"/>
    <n v="1.4821859154929578"/>
    <n v="1.5"/>
    <n v="3"/>
    <x v="2"/>
    <x v="20"/>
  </r>
  <r>
    <d v="2018-11-04T00:00:00"/>
    <n v="0"/>
    <n v="1.2"/>
    <n v="1.5430309859154931"/>
    <n v="2.8"/>
    <n v="4"/>
    <x v="2"/>
    <x v="20"/>
  </r>
  <r>
    <d v="2018-11-05T00:00:00"/>
    <n v="0"/>
    <n v="1.8"/>
    <n v="1.7060957746478873"/>
    <n v="3.6"/>
    <n v="5"/>
    <x v="2"/>
    <x v="20"/>
  </r>
  <r>
    <d v="2018-11-06T00:00:00"/>
    <n v="16.8"/>
    <n v="0.7"/>
    <n v="1.6306478873239438"/>
    <n v="0.1"/>
    <n v="6"/>
    <x v="2"/>
    <x v="20"/>
  </r>
  <r>
    <d v="2018-11-07T00:00:00"/>
    <n v="15.5"/>
    <n v="1.2"/>
    <n v="1.5065239436619717"/>
    <n v="-0.1"/>
    <n v="7"/>
    <x v="2"/>
    <x v="20"/>
  </r>
  <r>
    <d v="2018-11-08T00:00:00"/>
    <n v="1.1000000000000001"/>
    <n v="0.8"/>
    <n v="1.6038760563380283"/>
    <n v="0.3"/>
    <n v="8"/>
    <x v="2"/>
    <x v="20"/>
  </r>
  <r>
    <d v="2018-11-09T00:00:00"/>
    <n v="1.7"/>
    <n v="0.8"/>
    <n v="1.560067605633803"/>
    <n v="0.5"/>
    <n v="9"/>
    <x v="2"/>
    <x v="20"/>
  </r>
  <r>
    <d v="2018-11-10T00:00:00"/>
    <n v="6.6"/>
    <n v="0.9"/>
    <n v="1.4140394366197182"/>
    <n v="1.5"/>
    <n v="10"/>
    <x v="2"/>
    <x v="20"/>
  </r>
  <r>
    <d v="2018-11-11T00:00:00"/>
    <n v="0.8"/>
    <n v="1.3"/>
    <n v="2.4654422535211267"/>
    <n v="2.5"/>
    <n v="11"/>
    <x v="2"/>
    <x v="20"/>
  </r>
  <r>
    <d v="2018-11-12T00:00:00"/>
    <n v="0"/>
    <n v="1.2"/>
    <n v="2.8767549295774648"/>
    <n v="4.2"/>
    <n v="12"/>
    <x v="2"/>
    <x v="20"/>
  </r>
  <r>
    <d v="2018-11-13T00:00:00"/>
    <n v="0"/>
    <n v="1.2"/>
    <n v="2.5895661971830988"/>
    <n v="4.0999999999999996"/>
    <n v="13"/>
    <x v="2"/>
    <x v="20"/>
  </r>
  <r>
    <d v="2018-11-14T00:00:00"/>
    <n v="0"/>
    <n v="1.5"/>
    <n v="2.2171943661971834"/>
    <n v="4.5999999999999996"/>
    <n v="14"/>
    <x v="2"/>
    <x v="20"/>
  </r>
  <r>
    <d v="2018-11-15T00:00:00"/>
    <n v="0.2"/>
    <n v="1.5"/>
    <n v="2.1003718309859156"/>
    <n v="3.4"/>
    <n v="15"/>
    <x v="2"/>
    <x v="20"/>
  </r>
  <r>
    <d v="2018-11-16T00:00:00"/>
    <n v="0"/>
    <n v="1.8"/>
    <n v="1.9543436619718313"/>
    <n v="3.1"/>
    <n v="16"/>
    <x v="2"/>
    <x v="20"/>
  </r>
  <r>
    <d v="2018-11-17T00:00:00"/>
    <n v="0"/>
    <n v="1.1000000000000001"/>
    <n v="1.8302197183098594"/>
    <n v="-3.9"/>
    <n v="17"/>
    <x v="2"/>
    <x v="20"/>
  </r>
  <r>
    <d v="2018-11-18T00:00:00"/>
    <n v="0"/>
    <n v="1.1000000000000001"/>
    <n v="1.6768901408450705"/>
    <n v="-5.0999999999999996"/>
    <n v="18"/>
    <x v="2"/>
    <x v="20"/>
  </r>
  <r>
    <d v="2018-11-19T00:00:00"/>
    <n v="0.2"/>
    <n v="0.4"/>
    <n v="1.5503323943661973"/>
    <n v="-7.8"/>
    <n v="19"/>
    <x v="2"/>
    <x v="20"/>
  </r>
  <r>
    <d v="2018-11-20T00:00:00"/>
    <n v="1.4"/>
    <n v="0.7"/>
    <n v="1.4797521126760564"/>
    <n v="-5.2"/>
    <n v="20"/>
    <x v="2"/>
    <x v="20"/>
  </r>
  <r>
    <d v="2018-11-21T00:00:00"/>
    <n v="8.1"/>
    <n v="0.6"/>
    <n v="1.4091718309859154"/>
    <n v="-2.8"/>
    <n v="21"/>
    <x v="2"/>
    <x v="20"/>
  </r>
  <r>
    <d v="2018-11-22T00:00:00"/>
    <n v="0"/>
    <n v="0.8"/>
    <n v="1.3604957746478876"/>
    <n v="-2.8"/>
    <n v="22"/>
    <x v="2"/>
    <x v="20"/>
  </r>
  <r>
    <d v="2018-11-23T00:00:00"/>
    <n v="77.2"/>
    <n v="0.6"/>
    <n v="1.3288563380281693"/>
    <n v="-2.2999999999999998"/>
    <n v="23"/>
    <x v="2"/>
    <x v="20"/>
  </r>
  <r>
    <d v="2018-11-24T00:00:00"/>
    <n v="0"/>
    <n v="0.9"/>
    <n v="1.2582760563380282"/>
    <n v="-2.6"/>
    <n v="24"/>
    <x v="2"/>
    <x v="20"/>
  </r>
  <r>
    <d v="2018-11-25T00:00:00"/>
    <n v="6.2"/>
    <n v="0.8"/>
    <n v="1.2071661971830987"/>
    <n v="-4.3"/>
    <n v="25"/>
    <x v="2"/>
    <x v="20"/>
  </r>
  <r>
    <d v="2018-11-26T00:00:00"/>
    <n v="0"/>
    <n v="0.7"/>
    <n v="1.1657915492957747"/>
    <n v="-5.7"/>
    <n v="26"/>
    <x v="2"/>
    <x v="20"/>
  </r>
  <r>
    <d v="2018-11-27T00:00:00"/>
    <n v="0"/>
    <n v="1.1000000000000001"/>
    <n v="1.1341521126760565"/>
    <n v="-5.0999999999999996"/>
    <n v="27"/>
    <x v="2"/>
    <x v="20"/>
  </r>
  <r>
    <d v="2018-11-28T00:00:00"/>
    <n v="0"/>
    <n v="1.2"/>
    <n v="1.1146816901408452"/>
    <n v="0.1"/>
    <n v="28"/>
    <x v="2"/>
    <x v="20"/>
  </r>
  <r>
    <d v="2018-11-29T00:00:00"/>
    <n v="0"/>
    <n v="1"/>
    <n v="1.0952112676056338"/>
    <n v="1.6"/>
    <n v="29"/>
    <x v="2"/>
    <x v="20"/>
  </r>
  <r>
    <d v="2018-11-30T00:00:00"/>
    <n v="12.7"/>
    <n v="0.5"/>
    <n v="1.0733070422535211"/>
    <n v="-3.2"/>
    <n v="30"/>
    <x v="2"/>
    <x v="20"/>
  </r>
  <r>
    <d v="2018-12-01T00:00:00"/>
    <n v="0.1"/>
    <n v="1"/>
    <n v="1.0611380281690141"/>
    <n v="-2.1"/>
    <n v="1"/>
    <x v="3"/>
    <x v="20"/>
  </r>
  <r>
    <d v="2018-12-02T00:00:00"/>
    <n v="21.2"/>
    <n v="0.7"/>
    <n v="1.0441014084507043"/>
    <n v="0.8"/>
    <n v="2"/>
    <x v="3"/>
    <x v="20"/>
  </r>
  <r>
    <d v="2018-12-03T00:00:00"/>
    <n v="7.3"/>
    <n v="0.8"/>
    <n v="1.0294985915492958"/>
    <n v="1.2"/>
    <n v="3"/>
    <x v="3"/>
    <x v="20"/>
  </r>
  <r>
    <d v="2018-12-04T00:00:00"/>
    <n v="0"/>
    <n v="1.2"/>
    <n v="1.0148957746478875"/>
    <n v="1"/>
    <n v="4"/>
    <x v="3"/>
    <x v="20"/>
  </r>
  <r>
    <d v="2018-12-05T00:00:00"/>
    <n v="0.1"/>
    <n v="1"/>
    <n v="1.0002929577464788"/>
    <n v="3.9"/>
    <n v="5"/>
    <x v="3"/>
    <x v="20"/>
  </r>
  <r>
    <d v="2018-12-06T00:00:00"/>
    <n v="1.5"/>
    <n v="0.9"/>
    <n v="0.98569014084507056"/>
    <n v="1.1000000000000001"/>
    <n v="6"/>
    <x v="3"/>
    <x v="20"/>
  </r>
  <r>
    <d v="2018-12-07T00:00:00"/>
    <n v="4.2"/>
    <n v="1.6"/>
    <n v="0.97108732394366215"/>
    <n v="2.2000000000000002"/>
    <n v="7"/>
    <x v="3"/>
    <x v="20"/>
  </r>
  <r>
    <d v="2018-12-08T00:00:00"/>
    <n v="2.1"/>
    <n v="1"/>
    <n v="0.9540507042253521"/>
    <n v="-3.5"/>
    <n v="8"/>
    <x v="3"/>
    <x v="20"/>
  </r>
  <r>
    <d v="2018-12-09T00:00:00"/>
    <n v="17.600000000000001"/>
    <n v="0.4"/>
    <n v="0.94431549295774653"/>
    <n v="-4.5"/>
    <n v="9"/>
    <x v="3"/>
    <x v="20"/>
  </r>
  <r>
    <d v="2018-12-10T00:00:00"/>
    <n v="0.2"/>
    <n v="0.9"/>
    <n v="0.93214647887323943"/>
    <n v="-5.0999999999999996"/>
    <n v="10"/>
    <x v="3"/>
    <x v="20"/>
  </r>
  <r>
    <d v="2018-12-11T00:00:00"/>
    <n v="0"/>
    <n v="1.3"/>
    <n v="0.91997746478873255"/>
    <n v="-4"/>
    <n v="11"/>
    <x v="3"/>
    <x v="20"/>
  </r>
  <r>
    <d v="2018-12-12T00:00:00"/>
    <n v="0"/>
    <n v="0.9"/>
    <n v="0.90780845070422544"/>
    <n v="-4.5"/>
    <n v="12"/>
    <x v="3"/>
    <x v="20"/>
  </r>
  <r>
    <d v="2018-12-13T00:00:00"/>
    <n v="0"/>
    <n v="0.7"/>
    <n v="0.89807323943661976"/>
    <n v="-5.9"/>
    <n v="13"/>
    <x v="3"/>
    <x v="20"/>
  </r>
  <r>
    <d v="2018-12-14T00:00:00"/>
    <n v="0"/>
    <n v="1"/>
    <n v="0.88590422535211266"/>
    <n v="-5.5"/>
    <n v="14"/>
    <x v="3"/>
    <x v="20"/>
  </r>
  <r>
    <d v="2018-12-15T00:00:00"/>
    <n v="17.600000000000001"/>
    <n v="1.3"/>
    <n v="0.87130140845070425"/>
    <n v="-3.2"/>
    <n v="15"/>
    <x v="3"/>
    <x v="20"/>
  </r>
  <r>
    <d v="2018-12-16T00:00:00"/>
    <n v="14.4"/>
    <n v="0.4"/>
    <n v="1.6817577464788731"/>
    <n v="-2.7"/>
    <n v="16"/>
    <x v="3"/>
    <x v="20"/>
  </r>
  <r>
    <d v="2018-12-17T00:00:00"/>
    <n v="0"/>
    <n v="0.8"/>
    <n v="1.2899154929577468"/>
    <n v="-5.5"/>
    <n v="17"/>
    <x v="3"/>
    <x v="20"/>
  </r>
  <r>
    <d v="2018-12-18T00:00:00"/>
    <n v="0.5"/>
    <n v="1.3"/>
    <n v="1.0781746478873242"/>
    <n v="-1.4"/>
    <n v="18"/>
    <x v="3"/>
    <x v="20"/>
  </r>
  <r>
    <d v="2018-12-19T00:00:00"/>
    <n v="29.7"/>
    <n v="0.6"/>
    <n v="2.7185577464788735"/>
    <n v="-4.3"/>
    <n v="19"/>
    <x v="3"/>
    <x v="20"/>
  </r>
  <r>
    <d v="2018-12-20T00:00:00"/>
    <n v="0.1"/>
    <n v="0.7"/>
    <n v="2.3267154929577463"/>
    <n v="-6.1"/>
    <n v="20"/>
    <x v="3"/>
    <x v="20"/>
  </r>
  <r>
    <d v="2018-12-21T00:00:00"/>
    <n v="29.4"/>
    <n v="0.6"/>
    <n v="1.8423887323943664"/>
    <n v="-1.8"/>
    <n v="21"/>
    <x v="3"/>
    <x v="20"/>
  </r>
  <r>
    <d v="2018-12-22T00:00:00"/>
    <n v="0"/>
    <n v="0.9"/>
    <n v="1.5016563380281691"/>
    <n v="1.6"/>
    <n v="22"/>
    <x v="3"/>
    <x v="20"/>
  </r>
  <r>
    <d v="2018-12-23T00:00:00"/>
    <n v="0"/>
    <n v="1.2"/>
    <n v="1.2193352112676057"/>
    <n v="3.3"/>
    <n v="23"/>
    <x v="3"/>
    <x v="20"/>
  </r>
  <r>
    <d v="2018-12-24T00:00:00"/>
    <n v="0"/>
    <n v="1.3"/>
    <n v="1.012461971830986"/>
    <n v="2.4"/>
    <n v="24"/>
    <x v="3"/>
    <x v="20"/>
  </r>
  <r>
    <d v="2018-12-25T00:00:00"/>
    <n v="0"/>
    <n v="1.4"/>
    <n v="0.88833802816901408"/>
    <n v="0.8"/>
    <n v="25"/>
    <x v="3"/>
    <x v="20"/>
  </r>
  <r>
    <d v="2018-12-26T00:00:00"/>
    <n v="0"/>
    <n v="1.4"/>
    <n v="0.80558873239436624"/>
    <n v="2.1"/>
    <n v="26"/>
    <x v="3"/>
    <x v="20"/>
  </r>
  <r>
    <d v="2018-12-27T00:00:00"/>
    <n v="0"/>
    <n v="1.4"/>
    <n v="0.73987605633802822"/>
    <n v="2.7"/>
    <n v="27"/>
    <x v="3"/>
    <x v="20"/>
  </r>
  <r>
    <d v="2018-12-28T00:00:00"/>
    <n v="0"/>
    <n v="1.3"/>
    <n v="0.6863323943661972"/>
    <n v="1.8"/>
    <n v="28"/>
    <x v="3"/>
    <x v="20"/>
  </r>
  <r>
    <d v="2018-12-29T00:00:00"/>
    <n v="0"/>
    <n v="1.4"/>
    <n v="0.67659718309859174"/>
    <n v="0.7"/>
    <n v="29"/>
    <x v="3"/>
    <x v="20"/>
  </r>
  <r>
    <d v="2018-12-30T00:00:00"/>
    <n v="0"/>
    <n v="1.6"/>
    <n v="0.66442816901408464"/>
    <n v="-0.5"/>
    <n v="30"/>
    <x v="3"/>
    <x v="20"/>
  </r>
  <r>
    <d v="2018-12-31T00:00:00"/>
    <n v="0"/>
    <n v="1.1000000000000001"/>
    <n v="0.64495774647887338"/>
    <n v="1"/>
    <n v="31"/>
    <x v="3"/>
    <x v="20"/>
  </r>
  <r>
    <d v="2019-01-01T00:00:00"/>
    <n v="0"/>
    <n v="2"/>
    <n v="0.63035492957746486"/>
    <n v="3.3"/>
    <n v="1"/>
    <x v="4"/>
    <x v="21"/>
  </r>
  <r>
    <d v="2019-01-02T00:00:00"/>
    <n v="0"/>
    <n v="2.1"/>
    <n v="0.60601690140845066"/>
    <n v="-2.5"/>
    <n v="2"/>
    <x v="4"/>
    <x v="21"/>
  </r>
  <r>
    <d v="2019-01-03T00:00:00"/>
    <n v="0"/>
    <n v="1.1000000000000001"/>
    <n v="0.59141408450704225"/>
    <n v="-5.2"/>
    <n v="3"/>
    <x v="4"/>
    <x v="21"/>
  </r>
  <r>
    <d v="2019-01-04T00:00:00"/>
    <n v="0"/>
    <n v="1.2"/>
    <n v="0.57924507042253526"/>
    <n v="-4.2"/>
    <n v="4"/>
    <x v="4"/>
    <x v="21"/>
  </r>
  <r>
    <d v="2019-01-05T00:00:00"/>
    <n v="0"/>
    <n v="1.2"/>
    <n v="0.57437746478873242"/>
    <n v="-1.5"/>
    <n v="5"/>
    <x v="4"/>
    <x v="21"/>
  </r>
  <r>
    <d v="2019-01-06T00:00:00"/>
    <n v="0"/>
    <n v="1.5"/>
    <n v="0.57437746478873242"/>
    <n v="-1.2"/>
    <n v="6"/>
    <x v="4"/>
    <x v="21"/>
  </r>
  <r>
    <d v="2019-01-07T00:00:00"/>
    <n v="0"/>
    <n v="1.3"/>
    <n v="0.57437746478873242"/>
    <n v="-1.1000000000000001"/>
    <n v="7"/>
    <x v="4"/>
    <x v="21"/>
  </r>
  <r>
    <d v="2019-01-08T00:00:00"/>
    <n v="0"/>
    <n v="1.2"/>
    <n v="0.56707605633802827"/>
    <n v="-3.5"/>
    <n v="8"/>
    <x v="4"/>
    <x v="21"/>
  </r>
  <r>
    <d v="2019-01-09T00:00:00"/>
    <n v="0"/>
    <n v="1"/>
    <n v="0.56220845070422543"/>
    <n v="-8.9"/>
    <n v="9"/>
    <x v="4"/>
    <x v="21"/>
  </r>
  <r>
    <d v="2019-01-10T00:00:00"/>
    <n v="0"/>
    <n v="0.7"/>
    <n v="0.57437746478873242"/>
    <n v="-11.1"/>
    <n v="10"/>
    <x v="4"/>
    <x v="21"/>
  </r>
  <r>
    <d v="2019-01-11T00:00:00"/>
    <n v="0"/>
    <n v="0.6"/>
    <n v="0.59141408450704225"/>
    <n v="-8.9"/>
    <n v="11"/>
    <x v="4"/>
    <x v="21"/>
  </r>
  <r>
    <d v="2019-01-12T00:00:00"/>
    <n v="0"/>
    <n v="1"/>
    <n v="0.59141408450704225"/>
    <n v="-2.8"/>
    <n v="12"/>
    <x v="4"/>
    <x v="21"/>
  </r>
  <r>
    <d v="2019-01-13T00:00:00"/>
    <n v="1"/>
    <n v="1.1000000000000001"/>
    <n v="0.58898028169014083"/>
    <n v="-0.2"/>
    <n v="13"/>
    <x v="4"/>
    <x v="21"/>
  </r>
  <r>
    <d v="2019-01-14T00:00:00"/>
    <n v="0"/>
    <n v="1.7"/>
    <n v="0.58898028169014083"/>
    <n v="-2.2000000000000002"/>
    <n v="14"/>
    <x v="4"/>
    <x v="21"/>
  </r>
  <r>
    <d v="2019-01-15T00:00:00"/>
    <n v="0"/>
    <n v="1.5"/>
    <n v="0.58654647887323952"/>
    <n v="-1.3"/>
    <n v="15"/>
    <x v="4"/>
    <x v="21"/>
  </r>
  <r>
    <d v="2019-01-16T00:00:00"/>
    <n v="0"/>
    <n v="1.4"/>
    <n v="0.60845070422535219"/>
    <n v="-0.1"/>
    <n v="16"/>
    <x v="4"/>
    <x v="21"/>
  </r>
  <r>
    <d v="2019-01-17T00:00:00"/>
    <n v="0.7"/>
    <n v="0.5"/>
    <n v="0.58898028169014083"/>
    <n v="-6"/>
    <n v="17"/>
    <x v="4"/>
    <x v="21"/>
  </r>
  <r>
    <d v="2019-01-18T00:00:00"/>
    <n v="0"/>
    <n v="0.7"/>
    <n v="0.56464225352112685"/>
    <n v="-8.6999999999999993"/>
    <n v="18"/>
    <x v="4"/>
    <x v="21"/>
  </r>
  <r>
    <d v="2019-01-19T00:00:00"/>
    <n v="0"/>
    <n v="0.6"/>
    <n v="0.55734084507042259"/>
    <n v="-8.6"/>
    <n v="19"/>
    <x v="4"/>
    <x v="21"/>
  </r>
  <r>
    <d v="2019-01-20T00:00:00"/>
    <n v="0"/>
    <n v="0.6"/>
    <n v="0.55490704225352117"/>
    <n v="-8.1999999999999993"/>
    <n v="20"/>
    <x v="4"/>
    <x v="21"/>
  </r>
  <r>
    <d v="2019-01-21T00:00:00"/>
    <n v="0"/>
    <n v="0.7"/>
    <n v="0.54030422535211275"/>
    <n v="-8.9"/>
    <n v="21"/>
    <x v="4"/>
    <x v="21"/>
  </r>
  <r>
    <d v="2019-01-22T00:00:00"/>
    <n v="0"/>
    <n v="0.8"/>
    <n v="0.53056901408450707"/>
    <n v="-8.4"/>
    <n v="22"/>
    <x v="4"/>
    <x v="21"/>
  </r>
  <r>
    <d v="2019-01-23T00:00:00"/>
    <n v="0.9"/>
    <n v="0.3"/>
    <n v="0.52813521126760576"/>
    <n v="-11.2"/>
    <n v="23"/>
    <x v="4"/>
    <x v="21"/>
  </r>
  <r>
    <d v="2019-01-24T00:00:00"/>
    <n v="0"/>
    <n v="0.8"/>
    <n v="0.53056901408450707"/>
    <n v="-9.1999999999999993"/>
    <n v="24"/>
    <x v="4"/>
    <x v="21"/>
  </r>
  <r>
    <d v="2019-01-25T00:00:00"/>
    <n v="0"/>
    <n v="1.3"/>
    <n v="0.52083380281690139"/>
    <n v="-7.1"/>
    <n v="25"/>
    <x v="4"/>
    <x v="21"/>
  </r>
  <r>
    <d v="2019-01-26T00:00:00"/>
    <n v="0"/>
    <n v="1.4"/>
    <n v="0.52570140845070423"/>
    <n v="-1.5"/>
    <n v="26"/>
    <x v="4"/>
    <x v="21"/>
  </r>
  <r>
    <d v="2019-01-27T00:00:00"/>
    <n v="8.1999999999999993"/>
    <n v="0.7"/>
    <n v="0.52326760563380281"/>
    <n v="-6"/>
    <n v="27"/>
    <x v="4"/>
    <x v="21"/>
  </r>
  <r>
    <d v="2019-01-28T00:00:00"/>
    <n v="0"/>
    <n v="0.6"/>
    <n v="0.51596619718309866"/>
    <n v="-12.4"/>
    <n v="28"/>
    <x v="4"/>
    <x v="21"/>
  </r>
  <r>
    <d v="2019-01-29T00:00:00"/>
    <n v="9.5"/>
    <n v="0.6"/>
    <n v="0.50623098591549298"/>
    <n v="-10.3"/>
    <n v="29"/>
    <x v="4"/>
    <x v="21"/>
  </r>
  <r>
    <d v="2019-01-30T00:00:00"/>
    <n v="4.8"/>
    <n v="0.6"/>
    <n v="0.51109859154929582"/>
    <n v="-11.7"/>
    <n v="30"/>
    <x v="4"/>
    <x v="21"/>
  </r>
  <r>
    <d v="2019-01-31T00:00:00"/>
    <n v="45.8"/>
    <n v="0.3"/>
    <n v="0.51596619718309866"/>
    <n v="-6.3"/>
    <n v="31"/>
    <x v="4"/>
    <x v="21"/>
  </r>
  <r>
    <d v="2019-02-01T00:00:00"/>
    <n v="59.2"/>
    <n v="0.7"/>
    <n v="0.56464225352112685"/>
    <n v="-3.3"/>
    <n v="1"/>
    <x v="5"/>
    <x v="21"/>
  </r>
  <r>
    <d v="2019-02-02T00:00:00"/>
    <n v="2.1"/>
    <n v="0.5"/>
    <n v="0.55247323943661986"/>
    <n v="-6.9"/>
    <n v="2"/>
    <x v="5"/>
    <x v="21"/>
  </r>
  <r>
    <d v="2019-02-03T00:00:00"/>
    <n v="0"/>
    <n v="0.8"/>
    <n v="0.53787042253521122"/>
    <n v="-7.8"/>
    <n v="3"/>
    <x v="5"/>
    <x v="21"/>
  </r>
  <r>
    <d v="2019-02-04T00:00:00"/>
    <n v="0"/>
    <n v="1.1000000000000001"/>
    <n v="0.51840000000000008"/>
    <n v="-5.3"/>
    <n v="4"/>
    <x v="5"/>
    <x v="21"/>
  </r>
  <r>
    <d v="2019-02-05T00:00:00"/>
    <n v="0"/>
    <n v="1.6"/>
    <n v="0.53787042253521122"/>
    <n v="-1.5"/>
    <n v="5"/>
    <x v="5"/>
    <x v="21"/>
  </r>
  <r>
    <d v="2019-02-06T00:00:00"/>
    <n v="0"/>
    <n v="1.8"/>
    <n v="0.60114929577464793"/>
    <n v="0.2"/>
    <n v="6"/>
    <x v="5"/>
    <x v="21"/>
  </r>
  <r>
    <d v="2019-02-07T00:00:00"/>
    <n v="0.2"/>
    <n v="1"/>
    <n v="0.571943661971831"/>
    <n v="-2.2999999999999998"/>
    <n v="7"/>
    <x v="5"/>
    <x v="21"/>
  </r>
  <r>
    <d v="2019-02-08T00:00:00"/>
    <n v="0"/>
    <n v="1.2"/>
    <n v="0.5476056338028169"/>
    <n v="-1.9"/>
    <n v="8"/>
    <x v="5"/>
    <x v="21"/>
  </r>
  <r>
    <d v="2019-02-09T00:00:00"/>
    <n v="0"/>
    <n v="1.2"/>
    <n v="0.56220845070422543"/>
    <n v="-1.9"/>
    <n v="9"/>
    <x v="5"/>
    <x v="21"/>
  </r>
  <r>
    <d v="2019-02-10T00:00:00"/>
    <n v="8.1"/>
    <n v="0.9"/>
    <n v="0.55490704225352117"/>
    <n v="-3.7"/>
    <n v="10"/>
    <x v="5"/>
    <x v="21"/>
  </r>
  <r>
    <d v="2019-02-11T00:00:00"/>
    <n v="0"/>
    <n v="0.7"/>
    <n v="0.51596619718309866"/>
    <n v="-9.9"/>
    <n v="11"/>
    <x v="5"/>
    <x v="21"/>
  </r>
  <r>
    <d v="2019-02-12T00:00:00"/>
    <n v="0"/>
    <n v="1.3"/>
    <n v="0.48919436619718315"/>
    <n v="-4.9000000000000004"/>
    <n v="12"/>
    <x v="5"/>
    <x v="21"/>
  </r>
  <r>
    <d v="2019-02-13T00:00:00"/>
    <n v="0"/>
    <n v="1.7"/>
    <n v="0.55247323943661986"/>
    <n v="-1"/>
    <n v="13"/>
    <x v="5"/>
    <x v="21"/>
  </r>
  <r>
    <d v="2019-02-14T00:00:00"/>
    <n v="0"/>
    <n v="1.8"/>
    <n v="0.72283943661971839"/>
    <n v="2.2999999999999998"/>
    <n v="14"/>
    <x v="5"/>
    <x v="21"/>
  </r>
  <r>
    <d v="2019-02-15T00:00:00"/>
    <n v="0"/>
    <n v="2"/>
    <n v="0.87616901408450698"/>
    <n v="2.5"/>
    <n v="15"/>
    <x v="5"/>
    <x v="21"/>
  </r>
  <r>
    <d v="2019-02-16T00:00:00"/>
    <n v="0"/>
    <n v="2.2999999999999998"/>
    <n v="0.94918309859154948"/>
    <n v="3.6"/>
    <n v="16"/>
    <x v="5"/>
    <x v="21"/>
  </r>
  <r>
    <d v="2019-02-17T00:00:00"/>
    <n v="0"/>
    <n v="2.2999999999999998"/>
    <n v="0.95648450704225363"/>
    <n v="2.2000000000000002"/>
    <n v="17"/>
    <x v="5"/>
    <x v="21"/>
  </r>
  <r>
    <d v="2019-02-18T00:00:00"/>
    <n v="0"/>
    <n v="2"/>
    <n v="0.93944788732394369"/>
    <n v="-0.2"/>
    <n v="18"/>
    <x v="5"/>
    <x v="21"/>
  </r>
  <r>
    <d v="2019-02-19T00:00:00"/>
    <n v="0"/>
    <n v="1.6"/>
    <n v="0.89563943661971834"/>
    <n v="-1.4"/>
    <n v="19"/>
    <x v="5"/>
    <x v="21"/>
  </r>
  <r>
    <d v="2019-02-20T00:00:00"/>
    <n v="0"/>
    <n v="1.6"/>
    <n v="0.89320563380281692"/>
    <n v="-0.3"/>
    <n v="20"/>
    <x v="5"/>
    <x v="21"/>
  </r>
  <r>
    <d v="2019-02-21T00:00:00"/>
    <n v="0"/>
    <n v="2"/>
    <n v="0.91997746478873255"/>
    <n v="1.3"/>
    <n v="21"/>
    <x v="5"/>
    <x v="21"/>
  </r>
  <r>
    <d v="2019-02-22T00:00:00"/>
    <n v="0"/>
    <n v="2.2000000000000002"/>
    <n v="0.99542535211267613"/>
    <n v="3.5"/>
    <n v="22"/>
    <x v="5"/>
    <x v="21"/>
  </r>
  <r>
    <d v="2019-02-23T00:00:00"/>
    <n v="0"/>
    <n v="2.2000000000000002"/>
    <n v="1.0733070422535211"/>
    <n v="3.4"/>
    <n v="23"/>
    <x v="5"/>
    <x v="21"/>
  </r>
  <r>
    <d v="2019-02-24T00:00:00"/>
    <n v="0"/>
    <n v="2.6"/>
    <n v="1.1292845070422537"/>
    <n v="3.7"/>
    <n v="24"/>
    <x v="5"/>
    <x v="21"/>
  </r>
  <r>
    <d v="2019-02-25T00:00:00"/>
    <n v="0"/>
    <n v="2.2999999999999998"/>
    <n v="1.1925633802816902"/>
    <n v="3.6"/>
    <n v="25"/>
    <x v="5"/>
    <x v="21"/>
  </r>
  <r>
    <d v="2019-02-26T00:00:00"/>
    <n v="0"/>
    <n v="2.9"/>
    <n v="1.233938028169014"/>
    <n v="5.7"/>
    <n v="26"/>
    <x v="5"/>
    <x v="21"/>
  </r>
  <r>
    <d v="2019-02-27T00:00:00"/>
    <n v="0"/>
    <n v="2.8"/>
    <n v="1.2777464788732396"/>
    <n v="5.4"/>
    <n v="27"/>
    <x v="5"/>
    <x v="21"/>
  </r>
  <r>
    <d v="2019-02-28T00:00:00"/>
    <n v="0"/>
    <n v="2.2999999999999998"/>
    <n v="1.3556281690140848"/>
    <n v="4"/>
    <n v="28"/>
    <x v="5"/>
    <x v="21"/>
  </r>
  <r>
    <d v="2019-03-01T00:00:00"/>
    <n v="0"/>
    <n v="1.6"/>
    <n v="1.3556281690140848"/>
    <n v="-1.8"/>
    <n v="1"/>
    <x v="6"/>
    <x v="21"/>
  </r>
  <r>
    <d v="2019-03-02T00:00:00"/>
    <n v="0.1"/>
    <n v="1.5"/>
    <n v="1.233938028169014"/>
    <n v="-2.8"/>
    <n v="2"/>
    <x v="6"/>
    <x v="21"/>
  </r>
  <r>
    <d v="2019-03-03T00:00:00"/>
    <n v="0"/>
    <n v="1.7"/>
    <n v="1.1414535211267605"/>
    <n v="1.1000000000000001"/>
    <n v="3"/>
    <x v="6"/>
    <x v="21"/>
  </r>
  <r>
    <d v="2019-03-04T00:00:00"/>
    <n v="0.4"/>
    <n v="1.3"/>
    <n v="1.1122478873239439"/>
    <n v="-1.5"/>
    <n v="4"/>
    <x v="6"/>
    <x v="21"/>
  </r>
  <r>
    <d v="2019-03-05T00:00:00"/>
    <n v="0"/>
    <n v="1.5"/>
    <n v="1.0392338028169015"/>
    <n v="-3.4"/>
    <n v="5"/>
    <x v="6"/>
    <x v="21"/>
  </r>
  <r>
    <d v="2019-03-06T00:00:00"/>
    <n v="16.8"/>
    <n v="1.5"/>
    <n v="0.95891830985915505"/>
    <n v="-0.6"/>
    <n v="6"/>
    <x v="6"/>
    <x v="21"/>
  </r>
  <r>
    <d v="2019-03-07T00:00:00"/>
    <n v="3.1"/>
    <n v="1.1000000000000001"/>
    <n v="1.0830422535211268"/>
    <n v="-3.3"/>
    <n v="7"/>
    <x v="6"/>
    <x v="21"/>
  </r>
  <r>
    <d v="2019-03-08T00:00:00"/>
    <n v="0"/>
    <n v="1.5"/>
    <n v="1.0173295774647888"/>
    <n v="-3.7"/>
    <n v="8"/>
    <x v="6"/>
    <x v="21"/>
  </r>
  <r>
    <d v="2019-03-09T00:00:00"/>
    <n v="0.5"/>
    <n v="1.2"/>
    <n v="0.9662197183098592"/>
    <n v="0"/>
    <n v="9"/>
    <x v="6"/>
    <x v="21"/>
  </r>
  <r>
    <d v="2019-03-10T00:00:00"/>
    <n v="0"/>
    <n v="1.5"/>
    <n v="0.9929915492957746"/>
    <n v="0.6"/>
    <n v="10"/>
    <x v="6"/>
    <x v="21"/>
  </r>
  <r>
    <d v="2019-03-11T00:00:00"/>
    <n v="0.9"/>
    <n v="1.1000000000000001"/>
    <n v="1.0294985915492958"/>
    <n v="-7.7"/>
    <n v="11"/>
    <x v="6"/>
    <x v="21"/>
  </r>
  <r>
    <d v="2019-03-12T00:00:00"/>
    <n v="2.6"/>
    <n v="1.5"/>
    <n v="0.9662197183098592"/>
    <n v="-2.5"/>
    <n v="12"/>
    <x v="6"/>
    <x v="21"/>
  </r>
  <r>
    <d v="2019-03-13T00:00:00"/>
    <n v="0.1"/>
    <n v="1.2"/>
    <n v="0.94431549295774653"/>
    <n v="-7.1"/>
    <n v="13"/>
    <x v="6"/>
    <x v="21"/>
  </r>
  <r>
    <d v="2019-03-14T00:00:00"/>
    <n v="22.8"/>
    <n v="1.2"/>
    <n v="0.89563943661971834"/>
    <n v="-4.4000000000000004"/>
    <n v="14"/>
    <x v="6"/>
    <x v="21"/>
  </r>
  <r>
    <d v="2019-03-15T00:00:00"/>
    <n v="0"/>
    <n v="1.9"/>
    <n v="0.95161690140845079"/>
    <n v="1.1000000000000001"/>
    <n v="15"/>
    <x v="6"/>
    <x v="21"/>
  </r>
  <r>
    <d v="2019-03-16T00:00:00"/>
    <n v="0"/>
    <n v="3"/>
    <n v="1.0197633802816901"/>
    <n v="4.8"/>
    <n v="16"/>
    <x v="6"/>
    <x v="21"/>
  </r>
  <r>
    <d v="2019-03-17T00:00:00"/>
    <n v="0.2"/>
    <n v="2.5"/>
    <n v="1.1536225352112677"/>
    <n v="1.1000000000000001"/>
    <n v="17"/>
    <x v="6"/>
    <x v="21"/>
  </r>
  <r>
    <d v="2019-03-18T00:00:00"/>
    <n v="0"/>
    <n v="1.4"/>
    <n v="1.1657915492957747"/>
    <n v="-7.6"/>
    <n v="18"/>
    <x v="6"/>
    <x v="21"/>
  </r>
  <r>
    <d v="2019-03-19T00:00:00"/>
    <n v="0"/>
    <n v="1.7"/>
    <n v="1.090343661971831"/>
    <n v="-6.6"/>
    <n v="19"/>
    <x v="6"/>
    <x v="21"/>
  </r>
  <r>
    <d v="2019-03-20T00:00:00"/>
    <n v="0"/>
    <n v="2.1"/>
    <n v="1.0148957746478875"/>
    <n v="-3.5"/>
    <n v="20"/>
    <x v="6"/>
    <x v="21"/>
  </r>
  <r>
    <d v="2019-03-21T00:00:00"/>
    <n v="0"/>
    <n v="3"/>
    <n v="1.0027267605633803"/>
    <n v="0"/>
    <n v="21"/>
    <x v="6"/>
    <x v="21"/>
  </r>
  <r>
    <d v="2019-03-22T00:00:00"/>
    <n v="0"/>
    <n v="3.2"/>
    <n v="1.0416676056338028"/>
    <n v="2.1"/>
    <n v="22"/>
    <x v="6"/>
    <x v="21"/>
  </r>
  <r>
    <d v="2019-03-23T00:00:00"/>
    <n v="0"/>
    <n v="3.1"/>
    <n v="1.1803943661971832"/>
    <n v="3.8"/>
    <n v="23"/>
    <x v="6"/>
    <x v="21"/>
  </r>
  <r>
    <d v="2019-03-24T00:00:00"/>
    <n v="0"/>
    <n v="2.9"/>
    <n v="1.3775323943661972"/>
    <n v="3.2"/>
    <n v="24"/>
    <x v="6"/>
    <x v="21"/>
  </r>
  <r>
    <d v="2019-03-25T00:00:00"/>
    <n v="0"/>
    <n v="2.8"/>
    <n v="1.5892732394366198"/>
    <n v="-0.6"/>
    <n v="25"/>
    <x v="6"/>
    <x v="21"/>
  </r>
  <r>
    <d v="2019-03-26T00:00:00"/>
    <n v="0"/>
    <n v="2"/>
    <n v="1.6063098591549299"/>
    <n v="-5.6"/>
    <n v="26"/>
    <x v="6"/>
    <x v="21"/>
  </r>
  <r>
    <d v="2019-03-27T00:00:00"/>
    <n v="0"/>
    <n v="2.5"/>
    <n v="1.3921352112676055"/>
    <n v="-1.3"/>
    <n v="27"/>
    <x v="6"/>
    <x v="21"/>
  </r>
  <r>
    <d v="2019-03-28T00:00:00"/>
    <n v="0"/>
    <n v="2.4"/>
    <n v="1.3045183098591551"/>
    <n v="-0.7"/>
    <n v="28"/>
    <x v="6"/>
    <x v="21"/>
  </r>
  <r>
    <d v="2019-03-29T00:00:00"/>
    <n v="0"/>
    <n v="2.4"/>
    <n v="1.3677971830985918"/>
    <n v="-1.7"/>
    <n v="29"/>
    <x v="6"/>
    <x v="21"/>
  </r>
  <r>
    <d v="2019-03-30T00:00:00"/>
    <n v="0"/>
    <n v="2.7"/>
    <n v="1.4335098591549296"/>
    <n v="0.1"/>
    <n v="30"/>
    <x v="6"/>
    <x v="21"/>
  </r>
  <r>
    <d v="2019-03-31T00:00:00"/>
    <n v="0"/>
    <n v="2.8"/>
    <n v="1.5503323943661973"/>
    <n v="1.5"/>
    <n v="31"/>
    <x v="6"/>
    <x v="21"/>
  </r>
  <r>
    <d v="2019-04-01T00:00:00"/>
    <n v="0"/>
    <n v="2.7"/>
    <n v="1.667154929577465"/>
    <n v="1.6"/>
    <n v="1"/>
    <x v="7"/>
    <x v="21"/>
  </r>
  <r>
    <d v="2019-04-02T00:00:00"/>
    <n v="1.3"/>
    <n v="1.5"/>
    <n v="1.5868394366197185"/>
    <n v="-0.4"/>
    <n v="2"/>
    <x v="7"/>
    <x v="21"/>
  </r>
  <r>
    <d v="2019-04-03T00:00:00"/>
    <n v="73.900000000000006"/>
    <n v="1"/>
    <n v="1.8837633802816904"/>
    <n v="-3.4"/>
    <n v="3"/>
    <x v="7"/>
    <x v="21"/>
  </r>
  <r>
    <d v="2019-04-04T00:00:00"/>
    <n v="0.4"/>
    <n v="0.9"/>
    <n v="2.0395267605633802"/>
    <n v="-7.4"/>
    <n v="4"/>
    <x v="7"/>
    <x v="21"/>
  </r>
  <r>
    <d v="2019-04-05T00:00:00"/>
    <n v="0"/>
    <n v="2.2000000000000002"/>
    <n v="1.8618591549295775"/>
    <n v="-2.4"/>
    <n v="5"/>
    <x v="7"/>
    <x v="21"/>
  </r>
  <r>
    <d v="2019-04-06T00:00:00"/>
    <n v="14.9"/>
    <n v="1.4"/>
    <n v="1.6890591549295775"/>
    <n v="-3"/>
    <n v="6"/>
    <x v="7"/>
    <x v="21"/>
  </r>
  <r>
    <d v="2019-04-07T00:00:00"/>
    <n v="0.1"/>
    <n v="0.8"/>
    <n v="1.9689464788732398"/>
    <n v="-4.9000000000000004"/>
    <n v="7"/>
    <x v="7"/>
    <x v="21"/>
  </r>
  <r>
    <d v="2019-04-08T00:00:00"/>
    <n v="0"/>
    <n v="2"/>
    <n v="1.8496901408450706"/>
    <n v="-2.6"/>
    <n v="8"/>
    <x v="7"/>
    <x v="21"/>
  </r>
  <r>
    <d v="2019-04-09T00:00:00"/>
    <n v="0.7"/>
    <n v="2.1"/>
    <n v="1.769374647887324"/>
    <n v="-1.4"/>
    <n v="9"/>
    <x v="7"/>
    <x v="21"/>
  </r>
  <r>
    <d v="2019-04-10T00:00:00"/>
    <n v="0.2"/>
    <n v="1"/>
    <n v="1.7718084507042253"/>
    <n v="-1.8"/>
    <n v="10"/>
    <x v="7"/>
    <x v="21"/>
  </r>
  <r>
    <d v="2019-04-11T00:00:00"/>
    <n v="0.7"/>
    <n v="1.7"/>
    <n v="1.847256338028169"/>
    <n v="-0.7"/>
    <n v="11"/>
    <x v="7"/>
    <x v="21"/>
  </r>
  <r>
    <d v="2019-04-12T00:00:00"/>
    <n v="0"/>
    <n v="1.7"/>
    <n v="2.0224901408450706"/>
    <n v="-1.1000000000000001"/>
    <n v="12"/>
    <x v="7"/>
    <x v="21"/>
  </r>
  <r>
    <d v="2019-04-13T00:00:00"/>
    <n v="0"/>
    <n v="2.6"/>
    <n v="2.8548507042253526"/>
    <n v="-1.8"/>
    <n v="13"/>
    <x v="7"/>
    <x v="21"/>
  </r>
  <r>
    <d v="2019-04-14T00:00:00"/>
    <n v="0"/>
    <n v="2.8"/>
    <n v="3.3075380281690143"/>
    <n v="-3.6"/>
    <n v="14"/>
    <x v="7"/>
    <x v="21"/>
  </r>
  <r>
    <d v="2019-04-15T00:00:00"/>
    <n v="0.2"/>
    <n v="1.8"/>
    <n v="3.1298704225352116"/>
    <n v="-1.5"/>
    <n v="15"/>
    <x v="7"/>
    <x v="21"/>
  </r>
  <r>
    <d v="2019-04-16T00:00:00"/>
    <n v="0.3"/>
    <n v="0.9"/>
    <n v="3.0325183098591553"/>
    <n v="-1.4"/>
    <n v="16"/>
    <x v="7"/>
    <x v="21"/>
  </r>
  <r>
    <d v="2019-04-17T00:00:00"/>
    <n v="0"/>
    <n v="3.1"/>
    <n v="2.9132619718309862"/>
    <n v="2.6"/>
    <n v="17"/>
    <x v="7"/>
    <x v="21"/>
  </r>
  <r>
    <d v="2019-04-18T00:00:00"/>
    <n v="0"/>
    <n v="3.1"/>
    <n v="3.280766197183099"/>
    <n v="3.7"/>
    <n v="18"/>
    <x v="7"/>
    <x v="21"/>
  </r>
  <r>
    <d v="2019-04-19T00:00:00"/>
    <n v="0"/>
    <n v="3.1"/>
    <n v="4.2859267605633802"/>
    <n v="2.6"/>
    <n v="19"/>
    <x v="7"/>
    <x v="21"/>
  </r>
  <r>
    <d v="2019-04-20T00:00:00"/>
    <n v="0"/>
    <n v="3.3"/>
    <n v="4.6436957746478873"/>
    <n v="2.4"/>
    <n v="20"/>
    <x v="7"/>
    <x v="21"/>
  </r>
  <r>
    <d v="2019-04-21T00:00:00"/>
    <n v="0"/>
    <n v="3"/>
    <n v="4.731312676056338"/>
    <n v="2.8"/>
    <n v="21"/>
    <x v="7"/>
    <x v="21"/>
  </r>
  <r>
    <d v="2019-04-22T00:00:00"/>
    <n v="0.2"/>
    <n v="3.2"/>
    <n v="4.6558647887323952"/>
    <n v="3.8"/>
    <n v="22"/>
    <x v="7"/>
    <x v="21"/>
  </r>
  <r>
    <d v="2019-04-23T00:00:00"/>
    <n v="3.7"/>
    <n v="2.1"/>
    <n v="4.8724732394366201"/>
    <n v="2.2999999999999998"/>
    <n v="23"/>
    <x v="7"/>
    <x v="21"/>
  </r>
  <r>
    <d v="2019-04-24T00:00:00"/>
    <n v="47.3"/>
    <n v="1.2"/>
    <n v="5.0817802816901416"/>
    <n v="-0.5"/>
    <n v="24"/>
    <x v="7"/>
    <x v="21"/>
  </r>
  <r>
    <d v="2019-04-25T00:00:00"/>
    <n v="42.8"/>
    <n v="2.2999999999999998"/>
    <n v="4.7702535211267607"/>
    <n v="1.3"/>
    <n v="25"/>
    <x v="7"/>
    <x v="21"/>
  </r>
  <r>
    <d v="2019-04-26T00:00:00"/>
    <n v="2"/>
    <n v="1.3"/>
    <n v="5.2132056338028168"/>
    <n v="-3.2"/>
    <n v="26"/>
    <x v="7"/>
    <x v="21"/>
  </r>
  <r>
    <d v="2019-04-27T00:00:00"/>
    <n v="1"/>
    <n v="1.8"/>
    <n v="4.8116281690140852"/>
    <n v="-2"/>
    <n v="27"/>
    <x v="7"/>
    <x v="21"/>
  </r>
  <r>
    <d v="2019-04-28T00:00:00"/>
    <n v="0"/>
    <n v="2.4"/>
    <n v="4.4051830985915501"/>
    <n v="-3.6"/>
    <n v="28"/>
    <x v="7"/>
    <x v="21"/>
  </r>
  <r>
    <d v="2019-04-29T00:00:00"/>
    <n v="0"/>
    <n v="2.4"/>
    <n v="4.1131267605633797"/>
    <n v="-2.8"/>
    <n v="29"/>
    <x v="7"/>
    <x v="21"/>
  </r>
  <r>
    <d v="2019-04-30T00:00:00"/>
    <n v="0"/>
    <n v="2.9"/>
    <n v="3.9792676056338032"/>
    <n v="1"/>
    <n v="30"/>
    <x v="7"/>
    <x v="21"/>
  </r>
  <r>
    <d v="2019-05-01T00:00:00"/>
    <n v="0.2"/>
    <n v="3.3"/>
    <n v="4.1861408450704225"/>
    <n v="2.2999999999999998"/>
    <n v="1"/>
    <x v="8"/>
    <x v="21"/>
  </r>
  <r>
    <d v="2019-05-02T00:00:00"/>
    <n v="11.3"/>
    <n v="1.4"/>
    <n v="4.3516394366197186"/>
    <n v="0.1"/>
    <n v="2"/>
    <x v="8"/>
    <x v="21"/>
  </r>
  <r>
    <d v="2019-05-03T00:00:00"/>
    <n v="0.3"/>
    <n v="2"/>
    <n v="4.1325971830985919"/>
    <n v="-0.9"/>
    <n v="3"/>
    <x v="8"/>
    <x v="21"/>
  </r>
  <r>
    <d v="2019-05-04T00:00:00"/>
    <n v="0.7"/>
    <n v="2.1"/>
    <n v="3.7334535211267603"/>
    <n v="-2.2000000000000002"/>
    <n v="4"/>
    <x v="8"/>
    <x v="21"/>
  </r>
  <r>
    <d v="2019-05-05T00:00:00"/>
    <n v="0"/>
    <n v="1.8"/>
    <n v="3.5119774647887327"/>
    <n v="-7.9"/>
    <n v="5"/>
    <x v="8"/>
    <x v="21"/>
  </r>
  <r>
    <d v="2019-05-06T00:00:00"/>
    <n v="0.2"/>
    <n v="2.6"/>
    <n v="3.0982309859154928"/>
    <n v="-2.2999999999999998"/>
    <n v="6"/>
    <x v="8"/>
    <x v="21"/>
  </r>
  <r>
    <d v="2019-05-07T00:00:00"/>
    <n v="3.7"/>
    <n v="3.6"/>
    <n v="2.8499830985915495"/>
    <n v="2"/>
    <n v="7"/>
    <x v="8"/>
    <x v="21"/>
  </r>
  <r>
    <d v="2019-05-08T00:00:00"/>
    <n v="43.8"/>
    <n v="1.4"/>
    <n v="5.4346816901408452"/>
    <n v="0.9"/>
    <n v="8"/>
    <x v="8"/>
    <x v="21"/>
  </r>
  <r>
    <d v="2019-05-09T00:00:00"/>
    <n v="0.6"/>
    <n v="2"/>
    <n v="9.0464450704225374"/>
    <n v="-1.2"/>
    <n v="9"/>
    <x v="8"/>
    <x v="21"/>
  </r>
  <r>
    <d v="2019-05-10T00:00:00"/>
    <n v="1.3"/>
    <n v="3"/>
    <n v="6.3108507042253521"/>
    <n v="3.2"/>
    <n v="10"/>
    <x v="8"/>
    <x v="21"/>
  </r>
  <r>
    <d v="2019-05-11T00:00:00"/>
    <n v="5.7"/>
    <n v="1.3"/>
    <n v="5.7997521126760567"/>
    <n v="0"/>
    <n v="11"/>
    <x v="8"/>
    <x v="21"/>
  </r>
  <r>
    <d v="2019-05-12T00:00:00"/>
    <n v="0"/>
    <n v="2.8"/>
    <n v="4.7970253521126764"/>
    <n v="-2.2000000000000002"/>
    <n v="12"/>
    <x v="8"/>
    <x v="21"/>
  </r>
  <r>
    <d v="2019-05-13T00:00:00"/>
    <n v="0"/>
    <n v="3"/>
    <n v="4.2883605633802819"/>
    <n v="2.7"/>
    <n v="13"/>
    <x v="8"/>
    <x v="21"/>
  </r>
  <r>
    <d v="2019-05-14T00:00:00"/>
    <n v="0"/>
    <n v="3.8"/>
    <n v="4.9576563380281691"/>
    <n v="4.0999999999999996"/>
    <n v="14"/>
    <x v="8"/>
    <x v="21"/>
  </r>
  <r>
    <d v="2019-05-15T00:00:00"/>
    <n v="0"/>
    <n v="3.1"/>
    <n v="5.7973183098591559"/>
    <n v="0.8"/>
    <n v="15"/>
    <x v="8"/>
    <x v="21"/>
  </r>
  <r>
    <d v="2019-05-16T00:00:00"/>
    <n v="0"/>
    <n v="3.4"/>
    <n v="5.6585915492957755"/>
    <n v="2.7"/>
    <n v="16"/>
    <x v="8"/>
    <x v="21"/>
  </r>
  <r>
    <d v="2019-05-17T00:00:00"/>
    <n v="8.5"/>
    <n v="1.4"/>
    <n v="5.3689690140845068"/>
    <n v="-0.1"/>
    <n v="17"/>
    <x v="8"/>
    <x v="21"/>
  </r>
  <r>
    <d v="2019-05-18T00:00:00"/>
    <n v="8.5"/>
    <n v="1"/>
    <n v="4.2469859154929583"/>
    <n v="-0.6"/>
    <n v="18"/>
    <x v="8"/>
    <x v="21"/>
  </r>
  <r>
    <d v="2019-05-19T00:00:00"/>
    <n v="8.6"/>
    <n v="1.2"/>
    <n v="4.2129126760563382"/>
    <n v="0.1"/>
    <n v="19"/>
    <x v="8"/>
    <x v="21"/>
  </r>
  <r>
    <d v="2019-05-20T00:00:00"/>
    <n v="0"/>
    <n v="1.9"/>
    <n v="4.3151323943661977"/>
    <n v="1.7"/>
    <n v="20"/>
    <x v="8"/>
    <x v="21"/>
  </r>
  <r>
    <d v="2019-05-21T00:00:00"/>
    <n v="0"/>
    <n v="3.1"/>
    <n v="4.395447887323944"/>
    <n v="3.3"/>
    <n v="21"/>
    <x v="8"/>
    <x v="21"/>
  </r>
  <r>
    <d v="2019-05-22T00:00:00"/>
    <n v="0"/>
    <n v="2.9"/>
    <n v="5.055008450704225"/>
    <n v="4.5"/>
    <n v="22"/>
    <x v="8"/>
    <x v="21"/>
  </r>
  <r>
    <d v="2019-05-23T00:00:00"/>
    <n v="0"/>
    <n v="4.2"/>
    <n v="6.1526535211267612"/>
    <n v="6"/>
    <n v="23"/>
    <x v="8"/>
    <x v="21"/>
  </r>
  <r>
    <d v="2019-05-24T00:00:00"/>
    <n v="2.5"/>
    <n v="4.0999999999999996"/>
    <n v="6.9728450704225358"/>
    <n v="5.8"/>
    <n v="24"/>
    <x v="8"/>
    <x v="21"/>
  </r>
  <r>
    <d v="2019-05-25T00:00:00"/>
    <n v="5.4"/>
    <n v="2.6"/>
    <n v="7.2502985915492957"/>
    <n v="4.5999999999999996"/>
    <n v="25"/>
    <x v="8"/>
    <x v="21"/>
  </r>
  <r>
    <d v="2019-05-26T00:00:00"/>
    <n v="0"/>
    <n v="2.1"/>
    <n v="7.1894535211267598"/>
    <n v="4.0999999999999996"/>
    <n v="26"/>
    <x v="8"/>
    <x v="21"/>
  </r>
  <r>
    <d v="2019-05-27T00:00:00"/>
    <n v="0.1"/>
    <n v="2.9"/>
    <n v="7.352518309859156"/>
    <n v="5.6"/>
    <n v="27"/>
    <x v="8"/>
    <x v="21"/>
  </r>
  <r>
    <d v="2019-05-28T00:00:00"/>
    <n v="0.2"/>
    <n v="2.2999999999999998"/>
    <n v="7.5520901408450705"/>
    <n v="1.3"/>
    <n v="28"/>
    <x v="8"/>
    <x v="21"/>
  </r>
  <r>
    <d v="2019-05-29T00:00:00"/>
    <n v="0"/>
    <n v="3"/>
    <n v="6.8730591549295781"/>
    <n v="0.9"/>
    <n v="29"/>
    <x v="8"/>
    <x v="21"/>
  </r>
  <r>
    <d v="2019-05-30T00:00:00"/>
    <n v="0"/>
    <n v="4.0999999999999996"/>
    <n v="6.9022647887323947"/>
    <n v="4.2"/>
    <n v="30"/>
    <x v="8"/>
    <x v="21"/>
  </r>
  <r>
    <d v="2019-05-31T00:00:00"/>
    <n v="0"/>
    <n v="4.5"/>
    <n v="7.8441464788732391"/>
    <n v="7.4"/>
    <n v="31"/>
    <x v="8"/>
    <x v="21"/>
  </r>
  <r>
    <d v="2019-06-01T00:00:00"/>
    <n v="0"/>
    <n v="4.7"/>
    <n v="8.7519549295774652"/>
    <n v="9.1"/>
    <n v="1"/>
    <x v="9"/>
    <x v="21"/>
  </r>
  <r>
    <d v="2019-06-02T00:00:00"/>
    <n v="0.7"/>
    <n v="4.5999999999999996"/>
    <n v="9.3774422535211261"/>
    <n v="9.9"/>
    <n v="2"/>
    <x v="9"/>
    <x v="21"/>
  </r>
  <r>
    <d v="2019-06-03T00:00:00"/>
    <n v="0.8"/>
    <n v="3.7"/>
    <n v="9.7376450704225341"/>
    <n v="10.5"/>
    <n v="3"/>
    <x v="9"/>
    <x v="21"/>
  </r>
  <r>
    <d v="2019-06-04T00:00:00"/>
    <n v="0"/>
    <n v="4.9000000000000004"/>
    <n v="9.9007098591549294"/>
    <n v="10.8"/>
    <n v="4"/>
    <x v="9"/>
    <x v="21"/>
  </r>
  <r>
    <d v="2019-06-05T00:00:00"/>
    <n v="0"/>
    <n v="4.9000000000000004"/>
    <n v="9.8958422535211277"/>
    <n v="9.6999999999999993"/>
    <n v="5"/>
    <x v="9"/>
    <x v="21"/>
  </r>
  <r>
    <d v="2019-06-06T00:00:00"/>
    <n v="0"/>
    <n v="2.7"/>
    <n v="9.5137352112676066"/>
    <n v="5.4"/>
    <n v="6"/>
    <x v="9"/>
    <x v="21"/>
  </r>
  <r>
    <d v="2019-06-07T00:00:00"/>
    <n v="0"/>
    <n v="4.9000000000000004"/>
    <n v="9.0707830985915496"/>
    <n v="8.1"/>
    <n v="7"/>
    <x v="9"/>
    <x v="21"/>
  </r>
  <r>
    <d v="2019-06-08T00:00:00"/>
    <n v="3.3"/>
    <n v="5.2"/>
    <n v="9.0172394366197182"/>
    <n v="8.1999999999999993"/>
    <n v="8"/>
    <x v="9"/>
    <x v="21"/>
  </r>
  <r>
    <d v="2019-06-09T00:00:00"/>
    <n v="6.5"/>
    <n v="2.2999999999999998"/>
    <n v="9.0440112676056348"/>
    <n v="8.8000000000000007"/>
    <n v="9"/>
    <x v="9"/>
    <x v="21"/>
  </r>
  <r>
    <d v="2019-06-10T00:00:00"/>
    <n v="23.4"/>
    <n v="1.8"/>
    <n v="10.187898591549297"/>
    <n v="6.8"/>
    <n v="10"/>
    <x v="9"/>
    <x v="21"/>
  </r>
  <r>
    <d v="2019-06-11T00:00:00"/>
    <n v="29.6"/>
    <n v="1.3"/>
    <n v="11.064067605633802"/>
    <n v="3.1"/>
    <n v="11"/>
    <x v="9"/>
    <x v="21"/>
  </r>
  <r>
    <d v="2019-06-12T00:00:00"/>
    <n v="0"/>
    <n v="4"/>
    <n v="9.4504563380281699"/>
    <n v="4.3"/>
    <n v="12"/>
    <x v="9"/>
    <x v="21"/>
  </r>
  <r>
    <d v="2019-06-13T00:00:00"/>
    <n v="0.2"/>
    <n v="5.3"/>
    <n v="8.6326985915492962"/>
    <n v="7.7"/>
    <n v="13"/>
    <x v="9"/>
    <x v="21"/>
  </r>
  <r>
    <d v="2019-06-14T00:00:00"/>
    <n v="0.1"/>
    <n v="3"/>
    <n v="8.0145126760563379"/>
    <n v="11.4"/>
    <n v="14"/>
    <x v="9"/>
    <x v="21"/>
  </r>
  <r>
    <d v="2019-06-15T00:00:00"/>
    <n v="7.2"/>
    <n v="3.9"/>
    <n v="8.0291154929577466"/>
    <n v="8.1999999999999993"/>
    <n v="15"/>
    <x v="9"/>
    <x v="21"/>
  </r>
  <r>
    <d v="2019-06-16T00:00:00"/>
    <n v="0"/>
    <n v="4.7"/>
    <n v="7.8806535211267619"/>
    <n v="9.1"/>
    <n v="16"/>
    <x v="9"/>
    <x v="21"/>
  </r>
  <r>
    <d v="2019-06-17T00:00:00"/>
    <n v="0.1"/>
    <n v="4.8"/>
    <n v="7.4206647887323944"/>
    <n v="9.8000000000000007"/>
    <n v="17"/>
    <x v="9"/>
    <x v="21"/>
  </r>
  <r>
    <d v="2019-06-18T00:00:00"/>
    <n v="0"/>
    <n v="3.5"/>
    <n v="6.9436394366197192"/>
    <n v="10.199999999999999"/>
    <n v="18"/>
    <x v="9"/>
    <x v="21"/>
  </r>
  <r>
    <d v="2019-06-19T00:00:00"/>
    <n v="0"/>
    <n v="5"/>
    <n v="6.4203718309859159"/>
    <n v="10.9"/>
    <n v="19"/>
    <x v="9"/>
    <x v="21"/>
  </r>
  <r>
    <d v="2019-06-20T00:00:00"/>
    <n v="3.9"/>
    <n v="4.2"/>
    <n v="5.5904450704225361"/>
    <n v="9.4"/>
    <n v="20"/>
    <x v="9"/>
    <x v="21"/>
  </r>
  <r>
    <d v="2019-06-21T00:00:00"/>
    <n v="36.1"/>
    <n v="3.9"/>
    <n v="5.6464225352112676"/>
    <n v="9"/>
    <n v="21"/>
    <x v="9"/>
    <x v="21"/>
  </r>
  <r>
    <d v="2019-06-22T00:00:00"/>
    <n v="2.7"/>
    <n v="2.5"/>
    <n v="8.0412845070422545"/>
    <n v="7.5"/>
    <n v="22"/>
    <x v="9"/>
    <x v="21"/>
  </r>
  <r>
    <d v="2019-06-23T00:00:00"/>
    <n v="0"/>
    <n v="5.9"/>
    <n v="7.2235267605633808"/>
    <n v="12"/>
    <n v="23"/>
    <x v="9"/>
    <x v="21"/>
  </r>
  <r>
    <d v="2019-06-24T00:00:00"/>
    <n v="0"/>
    <n v="6.9"/>
    <n v="6.2013295774647892"/>
    <n v="16.3"/>
    <n v="24"/>
    <x v="9"/>
    <x v="21"/>
  </r>
  <r>
    <d v="2019-06-25T00:00:00"/>
    <n v="0"/>
    <n v="7.8"/>
    <n v="5.5977464788732396"/>
    <n v="18.5"/>
    <n v="25"/>
    <x v="9"/>
    <x v="21"/>
  </r>
  <r>
    <d v="2019-06-26T00:00:00"/>
    <n v="2.7"/>
    <n v="7"/>
    <n v="5.2132056338028168"/>
    <n v="19.5"/>
    <n v="26"/>
    <x v="9"/>
    <x v="21"/>
  </r>
  <r>
    <d v="2019-06-27T00:00:00"/>
    <n v="0"/>
    <n v="8.1"/>
    <n v="4.8895098591549289"/>
    <n v="20"/>
    <n v="27"/>
    <x v="9"/>
    <x v="21"/>
  </r>
  <r>
    <d v="2019-06-28T00:00:00"/>
    <n v="0"/>
    <n v="8.6"/>
    <n v="4.6144901408450707"/>
    <n v="19.600000000000001"/>
    <n v="28"/>
    <x v="9"/>
    <x v="21"/>
  </r>
  <r>
    <d v="2019-06-29T00:00:00"/>
    <n v="0.1"/>
    <n v="7.1"/>
    <n v="4.2469859154929583"/>
    <n v="17.2"/>
    <n v="29"/>
    <x v="9"/>
    <x v="21"/>
  </r>
  <r>
    <d v="2019-06-30T00:00:00"/>
    <n v="18.2"/>
    <n v="5.6"/>
    <n v="4.0060394366197185"/>
    <n v="14.5"/>
    <n v="30"/>
    <x v="9"/>
    <x v="21"/>
  </r>
  <r>
    <d v="2019-07-01T00:00:00"/>
    <n v="5"/>
    <n v="5.2"/>
    <n v="3.8527098591549294"/>
    <n v="14.7"/>
    <n v="1"/>
    <x v="10"/>
    <x v="21"/>
  </r>
  <r>
    <d v="2019-07-02T00:00:00"/>
    <n v="24.9"/>
    <n v="4.5"/>
    <n v="4.6242253521126759"/>
    <n v="12.6"/>
    <n v="2"/>
    <x v="10"/>
    <x v="21"/>
  </r>
  <r>
    <d v="2019-07-03T00:00:00"/>
    <n v="1.8"/>
    <n v="5.2"/>
    <n v="6.1185802816901411"/>
    <n v="12.2"/>
    <n v="3"/>
    <x v="10"/>
    <x v="21"/>
  </r>
  <r>
    <d v="2019-07-04T00:00:00"/>
    <n v="0.1"/>
    <n v="4.8"/>
    <n v="5.2180732394366203"/>
    <n v="12.2"/>
    <n v="4"/>
    <x v="10"/>
    <x v="21"/>
  </r>
  <r>
    <d v="2019-07-05T00:00:00"/>
    <n v="0"/>
    <n v="6.4"/>
    <n v="4.670467605633803"/>
    <n v="14.1"/>
    <n v="5"/>
    <x v="10"/>
    <x v="21"/>
  </r>
  <r>
    <d v="2019-07-06T00:00:00"/>
    <n v="7.1"/>
    <n v="5.0999999999999996"/>
    <n v="4.1666704225352111"/>
    <n v="14.5"/>
    <n v="6"/>
    <x v="10"/>
    <x v="21"/>
  </r>
  <r>
    <d v="2019-07-07T00:00:00"/>
    <n v="0.2"/>
    <n v="4.3"/>
    <n v="4.1520676056338042"/>
    <n v="12.2"/>
    <n v="7"/>
    <x v="10"/>
    <x v="21"/>
  </r>
  <r>
    <d v="2019-07-08T00:00:00"/>
    <n v="0"/>
    <n v="5.5"/>
    <n v="4.0741859154929578"/>
    <n v="12"/>
    <n v="8"/>
    <x v="10"/>
    <x v="21"/>
  </r>
  <r>
    <d v="2019-07-09T00:00:00"/>
    <n v="2"/>
    <n v="2.9"/>
    <n v="3.5338816901408454"/>
    <n v="10.6"/>
    <n v="9"/>
    <x v="10"/>
    <x v="21"/>
  </r>
  <r>
    <d v="2019-07-10T00:00:00"/>
    <n v="0"/>
    <n v="5.0999999999999996"/>
    <n v="2.8645859154929578"/>
    <n v="12.1"/>
    <n v="10"/>
    <x v="10"/>
    <x v="21"/>
  </r>
  <r>
    <d v="2019-07-11T00:00:00"/>
    <n v="0"/>
    <n v="3.4"/>
    <n v="2.6504112676056337"/>
    <n v="11.2"/>
    <n v="11"/>
    <x v="10"/>
    <x v="21"/>
  </r>
  <r>
    <d v="2019-07-12T00:00:00"/>
    <n v="0"/>
    <n v="6.3"/>
    <n v="2.3364507042253524"/>
    <n v="11"/>
    <n v="12"/>
    <x v="10"/>
    <x v="21"/>
  </r>
  <r>
    <d v="2019-07-13T00:00:00"/>
    <n v="0"/>
    <n v="6.3"/>
    <n v="2.2293633802816903"/>
    <n v="11.2"/>
    <n v="13"/>
    <x v="10"/>
    <x v="21"/>
  </r>
  <r>
    <d v="2019-07-14T00:00:00"/>
    <n v="0.2"/>
    <n v="5.0999999999999996"/>
    <n v="2.1222760563380283"/>
    <n v="9.8000000000000007"/>
    <n v="14"/>
    <x v="10"/>
    <x v="21"/>
  </r>
  <r>
    <d v="2019-07-15T00:00:00"/>
    <n v="0.2"/>
    <n v="2.6"/>
    <n v="2.0857690140845073"/>
    <n v="6.3"/>
    <n v="15"/>
    <x v="10"/>
    <x v="21"/>
  </r>
  <r>
    <d v="2019-07-16T00:00:00"/>
    <n v="0"/>
    <n v="4.7"/>
    <n v="1.9592112676056339"/>
    <n v="9.8000000000000007"/>
    <n v="16"/>
    <x v="10"/>
    <x v="21"/>
  </r>
  <r>
    <d v="2019-07-17T00:00:00"/>
    <n v="0"/>
    <n v="4.5"/>
    <n v="1.9154028169014086"/>
    <n v="11"/>
    <n v="17"/>
    <x v="10"/>
    <x v="21"/>
  </r>
  <r>
    <d v="2019-07-18T00:00:00"/>
    <n v="0"/>
    <n v="4.7"/>
    <n v="1.7450366197183098"/>
    <n v="10.6"/>
    <n v="18"/>
    <x v="10"/>
    <x v="21"/>
  </r>
  <r>
    <d v="2019-07-19T00:00:00"/>
    <n v="0"/>
    <n v="5"/>
    <n v="1.9008000000000003"/>
    <n v="11.7"/>
    <n v="19"/>
    <x v="10"/>
    <x v="21"/>
  </r>
  <r>
    <d v="2019-07-20T00:00:00"/>
    <n v="0.9"/>
    <n v="4.8"/>
    <n v="2.0030197183098593"/>
    <n v="12.5"/>
    <n v="20"/>
    <x v="10"/>
    <x v="21"/>
  </r>
  <r>
    <d v="2019-07-21T00:00:00"/>
    <n v="0"/>
    <n v="5"/>
    <n v="1.4870535211267608"/>
    <n v="14.9"/>
    <n v="21"/>
    <x v="10"/>
    <x v="21"/>
  </r>
  <r>
    <d v="2019-07-22T00:00:00"/>
    <n v="0"/>
    <n v="6.3"/>
    <n v="1.4359436619718309"/>
    <n v="15.9"/>
    <n v="22"/>
    <x v="10"/>
    <x v="21"/>
  </r>
  <r>
    <d v="2019-07-23T00:00:00"/>
    <n v="0"/>
    <n v="5.6"/>
    <n v="1.3726647887323946"/>
    <n v="16.3"/>
    <n v="23"/>
    <x v="10"/>
    <x v="21"/>
  </r>
  <r>
    <d v="2019-07-24T00:00:00"/>
    <n v="1.6"/>
    <n v="5.4"/>
    <n v="1.3312901408450704"/>
    <n v="16.399999999999999"/>
    <n v="24"/>
    <x v="10"/>
    <x v="21"/>
  </r>
  <r>
    <d v="2019-07-25T00:00:00"/>
    <n v="0.2"/>
    <n v="5.4"/>
    <n v="1.2534084507042254"/>
    <n v="16.3"/>
    <n v="25"/>
    <x v="10"/>
    <x v="21"/>
  </r>
  <r>
    <d v="2019-07-26T00:00:00"/>
    <n v="0"/>
    <n v="5.0999999999999996"/>
    <n v="1.0879098591549297"/>
    <n v="14.4"/>
    <n v="26"/>
    <x v="10"/>
    <x v="21"/>
  </r>
  <r>
    <d v="2019-07-27T00:00:00"/>
    <n v="39"/>
    <n v="2"/>
    <n v="1.0538366197183098"/>
    <n v="8.6999999999999993"/>
    <n v="27"/>
    <x v="10"/>
    <x v="21"/>
  </r>
  <r>
    <d v="2019-07-28T00:00:00"/>
    <n v="0.1"/>
    <n v="2.8"/>
    <n v="1.1073802816901408"/>
    <n v="7.3"/>
    <n v="28"/>
    <x v="10"/>
    <x v="21"/>
  </r>
  <r>
    <d v="2019-07-29T00:00:00"/>
    <n v="0"/>
    <n v="5.4"/>
    <n v="1.0124619718309862"/>
    <n v="11.6"/>
    <n v="29"/>
    <x v="10"/>
    <x v="21"/>
  </r>
  <r>
    <d v="2019-07-30T00:00:00"/>
    <n v="0"/>
    <n v="5.4"/>
    <n v="0.93944788732394369"/>
    <n v="12.3"/>
    <n v="30"/>
    <x v="10"/>
    <x v="21"/>
  </r>
  <r>
    <d v="2019-07-31T00:00:00"/>
    <n v="0"/>
    <n v="5.3"/>
    <n v="1.0319323943661973"/>
    <n v="11"/>
    <n v="31"/>
    <x v="10"/>
    <x v="21"/>
  </r>
  <r>
    <d v="2019-08-01T00:00:00"/>
    <n v="0"/>
    <n v="5.7"/>
    <n v="1.0587042253521128"/>
    <n v="12.9"/>
    <n v="1"/>
    <x v="11"/>
    <x v="21"/>
  </r>
  <r>
    <d v="2019-08-02T00:00:00"/>
    <n v="0"/>
    <n v="5.2"/>
    <n v="1.0221971830985916"/>
    <n v="11.3"/>
    <n v="2"/>
    <x v="11"/>
    <x v="21"/>
  </r>
  <r>
    <d v="2019-08-03T00:00:00"/>
    <n v="0"/>
    <n v="5.7"/>
    <n v="0.97352112676056346"/>
    <n v="11.6"/>
    <n v="3"/>
    <x v="11"/>
    <x v="21"/>
  </r>
  <r>
    <d v="2019-08-04T00:00:00"/>
    <n v="0"/>
    <n v="6.5"/>
    <n v="0.92727887323943681"/>
    <n v="13.9"/>
    <n v="4"/>
    <x v="11"/>
    <x v="21"/>
  </r>
  <r>
    <d v="2019-08-05T00:00:00"/>
    <n v="0"/>
    <n v="4.9000000000000004"/>
    <n v="0.87130140845070425"/>
    <n v="14.3"/>
    <n v="5"/>
    <x v="11"/>
    <x v="21"/>
  </r>
  <r>
    <d v="2019-08-06T00:00:00"/>
    <n v="0.2"/>
    <n v="4.0999999999999996"/>
    <n v="0.83236056338028164"/>
    <n v="13.2"/>
    <n v="6"/>
    <x v="11"/>
    <x v="21"/>
  </r>
  <r>
    <d v="2019-08-07T00:00:00"/>
    <n v="3.7"/>
    <n v="2.6"/>
    <n v="0.80315492957746493"/>
    <n v="10.6"/>
    <n v="7"/>
    <x v="11"/>
    <x v="21"/>
  </r>
  <r>
    <d v="2019-08-08T00:00:00"/>
    <n v="0"/>
    <n v="5"/>
    <n v="0.75447887323943674"/>
    <n v="12.7"/>
    <n v="8"/>
    <x v="11"/>
    <x v="21"/>
  </r>
  <r>
    <d v="2019-08-09T00:00:00"/>
    <n v="0"/>
    <n v="4.9000000000000004"/>
    <n v="0.75691267605633805"/>
    <n v="14.9"/>
    <n v="9"/>
    <x v="11"/>
    <x v="21"/>
  </r>
  <r>
    <d v="2019-08-10T00:00:00"/>
    <n v="0"/>
    <n v="4.4000000000000004"/>
    <n v="0.73987605633802822"/>
    <n v="14.6"/>
    <n v="10"/>
    <x v="11"/>
    <x v="21"/>
  </r>
  <r>
    <d v="2019-08-11T00:00:00"/>
    <n v="3.5"/>
    <n v="4.8"/>
    <n v="0.72770704225352112"/>
    <n v="14.4"/>
    <n v="11"/>
    <x v="11"/>
    <x v="21"/>
  </r>
  <r>
    <d v="2019-08-12T00:00:00"/>
    <n v="3.5"/>
    <n v="1.8"/>
    <n v="0.77151549295774657"/>
    <n v="9.1"/>
    <n v="12"/>
    <x v="11"/>
    <x v="21"/>
  </r>
  <r>
    <d v="2019-08-13T00:00:00"/>
    <n v="0"/>
    <n v="4"/>
    <n v="0.73987605633802822"/>
    <n v="7.2"/>
    <n v="13"/>
    <x v="11"/>
    <x v="21"/>
  </r>
  <r>
    <d v="2019-08-14T00:00:00"/>
    <n v="0"/>
    <n v="4.8"/>
    <n v="0.71553802816901424"/>
    <n v="9.1999999999999993"/>
    <n v="14"/>
    <x v="11"/>
    <x v="21"/>
  </r>
  <r>
    <d v="2019-08-15T00:00:00"/>
    <n v="0"/>
    <n v="4.5999999999999996"/>
    <n v="0.69606760563380288"/>
    <n v="9.5"/>
    <n v="15"/>
    <x v="11"/>
    <x v="21"/>
  </r>
  <r>
    <d v="2019-08-16T00:00:00"/>
    <n v="0"/>
    <n v="5.6"/>
    <n v="0.68633239436619731"/>
    <n v="11.3"/>
    <n v="16"/>
    <x v="11"/>
    <x v="21"/>
  </r>
  <r>
    <d v="2019-08-17T00:00:00"/>
    <n v="0"/>
    <n v="6.2"/>
    <n v="0.68146478873239447"/>
    <n v="12.8"/>
    <n v="17"/>
    <x v="11"/>
    <x v="21"/>
  </r>
  <r>
    <d v="2019-08-18T00:00:00"/>
    <n v="0"/>
    <n v="5.3"/>
    <n v="0.66929577464788748"/>
    <n v="13.6"/>
    <n v="18"/>
    <x v="11"/>
    <x v="21"/>
  </r>
  <r>
    <d v="2019-08-19T00:00:00"/>
    <n v="1.3"/>
    <n v="3"/>
    <n v="0.67172957746478879"/>
    <n v="12"/>
    <n v="19"/>
    <x v="11"/>
    <x v="21"/>
  </r>
  <r>
    <d v="2019-08-20T00:00:00"/>
    <n v="2.8"/>
    <n v="1.8"/>
    <n v="0.68389859154929589"/>
    <n v="9.6"/>
    <n v="20"/>
    <x v="11"/>
    <x v="21"/>
  </r>
  <r>
    <d v="2019-08-21T00:00:00"/>
    <n v="0.2"/>
    <n v="3.7"/>
    <n v="0.67172957746478879"/>
    <n v="10.4"/>
    <n v="21"/>
    <x v="11"/>
    <x v="21"/>
  </r>
  <r>
    <d v="2019-08-22T00:00:00"/>
    <n v="10.6"/>
    <n v="4"/>
    <n v="0.66686197183098606"/>
    <n v="10.5"/>
    <n v="22"/>
    <x v="11"/>
    <x v="21"/>
  </r>
  <r>
    <d v="2019-08-23T00:00:00"/>
    <n v="1"/>
    <n v="4.5999999999999996"/>
    <n v="0.67659718309859174"/>
    <n v="11.6"/>
    <n v="23"/>
    <x v="11"/>
    <x v="21"/>
  </r>
  <r>
    <d v="2019-08-24T00:00:00"/>
    <n v="0"/>
    <n v="4.5999999999999996"/>
    <n v="0.67416338028169021"/>
    <n v="11.5"/>
    <n v="24"/>
    <x v="11"/>
    <x v="21"/>
  </r>
  <r>
    <d v="2019-08-25T00:00:00"/>
    <n v="0"/>
    <n v="5.4"/>
    <n v="0.59871549295774651"/>
    <n v="12.5"/>
    <n v="25"/>
    <x v="11"/>
    <x v="21"/>
  </r>
  <r>
    <d v="2019-08-26T00:00:00"/>
    <n v="0"/>
    <n v="4.4000000000000004"/>
    <n v="0.55003943661971832"/>
    <n v="12.9"/>
    <n v="26"/>
    <x v="11"/>
    <x v="21"/>
  </r>
  <r>
    <d v="2019-08-27T00:00:00"/>
    <n v="0.2"/>
    <n v="2.9"/>
    <n v="0.52813521126760576"/>
    <n v="11.5"/>
    <n v="27"/>
    <x v="11"/>
    <x v="21"/>
  </r>
  <r>
    <d v="2019-08-28T00:00:00"/>
    <n v="0.8"/>
    <n v="1.8"/>
    <n v="0.51353239436619713"/>
    <n v="10.3"/>
    <n v="28"/>
    <x v="11"/>
    <x v="21"/>
  </r>
  <r>
    <d v="2019-08-29T00:00:00"/>
    <n v="0"/>
    <n v="3.7"/>
    <n v="0.73014084507042254"/>
    <n v="12.1"/>
    <n v="29"/>
    <x v="11"/>
    <x v="21"/>
  </r>
  <r>
    <d v="2019-08-30T00:00:00"/>
    <n v="2"/>
    <n v="2.7"/>
    <n v="0.79098591549295771"/>
    <n v="12.2"/>
    <n v="30"/>
    <x v="11"/>
    <x v="21"/>
  </r>
  <r>
    <d v="2019-08-31T00:00:00"/>
    <n v="1.2"/>
    <n v="2.9"/>
    <n v="0.67416338028169021"/>
    <n v="11.5"/>
    <n v="31"/>
    <x v="11"/>
    <x v="21"/>
  </r>
  <r>
    <d v="2019-09-01T00:00:00"/>
    <n v="0.1"/>
    <n v="3.7"/>
    <n v="0.64739154929577469"/>
    <n v="11"/>
    <n v="1"/>
    <x v="0"/>
    <x v="21"/>
  </r>
  <r>
    <d v="2019-09-02T00:00:00"/>
    <n v="0"/>
    <n v="2.7"/>
    <n v="0.57437746478873253"/>
    <n v="8.9"/>
    <n v="2"/>
    <x v="0"/>
    <x v="21"/>
  </r>
  <r>
    <d v="2019-09-03T00:00:00"/>
    <n v="0"/>
    <n v="4.5999999999999996"/>
    <n v="0.51596619718309866"/>
    <n v="11.6"/>
    <n v="3"/>
    <x v="0"/>
    <x v="21"/>
  </r>
  <r>
    <d v="2019-09-04T00:00:00"/>
    <n v="0"/>
    <n v="4.4000000000000004"/>
    <n v="0.49162816901408463"/>
    <n v="11.5"/>
    <n v="4"/>
    <x v="0"/>
    <x v="21"/>
  </r>
  <r>
    <d v="2019-09-05T00:00:00"/>
    <n v="0.1"/>
    <n v="3.3"/>
    <n v="0.47459154929577474"/>
    <n v="6.1"/>
    <n v="5"/>
    <x v="0"/>
    <x v="21"/>
  </r>
  <r>
    <d v="2019-09-06T00:00:00"/>
    <n v="0.7"/>
    <n v="2.7"/>
    <n v="0.47215774647887326"/>
    <n v="4.0999999999999996"/>
    <n v="6"/>
    <x v="0"/>
    <x v="21"/>
  </r>
  <r>
    <d v="2019-09-07T00:00:00"/>
    <n v="0"/>
    <n v="2.8"/>
    <n v="0.46485633802816906"/>
    <n v="4.5"/>
    <n v="7"/>
    <x v="0"/>
    <x v="21"/>
  </r>
  <r>
    <d v="2019-09-08T00:00:00"/>
    <n v="0.3"/>
    <n v="2.1"/>
    <n v="0.46242253521126764"/>
    <n v="1"/>
    <n v="8"/>
    <x v="0"/>
    <x v="21"/>
  </r>
  <r>
    <d v="2019-09-09T00:00:00"/>
    <n v="0.2"/>
    <n v="3.5"/>
    <n v="0.45512112676056338"/>
    <n v="4.3"/>
    <n v="9"/>
    <x v="0"/>
    <x v="21"/>
  </r>
  <r>
    <d v="2019-09-10T00:00:00"/>
    <n v="3.6"/>
    <n v="1.4"/>
    <n v="0.45512112676056338"/>
    <n v="3.1"/>
    <n v="10"/>
    <x v="0"/>
    <x v="21"/>
  </r>
  <r>
    <d v="2019-09-11T00:00:00"/>
    <n v="0"/>
    <n v="2.9"/>
    <n v="0.45268732394366196"/>
    <n v="7.8"/>
    <n v="11"/>
    <x v="0"/>
    <x v="21"/>
  </r>
  <r>
    <d v="2019-09-12T00:00:00"/>
    <n v="0"/>
    <n v="4.5"/>
    <n v="0.44538591549295781"/>
    <n v="11.5"/>
    <n v="12"/>
    <x v="0"/>
    <x v="21"/>
  </r>
  <r>
    <d v="2019-09-13T00:00:00"/>
    <n v="0"/>
    <n v="4.9000000000000004"/>
    <m/>
    <n v="13.1"/>
    <n v="13"/>
    <x v="0"/>
    <x v="21"/>
  </r>
  <r>
    <d v="2019-09-14T00:00:00"/>
    <n v="0"/>
    <n v="4.2"/>
    <m/>
    <n v="12.7"/>
    <n v="14"/>
    <x v="0"/>
    <x v="21"/>
  </r>
  <r>
    <d v="2019-09-15T00:00:00"/>
    <n v="0"/>
    <n v="4.0999999999999996"/>
    <m/>
    <n v="12.8"/>
    <n v="15"/>
    <x v="0"/>
    <x v="21"/>
  </r>
  <r>
    <d v="2019-09-16T00:00:00"/>
    <n v="0"/>
    <n v="4"/>
    <m/>
    <n v="13.1"/>
    <n v="16"/>
    <x v="0"/>
    <x v="21"/>
  </r>
  <r>
    <d v="2019-09-17T00:00:00"/>
    <n v="0"/>
    <n v="4.4000000000000004"/>
    <m/>
    <n v="12.1"/>
    <n v="17"/>
    <x v="0"/>
    <x v="21"/>
  </r>
  <r>
    <d v="2019-09-18T00:00:00"/>
    <n v="0.1"/>
    <n v="3.8"/>
    <m/>
    <n v="11.1"/>
    <n v="18"/>
    <x v="0"/>
    <x v="21"/>
  </r>
  <r>
    <d v="2019-09-19T00:00:00"/>
    <n v="0.1"/>
    <n v="3.2"/>
    <m/>
    <n v="9"/>
    <n v="19"/>
    <x v="0"/>
    <x v="21"/>
  </r>
  <r>
    <d v="2019-09-20T00:00:00"/>
    <n v="0"/>
    <n v="2.4"/>
    <m/>
    <n v="8.5"/>
    <n v="20"/>
    <x v="0"/>
    <x v="21"/>
  </r>
  <r>
    <d v="2019-09-21T00:00:00"/>
    <n v="2.6"/>
    <n v="2.2999999999999998"/>
    <m/>
    <n v="7.5"/>
    <n v="21"/>
    <x v="0"/>
    <x v="21"/>
  </r>
  <r>
    <d v="2019-09-22T00:00:00"/>
    <n v="38.299999999999997"/>
    <n v="1"/>
    <m/>
    <n v="7.1"/>
    <n v="22"/>
    <x v="0"/>
    <x v="21"/>
  </r>
  <r>
    <d v="2019-09-23T00:00:00"/>
    <n v="0"/>
    <n v="2.7"/>
    <m/>
    <n v="5.6"/>
    <n v="23"/>
    <x v="0"/>
    <x v="21"/>
  </r>
  <r>
    <d v="2019-09-24T00:00:00"/>
    <n v="4.2"/>
    <n v="1.8"/>
    <m/>
    <n v="6.4"/>
    <n v="24"/>
    <x v="0"/>
    <x v="21"/>
  </r>
  <r>
    <d v="2019-09-25T00:00:00"/>
    <n v="2"/>
    <n v="1.5"/>
    <m/>
    <n v="4.3"/>
    <n v="25"/>
    <x v="0"/>
    <x v="21"/>
  </r>
  <r>
    <d v="2019-09-26T00:00:00"/>
    <n v="0"/>
    <n v="2.1"/>
    <m/>
    <n v="7.2"/>
    <n v="26"/>
    <x v="0"/>
    <x v="21"/>
  </r>
  <r>
    <d v="2019-09-27T00:00:00"/>
    <n v="0"/>
    <n v="3.5"/>
    <m/>
    <n v="8.6"/>
    <n v="27"/>
    <x v="0"/>
    <x v="21"/>
  </r>
  <r>
    <d v="2019-09-28T00:00:00"/>
    <n v="0"/>
    <n v="3.5"/>
    <m/>
    <n v="6.5"/>
    <n v="28"/>
    <x v="0"/>
    <x v="21"/>
  </r>
  <r>
    <d v="2019-09-29T00:00:00"/>
    <n v="0"/>
    <n v="4.0999999999999996"/>
    <m/>
    <n v="9.1"/>
    <n v="29"/>
    <x v="0"/>
    <x v="21"/>
  </r>
  <r>
    <d v="2019-09-30T00:00:00"/>
    <n v="0"/>
    <n v="3.1"/>
    <m/>
    <n v="8.1999999999999993"/>
    <n v="30"/>
    <x v="0"/>
    <x v="21"/>
  </r>
</pivotCacheRecords>
</file>

<file path=xl/pivotCache/pivotCacheRecords2.xml><?xml version="1.0" encoding="utf-8"?>
<pivotCacheRecords xmlns="http://schemas.openxmlformats.org/spreadsheetml/2006/main" xmlns:r="http://schemas.openxmlformats.org/officeDocument/2006/relationships" count="7944">
  <r>
    <d v="1998-09-01T00:00:01"/>
    <n v="0"/>
    <n v="3.3"/>
    <m/>
    <n v="11"/>
    <n v="1"/>
    <x v="0"/>
    <x v="0"/>
    <m/>
  </r>
  <r>
    <d v="1998-09-02T00:00:01"/>
    <n v="7.6"/>
    <n v="3.5"/>
    <m/>
    <n v="12.1"/>
    <n v="2"/>
    <x v="0"/>
    <x v="0"/>
    <m/>
  </r>
  <r>
    <d v="1998-09-03T00:00:01"/>
    <n v="0.2"/>
    <n v="3.1"/>
    <m/>
    <n v="9.6"/>
    <n v="3"/>
    <x v="0"/>
    <x v="0"/>
    <m/>
  </r>
  <r>
    <d v="1998-09-04T00:00:01"/>
    <n v="39.5"/>
    <n v="2.2999999999999998"/>
    <m/>
    <n v="8.6"/>
    <n v="4"/>
    <x v="0"/>
    <x v="0"/>
    <m/>
  </r>
  <r>
    <d v="1998-09-05T00:00:01"/>
    <n v="0.8"/>
    <n v="2.7"/>
    <m/>
    <n v="5.5"/>
    <n v="5"/>
    <x v="0"/>
    <x v="0"/>
    <m/>
  </r>
  <r>
    <d v="1998-09-06T00:00:01"/>
    <n v="0"/>
    <n v="3.8"/>
    <m/>
    <n v="8.5"/>
    <n v="6"/>
    <x v="0"/>
    <x v="0"/>
    <m/>
  </r>
  <r>
    <d v="1998-09-07T00:00:01"/>
    <n v="3.9"/>
    <n v="1.9"/>
    <m/>
    <n v="6.6"/>
    <n v="7"/>
    <x v="0"/>
    <x v="0"/>
    <m/>
  </r>
  <r>
    <d v="1998-09-08T00:00:01"/>
    <n v="0"/>
    <n v="2.8"/>
    <m/>
    <n v="6.6"/>
    <n v="8"/>
    <x v="0"/>
    <x v="0"/>
    <m/>
  </r>
  <r>
    <d v="1998-09-09T00:00:01"/>
    <n v="0"/>
    <n v="3.7"/>
    <m/>
    <n v="9.6999999999999993"/>
    <n v="9"/>
    <x v="0"/>
    <x v="0"/>
    <m/>
  </r>
  <r>
    <d v="1998-09-10T00:00:01"/>
    <n v="4.5999999999999996"/>
    <n v="3.6"/>
    <m/>
    <n v="10.7"/>
    <n v="10"/>
    <x v="0"/>
    <x v="0"/>
    <m/>
  </r>
  <r>
    <d v="1998-09-11T00:00:01"/>
    <n v="37.4"/>
    <n v="1.5"/>
    <m/>
    <n v="5.3"/>
    <n v="11"/>
    <x v="0"/>
    <x v="0"/>
    <m/>
  </r>
  <r>
    <d v="1998-09-12T00:00:01"/>
    <n v="0.3"/>
    <n v="1.4"/>
    <m/>
    <n v="-0.4"/>
    <n v="12"/>
    <x v="0"/>
    <x v="0"/>
    <m/>
  </r>
  <r>
    <d v="1998-09-13T00:00:01"/>
    <n v="5.6"/>
    <n v="1.6"/>
    <m/>
    <n v="-3.2"/>
    <n v="13"/>
    <x v="0"/>
    <x v="0"/>
    <m/>
  </r>
  <r>
    <d v="1998-09-14T00:00:01"/>
    <n v="0"/>
    <n v="2"/>
    <m/>
    <n v="-2.8"/>
    <n v="14"/>
    <x v="0"/>
    <x v="0"/>
    <m/>
  </r>
  <r>
    <d v="1998-09-15T00:00:01"/>
    <n v="0.1"/>
    <n v="2.5"/>
    <m/>
    <n v="1.2"/>
    <n v="15"/>
    <x v="0"/>
    <x v="0"/>
    <m/>
  </r>
  <r>
    <d v="1998-09-16T00:00:01"/>
    <n v="0"/>
    <n v="2.7"/>
    <m/>
    <n v="4.2"/>
    <n v="16"/>
    <x v="0"/>
    <x v="0"/>
    <m/>
  </r>
  <r>
    <d v="1998-09-17T00:00:01"/>
    <n v="0"/>
    <n v="2.9"/>
    <m/>
    <n v="2.9"/>
    <n v="17"/>
    <x v="0"/>
    <x v="0"/>
    <m/>
  </r>
  <r>
    <d v="1998-09-18T00:00:01"/>
    <n v="0"/>
    <n v="3.1"/>
    <m/>
    <n v="4.5"/>
    <n v="18"/>
    <x v="0"/>
    <x v="0"/>
    <m/>
  </r>
  <r>
    <d v="1998-09-19T00:00:01"/>
    <n v="0"/>
    <n v="3.1"/>
    <m/>
    <n v="6.6"/>
    <n v="19"/>
    <x v="0"/>
    <x v="0"/>
    <m/>
  </r>
  <r>
    <d v="1998-09-20T00:00:01"/>
    <n v="0"/>
    <n v="2.5"/>
    <m/>
    <n v="5.2"/>
    <n v="20"/>
    <x v="0"/>
    <x v="0"/>
    <m/>
  </r>
  <r>
    <d v="1998-09-21T00:00:01"/>
    <n v="0"/>
    <n v="2.4"/>
    <m/>
    <n v="4.5999999999999996"/>
    <n v="21"/>
    <x v="0"/>
    <x v="0"/>
    <m/>
  </r>
  <r>
    <d v="1998-09-22T00:00:01"/>
    <n v="0.2"/>
    <n v="1.8"/>
    <m/>
    <n v="3.6"/>
    <n v="22"/>
    <x v="0"/>
    <x v="0"/>
    <m/>
  </r>
  <r>
    <d v="1998-09-23T00:00:01"/>
    <n v="0"/>
    <n v="2.6"/>
    <m/>
    <n v="4.4000000000000004"/>
    <n v="23"/>
    <x v="0"/>
    <x v="0"/>
    <m/>
  </r>
  <r>
    <d v="1998-09-24T00:00:01"/>
    <n v="0"/>
    <n v="1.7"/>
    <m/>
    <n v="3.9"/>
    <n v="24"/>
    <x v="0"/>
    <x v="0"/>
    <m/>
  </r>
  <r>
    <d v="1998-09-25T00:00:01"/>
    <n v="1.2"/>
    <n v="1.8"/>
    <m/>
    <n v="4.7"/>
    <n v="25"/>
    <x v="0"/>
    <x v="0"/>
    <m/>
  </r>
  <r>
    <d v="1998-09-26T00:00:01"/>
    <n v="12.8"/>
    <n v="1.8"/>
    <m/>
    <n v="5.0999999999999996"/>
    <n v="26"/>
    <x v="0"/>
    <x v="0"/>
    <m/>
  </r>
  <r>
    <d v="1998-09-27T00:00:01"/>
    <n v="23.6"/>
    <n v="1.4"/>
    <m/>
    <n v="2.2000000000000002"/>
    <n v="27"/>
    <x v="0"/>
    <x v="0"/>
    <m/>
  </r>
  <r>
    <d v="1998-09-28T00:00:01"/>
    <n v="0"/>
    <n v="1.4"/>
    <m/>
    <n v="1.9"/>
    <n v="28"/>
    <x v="0"/>
    <x v="0"/>
    <m/>
  </r>
  <r>
    <d v="1998-09-29T00:00:01"/>
    <n v="11.3"/>
    <n v="2.1"/>
    <m/>
    <n v="4.5"/>
    <n v="29"/>
    <x v="0"/>
    <x v="0"/>
    <m/>
  </r>
  <r>
    <d v="1998-09-30T00:00:01"/>
    <n v="54.9"/>
    <n v="0.8"/>
    <m/>
    <n v="3.1"/>
    <n v="30"/>
    <x v="0"/>
    <x v="0"/>
    <m/>
  </r>
  <r>
    <d v="1998-10-01T00:00:01"/>
    <n v="12.1"/>
    <n v="1.2"/>
    <m/>
    <n v="0.4"/>
    <n v="1"/>
    <x v="1"/>
    <x v="0"/>
    <m/>
  </r>
  <r>
    <d v="1998-10-02T00:00:01"/>
    <n v="8.5"/>
    <n v="1.2"/>
    <m/>
    <n v="0.1"/>
    <n v="2"/>
    <x v="1"/>
    <x v="0"/>
    <m/>
  </r>
  <r>
    <d v="1998-10-03T00:00:01"/>
    <n v="0"/>
    <n v="1.5"/>
    <m/>
    <n v="0.3"/>
    <n v="3"/>
    <x v="1"/>
    <x v="0"/>
    <m/>
  </r>
  <r>
    <d v="1998-10-04T00:00:01"/>
    <n v="1.6"/>
    <n v="0.9"/>
    <m/>
    <n v="-0.2"/>
    <n v="4"/>
    <x v="1"/>
    <x v="0"/>
    <m/>
  </r>
  <r>
    <d v="1998-10-05T00:00:01"/>
    <n v="37.6"/>
    <n v="1.2"/>
    <m/>
    <n v="1.5"/>
    <n v="5"/>
    <x v="1"/>
    <x v="0"/>
    <m/>
  </r>
  <r>
    <d v="1998-10-06T00:00:01"/>
    <n v="21.6"/>
    <n v="0.9"/>
    <m/>
    <n v="1.3"/>
    <n v="6"/>
    <x v="1"/>
    <x v="0"/>
    <m/>
  </r>
  <r>
    <d v="1998-10-07T00:00:01"/>
    <n v="4.5"/>
    <n v="1.3"/>
    <m/>
    <n v="-0.1"/>
    <n v="7"/>
    <x v="1"/>
    <x v="0"/>
    <m/>
  </r>
  <r>
    <d v="1998-10-08T00:00:01"/>
    <n v="0.4"/>
    <n v="1.1000000000000001"/>
    <m/>
    <n v="-0.9"/>
    <n v="8"/>
    <x v="1"/>
    <x v="0"/>
    <m/>
  </r>
  <r>
    <d v="1998-10-09T00:00:01"/>
    <n v="4.5"/>
    <n v="1.4"/>
    <m/>
    <n v="-0.3"/>
    <n v="9"/>
    <x v="1"/>
    <x v="0"/>
    <m/>
  </r>
  <r>
    <d v="1998-10-10T00:00:01"/>
    <n v="0"/>
    <n v="1.6"/>
    <m/>
    <n v="0"/>
    <n v="10"/>
    <x v="1"/>
    <x v="0"/>
    <m/>
  </r>
  <r>
    <d v="1998-10-11T00:00:01"/>
    <n v="0"/>
    <n v="1.8"/>
    <m/>
    <n v="2.1"/>
    <n v="11"/>
    <x v="1"/>
    <x v="0"/>
    <m/>
  </r>
  <r>
    <d v="1998-10-12T00:00:01"/>
    <n v="0"/>
    <n v="2.2000000000000002"/>
    <m/>
    <n v="1.6"/>
    <n v="12"/>
    <x v="1"/>
    <x v="0"/>
    <m/>
  </r>
  <r>
    <d v="1998-10-13T00:00:01"/>
    <n v="0.2"/>
    <n v="2.2000000000000002"/>
    <m/>
    <n v="1.7"/>
    <n v="13"/>
    <x v="1"/>
    <x v="0"/>
    <m/>
  </r>
  <r>
    <d v="1998-10-14T00:00:01"/>
    <n v="0"/>
    <n v="1.8"/>
    <m/>
    <n v="4.2"/>
    <n v="14"/>
    <x v="1"/>
    <x v="0"/>
    <m/>
  </r>
  <r>
    <d v="1998-10-15T00:00:01"/>
    <n v="0"/>
    <n v="2.2000000000000002"/>
    <m/>
    <n v="5.7"/>
    <n v="15"/>
    <x v="1"/>
    <x v="0"/>
    <m/>
  </r>
  <r>
    <d v="1998-10-16T00:00:01"/>
    <n v="0"/>
    <n v="1.7"/>
    <m/>
    <n v="4.9000000000000004"/>
    <n v="16"/>
    <x v="1"/>
    <x v="0"/>
    <m/>
  </r>
  <r>
    <d v="1998-10-17T00:00:01"/>
    <n v="10.8"/>
    <n v="1.6"/>
    <m/>
    <n v="4.2"/>
    <n v="17"/>
    <x v="1"/>
    <x v="0"/>
    <m/>
  </r>
  <r>
    <d v="1998-10-18T00:00:01"/>
    <n v="3.3"/>
    <n v="1.1000000000000001"/>
    <m/>
    <n v="2.5"/>
    <n v="18"/>
    <x v="1"/>
    <x v="0"/>
    <m/>
  </r>
  <r>
    <d v="1998-10-19T00:00:01"/>
    <n v="0.5"/>
    <n v="1.1000000000000001"/>
    <m/>
    <n v="-1.1000000000000001"/>
    <n v="19"/>
    <x v="1"/>
    <x v="0"/>
    <m/>
  </r>
  <r>
    <d v="1998-10-20T00:00:01"/>
    <n v="0"/>
    <n v="1.8"/>
    <m/>
    <n v="-1.2"/>
    <n v="20"/>
    <x v="1"/>
    <x v="0"/>
    <m/>
  </r>
  <r>
    <d v="1998-10-21T00:00:01"/>
    <n v="0"/>
    <n v="1.4"/>
    <m/>
    <n v="3.7"/>
    <n v="21"/>
    <x v="1"/>
    <x v="0"/>
    <m/>
  </r>
  <r>
    <d v="1998-10-22T00:00:01"/>
    <n v="0"/>
    <n v="2"/>
    <m/>
    <n v="4.5999999999999996"/>
    <n v="22"/>
    <x v="1"/>
    <x v="0"/>
    <m/>
  </r>
  <r>
    <d v="1998-10-23T00:00:01"/>
    <n v="0"/>
    <n v="2"/>
    <m/>
    <n v="4.5999999999999996"/>
    <n v="23"/>
    <x v="1"/>
    <x v="0"/>
    <m/>
  </r>
  <r>
    <d v="1998-10-24T00:00:01"/>
    <n v="31.5"/>
    <n v="1.9"/>
    <m/>
    <n v="3.5"/>
    <n v="24"/>
    <x v="1"/>
    <x v="0"/>
    <m/>
  </r>
  <r>
    <d v="1998-10-25T00:00:01"/>
    <n v="9.6999999999999993"/>
    <n v="0.8"/>
    <m/>
    <n v="0.3"/>
    <n v="25"/>
    <x v="1"/>
    <x v="0"/>
    <m/>
  </r>
  <r>
    <d v="1998-10-26T00:00:01"/>
    <n v="9.1"/>
    <n v="1.4"/>
    <m/>
    <n v="-3.6"/>
    <n v="26"/>
    <x v="1"/>
    <x v="0"/>
    <m/>
  </r>
  <r>
    <d v="1998-10-27T00:00:01"/>
    <n v="0"/>
    <n v="1.5"/>
    <m/>
    <n v="-0.7"/>
    <n v="27"/>
    <x v="1"/>
    <x v="0"/>
    <m/>
  </r>
  <r>
    <d v="1998-10-28T00:00:01"/>
    <n v="0"/>
    <n v="2.1"/>
    <m/>
    <n v="4.4000000000000004"/>
    <n v="28"/>
    <x v="1"/>
    <x v="0"/>
    <m/>
  </r>
  <r>
    <d v="1998-10-29T00:00:01"/>
    <n v="2.4"/>
    <n v="1.1000000000000001"/>
    <m/>
    <n v="1.3"/>
    <n v="29"/>
    <x v="1"/>
    <x v="0"/>
    <m/>
  </r>
  <r>
    <d v="1998-10-30T00:00:01"/>
    <n v="0"/>
    <n v="1.8"/>
    <m/>
    <n v="-1.6"/>
    <n v="30"/>
    <x v="1"/>
    <x v="0"/>
    <m/>
  </r>
  <r>
    <d v="1998-10-31T00:00:01"/>
    <n v="7.7"/>
    <n v="1.4"/>
    <m/>
    <n v="0.1"/>
    <n v="31"/>
    <x v="1"/>
    <x v="0"/>
    <m/>
  </r>
  <r>
    <d v="1998-11-01T00:00:01"/>
    <n v="6.9"/>
    <n v="0.7"/>
    <m/>
    <n v="0.5"/>
    <n v="1"/>
    <x v="2"/>
    <x v="0"/>
    <m/>
  </r>
  <r>
    <d v="1998-11-02T00:00:01"/>
    <n v="6"/>
    <n v="1.5"/>
    <m/>
    <n v="1.1000000000000001"/>
    <n v="2"/>
    <x v="2"/>
    <x v="0"/>
    <m/>
  </r>
  <r>
    <d v="1998-11-03T00:00:01"/>
    <n v="20.100000000000001"/>
    <n v="0.8"/>
    <m/>
    <n v="0.7"/>
    <n v="3"/>
    <x v="2"/>
    <x v="0"/>
    <m/>
  </r>
  <r>
    <d v="1998-11-04T00:00:01"/>
    <n v="7.5"/>
    <n v="0.5"/>
    <m/>
    <n v="-1.8"/>
    <n v="4"/>
    <x v="2"/>
    <x v="0"/>
    <m/>
  </r>
  <r>
    <d v="1998-11-05T00:00:01"/>
    <n v="0"/>
    <n v="1.1000000000000001"/>
    <m/>
    <n v="-3.7"/>
    <n v="5"/>
    <x v="2"/>
    <x v="0"/>
    <m/>
  </r>
  <r>
    <d v="1998-11-06T00:00:01"/>
    <n v="0"/>
    <n v="1.2"/>
    <m/>
    <n v="-2.5"/>
    <n v="6"/>
    <x v="2"/>
    <x v="0"/>
    <m/>
  </r>
  <r>
    <d v="1998-11-07T00:00:01"/>
    <n v="0"/>
    <n v="1.4"/>
    <m/>
    <n v="0"/>
    <n v="7"/>
    <x v="2"/>
    <x v="0"/>
    <m/>
  </r>
  <r>
    <d v="1998-11-08T00:00:01"/>
    <n v="0"/>
    <n v="1.9"/>
    <m/>
    <n v="2.4"/>
    <n v="8"/>
    <x v="2"/>
    <x v="0"/>
    <m/>
  </r>
  <r>
    <d v="1998-11-09T00:00:01"/>
    <n v="0"/>
    <n v="1.9"/>
    <m/>
    <n v="3.3"/>
    <n v="9"/>
    <x v="2"/>
    <x v="0"/>
    <m/>
  </r>
  <r>
    <d v="1998-11-10T00:00:01"/>
    <n v="20.100000000000001"/>
    <n v="0.5"/>
    <m/>
    <n v="0.6"/>
    <n v="10"/>
    <x v="2"/>
    <x v="0"/>
    <m/>
  </r>
  <r>
    <d v="1998-11-11T00:00:01"/>
    <n v="0"/>
    <n v="1.4"/>
    <m/>
    <n v="-3.6"/>
    <n v="11"/>
    <x v="2"/>
    <x v="0"/>
    <m/>
  </r>
  <r>
    <d v="1998-11-12T00:00:01"/>
    <n v="2.5"/>
    <n v="0.9"/>
    <m/>
    <n v="-4.3"/>
    <n v="12"/>
    <x v="2"/>
    <x v="0"/>
    <m/>
  </r>
  <r>
    <d v="1998-11-13T00:00:01"/>
    <n v="5.2"/>
    <n v="1"/>
    <m/>
    <n v="-4.0999999999999996"/>
    <n v="13"/>
    <x v="2"/>
    <x v="0"/>
    <m/>
  </r>
  <r>
    <d v="1998-11-14T00:00:01"/>
    <n v="2.8"/>
    <n v="0.6"/>
    <m/>
    <n v="-4.8"/>
    <n v="14"/>
    <x v="2"/>
    <x v="0"/>
    <m/>
  </r>
  <r>
    <d v="1998-11-15T00:00:01"/>
    <n v="0"/>
    <n v="0.8"/>
    <m/>
    <n v="-7.4"/>
    <n v="15"/>
    <x v="2"/>
    <x v="0"/>
    <m/>
  </r>
  <r>
    <d v="1998-11-16T00:00:01"/>
    <n v="0"/>
    <n v="1.1000000000000001"/>
    <m/>
    <n v="-7.5"/>
    <n v="16"/>
    <x v="2"/>
    <x v="0"/>
    <m/>
  </r>
  <r>
    <d v="1998-11-17T00:00:01"/>
    <n v="0"/>
    <n v="0.9"/>
    <m/>
    <n v="-8"/>
    <n v="17"/>
    <x v="2"/>
    <x v="0"/>
    <m/>
  </r>
  <r>
    <d v="1998-11-18T00:00:01"/>
    <n v="0"/>
    <n v="0.7"/>
    <m/>
    <n v="-7.6"/>
    <n v="18"/>
    <x v="2"/>
    <x v="0"/>
    <m/>
  </r>
  <r>
    <d v="1998-11-19T00:00:01"/>
    <n v="0"/>
    <n v="0.9"/>
    <m/>
    <n v="-8.4"/>
    <n v="19"/>
    <x v="2"/>
    <x v="0"/>
    <m/>
  </r>
  <r>
    <d v="1998-11-20T00:00:01"/>
    <n v="0"/>
    <n v="0.7"/>
    <m/>
    <n v="-11.2"/>
    <n v="20"/>
    <x v="2"/>
    <x v="0"/>
    <m/>
  </r>
  <r>
    <d v="1998-11-21T00:00:01"/>
    <n v="0"/>
    <n v="0.6"/>
    <m/>
    <n v="-12.5"/>
    <n v="21"/>
    <x v="2"/>
    <x v="0"/>
    <m/>
  </r>
  <r>
    <d v="1998-11-22T00:00:01"/>
    <n v="0"/>
    <n v="0.5"/>
    <m/>
    <n v="-13.9"/>
    <n v="22"/>
    <x v="2"/>
    <x v="0"/>
    <m/>
  </r>
  <r>
    <d v="1998-11-23T00:00:01"/>
    <n v="0"/>
    <n v="0.7"/>
    <m/>
    <n v="-7.8"/>
    <n v="23"/>
    <x v="2"/>
    <x v="0"/>
    <m/>
  </r>
  <r>
    <d v="1998-11-24T00:00:01"/>
    <n v="0"/>
    <n v="0.6"/>
    <m/>
    <n v="-4.5999999999999996"/>
    <n v="24"/>
    <x v="2"/>
    <x v="0"/>
    <m/>
  </r>
  <r>
    <d v="1998-11-25T00:00:01"/>
    <n v="4.3"/>
    <n v="0.4"/>
    <m/>
    <n v="-5.2"/>
    <n v="25"/>
    <x v="2"/>
    <x v="0"/>
    <m/>
  </r>
  <r>
    <d v="1998-11-26T00:00:01"/>
    <n v="0.2"/>
    <n v="0.6"/>
    <m/>
    <n v="-6.7"/>
    <n v="26"/>
    <x v="2"/>
    <x v="0"/>
    <m/>
  </r>
  <r>
    <d v="1998-11-27T00:00:01"/>
    <n v="0"/>
    <n v="0.6"/>
    <m/>
    <n v="-6.4"/>
    <n v="27"/>
    <x v="2"/>
    <x v="0"/>
    <m/>
  </r>
  <r>
    <d v="1998-11-28T00:00:01"/>
    <n v="0"/>
    <n v="0.8"/>
    <m/>
    <n v="-7.2"/>
    <n v="28"/>
    <x v="2"/>
    <x v="0"/>
    <m/>
  </r>
  <r>
    <d v="1998-11-29T00:00:01"/>
    <n v="0"/>
    <n v="0.4"/>
    <m/>
    <n v="-6.2"/>
    <n v="29"/>
    <x v="2"/>
    <x v="0"/>
    <m/>
  </r>
  <r>
    <d v="1998-11-30T00:00:01"/>
    <n v="0"/>
    <n v="0.5"/>
    <m/>
    <n v="-7.2"/>
    <n v="30"/>
    <x v="2"/>
    <x v="0"/>
    <m/>
  </r>
  <r>
    <d v="1998-12-01T00:00:01"/>
    <n v="0"/>
    <n v="0.5"/>
    <m/>
    <n v="-6.3"/>
    <n v="1"/>
    <x v="3"/>
    <x v="0"/>
    <m/>
  </r>
  <r>
    <d v="1998-12-02T00:00:01"/>
    <n v="0"/>
    <n v="0.4"/>
    <m/>
    <n v="-6.7"/>
    <n v="2"/>
    <x v="3"/>
    <x v="0"/>
    <m/>
  </r>
  <r>
    <d v="1998-12-03T00:00:01"/>
    <n v="0"/>
    <n v="0.5"/>
    <m/>
    <n v="-6.4"/>
    <n v="3"/>
    <x v="3"/>
    <x v="0"/>
    <m/>
  </r>
  <r>
    <d v="1998-12-04T00:00:01"/>
    <n v="0"/>
    <n v="0.8"/>
    <m/>
    <n v="-7.3"/>
    <n v="4"/>
    <x v="3"/>
    <x v="0"/>
    <m/>
  </r>
  <r>
    <d v="1998-12-05T00:00:01"/>
    <n v="0"/>
    <n v="0.8"/>
    <m/>
    <n v="-10.1"/>
    <n v="5"/>
    <x v="3"/>
    <x v="0"/>
    <m/>
  </r>
  <r>
    <d v="1998-12-06T00:00:01"/>
    <n v="0"/>
    <n v="0.8"/>
    <m/>
    <n v="-11"/>
    <n v="6"/>
    <x v="3"/>
    <x v="0"/>
    <m/>
  </r>
  <r>
    <d v="1998-12-07T00:00:01"/>
    <n v="0"/>
    <n v="0.9"/>
    <m/>
    <n v="-11.1"/>
    <n v="7"/>
    <x v="3"/>
    <x v="0"/>
    <m/>
  </r>
  <r>
    <d v="1998-12-08T00:00:01"/>
    <n v="0"/>
    <n v="0.9"/>
    <m/>
    <n v="-8.6"/>
    <n v="8"/>
    <x v="3"/>
    <x v="0"/>
    <m/>
  </r>
  <r>
    <d v="1998-12-09T00:00:01"/>
    <n v="0"/>
    <n v="0.6"/>
    <m/>
    <n v="-4.5"/>
    <n v="9"/>
    <x v="3"/>
    <x v="0"/>
    <m/>
  </r>
  <r>
    <d v="1998-12-10T00:00:01"/>
    <n v="5.2"/>
    <n v="0.6"/>
    <m/>
    <n v="-5.2"/>
    <n v="10"/>
    <x v="3"/>
    <x v="0"/>
    <m/>
  </r>
  <r>
    <d v="1998-12-11T00:00:01"/>
    <n v="0.2"/>
    <n v="0.7"/>
    <m/>
    <n v="-5.2"/>
    <n v="11"/>
    <x v="3"/>
    <x v="0"/>
    <m/>
  </r>
  <r>
    <d v="1998-12-12T00:00:01"/>
    <n v="0.2"/>
    <n v="0.7"/>
    <m/>
    <n v="-1.6"/>
    <n v="12"/>
    <x v="3"/>
    <x v="0"/>
    <m/>
  </r>
  <r>
    <d v="1998-12-13T00:00:01"/>
    <n v="0"/>
    <n v="1.4"/>
    <m/>
    <n v="1.9"/>
    <n v="13"/>
    <x v="3"/>
    <x v="0"/>
    <m/>
  </r>
  <r>
    <d v="1998-12-14T00:00:01"/>
    <n v="0"/>
    <n v="1.8"/>
    <m/>
    <n v="3.4"/>
    <n v="14"/>
    <x v="3"/>
    <x v="0"/>
    <m/>
  </r>
  <r>
    <d v="1998-12-15T00:00:01"/>
    <n v="0"/>
    <n v="1.8"/>
    <m/>
    <n v="4.3"/>
    <n v="15"/>
    <x v="3"/>
    <x v="0"/>
    <m/>
  </r>
  <r>
    <d v="1998-12-16T00:00:01"/>
    <n v="0"/>
    <n v="1.7"/>
    <m/>
    <n v="3"/>
    <n v="16"/>
    <x v="3"/>
    <x v="0"/>
    <m/>
  </r>
  <r>
    <d v="1998-12-17T00:00:01"/>
    <n v="0"/>
    <n v="1.3"/>
    <m/>
    <n v="2"/>
    <n v="17"/>
    <x v="3"/>
    <x v="0"/>
    <m/>
  </r>
  <r>
    <d v="1998-12-18T00:00:01"/>
    <n v="0"/>
    <n v="1.2"/>
    <m/>
    <n v="0.6"/>
    <n v="18"/>
    <x v="3"/>
    <x v="0"/>
    <m/>
  </r>
  <r>
    <d v="1998-12-19T00:00:01"/>
    <n v="0"/>
    <n v="1.1000000000000001"/>
    <m/>
    <n v="-3.6"/>
    <n v="19"/>
    <x v="3"/>
    <x v="0"/>
    <m/>
  </r>
  <r>
    <d v="1998-12-20T00:00:01"/>
    <n v="6.5"/>
    <n v="0.4"/>
    <m/>
    <n v="-6.5"/>
    <n v="20"/>
    <x v="3"/>
    <x v="0"/>
    <m/>
  </r>
  <r>
    <d v="1998-12-21T00:00:01"/>
    <n v="0"/>
    <n v="0.9"/>
    <m/>
    <n v="-8.6"/>
    <n v="21"/>
    <x v="3"/>
    <x v="0"/>
    <m/>
  </r>
  <r>
    <d v="1998-12-22T00:00:01"/>
    <n v="0"/>
    <n v="0.9"/>
    <m/>
    <n v="-5.0999999999999996"/>
    <n v="22"/>
    <x v="3"/>
    <x v="0"/>
    <m/>
  </r>
  <r>
    <d v="1998-12-23T00:00:01"/>
    <n v="0"/>
    <n v="1.1000000000000001"/>
    <m/>
    <n v="-3.6"/>
    <n v="23"/>
    <x v="3"/>
    <x v="0"/>
    <m/>
  </r>
  <r>
    <d v="1998-12-24T00:00:01"/>
    <n v="2"/>
    <n v="0.3"/>
    <m/>
    <n v="-7.4"/>
    <n v="24"/>
    <x v="3"/>
    <x v="0"/>
    <m/>
  </r>
  <r>
    <d v="1998-12-25T00:00:01"/>
    <n v="0"/>
    <n v="0.5"/>
    <m/>
    <n v="-6.6"/>
    <n v="25"/>
    <x v="3"/>
    <x v="0"/>
    <m/>
  </r>
  <r>
    <d v="1998-12-26T00:00:01"/>
    <n v="0"/>
    <n v="0.6"/>
    <m/>
    <n v="-2.8"/>
    <n v="26"/>
    <x v="3"/>
    <x v="0"/>
    <m/>
  </r>
  <r>
    <d v="1998-12-27T00:00:01"/>
    <n v="0"/>
    <n v="0.9"/>
    <m/>
    <n v="0.2"/>
    <n v="27"/>
    <x v="3"/>
    <x v="0"/>
    <m/>
  </r>
  <r>
    <d v="1998-12-28T00:00:01"/>
    <n v="0"/>
    <n v="1.3"/>
    <m/>
    <n v="-0.4"/>
    <n v="28"/>
    <x v="3"/>
    <x v="0"/>
    <m/>
  </r>
  <r>
    <d v="1998-12-29T00:00:01"/>
    <n v="0"/>
    <n v="1.1000000000000001"/>
    <m/>
    <n v="-1.9"/>
    <n v="29"/>
    <x v="3"/>
    <x v="0"/>
    <m/>
  </r>
  <r>
    <d v="1998-12-30T00:00:01"/>
    <n v="0"/>
    <n v="0.8"/>
    <m/>
    <n v="-4"/>
    <n v="30"/>
    <x v="3"/>
    <x v="0"/>
    <m/>
  </r>
  <r>
    <d v="1998-12-31T00:00:01"/>
    <n v="0.8"/>
    <n v="0.6"/>
    <m/>
    <n v="-4.8"/>
    <n v="31"/>
    <x v="3"/>
    <x v="0"/>
    <m/>
  </r>
  <r>
    <d v="1999-01-01T00:00:01"/>
    <n v="0"/>
    <n v="0.6"/>
    <m/>
    <n v="-4.4000000000000004"/>
    <n v="1"/>
    <x v="4"/>
    <x v="1"/>
    <m/>
  </r>
  <r>
    <d v="1999-01-02T00:00:01"/>
    <n v="9.8000000000000007"/>
    <n v="0.6"/>
    <m/>
    <n v="-4.5"/>
    <n v="2"/>
    <x v="4"/>
    <x v="1"/>
    <m/>
  </r>
  <r>
    <d v="1999-01-03T00:00:01"/>
    <n v="2.2999999999999998"/>
    <n v="0.8"/>
    <m/>
    <n v="-4.0999999999999996"/>
    <n v="3"/>
    <x v="4"/>
    <x v="1"/>
    <m/>
  </r>
  <r>
    <d v="1999-01-04T00:00:01"/>
    <n v="0"/>
    <n v="1"/>
    <m/>
    <n v="1.6"/>
    <n v="4"/>
    <x v="4"/>
    <x v="1"/>
    <m/>
  </r>
  <r>
    <d v="1999-01-05T00:00:01"/>
    <n v="0"/>
    <n v="1.6"/>
    <m/>
    <n v="4.0999999999999996"/>
    <n v="5"/>
    <x v="4"/>
    <x v="1"/>
    <m/>
  </r>
  <r>
    <d v="1999-01-06T00:00:01"/>
    <n v="0"/>
    <n v="1.9"/>
    <m/>
    <n v="4.7"/>
    <n v="6"/>
    <x v="4"/>
    <x v="1"/>
    <m/>
  </r>
  <r>
    <d v="1999-01-07T00:00:01"/>
    <n v="0"/>
    <n v="1.5"/>
    <m/>
    <n v="1.8"/>
    <n v="7"/>
    <x v="4"/>
    <x v="1"/>
    <m/>
  </r>
  <r>
    <d v="1999-01-08T00:00:01"/>
    <n v="0.6"/>
    <n v="0.8"/>
    <m/>
    <n v="-2.2999999999999998"/>
    <n v="8"/>
    <x v="4"/>
    <x v="1"/>
    <m/>
  </r>
  <r>
    <d v="1999-01-09T00:00:01"/>
    <n v="4.3"/>
    <n v="0.6"/>
    <m/>
    <n v="-7.5"/>
    <n v="9"/>
    <x v="4"/>
    <x v="1"/>
    <m/>
  </r>
  <r>
    <d v="1999-01-10T00:00:01"/>
    <n v="22.5"/>
    <n v="0.3"/>
    <m/>
    <n v="-6.9"/>
    <n v="10"/>
    <x v="4"/>
    <x v="1"/>
    <m/>
  </r>
  <r>
    <d v="1999-01-11T00:00:01"/>
    <n v="5.7"/>
    <n v="0.2"/>
    <m/>
    <n v="-9.1"/>
    <n v="11"/>
    <x v="4"/>
    <x v="1"/>
    <m/>
  </r>
  <r>
    <d v="1999-01-12T00:00:01"/>
    <n v="11.7"/>
    <n v="0.5"/>
    <m/>
    <n v="-9.9"/>
    <n v="12"/>
    <x v="4"/>
    <x v="1"/>
    <m/>
  </r>
  <r>
    <d v="1999-01-13T00:00:01"/>
    <n v="1.7"/>
    <n v="0.7"/>
    <m/>
    <n v="-9.4"/>
    <n v="13"/>
    <x v="4"/>
    <x v="1"/>
    <m/>
  </r>
  <r>
    <d v="1999-01-14T00:00:01"/>
    <n v="0.6"/>
    <n v="0.6"/>
    <m/>
    <n v="-6.4"/>
    <n v="14"/>
    <x v="4"/>
    <x v="1"/>
    <m/>
  </r>
  <r>
    <d v="1999-01-15T00:00:01"/>
    <n v="0"/>
    <n v="0.9"/>
    <m/>
    <n v="-3.4"/>
    <n v="15"/>
    <x v="4"/>
    <x v="1"/>
    <m/>
  </r>
  <r>
    <d v="1999-01-16T00:00:01"/>
    <n v="0"/>
    <n v="1.7"/>
    <m/>
    <n v="-1.1000000000000001"/>
    <n v="16"/>
    <x v="4"/>
    <x v="1"/>
    <m/>
  </r>
  <r>
    <d v="1999-01-17T00:00:01"/>
    <n v="20.2"/>
    <n v="1"/>
    <m/>
    <n v="-3.2"/>
    <n v="17"/>
    <x v="4"/>
    <x v="1"/>
    <m/>
  </r>
  <r>
    <d v="1999-01-18T00:00:01"/>
    <n v="0.1"/>
    <n v="0.6"/>
    <m/>
    <n v="-3.1"/>
    <n v="18"/>
    <x v="4"/>
    <x v="1"/>
    <m/>
  </r>
  <r>
    <d v="1999-01-19T00:00:01"/>
    <n v="0"/>
    <n v="0.8"/>
    <m/>
    <n v="-2"/>
    <n v="19"/>
    <x v="4"/>
    <x v="1"/>
    <m/>
  </r>
  <r>
    <d v="1999-01-20T00:00:01"/>
    <n v="0"/>
    <n v="0.9"/>
    <m/>
    <n v="-2.2000000000000002"/>
    <n v="20"/>
    <x v="4"/>
    <x v="1"/>
    <m/>
  </r>
  <r>
    <d v="1999-01-21T00:00:01"/>
    <n v="0"/>
    <n v="1"/>
    <m/>
    <n v="-2.2000000000000002"/>
    <n v="21"/>
    <x v="4"/>
    <x v="1"/>
    <m/>
  </r>
  <r>
    <d v="1999-01-22T00:00:01"/>
    <n v="0"/>
    <n v="1"/>
    <m/>
    <n v="-2.8"/>
    <n v="22"/>
    <x v="4"/>
    <x v="1"/>
    <m/>
  </r>
  <r>
    <d v="1999-01-23T00:00:01"/>
    <n v="0"/>
    <n v="1.1000000000000001"/>
    <m/>
    <n v="-2.6"/>
    <n v="23"/>
    <x v="4"/>
    <x v="1"/>
    <m/>
  </r>
  <r>
    <d v="1999-01-24T00:00:01"/>
    <n v="0"/>
    <n v="0.9"/>
    <m/>
    <n v="-2.9"/>
    <n v="24"/>
    <x v="4"/>
    <x v="1"/>
    <m/>
  </r>
  <r>
    <d v="1999-01-25T00:00:01"/>
    <n v="0"/>
    <n v="1.1000000000000001"/>
    <m/>
    <n v="-1.9"/>
    <n v="25"/>
    <x v="4"/>
    <x v="1"/>
    <m/>
  </r>
  <r>
    <d v="1999-01-26T00:00:01"/>
    <n v="14"/>
    <n v="0.9"/>
    <m/>
    <n v="-3.3"/>
    <n v="26"/>
    <x v="4"/>
    <x v="1"/>
    <m/>
  </r>
  <r>
    <d v="1999-01-27T00:00:01"/>
    <n v="8.6"/>
    <n v="0.6"/>
    <m/>
    <n v="-8.1999999999999993"/>
    <n v="27"/>
    <x v="4"/>
    <x v="1"/>
    <m/>
  </r>
  <r>
    <d v="1999-01-28T00:00:01"/>
    <n v="48.1"/>
    <n v="0.3"/>
    <m/>
    <n v="-6.4"/>
    <n v="28"/>
    <x v="4"/>
    <x v="1"/>
    <m/>
  </r>
  <r>
    <d v="1999-01-29T00:00:01"/>
    <n v="0.2"/>
    <n v="0.6"/>
    <m/>
    <n v="-10.199999999999999"/>
    <n v="29"/>
    <x v="4"/>
    <x v="1"/>
    <m/>
  </r>
  <r>
    <d v="1999-01-30T00:00:01"/>
    <n v="0"/>
    <n v="0.7"/>
    <m/>
    <n v="-15.6"/>
    <n v="30"/>
    <x v="4"/>
    <x v="1"/>
    <m/>
  </r>
  <r>
    <d v="1999-01-31T00:00:01"/>
    <n v="0"/>
    <n v="0.6"/>
    <m/>
    <n v="-15"/>
    <n v="31"/>
    <x v="4"/>
    <x v="1"/>
    <m/>
  </r>
  <r>
    <d v="1999-02-01T00:00:01"/>
    <n v="0"/>
    <n v="0.8"/>
    <m/>
    <n v="-8.3000000000000007"/>
    <n v="1"/>
    <x v="5"/>
    <x v="1"/>
    <m/>
  </r>
  <r>
    <d v="1999-02-02T00:00:01"/>
    <n v="0"/>
    <n v="1"/>
    <m/>
    <n v="-4.8"/>
    <n v="2"/>
    <x v="5"/>
    <x v="1"/>
    <m/>
  </r>
  <r>
    <d v="1999-02-03T00:00:01"/>
    <n v="0"/>
    <n v="1.2"/>
    <m/>
    <n v="-2.4"/>
    <n v="3"/>
    <x v="5"/>
    <x v="1"/>
    <m/>
  </r>
  <r>
    <d v="1999-02-04T00:00:01"/>
    <n v="0"/>
    <n v="1.2"/>
    <m/>
    <n v="0.4"/>
    <n v="4"/>
    <x v="5"/>
    <x v="1"/>
    <m/>
  </r>
  <r>
    <d v="1999-02-05T00:00:01"/>
    <n v="0.1"/>
    <n v="1.8"/>
    <m/>
    <n v="-2.2999999999999998"/>
    <n v="5"/>
    <x v="5"/>
    <x v="1"/>
    <m/>
  </r>
  <r>
    <d v="1999-02-06T00:00:01"/>
    <n v="1.8"/>
    <n v="0.9"/>
    <m/>
    <n v="-7.3"/>
    <n v="6"/>
    <x v="5"/>
    <x v="1"/>
    <m/>
  </r>
  <r>
    <d v="1999-02-07T00:00:01"/>
    <n v="6.3"/>
    <n v="0.5"/>
    <m/>
    <n v="-9.4"/>
    <n v="7"/>
    <x v="5"/>
    <x v="1"/>
    <m/>
  </r>
  <r>
    <d v="1999-02-08T00:00:01"/>
    <n v="25.9"/>
    <n v="0.9"/>
    <m/>
    <n v="-12"/>
    <n v="8"/>
    <x v="5"/>
    <x v="1"/>
    <m/>
  </r>
  <r>
    <d v="1999-02-09T00:00:01"/>
    <n v="26.2"/>
    <n v="0.3"/>
    <m/>
    <n v="-7.8"/>
    <n v="9"/>
    <x v="5"/>
    <x v="1"/>
    <m/>
  </r>
  <r>
    <d v="1999-02-10T00:00:01"/>
    <n v="0.8"/>
    <n v="0.6"/>
    <m/>
    <n v="-15.8"/>
    <n v="10"/>
    <x v="5"/>
    <x v="1"/>
    <m/>
  </r>
  <r>
    <d v="1999-02-11T00:00:01"/>
    <n v="0"/>
    <n v="0.5"/>
    <m/>
    <n v="-17.2"/>
    <n v="11"/>
    <x v="5"/>
    <x v="1"/>
    <m/>
  </r>
  <r>
    <d v="1999-02-12T00:00:01"/>
    <n v="0"/>
    <n v="0.6"/>
    <m/>
    <n v="-16.899999999999999"/>
    <n v="12"/>
    <x v="5"/>
    <x v="1"/>
    <m/>
  </r>
  <r>
    <d v="1999-02-13T00:00:01"/>
    <n v="0"/>
    <n v="0.4"/>
    <m/>
    <n v="-14.8"/>
    <n v="13"/>
    <x v="5"/>
    <x v="1"/>
    <m/>
  </r>
  <r>
    <d v="1999-02-14T00:00:01"/>
    <n v="0"/>
    <n v="0.6"/>
    <m/>
    <n v="-10.4"/>
    <n v="14"/>
    <x v="5"/>
    <x v="1"/>
    <m/>
  </r>
  <r>
    <d v="1999-02-15T00:00:01"/>
    <n v="0"/>
    <n v="0.8"/>
    <m/>
    <n v="-9.8000000000000007"/>
    <n v="15"/>
    <x v="5"/>
    <x v="1"/>
    <m/>
  </r>
  <r>
    <d v="1999-02-16T00:00:01"/>
    <n v="0"/>
    <n v="0.9"/>
    <m/>
    <n v="-6.7"/>
    <n v="16"/>
    <x v="5"/>
    <x v="1"/>
    <m/>
  </r>
  <r>
    <d v="1999-02-17T00:00:01"/>
    <n v="0"/>
    <n v="1.2"/>
    <m/>
    <n v="-7.1"/>
    <n v="17"/>
    <x v="5"/>
    <x v="1"/>
    <m/>
  </r>
  <r>
    <d v="1999-02-18T00:00:01"/>
    <n v="0"/>
    <n v="0.8"/>
    <m/>
    <n v="-4.5999999999999996"/>
    <n v="18"/>
    <x v="5"/>
    <x v="1"/>
    <m/>
  </r>
  <r>
    <d v="1999-02-19T00:00:01"/>
    <n v="0"/>
    <n v="0.9"/>
    <m/>
    <n v="-3.2"/>
    <n v="19"/>
    <x v="5"/>
    <x v="1"/>
    <m/>
  </r>
  <r>
    <d v="1999-02-20T00:00:01"/>
    <n v="1.8"/>
    <n v="0.9"/>
    <m/>
    <n v="-1.5"/>
    <n v="20"/>
    <x v="5"/>
    <x v="1"/>
    <m/>
  </r>
  <r>
    <d v="1999-02-21T00:00:01"/>
    <n v="7.1"/>
    <n v="1.4"/>
    <m/>
    <n v="-1.2"/>
    <n v="21"/>
    <x v="5"/>
    <x v="1"/>
    <m/>
  </r>
  <r>
    <d v="1999-02-22T00:00:01"/>
    <n v="12.9"/>
    <n v="0.4"/>
    <m/>
    <n v="-8.6"/>
    <n v="22"/>
    <x v="5"/>
    <x v="1"/>
    <m/>
  </r>
  <r>
    <d v="1999-02-23T00:00:01"/>
    <n v="5.5"/>
    <n v="0.6"/>
    <m/>
    <n v="-13.1"/>
    <n v="23"/>
    <x v="5"/>
    <x v="1"/>
    <m/>
  </r>
  <r>
    <d v="1999-02-24T00:00:01"/>
    <n v="0"/>
    <n v="0.4"/>
    <m/>
    <n v="-6.6"/>
    <n v="24"/>
    <x v="5"/>
    <x v="1"/>
    <m/>
  </r>
  <r>
    <d v="1999-02-25T00:00:01"/>
    <n v="0"/>
    <n v="1.5"/>
    <m/>
    <n v="-3.7"/>
    <n v="25"/>
    <x v="5"/>
    <x v="1"/>
    <m/>
  </r>
  <r>
    <d v="1999-02-26T00:00:01"/>
    <n v="0"/>
    <n v="1.5"/>
    <m/>
    <n v="-0.6"/>
    <n v="26"/>
    <x v="5"/>
    <x v="1"/>
    <m/>
  </r>
  <r>
    <d v="1999-02-27T00:00:01"/>
    <n v="0"/>
    <n v="1.5"/>
    <m/>
    <n v="-0.8"/>
    <n v="27"/>
    <x v="5"/>
    <x v="1"/>
    <m/>
  </r>
  <r>
    <d v="1999-02-28T00:00:01"/>
    <n v="0"/>
    <n v="1.2"/>
    <m/>
    <n v="-2.5"/>
    <n v="28"/>
    <x v="5"/>
    <x v="1"/>
    <m/>
  </r>
  <r>
    <d v="1999-03-01T00:00:01"/>
    <n v="0"/>
    <n v="1.5"/>
    <m/>
    <n v="-1.7"/>
    <n v="1"/>
    <x v="6"/>
    <x v="1"/>
    <m/>
  </r>
  <r>
    <d v="1999-03-02T00:00:01"/>
    <n v="0"/>
    <n v="1.8"/>
    <m/>
    <n v="0.9"/>
    <n v="2"/>
    <x v="6"/>
    <x v="1"/>
    <m/>
  </r>
  <r>
    <d v="1999-03-03T00:00:01"/>
    <n v="21.2"/>
    <n v="1.7"/>
    <m/>
    <n v="-1.8"/>
    <n v="3"/>
    <x v="6"/>
    <x v="1"/>
    <m/>
  </r>
  <r>
    <d v="1999-03-04T00:00:01"/>
    <n v="29.4"/>
    <n v="0.4"/>
    <m/>
    <n v="-6.8"/>
    <n v="4"/>
    <x v="6"/>
    <x v="1"/>
    <m/>
  </r>
  <r>
    <d v="1999-03-05T00:00:01"/>
    <n v="3.2"/>
    <n v="0.8"/>
    <m/>
    <n v="-9.1"/>
    <n v="5"/>
    <x v="6"/>
    <x v="1"/>
    <m/>
  </r>
  <r>
    <d v="1999-03-06T00:00:01"/>
    <n v="1.8"/>
    <n v="0.6"/>
    <m/>
    <n v="-11.4"/>
    <n v="6"/>
    <x v="6"/>
    <x v="1"/>
    <m/>
  </r>
  <r>
    <d v="1999-03-07T00:00:01"/>
    <n v="0"/>
    <n v="0.7"/>
    <m/>
    <n v="-13"/>
    <n v="7"/>
    <x v="6"/>
    <x v="1"/>
    <m/>
  </r>
  <r>
    <d v="1999-03-08T00:00:01"/>
    <n v="2.8"/>
    <n v="0.7"/>
    <m/>
    <n v="-7.9"/>
    <n v="8"/>
    <x v="6"/>
    <x v="1"/>
    <m/>
  </r>
  <r>
    <d v="1999-03-09T00:00:01"/>
    <n v="0"/>
    <n v="1.4"/>
    <m/>
    <n v="-2.2000000000000002"/>
    <n v="9"/>
    <x v="6"/>
    <x v="1"/>
    <m/>
  </r>
  <r>
    <d v="1999-03-10T00:00:01"/>
    <n v="0"/>
    <n v="1.3"/>
    <m/>
    <n v="0.2"/>
    <n v="10"/>
    <x v="6"/>
    <x v="1"/>
    <m/>
  </r>
  <r>
    <d v="1999-03-11T00:00:01"/>
    <n v="0"/>
    <n v="1.9"/>
    <m/>
    <n v="1.8"/>
    <n v="11"/>
    <x v="6"/>
    <x v="1"/>
    <m/>
  </r>
  <r>
    <d v="1999-03-12T00:00:01"/>
    <n v="0"/>
    <n v="2"/>
    <m/>
    <n v="0.9"/>
    <n v="12"/>
    <x v="6"/>
    <x v="1"/>
    <m/>
  </r>
  <r>
    <d v="1999-03-13T00:00:01"/>
    <n v="0"/>
    <n v="2.1"/>
    <m/>
    <n v="0.1"/>
    <n v="13"/>
    <x v="6"/>
    <x v="1"/>
    <m/>
  </r>
  <r>
    <d v="1999-03-14T00:00:01"/>
    <n v="0"/>
    <n v="1.1000000000000001"/>
    <m/>
    <n v="0.6"/>
    <n v="14"/>
    <x v="6"/>
    <x v="1"/>
    <m/>
  </r>
  <r>
    <d v="1999-03-15T00:00:01"/>
    <n v="0"/>
    <n v="1.8"/>
    <m/>
    <n v="1.4"/>
    <n v="15"/>
    <x v="6"/>
    <x v="1"/>
    <m/>
  </r>
  <r>
    <d v="1999-03-16T00:00:01"/>
    <n v="0"/>
    <n v="2.2000000000000002"/>
    <m/>
    <n v="0.2"/>
    <n v="16"/>
    <x v="6"/>
    <x v="1"/>
    <m/>
  </r>
  <r>
    <d v="1999-03-17T00:00:01"/>
    <n v="0"/>
    <n v="1.7"/>
    <m/>
    <n v="-2.5"/>
    <n v="17"/>
    <x v="6"/>
    <x v="1"/>
    <m/>
  </r>
  <r>
    <d v="1999-03-18T00:00:01"/>
    <n v="0"/>
    <n v="1.8"/>
    <m/>
    <n v="-4.4000000000000004"/>
    <n v="18"/>
    <x v="6"/>
    <x v="1"/>
    <m/>
  </r>
  <r>
    <d v="1999-03-19T00:00:01"/>
    <n v="0"/>
    <n v="1.8"/>
    <m/>
    <n v="-4.7"/>
    <n v="19"/>
    <x v="6"/>
    <x v="1"/>
    <m/>
  </r>
  <r>
    <d v="1999-03-20T00:00:01"/>
    <n v="0"/>
    <n v="1.9"/>
    <m/>
    <n v="-4.2"/>
    <n v="20"/>
    <x v="6"/>
    <x v="1"/>
    <m/>
  </r>
  <r>
    <d v="1999-03-21T00:00:01"/>
    <n v="4.5"/>
    <n v="1.9"/>
    <m/>
    <n v="-3.4"/>
    <n v="21"/>
    <x v="6"/>
    <x v="1"/>
    <m/>
  </r>
  <r>
    <d v="1999-03-22T00:00:01"/>
    <n v="0"/>
    <n v="1.1000000000000001"/>
    <m/>
    <n v="-6.3"/>
    <n v="22"/>
    <x v="6"/>
    <x v="1"/>
    <m/>
  </r>
  <r>
    <d v="1999-03-23T00:00:01"/>
    <n v="0"/>
    <n v="1.4"/>
    <m/>
    <n v="-3.4"/>
    <n v="23"/>
    <x v="6"/>
    <x v="1"/>
    <m/>
  </r>
  <r>
    <d v="1999-03-24T00:00:01"/>
    <n v="1.1000000000000001"/>
    <n v="2.8"/>
    <m/>
    <n v="0.2"/>
    <n v="24"/>
    <x v="6"/>
    <x v="1"/>
    <m/>
  </r>
  <r>
    <d v="1999-03-25T00:00:01"/>
    <n v="30.6"/>
    <n v="1"/>
    <m/>
    <n v="-2.7"/>
    <n v="25"/>
    <x v="6"/>
    <x v="1"/>
    <m/>
  </r>
  <r>
    <d v="1999-03-26T00:00:01"/>
    <n v="41.6"/>
    <n v="1.1000000000000001"/>
    <m/>
    <n v="-3.3"/>
    <n v="26"/>
    <x v="6"/>
    <x v="1"/>
    <m/>
  </r>
  <r>
    <d v="1999-03-27T00:00:01"/>
    <n v="5.9"/>
    <n v="0.5"/>
    <m/>
    <n v="-5.9"/>
    <n v="27"/>
    <x v="6"/>
    <x v="1"/>
    <m/>
  </r>
  <r>
    <d v="1999-03-28T00:00:01"/>
    <n v="0"/>
    <n v="1.1000000000000001"/>
    <m/>
    <n v="-6"/>
    <n v="28"/>
    <x v="6"/>
    <x v="1"/>
    <m/>
  </r>
  <r>
    <d v="1999-03-29T00:00:01"/>
    <n v="0"/>
    <n v="1.9"/>
    <m/>
    <n v="-2.9"/>
    <n v="29"/>
    <x v="6"/>
    <x v="1"/>
    <m/>
  </r>
  <r>
    <d v="1999-03-30T00:00:01"/>
    <n v="0"/>
    <n v="2.2000000000000002"/>
    <m/>
    <n v="-1.5"/>
    <n v="30"/>
    <x v="6"/>
    <x v="1"/>
    <m/>
  </r>
  <r>
    <d v="1999-03-31T00:00:01"/>
    <n v="0"/>
    <n v="2.2999999999999998"/>
    <m/>
    <n v="-0.1"/>
    <n v="31"/>
    <x v="6"/>
    <x v="1"/>
    <m/>
  </r>
  <r>
    <d v="1999-04-01T00:00:01"/>
    <n v="0"/>
    <n v="2.5"/>
    <m/>
    <n v="-0.2"/>
    <n v="1"/>
    <x v="7"/>
    <x v="1"/>
    <m/>
  </r>
  <r>
    <d v="1999-04-02T00:00:01"/>
    <n v="0"/>
    <n v="1.9"/>
    <m/>
    <n v="-0.4"/>
    <n v="2"/>
    <x v="7"/>
    <x v="1"/>
    <m/>
  </r>
  <r>
    <d v="1999-04-03T00:00:01"/>
    <n v="0"/>
    <n v="2.2000000000000002"/>
    <m/>
    <n v="1.3"/>
    <n v="3"/>
    <x v="7"/>
    <x v="1"/>
    <m/>
  </r>
  <r>
    <d v="1999-04-04T00:00:01"/>
    <n v="0"/>
    <n v="2.5"/>
    <m/>
    <n v="1.4"/>
    <n v="4"/>
    <x v="7"/>
    <x v="1"/>
    <m/>
  </r>
  <r>
    <d v="1999-04-05T00:00:01"/>
    <n v="0"/>
    <n v="3.2"/>
    <m/>
    <n v="2.8"/>
    <n v="5"/>
    <x v="7"/>
    <x v="1"/>
    <m/>
  </r>
  <r>
    <d v="1999-04-06T00:00:01"/>
    <n v="4.0999999999999996"/>
    <n v="2.9"/>
    <m/>
    <n v="2.8"/>
    <n v="6"/>
    <x v="7"/>
    <x v="1"/>
    <m/>
  </r>
  <r>
    <d v="1999-04-07T00:00:01"/>
    <n v="6.9"/>
    <n v="1"/>
    <m/>
    <n v="-2.6"/>
    <n v="7"/>
    <x v="7"/>
    <x v="1"/>
    <m/>
  </r>
  <r>
    <d v="1999-04-08T00:00:01"/>
    <n v="0"/>
    <n v="1.3"/>
    <m/>
    <n v="-4.4000000000000004"/>
    <n v="8"/>
    <x v="7"/>
    <x v="1"/>
    <m/>
  </r>
  <r>
    <d v="1999-04-09T00:00:01"/>
    <n v="0"/>
    <n v="2"/>
    <m/>
    <n v="-2.6"/>
    <n v="9"/>
    <x v="7"/>
    <x v="1"/>
    <m/>
  </r>
  <r>
    <d v="1999-04-10T00:00:01"/>
    <n v="0"/>
    <n v="2.6"/>
    <m/>
    <n v="-0.4"/>
    <n v="10"/>
    <x v="7"/>
    <x v="1"/>
    <m/>
  </r>
  <r>
    <d v="1999-04-11T00:00:01"/>
    <n v="0"/>
    <n v="1.9"/>
    <m/>
    <n v="-2.4"/>
    <n v="11"/>
    <x v="7"/>
    <x v="1"/>
    <m/>
  </r>
  <r>
    <d v="1999-04-12T00:00:01"/>
    <n v="14.9"/>
    <n v="1.5"/>
    <m/>
    <n v="-3.3"/>
    <n v="12"/>
    <x v="7"/>
    <x v="1"/>
    <m/>
  </r>
  <r>
    <d v="1999-04-13T00:00:01"/>
    <n v="1"/>
    <n v="1.4"/>
    <m/>
    <n v="-5.7"/>
    <n v="13"/>
    <x v="7"/>
    <x v="1"/>
    <m/>
  </r>
  <r>
    <d v="1999-04-14T00:00:01"/>
    <n v="27.9"/>
    <n v="1.6"/>
    <m/>
    <n v="-3.8"/>
    <n v="14"/>
    <x v="7"/>
    <x v="1"/>
    <m/>
  </r>
  <r>
    <d v="1999-04-15T00:00:01"/>
    <n v="48.5"/>
    <n v="0.6"/>
    <m/>
    <n v="-5.3"/>
    <n v="15"/>
    <x v="7"/>
    <x v="1"/>
    <m/>
  </r>
  <r>
    <d v="1999-04-16T00:00:01"/>
    <n v="1"/>
    <n v="1"/>
    <m/>
    <n v="-8.5"/>
    <n v="16"/>
    <x v="7"/>
    <x v="1"/>
    <m/>
  </r>
  <r>
    <d v="1999-04-17T00:00:01"/>
    <n v="0"/>
    <n v="1.5"/>
    <m/>
    <n v="-8.1"/>
    <n v="17"/>
    <x v="7"/>
    <x v="1"/>
    <m/>
  </r>
  <r>
    <d v="1999-04-18T00:00:01"/>
    <n v="0.1"/>
    <n v="1.4"/>
    <m/>
    <n v="-7.8"/>
    <n v="18"/>
    <x v="7"/>
    <x v="1"/>
    <m/>
  </r>
  <r>
    <d v="1999-04-19T00:00:01"/>
    <n v="0"/>
    <n v="1.7"/>
    <m/>
    <n v="-5.5"/>
    <n v="19"/>
    <x v="7"/>
    <x v="1"/>
    <m/>
  </r>
  <r>
    <d v="1999-04-20T00:00:01"/>
    <n v="24"/>
    <n v="1"/>
    <m/>
    <n v="-1.3"/>
    <n v="20"/>
    <x v="7"/>
    <x v="1"/>
    <m/>
  </r>
  <r>
    <d v="1999-04-21T00:00:01"/>
    <n v="32"/>
    <n v="0.9"/>
    <m/>
    <n v="-0.9"/>
    <n v="21"/>
    <x v="7"/>
    <x v="1"/>
    <m/>
  </r>
  <r>
    <d v="1999-04-22T00:00:01"/>
    <n v="2.8"/>
    <n v="1.9"/>
    <m/>
    <n v="-1.9"/>
    <n v="22"/>
    <x v="7"/>
    <x v="1"/>
    <m/>
  </r>
  <r>
    <d v="1999-04-23T00:00:01"/>
    <n v="4.8"/>
    <n v="1.8"/>
    <m/>
    <n v="-2.1"/>
    <n v="23"/>
    <x v="7"/>
    <x v="1"/>
    <m/>
  </r>
  <r>
    <d v="1999-04-24T00:00:01"/>
    <n v="0.2"/>
    <n v="1.3"/>
    <m/>
    <n v="-2.4"/>
    <n v="24"/>
    <x v="7"/>
    <x v="1"/>
    <m/>
  </r>
  <r>
    <d v="1999-04-25T00:00:01"/>
    <n v="1.3"/>
    <n v="2.2999999999999998"/>
    <m/>
    <n v="-0.1"/>
    <n v="25"/>
    <x v="7"/>
    <x v="1"/>
    <m/>
  </r>
  <r>
    <d v="1999-04-26T00:00:01"/>
    <n v="2.6"/>
    <n v="1"/>
    <m/>
    <n v="-1.1000000000000001"/>
    <n v="26"/>
    <x v="7"/>
    <x v="1"/>
    <m/>
  </r>
  <r>
    <d v="1999-04-27T00:00:01"/>
    <n v="1.3"/>
    <n v="1.5"/>
    <m/>
    <n v="-0.5"/>
    <n v="27"/>
    <x v="7"/>
    <x v="1"/>
    <m/>
  </r>
  <r>
    <d v="1999-04-28T00:00:01"/>
    <n v="0"/>
    <n v="3"/>
    <m/>
    <n v="3.6"/>
    <n v="28"/>
    <x v="7"/>
    <x v="1"/>
    <m/>
  </r>
  <r>
    <d v="1999-04-29T00:00:01"/>
    <n v="5.0999999999999996"/>
    <n v="3.3"/>
    <m/>
    <n v="2.8"/>
    <n v="29"/>
    <x v="7"/>
    <x v="1"/>
    <m/>
  </r>
  <r>
    <d v="1999-04-30T00:00:01"/>
    <n v="0"/>
    <n v="3.2"/>
    <m/>
    <n v="1.7"/>
    <n v="30"/>
    <x v="7"/>
    <x v="1"/>
    <m/>
  </r>
  <r>
    <d v="1999-05-01T00:00:01"/>
    <n v="0"/>
    <n v="3.3"/>
    <m/>
    <n v="3.3"/>
    <n v="1"/>
    <x v="8"/>
    <x v="1"/>
    <m/>
  </r>
  <r>
    <d v="1999-05-02T00:00:01"/>
    <n v="0"/>
    <n v="3.2"/>
    <m/>
    <n v="4.5999999999999996"/>
    <n v="2"/>
    <x v="8"/>
    <x v="1"/>
    <m/>
  </r>
  <r>
    <d v="1999-05-03T00:00:01"/>
    <n v="1.5"/>
    <n v="1.8"/>
    <m/>
    <n v="4.2"/>
    <n v="3"/>
    <x v="8"/>
    <x v="1"/>
    <m/>
  </r>
  <r>
    <d v="1999-05-04T00:00:01"/>
    <n v="6.1"/>
    <n v="2.2000000000000002"/>
    <m/>
    <n v="2.5"/>
    <n v="4"/>
    <x v="8"/>
    <x v="1"/>
    <m/>
  </r>
  <r>
    <d v="1999-05-05T00:00:01"/>
    <n v="14.3"/>
    <n v="3"/>
    <m/>
    <n v="3.7"/>
    <n v="5"/>
    <x v="8"/>
    <x v="1"/>
    <m/>
  </r>
  <r>
    <d v="1999-05-06T00:00:01"/>
    <n v="0.9"/>
    <n v="2.9"/>
    <m/>
    <n v="4.5"/>
    <n v="6"/>
    <x v="8"/>
    <x v="1"/>
    <m/>
  </r>
  <r>
    <d v="1999-05-07T00:00:01"/>
    <n v="26.2"/>
    <n v="2.7"/>
    <m/>
    <n v="4"/>
    <n v="7"/>
    <x v="8"/>
    <x v="1"/>
    <m/>
  </r>
  <r>
    <d v="1999-05-08T00:00:01"/>
    <n v="6.3"/>
    <n v="1.4"/>
    <m/>
    <n v="2.2000000000000002"/>
    <n v="8"/>
    <x v="8"/>
    <x v="1"/>
    <m/>
  </r>
  <r>
    <d v="1999-05-09T00:00:01"/>
    <n v="0"/>
    <n v="3.7"/>
    <m/>
    <n v="5"/>
    <n v="9"/>
    <x v="8"/>
    <x v="1"/>
    <m/>
  </r>
  <r>
    <d v="1999-05-10T00:00:01"/>
    <n v="0.1"/>
    <n v="3.2"/>
    <m/>
    <n v="6.4"/>
    <n v="10"/>
    <x v="8"/>
    <x v="1"/>
    <m/>
  </r>
  <r>
    <d v="1999-05-11T00:00:01"/>
    <n v="0"/>
    <n v="3"/>
    <m/>
    <n v="7"/>
    <n v="11"/>
    <x v="8"/>
    <x v="1"/>
    <m/>
  </r>
  <r>
    <d v="1999-05-12T00:00:01"/>
    <n v="0"/>
    <n v="3.6"/>
    <m/>
    <n v="7.6"/>
    <n v="12"/>
    <x v="8"/>
    <x v="1"/>
    <m/>
  </r>
  <r>
    <d v="1999-05-13T00:00:01"/>
    <n v="5.0999999999999996"/>
    <n v="3.7"/>
    <m/>
    <n v="7.7"/>
    <n v="13"/>
    <x v="8"/>
    <x v="1"/>
    <m/>
  </r>
  <r>
    <d v="1999-05-14T00:00:01"/>
    <n v="3.2"/>
    <n v="2.9"/>
    <m/>
    <n v="5.8"/>
    <n v="14"/>
    <x v="8"/>
    <x v="1"/>
    <m/>
  </r>
  <r>
    <d v="1999-05-15T00:00:01"/>
    <n v="1"/>
    <n v="2.4"/>
    <m/>
    <n v="3.9"/>
    <n v="15"/>
    <x v="8"/>
    <x v="1"/>
    <m/>
  </r>
  <r>
    <d v="1999-05-16T00:00:01"/>
    <n v="2.2999999999999998"/>
    <n v="3.6"/>
    <m/>
    <n v="4.5"/>
    <n v="16"/>
    <x v="8"/>
    <x v="1"/>
    <m/>
  </r>
  <r>
    <d v="1999-05-17T00:00:01"/>
    <n v="6.6"/>
    <n v="1.6"/>
    <m/>
    <n v="3.7"/>
    <n v="17"/>
    <x v="8"/>
    <x v="1"/>
    <m/>
  </r>
  <r>
    <d v="1999-05-18T00:00:01"/>
    <n v="0.7"/>
    <n v="3.6"/>
    <m/>
    <n v="3.8"/>
    <n v="18"/>
    <x v="8"/>
    <x v="1"/>
    <m/>
  </r>
  <r>
    <d v="1999-05-19T00:00:01"/>
    <n v="24"/>
    <n v="2.2999999999999998"/>
    <m/>
    <n v="1.3"/>
    <n v="19"/>
    <x v="8"/>
    <x v="1"/>
    <m/>
  </r>
  <r>
    <d v="1999-05-20T00:00:01"/>
    <n v="0.3"/>
    <n v="2.1"/>
    <m/>
    <n v="-0.1"/>
    <n v="20"/>
    <x v="8"/>
    <x v="1"/>
    <m/>
  </r>
  <r>
    <d v="1999-05-21T00:00:01"/>
    <n v="0"/>
    <n v="2.1"/>
    <m/>
    <n v="1.2"/>
    <n v="21"/>
    <x v="8"/>
    <x v="1"/>
    <m/>
  </r>
  <r>
    <d v="1999-05-22T00:00:01"/>
    <n v="0"/>
    <n v="3.2"/>
    <m/>
    <n v="3.9"/>
    <n v="22"/>
    <x v="8"/>
    <x v="1"/>
    <m/>
  </r>
  <r>
    <d v="1999-05-23T00:00:01"/>
    <n v="0"/>
    <n v="4.0999999999999996"/>
    <m/>
    <n v="6.6"/>
    <n v="23"/>
    <x v="8"/>
    <x v="1"/>
    <m/>
  </r>
  <r>
    <d v="1999-05-24T00:00:01"/>
    <n v="0"/>
    <n v="4.4000000000000004"/>
    <m/>
    <n v="7.1"/>
    <n v="24"/>
    <x v="8"/>
    <x v="1"/>
    <m/>
  </r>
  <r>
    <d v="1999-05-25T00:00:01"/>
    <n v="0"/>
    <n v="3.7"/>
    <m/>
    <n v="6"/>
    <n v="25"/>
    <x v="8"/>
    <x v="1"/>
    <m/>
  </r>
  <r>
    <d v="1999-05-26T00:00:01"/>
    <n v="0"/>
    <n v="4.2"/>
    <m/>
    <n v="7.4"/>
    <n v="26"/>
    <x v="8"/>
    <x v="1"/>
    <m/>
  </r>
  <r>
    <d v="1999-05-27T00:00:01"/>
    <n v="1.5"/>
    <n v="3.8"/>
    <m/>
    <n v="8.5"/>
    <n v="27"/>
    <x v="8"/>
    <x v="1"/>
    <m/>
  </r>
  <r>
    <d v="1999-05-28T00:00:01"/>
    <n v="0"/>
    <n v="4.0999999999999996"/>
    <m/>
    <n v="8.6"/>
    <n v="28"/>
    <x v="8"/>
    <x v="1"/>
    <m/>
  </r>
  <r>
    <d v="1999-05-29T00:00:01"/>
    <n v="0.2"/>
    <n v="4.3"/>
    <m/>
    <n v="9.6"/>
    <n v="29"/>
    <x v="8"/>
    <x v="1"/>
    <m/>
  </r>
  <r>
    <d v="1999-05-30T00:00:01"/>
    <n v="0"/>
    <n v="4.7"/>
    <m/>
    <n v="10.8"/>
    <n v="30"/>
    <x v="8"/>
    <x v="1"/>
    <m/>
  </r>
  <r>
    <d v="1999-05-31T00:00:01"/>
    <n v="0"/>
    <n v="4"/>
    <m/>
    <n v="10"/>
    <n v="31"/>
    <x v="8"/>
    <x v="1"/>
    <m/>
  </r>
  <r>
    <d v="1999-06-01T00:00:01"/>
    <n v="0"/>
    <n v="5.4"/>
    <m/>
    <n v="11.6"/>
    <n v="1"/>
    <x v="9"/>
    <x v="1"/>
    <m/>
  </r>
  <r>
    <d v="1999-06-02T00:00:01"/>
    <n v="0.6"/>
    <n v="4.5"/>
    <m/>
    <n v="10.1"/>
    <n v="2"/>
    <x v="9"/>
    <x v="1"/>
    <m/>
  </r>
  <r>
    <d v="1999-06-03T00:00:01"/>
    <n v="15"/>
    <n v="4.9000000000000004"/>
    <m/>
    <n v="7.7"/>
    <n v="3"/>
    <x v="9"/>
    <x v="1"/>
    <m/>
  </r>
  <r>
    <d v="1999-06-04T00:00:01"/>
    <n v="0"/>
    <n v="3.9"/>
    <m/>
    <n v="4.3"/>
    <n v="4"/>
    <x v="9"/>
    <x v="1"/>
    <m/>
  </r>
  <r>
    <d v="1999-06-05T00:00:01"/>
    <n v="13.9"/>
    <n v="3.8"/>
    <m/>
    <n v="6.4"/>
    <n v="5"/>
    <x v="9"/>
    <x v="1"/>
    <m/>
  </r>
  <r>
    <d v="1999-06-06T00:00:01"/>
    <n v="38.799999999999997"/>
    <n v="1.1000000000000001"/>
    <m/>
    <n v="3.8"/>
    <n v="6"/>
    <x v="9"/>
    <x v="1"/>
    <m/>
  </r>
  <r>
    <d v="1999-06-07T00:00:01"/>
    <n v="14.4"/>
    <n v="3.1"/>
    <m/>
    <n v="4.8"/>
    <n v="7"/>
    <x v="9"/>
    <x v="1"/>
    <m/>
  </r>
  <r>
    <d v="1999-06-08T00:00:01"/>
    <n v="0"/>
    <n v="4"/>
    <m/>
    <n v="4.5999999999999996"/>
    <n v="8"/>
    <x v="9"/>
    <x v="1"/>
    <m/>
  </r>
  <r>
    <d v="1999-06-09T00:00:01"/>
    <n v="2.9"/>
    <n v="4.5"/>
    <m/>
    <n v="7.7"/>
    <n v="9"/>
    <x v="9"/>
    <x v="1"/>
    <m/>
  </r>
  <r>
    <d v="1999-06-10T00:00:01"/>
    <n v="18.7"/>
    <n v="1.4"/>
    <m/>
    <n v="4.2"/>
    <n v="10"/>
    <x v="9"/>
    <x v="1"/>
    <m/>
  </r>
  <r>
    <d v="1999-06-11T00:00:01"/>
    <n v="0"/>
    <n v="3.7"/>
    <m/>
    <n v="5"/>
    <n v="11"/>
    <x v="9"/>
    <x v="1"/>
    <m/>
  </r>
  <r>
    <d v="1999-06-12T00:00:01"/>
    <n v="0"/>
    <n v="3.5"/>
    <m/>
    <n v="5.5"/>
    <n v="12"/>
    <x v="9"/>
    <x v="1"/>
    <m/>
  </r>
  <r>
    <d v="1999-06-13T00:00:01"/>
    <n v="0"/>
    <n v="4"/>
    <m/>
    <n v="6"/>
    <n v="13"/>
    <x v="9"/>
    <x v="1"/>
    <m/>
  </r>
  <r>
    <d v="1999-06-14T00:00:01"/>
    <n v="4.9000000000000004"/>
    <n v="2.6"/>
    <m/>
    <n v="2.2999999999999998"/>
    <n v="14"/>
    <x v="9"/>
    <x v="1"/>
    <m/>
  </r>
  <r>
    <d v="1999-06-15T00:00:01"/>
    <n v="0"/>
    <n v="2.7"/>
    <m/>
    <n v="3.9"/>
    <n v="15"/>
    <x v="9"/>
    <x v="1"/>
    <m/>
  </r>
  <r>
    <d v="1999-06-16T00:00:01"/>
    <n v="0.2"/>
    <n v="3.3"/>
    <m/>
    <n v="6.4"/>
    <n v="16"/>
    <x v="9"/>
    <x v="1"/>
    <m/>
  </r>
  <r>
    <d v="1999-06-17T00:00:01"/>
    <n v="0"/>
    <n v="4.5"/>
    <m/>
    <n v="7.6"/>
    <n v="17"/>
    <x v="9"/>
    <x v="1"/>
    <m/>
  </r>
  <r>
    <d v="1999-06-18T00:00:01"/>
    <n v="0"/>
    <n v="4.8"/>
    <m/>
    <n v="8.1"/>
    <n v="18"/>
    <x v="9"/>
    <x v="1"/>
    <m/>
  </r>
  <r>
    <d v="1999-06-19T00:00:01"/>
    <n v="0"/>
    <n v="4.5"/>
    <m/>
    <n v="6.7"/>
    <n v="19"/>
    <x v="9"/>
    <x v="1"/>
    <m/>
  </r>
  <r>
    <d v="1999-06-20T00:00:01"/>
    <n v="0"/>
    <n v="3.9"/>
    <m/>
    <n v="6.6"/>
    <n v="20"/>
    <x v="9"/>
    <x v="1"/>
    <m/>
  </r>
  <r>
    <d v="1999-06-21T00:00:01"/>
    <n v="0.1"/>
    <n v="3.6"/>
    <m/>
    <n v="3.1"/>
    <n v="21"/>
    <x v="9"/>
    <x v="1"/>
    <m/>
  </r>
  <r>
    <d v="1999-06-22T00:00:01"/>
    <n v="0"/>
    <n v="4.5"/>
    <m/>
    <n v="3.9"/>
    <n v="22"/>
    <x v="9"/>
    <x v="1"/>
    <m/>
  </r>
  <r>
    <d v="1999-06-23T00:00:01"/>
    <n v="0"/>
    <n v="4.0999999999999996"/>
    <m/>
    <n v="7"/>
    <n v="23"/>
    <x v="9"/>
    <x v="1"/>
    <m/>
  </r>
  <r>
    <d v="1999-06-24T00:00:01"/>
    <n v="0"/>
    <n v="4.9000000000000004"/>
    <m/>
    <n v="8"/>
    <n v="24"/>
    <x v="9"/>
    <x v="1"/>
    <m/>
  </r>
  <r>
    <d v="1999-06-25T00:00:01"/>
    <n v="0"/>
    <n v="5"/>
    <m/>
    <n v="9.1"/>
    <n v="25"/>
    <x v="9"/>
    <x v="1"/>
    <m/>
  </r>
  <r>
    <d v="1999-06-26T00:00:01"/>
    <n v="1.5"/>
    <n v="3"/>
    <m/>
    <n v="7.9"/>
    <n v="26"/>
    <x v="9"/>
    <x v="1"/>
    <m/>
  </r>
  <r>
    <d v="1999-06-27T00:00:01"/>
    <n v="24.7"/>
    <n v="2.9"/>
    <m/>
    <n v="6.5"/>
    <n v="27"/>
    <x v="9"/>
    <x v="1"/>
    <m/>
  </r>
  <r>
    <d v="1999-06-28T00:00:01"/>
    <n v="0"/>
    <n v="4.4000000000000004"/>
    <m/>
    <n v="6.9"/>
    <n v="28"/>
    <x v="9"/>
    <x v="1"/>
    <m/>
  </r>
  <r>
    <d v="1999-06-29T00:00:01"/>
    <n v="2.4"/>
    <n v="3.4"/>
    <m/>
    <n v="7.7"/>
    <n v="29"/>
    <x v="9"/>
    <x v="1"/>
    <m/>
  </r>
  <r>
    <d v="1999-06-30T00:00:01"/>
    <n v="0"/>
    <n v="4.5999999999999996"/>
    <m/>
    <n v="8.4"/>
    <n v="30"/>
    <x v="9"/>
    <x v="1"/>
    <m/>
  </r>
  <r>
    <d v="1999-07-01T00:00:01"/>
    <n v="0"/>
    <n v="5.4"/>
    <m/>
    <n v="10.4"/>
    <n v="1"/>
    <x v="10"/>
    <x v="1"/>
    <m/>
  </r>
  <r>
    <d v="1999-07-02T00:00:01"/>
    <n v="0"/>
    <n v="5.8"/>
    <m/>
    <n v="12.5"/>
    <n v="2"/>
    <x v="10"/>
    <x v="1"/>
    <m/>
  </r>
  <r>
    <d v="1999-07-03T00:00:01"/>
    <n v="0"/>
    <n v="6"/>
    <m/>
    <n v="13.6"/>
    <n v="3"/>
    <x v="10"/>
    <x v="1"/>
    <m/>
  </r>
  <r>
    <d v="1999-07-04T00:00:01"/>
    <n v="0"/>
    <n v="6.4"/>
    <m/>
    <n v="13.6"/>
    <n v="4"/>
    <x v="10"/>
    <x v="1"/>
    <m/>
  </r>
  <r>
    <d v="1999-07-05T00:00:01"/>
    <n v="12.6"/>
    <n v="5"/>
    <m/>
    <n v="12"/>
    <n v="5"/>
    <x v="10"/>
    <x v="1"/>
    <m/>
  </r>
  <r>
    <d v="1999-07-06T00:00:01"/>
    <n v="0"/>
    <n v="4.0999999999999996"/>
    <m/>
    <n v="7.1"/>
    <n v="6"/>
    <x v="10"/>
    <x v="1"/>
    <m/>
  </r>
  <r>
    <d v="1999-07-07T00:00:01"/>
    <n v="0"/>
    <n v="4.2"/>
    <m/>
    <n v="7.6"/>
    <n v="7"/>
    <x v="10"/>
    <x v="1"/>
    <m/>
  </r>
  <r>
    <d v="1999-07-08T00:00:01"/>
    <n v="1.2"/>
    <n v="3.9"/>
    <m/>
    <n v="7.4"/>
    <n v="8"/>
    <x v="10"/>
    <x v="1"/>
    <m/>
  </r>
  <r>
    <d v="1999-07-09T00:00:01"/>
    <n v="0"/>
    <n v="3.7"/>
    <m/>
    <n v="7.4"/>
    <n v="9"/>
    <x v="10"/>
    <x v="1"/>
    <m/>
  </r>
  <r>
    <d v="1999-07-10T00:00:01"/>
    <n v="3"/>
    <n v="3.4"/>
    <m/>
    <n v="7.5"/>
    <n v="10"/>
    <x v="10"/>
    <x v="1"/>
    <m/>
  </r>
  <r>
    <d v="1999-07-11T00:00:01"/>
    <n v="2.4"/>
    <n v="2.5"/>
    <m/>
    <n v="7.6"/>
    <n v="11"/>
    <x v="10"/>
    <x v="1"/>
    <m/>
  </r>
  <r>
    <d v="1999-07-12T00:00:01"/>
    <n v="0"/>
    <n v="3"/>
    <m/>
    <n v="9.5"/>
    <n v="12"/>
    <x v="10"/>
    <x v="1"/>
    <m/>
  </r>
  <r>
    <d v="1999-07-13T00:00:01"/>
    <n v="1"/>
    <n v="3"/>
    <m/>
    <n v="9"/>
    <n v="13"/>
    <x v="10"/>
    <x v="1"/>
    <m/>
  </r>
  <r>
    <d v="1999-07-14T00:00:01"/>
    <n v="0.1"/>
    <n v="4.3"/>
    <m/>
    <n v="8.6"/>
    <n v="14"/>
    <x v="10"/>
    <x v="1"/>
    <m/>
  </r>
  <r>
    <d v="1999-07-15T00:00:01"/>
    <n v="0"/>
    <n v="5.3"/>
    <m/>
    <n v="9"/>
    <n v="15"/>
    <x v="10"/>
    <x v="1"/>
    <m/>
  </r>
  <r>
    <d v="1999-07-16T00:00:01"/>
    <n v="0"/>
    <n v="4.9000000000000004"/>
    <m/>
    <n v="9.4"/>
    <n v="16"/>
    <x v="10"/>
    <x v="1"/>
    <m/>
  </r>
  <r>
    <d v="1999-07-17T00:00:01"/>
    <n v="13.1"/>
    <n v="5.2"/>
    <m/>
    <n v="10.9"/>
    <n v="17"/>
    <x v="10"/>
    <x v="1"/>
    <m/>
  </r>
  <r>
    <d v="1999-07-18T00:00:01"/>
    <n v="3.2"/>
    <n v="4.9000000000000004"/>
    <m/>
    <n v="10.7"/>
    <n v="18"/>
    <x v="10"/>
    <x v="1"/>
    <m/>
  </r>
  <r>
    <d v="1999-07-19T00:00:01"/>
    <n v="2.1"/>
    <n v="4.3"/>
    <m/>
    <n v="9.5"/>
    <n v="19"/>
    <x v="10"/>
    <x v="1"/>
    <m/>
  </r>
  <r>
    <d v="1999-07-20T00:00:01"/>
    <n v="0"/>
    <n v="4.3"/>
    <m/>
    <n v="10"/>
    <n v="20"/>
    <x v="10"/>
    <x v="1"/>
    <m/>
  </r>
  <r>
    <d v="1999-07-21T00:00:01"/>
    <n v="0"/>
    <n v="4.5999999999999996"/>
    <m/>
    <n v="10.9"/>
    <n v="21"/>
    <x v="10"/>
    <x v="1"/>
    <m/>
  </r>
  <r>
    <d v="1999-07-22T00:00:01"/>
    <n v="0"/>
    <n v="4.7"/>
    <m/>
    <n v="8.5"/>
    <n v="22"/>
    <x v="10"/>
    <x v="1"/>
    <m/>
  </r>
  <r>
    <d v="1999-07-23T00:00:01"/>
    <n v="0"/>
    <n v="4.2"/>
    <m/>
    <n v="5.7"/>
    <n v="23"/>
    <x v="10"/>
    <x v="1"/>
    <m/>
  </r>
  <r>
    <d v="1999-07-24T00:00:01"/>
    <n v="0"/>
    <n v="5"/>
    <m/>
    <n v="8.5"/>
    <n v="24"/>
    <x v="10"/>
    <x v="1"/>
    <m/>
  </r>
  <r>
    <d v="1999-07-25T00:00:01"/>
    <n v="0"/>
    <n v="4.8"/>
    <m/>
    <n v="9.9"/>
    <n v="25"/>
    <x v="10"/>
    <x v="1"/>
    <m/>
  </r>
  <r>
    <d v="1999-07-26T00:00:01"/>
    <n v="0"/>
    <n v="5.3"/>
    <m/>
    <n v="11.8"/>
    <n v="26"/>
    <x v="10"/>
    <x v="1"/>
    <m/>
  </r>
  <r>
    <d v="1999-07-27T00:00:01"/>
    <n v="4.2"/>
    <n v="4.7"/>
    <m/>
    <n v="11.1"/>
    <n v="27"/>
    <x v="10"/>
    <x v="1"/>
    <m/>
  </r>
  <r>
    <d v="1999-07-28T00:00:01"/>
    <n v="0.2"/>
    <n v="1.9"/>
    <m/>
    <n v="8.1999999999999993"/>
    <n v="28"/>
    <x v="10"/>
    <x v="1"/>
    <m/>
  </r>
  <r>
    <d v="1999-07-29T00:00:01"/>
    <n v="6.5"/>
    <n v="1.7"/>
    <m/>
    <n v="8.6"/>
    <n v="29"/>
    <x v="10"/>
    <x v="1"/>
    <m/>
  </r>
  <r>
    <d v="1999-07-30T00:00:01"/>
    <n v="8.5"/>
    <n v="2"/>
    <m/>
    <n v="9.1"/>
    <n v="30"/>
    <x v="10"/>
    <x v="1"/>
    <m/>
  </r>
  <r>
    <d v="1999-07-31T00:00:01"/>
    <n v="7.3"/>
    <n v="3.6"/>
    <m/>
    <n v="7.4"/>
    <n v="31"/>
    <x v="10"/>
    <x v="1"/>
    <m/>
  </r>
  <r>
    <d v="1999-08-01T00:00:01"/>
    <n v="0.2"/>
    <n v="3.9"/>
    <m/>
    <n v="8"/>
    <n v="1"/>
    <x v="11"/>
    <x v="1"/>
    <m/>
  </r>
  <r>
    <d v="1999-08-02T00:00:01"/>
    <n v="3.7"/>
    <n v="4.5"/>
    <m/>
    <n v="9.3000000000000007"/>
    <n v="2"/>
    <x v="11"/>
    <x v="1"/>
    <m/>
  </r>
  <r>
    <d v="1999-08-03T00:00:01"/>
    <n v="1.7"/>
    <n v="4.0999999999999996"/>
    <m/>
    <n v="10.3"/>
    <n v="3"/>
    <x v="11"/>
    <x v="1"/>
    <m/>
  </r>
  <r>
    <d v="1999-08-04T00:00:01"/>
    <n v="3.9"/>
    <n v="1.9"/>
    <m/>
    <n v="9.3000000000000007"/>
    <n v="4"/>
    <x v="11"/>
    <x v="1"/>
    <m/>
  </r>
  <r>
    <d v="1999-08-05T00:00:01"/>
    <n v="0.1"/>
    <n v="3.1"/>
    <m/>
    <n v="11.5"/>
    <n v="5"/>
    <x v="11"/>
    <x v="1"/>
    <m/>
  </r>
  <r>
    <d v="1999-08-06T00:00:01"/>
    <n v="7.3"/>
    <n v="4.4000000000000004"/>
    <m/>
    <n v="12.8"/>
    <n v="6"/>
    <x v="11"/>
    <x v="1"/>
    <m/>
  </r>
  <r>
    <d v="1999-08-07T00:00:01"/>
    <n v="9.6"/>
    <n v="4.0999999999999996"/>
    <m/>
    <n v="11.1"/>
    <n v="7"/>
    <x v="11"/>
    <x v="1"/>
    <m/>
  </r>
  <r>
    <d v="1999-08-08T00:00:01"/>
    <n v="0.1"/>
    <n v="4.2"/>
    <m/>
    <n v="10.9"/>
    <n v="8"/>
    <x v="11"/>
    <x v="1"/>
    <m/>
  </r>
  <r>
    <d v="1999-08-09T00:00:01"/>
    <n v="6.9"/>
    <n v="3.1"/>
    <m/>
    <n v="11.4"/>
    <n v="9"/>
    <x v="11"/>
    <x v="1"/>
    <m/>
  </r>
  <r>
    <d v="1999-08-10T00:00:01"/>
    <n v="0.1"/>
    <n v="4.0999999999999996"/>
    <m/>
    <n v="9.1"/>
    <n v="10"/>
    <x v="11"/>
    <x v="1"/>
    <m/>
  </r>
  <r>
    <d v="1999-08-11T00:00:01"/>
    <n v="0"/>
    <n v="3.9"/>
    <m/>
    <n v="8"/>
    <n v="11"/>
    <x v="11"/>
    <x v="1"/>
    <m/>
  </r>
  <r>
    <d v="1999-08-12T00:00:01"/>
    <n v="0.5"/>
    <n v="2.2000000000000002"/>
    <m/>
    <n v="5.9"/>
    <n v="12"/>
    <x v="11"/>
    <x v="1"/>
    <m/>
  </r>
  <r>
    <d v="1999-08-13T00:00:01"/>
    <n v="0"/>
    <n v="3.8"/>
    <m/>
    <n v="6.5"/>
    <n v="13"/>
    <x v="11"/>
    <x v="1"/>
    <m/>
  </r>
  <r>
    <d v="1999-08-14T00:00:01"/>
    <n v="0"/>
    <n v="4"/>
    <m/>
    <n v="9"/>
    <n v="14"/>
    <x v="11"/>
    <x v="1"/>
    <m/>
  </r>
  <r>
    <d v="1999-08-15T00:00:01"/>
    <n v="0"/>
    <n v="4.5"/>
    <m/>
    <n v="9.6"/>
    <n v="15"/>
    <x v="11"/>
    <x v="1"/>
    <m/>
  </r>
  <r>
    <d v="1999-08-16T00:00:01"/>
    <n v="25.6"/>
    <n v="2.6"/>
    <m/>
    <n v="7.8"/>
    <n v="16"/>
    <x v="11"/>
    <x v="1"/>
    <m/>
  </r>
  <r>
    <d v="1999-08-17T00:00:01"/>
    <n v="0"/>
    <n v="3.5"/>
    <m/>
    <n v="8.1"/>
    <n v="17"/>
    <x v="11"/>
    <x v="1"/>
    <m/>
  </r>
  <r>
    <d v="1999-08-18T00:00:01"/>
    <n v="0"/>
    <n v="3.6"/>
    <m/>
    <n v="9.3000000000000007"/>
    <n v="18"/>
    <x v="11"/>
    <x v="1"/>
    <m/>
  </r>
  <r>
    <d v="1999-08-19T00:00:01"/>
    <n v="21.6"/>
    <n v="2.4"/>
    <m/>
    <n v="10.6"/>
    <n v="19"/>
    <x v="11"/>
    <x v="1"/>
    <m/>
  </r>
  <r>
    <d v="1999-08-20T00:00:01"/>
    <n v="11.2"/>
    <n v="2.2000000000000002"/>
    <m/>
    <n v="10.4"/>
    <n v="20"/>
    <x v="11"/>
    <x v="1"/>
    <m/>
  </r>
  <r>
    <d v="1999-08-21T00:00:01"/>
    <n v="0"/>
    <n v="4.5"/>
    <m/>
    <n v="10.3"/>
    <n v="21"/>
    <x v="11"/>
    <x v="1"/>
    <m/>
  </r>
  <r>
    <d v="1999-08-22T00:00:01"/>
    <n v="0"/>
    <n v="4.4000000000000004"/>
    <m/>
    <n v="9.9"/>
    <n v="22"/>
    <x v="11"/>
    <x v="1"/>
    <m/>
  </r>
  <r>
    <d v="1999-08-23T00:00:01"/>
    <n v="0"/>
    <n v="3.7"/>
    <m/>
    <n v="10.4"/>
    <n v="23"/>
    <x v="11"/>
    <x v="1"/>
    <m/>
  </r>
  <r>
    <d v="1999-08-24T00:00:01"/>
    <n v="0"/>
    <n v="5"/>
    <m/>
    <n v="13.1"/>
    <n v="24"/>
    <x v="11"/>
    <x v="1"/>
    <m/>
  </r>
  <r>
    <d v="1999-08-25T00:00:01"/>
    <n v="0"/>
    <n v="4.8"/>
    <m/>
    <n v="14.5"/>
    <n v="25"/>
    <x v="11"/>
    <x v="1"/>
    <m/>
  </r>
  <r>
    <d v="1999-08-26T00:00:01"/>
    <n v="12.2"/>
    <n v="1.9"/>
    <m/>
    <n v="10.199999999999999"/>
    <n v="26"/>
    <x v="11"/>
    <x v="1"/>
    <m/>
  </r>
  <r>
    <d v="1999-08-27T00:00:01"/>
    <n v="0"/>
    <n v="4.0999999999999996"/>
    <m/>
    <n v="9.5"/>
    <n v="27"/>
    <x v="11"/>
    <x v="1"/>
    <m/>
  </r>
  <r>
    <d v="1999-08-28T00:00:01"/>
    <n v="3.8"/>
    <n v="3.7"/>
    <m/>
    <n v="9.6"/>
    <n v="28"/>
    <x v="11"/>
    <x v="1"/>
    <m/>
  </r>
  <r>
    <d v="1999-08-29T00:00:01"/>
    <n v="0.1"/>
    <n v="3"/>
    <m/>
    <n v="7.9"/>
    <n v="29"/>
    <x v="11"/>
    <x v="1"/>
    <m/>
  </r>
  <r>
    <d v="1999-08-30T00:00:01"/>
    <n v="0"/>
    <n v="3.7"/>
    <m/>
    <n v="8.6999999999999993"/>
    <n v="30"/>
    <x v="11"/>
    <x v="1"/>
    <m/>
  </r>
  <r>
    <d v="1999-08-31T00:00:01"/>
    <n v="0"/>
    <n v="3.9"/>
    <m/>
    <n v="9.1"/>
    <n v="31"/>
    <x v="11"/>
    <x v="1"/>
    <m/>
  </r>
  <r>
    <d v="1999-09-01T00:00:01"/>
    <n v="0"/>
    <n v="4.3"/>
    <m/>
    <n v="9.8000000000000007"/>
    <n v="1"/>
    <x v="0"/>
    <x v="1"/>
    <m/>
  </r>
  <r>
    <d v="1999-09-02T00:00:01"/>
    <n v="0"/>
    <n v="4.3"/>
    <m/>
    <n v="10.1"/>
    <n v="2"/>
    <x v="0"/>
    <x v="1"/>
    <m/>
  </r>
  <r>
    <d v="1999-09-03T00:00:01"/>
    <n v="5.2"/>
    <n v="1.3"/>
    <m/>
    <n v="5.2"/>
    <n v="3"/>
    <x v="0"/>
    <x v="1"/>
    <m/>
  </r>
  <r>
    <d v="1999-09-04T00:00:01"/>
    <n v="0"/>
    <n v="2.4"/>
    <m/>
    <n v="4.5999999999999996"/>
    <n v="4"/>
    <x v="0"/>
    <x v="1"/>
    <m/>
  </r>
  <r>
    <d v="1999-09-05T00:00:01"/>
    <n v="0"/>
    <n v="3"/>
    <m/>
    <n v="6"/>
    <n v="5"/>
    <x v="0"/>
    <x v="1"/>
    <m/>
  </r>
  <r>
    <d v="1999-09-06T00:00:01"/>
    <n v="7.7"/>
    <n v="2"/>
    <m/>
    <n v="6.9"/>
    <n v="6"/>
    <x v="0"/>
    <x v="1"/>
    <m/>
  </r>
  <r>
    <d v="1999-09-07T00:00:01"/>
    <n v="0"/>
    <n v="3.2"/>
    <m/>
    <n v="7.2"/>
    <n v="7"/>
    <x v="0"/>
    <x v="1"/>
    <m/>
  </r>
  <r>
    <d v="1999-09-08T00:00:01"/>
    <n v="0"/>
    <n v="3.4"/>
    <m/>
    <n v="9.1"/>
    <n v="8"/>
    <x v="0"/>
    <x v="1"/>
    <m/>
  </r>
  <r>
    <d v="1999-09-09T00:00:01"/>
    <n v="0.2"/>
    <n v="3.3"/>
    <m/>
    <n v="9.9"/>
    <n v="9"/>
    <x v="0"/>
    <x v="1"/>
    <m/>
  </r>
  <r>
    <d v="1999-09-10T00:00:01"/>
    <n v="0"/>
    <n v="3.4"/>
    <m/>
    <n v="9.4"/>
    <n v="10"/>
    <x v="0"/>
    <x v="1"/>
    <m/>
  </r>
  <r>
    <d v="1999-09-11T00:00:01"/>
    <n v="0"/>
    <n v="3.3"/>
    <m/>
    <n v="9.6"/>
    <n v="11"/>
    <x v="0"/>
    <x v="1"/>
    <m/>
  </r>
  <r>
    <d v="1999-09-12T00:00:01"/>
    <n v="0"/>
    <n v="3.2"/>
    <m/>
    <n v="9"/>
    <n v="12"/>
    <x v="0"/>
    <x v="1"/>
    <m/>
  </r>
  <r>
    <d v="1999-09-13T00:00:01"/>
    <n v="0"/>
    <n v="3.5"/>
    <m/>
    <n v="8.9"/>
    <n v="13"/>
    <x v="0"/>
    <x v="1"/>
    <m/>
  </r>
  <r>
    <d v="1999-09-14T00:00:01"/>
    <n v="0.7"/>
    <n v="3.2"/>
    <m/>
    <n v="7.9"/>
    <n v="14"/>
    <x v="0"/>
    <x v="1"/>
    <m/>
  </r>
  <r>
    <d v="1999-09-15T00:00:01"/>
    <n v="0"/>
    <n v="1.9"/>
    <m/>
    <n v="6"/>
    <n v="15"/>
    <x v="0"/>
    <x v="1"/>
    <m/>
  </r>
  <r>
    <d v="1999-09-16T00:00:01"/>
    <n v="0"/>
    <n v="2.7"/>
    <m/>
    <n v="7.8"/>
    <n v="16"/>
    <x v="0"/>
    <x v="1"/>
    <m/>
  </r>
  <r>
    <d v="1999-09-17T00:00:01"/>
    <n v="0.1"/>
    <n v="3.3"/>
    <m/>
    <n v="7.3"/>
    <n v="17"/>
    <x v="0"/>
    <x v="1"/>
    <m/>
  </r>
  <r>
    <d v="1999-09-18T00:00:01"/>
    <n v="3"/>
    <n v="2.1"/>
    <m/>
    <n v="5.8"/>
    <n v="18"/>
    <x v="0"/>
    <x v="1"/>
    <m/>
  </r>
  <r>
    <d v="1999-09-19T00:00:01"/>
    <n v="107.9"/>
    <n v="1.3"/>
    <m/>
    <n v="4.4000000000000004"/>
    <n v="19"/>
    <x v="0"/>
    <x v="1"/>
    <m/>
  </r>
  <r>
    <d v="1999-09-20T00:00:01"/>
    <n v="2.1"/>
    <n v="2"/>
    <m/>
    <n v="3.8"/>
    <n v="20"/>
    <x v="0"/>
    <x v="1"/>
    <m/>
  </r>
  <r>
    <d v="1999-09-21T00:00:01"/>
    <n v="1"/>
    <n v="2.2999999999999998"/>
    <m/>
    <n v="3.9"/>
    <n v="21"/>
    <x v="0"/>
    <x v="1"/>
    <m/>
  </r>
  <r>
    <d v="1999-09-22T00:00:01"/>
    <n v="0"/>
    <n v="2.6"/>
    <m/>
    <n v="7.6"/>
    <n v="22"/>
    <x v="0"/>
    <x v="1"/>
    <m/>
  </r>
  <r>
    <d v="1999-09-23T00:00:01"/>
    <n v="0"/>
    <n v="2.5"/>
    <m/>
    <n v="8.3000000000000007"/>
    <n v="23"/>
    <x v="0"/>
    <x v="1"/>
    <m/>
  </r>
  <r>
    <d v="1999-09-24T00:00:01"/>
    <n v="0"/>
    <n v="3.2"/>
    <m/>
    <n v="9.1"/>
    <n v="24"/>
    <x v="0"/>
    <x v="1"/>
    <m/>
  </r>
  <r>
    <d v="1999-09-25T00:00:01"/>
    <n v="20.399999999999999"/>
    <n v="2.5"/>
    <m/>
    <n v="8.8000000000000007"/>
    <n v="25"/>
    <x v="0"/>
    <x v="1"/>
    <m/>
  </r>
  <r>
    <d v="1999-09-26T00:00:01"/>
    <n v="3.7"/>
    <n v="1.2"/>
    <m/>
    <n v="5.0999999999999996"/>
    <n v="26"/>
    <x v="0"/>
    <x v="1"/>
    <m/>
  </r>
  <r>
    <d v="1999-09-27T00:00:01"/>
    <n v="22"/>
    <n v="2"/>
    <m/>
    <n v="4.5999999999999996"/>
    <n v="27"/>
    <x v="0"/>
    <x v="1"/>
    <m/>
  </r>
  <r>
    <d v="1999-09-28T00:00:01"/>
    <n v="0.3"/>
    <n v="1.7"/>
    <m/>
    <n v="3.2"/>
    <n v="28"/>
    <x v="0"/>
    <x v="1"/>
    <m/>
  </r>
  <r>
    <d v="1999-09-29T00:00:01"/>
    <n v="0"/>
    <n v="2.2999999999999998"/>
    <m/>
    <n v="7.7"/>
    <n v="29"/>
    <x v="0"/>
    <x v="1"/>
    <m/>
  </r>
  <r>
    <d v="1999-09-30T00:00:01"/>
    <n v="26.9"/>
    <n v="1"/>
    <m/>
    <n v="3.6"/>
    <n v="30"/>
    <x v="0"/>
    <x v="1"/>
    <m/>
  </r>
  <r>
    <d v="1999-10-01T00:00:01"/>
    <n v="0"/>
    <n v="2.2999999999999998"/>
    <m/>
    <n v="5.6"/>
    <n v="1"/>
    <x v="1"/>
    <x v="1"/>
    <m/>
  </r>
  <r>
    <d v="1999-10-02T00:00:01"/>
    <n v="1"/>
    <n v="2.6"/>
    <m/>
    <n v="6.6"/>
    <n v="2"/>
    <x v="1"/>
    <x v="1"/>
    <m/>
  </r>
  <r>
    <d v="1999-10-03T00:00:01"/>
    <n v="33.200000000000003"/>
    <n v="0.7"/>
    <m/>
    <n v="2.5"/>
    <n v="3"/>
    <x v="1"/>
    <x v="1"/>
    <m/>
  </r>
  <r>
    <d v="1999-10-04T00:00:01"/>
    <n v="0"/>
    <n v="2"/>
    <m/>
    <n v="-2.1"/>
    <n v="4"/>
    <x v="1"/>
    <x v="1"/>
    <m/>
  </r>
  <r>
    <d v="1999-10-05T00:00:01"/>
    <n v="0"/>
    <n v="1.8"/>
    <m/>
    <n v="-3.4"/>
    <n v="5"/>
    <x v="1"/>
    <x v="1"/>
    <m/>
  </r>
  <r>
    <d v="1999-10-06T00:00:01"/>
    <n v="0"/>
    <n v="1.9"/>
    <m/>
    <n v="-0.9"/>
    <n v="6"/>
    <x v="1"/>
    <x v="1"/>
    <m/>
  </r>
  <r>
    <d v="1999-10-07T00:00:01"/>
    <n v="0"/>
    <n v="2.1"/>
    <m/>
    <n v="1.2"/>
    <n v="7"/>
    <x v="1"/>
    <x v="1"/>
    <m/>
  </r>
  <r>
    <d v="1999-10-08T00:00:01"/>
    <n v="0"/>
    <n v="2.2999999999999998"/>
    <m/>
    <n v="2.2999999999999998"/>
    <n v="8"/>
    <x v="1"/>
    <x v="1"/>
    <m/>
  </r>
  <r>
    <d v="1999-10-09T00:00:01"/>
    <n v="0"/>
    <n v="2.2000000000000002"/>
    <m/>
    <n v="2.8"/>
    <n v="9"/>
    <x v="1"/>
    <x v="1"/>
    <m/>
  </r>
  <r>
    <d v="1999-10-10T00:00:01"/>
    <n v="0"/>
    <n v="2.6"/>
    <m/>
    <n v="5.9"/>
    <n v="10"/>
    <x v="1"/>
    <x v="1"/>
    <m/>
  </r>
  <r>
    <d v="1999-10-11T00:00:01"/>
    <n v="0"/>
    <n v="2.5"/>
    <m/>
    <n v="5.9"/>
    <n v="11"/>
    <x v="1"/>
    <x v="1"/>
    <m/>
  </r>
  <r>
    <d v="1999-10-12T00:00:01"/>
    <n v="2.8"/>
    <n v="2.2000000000000002"/>
    <m/>
    <n v="5.9"/>
    <n v="12"/>
    <x v="1"/>
    <x v="1"/>
    <m/>
  </r>
  <r>
    <d v="1999-10-13T00:00:01"/>
    <n v="9.6"/>
    <n v="0.6"/>
    <m/>
    <n v="4.9000000000000004"/>
    <n v="13"/>
    <x v="1"/>
    <x v="1"/>
    <m/>
  </r>
  <r>
    <d v="1999-10-14T00:00:01"/>
    <n v="0"/>
    <n v="1.6"/>
    <m/>
    <n v="5.4"/>
    <n v="14"/>
    <x v="1"/>
    <x v="1"/>
    <m/>
  </r>
  <r>
    <d v="1999-10-15T00:00:01"/>
    <n v="0"/>
    <n v="1.6"/>
    <m/>
    <n v="4.5999999999999996"/>
    <n v="15"/>
    <x v="1"/>
    <x v="1"/>
    <m/>
  </r>
  <r>
    <d v="1999-10-16T00:00:01"/>
    <n v="0"/>
    <n v="1.7"/>
    <m/>
    <n v="4.0999999999999996"/>
    <n v="16"/>
    <x v="1"/>
    <x v="1"/>
    <m/>
  </r>
  <r>
    <d v="1999-10-17T00:00:01"/>
    <n v="0.2"/>
    <n v="1.6"/>
    <m/>
    <n v="3.4"/>
    <n v="17"/>
    <x v="1"/>
    <x v="1"/>
    <m/>
  </r>
  <r>
    <d v="1999-10-18T00:00:01"/>
    <n v="3.4"/>
    <n v="0.4"/>
    <m/>
    <n v="0.3"/>
    <n v="18"/>
    <x v="1"/>
    <x v="1"/>
    <m/>
  </r>
  <r>
    <d v="1999-10-19T00:00:01"/>
    <n v="27.8"/>
    <n v="0.6"/>
    <m/>
    <n v="-1.3"/>
    <n v="19"/>
    <x v="1"/>
    <x v="1"/>
    <m/>
  </r>
  <r>
    <d v="1999-10-20T00:00:01"/>
    <n v="69.8"/>
    <n v="0.8"/>
    <m/>
    <n v="0"/>
    <n v="20"/>
    <x v="1"/>
    <x v="1"/>
    <m/>
  </r>
  <r>
    <d v="1999-10-21T00:00:01"/>
    <n v="16.2"/>
    <n v="0.8"/>
    <m/>
    <n v="0.7"/>
    <n v="21"/>
    <x v="1"/>
    <x v="1"/>
    <m/>
  </r>
  <r>
    <d v="1999-10-22T00:00:01"/>
    <n v="34.700000000000003"/>
    <n v="1.8"/>
    <m/>
    <n v="3.8"/>
    <n v="22"/>
    <x v="1"/>
    <x v="1"/>
    <m/>
  </r>
  <r>
    <d v="1999-10-23T00:00:01"/>
    <n v="24.4"/>
    <n v="1"/>
    <m/>
    <n v="1.4"/>
    <n v="23"/>
    <x v="1"/>
    <x v="1"/>
    <m/>
  </r>
  <r>
    <d v="1999-10-24T00:00:01"/>
    <n v="72.8"/>
    <n v="0.8"/>
    <m/>
    <n v="2.5"/>
    <n v="24"/>
    <x v="1"/>
    <x v="1"/>
    <m/>
  </r>
  <r>
    <d v="1999-10-25T00:00:01"/>
    <n v="15.4"/>
    <n v="0.9"/>
    <m/>
    <n v="2.8"/>
    <n v="25"/>
    <x v="1"/>
    <x v="1"/>
    <m/>
  </r>
  <r>
    <d v="1999-10-26T00:00:01"/>
    <n v="0"/>
    <n v="1"/>
    <m/>
    <n v="3.3"/>
    <n v="26"/>
    <x v="1"/>
    <x v="1"/>
    <m/>
  </r>
  <r>
    <d v="1999-10-27T00:00:01"/>
    <n v="0"/>
    <n v="1.9"/>
    <m/>
    <n v="5.9"/>
    <n v="27"/>
    <x v="1"/>
    <x v="1"/>
    <m/>
  </r>
  <r>
    <d v="1999-10-28T00:00:01"/>
    <n v="0"/>
    <n v="1.5"/>
    <m/>
    <n v="9.1"/>
    <n v="28"/>
    <x v="1"/>
    <x v="1"/>
    <m/>
  </r>
  <r>
    <d v="1999-10-29T00:00:01"/>
    <n v="0"/>
    <n v="1.6"/>
    <m/>
    <n v="9"/>
    <n v="29"/>
    <x v="1"/>
    <x v="1"/>
    <m/>
  </r>
  <r>
    <d v="1999-10-30T00:00:01"/>
    <n v="5.0999999999999996"/>
    <n v="1.2"/>
    <m/>
    <n v="5.2"/>
    <n v="30"/>
    <x v="1"/>
    <x v="1"/>
    <m/>
  </r>
  <r>
    <d v="1999-10-31T00:00:01"/>
    <n v="0"/>
    <n v="1.7"/>
    <m/>
    <n v="5.2"/>
    <n v="31"/>
    <x v="1"/>
    <x v="1"/>
    <m/>
  </r>
  <r>
    <d v="1999-11-01T00:00:01"/>
    <n v="0"/>
    <n v="1.9"/>
    <m/>
    <n v="6.7"/>
    <n v="1"/>
    <x v="2"/>
    <x v="1"/>
    <m/>
  </r>
  <r>
    <d v="1999-11-02T00:00:01"/>
    <n v="14.1"/>
    <n v="1.1000000000000001"/>
    <m/>
    <n v="4.2"/>
    <n v="2"/>
    <x v="2"/>
    <x v="1"/>
    <m/>
  </r>
  <r>
    <d v="1999-11-03T00:00:01"/>
    <n v="3.7"/>
    <n v="0.6"/>
    <m/>
    <n v="1.2"/>
    <n v="3"/>
    <x v="2"/>
    <x v="1"/>
    <m/>
  </r>
  <r>
    <d v="1999-11-04T00:00:01"/>
    <n v="0.2"/>
    <n v="0.7"/>
    <m/>
    <n v="0.3"/>
    <n v="4"/>
    <x v="2"/>
    <x v="1"/>
    <m/>
  </r>
  <r>
    <d v="1999-11-05T00:00:01"/>
    <n v="2.4"/>
    <n v="1.1000000000000001"/>
    <m/>
    <n v="2.5"/>
    <n v="5"/>
    <x v="2"/>
    <x v="1"/>
    <m/>
  </r>
  <r>
    <d v="1999-11-06T00:00:01"/>
    <n v="20.9"/>
    <n v="0.6"/>
    <m/>
    <n v="-3"/>
    <n v="6"/>
    <x v="2"/>
    <x v="1"/>
    <m/>
  </r>
  <r>
    <d v="1999-11-07T00:00:01"/>
    <n v="0"/>
    <n v="1.3"/>
    <m/>
    <n v="-2.5"/>
    <n v="7"/>
    <x v="2"/>
    <x v="1"/>
    <m/>
  </r>
  <r>
    <d v="1999-11-08T00:00:01"/>
    <n v="0"/>
    <n v="1.5"/>
    <m/>
    <n v="0.1"/>
    <n v="8"/>
    <x v="2"/>
    <x v="1"/>
    <m/>
  </r>
  <r>
    <d v="1999-11-09T00:00:01"/>
    <n v="0"/>
    <n v="1.2"/>
    <m/>
    <n v="-2.6"/>
    <n v="9"/>
    <x v="2"/>
    <x v="1"/>
    <m/>
  </r>
  <r>
    <d v="1999-11-10T00:00:01"/>
    <n v="0"/>
    <n v="0.8"/>
    <m/>
    <n v="-5.3"/>
    <n v="10"/>
    <x v="2"/>
    <x v="1"/>
    <m/>
  </r>
  <r>
    <d v="1999-11-11T00:00:01"/>
    <n v="1.8"/>
    <n v="0.3"/>
    <m/>
    <n v="-5.3"/>
    <n v="11"/>
    <x v="2"/>
    <x v="1"/>
    <m/>
  </r>
  <r>
    <d v="1999-11-12T00:00:01"/>
    <n v="0"/>
    <n v="0.6"/>
    <m/>
    <n v="-2.1"/>
    <n v="12"/>
    <x v="2"/>
    <x v="1"/>
    <m/>
  </r>
  <r>
    <d v="1999-11-13T00:00:01"/>
    <n v="11.1"/>
    <n v="0.8"/>
    <m/>
    <n v="0.2"/>
    <n v="13"/>
    <x v="2"/>
    <x v="1"/>
    <m/>
  </r>
  <r>
    <d v="1999-11-14T00:00:01"/>
    <n v="0.4"/>
    <n v="0.6"/>
    <m/>
    <n v="-3.4"/>
    <n v="14"/>
    <x v="2"/>
    <x v="1"/>
    <m/>
  </r>
  <r>
    <d v="1999-11-15T00:00:01"/>
    <n v="0"/>
    <n v="0.8"/>
    <m/>
    <n v="-4"/>
    <n v="15"/>
    <x v="2"/>
    <x v="1"/>
    <m/>
  </r>
  <r>
    <d v="1999-11-16T00:00:01"/>
    <n v="3.8"/>
    <n v="0.7"/>
    <m/>
    <n v="-4.5999999999999996"/>
    <n v="16"/>
    <x v="2"/>
    <x v="1"/>
    <m/>
  </r>
  <r>
    <d v="1999-11-17T00:00:01"/>
    <n v="0.6"/>
    <n v="0.4"/>
    <m/>
    <n v="-10.199999999999999"/>
    <n v="17"/>
    <x v="2"/>
    <x v="1"/>
    <m/>
  </r>
  <r>
    <d v="1999-11-18T00:00:01"/>
    <n v="35.200000000000003"/>
    <n v="0.5"/>
    <m/>
    <n v="-8.9"/>
    <n v="18"/>
    <x v="2"/>
    <x v="1"/>
    <m/>
  </r>
  <r>
    <d v="1999-11-19T00:00:01"/>
    <n v="0.5"/>
    <n v="0.5"/>
    <m/>
    <n v="-12.3"/>
    <n v="19"/>
    <x v="2"/>
    <x v="1"/>
    <m/>
  </r>
  <r>
    <d v="1999-11-20T00:00:01"/>
    <n v="0"/>
    <n v="0.3"/>
    <m/>
    <n v="-12.9"/>
    <n v="20"/>
    <x v="2"/>
    <x v="1"/>
    <m/>
  </r>
  <r>
    <d v="1999-11-21T00:00:01"/>
    <n v="4.3"/>
    <n v="0.3"/>
    <m/>
    <n v="-11.1"/>
    <n v="21"/>
    <x v="2"/>
    <x v="1"/>
    <m/>
  </r>
  <r>
    <d v="1999-11-22T00:00:01"/>
    <n v="0"/>
    <n v="0.7"/>
    <m/>
    <n v="-10.5"/>
    <n v="22"/>
    <x v="2"/>
    <x v="1"/>
    <m/>
  </r>
  <r>
    <d v="1999-11-23T00:00:01"/>
    <n v="0"/>
    <n v="0.6"/>
    <m/>
    <n v="-6.1"/>
    <n v="23"/>
    <x v="2"/>
    <x v="1"/>
    <m/>
  </r>
  <r>
    <d v="1999-11-24T00:00:01"/>
    <n v="0"/>
    <n v="0.8"/>
    <m/>
    <n v="-4.2"/>
    <n v="24"/>
    <x v="2"/>
    <x v="1"/>
    <m/>
  </r>
  <r>
    <d v="1999-11-25T00:00:01"/>
    <n v="0"/>
    <n v="0.9"/>
    <m/>
    <n v="-3.3"/>
    <n v="25"/>
    <x v="2"/>
    <x v="1"/>
    <m/>
  </r>
  <r>
    <d v="1999-11-26T00:00:01"/>
    <n v="0"/>
    <n v="1"/>
    <m/>
    <n v="-3.5"/>
    <n v="26"/>
    <x v="2"/>
    <x v="1"/>
    <m/>
  </r>
  <r>
    <d v="1999-11-27T00:00:01"/>
    <n v="0"/>
    <n v="0.9"/>
    <m/>
    <n v="-3.6"/>
    <n v="27"/>
    <x v="2"/>
    <x v="1"/>
    <m/>
  </r>
  <r>
    <d v="1999-11-28T00:00:01"/>
    <n v="0"/>
    <n v="1.2"/>
    <m/>
    <n v="-1.1000000000000001"/>
    <n v="28"/>
    <x v="2"/>
    <x v="1"/>
    <m/>
  </r>
  <r>
    <d v="1999-11-29T00:00:01"/>
    <n v="0"/>
    <n v="1.4"/>
    <m/>
    <n v="-1.1000000000000001"/>
    <n v="29"/>
    <x v="2"/>
    <x v="1"/>
    <m/>
  </r>
  <r>
    <d v="1999-11-30T00:00:01"/>
    <n v="0"/>
    <n v="1.1000000000000001"/>
    <m/>
    <n v="-1.7"/>
    <n v="30"/>
    <x v="2"/>
    <x v="1"/>
    <m/>
  </r>
  <r>
    <d v="1999-12-01T00:00:01"/>
    <n v="0"/>
    <n v="1.3"/>
    <m/>
    <n v="0"/>
    <n v="1"/>
    <x v="3"/>
    <x v="1"/>
    <m/>
  </r>
  <r>
    <d v="1999-12-02T00:00:01"/>
    <n v="0"/>
    <n v="1.7"/>
    <m/>
    <n v="1.1000000000000001"/>
    <n v="2"/>
    <x v="3"/>
    <x v="1"/>
    <m/>
  </r>
  <r>
    <d v="1999-12-03T00:00:01"/>
    <n v="0"/>
    <n v="1.6"/>
    <m/>
    <n v="1.4"/>
    <n v="3"/>
    <x v="3"/>
    <x v="1"/>
    <m/>
  </r>
  <r>
    <d v="1999-12-04T00:00:01"/>
    <n v="0"/>
    <n v="1"/>
    <m/>
    <n v="-2.9"/>
    <n v="4"/>
    <x v="3"/>
    <x v="1"/>
    <m/>
  </r>
  <r>
    <d v="1999-12-05T00:00:01"/>
    <n v="0"/>
    <n v="1"/>
    <m/>
    <n v="-9.3000000000000007"/>
    <n v="5"/>
    <x v="3"/>
    <x v="1"/>
    <m/>
  </r>
  <r>
    <d v="1999-12-06T00:00:01"/>
    <n v="0"/>
    <n v="0.8"/>
    <m/>
    <n v="-3.8"/>
    <n v="6"/>
    <x v="3"/>
    <x v="1"/>
    <m/>
  </r>
  <r>
    <d v="1999-12-07T00:00:01"/>
    <n v="0"/>
    <n v="1.1000000000000001"/>
    <m/>
    <n v="-0.6"/>
    <n v="7"/>
    <x v="3"/>
    <x v="1"/>
    <m/>
  </r>
  <r>
    <d v="1999-12-08T00:00:01"/>
    <n v="0"/>
    <n v="1.1000000000000001"/>
    <m/>
    <n v="-1"/>
    <n v="8"/>
    <x v="3"/>
    <x v="1"/>
    <m/>
  </r>
  <r>
    <d v="1999-12-09T00:00:01"/>
    <n v="21.8"/>
    <n v="0.5"/>
    <m/>
    <n v="-4.0999999999999996"/>
    <n v="9"/>
    <x v="3"/>
    <x v="1"/>
    <m/>
  </r>
  <r>
    <d v="1999-12-10T00:00:01"/>
    <n v="0.2"/>
    <n v="0.3"/>
    <m/>
    <n v="-7.3"/>
    <n v="10"/>
    <x v="3"/>
    <x v="1"/>
    <m/>
  </r>
  <r>
    <d v="1999-12-11T00:00:01"/>
    <n v="13.9"/>
    <n v="0.3"/>
    <m/>
    <n v="-5.0999999999999996"/>
    <n v="11"/>
    <x v="3"/>
    <x v="1"/>
    <m/>
  </r>
  <r>
    <d v="1999-12-12T00:00:01"/>
    <n v="6.6"/>
    <n v="0.4"/>
    <m/>
    <n v="-4.8"/>
    <n v="12"/>
    <x v="3"/>
    <x v="1"/>
    <m/>
  </r>
  <r>
    <d v="1999-12-13T00:00:01"/>
    <n v="16.5"/>
    <n v="0.8"/>
    <m/>
    <n v="-8.3000000000000007"/>
    <n v="13"/>
    <x v="3"/>
    <x v="1"/>
    <m/>
  </r>
  <r>
    <d v="1999-12-14T00:00:01"/>
    <n v="5.5"/>
    <n v="0.3"/>
    <m/>
    <n v="-4.9000000000000004"/>
    <n v="14"/>
    <x v="3"/>
    <x v="1"/>
    <m/>
  </r>
  <r>
    <d v="1999-12-15T00:00:01"/>
    <n v="2.1"/>
    <n v="0.5"/>
    <m/>
    <n v="-9.1"/>
    <n v="15"/>
    <x v="3"/>
    <x v="1"/>
    <m/>
  </r>
  <r>
    <d v="1999-12-16T00:00:01"/>
    <n v="0"/>
    <n v="0.3"/>
    <m/>
    <n v="-12.9"/>
    <n v="16"/>
    <x v="3"/>
    <x v="1"/>
    <m/>
  </r>
  <r>
    <d v="1999-12-17T00:00:01"/>
    <n v="0"/>
    <n v="0.6"/>
    <m/>
    <n v="-9.6"/>
    <n v="17"/>
    <x v="3"/>
    <x v="1"/>
    <m/>
  </r>
  <r>
    <d v="1999-12-18T00:00:01"/>
    <n v="1.2"/>
    <n v="0.5"/>
    <m/>
    <n v="-2.7"/>
    <n v="18"/>
    <x v="3"/>
    <x v="1"/>
    <m/>
  </r>
  <r>
    <d v="1999-12-19T00:00:01"/>
    <n v="0"/>
    <n v="0.6"/>
    <m/>
    <n v="-1.7"/>
    <n v="19"/>
    <x v="3"/>
    <x v="1"/>
    <m/>
  </r>
  <r>
    <d v="1999-12-20T00:00:01"/>
    <n v="0"/>
    <n v="0.9"/>
    <m/>
    <n v="-10.6"/>
    <n v="20"/>
    <x v="3"/>
    <x v="1"/>
    <m/>
  </r>
  <r>
    <d v="1999-12-21T00:00:01"/>
    <n v="0"/>
    <n v="0.8"/>
    <m/>
    <n v="-8.6999999999999993"/>
    <n v="21"/>
    <x v="3"/>
    <x v="1"/>
    <m/>
  </r>
  <r>
    <d v="1999-12-22T00:00:01"/>
    <n v="0"/>
    <n v="0.9"/>
    <m/>
    <n v="-4"/>
    <n v="22"/>
    <x v="3"/>
    <x v="1"/>
    <m/>
  </r>
  <r>
    <d v="1999-12-23T00:00:01"/>
    <n v="0"/>
    <n v="0.8"/>
    <m/>
    <n v="-2.2999999999999998"/>
    <n v="23"/>
    <x v="3"/>
    <x v="1"/>
    <m/>
  </r>
  <r>
    <d v="1999-12-24T00:00:01"/>
    <n v="2.6"/>
    <n v="0.6"/>
    <m/>
    <n v="-2.7"/>
    <n v="24"/>
    <x v="3"/>
    <x v="1"/>
    <m/>
  </r>
  <r>
    <d v="1999-12-25T00:00:01"/>
    <n v="27"/>
    <n v="0.4"/>
    <m/>
    <n v="-2.1"/>
    <n v="25"/>
    <x v="3"/>
    <x v="1"/>
    <m/>
  </r>
  <r>
    <d v="1999-12-26T00:00:01"/>
    <n v="20.2"/>
    <n v="0.5"/>
    <m/>
    <n v="-2.8"/>
    <n v="26"/>
    <x v="3"/>
    <x v="1"/>
    <m/>
  </r>
  <r>
    <d v="1999-12-27T00:00:01"/>
    <n v="30.9"/>
    <n v="0.6"/>
    <m/>
    <n v="-5.0999999999999996"/>
    <n v="27"/>
    <x v="3"/>
    <x v="1"/>
    <m/>
  </r>
  <r>
    <d v="1999-12-28T00:00:01"/>
    <n v="7.8"/>
    <n v="0.3"/>
    <m/>
    <n v="-10.7"/>
    <n v="28"/>
    <x v="3"/>
    <x v="1"/>
    <m/>
  </r>
  <r>
    <d v="1999-12-29T00:00:01"/>
    <n v="0.2"/>
    <n v="0.5"/>
    <m/>
    <n v="-12.4"/>
    <n v="29"/>
    <x v="3"/>
    <x v="1"/>
    <m/>
  </r>
  <r>
    <d v="1999-12-30T00:00:01"/>
    <n v="0"/>
    <n v="0.4"/>
    <m/>
    <n v="-13.4"/>
    <n v="30"/>
    <x v="3"/>
    <x v="1"/>
    <m/>
  </r>
  <r>
    <d v="1999-12-31T00:00:01"/>
    <n v="0"/>
    <n v="0.3"/>
    <m/>
    <n v="-10"/>
    <n v="31"/>
    <x v="3"/>
    <x v="1"/>
    <m/>
  </r>
  <r>
    <d v="2000-01-01T00:00:01"/>
    <n v="0"/>
    <n v="0.7"/>
    <m/>
    <n v="-5.9"/>
    <n v="1"/>
    <x v="4"/>
    <x v="2"/>
    <m/>
  </r>
  <r>
    <d v="2000-01-02T00:00:01"/>
    <n v="0"/>
    <n v="0.9"/>
    <m/>
    <n v="-2.2999999999999998"/>
    <n v="2"/>
    <x v="4"/>
    <x v="2"/>
    <m/>
  </r>
  <r>
    <d v="2000-01-03T00:00:01"/>
    <n v="0"/>
    <n v="0.9"/>
    <m/>
    <n v="-2.5"/>
    <n v="3"/>
    <x v="4"/>
    <x v="2"/>
    <m/>
  </r>
  <r>
    <d v="2000-01-04T00:00:01"/>
    <n v="0"/>
    <n v="1.2"/>
    <m/>
    <n v="-2.1"/>
    <n v="4"/>
    <x v="4"/>
    <x v="2"/>
    <m/>
  </r>
  <r>
    <d v="2000-01-05T00:00:01"/>
    <n v="0"/>
    <n v="0.9"/>
    <m/>
    <n v="-1.4"/>
    <n v="5"/>
    <x v="4"/>
    <x v="2"/>
    <m/>
  </r>
  <r>
    <d v="2000-01-06T00:00:01"/>
    <n v="0"/>
    <n v="1"/>
    <m/>
    <n v="-1.6"/>
    <n v="6"/>
    <x v="4"/>
    <x v="2"/>
    <m/>
  </r>
  <r>
    <d v="2000-01-07T00:00:01"/>
    <n v="0"/>
    <n v="0.9"/>
    <m/>
    <n v="-3.2"/>
    <n v="7"/>
    <x v="4"/>
    <x v="2"/>
    <m/>
  </r>
  <r>
    <d v="2000-01-08T00:00:01"/>
    <n v="0"/>
    <n v="0.5"/>
    <m/>
    <n v="-5.9"/>
    <n v="8"/>
    <x v="4"/>
    <x v="2"/>
    <m/>
  </r>
  <r>
    <d v="2000-01-09T00:00:01"/>
    <n v="0"/>
    <n v="0.3"/>
    <m/>
    <n v="-6.4"/>
    <n v="9"/>
    <x v="4"/>
    <x v="2"/>
    <m/>
  </r>
  <r>
    <d v="2000-01-10T00:00:00"/>
    <n v="0"/>
    <n v="0.3"/>
    <m/>
    <n v="-6"/>
    <n v="10"/>
    <x v="4"/>
    <x v="2"/>
    <m/>
  </r>
  <r>
    <d v="2000-01-11T00:00:00"/>
    <n v="0"/>
    <n v="0.5"/>
    <m/>
    <n v="-6.9"/>
    <n v="11"/>
    <x v="4"/>
    <x v="2"/>
    <m/>
  </r>
  <r>
    <d v="2000-01-12T00:00:00"/>
    <n v="0"/>
    <n v="0.5"/>
    <m/>
    <n v="-7.3"/>
    <n v="12"/>
    <x v="4"/>
    <x v="2"/>
    <m/>
  </r>
  <r>
    <d v="2000-01-13T00:00:00"/>
    <n v="0"/>
    <n v="0.7"/>
    <m/>
    <n v="-7.8"/>
    <n v="13"/>
    <x v="4"/>
    <x v="2"/>
    <m/>
  </r>
  <r>
    <d v="2000-01-14T00:00:00"/>
    <n v="0"/>
    <n v="0.5"/>
    <m/>
    <n v="-7.5"/>
    <n v="14"/>
    <x v="4"/>
    <x v="2"/>
    <m/>
  </r>
  <r>
    <d v="2000-01-15T00:00:00"/>
    <n v="0"/>
    <n v="0.4"/>
    <m/>
    <n v="-5.8"/>
    <n v="15"/>
    <x v="4"/>
    <x v="2"/>
    <m/>
  </r>
  <r>
    <d v="2000-01-16T00:00:00"/>
    <n v="0"/>
    <n v="0.6"/>
    <m/>
    <n v="-5.6"/>
    <n v="16"/>
    <x v="4"/>
    <x v="2"/>
    <m/>
  </r>
  <r>
    <d v="2000-01-17T00:00:00"/>
    <n v="0"/>
    <n v="1.2"/>
    <m/>
    <n v="-2.2999999999999998"/>
    <n v="17"/>
    <x v="4"/>
    <x v="2"/>
    <m/>
  </r>
  <r>
    <d v="2000-01-18T00:00:00"/>
    <n v="0"/>
    <n v="1.6"/>
    <m/>
    <n v="-1.6"/>
    <n v="18"/>
    <x v="4"/>
    <x v="2"/>
    <m/>
  </r>
  <r>
    <d v="2000-01-19T00:00:00"/>
    <n v="0"/>
    <n v="1.2"/>
    <m/>
    <n v="-4.4000000000000004"/>
    <n v="19"/>
    <x v="4"/>
    <x v="2"/>
    <m/>
  </r>
  <r>
    <d v="2000-01-20T00:00:00"/>
    <n v="0"/>
    <n v="0.9"/>
    <m/>
    <n v="-5.9"/>
    <n v="20"/>
    <x v="4"/>
    <x v="2"/>
    <m/>
  </r>
  <r>
    <d v="2000-01-21T00:00:00"/>
    <n v="0"/>
    <n v="1.2"/>
    <m/>
    <n v="-4.4000000000000004"/>
    <n v="21"/>
    <x v="4"/>
    <x v="2"/>
    <m/>
  </r>
  <r>
    <d v="2000-01-22T00:00:00"/>
    <n v="3.8"/>
    <n v="0.9"/>
    <m/>
    <n v="-7.3"/>
    <n v="22"/>
    <x v="4"/>
    <x v="2"/>
    <m/>
  </r>
  <r>
    <d v="2000-01-23T00:00:00"/>
    <n v="0"/>
    <n v="0.7"/>
    <m/>
    <n v="-11.6"/>
    <n v="23"/>
    <x v="4"/>
    <x v="2"/>
    <m/>
  </r>
  <r>
    <d v="2000-01-24T00:00:00"/>
    <n v="0"/>
    <n v="0.5"/>
    <m/>
    <n v="-13"/>
    <n v="24"/>
    <x v="4"/>
    <x v="2"/>
    <m/>
  </r>
  <r>
    <d v="2000-01-25T00:00:00"/>
    <n v="0"/>
    <n v="0.4"/>
    <m/>
    <n v="-12.9"/>
    <n v="25"/>
    <x v="4"/>
    <x v="2"/>
    <m/>
  </r>
  <r>
    <d v="2000-01-26T00:00:00"/>
    <n v="0"/>
    <n v="0.7"/>
    <m/>
    <n v="-10"/>
    <n v="26"/>
    <x v="4"/>
    <x v="2"/>
    <m/>
  </r>
  <r>
    <d v="2000-01-27T00:00:00"/>
    <n v="2.1"/>
    <n v="0.7"/>
    <m/>
    <n v="-8.6"/>
    <n v="27"/>
    <x v="4"/>
    <x v="2"/>
    <m/>
  </r>
  <r>
    <d v="2000-01-28T00:00:00"/>
    <n v="0"/>
    <n v="0.6"/>
    <m/>
    <n v="-7.9"/>
    <n v="28"/>
    <x v="4"/>
    <x v="2"/>
    <m/>
  </r>
  <r>
    <d v="2000-01-29T00:00:00"/>
    <n v="0"/>
    <n v="1"/>
    <m/>
    <n v="-5"/>
    <n v="29"/>
    <x v="4"/>
    <x v="2"/>
    <m/>
  </r>
  <r>
    <d v="2000-01-30T00:00:00"/>
    <n v="0"/>
    <n v="1.4"/>
    <m/>
    <n v="1.5"/>
    <n v="30"/>
    <x v="4"/>
    <x v="2"/>
    <m/>
  </r>
  <r>
    <d v="2000-01-31T00:00:00"/>
    <n v="0"/>
    <n v="1.7"/>
    <m/>
    <n v="2.9"/>
    <n v="31"/>
    <x v="4"/>
    <x v="2"/>
    <m/>
  </r>
  <r>
    <d v="2000-02-01T00:00:00"/>
    <n v="0.6"/>
    <n v="1.5"/>
    <m/>
    <n v="2.2000000000000002"/>
    <n v="1"/>
    <x v="5"/>
    <x v="2"/>
    <m/>
  </r>
  <r>
    <d v="2000-02-02T00:00:00"/>
    <n v="8.5"/>
    <n v="0.5"/>
    <m/>
    <n v="-1.3"/>
    <n v="2"/>
    <x v="5"/>
    <x v="2"/>
    <m/>
  </r>
  <r>
    <d v="2000-02-03T00:00:00"/>
    <n v="0"/>
    <n v="1.6"/>
    <m/>
    <n v="-1.6"/>
    <n v="3"/>
    <x v="5"/>
    <x v="2"/>
    <m/>
  </r>
  <r>
    <d v="2000-02-04T00:00:00"/>
    <n v="0"/>
    <n v="1.2"/>
    <m/>
    <n v="-2"/>
    <n v="4"/>
    <x v="5"/>
    <x v="2"/>
    <m/>
  </r>
  <r>
    <d v="2000-02-05T00:00:00"/>
    <n v="0"/>
    <n v="0.8"/>
    <m/>
    <n v="0.1"/>
    <n v="5"/>
    <x v="5"/>
    <x v="2"/>
    <m/>
  </r>
  <r>
    <d v="2000-02-06T00:00:00"/>
    <n v="0"/>
    <n v="1.1000000000000001"/>
    <m/>
    <n v="-0.2"/>
    <n v="6"/>
    <x v="5"/>
    <x v="2"/>
    <m/>
  </r>
  <r>
    <d v="2000-02-07T00:00:00"/>
    <n v="0.3"/>
    <n v="1.1000000000000001"/>
    <m/>
    <n v="-2.4"/>
    <n v="7"/>
    <x v="5"/>
    <x v="2"/>
    <m/>
  </r>
  <r>
    <d v="2000-02-08T00:00:00"/>
    <n v="6.6"/>
    <n v="1"/>
    <m/>
    <n v="-0.7"/>
    <n v="8"/>
    <x v="5"/>
    <x v="2"/>
    <m/>
  </r>
  <r>
    <d v="2000-02-09T00:00:00"/>
    <n v="0"/>
    <n v="1.3"/>
    <m/>
    <n v="-5.8"/>
    <n v="9"/>
    <x v="5"/>
    <x v="2"/>
    <m/>
  </r>
  <r>
    <d v="2000-02-10T00:00:00"/>
    <n v="0"/>
    <n v="1.5"/>
    <m/>
    <n v="-2.6"/>
    <n v="10"/>
    <x v="5"/>
    <x v="2"/>
    <m/>
  </r>
  <r>
    <d v="2000-02-11T00:00:00"/>
    <n v="0.1"/>
    <n v="1"/>
    <m/>
    <n v="-3.5"/>
    <n v="11"/>
    <x v="5"/>
    <x v="2"/>
    <m/>
  </r>
  <r>
    <d v="2000-02-12T00:00:00"/>
    <n v="0"/>
    <n v="1.1000000000000001"/>
    <m/>
    <n v="-4.9000000000000004"/>
    <n v="12"/>
    <x v="5"/>
    <x v="2"/>
    <m/>
  </r>
  <r>
    <d v="2000-02-13T00:00:00"/>
    <n v="0"/>
    <n v="0.8"/>
    <m/>
    <n v="-3.9"/>
    <n v="13"/>
    <x v="5"/>
    <x v="2"/>
    <m/>
  </r>
  <r>
    <d v="2000-02-14T00:00:00"/>
    <n v="0"/>
    <n v="1.4"/>
    <m/>
    <n v="-1.9"/>
    <n v="14"/>
    <x v="5"/>
    <x v="2"/>
    <m/>
  </r>
  <r>
    <d v="2000-02-15T00:00:00"/>
    <n v="1"/>
    <n v="1.5"/>
    <m/>
    <n v="-1.6"/>
    <n v="15"/>
    <x v="5"/>
    <x v="2"/>
    <m/>
  </r>
  <r>
    <d v="2000-02-16T00:00:00"/>
    <n v="7.5"/>
    <n v="0.5"/>
    <m/>
    <n v="-7.8"/>
    <n v="16"/>
    <x v="5"/>
    <x v="2"/>
    <m/>
  </r>
  <r>
    <d v="2000-02-17T00:00:00"/>
    <n v="3.8"/>
    <n v="0.7"/>
    <m/>
    <n v="-12.1"/>
    <n v="17"/>
    <x v="5"/>
    <x v="2"/>
    <m/>
  </r>
  <r>
    <d v="2000-02-18T00:00:00"/>
    <n v="28.5"/>
    <n v="0.7"/>
    <m/>
    <n v="-5.2"/>
    <n v="18"/>
    <x v="5"/>
    <x v="2"/>
    <m/>
  </r>
  <r>
    <d v="2000-02-19T00:00:00"/>
    <n v="1.8"/>
    <n v="1"/>
    <m/>
    <n v="-6.6"/>
    <n v="19"/>
    <x v="5"/>
    <x v="2"/>
    <m/>
  </r>
  <r>
    <d v="2000-02-20T00:00:00"/>
    <n v="0"/>
    <n v="1.1000000000000001"/>
    <m/>
    <n v="-9.9"/>
    <n v="20"/>
    <x v="5"/>
    <x v="2"/>
    <m/>
  </r>
  <r>
    <d v="2000-02-21T00:00:00"/>
    <n v="0"/>
    <n v="1.2"/>
    <m/>
    <n v="-6.4"/>
    <n v="21"/>
    <x v="5"/>
    <x v="2"/>
    <m/>
  </r>
  <r>
    <d v="2000-02-22T00:00:00"/>
    <n v="0"/>
    <n v="1"/>
    <m/>
    <n v="-6.6"/>
    <n v="22"/>
    <x v="5"/>
    <x v="2"/>
    <m/>
  </r>
  <r>
    <d v="2000-02-23T00:00:00"/>
    <n v="0"/>
    <n v="1.2"/>
    <m/>
    <n v="-7"/>
    <n v="23"/>
    <x v="5"/>
    <x v="2"/>
    <m/>
  </r>
  <r>
    <d v="2000-02-24T00:00:00"/>
    <n v="0"/>
    <n v="1.3"/>
    <m/>
    <n v="-2.7"/>
    <n v="24"/>
    <x v="5"/>
    <x v="2"/>
    <m/>
  </r>
  <r>
    <d v="2000-02-25T00:00:00"/>
    <n v="0"/>
    <n v="1.7"/>
    <m/>
    <n v="-0.7"/>
    <n v="25"/>
    <x v="5"/>
    <x v="2"/>
    <m/>
  </r>
  <r>
    <d v="2000-02-26T00:00:00"/>
    <n v="0"/>
    <n v="1.4"/>
    <m/>
    <n v="-1"/>
    <n v="26"/>
    <x v="5"/>
    <x v="2"/>
    <m/>
  </r>
  <r>
    <d v="2000-02-27T00:00:00"/>
    <n v="0"/>
    <n v="1.7"/>
    <m/>
    <n v="-0.3"/>
    <n v="27"/>
    <x v="5"/>
    <x v="2"/>
    <m/>
  </r>
  <r>
    <d v="2000-02-28T00:00:00"/>
    <n v="0"/>
    <n v="1.8"/>
    <m/>
    <n v="-0.8"/>
    <n v="28"/>
    <x v="5"/>
    <x v="2"/>
    <m/>
  </r>
  <r>
    <d v="2000-02-29T00:00:00"/>
    <n v="42.9"/>
    <n v="0.7"/>
    <m/>
    <n v="-4"/>
    <n v="29"/>
    <x v="5"/>
    <x v="2"/>
    <m/>
  </r>
  <r>
    <d v="2000-03-01T00:00:00"/>
    <n v="26.6"/>
    <n v="0.4"/>
    <m/>
    <n v="-6"/>
    <n v="1"/>
    <x v="6"/>
    <x v="2"/>
    <m/>
  </r>
  <r>
    <d v="2000-03-02T00:00:00"/>
    <n v="0"/>
    <n v="1.3"/>
    <m/>
    <n v="-7.9"/>
    <n v="2"/>
    <x v="6"/>
    <x v="2"/>
    <m/>
  </r>
  <r>
    <d v="2000-03-03T00:00:00"/>
    <n v="3.8"/>
    <n v="1.4"/>
    <m/>
    <n v="-2.6"/>
    <n v="3"/>
    <x v="6"/>
    <x v="2"/>
    <m/>
  </r>
  <r>
    <d v="2000-03-04T00:00:00"/>
    <n v="2.2000000000000002"/>
    <n v="1.4"/>
    <m/>
    <n v="-4.5"/>
    <n v="4"/>
    <x v="6"/>
    <x v="2"/>
    <m/>
  </r>
  <r>
    <d v="2000-03-05T00:00:00"/>
    <n v="0"/>
    <n v="1.6"/>
    <m/>
    <n v="-4.2"/>
    <n v="5"/>
    <x v="6"/>
    <x v="2"/>
    <m/>
  </r>
  <r>
    <d v="2000-03-06T00:00:00"/>
    <n v="0"/>
    <n v="1.8"/>
    <m/>
    <n v="-1.2"/>
    <n v="6"/>
    <x v="6"/>
    <x v="2"/>
    <m/>
  </r>
  <r>
    <d v="2000-03-07T00:00:00"/>
    <n v="0"/>
    <n v="1.6"/>
    <m/>
    <n v="-2.2999999999999998"/>
    <n v="7"/>
    <x v="6"/>
    <x v="2"/>
    <m/>
  </r>
  <r>
    <d v="2000-03-08T00:00:00"/>
    <n v="0"/>
    <n v="1.9"/>
    <m/>
    <n v="-0.3"/>
    <n v="8"/>
    <x v="6"/>
    <x v="2"/>
    <m/>
  </r>
  <r>
    <d v="2000-03-09T00:00:00"/>
    <n v="0"/>
    <n v="2.4"/>
    <m/>
    <n v="2.6"/>
    <n v="9"/>
    <x v="6"/>
    <x v="2"/>
    <m/>
  </r>
  <r>
    <d v="2000-03-10T00:00:00"/>
    <n v="0"/>
    <n v="2.5"/>
    <m/>
    <n v="2.8"/>
    <n v="10"/>
    <x v="6"/>
    <x v="2"/>
    <m/>
  </r>
  <r>
    <d v="2000-03-11T00:00:00"/>
    <n v="0"/>
    <n v="2.8"/>
    <m/>
    <n v="2.7"/>
    <n v="11"/>
    <x v="6"/>
    <x v="2"/>
    <m/>
  </r>
  <r>
    <d v="2000-03-12T00:00:00"/>
    <n v="0"/>
    <n v="2.5"/>
    <m/>
    <n v="1.6"/>
    <n v="12"/>
    <x v="6"/>
    <x v="2"/>
    <m/>
  </r>
  <r>
    <d v="2000-03-13T00:00:00"/>
    <n v="0"/>
    <n v="2"/>
    <m/>
    <n v="0.4"/>
    <n v="13"/>
    <x v="6"/>
    <x v="2"/>
    <m/>
  </r>
  <r>
    <d v="2000-03-14T00:00:00"/>
    <n v="0"/>
    <n v="1.8"/>
    <m/>
    <n v="-0.8"/>
    <n v="14"/>
    <x v="6"/>
    <x v="2"/>
    <m/>
  </r>
  <r>
    <d v="2000-03-15T00:00:00"/>
    <n v="0"/>
    <n v="2"/>
    <m/>
    <n v="-2"/>
    <n v="15"/>
    <x v="6"/>
    <x v="2"/>
    <m/>
  </r>
  <r>
    <d v="2000-03-16T00:00:00"/>
    <n v="0"/>
    <n v="2.1"/>
    <m/>
    <n v="-2"/>
    <n v="16"/>
    <x v="6"/>
    <x v="2"/>
    <m/>
  </r>
  <r>
    <d v="2000-03-17T00:00:00"/>
    <n v="0"/>
    <n v="2.2000000000000002"/>
    <m/>
    <n v="-0.7"/>
    <n v="17"/>
    <x v="6"/>
    <x v="2"/>
    <m/>
  </r>
  <r>
    <d v="2000-03-18T00:00:00"/>
    <n v="3.3"/>
    <n v="1.8"/>
    <m/>
    <n v="-0.9"/>
    <n v="18"/>
    <x v="6"/>
    <x v="2"/>
    <m/>
  </r>
  <r>
    <d v="2000-03-19T00:00:00"/>
    <n v="1.2"/>
    <n v="1"/>
    <m/>
    <n v="-3.7"/>
    <n v="19"/>
    <x v="6"/>
    <x v="2"/>
    <m/>
  </r>
  <r>
    <d v="2000-03-20T00:00:00"/>
    <n v="0"/>
    <n v="1.5"/>
    <m/>
    <n v="-4.3"/>
    <n v="20"/>
    <x v="6"/>
    <x v="2"/>
    <m/>
  </r>
  <r>
    <d v="2000-03-21T00:00:00"/>
    <n v="0"/>
    <n v="2.1"/>
    <m/>
    <n v="-2"/>
    <n v="21"/>
    <x v="6"/>
    <x v="2"/>
    <m/>
  </r>
  <r>
    <d v="2000-03-22T00:00:00"/>
    <n v="0"/>
    <n v="2.2000000000000002"/>
    <m/>
    <n v="-1"/>
    <n v="22"/>
    <x v="6"/>
    <x v="2"/>
    <m/>
  </r>
  <r>
    <d v="2000-03-23T00:00:00"/>
    <n v="8.1999999999999993"/>
    <n v="1.1000000000000001"/>
    <m/>
    <n v="-0.7"/>
    <n v="23"/>
    <x v="6"/>
    <x v="2"/>
    <m/>
  </r>
  <r>
    <d v="2000-03-24T00:00:00"/>
    <n v="11"/>
    <n v="1.4"/>
    <m/>
    <n v="-2.2000000000000002"/>
    <n v="24"/>
    <x v="6"/>
    <x v="2"/>
    <m/>
  </r>
  <r>
    <d v="2000-03-25T00:00:00"/>
    <n v="16.7"/>
    <n v="1.7"/>
    <m/>
    <n v="-2.9"/>
    <n v="25"/>
    <x v="6"/>
    <x v="2"/>
    <m/>
  </r>
  <r>
    <d v="2000-03-26T00:00:00"/>
    <n v="9.4"/>
    <n v="1.2"/>
    <m/>
    <n v="-5.2"/>
    <n v="26"/>
    <x v="6"/>
    <x v="2"/>
    <m/>
  </r>
  <r>
    <d v="2000-03-27T00:00:00"/>
    <n v="0"/>
    <n v="1.2"/>
    <m/>
    <n v="-8.3000000000000007"/>
    <n v="27"/>
    <x v="6"/>
    <x v="2"/>
    <m/>
  </r>
  <r>
    <d v="2000-03-28T00:00:00"/>
    <n v="2.5"/>
    <n v="1"/>
    <m/>
    <n v="-7.9"/>
    <n v="28"/>
    <x v="6"/>
    <x v="2"/>
    <m/>
  </r>
  <r>
    <d v="2000-03-29T00:00:00"/>
    <n v="4"/>
    <n v="0.5"/>
    <m/>
    <n v="-8.4"/>
    <n v="29"/>
    <x v="6"/>
    <x v="2"/>
    <m/>
  </r>
  <r>
    <d v="2000-03-30T00:00:00"/>
    <n v="0"/>
    <n v="1.2"/>
    <m/>
    <n v="-7.6"/>
    <n v="30"/>
    <x v="6"/>
    <x v="2"/>
    <m/>
  </r>
  <r>
    <d v="2000-03-31T00:00:00"/>
    <n v="20"/>
    <n v="0.8"/>
    <m/>
    <n v="-6.1"/>
    <n v="31"/>
    <x v="6"/>
    <x v="2"/>
    <m/>
  </r>
  <r>
    <d v="2000-04-01T00:00:00"/>
    <n v="0.2"/>
    <n v="1.4"/>
    <m/>
    <n v="-5.7"/>
    <n v="1"/>
    <x v="7"/>
    <x v="2"/>
    <m/>
  </r>
  <r>
    <d v="2000-04-02T00:00:00"/>
    <n v="9.4"/>
    <n v="1.7"/>
    <m/>
    <n v="-2.4"/>
    <n v="2"/>
    <x v="7"/>
    <x v="2"/>
    <m/>
  </r>
  <r>
    <d v="2000-04-03T00:00:00"/>
    <n v="10.199999999999999"/>
    <n v="1.1000000000000001"/>
    <m/>
    <n v="-2.8"/>
    <n v="3"/>
    <x v="7"/>
    <x v="2"/>
    <m/>
  </r>
  <r>
    <d v="2000-04-04T00:00:00"/>
    <n v="18.5"/>
    <n v="1.2"/>
    <m/>
    <n v="-3.5"/>
    <n v="4"/>
    <x v="7"/>
    <x v="2"/>
    <m/>
  </r>
  <r>
    <d v="2000-04-05T00:00:00"/>
    <n v="0"/>
    <n v="1.1000000000000001"/>
    <m/>
    <n v="-3.7"/>
    <n v="5"/>
    <x v="7"/>
    <x v="2"/>
    <m/>
  </r>
  <r>
    <d v="2000-04-06T00:00:00"/>
    <n v="0"/>
    <n v="1.2"/>
    <m/>
    <n v="-3.8"/>
    <n v="6"/>
    <x v="7"/>
    <x v="2"/>
    <m/>
  </r>
  <r>
    <d v="2000-04-07T00:00:00"/>
    <n v="0"/>
    <n v="1.9"/>
    <m/>
    <n v="-2"/>
    <n v="7"/>
    <x v="7"/>
    <x v="2"/>
    <m/>
  </r>
  <r>
    <d v="2000-04-08T00:00:00"/>
    <n v="0.1"/>
    <n v="2.6"/>
    <m/>
    <n v="-0.5"/>
    <n v="8"/>
    <x v="7"/>
    <x v="2"/>
    <m/>
  </r>
  <r>
    <d v="2000-04-09T00:00:00"/>
    <n v="8.5"/>
    <n v="0.9"/>
    <m/>
    <n v="-3.7"/>
    <n v="9"/>
    <x v="7"/>
    <x v="2"/>
    <m/>
  </r>
  <r>
    <d v="2000-04-10T00:00:00"/>
    <n v="0.1"/>
    <n v="1.5"/>
    <m/>
    <n v="-2.4"/>
    <n v="10"/>
    <x v="7"/>
    <x v="2"/>
    <m/>
  </r>
  <r>
    <d v="2000-04-11T00:00:00"/>
    <n v="5.4"/>
    <n v="1.3"/>
    <m/>
    <n v="-2"/>
    <n v="11"/>
    <x v="7"/>
    <x v="2"/>
    <m/>
  </r>
  <r>
    <d v="2000-04-12T00:00:00"/>
    <n v="5.5"/>
    <n v="1"/>
    <m/>
    <n v="-4.9000000000000004"/>
    <n v="12"/>
    <x v="7"/>
    <x v="2"/>
    <m/>
  </r>
  <r>
    <d v="2000-04-13T00:00:00"/>
    <n v="14.3"/>
    <n v="1.1000000000000001"/>
    <m/>
    <n v="-2.8"/>
    <n v="13"/>
    <x v="7"/>
    <x v="2"/>
    <m/>
  </r>
  <r>
    <d v="2000-04-14T00:00:00"/>
    <n v="32.5"/>
    <n v="2"/>
    <m/>
    <n v="-1.1000000000000001"/>
    <n v="14"/>
    <x v="7"/>
    <x v="2"/>
    <m/>
  </r>
  <r>
    <d v="2000-04-15T00:00:00"/>
    <n v="1"/>
    <n v="1.9"/>
    <m/>
    <n v="-2.5"/>
    <n v="15"/>
    <x v="7"/>
    <x v="2"/>
    <m/>
  </r>
  <r>
    <d v="2000-04-16T00:00:00"/>
    <n v="56.1"/>
    <n v="1.1000000000000001"/>
    <m/>
    <n v="-1.7"/>
    <n v="16"/>
    <x v="7"/>
    <x v="2"/>
    <m/>
  </r>
  <r>
    <d v="2000-04-17T00:00:00"/>
    <n v="9.6999999999999993"/>
    <n v="1.1000000000000001"/>
    <m/>
    <n v="-2.8"/>
    <n v="17"/>
    <x v="7"/>
    <x v="2"/>
    <m/>
  </r>
  <r>
    <d v="2000-04-18T00:00:00"/>
    <n v="0"/>
    <n v="2.5"/>
    <m/>
    <n v="-2"/>
    <n v="18"/>
    <x v="7"/>
    <x v="2"/>
    <m/>
  </r>
  <r>
    <d v="2000-04-19T00:00:00"/>
    <n v="0"/>
    <n v="2.4"/>
    <m/>
    <n v="-1.1000000000000001"/>
    <n v="19"/>
    <x v="7"/>
    <x v="2"/>
    <m/>
  </r>
  <r>
    <d v="2000-04-20T00:00:00"/>
    <n v="0"/>
    <n v="3.2"/>
    <m/>
    <n v="2.6"/>
    <n v="20"/>
    <x v="7"/>
    <x v="2"/>
    <m/>
  </r>
  <r>
    <d v="2000-04-21T00:00:00"/>
    <n v="0"/>
    <n v="2.8"/>
    <m/>
    <n v="4.3"/>
    <n v="21"/>
    <x v="7"/>
    <x v="2"/>
    <m/>
  </r>
  <r>
    <d v="2000-04-22T00:00:00"/>
    <n v="0"/>
    <n v="3.5"/>
    <m/>
    <n v="5"/>
    <n v="22"/>
    <x v="7"/>
    <x v="2"/>
    <m/>
  </r>
  <r>
    <d v="2000-04-23T00:00:00"/>
    <n v="40.299999999999997"/>
    <n v="1.2"/>
    <m/>
    <n v="0.8"/>
    <n v="23"/>
    <x v="7"/>
    <x v="2"/>
    <m/>
  </r>
  <r>
    <d v="2000-04-24T00:00:00"/>
    <n v="0"/>
    <n v="2.4"/>
    <m/>
    <n v="-0.8"/>
    <n v="24"/>
    <x v="7"/>
    <x v="2"/>
    <m/>
  </r>
  <r>
    <d v="2000-04-25T00:00:00"/>
    <n v="0"/>
    <n v="3.2"/>
    <m/>
    <n v="3.4"/>
    <n v="25"/>
    <x v="7"/>
    <x v="2"/>
    <m/>
  </r>
  <r>
    <d v="2000-04-26T00:00:00"/>
    <n v="0.2"/>
    <n v="3"/>
    <m/>
    <n v="4.8"/>
    <n v="26"/>
    <x v="7"/>
    <x v="2"/>
    <m/>
  </r>
  <r>
    <d v="2000-04-27T00:00:00"/>
    <n v="15.8"/>
    <n v="2.9"/>
    <m/>
    <n v="4.4000000000000004"/>
    <n v="27"/>
    <x v="7"/>
    <x v="2"/>
    <m/>
  </r>
  <r>
    <d v="2000-04-28T00:00:00"/>
    <n v="40.200000000000003"/>
    <n v="1"/>
    <m/>
    <n v="-0.4"/>
    <n v="28"/>
    <x v="7"/>
    <x v="2"/>
    <m/>
  </r>
  <r>
    <d v="2000-04-29T00:00:00"/>
    <n v="1.4"/>
    <n v="1.9"/>
    <m/>
    <n v="-0.3"/>
    <n v="29"/>
    <x v="7"/>
    <x v="2"/>
    <m/>
  </r>
  <r>
    <d v="2000-04-30T00:00:00"/>
    <n v="2"/>
    <n v="3.1"/>
    <m/>
    <n v="2.1"/>
    <n v="30"/>
    <x v="7"/>
    <x v="2"/>
    <m/>
  </r>
  <r>
    <d v="2000-05-01T00:00:00"/>
    <n v="0"/>
    <n v="3.1"/>
    <m/>
    <n v="3.6"/>
    <n v="1"/>
    <x v="8"/>
    <x v="2"/>
    <m/>
  </r>
  <r>
    <d v="2000-05-02T00:00:00"/>
    <n v="4.4000000000000004"/>
    <n v="2.9"/>
    <m/>
    <n v="4"/>
    <n v="2"/>
    <x v="8"/>
    <x v="2"/>
    <m/>
  </r>
  <r>
    <d v="2000-05-03T00:00:00"/>
    <n v="2.4"/>
    <n v="2.2999999999999998"/>
    <m/>
    <n v="3.8"/>
    <n v="3"/>
    <x v="8"/>
    <x v="2"/>
    <m/>
  </r>
  <r>
    <d v="2000-05-04T00:00:00"/>
    <n v="2"/>
    <n v="3.2"/>
    <m/>
    <n v="4.3"/>
    <n v="4"/>
    <x v="8"/>
    <x v="2"/>
    <m/>
  </r>
  <r>
    <d v="2000-05-05T00:00:00"/>
    <n v="2.4"/>
    <n v="2.2999999999999998"/>
    <m/>
    <n v="4"/>
    <n v="5"/>
    <x v="8"/>
    <x v="2"/>
    <m/>
  </r>
  <r>
    <d v="2000-05-06T00:00:00"/>
    <n v="2.5"/>
    <n v="1.5"/>
    <m/>
    <n v="2.6"/>
    <n v="6"/>
    <x v="8"/>
    <x v="2"/>
    <m/>
  </r>
  <r>
    <d v="2000-05-07T00:00:00"/>
    <n v="0.2"/>
    <n v="2.2999999999999998"/>
    <m/>
    <n v="3.3"/>
    <n v="7"/>
    <x v="8"/>
    <x v="2"/>
    <m/>
  </r>
  <r>
    <d v="2000-05-08T00:00:00"/>
    <n v="0"/>
    <n v="3.5"/>
    <m/>
    <n v="5.0999999999999996"/>
    <n v="8"/>
    <x v="8"/>
    <x v="2"/>
    <m/>
  </r>
  <r>
    <d v="2000-05-09T00:00:00"/>
    <n v="19.899999999999999"/>
    <n v="2.5"/>
    <m/>
    <n v="5.8"/>
    <n v="9"/>
    <x v="8"/>
    <x v="2"/>
    <m/>
  </r>
  <r>
    <d v="2000-05-10T00:00:00"/>
    <n v="8.3000000000000007"/>
    <n v="2.4"/>
    <m/>
    <n v="5.3"/>
    <n v="10"/>
    <x v="8"/>
    <x v="2"/>
    <m/>
  </r>
  <r>
    <d v="2000-05-11T00:00:00"/>
    <n v="14.8"/>
    <n v="3.7"/>
    <m/>
    <n v="4.2"/>
    <n v="11"/>
    <x v="8"/>
    <x v="2"/>
    <m/>
  </r>
  <r>
    <d v="2000-05-12T00:00:00"/>
    <n v="0"/>
    <n v="3.7"/>
    <m/>
    <n v="4.2"/>
    <n v="12"/>
    <x v="8"/>
    <x v="2"/>
    <m/>
  </r>
  <r>
    <d v="2000-05-13T00:00:00"/>
    <n v="2.9"/>
    <n v="3.3"/>
    <m/>
    <n v="4.2"/>
    <n v="13"/>
    <x v="8"/>
    <x v="2"/>
    <m/>
  </r>
  <r>
    <d v="2000-05-14T00:00:00"/>
    <n v="0"/>
    <n v="3.4"/>
    <m/>
    <n v="5.2"/>
    <n v="14"/>
    <x v="8"/>
    <x v="2"/>
    <m/>
  </r>
  <r>
    <d v="2000-05-15T00:00:00"/>
    <n v="0"/>
    <n v="4.0999999999999996"/>
    <m/>
    <n v="6.8"/>
    <n v="15"/>
    <x v="8"/>
    <x v="2"/>
    <m/>
  </r>
  <r>
    <d v="2000-05-16T00:00:00"/>
    <n v="0"/>
    <n v="4.5"/>
    <m/>
    <n v="7.6"/>
    <n v="16"/>
    <x v="8"/>
    <x v="2"/>
    <m/>
  </r>
  <r>
    <d v="2000-05-17T00:00:00"/>
    <n v="1.3"/>
    <n v="3.4"/>
    <m/>
    <n v="5.5"/>
    <n v="17"/>
    <x v="8"/>
    <x v="2"/>
    <m/>
  </r>
  <r>
    <d v="2000-05-18T00:00:00"/>
    <n v="0"/>
    <n v="3.9"/>
    <m/>
    <n v="3.5"/>
    <n v="18"/>
    <x v="8"/>
    <x v="2"/>
    <m/>
  </r>
  <r>
    <d v="2000-05-19T00:00:00"/>
    <n v="0"/>
    <n v="3.9"/>
    <m/>
    <n v="2.5"/>
    <n v="19"/>
    <x v="8"/>
    <x v="2"/>
    <m/>
  </r>
  <r>
    <d v="2000-05-20T00:00:00"/>
    <n v="0"/>
    <n v="4"/>
    <m/>
    <n v="3.7"/>
    <n v="20"/>
    <x v="8"/>
    <x v="2"/>
    <m/>
  </r>
  <r>
    <d v="2000-05-21T00:00:00"/>
    <n v="5.7"/>
    <n v="3.9"/>
    <m/>
    <n v="3.8"/>
    <n v="21"/>
    <x v="8"/>
    <x v="2"/>
    <m/>
  </r>
  <r>
    <d v="2000-05-22T00:00:00"/>
    <n v="0"/>
    <n v="3.8"/>
    <m/>
    <n v="3.6"/>
    <n v="22"/>
    <x v="8"/>
    <x v="2"/>
    <m/>
  </r>
  <r>
    <d v="2000-05-23T00:00:00"/>
    <n v="0"/>
    <n v="4.2"/>
    <m/>
    <n v="6.2"/>
    <n v="23"/>
    <x v="8"/>
    <x v="2"/>
    <m/>
  </r>
  <r>
    <d v="2000-05-24T00:00:00"/>
    <n v="0"/>
    <n v="3.7"/>
    <m/>
    <n v="5.9"/>
    <n v="24"/>
    <x v="8"/>
    <x v="2"/>
    <m/>
  </r>
  <r>
    <d v="2000-05-25T00:00:00"/>
    <n v="0"/>
    <n v="3.1"/>
    <m/>
    <n v="6.2"/>
    <n v="25"/>
    <x v="8"/>
    <x v="2"/>
    <m/>
  </r>
  <r>
    <d v="2000-05-26T00:00:00"/>
    <n v="1.5"/>
    <n v="2.7"/>
    <m/>
    <n v="6.4"/>
    <n v="26"/>
    <x v="8"/>
    <x v="2"/>
    <m/>
  </r>
  <r>
    <d v="2000-05-27T00:00:00"/>
    <n v="13.9"/>
    <n v="1.7"/>
    <m/>
    <n v="4.2"/>
    <n v="27"/>
    <x v="8"/>
    <x v="2"/>
    <m/>
  </r>
  <r>
    <d v="2000-05-28T00:00:00"/>
    <n v="3.7"/>
    <n v="2.2000000000000002"/>
    <m/>
    <n v="2.7"/>
    <n v="28"/>
    <x v="8"/>
    <x v="2"/>
    <m/>
  </r>
  <r>
    <d v="2000-05-29T00:00:00"/>
    <n v="0"/>
    <n v="3.4"/>
    <m/>
    <n v="3.6"/>
    <n v="29"/>
    <x v="8"/>
    <x v="2"/>
    <m/>
  </r>
  <r>
    <d v="2000-05-30T00:00:00"/>
    <n v="0.5"/>
    <n v="2.7"/>
    <m/>
    <n v="5.5"/>
    <n v="30"/>
    <x v="8"/>
    <x v="2"/>
    <m/>
  </r>
  <r>
    <d v="2000-05-31T00:00:00"/>
    <n v="0.1"/>
    <n v="3.8"/>
    <m/>
    <n v="5.7"/>
    <n v="31"/>
    <x v="8"/>
    <x v="2"/>
    <m/>
  </r>
  <r>
    <d v="2000-06-01T00:00:00"/>
    <n v="0"/>
    <n v="4.9000000000000004"/>
    <m/>
    <n v="9.4"/>
    <n v="1"/>
    <x v="9"/>
    <x v="2"/>
    <m/>
  </r>
  <r>
    <d v="2000-06-02T00:00:00"/>
    <n v="0"/>
    <n v="5.5"/>
    <m/>
    <n v="10.6"/>
    <n v="2"/>
    <x v="9"/>
    <x v="2"/>
    <m/>
  </r>
  <r>
    <d v="2000-06-03T00:00:00"/>
    <n v="0"/>
    <n v="4.3"/>
    <m/>
    <n v="10.1"/>
    <n v="3"/>
    <x v="9"/>
    <x v="2"/>
    <m/>
  </r>
  <r>
    <d v="2000-06-04T00:00:00"/>
    <n v="0"/>
    <n v="5"/>
    <m/>
    <n v="10.9"/>
    <n v="4"/>
    <x v="9"/>
    <x v="2"/>
    <m/>
  </r>
  <r>
    <d v="2000-06-05T00:00:00"/>
    <n v="0.2"/>
    <n v="3.3"/>
    <m/>
    <n v="8.3000000000000007"/>
    <n v="5"/>
    <x v="9"/>
    <x v="2"/>
    <m/>
  </r>
  <r>
    <d v="2000-06-06T00:00:00"/>
    <n v="3.4"/>
    <n v="1.5"/>
    <m/>
    <n v="4.5999999999999996"/>
    <n v="6"/>
    <x v="9"/>
    <x v="2"/>
    <m/>
  </r>
  <r>
    <d v="2000-06-07T00:00:00"/>
    <n v="0"/>
    <n v="3.8"/>
    <m/>
    <n v="7.1"/>
    <n v="7"/>
    <x v="9"/>
    <x v="2"/>
    <m/>
  </r>
  <r>
    <d v="2000-06-08T00:00:00"/>
    <n v="0"/>
    <n v="4.3"/>
    <m/>
    <n v="9.6"/>
    <n v="8"/>
    <x v="9"/>
    <x v="2"/>
    <m/>
  </r>
  <r>
    <d v="2000-06-09T00:00:00"/>
    <n v="0"/>
    <n v="5.0999999999999996"/>
    <m/>
    <n v="9.4"/>
    <n v="9"/>
    <x v="9"/>
    <x v="2"/>
    <m/>
  </r>
  <r>
    <d v="2000-06-10T00:00:00"/>
    <n v="3.3"/>
    <n v="3"/>
    <m/>
    <n v="6.8"/>
    <n v="10"/>
    <x v="9"/>
    <x v="2"/>
    <m/>
  </r>
  <r>
    <d v="2000-06-11T00:00:00"/>
    <n v="2.4"/>
    <n v="1.9"/>
    <m/>
    <n v="4.3"/>
    <n v="11"/>
    <x v="9"/>
    <x v="2"/>
    <m/>
  </r>
  <r>
    <d v="2000-06-12T00:00:00"/>
    <n v="8.8000000000000007"/>
    <n v="1.7"/>
    <m/>
    <n v="6.2"/>
    <n v="12"/>
    <x v="9"/>
    <x v="2"/>
    <m/>
  </r>
  <r>
    <d v="2000-06-13T00:00:00"/>
    <n v="10.4"/>
    <n v="1.6"/>
    <m/>
    <n v="6.8"/>
    <n v="13"/>
    <x v="9"/>
    <x v="2"/>
    <m/>
  </r>
  <r>
    <d v="2000-06-14T00:00:00"/>
    <n v="3.9"/>
    <n v="2.4"/>
    <m/>
    <n v="7"/>
    <n v="14"/>
    <x v="9"/>
    <x v="2"/>
    <m/>
  </r>
  <r>
    <d v="2000-06-15T00:00:00"/>
    <n v="0"/>
    <n v="3.9"/>
    <m/>
    <n v="8.6"/>
    <n v="15"/>
    <x v="9"/>
    <x v="2"/>
    <m/>
  </r>
  <r>
    <d v="2000-06-16T00:00:00"/>
    <n v="0"/>
    <n v="5.0999999999999996"/>
    <m/>
    <n v="9.4"/>
    <n v="16"/>
    <x v="9"/>
    <x v="2"/>
    <m/>
  </r>
  <r>
    <d v="2000-06-17T00:00:00"/>
    <n v="0.1"/>
    <n v="4.9000000000000004"/>
    <m/>
    <n v="10.5"/>
    <n v="17"/>
    <x v="9"/>
    <x v="2"/>
    <m/>
  </r>
  <r>
    <d v="2000-06-18T00:00:00"/>
    <n v="0"/>
    <n v="4.5"/>
    <m/>
    <n v="9.6"/>
    <n v="18"/>
    <x v="9"/>
    <x v="2"/>
    <m/>
  </r>
  <r>
    <d v="2000-06-19T00:00:00"/>
    <n v="0"/>
    <n v="5.5"/>
    <m/>
    <n v="10.7"/>
    <n v="19"/>
    <x v="9"/>
    <x v="2"/>
    <m/>
  </r>
  <r>
    <d v="2000-06-20T00:00:00"/>
    <n v="0"/>
    <n v="5.9"/>
    <m/>
    <n v="11.4"/>
    <n v="20"/>
    <x v="9"/>
    <x v="2"/>
    <m/>
  </r>
  <r>
    <d v="2000-06-21T00:00:00"/>
    <n v="0"/>
    <n v="5.8"/>
    <m/>
    <n v="10.9"/>
    <n v="21"/>
    <x v="9"/>
    <x v="2"/>
    <m/>
  </r>
  <r>
    <d v="2000-06-22T00:00:00"/>
    <n v="0"/>
    <n v="4.2"/>
    <m/>
    <n v="10.3"/>
    <n v="22"/>
    <x v="9"/>
    <x v="2"/>
    <m/>
  </r>
  <r>
    <d v="2000-06-23T00:00:00"/>
    <n v="0"/>
    <n v="5.0999999999999996"/>
    <m/>
    <n v="8.3000000000000007"/>
    <n v="23"/>
    <x v="9"/>
    <x v="2"/>
    <m/>
  </r>
  <r>
    <d v="2000-06-24T00:00:00"/>
    <n v="0"/>
    <n v="4.9000000000000004"/>
    <m/>
    <n v="6.8"/>
    <n v="24"/>
    <x v="9"/>
    <x v="2"/>
    <m/>
  </r>
  <r>
    <d v="2000-06-25T00:00:00"/>
    <n v="0"/>
    <n v="4.0999999999999996"/>
    <m/>
    <n v="5.0999999999999996"/>
    <n v="25"/>
    <x v="9"/>
    <x v="2"/>
    <m/>
  </r>
  <r>
    <d v="2000-06-26T00:00:00"/>
    <n v="0"/>
    <n v="5"/>
    <m/>
    <n v="7.8"/>
    <n v="26"/>
    <x v="9"/>
    <x v="2"/>
    <m/>
  </r>
  <r>
    <d v="2000-06-27T00:00:00"/>
    <n v="0.9"/>
    <n v="5"/>
    <m/>
    <n v="11"/>
    <n v="27"/>
    <x v="9"/>
    <x v="2"/>
    <m/>
  </r>
  <r>
    <d v="2000-06-28T00:00:00"/>
    <n v="0.3"/>
    <n v="4"/>
    <m/>
    <n v="8.1999999999999993"/>
    <n v="28"/>
    <x v="9"/>
    <x v="2"/>
    <m/>
  </r>
  <r>
    <d v="2000-06-29T00:00:00"/>
    <n v="0"/>
    <n v="4.5999999999999996"/>
    <m/>
    <n v="8.1999999999999993"/>
    <n v="29"/>
    <x v="9"/>
    <x v="2"/>
    <m/>
  </r>
  <r>
    <d v="2000-06-30T00:00:00"/>
    <n v="0"/>
    <n v="5.4"/>
    <m/>
    <n v="9.8000000000000007"/>
    <n v="30"/>
    <x v="9"/>
    <x v="2"/>
    <m/>
  </r>
  <r>
    <d v="2000-07-01T00:00:00"/>
    <n v="0"/>
    <n v="4.0999999999999996"/>
    <m/>
    <n v="10.6"/>
    <n v="1"/>
    <x v="10"/>
    <x v="2"/>
    <m/>
  </r>
  <r>
    <d v="2000-07-02T00:00:00"/>
    <n v="0"/>
    <n v="6.4"/>
    <m/>
    <n v="14.1"/>
    <n v="2"/>
    <x v="10"/>
    <x v="2"/>
    <m/>
  </r>
  <r>
    <d v="2000-07-03T00:00:00"/>
    <n v="0"/>
    <n v="5.4"/>
    <m/>
    <n v="14.2"/>
    <n v="3"/>
    <x v="10"/>
    <x v="2"/>
    <m/>
  </r>
  <r>
    <d v="2000-07-04T00:00:00"/>
    <n v="0.2"/>
    <n v="4.9000000000000004"/>
    <m/>
    <n v="10"/>
    <n v="4"/>
    <x v="10"/>
    <x v="2"/>
    <m/>
  </r>
  <r>
    <d v="2000-07-05T00:00:00"/>
    <n v="0"/>
    <n v="5.6"/>
    <m/>
    <n v="10"/>
    <n v="5"/>
    <x v="10"/>
    <x v="2"/>
    <m/>
  </r>
  <r>
    <d v="2000-07-06T00:00:00"/>
    <n v="0"/>
    <n v="6.4"/>
    <m/>
    <n v="13.6"/>
    <n v="6"/>
    <x v="10"/>
    <x v="2"/>
    <m/>
  </r>
  <r>
    <d v="2000-07-07T00:00:00"/>
    <n v="0"/>
    <n v="5.9"/>
    <m/>
    <n v="13.1"/>
    <n v="7"/>
    <x v="10"/>
    <x v="2"/>
    <m/>
  </r>
  <r>
    <d v="2000-07-08T00:00:00"/>
    <n v="0"/>
    <n v="4"/>
    <m/>
    <n v="5.2"/>
    <n v="8"/>
    <x v="10"/>
    <x v="2"/>
    <m/>
  </r>
  <r>
    <d v="2000-07-09T00:00:00"/>
    <n v="0"/>
    <n v="3.6"/>
    <m/>
    <n v="5.9"/>
    <n v="9"/>
    <x v="10"/>
    <x v="2"/>
    <m/>
  </r>
  <r>
    <d v="2000-07-10T00:00:00"/>
    <n v="31.9"/>
    <n v="1.4"/>
    <m/>
    <n v="3.7"/>
    <n v="10"/>
    <x v="10"/>
    <x v="2"/>
    <m/>
  </r>
  <r>
    <d v="2000-07-11T00:00:00"/>
    <n v="0.9"/>
    <n v="1.6"/>
    <m/>
    <n v="0.5"/>
    <n v="11"/>
    <x v="10"/>
    <x v="2"/>
    <m/>
  </r>
  <r>
    <d v="2000-07-12T00:00:00"/>
    <n v="0"/>
    <n v="2.1"/>
    <m/>
    <n v="1"/>
    <n v="12"/>
    <x v="10"/>
    <x v="2"/>
    <m/>
  </r>
  <r>
    <d v="2000-07-13T00:00:00"/>
    <n v="0"/>
    <n v="3.4"/>
    <m/>
    <n v="4.2"/>
    <n v="13"/>
    <x v="10"/>
    <x v="2"/>
    <m/>
  </r>
  <r>
    <d v="2000-07-14T00:00:00"/>
    <n v="0"/>
    <n v="2.2000000000000002"/>
    <m/>
    <n v="3.7"/>
    <n v="14"/>
    <x v="10"/>
    <x v="2"/>
    <m/>
  </r>
  <r>
    <d v="2000-07-15T00:00:00"/>
    <n v="0"/>
    <n v="3.2"/>
    <m/>
    <n v="1.6"/>
    <n v="15"/>
    <x v="10"/>
    <x v="2"/>
    <m/>
  </r>
  <r>
    <d v="2000-07-16T00:00:00"/>
    <n v="0"/>
    <n v="3.1"/>
    <m/>
    <n v="2"/>
    <n v="16"/>
    <x v="10"/>
    <x v="2"/>
    <m/>
  </r>
  <r>
    <d v="2000-07-17T00:00:00"/>
    <n v="0"/>
    <n v="4.0999999999999996"/>
    <m/>
    <n v="5.2"/>
    <n v="17"/>
    <x v="10"/>
    <x v="2"/>
    <m/>
  </r>
  <r>
    <d v="2000-07-18T00:00:00"/>
    <n v="0"/>
    <n v="4.5999999999999996"/>
    <m/>
    <n v="6.8"/>
    <n v="18"/>
    <x v="10"/>
    <x v="2"/>
    <m/>
  </r>
  <r>
    <d v="2000-07-19T00:00:00"/>
    <n v="0"/>
    <n v="4.8"/>
    <m/>
    <n v="7.6"/>
    <n v="19"/>
    <x v="10"/>
    <x v="2"/>
    <m/>
  </r>
  <r>
    <d v="2000-07-20T00:00:00"/>
    <n v="0"/>
    <n v="4.3"/>
    <m/>
    <n v="7.9"/>
    <n v="20"/>
    <x v="10"/>
    <x v="2"/>
    <m/>
  </r>
  <r>
    <d v="2000-07-21T00:00:00"/>
    <n v="0"/>
    <n v="5.0999999999999996"/>
    <m/>
    <n v="9.4"/>
    <n v="21"/>
    <x v="10"/>
    <x v="2"/>
    <m/>
  </r>
  <r>
    <d v="2000-07-22T00:00:00"/>
    <n v="0"/>
    <n v="5.4"/>
    <m/>
    <n v="11.5"/>
    <n v="22"/>
    <x v="10"/>
    <x v="2"/>
    <m/>
  </r>
  <r>
    <d v="2000-07-23T00:00:00"/>
    <n v="44.7"/>
    <n v="3.6"/>
    <m/>
    <n v="9.9"/>
    <n v="23"/>
    <x v="10"/>
    <x v="2"/>
    <m/>
  </r>
  <r>
    <d v="2000-07-24T00:00:00"/>
    <n v="7.6"/>
    <n v="2.2000000000000002"/>
    <m/>
    <n v="8.1"/>
    <n v="24"/>
    <x v="10"/>
    <x v="2"/>
    <m/>
  </r>
  <r>
    <d v="2000-07-25T00:00:00"/>
    <n v="31.2"/>
    <n v="2.9"/>
    <m/>
    <n v="7.2"/>
    <n v="25"/>
    <x v="10"/>
    <x v="2"/>
    <m/>
  </r>
  <r>
    <d v="2000-07-26T00:00:00"/>
    <n v="0"/>
    <n v="4.0999999999999996"/>
    <m/>
    <n v="7.7"/>
    <n v="26"/>
    <x v="10"/>
    <x v="2"/>
    <m/>
  </r>
  <r>
    <d v="2000-07-27T00:00:00"/>
    <n v="5.8"/>
    <n v="4.7"/>
    <m/>
    <n v="10.5"/>
    <n v="27"/>
    <x v="10"/>
    <x v="2"/>
    <m/>
  </r>
  <r>
    <d v="2000-07-28T00:00:00"/>
    <n v="0"/>
    <n v="3.9"/>
    <m/>
    <n v="6.8"/>
    <n v="28"/>
    <x v="10"/>
    <x v="2"/>
    <m/>
  </r>
  <r>
    <d v="2000-07-29T00:00:00"/>
    <n v="0"/>
    <n v="4.4000000000000004"/>
    <m/>
    <n v="6"/>
    <n v="29"/>
    <x v="10"/>
    <x v="2"/>
    <m/>
  </r>
  <r>
    <d v="2000-07-30T00:00:00"/>
    <n v="0"/>
    <n v="4.7"/>
    <m/>
    <n v="7.9"/>
    <n v="30"/>
    <x v="10"/>
    <x v="2"/>
    <m/>
  </r>
  <r>
    <d v="2000-07-31T00:00:00"/>
    <n v="0"/>
    <n v="5.3"/>
    <m/>
    <n v="10.8"/>
    <n v="31"/>
    <x v="10"/>
    <x v="2"/>
    <m/>
  </r>
  <r>
    <d v="2000-08-01T00:00:00"/>
    <n v="0"/>
    <n v="5.3"/>
    <m/>
    <n v="11.8"/>
    <n v="1"/>
    <x v="11"/>
    <x v="2"/>
    <m/>
  </r>
  <r>
    <d v="2000-08-02T00:00:00"/>
    <n v="14.3"/>
    <n v="4.0999999999999996"/>
    <m/>
    <n v="10.8"/>
    <n v="2"/>
    <x v="11"/>
    <x v="2"/>
    <m/>
  </r>
  <r>
    <d v="2000-08-03T00:00:00"/>
    <n v="20.9"/>
    <n v="1.4"/>
    <m/>
    <n v="6.4"/>
    <n v="3"/>
    <x v="11"/>
    <x v="2"/>
    <m/>
  </r>
  <r>
    <d v="2000-08-04T00:00:00"/>
    <n v="0.4"/>
    <n v="3.2"/>
    <m/>
    <n v="5.7"/>
    <n v="4"/>
    <x v="11"/>
    <x v="2"/>
    <m/>
  </r>
  <r>
    <d v="2000-08-05T00:00:00"/>
    <n v="1.5"/>
    <n v="1.4"/>
    <m/>
    <n v="3.4"/>
    <n v="5"/>
    <x v="11"/>
    <x v="2"/>
    <m/>
  </r>
  <r>
    <d v="2000-08-06T00:00:00"/>
    <n v="0"/>
    <n v="2.6"/>
    <m/>
    <n v="5.5"/>
    <n v="6"/>
    <x v="11"/>
    <x v="2"/>
    <m/>
  </r>
  <r>
    <d v="2000-08-07T00:00:00"/>
    <n v="0"/>
    <n v="3.6"/>
    <m/>
    <n v="7.3"/>
    <n v="7"/>
    <x v="11"/>
    <x v="2"/>
    <m/>
  </r>
  <r>
    <d v="2000-08-08T00:00:00"/>
    <n v="0"/>
    <n v="3.9"/>
    <m/>
    <n v="8.8000000000000007"/>
    <n v="8"/>
    <x v="11"/>
    <x v="2"/>
    <m/>
  </r>
  <r>
    <d v="2000-08-09T00:00:00"/>
    <n v="0.2"/>
    <n v="3.5"/>
    <m/>
    <n v="8.9"/>
    <n v="9"/>
    <x v="11"/>
    <x v="2"/>
    <m/>
  </r>
  <r>
    <d v="2000-08-10T00:00:00"/>
    <n v="0"/>
    <n v="4.5999999999999996"/>
    <m/>
    <n v="10.4"/>
    <n v="10"/>
    <x v="11"/>
    <x v="2"/>
    <m/>
  </r>
  <r>
    <d v="2000-08-11T00:00:00"/>
    <n v="0"/>
    <n v="4.5"/>
    <m/>
    <n v="10.9"/>
    <n v="11"/>
    <x v="11"/>
    <x v="2"/>
    <m/>
  </r>
  <r>
    <d v="2000-08-12T00:00:00"/>
    <n v="17.600000000000001"/>
    <n v="2.7"/>
    <m/>
    <n v="9.1"/>
    <n v="12"/>
    <x v="11"/>
    <x v="2"/>
    <m/>
  </r>
  <r>
    <d v="2000-08-13T00:00:00"/>
    <n v="5.7"/>
    <n v="2.8"/>
    <m/>
    <n v="8.6999999999999993"/>
    <n v="13"/>
    <x v="11"/>
    <x v="2"/>
    <m/>
  </r>
  <r>
    <d v="2000-08-14T00:00:00"/>
    <n v="0"/>
    <n v="4.5999999999999996"/>
    <m/>
    <n v="10.4"/>
    <n v="14"/>
    <x v="11"/>
    <x v="2"/>
    <m/>
  </r>
  <r>
    <d v="2000-08-15T00:00:00"/>
    <n v="0"/>
    <n v="4.5999999999999996"/>
    <m/>
    <n v="11.6"/>
    <n v="15"/>
    <x v="11"/>
    <x v="2"/>
    <m/>
  </r>
  <r>
    <d v="2000-08-16T00:00:00"/>
    <n v="0"/>
    <n v="5.0999999999999996"/>
    <m/>
    <n v="12.5"/>
    <n v="16"/>
    <x v="11"/>
    <x v="2"/>
    <m/>
  </r>
  <r>
    <d v="2000-08-17T00:00:00"/>
    <n v="0.2"/>
    <n v="3.6"/>
    <m/>
    <n v="12.1"/>
    <n v="17"/>
    <x v="11"/>
    <x v="2"/>
    <m/>
  </r>
  <r>
    <d v="2000-08-18T00:00:00"/>
    <n v="0"/>
    <n v="3.9"/>
    <m/>
    <n v="12.2"/>
    <n v="18"/>
    <x v="11"/>
    <x v="2"/>
    <m/>
  </r>
  <r>
    <d v="2000-08-19T00:00:00"/>
    <n v="0"/>
    <n v="5.2"/>
    <m/>
    <n v="12.7"/>
    <n v="19"/>
    <x v="11"/>
    <x v="2"/>
    <m/>
  </r>
  <r>
    <d v="2000-08-20T00:00:00"/>
    <n v="0"/>
    <n v="5.6"/>
    <m/>
    <n v="13.1"/>
    <n v="20"/>
    <x v="11"/>
    <x v="2"/>
    <m/>
  </r>
  <r>
    <d v="2000-08-21T00:00:00"/>
    <n v="15.6"/>
    <n v="3.7"/>
    <m/>
    <n v="10.9"/>
    <n v="21"/>
    <x v="11"/>
    <x v="2"/>
    <m/>
  </r>
  <r>
    <d v="2000-08-22T00:00:00"/>
    <n v="0"/>
    <n v="4.3"/>
    <m/>
    <n v="9.6"/>
    <n v="22"/>
    <x v="11"/>
    <x v="2"/>
    <m/>
  </r>
  <r>
    <d v="2000-08-23T00:00:00"/>
    <n v="0"/>
    <n v="4.9000000000000004"/>
    <m/>
    <n v="11.3"/>
    <n v="23"/>
    <x v="11"/>
    <x v="2"/>
    <m/>
  </r>
  <r>
    <d v="2000-08-24T00:00:00"/>
    <n v="0"/>
    <n v="4.5999999999999996"/>
    <m/>
    <n v="12.7"/>
    <n v="24"/>
    <x v="11"/>
    <x v="2"/>
    <m/>
  </r>
  <r>
    <d v="2000-08-25T00:00:00"/>
    <n v="0"/>
    <n v="4.8"/>
    <m/>
    <n v="14"/>
    <n v="25"/>
    <x v="11"/>
    <x v="2"/>
    <m/>
  </r>
  <r>
    <d v="2000-08-26T00:00:00"/>
    <n v="0"/>
    <n v="5"/>
    <m/>
    <n v="14.1"/>
    <n v="26"/>
    <x v="11"/>
    <x v="2"/>
    <m/>
  </r>
  <r>
    <d v="2000-08-27T00:00:00"/>
    <n v="0.1"/>
    <n v="2.5"/>
    <m/>
    <n v="7.5"/>
    <n v="27"/>
    <x v="11"/>
    <x v="2"/>
    <m/>
  </r>
  <r>
    <d v="2000-08-28T00:00:00"/>
    <n v="0"/>
    <n v="4.0999999999999996"/>
    <m/>
    <n v="7.7"/>
    <n v="28"/>
    <x v="11"/>
    <x v="2"/>
    <m/>
  </r>
  <r>
    <d v="2000-08-29T00:00:00"/>
    <n v="5.8"/>
    <n v="4"/>
    <m/>
    <n v="8.4"/>
    <n v="29"/>
    <x v="11"/>
    <x v="2"/>
    <m/>
  </r>
  <r>
    <d v="2000-08-30T00:00:00"/>
    <n v="31.6"/>
    <n v="1.9"/>
    <m/>
    <n v="5.9"/>
    <n v="30"/>
    <x v="11"/>
    <x v="2"/>
    <m/>
  </r>
  <r>
    <d v="2000-08-31T00:00:00"/>
    <n v="15.9"/>
    <n v="1.6"/>
    <m/>
    <n v="4.7"/>
    <n v="31"/>
    <x v="11"/>
    <x v="2"/>
    <m/>
  </r>
  <r>
    <d v="2000-09-01T00:00:00"/>
    <n v="0"/>
    <n v="3.7"/>
    <m/>
    <n v="7.5"/>
    <n v="1"/>
    <x v="0"/>
    <x v="2"/>
    <m/>
  </r>
  <r>
    <d v="2000-09-02T00:00:00"/>
    <n v="0"/>
    <n v="3"/>
    <m/>
    <n v="4.9000000000000004"/>
    <n v="2"/>
    <x v="0"/>
    <x v="2"/>
    <m/>
  </r>
  <r>
    <d v="2000-09-03T00:00:00"/>
    <n v="0"/>
    <n v="2.7"/>
    <m/>
    <n v="3.9"/>
    <n v="3"/>
    <x v="0"/>
    <x v="2"/>
    <m/>
  </r>
  <r>
    <d v="2000-09-04T00:00:00"/>
    <n v="0"/>
    <n v="2.6"/>
    <m/>
    <n v="3.4"/>
    <n v="4"/>
    <x v="0"/>
    <x v="2"/>
    <m/>
  </r>
  <r>
    <d v="2000-09-05T00:00:00"/>
    <n v="0"/>
    <n v="3.2"/>
    <m/>
    <n v="4.5999999999999996"/>
    <n v="5"/>
    <x v="0"/>
    <x v="2"/>
    <m/>
  </r>
  <r>
    <d v="2000-09-06T00:00:00"/>
    <n v="0"/>
    <n v="3.5"/>
    <m/>
    <n v="6.9"/>
    <n v="6"/>
    <x v="0"/>
    <x v="2"/>
    <m/>
  </r>
  <r>
    <d v="2000-09-07T00:00:00"/>
    <n v="0"/>
    <n v="3.8"/>
    <m/>
    <n v="5.8"/>
    <n v="7"/>
    <x v="0"/>
    <x v="2"/>
    <m/>
  </r>
  <r>
    <d v="2000-09-08T00:00:00"/>
    <n v="0"/>
    <n v="4.3"/>
    <m/>
    <n v="8.8000000000000007"/>
    <n v="8"/>
    <x v="0"/>
    <x v="2"/>
    <m/>
  </r>
  <r>
    <d v="2000-09-09T00:00:00"/>
    <n v="0"/>
    <n v="3.8"/>
    <m/>
    <n v="10.6"/>
    <n v="9"/>
    <x v="0"/>
    <x v="2"/>
    <m/>
  </r>
  <r>
    <d v="2000-09-10T00:00:00"/>
    <n v="0"/>
    <n v="4"/>
    <m/>
    <n v="11.2"/>
    <n v="10"/>
    <x v="0"/>
    <x v="2"/>
    <m/>
  </r>
  <r>
    <d v="2000-09-11T00:00:00"/>
    <n v="0"/>
    <n v="3.8"/>
    <m/>
    <n v="11.1"/>
    <n v="11"/>
    <x v="0"/>
    <x v="2"/>
    <m/>
  </r>
  <r>
    <d v="2000-09-12T00:00:00"/>
    <n v="1.9"/>
    <n v="2.9"/>
    <m/>
    <n v="9.3000000000000007"/>
    <n v="12"/>
    <x v="0"/>
    <x v="2"/>
    <m/>
  </r>
  <r>
    <d v="2000-09-13T00:00:00"/>
    <n v="0"/>
    <n v="3.1"/>
    <m/>
    <n v="7.8"/>
    <n v="13"/>
    <x v="0"/>
    <x v="2"/>
    <m/>
  </r>
  <r>
    <d v="2000-09-14T00:00:00"/>
    <n v="0"/>
    <n v="3.2"/>
    <m/>
    <n v="9"/>
    <n v="14"/>
    <x v="0"/>
    <x v="2"/>
    <m/>
  </r>
  <r>
    <d v="2000-09-15T00:00:00"/>
    <n v="0"/>
    <n v="3.7"/>
    <m/>
    <n v="10.1"/>
    <n v="15"/>
    <x v="0"/>
    <x v="2"/>
    <m/>
  </r>
  <r>
    <d v="2000-09-16T00:00:00"/>
    <n v="0"/>
    <n v="2.9"/>
    <m/>
    <n v="8.4"/>
    <n v="16"/>
    <x v="0"/>
    <x v="2"/>
    <m/>
  </r>
  <r>
    <d v="2000-09-17T00:00:00"/>
    <n v="0"/>
    <n v="3.7"/>
    <m/>
    <n v="7.7"/>
    <n v="17"/>
    <x v="0"/>
    <x v="2"/>
    <m/>
  </r>
  <r>
    <d v="2000-09-18T00:00:00"/>
    <n v="0"/>
    <n v="2.8"/>
    <m/>
    <n v="6.6"/>
    <n v="18"/>
    <x v="0"/>
    <x v="2"/>
    <m/>
  </r>
  <r>
    <d v="2000-09-19T00:00:00"/>
    <n v="66.400000000000006"/>
    <n v="2.5"/>
    <m/>
    <n v="5.8"/>
    <n v="19"/>
    <x v="0"/>
    <x v="2"/>
    <m/>
  </r>
  <r>
    <d v="2000-09-20T00:00:00"/>
    <n v="49"/>
    <n v="1.2"/>
    <m/>
    <n v="3"/>
    <n v="20"/>
    <x v="0"/>
    <x v="2"/>
    <m/>
  </r>
  <r>
    <d v="2000-09-21T00:00:00"/>
    <n v="0"/>
    <n v="2.7"/>
    <m/>
    <n v="2.9"/>
    <n v="21"/>
    <x v="0"/>
    <x v="2"/>
    <m/>
  </r>
  <r>
    <d v="2000-09-22T00:00:00"/>
    <n v="0"/>
    <n v="3.1"/>
    <m/>
    <n v="6.8"/>
    <n v="22"/>
    <x v="0"/>
    <x v="2"/>
    <m/>
  </r>
  <r>
    <d v="2000-09-23T00:00:00"/>
    <n v="0"/>
    <n v="3.1"/>
    <m/>
    <n v="7.9"/>
    <n v="23"/>
    <x v="0"/>
    <x v="2"/>
    <m/>
  </r>
  <r>
    <d v="2000-09-24T00:00:00"/>
    <n v="0"/>
    <n v="3"/>
    <m/>
    <n v="7.3"/>
    <n v="24"/>
    <x v="0"/>
    <x v="2"/>
    <m/>
  </r>
  <r>
    <d v="2000-09-25T00:00:00"/>
    <n v="0"/>
    <n v="2.7"/>
    <m/>
    <n v="7.2"/>
    <n v="25"/>
    <x v="0"/>
    <x v="2"/>
    <m/>
  </r>
  <r>
    <d v="2000-09-26T00:00:00"/>
    <n v="0"/>
    <n v="2.8"/>
    <m/>
    <n v="8"/>
    <n v="26"/>
    <x v="0"/>
    <x v="2"/>
    <m/>
  </r>
  <r>
    <d v="2000-09-27T00:00:00"/>
    <n v="0"/>
    <n v="2.5"/>
    <m/>
    <n v="6.7"/>
    <n v="27"/>
    <x v="0"/>
    <x v="2"/>
    <m/>
  </r>
  <r>
    <d v="2000-09-28T00:00:00"/>
    <n v="0"/>
    <n v="2.8"/>
    <m/>
    <n v="6.2"/>
    <n v="28"/>
    <x v="0"/>
    <x v="2"/>
    <m/>
  </r>
  <r>
    <d v="2000-09-29T00:00:00"/>
    <n v="35.799999999999997"/>
    <n v="1.3"/>
    <m/>
    <n v="4.2"/>
    <n v="29"/>
    <x v="0"/>
    <x v="2"/>
    <m/>
  </r>
  <r>
    <d v="2000-09-30T00:00:00"/>
    <n v="2.6"/>
    <n v="0.8"/>
    <m/>
    <n v="3"/>
    <n v="30"/>
    <x v="0"/>
    <x v="2"/>
    <m/>
  </r>
  <r>
    <d v="2000-10-01T00:00:00"/>
    <n v="3.9"/>
    <n v="1.8"/>
    <m/>
    <n v="2.5"/>
    <n v="1"/>
    <x v="1"/>
    <x v="2"/>
    <m/>
  </r>
  <r>
    <d v="2000-10-02T00:00:00"/>
    <n v="0.2"/>
    <n v="1.6"/>
    <m/>
    <n v="0.3"/>
    <n v="2"/>
    <x v="1"/>
    <x v="2"/>
    <m/>
  </r>
  <r>
    <d v="2000-10-03T00:00:00"/>
    <n v="0"/>
    <n v="1.8"/>
    <m/>
    <n v="1.9"/>
    <n v="3"/>
    <x v="1"/>
    <x v="2"/>
    <m/>
  </r>
  <r>
    <d v="2000-10-04T00:00:00"/>
    <n v="0"/>
    <n v="1.9"/>
    <m/>
    <n v="4.5"/>
    <n v="4"/>
    <x v="1"/>
    <x v="2"/>
    <m/>
  </r>
  <r>
    <d v="2000-10-05T00:00:00"/>
    <n v="0"/>
    <n v="1.6"/>
    <m/>
    <n v="4"/>
    <n v="5"/>
    <x v="1"/>
    <x v="2"/>
    <m/>
  </r>
  <r>
    <d v="2000-10-06T00:00:00"/>
    <n v="0"/>
    <n v="1.9"/>
    <m/>
    <n v="0.3"/>
    <n v="6"/>
    <x v="1"/>
    <x v="2"/>
    <m/>
  </r>
  <r>
    <d v="2000-10-07T00:00:00"/>
    <n v="0"/>
    <n v="2.2000000000000002"/>
    <m/>
    <n v="-1.6"/>
    <n v="7"/>
    <x v="1"/>
    <x v="2"/>
    <m/>
  </r>
  <r>
    <d v="2000-10-08T00:00:00"/>
    <n v="0"/>
    <n v="1.9"/>
    <m/>
    <n v="1.4"/>
    <n v="8"/>
    <x v="1"/>
    <x v="2"/>
    <m/>
  </r>
  <r>
    <d v="2000-10-09T00:00:00"/>
    <n v="20.399999999999999"/>
    <n v="2"/>
    <m/>
    <n v="2.2999999999999998"/>
    <n v="9"/>
    <x v="1"/>
    <x v="2"/>
    <m/>
  </r>
  <r>
    <d v="2000-10-10T00:00:00"/>
    <n v="20.100000000000001"/>
    <n v="0.7"/>
    <m/>
    <n v="-1.2"/>
    <n v="10"/>
    <x v="1"/>
    <x v="2"/>
    <m/>
  </r>
  <r>
    <d v="2000-10-11T00:00:00"/>
    <n v="71.8"/>
    <n v="0.6"/>
    <m/>
    <n v="-0.1"/>
    <n v="11"/>
    <x v="1"/>
    <x v="2"/>
    <m/>
  </r>
  <r>
    <d v="2000-10-12T00:00:00"/>
    <n v="52.5"/>
    <n v="0.8"/>
    <m/>
    <n v="1.5"/>
    <n v="12"/>
    <x v="1"/>
    <x v="2"/>
    <m/>
  </r>
  <r>
    <d v="2000-10-13T00:00:00"/>
    <n v="7.7"/>
    <n v="0.7"/>
    <m/>
    <n v="3.2"/>
    <n v="13"/>
    <x v="1"/>
    <x v="2"/>
    <m/>
  </r>
  <r>
    <d v="2000-10-14T00:00:00"/>
    <n v="20.8"/>
    <n v="0.8"/>
    <m/>
    <n v="3.8"/>
    <n v="14"/>
    <x v="1"/>
    <x v="2"/>
    <m/>
  </r>
  <r>
    <d v="2000-10-15T00:00:00"/>
    <n v="46.1"/>
    <n v="0.5"/>
    <m/>
    <n v="1"/>
    <n v="15"/>
    <x v="1"/>
    <x v="2"/>
    <m/>
  </r>
  <r>
    <d v="2000-10-16T00:00:00"/>
    <n v="4.5"/>
    <n v="0.8"/>
    <m/>
    <n v="0.2"/>
    <n v="16"/>
    <x v="1"/>
    <x v="2"/>
    <m/>
  </r>
  <r>
    <d v="2000-10-17T00:00:00"/>
    <n v="0"/>
    <n v="1.4"/>
    <m/>
    <n v="0.8"/>
    <n v="17"/>
    <x v="1"/>
    <x v="2"/>
    <m/>
  </r>
  <r>
    <d v="2000-10-18T00:00:00"/>
    <n v="0"/>
    <n v="1.8"/>
    <m/>
    <n v="3.2"/>
    <n v="18"/>
    <x v="1"/>
    <x v="2"/>
    <m/>
  </r>
  <r>
    <d v="2000-10-19T00:00:00"/>
    <n v="0"/>
    <n v="1.5"/>
    <m/>
    <n v="3.2"/>
    <n v="19"/>
    <x v="1"/>
    <x v="2"/>
    <m/>
  </r>
  <r>
    <d v="2000-10-20T00:00:00"/>
    <n v="0"/>
    <n v="1.7"/>
    <m/>
    <n v="3.9"/>
    <n v="20"/>
    <x v="1"/>
    <x v="2"/>
    <m/>
  </r>
  <r>
    <d v="2000-10-21T00:00:00"/>
    <n v="0"/>
    <n v="1.9"/>
    <m/>
    <n v="4.8"/>
    <n v="21"/>
    <x v="1"/>
    <x v="2"/>
    <m/>
  </r>
  <r>
    <d v="2000-10-22T00:00:00"/>
    <n v="0"/>
    <n v="2"/>
    <m/>
    <n v="5.0999999999999996"/>
    <n v="22"/>
    <x v="1"/>
    <x v="2"/>
    <m/>
  </r>
  <r>
    <d v="2000-10-23T00:00:00"/>
    <n v="0"/>
    <n v="1.8"/>
    <m/>
    <n v="3.6"/>
    <n v="23"/>
    <x v="1"/>
    <x v="2"/>
    <m/>
  </r>
  <r>
    <d v="2000-10-24T00:00:00"/>
    <n v="0"/>
    <n v="1.4"/>
    <m/>
    <n v="3.1"/>
    <n v="24"/>
    <x v="1"/>
    <x v="2"/>
    <m/>
  </r>
  <r>
    <d v="2000-10-25T00:00:00"/>
    <n v="0"/>
    <n v="1.8"/>
    <m/>
    <n v="3.7"/>
    <n v="25"/>
    <x v="1"/>
    <x v="2"/>
    <m/>
  </r>
  <r>
    <d v="2000-10-26T00:00:00"/>
    <n v="0"/>
    <n v="0.9"/>
    <m/>
    <n v="1.5"/>
    <n v="26"/>
    <x v="1"/>
    <x v="2"/>
    <m/>
  </r>
  <r>
    <d v="2000-10-27T00:00:00"/>
    <n v="0"/>
    <n v="1.8"/>
    <m/>
    <n v="4"/>
    <n v="27"/>
    <x v="1"/>
    <x v="2"/>
    <m/>
  </r>
  <r>
    <d v="2000-10-28T00:00:00"/>
    <n v="0"/>
    <n v="2"/>
    <m/>
    <n v="5.3"/>
    <n v="28"/>
    <x v="1"/>
    <x v="2"/>
    <m/>
  </r>
  <r>
    <d v="2000-10-29T00:00:00"/>
    <n v="0.9"/>
    <n v="1"/>
    <m/>
    <n v="2.6"/>
    <n v="29"/>
    <x v="1"/>
    <x v="2"/>
    <m/>
  </r>
  <r>
    <d v="2000-10-30T00:00:00"/>
    <n v="66.400000000000006"/>
    <n v="1"/>
    <m/>
    <n v="2.5"/>
    <n v="30"/>
    <x v="1"/>
    <x v="2"/>
    <m/>
  </r>
  <r>
    <d v="2000-10-31T00:00:00"/>
    <n v="28"/>
    <n v="0.5"/>
    <m/>
    <n v="-1.8"/>
    <n v="31"/>
    <x v="1"/>
    <x v="2"/>
    <m/>
  </r>
  <r>
    <d v="2000-11-01T00:00:00"/>
    <n v="0"/>
    <n v="0.9"/>
    <m/>
    <n v="-3.4"/>
    <n v="1"/>
    <x v="2"/>
    <x v="2"/>
    <m/>
  </r>
  <r>
    <d v="2000-11-02T00:00:00"/>
    <n v="37.6"/>
    <n v="0.7"/>
    <m/>
    <n v="-2.1"/>
    <n v="2"/>
    <x v="2"/>
    <x v="2"/>
    <m/>
  </r>
  <r>
    <d v="2000-11-03T00:00:00"/>
    <n v="21.7"/>
    <n v="0.5"/>
    <m/>
    <n v="-2.1"/>
    <n v="3"/>
    <x v="2"/>
    <x v="2"/>
    <m/>
  </r>
  <r>
    <d v="2000-11-04T00:00:00"/>
    <n v="0.2"/>
    <n v="0.6"/>
    <m/>
    <n v="-5.7"/>
    <n v="4"/>
    <x v="2"/>
    <x v="2"/>
    <m/>
  </r>
  <r>
    <d v="2000-11-05T00:00:00"/>
    <n v="45.5"/>
    <n v="1"/>
    <m/>
    <n v="-4.3"/>
    <n v="5"/>
    <x v="2"/>
    <x v="2"/>
    <m/>
  </r>
  <r>
    <d v="2000-11-06T00:00:00"/>
    <n v="56.5"/>
    <n v="0.6"/>
    <m/>
    <n v="-2.9"/>
    <n v="6"/>
    <x v="2"/>
    <x v="2"/>
    <m/>
  </r>
  <r>
    <d v="2000-11-07T00:00:00"/>
    <n v="3.3"/>
    <n v="0.5"/>
    <m/>
    <n v="-5.3"/>
    <n v="7"/>
    <x v="2"/>
    <x v="2"/>
    <m/>
  </r>
  <r>
    <d v="2000-11-08T00:00:00"/>
    <n v="10.5"/>
    <n v="0.5"/>
    <m/>
    <n v="-6.6"/>
    <n v="8"/>
    <x v="2"/>
    <x v="2"/>
    <m/>
  </r>
  <r>
    <d v="2000-11-09T00:00:00"/>
    <n v="0.1"/>
    <n v="0.4"/>
    <m/>
    <n v="-5.8"/>
    <n v="9"/>
    <x v="2"/>
    <x v="2"/>
    <m/>
  </r>
  <r>
    <d v="2000-11-10T00:00:00"/>
    <n v="0"/>
    <n v="0.6"/>
    <m/>
    <n v="-6.9"/>
    <n v="10"/>
    <x v="2"/>
    <x v="2"/>
    <m/>
  </r>
  <r>
    <d v="2000-11-11T00:00:00"/>
    <n v="0"/>
    <n v="1.1000000000000001"/>
    <m/>
    <n v="-2.6"/>
    <n v="11"/>
    <x v="2"/>
    <x v="2"/>
    <m/>
  </r>
  <r>
    <d v="2000-11-12T00:00:00"/>
    <n v="1.5"/>
    <n v="0.9"/>
    <m/>
    <n v="0.9"/>
    <n v="12"/>
    <x v="2"/>
    <x v="2"/>
    <m/>
  </r>
  <r>
    <d v="2000-11-13T00:00:00"/>
    <n v="81.099999999999994"/>
    <n v="1.2"/>
    <m/>
    <n v="2.1"/>
    <n v="13"/>
    <x v="2"/>
    <x v="2"/>
    <m/>
  </r>
  <r>
    <d v="2000-11-14T00:00:00"/>
    <n v="28"/>
    <n v="0.3"/>
    <m/>
    <n v="-3.1"/>
    <n v="14"/>
    <x v="2"/>
    <x v="2"/>
    <m/>
  </r>
  <r>
    <d v="2000-11-15T00:00:00"/>
    <n v="0"/>
    <n v="0.5"/>
    <m/>
    <n v="-4.8"/>
    <n v="15"/>
    <x v="2"/>
    <x v="2"/>
    <m/>
  </r>
  <r>
    <d v="2000-11-16T00:00:00"/>
    <n v="46.4"/>
    <n v="0.4"/>
    <m/>
    <n v="-2.4"/>
    <n v="16"/>
    <x v="2"/>
    <x v="2"/>
    <m/>
  </r>
  <r>
    <d v="2000-11-17T00:00:00"/>
    <n v="3.3"/>
    <n v="0.6"/>
    <m/>
    <n v="-5"/>
    <n v="17"/>
    <x v="2"/>
    <x v="2"/>
    <m/>
  </r>
  <r>
    <d v="2000-11-18T00:00:00"/>
    <n v="0"/>
    <n v="0.9"/>
    <m/>
    <n v="-6.4"/>
    <n v="18"/>
    <x v="2"/>
    <x v="2"/>
    <m/>
  </r>
  <r>
    <d v="2000-11-19T00:00:00"/>
    <n v="8.8000000000000007"/>
    <n v="0.8"/>
    <m/>
    <n v="-3.6"/>
    <n v="19"/>
    <x v="2"/>
    <x v="2"/>
    <m/>
  </r>
  <r>
    <d v="2000-11-20T00:00:00"/>
    <n v="12.9"/>
    <n v="0.4"/>
    <m/>
    <n v="-4.8"/>
    <n v="20"/>
    <x v="2"/>
    <x v="2"/>
    <m/>
  </r>
  <r>
    <d v="2000-11-21T00:00:00"/>
    <n v="0.3"/>
    <n v="0.7"/>
    <m/>
    <n v="-5.3"/>
    <n v="21"/>
    <x v="2"/>
    <x v="2"/>
    <m/>
  </r>
  <r>
    <d v="2000-11-22T00:00:00"/>
    <n v="26.4"/>
    <n v="0.5"/>
    <m/>
    <n v="-1.3"/>
    <n v="22"/>
    <x v="2"/>
    <x v="2"/>
    <m/>
  </r>
  <r>
    <d v="2000-11-23T00:00:00"/>
    <n v="82.4"/>
    <n v="0.6"/>
    <m/>
    <n v="-1.5"/>
    <n v="23"/>
    <x v="2"/>
    <x v="2"/>
    <m/>
  </r>
  <r>
    <d v="2000-11-24T00:00:00"/>
    <n v="2.8"/>
    <n v="0.6"/>
    <m/>
    <n v="-5.8"/>
    <n v="24"/>
    <x v="2"/>
    <x v="2"/>
    <m/>
  </r>
  <r>
    <d v="2000-11-25T00:00:00"/>
    <n v="6.5"/>
    <n v="0.9"/>
    <m/>
    <n v="-4.5"/>
    <n v="25"/>
    <x v="2"/>
    <x v="2"/>
    <m/>
  </r>
  <r>
    <d v="2000-11-26T00:00:00"/>
    <n v="6.1"/>
    <n v="0.4"/>
    <m/>
    <n v="-5.6"/>
    <n v="26"/>
    <x v="2"/>
    <x v="2"/>
    <m/>
  </r>
  <r>
    <d v="2000-11-27T00:00:00"/>
    <n v="0.2"/>
    <n v="0.7"/>
    <m/>
    <n v="-2.1"/>
    <n v="27"/>
    <x v="2"/>
    <x v="2"/>
    <m/>
  </r>
  <r>
    <d v="2000-11-28T00:00:00"/>
    <n v="0"/>
    <n v="1.1000000000000001"/>
    <m/>
    <n v="4.3"/>
    <n v="28"/>
    <x v="2"/>
    <x v="2"/>
    <m/>
  </r>
  <r>
    <d v="2000-11-29T00:00:00"/>
    <n v="0"/>
    <n v="1.5"/>
    <m/>
    <n v="4.4000000000000004"/>
    <n v="29"/>
    <x v="2"/>
    <x v="2"/>
    <m/>
  </r>
  <r>
    <d v="2000-11-30T00:00:00"/>
    <n v="0"/>
    <n v="0.9"/>
    <m/>
    <n v="1.9"/>
    <n v="30"/>
    <x v="2"/>
    <x v="2"/>
    <m/>
  </r>
  <r>
    <d v="2000-12-01T00:00:00"/>
    <n v="4.0999999999999996"/>
    <n v="1.3"/>
    <m/>
    <n v="1.8"/>
    <n v="1"/>
    <x v="3"/>
    <x v="2"/>
    <m/>
  </r>
  <r>
    <d v="2000-12-02T00:00:00"/>
    <n v="16.600000000000001"/>
    <n v="0.6"/>
    <m/>
    <n v="-0.8"/>
    <n v="2"/>
    <x v="3"/>
    <x v="2"/>
    <m/>
  </r>
  <r>
    <d v="2000-12-03T00:00:00"/>
    <n v="0"/>
    <n v="0.5"/>
    <m/>
    <n v="-2"/>
    <n v="3"/>
    <x v="3"/>
    <x v="2"/>
    <m/>
  </r>
  <r>
    <d v="2000-12-04T00:00:00"/>
    <n v="0"/>
    <n v="0.8"/>
    <m/>
    <n v="-0.8"/>
    <n v="4"/>
    <x v="3"/>
    <x v="2"/>
    <m/>
  </r>
  <r>
    <d v="2000-12-05T00:00:00"/>
    <n v="0"/>
    <n v="1.1000000000000001"/>
    <m/>
    <n v="1.2"/>
    <n v="5"/>
    <x v="3"/>
    <x v="2"/>
    <m/>
  </r>
  <r>
    <d v="2000-12-06T00:00:00"/>
    <n v="27.5"/>
    <n v="0.5"/>
    <m/>
    <n v="-0.3"/>
    <n v="6"/>
    <x v="3"/>
    <x v="2"/>
    <m/>
  </r>
  <r>
    <d v="2000-12-07T00:00:00"/>
    <n v="17.5"/>
    <n v="0.6"/>
    <m/>
    <n v="0.7"/>
    <n v="7"/>
    <x v="3"/>
    <x v="2"/>
    <m/>
  </r>
  <r>
    <d v="2000-12-08T00:00:00"/>
    <n v="1.4"/>
    <n v="0.7"/>
    <m/>
    <n v="0.8"/>
    <n v="8"/>
    <x v="3"/>
    <x v="2"/>
    <m/>
  </r>
  <r>
    <d v="2000-12-09T00:00:00"/>
    <n v="9.6"/>
    <n v="0.7"/>
    <m/>
    <n v="-1.9"/>
    <n v="9"/>
    <x v="3"/>
    <x v="2"/>
    <m/>
  </r>
  <r>
    <d v="2000-12-10T00:00:00"/>
    <n v="0"/>
    <n v="0.5"/>
    <m/>
    <n v="-2.5"/>
    <n v="10"/>
    <x v="3"/>
    <x v="2"/>
    <m/>
  </r>
  <r>
    <d v="2000-12-11T00:00:00"/>
    <n v="0"/>
    <n v="1.1000000000000001"/>
    <m/>
    <n v="1"/>
    <n v="11"/>
    <x v="3"/>
    <x v="2"/>
    <m/>
  </r>
  <r>
    <d v="2000-12-12T00:00:00"/>
    <n v="0"/>
    <n v="0.9"/>
    <m/>
    <n v="2.5"/>
    <n v="12"/>
    <x v="3"/>
    <x v="2"/>
    <m/>
  </r>
  <r>
    <d v="2000-12-13T00:00:00"/>
    <n v="0"/>
    <n v="1.2"/>
    <m/>
    <n v="0.9"/>
    <n v="13"/>
    <x v="3"/>
    <x v="2"/>
    <m/>
  </r>
  <r>
    <d v="2000-12-14T00:00:00"/>
    <n v="0.4"/>
    <n v="0.9"/>
    <m/>
    <n v="-0.8"/>
    <n v="14"/>
    <x v="3"/>
    <x v="2"/>
    <m/>
  </r>
  <r>
    <d v="2000-12-15T00:00:00"/>
    <n v="0.1"/>
    <n v="0.4"/>
    <m/>
    <n v="-7.1"/>
    <n v="15"/>
    <x v="3"/>
    <x v="2"/>
    <m/>
  </r>
  <r>
    <d v="2000-12-16T00:00:00"/>
    <n v="0"/>
    <n v="0.8"/>
    <m/>
    <n v="-7.9"/>
    <n v="16"/>
    <x v="3"/>
    <x v="2"/>
    <m/>
  </r>
  <r>
    <d v="2000-12-17T00:00:00"/>
    <n v="0"/>
    <n v="0.6"/>
    <m/>
    <n v="-7.2"/>
    <n v="17"/>
    <x v="3"/>
    <x v="2"/>
    <m/>
  </r>
  <r>
    <d v="2000-12-18T00:00:00"/>
    <n v="0"/>
    <n v="0.7"/>
    <m/>
    <n v="-4.5"/>
    <n v="18"/>
    <x v="3"/>
    <x v="2"/>
    <m/>
  </r>
  <r>
    <d v="2000-12-19T00:00:00"/>
    <n v="0"/>
    <n v="0.8"/>
    <m/>
    <n v="-1.2"/>
    <n v="19"/>
    <x v="3"/>
    <x v="2"/>
    <m/>
  </r>
  <r>
    <d v="2000-12-20T00:00:00"/>
    <n v="0"/>
    <n v="1"/>
    <m/>
    <n v="-0.6"/>
    <n v="20"/>
    <x v="3"/>
    <x v="2"/>
    <m/>
  </r>
  <r>
    <d v="2000-12-21T00:00:00"/>
    <n v="0"/>
    <n v="0.6"/>
    <m/>
    <n v="-3.4"/>
    <n v="21"/>
    <x v="3"/>
    <x v="2"/>
    <m/>
  </r>
  <r>
    <d v="2000-12-22T00:00:00"/>
    <n v="0"/>
    <n v="0.9"/>
    <m/>
    <n v="-3.2"/>
    <n v="22"/>
    <x v="3"/>
    <x v="2"/>
    <m/>
  </r>
  <r>
    <d v="2000-12-23T00:00:00"/>
    <n v="0.7"/>
    <n v="1"/>
    <m/>
    <n v="-4.2"/>
    <n v="23"/>
    <x v="3"/>
    <x v="2"/>
    <m/>
  </r>
  <r>
    <d v="2000-12-24T00:00:00"/>
    <n v="45.5"/>
    <n v="0.5"/>
    <m/>
    <n v="-4.2"/>
    <n v="24"/>
    <x v="3"/>
    <x v="2"/>
    <m/>
  </r>
  <r>
    <d v="2000-12-25T00:00:00"/>
    <n v="17.399999999999999"/>
    <n v="0.4"/>
    <m/>
    <n v="-4.5"/>
    <n v="25"/>
    <x v="3"/>
    <x v="2"/>
    <m/>
  </r>
  <r>
    <d v="2000-12-26T00:00:00"/>
    <n v="6.1"/>
    <n v="0.2"/>
    <m/>
    <n v="-5.9"/>
    <n v="26"/>
    <x v="3"/>
    <x v="2"/>
    <m/>
  </r>
  <r>
    <d v="2000-12-27T00:00:00"/>
    <n v="0"/>
    <n v="0.3"/>
    <m/>
    <n v="-6.7"/>
    <n v="27"/>
    <x v="3"/>
    <x v="2"/>
    <m/>
  </r>
  <r>
    <d v="2000-12-28T00:00:00"/>
    <n v="0.1"/>
    <n v="0.7"/>
    <m/>
    <n v="-6.4"/>
    <n v="28"/>
    <x v="3"/>
    <x v="2"/>
    <m/>
  </r>
  <r>
    <d v="2000-12-29T00:00:00"/>
    <n v="0.1"/>
    <n v="0.5"/>
    <m/>
    <n v="-9.6"/>
    <n v="29"/>
    <x v="3"/>
    <x v="2"/>
    <m/>
  </r>
  <r>
    <d v="2000-12-30T00:00:00"/>
    <n v="0"/>
    <n v="0.4"/>
    <m/>
    <n v="-10.3"/>
    <n v="30"/>
    <x v="3"/>
    <x v="2"/>
    <m/>
  </r>
  <r>
    <d v="2000-12-31T00:00:00"/>
    <n v="0"/>
    <n v="1.1000000000000001"/>
    <m/>
    <n v="-8.1"/>
    <n v="31"/>
    <x v="3"/>
    <x v="2"/>
    <m/>
  </r>
  <r>
    <d v="2001-01-01T00:00:00"/>
    <n v="3.5"/>
    <n v="0.7"/>
    <m/>
    <n v="-1.1000000000000001"/>
    <n v="1"/>
    <x v="4"/>
    <x v="3"/>
    <m/>
  </r>
  <r>
    <d v="2001-01-02T00:00:00"/>
    <n v="22.6"/>
    <n v="0.6"/>
    <m/>
    <n v="-1.9"/>
    <n v="2"/>
    <x v="4"/>
    <x v="3"/>
    <m/>
  </r>
  <r>
    <d v="2001-01-03T00:00:00"/>
    <n v="1.8"/>
    <n v="0.6"/>
    <m/>
    <n v="-5.2"/>
    <n v="3"/>
    <x v="4"/>
    <x v="3"/>
    <m/>
  </r>
  <r>
    <d v="2001-01-04T00:00:00"/>
    <n v="18.600000000000001"/>
    <n v="0.3"/>
    <m/>
    <n v="-5.2"/>
    <n v="4"/>
    <x v="4"/>
    <x v="3"/>
    <m/>
  </r>
  <r>
    <d v="2001-01-05T00:00:00"/>
    <n v="31.8"/>
    <n v="0.3"/>
    <m/>
    <n v="-1.5"/>
    <n v="5"/>
    <x v="4"/>
    <x v="3"/>
    <m/>
  </r>
  <r>
    <d v="2001-01-06T00:00:00"/>
    <n v="55.9"/>
    <n v="0.6"/>
    <m/>
    <n v="1.5"/>
    <n v="6"/>
    <x v="4"/>
    <x v="3"/>
    <m/>
  </r>
  <r>
    <d v="2001-01-07T00:00:00"/>
    <n v="2"/>
    <n v="0.2"/>
    <m/>
    <n v="-4.2"/>
    <n v="7"/>
    <x v="4"/>
    <x v="3"/>
    <m/>
  </r>
  <r>
    <d v="2001-01-08T00:00:00"/>
    <n v="0.1"/>
    <n v="0.5"/>
    <m/>
    <n v="-8"/>
    <n v="8"/>
    <x v="4"/>
    <x v="3"/>
    <m/>
  </r>
  <r>
    <d v="2001-01-09T00:00:00"/>
    <n v="1.6"/>
    <n v="0.9"/>
    <m/>
    <n v="-6.1"/>
    <n v="9"/>
    <x v="4"/>
    <x v="3"/>
    <m/>
  </r>
  <r>
    <d v="2001-01-10T00:00:00"/>
    <n v="0.9"/>
    <n v="0.5"/>
    <m/>
    <n v="-2.5"/>
    <n v="10"/>
    <x v="4"/>
    <x v="3"/>
    <m/>
  </r>
  <r>
    <d v="2001-01-11T00:00:00"/>
    <n v="11.9"/>
    <n v="0.6"/>
    <m/>
    <n v="-0.3"/>
    <n v="11"/>
    <x v="4"/>
    <x v="3"/>
    <m/>
  </r>
  <r>
    <d v="2001-01-12T00:00:00"/>
    <n v="3.7"/>
    <n v="0.4"/>
    <m/>
    <n v="-1.3"/>
    <n v="12"/>
    <x v="4"/>
    <x v="3"/>
    <m/>
  </r>
  <r>
    <d v="2001-01-13T00:00:00"/>
    <n v="7.2"/>
    <n v="0.4"/>
    <m/>
    <n v="-4.0999999999999996"/>
    <n v="13"/>
    <x v="4"/>
    <x v="3"/>
    <m/>
  </r>
  <r>
    <d v="2001-01-14T00:00:00"/>
    <n v="0"/>
    <n v="0.9"/>
    <m/>
    <n v="-6.8"/>
    <n v="14"/>
    <x v="4"/>
    <x v="3"/>
    <m/>
  </r>
  <r>
    <d v="2001-01-15T00:00:00"/>
    <n v="0"/>
    <n v="0.7"/>
    <m/>
    <n v="-9.1999999999999993"/>
    <n v="15"/>
    <x v="4"/>
    <x v="3"/>
    <m/>
  </r>
  <r>
    <d v="2001-01-16T00:00:00"/>
    <n v="3.3"/>
    <n v="0.7"/>
    <m/>
    <n v="-7.9"/>
    <n v="16"/>
    <x v="4"/>
    <x v="3"/>
    <m/>
  </r>
  <r>
    <d v="2001-01-17T00:00:00"/>
    <n v="11.3"/>
    <n v="0.4"/>
    <m/>
    <n v="-8.3000000000000007"/>
    <n v="17"/>
    <x v="4"/>
    <x v="3"/>
    <m/>
  </r>
  <r>
    <d v="2001-01-18T00:00:00"/>
    <n v="1.4"/>
    <n v="0.5"/>
    <m/>
    <n v="-8.6"/>
    <n v="18"/>
    <x v="4"/>
    <x v="3"/>
    <m/>
  </r>
  <r>
    <d v="2001-01-19T00:00:00"/>
    <n v="0.6"/>
    <n v="0.4"/>
    <m/>
    <n v="-6.1"/>
    <n v="19"/>
    <x v="4"/>
    <x v="3"/>
    <m/>
  </r>
  <r>
    <d v="2001-01-20T00:00:00"/>
    <n v="0"/>
    <n v="0.7"/>
    <m/>
    <n v="-7.7"/>
    <n v="20"/>
    <x v="4"/>
    <x v="3"/>
    <m/>
  </r>
  <r>
    <d v="2001-01-21T00:00:00"/>
    <n v="0"/>
    <n v="0.8"/>
    <m/>
    <n v="-6.3"/>
    <n v="21"/>
    <x v="4"/>
    <x v="3"/>
    <m/>
  </r>
  <r>
    <d v="2001-01-22T00:00:00"/>
    <n v="4.4000000000000004"/>
    <n v="1"/>
    <m/>
    <n v="-2.2000000000000002"/>
    <n v="22"/>
    <x v="4"/>
    <x v="3"/>
    <m/>
  </r>
  <r>
    <d v="2001-01-23T00:00:00"/>
    <n v="0"/>
    <n v="0.9"/>
    <m/>
    <n v="-1.7"/>
    <n v="23"/>
    <x v="4"/>
    <x v="3"/>
    <m/>
  </r>
  <r>
    <d v="2001-01-24T00:00:00"/>
    <n v="7.9"/>
    <n v="0.7"/>
    <m/>
    <n v="-0.2"/>
    <n v="24"/>
    <x v="4"/>
    <x v="3"/>
    <m/>
  </r>
  <r>
    <d v="2001-01-25T00:00:00"/>
    <n v="11.9"/>
    <n v="0.3"/>
    <m/>
    <n v="-4.0999999999999996"/>
    <n v="25"/>
    <x v="4"/>
    <x v="3"/>
    <m/>
  </r>
  <r>
    <d v="2001-01-26T00:00:00"/>
    <n v="6.8"/>
    <n v="0.8"/>
    <m/>
    <n v="-7.1"/>
    <n v="26"/>
    <x v="4"/>
    <x v="3"/>
    <m/>
  </r>
  <r>
    <d v="2001-01-27T00:00:00"/>
    <n v="0.7"/>
    <n v="0.8"/>
    <m/>
    <n v="-7"/>
    <n v="27"/>
    <x v="4"/>
    <x v="3"/>
    <m/>
  </r>
  <r>
    <d v="2001-01-28T00:00:00"/>
    <n v="0"/>
    <n v="0.6"/>
    <m/>
    <n v="-6.7"/>
    <n v="28"/>
    <x v="4"/>
    <x v="3"/>
    <m/>
  </r>
  <r>
    <d v="2001-01-29T00:00:00"/>
    <n v="0"/>
    <n v="0.7"/>
    <m/>
    <n v="-6.4"/>
    <n v="29"/>
    <x v="4"/>
    <x v="3"/>
    <m/>
  </r>
  <r>
    <d v="2001-01-30T00:00:00"/>
    <n v="0"/>
    <n v="0.9"/>
    <m/>
    <n v="-8.1"/>
    <n v="30"/>
    <x v="4"/>
    <x v="3"/>
    <m/>
  </r>
  <r>
    <d v="2001-01-31T00:00:00"/>
    <n v="0"/>
    <n v="1.1000000000000001"/>
    <m/>
    <n v="-8.5"/>
    <n v="31"/>
    <x v="4"/>
    <x v="3"/>
    <m/>
  </r>
  <r>
    <d v="2001-02-01T00:00:00"/>
    <n v="0"/>
    <n v="0.9"/>
    <m/>
    <n v="-11.8"/>
    <n v="1"/>
    <x v="5"/>
    <x v="3"/>
    <m/>
  </r>
  <r>
    <d v="2001-02-02T00:00:00"/>
    <n v="0"/>
    <n v="1"/>
    <m/>
    <n v="-7.9"/>
    <n v="2"/>
    <x v="5"/>
    <x v="3"/>
    <m/>
  </r>
  <r>
    <d v="2001-02-03T00:00:00"/>
    <n v="1"/>
    <n v="1.1000000000000001"/>
    <m/>
    <n v="-3.8"/>
    <n v="3"/>
    <x v="5"/>
    <x v="3"/>
    <m/>
  </r>
  <r>
    <d v="2001-02-04T00:00:00"/>
    <n v="0.3"/>
    <n v="1.3"/>
    <m/>
    <n v="-1.2"/>
    <n v="4"/>
    <x v="5"/>
    <x v="3"/>
    <m/>
  </r>
  <r>
    <d v="2001-02-05T00:00:00"/>
    <n v="0"/>
    <n v="1"/>
    <m/>
    <n v="-2.7"/>
    <n v="5"/>
    <x v="5"/>
    <x v="3"/>
    <m/>
  </r>
  <r>
    <d v="2001-02-06T00:00:00"/>
    <n v="0"/>
    <n v="1.2"/>
    <m/>
    <n v="1.1000000000000001"/>
    <n v="6"/>
    <x v="5"/>
    <x v="3"/>
    <m/>
  </r>
  <r>
    <d v="2001-02-07T00:00:00"/>
    <n v="1.3"/>
    <n v="2"/>
    <m/>
    <n v="1"/>
    <n v="7"/>
    <x v="5"/>
    <x v="3"/>
    <m/>
  </r>
  <r>
    <d v="2001-02-08T00:00:00"/>
    <n v="15.8"/>
    <n v="0.7"/>
    <m/>
    <n v="-3.6"/>
    <n v="8"/>
    <x v="5"/>
    <x v="3"/>
    <m/>
  </r>
  <r>
    <d v="2001-02-09T00:00:00"/>
    <n v="0.5"/>
    <n v="0.8"/>
    <m/>
    <n v="-8"/>
    <n v="9"/>
    <x v="5"/>
    <x v="3"/>
    <m/>
  </r>
  <r>
    <d v="2001-02-10T00:00:00"/>
    <n v="0"/>
    <n v="1"/>
    <m/>
    <n v="-4.8"/>
    <n v="10"/>
    <x v="5"/>
    <x v="3"/>
    <m/>
  </r>
  <r>
    <d v="2001-02-11T00:00:00"/>
    <n v="0"/>
    <n v="1.6"/>
    <m/>
    <n v="0.1"/>
    <n v="11"/>
    <x v="5"/>
    <x v="3"/>
    <m/>
  </r>
  <r>
    <d v="2001-02-12T00:00:00"/>
    <n v="0"/>
    <n v="1.7"/>
    <m/>
    <n v="1"/>
    <n v="12"/>
    <x v="5"/>
    <x v="3"/>
    <m/>
  </r>
  <r>
    <d v="2001-02-13T00:00:00"/>
    <n v="0"/>
    <n v="0.9"/>
    <m/>
    <n v="-3.2"/>
    <n v="13"/>
    <x v="5"/>
    <x v="3"/>
    <m/>
  </r>
  <r>
    <d v="2001-02-14T00:00:00"/>
    <n v="0"/>
    <n v="1"/>
    <m/>
    <n v="-4.2"/>
    <n v="14"/>
    <x v="5"/>
    <x v="3"/>
    <m/>
  </r>
  <r>
    <d v="2001-02-15T00:00:00"/>
    <n v="0"/>
    <n v="1.6"/>
    <m/>
    <n v="-1.9"/>
    <n v="15"/>
    <x v="5"/>
    <x v="3"/>
    <m/>
  </r>
  <r>
    <d v="2001-02-16T00:00:00"/>
    <n v="0"/>
    <n v="1.4"/>
    <m/>
    <n v="-2.2000000000000002"/>
    <n v="16"/>
    <x v="5"/>
    <x v="3"/>
    <m/>
  </r>
  <r>
    <d v="2001-02-17T00:00:00"/>
    <n v="0"/>
    <n v="1.2"/>
    <m/>
    <n v="-5"/>
    <n v="17"/>
    <x v="5"/>
    <x v="3"/>
    <m/>
  </r>
  <r>
    <d v="2001-02-18T00:00:00"/>
    <n v="0"/>
    <n v="1.2"/>
    <m/>
    <n v="-4.5999999999999996"/>
    <n v="18"/>
    <x v="5"/>
    <x v="3"/>
    <m/>
  </r>
  <r>
    <d v="2001-02-19T00:00:00"/>
    <n v="0"/>
    <n v="1.8"/>
    <m/>
    <n v="-1.4"/>
    <n v="19"/>
    <x v="5"/>
    <x v="3"/>
    <m/>
  </r>
  <r>
    <d v="2001-02-20T00:00:00"/>
    <n v="0"/>
    <n v="1.7"/>
    <m/>
    <n v="-3.9"/>
    <n v="20"/>
    <x v="5"/>
    <x v="3"/>
    <m/>
  </r>
  <r>
    <d v="2001-02-21T00:00:00"/>
    <n v="0"/>
    <n v="1.5"/>
    <m/>
    <n v="-1.6"/>
    <n v="21"/>
    <x v="5"/>
    <x v="3"/>
    <m/>
  </r>
  <r>
    <d v="2001-02-22T00:00:00"/>
    <n v="0"/>
    <n v="2"/>
    <m/>
    <n v="-0.2"/>
    <n v="22"/>
    <x v="5"/>
    <x v="3"/>
    <m/>
  </r>
  <r>
    <d v="2001-02-23T00:00:00"/>
    <n v="0"/>
    <n v="1.6"/>
    <m/>
    <n v="-3.3"/>
    <n v="23"/>
    <x v="5"/>
    <x v="3"/>
    <m/>
  </r>
  <r>
    <d v="2001-02-24T00:00:00"/>
    <n v="0.9"/>
    <n v="1.2"/>
    <m/>
    <n v="-8.8000000000000007"/>
    <n v="24"/>
    <x v="5"/>
    <x v="3"/>
    <m/>
  </r>
  <r>
    <d v="2001-02-25T00:00:00"/>
    <n v="4.9000000000000004"/>
    <n v="0.4"/>
    <m/>
    <n v="-13.5"/>
    <n v="25"/>
    <x v="5"/>
    <x v="3"/>
    <m/>
  </r>
  <r>
    <d v="2001-02-26T00:00:00"/>
    <n v="0.2"/>
    <n v="0.9"/>
    <m/>
    <n v="-13.9"/>
    <n v="26"/>
    <x v="5"/>
    <x v="3"/>
    <m/>
  </r>
  <r>
    <d v="2001-02-27T00:00:00"/>
    <n v="0.6"/>
    <n v="0.5"/>
    <m/>
    <n v="-11.5"/>
    <n v="27"/>
    <x v="5"/>
    <x v="3"/>
    <m/>
  </r>
  <r>
    <d v="2001-02-28T00:00:00"/>
    <n v="3.2"/>
    <n v="0.5"/>
    <m/>
    <n v="-11.8"/>
    <n v="28"/>
    <x v="5"/>
    <x v="3"/>
    <m/>
  </r>
  <r>
    <d v="2001-03-01T00:00:00"/>
    <n v="4.4000000000000004"/>
    <n v="0.6"/>
    <m/>
    <n v="-11.6"/>
    <n v="1"/>
    <x v="6"/>
    <x v="3"/>
    <m/>
  </r>
  <r>
    <d v="2001-03-02T00:00:00"/>
    <n v="84"/>
    <n v="0.4"/>
    <m/>
    <n v="-5.0999999999999996"/>
    <n v="2"/>
    <x v="6"/>
    <x v="3"/>
    <m/>
  </r>
  <r>
    <d v="2001-03-03T00:00:00"/>
    <n v="11.8"/>
    <n v="0.9"/>
    <m/>
    <n v="-1.1000000000000001"/>
    <n v="3"/>
    <x v="6"/>
    <x v="3"/>
    <m/>
  </r>
  <r>
    <d v="2001-03-04T00:00:00"/>
    <n v="40.299999999999997"/>
    <n v="0.8"/>
    <m/>
    <n v="-1.2"/>
    <n v="4"/>
    <x v="6"/>
    <x v="3"/>
    <m/>
  </r>
  <r>
    <d v="2001-03-05T00:00:00"/>
    <n v="0"/>
    <n v="1.5"/>
    <m/>
    <n v="-0.6"/>
    <n v="5"/>
    <x v="6"/>
    <x v="3"/>
    <m/>
  </r>
  <r>
    <d v="2001-03-06T00:00:00"/>
    <n v="0.2"/>
    <n v="1.8"/>
    <m/>
    <n v="1.5"/>
    <n v="6"/>
    <x v="6"/>
    <x v="3"/>
    <m/>
  </r>
  <r>
    <d v="2001-03-07T00:00:00"/>
    <n v="16.5"/>
    <n v="1.5"/>
    <m/>
    <n v="3.1"/>
    <n v="7"/>
    <x v="6"/>
    <x v="3"/>
    <m/>
  </r>
  <r>
    <d v="2001-03-08T00:00:00"/>
    <n v="49.1"/>
    <n v="0.7"/>
    <m/>
    <n v="-1"/>
    <n v="8"/>
    <x v="6"/>
    <x v="3"/>
    <m/>
  </r>
  <r>
    <d v="2001-03-09T00:00:00"/>
    <n v="10.6"/>
    <n v="1.3"/>
    <m/>
    <n v="-3"/>
    <n v="9"/>
    <x v="6"/>
    <x v="3"/>
    <m/>
  </r>
  <r>
    <d v="2001-03-10T00:00:00"/>
    <n v="6.9"/>
    <n v="0.9"/>
    <m/>
    <n v="-1.4"/>
    <n v="10"/>
    <x v="6"/>
    <x v="3"/>
    <m/>
  </r>
  <r>
    <d v="2001-03-11T00:00:00"/>
    <n v="0.5"/>
    <n v="1.2"/>
    <m/>
    <n v="0.7"/>
    <n v="11"/>
    <x v="6"/>
    <x v="3"/>
    <m/>
  </r>
  <r>
    <d v="2001-03-12T00:00:00"/>
    <n v="34.700000000000003"/>
    <n v="1.6"/>
    <m/>
    <n v="0.7"/>
    <n v="12"/>
    <x v="6"/>
    <x v="3"/>
    <m/>
  </r>
  <r>
    <d v="2001-03-13T00:00:00"/>
    <n v="2"/>
    <n v="1.6"/>
    <m/>
    <n v="-4.5"/>
    <n v="13"/>
    <x v="6"/>
    <x v="3"/>
    <m/>
  </r>
  <r>
    <d v="2001-03-14T00:00:00"/>
    <n v="0"/>
    <n v="1.7"/>
    <m/>
    <n v="-3.2"/>
    <n v="14"/>
    <x v="6"/>
    <x v="3"/>
    <m/>
  </r>
  <r>
    <d v="2001-03-15T00:00:00"/>
    <n v="0"/>
    <n v="2"/>
    <m/>
    <n v="0.3"/>
    <n v="15"/>
    <x v="6"/>
    <x v="3"/>
    <m/>
  </r>
  <r>
    <d v="2001-03-16T00:00:00"/>
    <n v="39.799999999999997"/>
    <n v="1.7"/>
    <m/>
    <n v="0.7"/>
    <n v="16"/>
    <x v="6"/>
    <x v="3"/>
    <m/>
  </r>
  <r>
    <d v="2001-03-17T00:00:00"/>
    <n v="21.4"/>
    <n v="0.6"/>
    <m/>
    <n v="-2.7"/>
    <n v="17"/>
    <x v="6"/>
    <x v="3"/>
    <m/>
  </r>
  <r>
    <d v="2001-03-18T00:00:00"/>
    <n v="4.5"/>
    <n v="1.3"/>
    <m/>
    <n v="-2.2999999999999998"/>
    <n v="18"/>
    <x v="6"/>
    <x v="3"/>
    <m/>
  </r>
  <r>
    <d v="2001-03-19T00:00:00"/>
    <n v="0"/>
    <n v="1.7"/>
    <m/>
    <n v="-2.2000000000000002"/>
    <n v="19"/>
    <x v="6"/>
    <x v="3"/>
    <m/>
  </r>
  <r>
    <d v="2001-03-20T00:00:00"/>
    <n v="11.4"/>
    <n v="1"/>
    <m/>
    <n v="-0.2"/>
    <n v="20"/>
    <x v="6"/>
    <x v="3"/>
    <m/>
  </r>
  <r>
    <d v="2001-03-21T00:00:00"/>
    <n v="31.8"/>
    <n v="0.7"/>
    <m/>
    <n v="1.2"/>
    <n v="21"/>
    <x v="6"/>
    <x v="3"/>
    <m/>
  </r>
  <r>
    <d v="2001-03-22T00:00:00"/>
    <n v="0.2"/>
    <n v="2.2999999999999998"/>
    <m/>
    <n v="1.2"/>
    <n v="22"/>
    <x v="6"/>
    <x v="3"/>
    <m/>
  </r>
  <r>
    <d v="2001-03-23T00:00:00"/>
    <n v="0"/>
    <n v="2.7"/>
    <m/>
    <n v="4.7"/>
    <n v="23"/>
    <x v="6"/>
    <x v="3"/>
    <m/>
  </r>
  <r>
    <d v="2001-03-24T00:00:00"/>
    <n v="0"/>
    <n v="2.8"/>
    <m/>
    <n v="6"/>
    <n v="24"/>
    <x v="6"/>
    <x v="3"/>
    <m/>
  </r>
  <r>
    <d v="2001-03-25T00:00:00"/>
    <n v="8.3000000000000007"/>
    <n v="1.4"/>
    <m/>
    <n v="-1"/>
    <n v="25"/>
    <x v="6"/>
    <x v="3"/>
    <m/>
  </r>
  <r>
    <d v="2001-03-26T00:00:00"/>
    <n v="0"/>
    <n v="1.9"/>
    <m/>
    <n v="-2.7"/>
    <n v="26"/>
    <x v="6"/>
    <x v="3"/>
    <m/>
  </r>
  <r>
    <d v="2001-03-27T00:00:00"/>
    <n v="1"/>
    <n v="2"/>
    <m/>
    <n v="-2.7"/>
    <n v="27"/>
    <x v="6"/>
    <x v="3"/>
    <m/>
  </r>
  <r>
    <d v="2001-03-28T00:00:00"/>
    <n v="14"/>
    <n v="1.2"/>
    <m/>
    <n v="-4.0999999999999996"/>
    <n v="28"/>
    <x v="6"/>
    <x v="3"/>
    <m/>
  </r>
  <r>
    <d v="2001-03-29T00:00:00"/>
    <n v="25.7"/>
    <n v="0.7"/>
    <m/>
    <n v="-4.5999999999999996"/>
    <n v="29"/>
    <x v="6"/>
    <x v="3"/>
    <m/>
  </r>
  <r>
    <d v="2001-03-30T00:00:00"/>
    <n v="0"/>
    <n v="1.7"/>
    <m/>
    <n v="-5.8"/>
    <n v="30"/>
    <x v="6"/>
    <x v="3"/>
    <m/>
  </r>
  <r>
    <d v="2001-03-31T00:00:00"/>
    <n v="0"/>
    <n v="2.2999999999999998"/>
    <m/>
    <n v="-0.8"/>
    <n v="31"/>
    <x v="6"/>
    <x v="3"/>
    <m/>
  </r>
  <r>
    <d v="2001-04-01T00:00:00"/>
    <n v="0"/>
    <n v="2.9"/>
    <m/>
    <n v="2.6"/>
    <n v="1"/>
    <x v="7"/>
    <x v="3"/>
    <m/>
  </r>
  <r>
    <d v="2001-04-02T00:00:00"/>
    <n v="0"/>
    <n v="2.8"/>
    <m/>
    <n v="2.6"/>
    <n v="2"/>
    <x v="7"/>
    <x v="3"/>
    <m/>
  </r>
  <r>
    <d v="2001-04-03T00:00:00"/>
    <n v="0"/>
    <n v="2.2000000000000002"/>
    <m/>
    <n v="0.8"/>
    <n v="3"/>
    <x v="7"/>
    <x v="3"/>
    <m/>
  </r>
  <r>
    <d v="2001-04-04T00:00:00"/>
    <n v="10.4"/>
    <n v="1.6"/>
    <m/>
    <n v="-1.6"/>
    <n v="4"/>
    <x v="7"/>
    <x v="3"/>
    <m/>
  </r>
  <r>
    <d v="2001-04-05T00:00:00"/>
    <n v="4.8"/>
    <n v="2.2999999999999998"/>
    <m/>
    <n v="-2.2999999999999998"/>
    <n v="5"/>
    <x v="7"/>
    <x v="3"/>
    <m/>
  </r>
  <r>
    <d v="2001-04-06T00:00:00"/>
    <n v="21.6"/>
    <n v="2.1"/>
    <m/>
    <n v="0.7"/>
    <n v="6"/>
    <x v="7"/>
    <x v="3"/>
    <m/>
  </r>
  <r>
    <d v="2001-04-07T00:00:00"/>
    <n v="8"/>
    <n v="1.5"/>
    <m/>
    <n v="-3.8"/>
    <n v="7"/>
    <x v="7"/>
    <x v="3"/>
    <m/>
  </r>
  <r>
    <d v="2001-04-08T00:00:00"/>
    <n v="2.1"/>
    <n v="1.1000000000000001"/>
    <m/>
    <n v="-5.0999999999999996"/>
    <n v="8"/>
    <x v="7"/>
    <x v="3"/>
    <m/>
  </r>
  <r>
    <d v="2001-04-09T00:00:00"/>
    <n v="0"/>
    <n v="1.6"/>
    <m/>
    <n v="-1.8"/>
    <n v="9"/>
    <x v="7"/>
    <x v="3"/>
    <m/>
  </r>
  <r>
    <d v="2001-04-10T00:00:00"/>
    <n v="1.9"/>
    <n v="1.8"/>
    <m/>
    <n v="-2"/>
    <n v="10"/>
    <x v="7"/>
    <x v="3"/>
    <m/>
  </r>
  <r>
    <d v="2001-04-11T00:00:00"/>
    <n v="0"/>
    <n v="1.2"/>
    <m/>
    <n v="-5.2"/>
    <n v="11"/>
    <x v="7"/>
    <x v="3"/>
    <m/>
  </r>
  <r>
    <d v="2001-04-12T00:00:00"/>
    <n v="0"/>
    <n v="2.2000000000000002"/>
    <m/>
    <n v="-2.4"/>
    <n v="12"/>
    <x v="7"/>
    <x v="3"/>
    <m/>
  </r>
  <r>
    <d v="2001-04-13T00:00:00"/>
    <n v="0"/>
    <n v="2.6"/>
    <m/>
    <n v="-2.9"/>
    <n v="13"/>
    <x v="7"/>
    <x v="3"/>
    <m/>
  </r>
  <r>
    <d v="2001-04-14T00:00:00"/>
    <n v="0"/>
    <n v="2.4"/>
    <m/>
    <n v="-5.4"/>
    <n v="14"/>
    <x v="7"/>
    <x v="3"/>
    <m/>
  </r>
  <r>
    <d v="2001-04-15T00:00:00"/>
    <n v="0.1"/>
    <n v="1.7"/>
    <m/>
    <n v="-3.3"/>
    <n v="15"/>
    <x v="7"/>
    <x v="3"/>
    <m/>
  </r>
  <r>
    <d v="2001-04-16T00:00:00"/>
    <n v="0"/>
    <n v="1.4"/>
    <m/>
    <n v="-4.9000000000000004"/>
    <n v="16"/>
    <x v="7"/>
    <x v="3"/>
    <m/>
  </r>
  <r>
    <d v="2001-04-17T00:00:00"/>
    <n v="0"/>
    <n v="2.2000000000000002"/>
    <m/>
    <n v="-5.0999999999999996"/>
    <n v="17"/>
    <x v="7"/>
    <x v="3"/>
    <m/>
  </r>
  <r>
    <d v="2001-04-18T00:00:00"/>
    <n v="0"/>
    <n v="2.2999999999999998"/>
    <m/>
    <n v="-3.4"/>
    <n v="18"/>
    <x v="7"/>
    <x v="3"/>
    <m/>
  </r>
  <r>
    <d v="2001-04-19T00:00:00"/>
    <n v="1"/>
    <n v="1.6"/>
    <m/>
    <n v="-5.3"/>
    <n v="19"/>
    <x v="7"/>
    <x v="3"/>
    <m/>
  </r>
  <r>
    <d v="2001-04-20T00:00:00"/>
    <n v="0.1"/>
    <n v="1.6"/>
    <m/>
    <n v="-9"/>
    <n v="20"/>
    <x v="7"/>
    <x v="3"/>
    <m/>
  </r>
  <r>
    <d v="2001-04-21T00:00:00"/>
    <n v="0"/>
    <n v="1.1000000000000001"/>
    <m/>
    <n v="-9.6999999999999993"/>
    <n v="21"/>
    <x v="7"/>
    <x v="3"/>
    <m/>
  </r>
  <r>
    <d v="2001-04-22T00:00:00"/>
    <n v="8.3000000000000007"/>
    <n v="1.6"/>
    <m/>
    <n v="-6"/>
    <n v="22"/>
    <x v="7"/>
    <x v="3"/>
    <m/>
  </r>
  <r>
    <d v="2001-04-23T00:00:00"/>
    <n v="6.6"/>
    <n v="1.1000000000000001"/>
    <m/>
    <n v="-3.5"/>
    <n v="23"/>
    <x v="7"/>
    <x v="3"/>
    <m/>
  </r>
  <r>
    <d v="2001-04-24T00:00:00"/>
    <n v="6.4"/>
    <n v="1.7"/>
    <m/>
    <n v="2"/>
    <n v="24"/>
    <x v="7"/>
    <x v="3"/>
    <m/>
  </r>
  <r>
    <d v="2001-04-25T00:00:00"/>
    <n v="4.2"/>
    <n v="1.3"/>
    <m/>
    <n v="0.8"/>
    <n v="25"/>
    <x v="7"/>
    <x v="3"/>
    <m/>
  </r>
  <r>
    <d v="2001-04-26T00:00:00"/>
    <n v="0"/>
    <n v="2.6"/>
    <m/>
    <n v="-0.8"/>
    <n v="26"/>
    <x v="7"/>
    <x v="3"/>
    <m/>
  </r>
  <r>
    <d v="2001-04-27T00:00:00"/>
    <n v="0"/>
    <n v="2.9"/>
    <m/>
    <n v="0.6"/>
    <n v="27"/>
    <x v="7"/>
    <x v="3"/>
    <m/>
  </r>
  <r>
    <d v="2001-04-28T00:00:00"/>
    <n v="0"/>
    <n v="2.8"/>
    <m/>
    <n v="1.8"/>
    <n v="28"/>
    <x v="7"/>
    <x v="3"/>
    <m/>
  </r>
  <r>
    <d v="2001-04-29T00:00:00"/>
    <n v="0.2"/>
    <n v="2.4"/>
    <m/>
    <n v="2"/>
    <n v="29"/>
    <x v="7"/>
    <x v="3"/>
    <m/>
  </r>
  <r>
    <d v="2001-04-30T00:00:00"/>
    <n v="34.6"/>
    <n v="1.8"/>
    <m/>
    <n v="1.6"/>
    <n v="30"/>
    <x v="7"/>
    <x v="3"/>
    <m/>
  </r>
  <r>
    <d v="2001-05-01T00:00:00"/>
    <n v="45.8"/>
    <n v="1"/>
    <m/>
    <n v="0.3"/>
    <n v="1"/>
    <x v="8"/>
    <x v="3"/>
    <m/>
  </r>
  <r>
    <d v="2001-05-02T00:00:00"/>
    <n v="18.100000000000001"/>
    <n v="1.3"/>
    <m/>
    <n v="1.7"/>
    <n v="2"/>
    <x v="8"/>
    <x v="3"/>
    <m/>
  </r>
  <r>
    <d v="2001-05-03T00:00:00"/>
    <n v="1.8"/>
    <n v="2.1"/>
    <m/>
    <n v="1.6"/>
    <n v="3"/>
    <x v="8"/>
    <x v="3"/>
    <m/>
  </r>
  <r>
    <d v="2001-05-04T00:00:00"/>
    <n v="18.3"/>
    <n v="1"/>
    <m/>
    <n v="-0.8"/>
    <n v="4"/>
    <x v="8"/>
    <x v="3"/>
    <m/>
  </r>
  <r>
    <d v="2001-05-05T00:00:00"/>
    <n v="0.1"/>
    <n v="1.9"/>
    <m/>
    <n v="-0.2"/>
    <n v="5"/>
    <x v="8"/>
    <x v="3"/>
    <m/>
  </r>
  <r>
    <d v="2001-05-06T00:00:00"/>
    <n v="0.2"/>
    <n v="2.1"/>
    <m/>
    <n v="0.5"/>
    <n v="6"/>
    <x v="8"/>
    <x v="3"/>
    <m/>
  </r>
  <r>
    <d v="2001-05-07T00:00:00"/>
    <n v="0.2"/>
    <n v="2.1"/>
    <m/>
    <n v="2"/>
    <n v="7"/>
    <x v="8"/>
    <x v="3"/>
    <m/>
  </r>
  <r>
    <d v="2001-05-08T00:00:00"/>
    <n v="7.6"/>
    <n v="2.5"/>
    <m/>
    <n v="2.9"/>
    <n v="8"/>
    <x v="8"/>
    <x v="3"/>
    <m/>
  </r>
  <r>
    <d v="2001-05-09T00:00:00"/>
    <n v="0.1"/>
    <n v="3.2"/>
    <m/>
    <n v="3.9"/>
    <n v="9"/>
    <x v="8"/>
    <x v="3"/>
    <m/>
  </r>
  <r>
    <d v="2001-05-10T00:00:00"/>
    <n v="0.2"/>
    <n v="2.1"/>
    <m/>
    <n v="4"/>
    <n v="10"/>
    <x v="8"/>
    <x v="3"/>
    <m/>
  </r>
  <r>
    <d v="2001-05-11T00:00:00"/>
    <n v="5"/>
    <n v="1.7"/>
    <m/>
    <n v="2.7"/>
    <n v="11"/>
    <x v="8"/>
    <x v="3"/>
    <m/>
  </r>
  <r>
    <d v="2001-05-12T00:00:00"/>
    <n v="0"/>
    <n v="3.5"/>
    <m/>
    <n v="4.0999999999999996"/>
    <n v="12"/>
    <x v="8"/>
    <x v="3"/>
    <m/>
  </r>
  <r>
    <d v="2001-05-13T00:00:00"/>
    <n v="0"/>
    <n v="3.6"/>
    <m/>
    <n v="4.4000000000000004"/>
    <n v="13"/>
    <x v="8"/>
    <x v="3"/>
    <m/>
  </r>
  <r>
    <d v="2001-05-14T00:00:00"/>
    <n v="10.5"/>
    <n v="2.1"/>
    <m/>
    <n v="3.5"/>
    <n v="14"/>
    <x v="8"/>
    <x v="3"/>
    <m/>
  </r>
  <r>
    <d v="2001-05-15T00:00:00"/>
    <n v="0.8"/>
    <n v="2"/>
    <m/>
    <n v="2.7"/>
    <n v="15"/>
    <x v="8"/>
    <x v="3"/>
    <m/>
  </r>
  <r>
    <d v="2001-05-16T00:00:00"/>
    <n v="8.6"/>
    <n v="1.7"/>
    <m/>
    <n v="3.4"/>
    <n v="16"/>
    <x v="8"/>
    <x v="3"/>
    <m/>
  </r>
  <r>
    <d v="2001-05-17T00:00:00"/>
    <n v="16"/>
    <n v="2.2999999999999998"/>
    <m/>
    <n v="5.0999999999999996"/>
    <n v="17"/>
    <x v="8"/>
    <x v="3"/>
    <m/>
  </r>
  <r>
    <d v="2001-05-18T00:00:00"/>
    <n v="0"/>
    <n v="3.5"/>
    <m/>
    <n v="2.1"/>
    <n v="18"/>
    <x v="8"/>
    <x v="3"/>
    <m/>
  </r>
  <r>
    <d v="2001-05-19T00:00:00"/>
    <n v="0"/>
    <n v="4.0999999999999996"/>
    <m/>
    <n v="4.5999999999999996"/>
    <n v="19"/>
    <x v="8"/>
    <x v="3"/>
    <m/>
  </r>
  <r>
    <d v="2001-05-20T00:00:00"/>
    <n v="0"/>
    <n v="3.1"/>
    <m/>
    <n v="4.5"/>
    <n v="20"/>
    <x v="8"/>
    <x v="3"/>
    <m/>
  </r>
  <r>
    <d v="2001-05-21T00:00:00"/>
    <n v="0.9"/>
    <n v="2.2000000000000002"/>
    <m/>
    <n v="4.2"/>
    <n v="21"/>
    <x v="8"/>
    <x v="3"/>
    <m/>
  </r>
  <r>
    <d v="2001-05-22T00:00:00"/>
    <n v="2.5"/>
    <n v="2.1"/>
    <m/>
    <n v="4.5999999999999996"/>
    <n v="22"/>
    <x v="8"/>
    <x v="3"/>
    <m/>
  </r>
  <r>
    <d v="2001-05-23T00:00:00"/>
    <n v="7.9"/>
    <n v="2.9"/>
    <m/>
    <n v="5.2"/>
    <n v="23"/>
    <x v="8"/>
    <x v="3"/>
    <m/>
  </r>
  <r>
    <d v="2001-05-24T00:00:00"/>
    <n v="5.4"/>
    <n v="2.7"/>
    <m/>
    <n v="4.7"/>
    <n v="24"/>
    <x v="8"/>
    <x v="3"/>
    <m/>
  </r>
  <r>
    <d v="2001-05-25T00:00:00"/>
    <n v="1.2"/>
    <n v="3.1"/>
    <m/>
    <n v="5.8"/>
    <n v="25"/>
    <x v="8"/>
    <x v="3"/>
    <m/>
  </r>
  <r>
    <d v="2001-05-26T00:00:00"/>
    <n v="0"/>
    <n v="3.7"/>
    <m/>
    <n v="6.9"/>
    <n v="26"/>
    <x v="8"/>
    <x v="3"/>
    <m/>
  </r>
  <r>
    <d v="2001-05-27T00:00:00"/>
    <n v="0"/>
    <n v="4.7"/>
    <m/>
    <n v="8.6"/>
    <n v="27"/>
    <x v="8"/>
    <x v="3"/>
    <m/>
  </r>
  <r>
    <d v="2001-05-28T00:00:00"/>
    <n v="0"/>
    <n v="5.4"/>
    <m/>
    <n v="10.4"/>
    <n v="28"/>
    <x v="8"/>
    <x v="3"/>
    <m/>
  </r>
  <r>
    <d v="2001-05-29T00:00:00"/>
    <n v="0"/>
    <n v="6.1"/>
    <m/>
    <n v="12.8"/>
    <n v="29"/>
    <x v="8"/>
    <x v="3"/>
    <m/>
  </r>
  <r>
    <d v="2001-05-30T00:00:00"/>
    <n v="0"/>
    <n v="5.9"/>
    <m/>
    <n v="11.9"/>
    <n v="30"/>
    <x v="8"/>
    <x v="3"/>
    <m/>
  </r>
  <r>
    <d v="2001-05-31T00:00:00"/>
    <n v="0.8"/>
    <n v="3.7"/>
    <m/>
    <n v="8.4"/>
    <n v="31"/>
    <x v="8"/>
    <x v="3"/>
    <m/>
  </r>
  <r>
    <d v="2001-06-01T00:00:00"/>
    <n v="0"/>
    <n v="4.9000000000000004"/>
    <m/>
    <n v="5.3"/>
    <n v="1"/>
    <x v="9"/>
    <x v="3"/>
    <m/>
  </r>
  <r>
    <d v="2001-06-02T00:00:00"/>
    <n v="0"/>
    <n v="3.9"/>
    <m/>
    <n v="4.0999999999999996"/>
    <n v="2"/>
    <x v="9"/>
    <x v="3"/>
    <m/>
  </r>
  <r>
    <d v="2001-06-03T00:00:00"/>
    <n v="0.1"/>
    <n v="3.2"/>
    <m/>
    <n v="0.3"/>
    <n v="3"/>
    <x v="9"/>
    <x v="3"/>
    <m/>
  </r>
  <r>
    <d v="2001-06-04T00:00:00"/>
    <n v="0"/>
    <n v="4.3"/>
    <m/>
    <n v="4.8"/>
    <n v="4"/>
    <x v="9"/>
    <x v="3"/>
    <m/>
  </r>
  <r>
    <d v="2001-06-05T00:00:00"/>
    <n v="9.5"/>
    <n v="4.4000000000000004"/>
    <m/>
    <n v="7.4"/>
    <n v="5"/>
    <x v="9"/>
    <x v="3"/>
    <m/>
  </r>
  <r>
    <d v="2001-06-06T00:00:00"/>
    <n v="0.8"/>
    <n v="2.9"/>
    <m/>
    <n v="3.4"/>
    <n v="6"/>
    <x v="9"/>
    <x v="3"/>
    <m/>
  </r>
  <r>
    <d v="2001-06-07T00:00:00"/>
    <n v="0"/>
    <n v="4.2"/>
    <m/>
    <n v="6.4"/>
    <n v="7"/>
    <x v="9"/>
    <x v="3"/>
    <m/>
  </r>
  <r>
    <d v="2001-06-08T00:00:00"/>
    <n v="7.8"/>
    <n v="3.1"/>
    <m/>
    <n v="7.3"/>
    <n v="8"/>
    <x v="9"/>
    <x v="3"/>
    <m/>
  </r>
  <r>
    <d v="2001-06-09T00:00:00"/>
    <n v="13.8"/>
    <n v="3"/>
    <m/>
    <n v="5.9"/>
    <n v="9"/>
    <x v="9"/>
    <x v="3"/>
    <m/>
  </r>
  <r>
    <d v="2001-06-10T00:00:00"/>
    <n v="14.4"/>
    <n v="1.3"/>
    <m/>
    <n v="3.4"/>
    <n v="10"/>
    <x v="9"/>
    <x v="3"/>
    <m/>
  </r>
  <r>
    <d v="2001-06-11T00:00:00"/>
    <n v="0"/>
    <n v="3.8"/>
    <m/>
    <n v="2.2000000000000002"/>
    <n v="11"/>
    <x v="9"/>
    <x v="3"/>
    <m/>
  </r>
  <r>
    <d v="2001-06-12T00:00:00"/>
    <n v="0"/>
    <n v="4.5"/>
    <m/>
    <n v="5.5"/>
    <n v="12"/>
    <x v="9"/>
    <x v="3"/>
    <m/>
  </r>
  <r>
    <d v="2001-06-13T00:00:00"/>
    <n v="0.2"/>
    <n v="3.2"/>
    <m/>
    <n v="4.3"/>
    <n v="13"/>
    <x v="9"/>
    <x v="3"/>
    <m/>
  </r>
  <r>
    <d v="2001-06-14T00:00:00"/>
    <n v="0"/>
    <n v="4"/>
    <m/>
    <n v="5.6"/>
    <n v="14"/>
    <x v="9"/>
    <x v="3"/>
    <m/>
  </r>
  <r>
    <d v="2001-06-15T00:00:00"/>
    <n v="26.2"/>
    <n v="3.9"/>
    <m/>
    <n v="8"/>
    <n v="15"/>
    <x v="9"/>
    <x v="3"/>
    <m/>
  </r>
  <r>
    <d v="2001-06-16T00:00:00"/>
    <n v="3.8"/>
    <n v="2"/>
    <m/>
    <n v="4.5999999999999996"/>
    <n v="16"/>
    <x v="9"/>
    <x v="3"/>
    <m/>
  </r>
  <r>
    <d v="2001-06-17T00:00:00"/>
    <n v="2"/>
    <n v="2.4"/>
    <m/>
    <n v="1.8"/>
    <n v="17"/>
    <x v="9"/>
    <x v="3"/>
    <m/>
  </r>
  <r>
    <d v="2001-06-18T00:00:00"/>
    <n v="0"/>
    <n v="2.7"/>
    <m/>
    <n v="1.8"/>
    <n v="18"/>
    <x v="9"/>
    <x v="3"/>
    <m/>
  </r>
  <r>
    <d v="2001-06-19T00:00:00"/>
    <n v="0"/>
    <n v="4"/>
    <m/>
    <n v="4"/>
    <n v="19"/>
    <x v="9"/>
    <x v="3"/>
    <m/>
  </r>
  <r>
    <d v="2001-06-20T00:00:00"/>
    <n v="0"/>
    <n v="4.9000000000000004"/>
    <m/>
    <n v="7.4"/>
    <n v="20"/>
    <x v="9"/>
    <x v="3"/>
    <m/>
  </r>
  <r>
    <d v="2001-06-21T00:00:00"/>
    <n v="0.2"/>
    <n v="5.2"/>
    <m/>
    <n v="9.4"/>
    <n v="21"/>
    <x v="9"/>
    <x v="3"/>
    <m/>
  </r>
  <r>
    <d v="2001-06-22T00:00:00"/>
    <n v="0"/>
    <n v="6.2"/>
    <m/>
    <n v="10"/>
    <n v="22"/>
    <x v="9"/>
    <x v="3"/>
    <m/>
  </r>
  <r>
    <d v="2001-06-23T00:00:00"/>
    <n v="0"/>
    <n v="6.3"/>
    <m/>
    <n v="11"/>
    <n v="23"/>
    <x v="9"/>
    <x v="3"/>
    <m/>
  </r>
  <r>
    <d v="2001-06-24T00:00:00"/>
    <n v="0"/>
    <n v="6"/>
    <m/>
    <n v="12"/>
    <n v="24"/>
    <x v="9"/>
    <x v="3"/>
    <m/>
  </r>
  <r>
    <d v="2001-06-25T00:00:00"/>
    <n v="0"/>
    <n v="6.4"/>
    <m/>
    <n v="13.1"/>
    <n v="25"/>
    <x v="9"/>
    <x v="3"/>
    <m/>
  </r>
  <r>
    <d v="2001-06-26T00:00:00"/>
    <n v="2.5"/>
    <n v="4.5999999999999996"/>
    <m/>
    <n v="13.7"/>
    <n v="26"/>
    <x v="9"/>
    <x v="3"/>
    <m/>
  </r>
  <r>
    <d v="2001-06-27T00:00:00"/>
    <n v="0"/>
    <n v="5.3"/>
    <m/>
    <n v="11.5"/>
    <n v="27"/>
    <x v="9"/>
    <x v="3"/>
    <m/>
  </r>
  <r>
    <d v="2001-06-28T00:00:00"/>
    <n v="0.9"/>
    <n v="2.2999999999999998"/>
    <m/>
    <n v="7.3"/>
    <n v="28"/>
    <x v="9"/>
    <x v="3"/>
    <m/>
  </r>
  <r>
    <d v="2001-06-29T00:00:00"/>
    <n v="0"/>
    <n v="4.9000000000000004"/>
    <m/>
    <n v="10.3"/>
    <n v="29"/>
    <x v="9"/>
    <x v="3"/>
    <m/>
  </r>
  <r>
    <d v="2001-06-30T00:00:00"/>
    <n v="0"/>
    <n v="5.3"/>
    <m/>
    <n v="11.1"/>
    <n v="30"/>
    <x v="9"/>
    <x v="3"/>
    <m/>
  </r>
  <r>
    <d v="2001-07-01T00:00:00"/>
    <n v="0"/>
    <n v="5.8"/>
    <m/>
    <n v="10.7"/>
    <n v="1"/>
    <x v="10"/>
    <x v="3"/>
    <m/>
  </r>
  <r>
    <d v="2001-07-02T00:00:00"/>
    <n v="0"/>
    <n v="5.6"/>
    <m/>
    <n v="11.6"/>
    <n v="2"/>
    <x v="10"/>
    <x v="3"/>
    <m/>
  </r>
  <r>
    <d v="2001-07-03T00:00:00"/>
    <n v="1.4"/>
    <n v="4.9000000000000004"/>
    <m/>
    <n v="10.9"/>
    <n v="3"/>
    <x v="10"/>
    <x v="3"/>
    <m/>
  </r>
  <r>
    <d v="2001-07-04T00:00:00"/>
    <n v="7.5"/>
    <n v="2.2999999999999998"/>
    <m/>
    <n v="10.3"/>
    <n v="4"/>
    <x v="10"/>
    <x v="3"/>
    <m/>
  </r>
  <r>
    <d v="2001-07-05T00:00:00"/>
    <n v="0"/>
    <n v="4.0999999999999996"/>
    <m/>
    <n v="11.5"/>
    <n v="5"/>
    <x v="10"/>
    <x v="3"/>
    <m/>
  </r>
  <r>
    <d v="2001-07-06T00:00:00"/>
    <n v="10.1"/>
    <n v="5.4"/>
    <m/>
    <n v="11.2"/>
    <n v="6"/>
    <x v="10"/>
    <x v="3"/>
    <m/>
  </r>
  <r>
    <d v="2001-07-07T00:00:00"/>
    <n v="0.6"/>
    <n v="2.5"/>
    <m/>
    <n v="5.9"/>
    <n v="7"/>
    <x v="10"/>
    <x v="3"/>
    <m/>
  </r>
  <r>
    <d v="2001-07-08T00:00:00"/>
    <n v="0.1"/>
    <n v="3.5"/>
    <m/>
    <n v="6.8"/>
    <n v="8"/>
    <x v="10"/>
    <x v="3"/>
    <m/>
  </r>
  <r>
    <d v="2001-07-09T00:00:00"/>
    <n v="0"/>
    <n v="4"/>
    <m/>
    <n v="8"/>
    <n v="9"/>
    <x v="10"/>
    <x v="3"/>
    <m/>
  </r>
  <r>
    <d v="2001-07-10T00:00:00"/>
    <n v="0.1"/>
    <n v="4.0999999999999996"/>
    <m/>
    <n v="9.1"/>
    <n v="10"/>
    <x v="10"/>
    <x v="3"/>
    <m/>
  </r>
  <r>
    <d v="2001-07-11T00:00:00"/>
    <n v="0"/>
    <n v="4.7"/>
    <m/>
    <n v="9.6"/>
    <n v="11"/>
    <x v="10"/>
    <x v="3"/>
    <m/>
  </r>
  <r>
    <d v="2001-07-12T00:00:00"/>
    <n v="0"/>
    <n v="5.5"/>
    <m/>
    <n v="10"/>
    <n v="12"/>
    <x v="10"/>
    <x v="3"/>
    <m/>
  </r>
  <r>
    <d v="2001-07-13T00:00:00"/>
    <n v="0"/>
    <n v="4.9000000000000004"/>
    <m/>
    <n v="9.6"/>
    <n v="13"/>
    <x v="10"/>
    <x v="3"/>
    <m/>
  </r>
  <r>
    <d v="2001-07-14T00:00:00"/>
    <n v="1.4"/>
    <n v="4.3"/>
    <m/>
    <n v="11"/>
    <n v="14"/>
    <x v="10"/>
    <x v="3"/>
    <m/>
  </r>
  <r>
    <d v="2001-07-15T00:00:00"/>
    <n v="33.5"/>
    <n v="1.5"/>
    <m/>
    <n v="5.8"/>
    <n v="15"/>
    <x v="10"/>
    <x v="3"/>
    <m/>
  </r>
  <r>
    <d v="2001-07-16T00:00:00"/>
    <n v="1"/>
    <n v="3.5"/>
    <m/>
    <n v="3.4"/>
    <n v="16"/>
    <x v="10"/>
    <x v="3"/>
    <m/>
  </r>
  <r>
    <d v="2001-07-17T00:00:00"/>
    <n v="7.1"/>
    <n v="3.4"/>
    <m/>
    <n v="5.0999999999999996"/>
    <n v="17"/>
    <x v="10"/>
    <x v="3"/>
    <m/>
  </r>
  <r>
    <d v="2001-07-18T00:00:00"/>
    <n v="2.6"/>
    <n v="1.6"/>
    <m/>
    <n v="4.2"/>
    <n v="18"/>
    <x v="10"/>
    <x v="3"/>
    <m/>
  </r>
  <r>
    <d v="2001-07-19T00:00:00"/>
    <n v="0.2"/>
    <n v="3.5"/>
    <m/>
    <n v="3.7"/>
    <n v="19"/>
    <x v="10"/>
    <x v="3"/>
    <m/>
  </r>
  <r>
    <d v="2001-07-20T00:00:00"/>
    <n v="0"/>
    <n v="3.8"/>
    <m/>
    <n v="3.4"/>
    <n v="20"/>
    <x v="10"/>
    <x v="3"/>
    <m/>
  </r>
  <r>
    <d v="2001-07-21T00:00:00"/>
    <n v="0"/>
    <n v="4.9000000000000004"/>
    <m/>
    <n v="9.1"/>
    <n v="21"/>
    <x v="10"/>
    <x v="3"/>
    <m/>
  </r>
  <r>
    <d v="2001-07-22T00:00:00"/>
    <n v="0"/>
    <n v="5.2"/>
    <m/>
    <n v="11"/>
    <n v="22"/>
    <x v="10"/>
    <x v="3"/>
    <m/>
  </r>
  <r>
    <d v="2001-07-23T00:00:00"/>
    <n v="0"/>
    <n v="4.3"/>
    <m/>
    <n v="10.6"/>
    <n v="23"/>
    <x v="10"/>
    <x v="3"/>
    <m/>
  </r>
  <r>
    <d v="2001-07-24T00:00:00"/>
    <n v="0"/>
    <n v="4.5999999999999996"/>
    <m/>
    <n v="9.8000000000000007"/>
    <n v="24"/>
    <x v="10"/>
    <x v="3"/>
    <m/>
  </r>
  <r>
    <d v="2001-07-25T00:00:00"/>
    <n v="0.8"/>
    <n v="4.3"/>
    <m/>
    <n v="10.9"/>
    <n v="25"/>
    <x v="10"/>
    <x v="3"/>
    <m/>
  </r>
  <r>
    <d v="2001-07-26T00:00:00"/>
    <n v="0"/>
    <n v="5.0999999999999996"/>
    <m/>
    <n v="11.4"/>
    <n v="26"/>
    <x v="10"/>
    <x v="3"/>
    <m/>
  </r>
  <r>
    <d v="2001-07-27T00:00:00"/>
    <n v="0.8"/>
    <n v="4.8"/>
    <m/>
    <n v="10.6"/>
    <n v="27"/>
    <x v="10"/>
    <x v="3"/>
    <m/>
  </r>
  <r>
    <d v="2001-07-28T00:00:00"/>
    <n v="0.2"/>
    <n v="3.8"/>
    <m/>
    <n v="9.6999999999999993"/>
    <n v="28"/>
    <x v="10"/>
    <x v="3"/>
    <m/>
  </r>
  <r>
    <d v="2001-07-29T00:00:00"/>
    <n v="0"/>
    <n v="4.3"/>
    <m/>
    <n v="11.1"/>
    <n v="29"/>
    <x v="10"/>
    <x v="3"/>
    <m/>
  </r>
  <r>
    <d v="2001-07-30T00:00:00"/>
    <n v="0"/>
    <n v="5.4"/>
    <m/>
    <n v="13.1"/>
    <n v="30"/>
    <x v="10"/>
    <x v="3"/>
    <m/>
  </r>
  <r>
    <d v="2001-07-31T00:00:00"/>
    <n v="0"/>
    <n v="5.7"/>
    <m/>
    <n v="14.3"/>
    <n v="31"/>
    <x v="10"/>
    <x v="3"/>
    <m/>
  </r>
  <r>
    <d v="2001-08-01T00:00:00"/>
    <n v="0"/>
    <n v="5.3"/>
    <m/>
    <n v="15.5"/>
    <n v="1"/>
    <x v="11"/>
    <x v="3"/>
    <m/>
  </r>
  <r>
    <d v="2001-08-02T00:00:00"/>
    <n v="0"/>
    <n v="5.0999999999999996"/>
    <m/>
    <n v="15.1"/>
    <n v="2"/>
    <x v="11"/>
    <x v="3"/>
    <m/>
  </r>
  <r>
    <d v="2001-08-03T00:00:00"/>
    <n v="4.0999999999999996"/>
    <n v="4"/>
    <m/>
    <n v="11.8"/>
    <n v="3"/>
    <x v="11"/>
    <x v="3"/>
    <m/>
  </r>
  <r>
    <d v="2001-08-04T00:00:00"/>
    <n v="0"/>
    <n v="4.3"/>
    <m/>
    <n v="8.8000000000000007"/>
    <n v="4"/>
    <x v="11"/>
    <x v="3"/>
    <m/>
  </r>
  <r>
    <d v="2001-08-05T00:00:00"/>
    <n v="0"/>
    <n v="4.7"/>
    <m/>
    <n v="8.1999999999999993"/>
    <n v="5"/>
    <x v="11"/>
    <x v="3"/>
    <m/>
  </r>
  <r>
    <d v="2001-08-06T00:00:00"/>
    <n v="0"/>
    <n v="3.3"/>
    <m/>
    <n v="8.1"/>
    <n v="6"/>
    <x v="11"/>
    <x v="3"/>
    <m/>
  </r>
  <r>
    <d v="2001-08-07T00:00:00"/>
    <n v="0"/>
    <n v="5.2"/>
    <m/>
    <n v="10.7"/>
    <n v="7"/>
    <x v="11"/>
    <x v="3"/>
    <m/>
  </r>
  <r>
    <d v="2001-08-08T00:00:00"/>
    <n v="5.5"/>
    <n v="2.2999999999999998"/>
    <m/>
    <n v="9.4"/>
    <n v="8"/>
    <x v="11"/>
    <x v="3"/>
    <m/>
  </r>
  <r>
    <d v="2001-08-09T00:00:00"/>
    <n v="24.9"/>
    <n v="1.7"/>
    <m/>
    <n v="8.6"/>
    <n v="9"/>
    <x v="11"/>
    <x v="3"/>
    <m/>
  </r>
  <r>
    <d v="2001-08-10T00:00:00"/>
    <n v="0"/>
    <n v="4.0999999999999996"/>
    <m/>
    <n v="6.9"/>
    <n v="10"/>
    <x v="11"/>
    <x v="3"/>
    <m/>
  </r>
  <r>
    <d v="2001-08-11T00:00:00"/>
    <n v="0"/>
    <n v="4.5999999999999996"/>
    <m/>
    <n v="7.2"/>
    <n v="11"/>
    <x v="11"/>
    <x v="3"/>
    <m/>
  </r>
  <r>
    <d v="2001-08-12T00:00:00"/>
    <n v="0"/>
    <n v="4.9000000000000004"/>
    <m/>
    <n v="10"/>
    <n v="12"/>
    <x v="11"/>
    <x v="3"/>
    <m/>
  </r>
  <r>
    <d v="2001-08-13T00:00:00"/>
    <n v="0"/>
    <n v="5.4"/>
    <m/>
    <n v="11.3"/>
    <n v="13"/>
    <x v="11"/>
    <x v="3"/>
    <m/>
  </r>
  <r>
    <d v="2001-08-14T00:00:00"/>
    <n v="0"/>
    <n v="5.3"/>
    <m/>
    <n v="12.1"/>
    <n v="14"/>
    <x v="11"/>
    <x v="3"/>
    <m/>
  </r>
  <r>
    <d v="2001-08-15T00:00:00"/>
    <n v="0"/>
    <n v="4.4000000000000004"/>
    <m/>
    <n v="11.9"/>
    <n v="15"/>
    <x v="11"/>
    <x v="3"/>
    <m/>
  </r>
  <r>
    <d v="2001-08-16T00:00:00"/>
    <n v="0"/>
    <n v="3.2"/>
    <m/>
    <n v="10.9"/>
    <n v="16"/>
    <x v="11"/>
    <x v="3"/>
    <m/>
  </r>
  <r>
    <d v="2001-08-17T00:00:00"/>
    <n v="0"/>
    <n v="3.1"/>
    <m/>
    <n v="10"/>
    <n v="17"/>
    <x v="11"/>
    <x v="3"/>
    <m/>
  </r>
  <r>
    <d v="2001-08-18T00:00:00"/>
    <n v="0.7"/>
    <n v="3.7"/>
    <m/>
    <n v="9.3000000000000007"/>
    <n v="18"/>
    <x v="11"/>
    <x v="3"/>
    <m/>
  </r>
  <r>
    <d v="2001-08-19T00:00:00"/>
    <n v="10.1"/>
    <n v="3.5"/>
    <m/>
    <n v="9.9"/>
    <n v="19"/>
    <x v="11"/>
    <x v="3"/>
    <m/>
  </r>
  <r>
    <d v="2001-08-20T00:00:00"/>
    <n v="0"/>
    <n v="3.2"/>
    <m/>
    <n v="8.5"/>
    <n v="20"/>
    <x v="11"/>
    <x v="3"/>
    <m/>
  </r>
  <r>
    <d v="2001-08-21T00:00:00"/>
    <n v="0"/>
    <n v="4.7"/>
    <m/>
    <n v="11.2"/>
    <n v="21"/>
    <x v="11"/>
    <x v="3"/>
    <m/>
  </r>
  <r>
    <d v="2001-08-22T00:00:00"/>
    <n v="0"/>
    <n v="4.8"/>
    <m/>
    <n v="11.9"/>
    <n v="22"/>
    <x v="11"/>
    <x v="3"/>
    <m/>
  </r>
  <r>
    <d v="2001-08-23T00:00:00"/>
    <n v="0"/>
    <n v="4.5"/>
    <m/>
    <n v="12.1"/>
    <n v="23"/>
    <x v="11"/>
    <x v="3"/>
    <m/>
  </r>
  <r>
    <d v="2001-08-24T00:00:00"/>
    <n v="0"/>
    <n v="4.8"/>
    <m/>
    <n v="12.6"/>
    <n v="24"/>
    <x v="11"/>
    <x v="3"/>
    <m/>
  </r>
  <r>
    <d v="2001-08-25T00:00:00"/>
    <n v="0"/>
    <n v="4.8"/>
    <m/>
    <n v="12.9"/>
    <n v="25"/>
    <x v="11"/>
    <x v="3"/>
    <m/>
  </r>
  <r>
    <d v="2001-08-26T00:00:00"/>
    <n v="0.1"/>
    <n v="4.7"/>
    <m/>
    <n v="12.8"/>
    <n v="26"/>
    <x v="11"/>
    <x v="3"/>
    <m/>
  </r>
  <r>
    <d v="2001-08-27T00:00:00"/>
    <n v="0"/>
    <n v="4.7"/>
    <m/>
    <n v="11.8"/>
    <n v="27"/>
    <x v="11"/>
    <x v="3"/>
    <m/>
  </r>
  <r>
    <d v="2001-08-28T00:00:00"/>
    <n v="0"/>
    <n v="4.4000000000000004"/>
    <m/>
    <n v="12.3"/>
    <n v="28"/>
    <x v="11"/>
    <x v="3"/>
    <m/>
  </r>
  <r>
    <d v="2001-08-29T00:00:00"/>
    <n v="5.9"/>
    <n v="4.7"/>
    <m/>
    <n v="12.5"/>
    <n v="29"/>
    <x v="11"/>
    <x v="3"/>
    <m/>
  </r>
  <r>
    <d v="2001-08-30T00:00:00"/>
    <n v="0"/>
    <n v="3.4"/>
    <m/>
    <n v="9"/>
    <n v="30"/>
    <x v="11"/>
    <x v="3"/>
    <m/>
  </r>
  <r>
    <d v="2001-08-31T00:00:00"/>
    <n v="0.1"/>
    <n v="2.2000000000000002"/>
    <m/>
    <n v="4.0999999999999996"/>
    <n v="31"/>
    <x v="11"/>
    <x v="3"/>
    <m/>
  </r>
  <r>
    <d v="2001-09-01T00:00:00"/>
    <n v="0"/>
    <n v="1.9"/>
    <m/>
    <n v="1.1000000000000001"/>
    <n v="1"/>
    <x v="0"/>
    <x v="3"/>
    <m/>
  </r>
  <r>
    <d v="2001-09-02T00:00:00"/>
    <n v="0"/>
    <n v="3.5"/>
    <m/>
    <n v="5.7"/>
    <n v="2"/>
    <x v="0"/>
    <x v="3"/>
    <m/>
  </r>
  <r>
    <d v="2001-09-03T00:00:00"/>
    <n v="9.1999999999999993"/>
    <n v="4"/>
    <m/>
    <n v="6.9"/>
    <n v="3"/>
    <x v="0"/>
    <x v="3"/>
    <m/>
  </r>
  <r>
    <d v="2001-09-04T00:00:00"/>
    <n v="1.9"/>
    <n v="1.8"/>
    <m/>
    <n v="3.1"/>
    <n v="4"/>
    <x v="0"/>
    <x v="3"/>
    <m/>
  </r>
  <r>
    <d v="2001-09-05T00:00:00"/>
    <n v="0"/>
    <n v="3.3"/>
    <m/>
    <n v="2.7"/>
    <n v="5"/>
    <x v="0"/>
    <x v="3"/>
    <m/>
  </r>
  <r>
    <d v="2001-09-06T00:00:00"/>
    <n v="0"/>
    <n v="3.5"/>
    <m/>
    <n v="5.4"/>
    <n v="6"/>
    <x v="0"/>
    <x v="3"/>
    <m/>
  </r>
  <r>
    <d v="2001-09-07T00:00:00"/>
    <n v="0"/>
    <n v="3.1"/>
    <m/>
    <n v="5.7"/>
    <n v="7"/>
    <x v="0"/>
    <x v="3"/>
    <m/>
  </r>
  <r>
    <d v="2001-09-08T00:00:00"/>
    <n v="0"/>
    <n v="3.8"/>
    <m/>
    <n v="6.5"/>
    <n v="8"/>
    <x v="0"/>
    <x v="3"/>
    <m/>
  </r>
  <r>
    <d v="2001-09-09T00:00:00"/>
    <n v="0"/>
    <n v="3.2"/>
    <m/>
    <n v="3.2"/>
    <n v="9"/>
    <x v="0"/>
    <x v="3"/>
    <m/>
  </r>
  <r>
    <d v="2001-09-10T00:00:00"/>
    <n v="0"/>
    <n v="2.7"/>
    <m/>
    <n v="-0.1"/>
    <n v="10"/>
    <x v="0"/>
    <x v="3"/>
    <m/>
  </r>
  <r>
    <d v="2001-09-11T00:00:00"/>
    <n v="0"/>
    <n v="2.8"/>
    <m/>
    <n v="0.1"/>
    <n v="11"/>
    <x v="0"/>
    <x v="3"/>
    <m/>
  </r>
  <r>
    <d v="2001-09-12T00:00:00"/>
    <n v="0"/>
    <n v="3"/>
    <m/>
    <n v="3.1"/>
    <n v="12"/>
    <x v="0"/>
    <x v="3"/>
    <m/>
  </r>
  <r>
    <d v="2001-09-13T00:00:00"/>
    <n v="2.4"/>
    <n v="3.4"/>
    <m/>
    <n v="6"/>
    <n v="13"/>
    <x v="0"/>
    <x v="3"/>
    <m/>
  </r>
  <r>
    <d v="2001-09-14T00:00:00"/>
    <n v="5.2"/>
    <n v="1.3"/>
    <m/>
    <n v="1"/>
    <n v="14"/>
    <x v="0"/>
    <x v="3"/>
    <m/>
  </r>
  <r>
    <d v="2001-09-15T00:00:00"/>
    <n v="0"/>
    <n v="3"/>
    <m/>
    <n v="3.4"/>
    <n v="15"/>
    <x v="0"/>
    <x v="3"/>
    <m/>
  </r>
  <r>
    <d v="2001-09-16T00:00:00"/>
    <n v="0"/>
    <n v="2.6"/>
    <m/>
    <n v="0.9"/>
    <n v="16"/>
    <x v="0"/>
    <x v="3"/>
    <m/>
  </r>
  <r>
    <d v="2001-09-17T00:00:00"/>
    <n v="1.6"/>
    <n v="1.1000000000000001"/>
    <m/>
    <n v="-3.5"/>
    <n v="17"/>
    <x v="0"/>
    <x v="3"/>
    <m/>
  </r>
  <r>
    <d v="2001-09-18T00:00:00"/>
    <n v="0.2"/>
    <n v="1.6"/>
    <m/>
    <n v="-2.2000000000000002"/>
    <n v="18"/>
    <x v="0"/>
    <x v="3"/>
    <m/>
  </r>
  <r>
    <d v="2001-09-19T00:00:00"/>
    <n v="1.5"/>
    <n v="1.2"/>
    <m/>
    <n v="-1.2"/>
    <n v="19"/>
    <x v="0"/>
    <x v="3"/>
    <m/>
  </r>
  <r>
    <d v="2001-09-20T00:00:00"/>
    <n v="0.9"/>
    <n v="1.8"/>
    <m/>
    <n v="1.6"/>
    <n v="20"/>
    <x v="0"/>
    <x v="3"/>
    <m/>
  </r>
  <r>
    <d v="2001-09-21T00:00:00"/>
    <n v="2.5"/>
    <n v="2.7"/>
    <m/>
    <n v="3.9"/>
    <n v="21"/>
    <x v="0"/>
    <x v="3"/>
    <m/>
  </r>
  <r>
    <d v="2001-09-22T00:00:00"/>
    <n v="37.200000000000003"/>
    <n v="1"/>
    <m/>
    <n v="3.4"/>
    <n v="22"/>
    <x v="0"/>
    <x v="3"/>
    <m/>
  </r>
  <r>
    <d v="2001-09-23T00:00:00"/>
    <n v="93.6"/>
    <n v="1.1000000000000001"/>
    <m/>
    <n v="4.4000000000000004"/>
    <n v="23"/>
    <x v="0"/>
    <x v="3"/>
    <m/>
  </r>
  <r>
    <d v="2001-09-24T00:00:00"/>
    <n v="4.9000000000000004"/>
    <n v="1.1000000000000001"/>
    <m/>
    <n v="3.9"/>
    <n v="24"/>
    <x v="0"/>
    <x v="3"/>
    <m/>
  </r>
  <r>
    <d v="2001-09-25T00:00:00"/>
    <n v="0"/>
    <n v="2.1"/>
    <m/>
    <n v="2.2999999999999998"/>
    <n v="25"/>
    <x v="0"/>
    <x v="3"/>
    <m/>
  </r>
  <r>
    <d v="2001-09-26T00:00:00"/>
    <n v="0.9"/>
    <n v="2.5"/>
    <m/>
    <n v="2.8"/>
    <n v="26"/>
    <x v="0"/>
    <x v="3"/>
    <m/>
  </r>
  <r>
    <d v="2001-09-27T00:00:00"/>
    <n v="0"/>
    <n v="2.6"/>
    <m/>
    <n v="5"/>
    <n v="27"/>
    <x v="0"/>
    <x v="3"/>
    <m/>
  </r>
  <r>
    <d v="2001-09-28T00:00:00"/>
    <n v="4.8"/>
    <n v="2.9"/>
    <m/>
    <n v="6.6"/>
    <n v="28"/>
    <x v="0"/>
    <x v="3"/>
    <m/>
  </r>
  <r>
    <d v="2001-09-29T00:00:00"/>
    <n v="66.400000000000006"/>
    <n v="0.8"/>
    <m/>
    <n v="4.7"/>
    <n v="29"/>
    <x v="0"/>
    <x v="3"/>
    <m/>
  </r>
  <r>
    <d v="2001-09-30T00:00:00"/>
    <n v="0"/>
    <n v="2.2999999999999998"/>
    <m/>
    <n v="6"/>
    <n v="30"/>
    <x v="0"/>
    <x v="3"/>
    <m/>
  </r>
  <r>
    <d v="2001-10-01T00:00:00"/>
    <n v="0"/>
    <n v="2.8"/>
    <m/>
    <n v="8.5"/>
    <n v="1"/>
    <x v="1"/>
    <x v="3"/>
    <m/>
  </r>
  <r>
    <d v="2001-10-02T00:00:00"/>
    <n v="0"/>
    <n v="3.4"/>
    <m/>
    <n v="9.6"/>
    <n v="2"/>
    <x v="1"/>
    <x v="3"/>
    <m/>
  </r>
  <r>
    <d v="2001-10-03T00:00:00"/>
    <n v="24.4"/>
    <n v="3"/>
    <m/>
    <n v="8.1999999999999993"/>
    <n v="3"/>
    <x v="1"/>
    <x v="3"/>
    <m/>
  </r>
  <r>
    <d v="2001-10-04T00:00:00"/>
    <n v="0"/>
    <n v="2.5"/>
    <m/>
    <n v="5.9"/>
    <n v="4"/>
    <x v="1"/>
    <x v="3"/>
    <m/>
  </r>
  <r>
    <d v="2001-10-05T00:00:00"/>
    <n v="8.1999999999999993"/>
    <n v="2.2999999999999998"/>
    <m/>
    <n v="5.8"/>
    <n v="5"/>
    <x v="1"/>
    <x v="3"/>
    <m/>
  </r>
  <r>
    <d v="2001-10-06T00:00:00"/>
    <n v="2.2999999999999998"/>
    <n v="2.2999999999999998"/>
    <m/>
    <n v="7.3"/>
    <n v="6"/>
    <x v="1"/>
    <x v="3"/>
    <m/>
  </r>
  <r>
    <d v="2001-10-07T00:00:00"/>
    <n v="26.4"/>
    <n v="1.1000000000000001"/>
    <m/>
    <n v="6.8"/>
    <n v="7"/>
    <x v="1"/>
    <x v="3"/>
    <m/>
  </r>
  <r>
    <d v="2001-10-08T00:00:00"/>
    <n v="0"/>
    <n v="2.2000000000000002"/>
    <m/>
    <n v="5.0999999999999996"/>
    <n v="8"/>
    <x v="1"/>
    <x v="3"/>
    <m/>
  </r>
  <r>
    <d v="2001-10-09T00:00:00"/>
    <n v="1.4"/>
    <n v="2.1"/>
    <m/>
    <n v="4.5999999999999996"/>
    <n v="9"/>
    <x v="1"/>
    <x v="3"/>
    <m/>
  </r>
  <r>
    <d v="2001-10-10T00:00:00"/>
    <n v="0"/>
    <n v="1.9"/>
    <m/>
    <n v="5.5"/>
    <n v="10"/>
    <x v="1"/>
    <x v="3"/>
    <m/>
  </r>
  <r>
    <d v="2001-10-11T00:00:00"/>
    <n v="0"/>
    <n v="2.6"/>
    <m/>
    <n v="8.1999999999999993"/>
    <n v="11"/>
    <x v="1"/>
    <x v="3"/>
    <m/>
  </r>
  <r>
    <d v="2001-10-12T00:00:00"/>
    <n v="0"/>
    <n v="2.7"/>
    <m/>
    <n v="9.5"/>
    <n v="12"/>
    <x v="1"/>
    <x v="3"/>
    <m/>
  </r>
  <r>
    <d v="2001-10-13T00:00:00"/>
    <n v="0"/>
    <n v="2.8"/>
    <m/>
    <n v="9.6999999999999993"/>
    <n v="13"/>
    <x v="1"/>
    <x v="3"/>
    <m/>
  </r>
  <r>
    <d v="2001-10-14T00:00:00"/>
    <n v="0.2"/>
    <n v="2"/>
    <m/>
    <n v="8.1"/>
    <n v="14"/>
    <x v="1"/>
    <x v="3"/>
    <m/>
  </r>
  <r>
    <d v="2001-10-15T00:00:00"/>
    <n v="0"/>
    <n v="2.5"/>
    <m/>
    <n v="7"/>
    <n v="15"/>
    <x v="1"/>
    <x v="3"/>
    <m/>
  </r>
  <r>
    <d v="2001-10-16T00:00:00"/>
    <n v="0"/>
    <n v="2.1"/>
    <m/>
    <n v="6.1"/>
    <n v="16"/>
    <x v="1"/>
    <x v="3"/>
    <m/>
  </r>
  <r>
    <d v="2001-10-17T00:00:00"/>
    <n v="0"/>
    <n v="2.2000000000000002"/>
    <m/>
    <n v="5.7"/>
    <n v="17"/>
    <x v="1"/>
    <x v="3"/>
    <m/>
  </r>
  <r>
    <d v="2001-10-18T00:00:00"/>
    <n v="13.3"/>
    <n v="1.6"/>
    <m/>
    <n v="4.7"/>
    <n v="18"/>
    <x v="1"/>
    <x v="3"/>
    <m/>
  </r>
  <r>
    <d v="2001-10-19T00:00:00"/>
    <n v="0.2"/>
    <n v="2.1"/>
    <m/>
    <n v="5.6"/>
    <n v="19"/>
    <x v="1"/>
    <x v="3"/>
    <m/>
  </r>
  <r>
    <d v="2001-10-20T00:00:00"/>
    <n v="49.8"/>
    <n v="1.5"/>
    <m/>
    <n v="4.5"/>
    <n v="20"/>
    <x v="1"/>
    <x v="3"/>
    <m/>
  </r>
  <r>
    <d v="2001-10-21T00:00:00"/>
    <n v="9.1999999999999993"/>
    <n v="0.8"/>
    <m/>
    <n v="1"/>
    <n v="21"/>
    <x v="1"/>
    <x v="3"/>
    <m/>
  </r>
  <r>
    <d v="2001-10-22T00:00:00"/>
    <n v="0.1"/>
    <n v="1.7"/>
    <m/>
    <n v="3.5"/>
    <n v="22"/>
    <x v="1"/>
    <x v="3"/>
    <m/>
  </r>
  <r>
    <d v="2001-10-23T00:00:00"/>
    <n v="6.1"/>
    <n v="1.7"/>
    <m/>
    <n v="3.2"/>
    <n v="23"/>
    <x v="1"/>
    <x v="3"/>
    <m/>
  </r>
  <r>
    <d v="2001-10-24T00:00:00"/>
    <n v="0"/>
    <n v="1.6"/>
    <m/>
    <n v="1.5"/>
    <n v="24"/>
    <x v="1"/>
    <x v="3"/>
    <m/>
  </r>
  <r>
    <d v="2001-10-25T00:00:00"/>
    <n v="0"/>
    <n v="1.6"/>
    <m/>
    <n v="2.4"/>
    <n v="25"/>
    <x v="1"/>
    <x v="3"/>
    <m/>
  </r>
  <r>
    <d v="2001-10-26T00:00:00"/>
    <n v="0"/>
    <n v="1.8"/>
    <m/>
    <n v="3.8"/>
    <n v="26"/>
    <x v="1"/>
    <x v="3"/>
    <m/>
  </r>
  <r>
    <d v="2001-10-27T00:00:00"/>
    <n v="0"/>
    <n v="1.7"/>
    <m/>
    <n v="3.4"/>
    <n v="27"/>
    <x v="1"/>
    <x v="3"/>
    <m/>
  </r>
  <r>
    <d v="2001-10-28T00:00:00"/>
    <n v="0"/>
    <n v="1.6"/>
    <m/>
    <n v="4.0999999999999996"/>
    <n v="28"/>
    <x v="1"/>
    <x v="3"/>
    <m/>
  </r>
  <r>
    <d v="2001-10-29T00:00:00"/>
    <n v="0"/>
    <n v="2"/>
    <m/>
    <n v="5.0999999999999996"/>
    <n v="29"/>
    <x v="1"/>
    <x v="3"/>
    <m/>
  </r>
  <r>
    <d v="2001-10-30T00:00:00"/>
    <n v="0"/>
    <n v="2.5"/>
    <m/>
    <n v="7.7"/>
    <n v="30"/>
    <x v="1"/>
    <x v="3"/>
    <m/>
  </r>
  <r>
    <d v="2001-10-31T00:00:00"/>
    <n v="0"/>
    <n v="1.7"/>
    <m/>
    <n v="5.3"/>
    <n v="31"/>
    <x v="1"/>
    <x v="3"/>
    <m/>
  </r>
  <r>
    <d v="2001-11-01T00:00:00"/>
    <n v="0"/>
    <n v="1.7"/>
    <m/>
    <n v="1.6"/>
    <n v="1"/>
    <x v="2"/>
    <x v="3"/>
    <m/>
  </r>
  <r>
    <d v="2001-11-02T00:00:00"/>
    <n v="0"/>
    <n v="1.6"/>
    <m/>
    <n v="3.3"/>
    <n v="2"/>
    <x v="2"/>
    <x v="3"/>
    <m/>
  </r>
  <r>
    <d v="2001-11-03T00:00:00"/>
    <n v="0"/>
    <n v="1.6"/>
    <m/>
    <n v="3.9"/>
    <n v="3"/>
    <x v="2"/>
    <x v="3"/>
    <m/>
  </r>
  <r>
    <d v="2001-11-04T00:00:00"/>
    <n v="0"/>
    <n v="1.5"/>
    <m/>
    <n v="3.7"/>
    <n v="4"/>
    <x v="2"/>
    <x v="3"/>
    <m/>
  </r>
  <r>
    <d v="2001-11-05T00:00:00"/>
    <n v="0.4"/>
    <n v="0.9"/>
    <m/>
    <n v="1.6"/>
    <n v="5"/>
    <x v="2"/>
    <x v="3"/>
    <m/>
  </r>
  <r>
    <d v="2001-11-06T00:00:00"/>
    <n v="0"/>
    <n v="1.2"/>
    <m/>
    <n v="-0.5"/>
    <n v="6"/>
    <x v="2"/>
    <x v="3"/>
    <m/>
  </r>
  <r>
    <d v="2001-11-07T00:00:00"/>
    <n v="0"/>
    <n v="1.4"/>
    <m/>
    <n v="-0.1"/>
    <n v="7"/>
    <x v="2"/>
    <x v="3"/>
    <m/>
  </r>
  <r>
    <d v="2001-11-08T00:00:00"/>
    <n v="5.3"/>
    <n v="1.1000000000000001"/>
    <m/>
    <n v="-2.5"/>
    <n v="8"/>
    <x v="2"/>
    <x v="3"/>
    <m/>
  </r>
  <r>
    <d v="2001-11-09T00:00:00"/>
    <n v="0"/>
    <n v="0.6"/>
    <m/>
    <n v="-10.6"/>
    <n v="9"/>
    <x v="2"/>
    <x v="3"/>
    <m/>
  </r>
  <r>
    <d v="2001-11-10T00:00:00"/>
    <n v="0"/>
    <n v="0.9"/>
    <m/>
    <n v="-7.6"/>
    <n v="10"/>
    <x v="2"/>
    <x v="3"/>
    <m/>
  </r>
  <r>
    <d v="2001-11-11T00:00:00"/>
    <n v="0.2"/>
    <n v="0.6"/>
    <m/>
    <n v="-0.6"/>
    <n v="11"/>
    <x v="2"/>
    <x v="3"/>
    <m/>
  </r>
  <r>
    <d v="2001-11-12T00:00:00"/>
    <n v="0"/>
    <n v="0.8"/>
    <m/>
    <n v="-0.4"/>
    <n v="12"/>
    <x v="2"/>
    <x v="3"/>
    <m/>
  </r>
  <r>
    <d v="2001-11-13T00:00:00"/>
    <n v="2.5"/>
    <n v="0.7"/>
    <m/>
    <n v="-2.8"/>
    <n v="13"/>
    <x v="2"/>
    <x v="3"/>
    <m/>
  </r>
  <r>
    <d v="2001-11-14T00:00:00"/>
    <n v="3.7"/>
    <n v="0.3"/>
    <m/>
    <n v="-5.2"/>
    <n v="14"/>
    <x v="2"/>
    <x v="3"/>
    <m/>
  </r>
  <r>
    <d v="2001-11-15T00:00:00"/>
    <n v="0"/>
    <n v="1"/>
    <m/>
    <n v="-4"/>
    <n v="15"/>
    <x v="2"/>
    <x v="3"/>
    <m/>
  </r>
  <r>
    <d v="2001-11-16T00:00:00"/>
    <n v="0"/>
    <n v="1.2"/>
    <m/>
    <n v="-1"/>
    <n v="16"/>
    <x v="2"/>
    <x v="3"/>
    <m/>
  </r>
  <r>
    <d v="2001-11-17T00:00:00"/>
    <n v="0"/>
    <n v="0.9"/>
    <m/>
    <n v="-1.5"/>
    <n v="17"/>
    <x v="2"/>
    <x v="3"/>
    <m/>
  </r>
  <r>
    <d v="2001-11-18T00:00:00"/>
    <n v="0"/>
    <n v="0.4"/>
    <m/>
    <n v="-3.1"/>
    <n v="18"/>
    <x v="2"/>
    <x v="3"/>
    <m/>
  </r>
  <r>
    <d v="2001-11-19T00:00:00"/>
    <n v="0"/>
    <n v="0.5"/>
    <m/>
    <n v="-4.4000000000000004"/>
    <n v="19"/>
    <x v="2"/>
    <x v="3"/>
    <m/>
  </r>
  <r>
    <d v="2001-11-20T00:00:00"/>
    <n v="0"/>
    <n v="0.9"/>
    <m/>
    <n v="-2.4"/>
    <n v="20"/>
    <x v="2"/>
    <x v="3"/>
    <m/>
  </r>
  <r>
    <d v="2001-11-21T00:00:00"/>
    <n v="0"/>
    <n v="1.1000000000000001"/>
    <m/>
    <n v="-1.4"/>
    <n v="21"/>
    <x v="2"/>
    <x v="3"/>
    <m/>
  </r>
  <r>
    <d v="2001-11-22T00:00:00"/>
    <n v="0"/>
    <n v="1.4"/>
    <m/>
    <n v="-2.1"/>
    <n v="22"/>
    <x v="2"/>
    <x v="3"/>
    <m/>
  </r>
  <r>
    <d v="2001-11-23T00:00:00"/>
    <n v="0"/>
    <n v="1.4"/>
    <m/>
    <n v="-5.5"/>
    <n v="23"/>
    <x v="2"/>
    <x v="3"/>
    <m/>
  </r>
  <r>
    <d v="2001-11-24T00:00:00"/>
    <n v="0"/>
    <n v="1"/>
    <m/>
    <n v="-4.3"/>
    <n v="24"/>
    <x v="2"/>
    <x v="3"/>
    <m/>
  </r>
  <r>
    <d v="2001-11-25T00:00:00"/>
    <n v="0"/>
    <n v="0.9"/>
    <m/>
    <n v="-2.8"/>
    <n v="25"/>
    <x v="2"/>
    <x v="3"/>
    <m/>
  </r>
  <r>
    <d v="2001-11-26T00:00:00"/>
    <n v="0.9"/>
    <n v="0.7"/>
    <m/>
    <n v="-2.2000000000000002"/>
    <n v="26"/>
    <x v="2"/>
    <x v="3"/>
    <m/>
  </r>
  <r>
    <d v="2001-11-27T00:00:00"/>
    <n v="0.3"/>
    <n v="0.4"/>
    <m/>
    <n v="-5"/>
    <n v="27"/>
    <x v="2"/>
    <x v="3"/>
    <m/>
  </r>
  <r>
    <d v="2001-11-28T00:00:00"/>
    <n v="0"/>
    <n v="0.8"/>
    <m/>
    <n v="-4.7"/>
    <n v="28"/>
    <x v="2"/>
    <x v="3"/>
    <m/>
  </r>
  <r>
    <d v="2001-11-29T00:00:00"/>
    <n v="0"/>
    <n v="1.1000000000000001"/>
    <m/>
    <n v="-3.3"/>
    <n v="29"/>
    <x v="2"/>
    <x v="3"/>
    <m/>
  </r>
  <r>
    <d v="2001-11-30T00:00:00"/>
    <n v="0"/>
    <n v="0.6"/>
    <m/>
    <n v="0.5"/>
    <n v="30"/>
    <x v="2"/>
    <x v="3"/>
    <m/>
  </r>
  <r>
    <d v="2001-12-01T00:00:00"/>
    <n v="0"/>
    <n v="0.9"/>
    <m/>
    <n v="2.4"/>
    <n v="1"/>
    <x v="3"/>
    <x v="3"/>
    <m/>
  </r>
  <r>
    <d v="2001-12-02T00:00:00"/>
    <n v="0"/>
    <n v="0.9"/>
    <m/>
    <n v="1.8"/>
    <n v="2"/>
    <x v="3"/>
    <x v="3"/>
    <m/>
  </r>
  <r>
    <d v="2001-12-03T00:00:00"/>
    <n v="0"/>
    <n v="0.7"/>
    <m/>
    <n v="0.1"/>
    <n v="3"/>
    <x v="3"/>
    <x v="3"/>
    <m/>
  </r>
  <r>
    <d v="2001-12-04T00:00:00"/>
    <n v="0"/>
    <n v="1"/>
    <m/>
    <n v="-0.6"/>
    <n v="4"/>
    <x v="3"/>
    <x v="3"/>
    <m/>
  </r>
  <r>
    <d v="2001-12-05T00:00:00"/>
    <n v="0"/>
    <n v="1.3"/>
    <m/>
    <n v="1.5"/>
    <n v="5"/>
    <x v="3"/>
    <x v="3"/>
    <m/>
  </r>
  <r>
    <d v="2001-12-06T00:00:00"/>
    <n v="0"/>
    <n v="2.1"/>
    <m/>
    <n v="2.6"/>
    <n v="6"/>
    <x v="3"/>
    <x v="3"/>
    <m/>
  </r>
  <r>
    <d v="2001-12-07T00:00:00"/>
    <n v="0"/>
    <n v="1.3"/>
    <m/>
    <n v="-0.8"/>
    <n v="7"/>
    <x v="3"/>
    <x v="3"/>
    <m/>
  </r>
  <r>
    <d v="2001-12-08T00:00:00"/>
    <n v="0"/>
    <n v="1.1000000000000001"/>
    <m/>
    <n v="-2.8"/>
    <n v="8"/>
    <x v="3"/>
    <x v="3"/>
    <m/>
  </r>
  <r>
    <d v="2001-12-09T00:00:00"/>
    <n v="0"/>
    <n v="1.1000000000000001"/>
    <m/>
    <n v="-4.3"/>
    <n v="9"/>
    <x v="3"/>
    <x v="3"/>
    <m/>
  </r>
  <r>
    <d v="2001-12-10T00:00:00"/>
    <n v="0"/>
    <n v="0.8"/>
    <m/>
    <n v="-6.6"/>
    <n v="10"/>
    <x v="3"/>
    <x v="3"/>
    <m/>
  </r>
  <r>
    <d v="2001-12-11T00:00:00"/>
    <n v="0"/>
    <n v="0.9"/>
    <m/>
    <n v="-4.5999999999999996"/>
    <n v="11"/>
    <x v="3"/>
    <x v="3"/>
    <m/>
  </r>
  <r>
    <d v="2001-12-12T00:00:00"/>
    <n v="0"/>
    <n v="0.9"/>
    <m/>
    <n v="-3.7"/>
    <n v="12"/>
    <x v="3"/>
    <x v="3"/>
    <m/>
  </r>
  <r>
    <d v="2001-12-13T00:00:00"/>
    <n v="0.5"/>
    <n v="0.9"/>
    <m/>
    <n v="-7.2"/>
    <n v="13"/>
    <x v="3"/>
    <x v="3"/>
    <m/>
  </r>
  <r>
    <d v="2001-12-14T00:00:00"/>
    <n v="0"/>
    <n v="0.4"/>
    <m/>
    <n v="-14.4"/>
    <n v="14"/>
    <x v="3"/>
    <x v="3"/>
    <m/>
  </r>
  <r>
    <d v="2001-12-15T00:00:00"/>
    <n v="0"/>
    <n v="0.5"/>
    <m/>
    <n v="-10.9"/>
    <n v="15"/>
    <x v="3"/>
    <x v="3"/>
    <m/>
  </r>
  <r>
    <d v="2001-12-16T00:00:00"/>
    <n v="0"/>
    <n v="1"/>
    <m/>
    <n v="-6.8"/>
    <n v="16"/>
    <x v="3"/>
    <x v="3"/>
    <m/>
  </r>
  <r>
    <d v="2001-12-17T00:00:00"/>
    <n v="0"/>
    <n v="0.7"/>
    <m/>
    <n v="-7.8"/>
    <n v="17"/>
    <x v="3"/>
    <x v="3"/>
    <m/>
  </r>
  <r>
    <d v="2001-12-18T00:00:00"/>
    <n v="0"/>
    <n v="0.8"/>
    <m/>
    <n v="-6.5"/>
    <n v="18"/>
    <x v="3"/>
    <x v="3"/>
    <m/>
  </r>
  <r>
    <d v="2001-12-19T00:00:00"/>
    <n v="0"/>
    <n v="0.9"/>
    <m/>
    <n v="-5.0999999999999996"/>
    <n v="19"/>
    <x v="3"/>
    <x v="3"/>
    <m/>
  </r>
  <r>
    <d v="2001-12-20T00:00:00"/>
    <n v="0"/>
    <n v="1"/>
    <m/>
    <n v="-7.4"/>
    <n v="20"/>
    <x v="3"/>
    <x v="3"/>
    <m/>
  </r>
  <r>
    <d v="2001-12-21T00:00:00"/>
    <n v="0"/>
    <n v="0.7"/>
    <m/>
    <n v="-8.6"/>
    <n v="21"/>
    <x v="3"/>
    <x v="3"/>
    <m/>
  </r>
  <r>
    <d v="2001-12-22T00:00:00"/>
    <n v="0"/>
    <n v="0.8"/>
    <m/>
    <n v="-8"/>
    <n v="22"/>
    <x v="3"/>
    <x v="3"/>
    <m/>
  </r>
  <r>
    <d v="2001-12-23T00:00:00"/>
    <n v="0"/>
    <n v="0.6"/>
    <m/>
    <n v="-13.1"/>
    <n v="23"/>
    <x v="3"/>
    <x v="3"/>
    <m/>
  </r>
  <r>
    <d v="2001-12-24T00:00:00"/>
    <n v="0"/>
    <n v="0.7"/>
    <m/>
    <n v="-11.9"/>
    <n v="24"/>
    <x v="3"/>
    <x v="3"/>
    <m/>
  </r>
  <r>
    <d v="2001-12-25T00:00:00"/>
    <n v="2.7"/>
    <n v="0.8"/>
    <m/>
    <n v="-6.8"/>
    <n v="25"/>
    <x v="3"/>
    <x v="3"/>
    <m/>
  </r>
  <r>
    <d v="2001-12-26T00:00:00"/>
    <n v="1.2"/>
    <n v="0.4"/>
    <m/>
    <n v="-11.8"/>
    <n v="26"/>
    <x v="3"/>
    <x v="3"/>
    <m/>
  </r>
  <r>
    <d v="2001-12-27T00:00:00"/>
    <n v="0"/>
    <n v="0.8"/>
    <m/>
    <n v="-11.1"/>
    <n v="27"/>
    <x v="3"/>
    <x v="3"/>
    <m/>
  </r>
  <r>
    <d v="2001-12-28T00:00:00"/>
    <n v="3.1"/>
    <n v="0.8"/>
    <m/>
    <n v="-5.8"/>
    <n v="28"/>
    <x v="3"/>
    <x v="3"/>
    <m/>
  </r>
  <r>
    <d v="2001-12-29T00:00:00"/>
    <n v="18.3"/>
    <n v="0.5"/>
    <m/>
    <n v="-2.6"/>
    <n v="29"/>
    <x v="3"/>
    <x v="3"/>
    <m/>
  </r>
  <r>
    <d v="2001-12-30T00:00:00"/>
    <n v="0.4"/>
    <n v="0.8"/>
    <m/>
    <n v="-4.5"/>
    <n v="30"/>
    <x v="3"/>
    <x v="3"/>
    <m/>
  </r>
  <r>
    <d v="2001-12-31T00:00:00"/>
    <n v="0"/>
    <n v="0.8"/>
    <m/>
    <n v="-10.3"/>
    <n v="31"/>
    <x v="3"/>
    <x v="3"/>
    <m/>
  </r>
  <r>
    <d v="2002-01-01T00:00:00"/>
    <n v="0"/>
    <n v="0.7"/>
    <m/>
    <n v="-9.9"/>
    <n v="1"/>
    <x v="4"/>
    <x v="4"/>
    <m/>
  </r>
  <r>
    <d v="2002-01-02T00:00:00"/>
    <n v="0"/>
    <n v="1"/>
    <m/>
    <n v="-4.5999999999999996"/>
    <n v="2"/>
    <x v="4"/>
    <x v="4"/>
    <m/>
  </r>
  <r>
    <d v="2002-01-03T00:00:00"/>
    <n v="0"/>
    <n v="1"/>
    <m/>
    <n v="-3.1"/>
    <n v="3"/>
    <x v="4"/>
    <x v="4"/>
    <m/>
  </r>
  <r>
    <d v="2002-01-04T00:00:00"/>
    <n v="0"/>
    <n v="0.7"/>
    <m/>
    <n v="-5.9"/>
    <n v="4"/>
    <x v="4"/>
    <x v="4"/>
    <m/>
  </r>
  <r>
    <d v="2002-01-05T00:00:00"/>
    <n v="0"/>
    <n v="0.9"/>
    <m/>
    <n v="-5.3"/>
    <n v="5"/>
    <x v="4"/>
    <x v="4"/>
    <m/>
  </r>
  <r>
    <d v="2002-01-06T00:00:00"/>
    <n v="0"/>
    <n v="0.9"/>
    <m/>
    <n v="-3.8"/>
    <n v="6"/>
    <x v="4"/>
    <x v="4"/>
    <m/>
  </r>
  <r>
    <d v="2002-01-07T00:00:00"/>
    <n v="0"/>
    <n v="1"/>
    <m/>
    <n v="-4.4000000000000004"/>
    <n v="7"/>
    <x v="4"/>
    <x v="4"/>
    <m/>
  </r>
  <r>
    <d v="2002-01-08T00:00:00"/>
    <n v="0"/>
    <n v="0.9"/>
    <m/>
    <n v="-4.8"/>
    <n v="8"/>
    <x v="4"/>
    <x v="4"/>
    <m/>
  </r>
  <r>
    <d v="2002-01-09T00:00:00"/>
    <n v="0"/>
    <n v="1"/>
    <m/>
    <n v="-3.6"/>
    <n v="9"/>
    <x v="4"/>
    <x v="4"/>
    <m/>
  </r>
  <r>
    <d v="2002-01-10T00:00:00"/>
    <n v="0"/>
    <n v="1"/>
    <m/>
    <n v="-4"/>
    <n v="10"/>
    <x v="4"/>
    <x v="4"/>
    <m/>
  </r>
  <r>
    <d v="2002-01-11T00:00:00"/>
    <n v="0"/>
    <n v="0.9"/>
    <m/>
    <n v="-4.8"/>
    <n v="11"/>
    <x v="4"/>
    <x v="4"/>
    <m/>
  </r>
  <r>
    <d v="2002-01-12T00:00:00"/>
    <n v="0"/>
    <n v="0.9"/>
    <m/>
    <n v="-4.4000000000000004"/>
    <n v="12"/>
    <x v="4"/>
    <x v="4"/>
    <m/>
  </r>
  <r>
    <d v="2002-01-13T00:00:00"/>
    <n v="0"/>
    <n v="1.2"/>
    <m/>
    <n v="-2.5"/>
    <n v="13"/>
    <x v="4"/>
    <x v="4"/>
    <m/>
  </r>
  <r>
    <d v="2002-01-14T00:00:00"/>
    <n v="0"/>
    <n v="0.8"/>
    <m/>
    <n v="-5.5"/>
    <n v="14"/>
    <x v="4"/>
    <x v="4"/>
    <m/>
  </r>
  <r>
    <d v="2002-01-15T00:00:00"/>
    <n v="0.2"/>
    <n v="0.8"/>
    <m/>
    <n v="-6.9"/>
    <n v="15"/>
    <x v="4"/>
    <x v="4"/>
    <m/>
  </r>
  <r>
    <d v="2002-01-16T00:00:00"/>
    <n v="0"/>
    <n v="0.4"/>
    <m/>
    <n v="-7.8"/>
    <n v="16"/>
    <x v="4"/>
    <x v="4"/>
    <m/>
  </r>
  <r>
    <d v="2002-01-17T00:00:00"/>
    <n v="0"/>
    <n v="0.7"/>
    <m/>
    <n v="-6.8"/>
    <n v="17"/>
    <x v="4"/>
    <x v="4"/>
    <m/>
  </r>
  <r>
    <d v="2002-01-18T00:00:00"/>
    <n v="0"/>
    <n v="0.9"/>
    <m/>
    <n v="-5.2"/>
    <n v="18"/>
    <x v="4"/>
    <x v="4"/>
    <m/>
  </r>
  <r>
    <d v="2002-01-19T00:00:00"/>
    <n v="0"/>
    <n v="0.9"/>
    <m/>
    <n v="-4.5999999999999996"/>
    <n v="19"/>
    <x v="4"/>
    <x v="4"/>
    <m/>
  </r>
  <r>
    <d v="2002-01-20T00:00:00"/>
    <n v="0"/>
    <n v="1.2"/>
    <m/>
    <n v="-3"/>
    <n v="20"/>
    <x v="4"/>
    <x v="4"/>
    <m/>
  </r>
  <r>
    <d v="2002-01-21T00:00:00"/>
    <n v="0"/>
    <n v="1.3"/>
    <m/>
    <n v="0.2"/>
    <n v="21"/>
    <x v="4"/>
    <x v="4"/>
    <m/>
  </r>
  <r>
    <d v="2002-01-22T00:00:00"/>
    <n v="0"/>
    <n v="0.8"/>
    <m/>
    <n v="-3.3"/>
    <n v="22"/>
    <x v="4"/>
    <x v="4"/>
    <m/>
  </r>
  <r>
    <d v="2002-01-23T00:00:00"/>
    <n v="37.799999999999997"/>
    <n v="0.5"/>
    <m/>
    <n v="-2.2999999999999998"/>
    <n v="23"/>
    <x v="4"/>
    <x v="4"/>
    <m/>
  </r>
  <r>
    <d v="2002-01-24T00:00:00"/>
    <n v="9.6"/>
    <n v="0.5"/>
    <m/>
    <n v="-4.3"/>
    <n v="24"/>
    <x v="4"/>
    <x v="4"/>
    <m/>
  </r>
  <r>
    <d v="2002-01-25T00:00:00"/>
    <n v="0"/>
    <n v="1.2"/>
    <m/>
    <n v="-1"/>
    <n v="25"/>
    <x v="4"/>
    <x v="4"/>
    <m/>
  </r>
  <r>
    <d v="2002-01-26T00:00:00"/>
    <n v="0"/>
    <n v="1.6"/>
    <m/>
    <n v="0.5"/>
    <n v="26"/>
    <x v="4"/>
    <x v="4"/>
    <m/>
  </r>
  <r>
    <d v="2002-01-27T00:00:00"/>
    <n v="4.2"/>
    <n v="0.9"/>
    <m/>
    <n v="0.8"/>
    <n v="27"/>
    <x v="4"/>
    <x v="4"/>
    <m/>
  </r>
  <r>
    <d v="2002-01-28T00:00:00"/>
    <n v="0"/>
    <n v="1.6"/>
    <m/>
    <n v="3.2"/>
    <n v="28"/>
    <x v="4"/>
    <x v="4"/>
    <m/>
  </r>
  <r>
    <d v="2002-01-29T00:00:00"/>
    <n v="0"/>
    <n v="1.6"/>
    <m/>
    <n v="2.5"/>
    <n v="29"/>
    <x v="4"/>
    <x v="4"/>
    <m/>
  </r>
  <r>
    <d v="2002-01-30T00:00:00"/>
    <n v="0"/>
    <n v="2"/>
    <m/>
    <n v="3.7"/>
    <n v="30"/>
    <x v="4"/>
    <x v="4"/>
    <m/>
  </r>
  <r>
    <d v="2002-01-31T00:00:00"/>
    <n v="0"/>
    <n v="1"/>
    <m/>
    <n v="-0.6"/>
    <n v="31"/>
    <x v="4"/>
    <x v="4"/>
    <m/>
  </r>
  <r>
    <d v="2002-02-01T00:00:00"/>
    <n v="0"/>
    <n v="1"/>
    <m/>
    <n v="-1.7"/>
    <n v="1"/>
    <x v="5"/>
    <x v="4"/>
    <m/>
  </r>
  <r>
    <d v="2002-02-02T00:00:00"/>
    <n v="0"/>
    <n v="1.6"/>
    <m/>
    <n v="2.2000000000000002"/>
    <n v="2"/>
    <x v="5"/>
    <x v="4"/>
    <m/>
  </r>
  <r>
    <d v="2002-02-03T00:00:00"/>
    <n v="0"/>
    <n v="1.6"/>
    <m/>
    <n v="0.7"/>
    <n v="3"/>
    <x v="5"/>
    <x v="4"/>
    <m/>
  </r>
  <r>
    <d v="2002-02-04T00:00:00"/>
    <n v="0"/>
    <n v="0.9"/>
    <m/>
    <n v="-1.9"/>
    <n v="4"/>
    <x v="5"/>
    <x v="4"/>
    <m/>
  </r>
  <r>
    <d v="2002-02-05T00:00:00"/>
    <n v="34.1"/>
    <n v="0.9"/>
    <m/>
    <n v="-1.5"/>
    <n v="5"/>
    <x v="5"/>
    <x v="4"/>
    <m/>
  </r>
  <r>
    <d v="2002-02-06T00:00:00"/>
    <n v="9.8000000000000007"/>
    <n v="0.4"/>
    <m/>
    <n v="-6"/>
    <n v="6"/>
    <x v="5"/>
    <x v="4"/>
    <m/>
  </r>
  <r>
    <d v="2002-02-07T00:00:00"/>
    <n v="0.4"/>
    <n v="1.1000000000000001"/>
    <m/>
    <n v="-5.2"/>
    <n v="7"/>
    <x v="5"/>
    <x v="4"/>
    <m/>
  </r>
  <r>
    <d v="2002-02-08T00:00:00"/>
    <n v="0"/>
    <n v="1.1000000000000001"/>
    <m/>
    <n v="-0.7"/>
    <n v="8"/>
    <x v="5"/>
    <x v="4"/>
    <m/>
  </r>
  <r>
    <d v="2002-02-09T00:00:00"/>
    <n v="0"/>
    <n v="1.5"/>
    <m/>
    <n v="1"/>
    <n v="9"/>
    <x v="5"/>
    <x v="4"/>
    <m/>
  </r>
  <r>
    <d v="2002-02-10T00:00:00"/>
    <n v="0"/>
    <n v="1.3"/>
    <m/>
    <n v="-2.9"/>
    <n v="10"/>
    <x v="5"/>
    <x v="4"/>
    <m/>
  </r>
  <r>
    <d v="2002-02-11T00:00:00"/>
    <n v="0"/>
    <n v="1.4"/>
    <m/>
    <n v="-0.6"/>
    <n v="11"/>
    <x v="5"/>
    <x v="4"/>
    <m/>
  </r>
  <r>
    <d v="2002-02-12T00:00:00"/>
    <n v="0"/>
    <n v="2"/>
    <m/>
    <n v="2"/>
    <n v="12"/>
    <x v="5"/>
    <x v="4"/>
    <m/>
  </r>
  <r>
    <d v="2002-02-13T00:00:00"/>
    <n v="0"/>
    <n v="1.8"/>
    <m/>
    <n v="1.2"/>
    <n v="13"/>
    <x v="5"/>
    <x v="4"/>
    <m/>
  </r>
  <r>
    <d v="2002-02-14T00:00:00"/>
    <n v="23.7"/>
    <n v="0.4"/>
    <m/>
    <n v="-4.3"/>
    <n v="14"/>
    <x v="5"/>
    <x v="4"/>
    <m/>
  </r>
  <r>
    <d v="2002-02-15T00:00:00"/>
    <n v="0.6"/>
    <n v="0.3"/>
    <m/>
    <n v="-7.1"/>
    <n v="15"/>
    <x v="5"/>
    <x v="4"/>
    <m/>
  </r>
  <r>
    <d v="2002-02-16T00:00:00"/>
    <n v="0.1"/>
    <n v="0.3"/>
    <m/>
    <n v="-8"/>
    <n v="16"/>
    <x v="5"/>
    <x v="4"/>
    <m/>
  </r>
  <r>
    <d v="2002-02-17T00:00:00"/>
    <n v="0"/>
    <n v="0.7"/>
    <m/>
    <n v="-7.2"/>
    <n v="17"/>
    <x v="5"/>
    <x v="4"/>
    <m/>
  </r>
  <r>
    <d v="2002-02-18T00:00:00"/>
    <n v="0"/>
    <n v="1"/>
    <m/>
    <n v="-6.9"/>
    <n v="18"/>
    <x v="5"/>
    <x v="4"/>
    <m/>
  </r>
  <r>
    <d v="2002-02-19T00:00:00"/>
    <n v="0"/>
    <n v="1.2"/>
    <m/>
    <n v="-6.9"/>
    <n v="19"/>
    <x v="5"/>
    <x v="4"/>
    <m/>
  </r>
  <r>
    <d v="2002-02-20T00:00:00"/>
    <n v="26.2"/>
    <n v="0.8"/>
    <m/>
    <n v="-5.2"/>
    <n v="20"/>
    <x v="5"/>
    <x v="4"/>
    <m/>
  </r>
  <r>
    <d v="2002-02-21T00:00:00"/>
    <n v="3.1"/>
    <n v="0.8"/>
    <m/>
    <n v="-10.199999999999999"/>
    <n v="21"/>
    <x v="5"/>
    <x v="4"/>
    <m/>
  </r>
  <r>
    <d v="2002-02-22T00:00:00"/>
    <n v="0.2"/>
    <n v="1.1000000000000001"/>
    <m/>
    <n v="-5.3"/>
    <n v="22"/>
    <x v="5"/>
    <x v="4"/>
    <m/>
  </r>
  <r>
    <d v="2002-02-23T00:00:00"/>
    <n v="0.2"/>
    <n v="1.5"/>
    <m/>
    <n v="-4.0999999999999996"/>
    <n v="23"/>
    <x v="5"/>
    <x v="4"/>
    <m/>
  </r>
  <r>
    <d v="2002-02-24T00:00:00"/>
    <n v="0"/>
    <n v="1.3"/>
    <m/>
    <n v="-5.3"/>
    <n v="24"/>
    <x v="5"/>
    <x v="4"/>
    <m/>
  </r>
  <r>
    <d v="2002-02-25T00:00:00"/>
    <n v="0"/>
    <n v="1.5"/>
    <m/>
    <n v="-3.3"/>
    <n v="25"/>
    <x v="5"/>
    <x v="4"/>
    <m/>
  </r>
  <r>
    <d v="2002-02-26T00:00:00"/>
    <n v="10.3"/>
    <n v="1.3"/>
    <m/>
    <n v="-0.5"/>
    <n v="26"/>
    <x v="5"/>
    <x v="4"/>
    <m/>
  </r>
  <r>
    <d v="2002-02-27T00:00:00"/>
    <n v="14.3"/>
    <n v="0.8"/>
    <m/>
    <n v="-1.5"/>
    <n v="27"/>
    <x v="5"/>
    <x v="4"/>
    <m/>
  </r>
  <r>
    <d v="2002-02-28T00:00:00"/>
    <n v="0"/>
    <n v="0.7"/>
    <m/>
    <n v="-4.5999999999999996"/>
    <n v="28"/>
    <x v="5"/>
    <x v="4"/>
    <m/>
  </r>
  <r>
    <d v="2002-03-01T00:00:00"/>
    <n v="28.2"/>
    <n v="0.4"/>
    <m/>
    <n v="-3.5"/>
    <n v="1"/>
    <x v="6"/>
    <x v="4"/>
    <m/>
  </r>
  <r>
    <d v="2002-03-02T00:00:00"/>
    <n v="40"/>
    <n v="0.5"/>
    <m/>
    <n v="-4"/>
    <n v="2"/>
    <x v="6"/>
    <x v="4"/>
    <m/>
  </r>
  <r>
    <d v="2002-03-03T00:00:00"/>
    <n v="2"/>
    <n v="0.9"/>
    <m/>
    <n v="-6.3"/>
    <n v="3"/>
    <x v="6"/>
    <x v="4"/>
    <m/>
  </r>
  <r>
    <d v="2002-03-04T00:00:00"/>
    <n v="0"/>
    <n v="1.8"/>
    <m/>
    <n v="-1.8"/>
    <n v="4"/>
    <x v="6"/>
    <x v="4"/>
    <m/>
  </r>
  <r>
    <d v="2002-03-05T00:00:00"/>
    <n v="5.8"/>
    <n v="1"/>
    <m/>
    <n v="-2.2999999999999998"/>
    <n v="5"/>
    <x v="6"/>
    <x v="4"/>
    <m/>
  </r>
  <r>
    <d v="2002-03-06T00:00:00"/>
    <n v="0"/>
    <n v="0.6"/>
    <m/>
    <n v="-2.8"/>
    <n v="6"/>
    <x v="6"/>
    <x v="4"/>
    <m/>
  </r>
  <r>
    <d v="2002-03-07T00:00:00"/>
    <n v="0"/>
    <n v="1.7"/>
    <m/>
    <n v="-0.1"/>
    <n v="7"/>
    <x v="6"/>
    <x v="4"/>
    <m/>
  </r>
  <r>
    <d v="2002-03-08T00:00:00"/>
    <n v="0"/>
    <n v="2.2000000000000002"/>
    <m/>
    <n v="1.6"/>
    <n v="8"/>
    <x v="6"/>
    <x v="4"/>
    <m/>
  </r>
  <r>
    <d v="2002-03-09T00:00:00"/>
    <n v="0"/>
    <n v="1.6"/>
    <m/>
    <n v="-0.3"/>
    <n v="9"/>
    <x v="6"/>
    <x v="4"/>
    <m/>
  </r>
  <r>
    <d v="2002-03-10T00:00:00"/>
    <n v="0"/>
    <n v="2.2000000000000002"/>
    <m/>
    <n v="-1.2"/>
    <n v="10"/>
    <x v="6"/>
    <x v="4"/>
    <m/>
  </r>
  <r>
    <d v="2002-03-11T00:00:00"/>
    <n v="0"/>
    <n v="2.2000000000000002"/>
    <m/>
    <n v="-0.6"/>
    <n v="11"/>
    <x v="6"/>
    <x v="4"/>
    <m/>
  </r>
  <r>
    <d v="2002-03-12T00:00:00"/>
    <n v="0"/>
    <n v="2"/>
    <m/>
    <n v="0.3"/>
    <n v="12"/>
    <x v="6"/>
    <x v="4"/>
    <m/>
  </r>
  <r>
    <d v="2002-03-13T00:00:00"/>
    <n v="0.2"/>
    <n v="2.1"/>
    <m/>
    <n v="0.8"/>
    <n v="13"/>
    <x v="6"/>
    <x v="4"/>
    <m/>
  </r>
  <r>
    <d v="2002-03-14T00:00:00"/>
    <n v="13.4"/>
    <n v="1"/>
    <m/>
    <n v="-2.2000000000000002"/>
    <n v="14"/>
    <x v="6"/>
    <x v="4"/>
    <m/>
  </r>
  <r>
    <d v="2002-03-15T00:00:00"/>
    <n v="1.8"/>
    <n v="0.6"/>
    <m/>
    <n v="-2.9"/>
    <n v="15"/>
    <x v="6"/>
    <x v="4"/>
    <m/>
  </r>
  <r>
    <d v="2002-03-16T00:00:00"/>
    <n v="0"/>
    <n v="1.4"/>
    <m/>
    <n v="-1.4"/>
    <n v="16"/>
    <x v="6"/>
    <x v="4"/>
    <m/>
  </r>
  <r>
    <d v="2002-03-17T00:00:00"/>
    <n v="0"/>
    <n v="1.7"/>
    <m/>
    <n v="-1.1000000000000001"/>
    <n v="17"/>
    <x v="6"/>
    <x v="4"/>
    <m/>
  </r>
  <r>
    <d v="2002-03-18T00:00:00"/>
    <n v="9.9"/>
    <n v="1.3"/>
    <m/>
    <n v="-1.2"/>
    <n v="18"/>
    <x v="6"/>
    <x v="4"/>
    <m/>
  </r>
  <r>
    <d v="2002-03-19T00:00:00"/>
    <n v="11.2"/>
    <n v="1.3"/>
    <m/>
    <n v="1.6"/>
    <n v="19"/>
    <x v="6"/>
    <x v="4"/>
    <m/>
  </r>
  <r>
    <d v="2002-03-20T00:00:00"/>
    <n v="0"/>
    <n v="3.2"/>
    <m/>
    <n v="4"/>
    <n v="20"/>
    <x v="6"/>
    <x v="4"/>
    <m/>
  </r>
  <r>
    <d v="2002-03-21T00:00:00"/>
    <n v="0.5"/>
    <n v="3.2"/>
    <m/>
    <n v="3.4"/>
    <n v="21"/>
    <x v="6"/>
    <x v="4"/>
    <m/>
  </r>
  <r>
    <d v="2002-03-22T00:00:00"/>
    <n v="0"/>
    <n v="2.5"/>
    <m/>
    <n v="0.9"/>
    <n v="22"/>
    <x v="6"/>
    <x v="4"/>
    <m/>
  </r>
  <r>
    <d v="2002-03-23T00:00:00"/>
    <n v="0"/>
    <n v="2.4"/>
    <m/>
    <n v="-2.9"/>
    <n v="23"/>
    <x v="6"/>
    <x v="4"/>
    <m/>
  </r>
  <r>
    <d v="2002-03-24T00:00:00"/>
    <n v="0"/>
    <n v="2"/>
    <m/>
    <n v="-5.0999999999999996"/>
    <n v="24"/>
    <x v="6"/>
    <x v="4"/>
    <m/>
  </r>
  <r>
    <d v="2002-03-25T00:00:00"/>
    <n v="0"/>
    <n v="1.9"/>
    <m/>
    <n v="-5.8"/>
    <n v="25"/>
    <x v="6"/>
    <x v="4"/>
    <m/>
  </r>
  <r>
    <d v="2002-03-26T00:00:00"/>
    <n v="0"/>
    <n v="1.9"/>
    <m/>
    <n v="-5.7"/>
    <n v="26"/>
    <x v="6"/>
    <x v="4"/>
    <m/>
  </r>
  <r>
    <d v="2002-03-27T00:00:00"/>
    <n v="0"/>
    <n v="1.7"/>
    <m/>
    <n v="-5.5"/>
    <n v="27"/>
    <x v="6"/>
    <x v="4"/>
    <m/>
  </r>
  <r>
    <d v="2002-03-28T00:00:00"/>
    <n v="0"/>
    <n v="2"/>
    <m/>
    <n v="-4.8"/>
    <n v="28"/>
    <x v="6"/>
    <x v="4"/>
    <m/>
  </r>
  <r>
    <d v="2002-03-29T00:00:00"/>
    <n v="0"/>
    <n v="2.1"/>
    <m/>
    <n v="-4.5999999999999996"/>
    <n v="29"/>
    <x v="6"/>
    <x v="4"/>
    <m/>
  </r>
  <r>
    <d v="2002-03-30T00:00:00"/>
    <n v="0"/>
    <n v="1.8"/>
    <m/>
    <n v="-3.7"/>
    <n v="30"/>
    <x v="6"/>
    <x v="4"/>
    <m/>
  </r>
  <r>
    <d v="2002-03-31T00:00:00"/>
    <n v="0"/>
    <n v="2"/>
    <m/>
    <n v="-2.6"/>
    <n v="31"/>
    <x v="6"/>
    <x v="4"/>
    <m/>
  </r>
  <r>
    <d v="2002-04-01T00:00:00"/>
    <n v="0"/>
    <n v="2.2999999999999998"/>
    <m/>
    <n v="-1.2"/>
    <n v="1"/>
    <x v="7"/>
    <x v="4"/>
    <m/>
  </r>
  <r>
    <d v="2002-04-02T00:00:00"/>
    <n v="0"/>
    <n v="2.5"/>
    <m/>
    <n v="-0.6"/>
    <n v="2"/>
    <x v="7"/>
    <x v="4"/>
    <m/>
  </r>
  <r>
    <d v="2002-04-03T00:00:00"/>
    <n v="0.2"/>
    <n v="2.5"/>
    <m/>
    <n v="-1.9"/>
    <n v="3"/>
    <x v="7"/>
    <x v="4"/>
    <m/>
  </r>
  <r>
    <d v="2002-04-04T00:00:00"/>
    <n v="0.1"/>
    <n v="1.7"/>
    <m/>
    <n v="-3"/>
    <n v="4"/>
    <x v="7"/>
    <x v="4"/>
    <m/>
  </r>
  <r>
    <d v="2002-04-05T00:00:00"/>
    <n v="0"/>
    <n v="2"/>
    <m/>
    <n v="-2.2999999999999998"/>
    <n v="5"/>
    <x v="7"/>
    <x v="4"/>
    <m/>
  </r>
  <r>
    <d v="2002-04-06T00:00:00"/>
    <n v="2.4"/>
    <n v="1.7"/>
    <m/>
    <n v="-1.2"/>
    <n v="6"/>
    <x v="7"/>
    <x v="4"/>
    <m/>
  </r>
  <r>
    <d v="2002-04-07T00:00:00"/>
    <n v="5.4"/>
    <n v="1"/>
    <m/>
    <n v="0.1"/>
    <n v="7"/>
    <x v="7"/>
    <x v="4"/>
    <m/>
  </r>
  <r>
    <d v="2002-04-08T00:00:00"/>
    <n v="1"/>
    <n v="1.7"/>
    <m/>
    <n v="2.1"/>
    <n v="8"/>
    <x v="7"/>
    <x v="4"/>
    <m/>
  </r>
  <r>
    <d v="2002-04-09T00:00:00"/>
    <n v="3.2"/>
    <n v="1"/>
    <m/>
    <n v="-1.4"/>
    <n v="9"/>
    <x v="7"/>
    <x v="4"/>
    <m/>
  </r>
  <r>
    <d v="2002-04-10T00:00:00"/>
    <n v="11.4"/>
    <n v="0.7"/>
    <m/>
    <n v="-4.5"/>
    <n v="10"/>
    <x v="7"/>
    <x v="4"/>
    <m/>
  </r>
  <r>
    <d v="2002-04-11T00:00:00"/>
    <n v="0"/>
    <n v="1.1000000000000001"/>
    <m/>
    <n v="-2.6"/>
    <n v="11"/>
    <x v="7"/>
    <x v="4"/>
    <m/>
  </r>
  <r>
    <d v="2002-04-12T00:00:00"/>
    <n v="2.4"/>
    <n v="1.4"/>
    <m/>
    <n v="-0.7"/>
    <n v="12"/>
    <x v="7"/>
    <x v="4"/>
    <m/>
  </r>
  <r>
    <d v="2002-04-13T00:00:00"/>
    <n v="15.4"/>
    <n v="0.9"/>
    <m/>
    <n v="-2.5"/>
    <n v="13"/>
    <x v="7"/>
    <x v="4"/>
    <m/>
  </r>
  <r>
    <d v="2002-04-14T00:00:00"/>
    <n v="0"/>
    <n v="1.8"/>
    <m/>
    <n v="-3.6"/>
    <n v="14"/>
    <x v="7"/>
    <x v="4"/>
    <m/>
  </r>
  <r>
    <d v="2002-04-15T00:00:00"/>
    <n v="0"/>
    <n v="2.2999999999999998"/>
    <m/>
    <n v="-4.2"/>
    <n v="15"/>
    <x v="7"/>
    <x v="4"/>
    <m/>
  </r>
  <r>
    <d v="2002-04-16T00:00:00"/>
    <n v="0"/>
    <n v="2.1"/>
    <m/>
    <n v="-4.3"/>
    <n v="16"/>
    <x v="7"/>
    <x v="4"/>
    <m/>
  </r>
  <r>
    <d v="2002-04-17T00:00:00"/>
    <n v="0"/>
    <n v="2.2000000000000002"/>
    <m/>
    <n v="-2.4"/>
    <n v="17"/>
    <x v="7"/>
    <x v="4"/>
    <m/>
  </r>
  <r>
    <d v="2002-04-18T00:00:00"/>
    <n v="0"/>
    <n v="2.4"/>
    <m/>
    <n v="-1.8"/>
    <n v="18"/>
    <x v="7"/>
    <x v="4"/>
    <m/>
  </r>
  <r>
    <d v="2002-04-19T00:00:00"/>
    <n v="0"/>
    <n v="2.6"/>
    <m/>
    <n v="-1.8"/>
    <n v="19"/>
    <x v="7"/>
    <x v="4"/>
    <m/>
  </r>
  <r>
    <d v="2002-04-20T00:00:00"/>
    <n v="0"/>
    <n v="2.7"/>
    <m/>
    <n v="-3.3"/>
    <n v="20"/>
    <x v="7"/>
    <x v="4"/>
    <m/>
  </r>
  <r>
    <d v="2002-04-21T00:00:00"/>
    <n v="0"/>
    <n v="2.4"/>
    <m/>
    <n v="-0.6"/>
    <n v="21"/>
    <x v="7"/>
    <x v="4"/>
    <m/>
  </r>
  <r>
    <d v="2002-04-22T00:00:00"/>
    <n v="0"/>
    <n v="2.8"/>
    <m/>
    <n v="1.3"/>
    <n v="22"/>
    <x v="7"/>
    <x v="4"/>
    <m/>
  </r>
  <r>
    <d v="2002-04-23T00:00:00"/>
    <n v="0"/>
    <n v="2.8"/>
    <m/>
    <n v="2"/>
    <n v="23"/>
    <x v="7"/>
    <x v="4"/>
    <m/>
  </r>
  <r>
    <d v="2002-04-24T00:00:00"/>
    <n v="0"/>
    <n v="3"/>
    <m/>
    <n v="3.1"/>
    <n v="24"/>
    <x v="7"/>
    <x v="4"/>
    <m/>
  </r>
  <r>
    <d v="2002-04-25T00:00:00"/>
    <n v="0"/>
    <n v="3.7"/>
    <m/>
    <n v="4"/>
    <n v="25"/>
    <x v="7"/>
    <x v="4"/>
    <m/>
  </r>
  <r>
    <d v="2002-04-26T00:00:00"/>
    <n v="2"/>
    <n v="3"/>
    <m/>
    <n v="2.6"/>
    <n v="26"/>
    <x v="7"/>
    <x v="4"/>
    <m/>
  </r>
  <r>
    <d v="2002-04-27T00:00:00"/>
    <n v="0"/>
    <n v="3.3"/>
    <m/>
    <n v="0.3"/>
    <n v="27"/>
    <x v="7"/>
    <x v="4"/>
    <m/>
  </r>
  <r>
    <d v="2002-04-28T00:00:00"/>
    <n v="0"/>
    <n v="3.2"/>
    <m/>
    <n v="0.8"/>
    <n v="28"/>
    <x v="7"/>
    <x v="4"/>
    <m/>
  </r>
  <r>
    <d v="2002-04-29T00:00:00"/>
    <n v="0"/>
    <n v="3.1"/>
    <m/>
    <n v="0.8"/>
    <n v="29"/>
    <x v="7"/>
    <x v="4"/>
    <m/>
  </r>
  <r>
    <d v="2002-04-30T00:00:00"/>
    <n v="0"/>
    <n v="3.6"/>
    <m/>
    <n v="3.9"/>
    <n v="30"/>
    <x v="7"/>
    <x v="4"/>
    <m/>
  </r>
  <r>
    <d v="2002-05-01T00:00:00"/>
    <n v="18.399999999999999"/>
    <n v="1.8"/>
    <m/>
    <n v="2"/>
    <n v="1"/>
    <x v="8"/>
    <x v="4"/>
    <m/>
  </r>
  <r>
    <d v="2002-05-02T00:00:00"/>
    <n v="86.9"/>
    <n v="0.9"/>
    <m/>
    <n v="-0.8"/>
    <n v="2"/>
    <x v="8"/>
    <x v="4"/>
    <m/>
  </r>
  <r>
    <d v="2002-05-03T00:00:00"/>
    <n v="29.3"/>
    <n v="2.1"/>
    <m/>
    <n v="-1.8"/>
    <n v="3"/>
    <x v="8"/>
    <x v="4"/>
    <m/>
  </r>
  <r>
    <d v="2002-05-04T00:00:00"/>
    <n v="2"/>
    <n v="1.2"/>
    <m/>
    <n v="-4.0999999999999996"/>
    <n v="4"/>
    <x v="8"/>
    <x v="4"/>
    <m/>
  </r>
  <r>
    <d v="2002-05-05T00:00:00"/>
    <n v="0"/>
    <n v="1"/>
    <m/>
    <n v="-4.5"/>
    <n v="5"/>
    <x v="8"/>
    <x v="4"/>
    <m/>
  </r>
  <r>
    <d v="2002-05-06T00:00:00"/>
    <n v="0"/>
    <n v="2"/>
    <m/>
    <n v="-2"/>
    <n v="6"/>
    <x v="8"/>
    <x v="4"/>
    <m/>
  </r>
  <r>
    <d v="2002-05-07T00:00:00"/>
    <n v="0"/>
    <n v="2.6"/>
    <m/>
    <n v="1.6"/>
    <n v="7"/>
    <x v="8"/>
    <x v="4"/>
    <m/>
  </r>
  <r>
    <d v="2002-05-08T00:00:00"/>
    <n v="0"/>
    <n v="1.2"/>
    <m/>
    <n v="1.7"/>
    <n v="8"/>
    <x v="8"/>
    <x v="4"/>
    <m/>
  </r>
  <r>
    <d v="2002-05-09T00:00:00"/>
    <n v="11.8"/>
    <n v="1.5"/>
    <m/>
    <n v="0.9"/>
    <n v="9"/>
    <x v="8"/>
    <x v="4"/>
    <m/>
  </r>
  <r>
    <d v="2002-05-10T00:00:00"/>
    <n v="2.2999999999999998"/>
    <n v="1.1000000000000001"/>
    <m/>
    <n v="0"/>
    <n v="10"/>
    <x v="8"/>
    <x v="4"/>
    <m/>
  </r>
  <r>
    <d v="2002-05-11T00:00:00"/>
    <n v="5.3"/>
    <n v="2"/>
    <m/>
    <n v="0.9"/>
    <n v="11"/>
    <x v="8"/>
    <x v="4"/>
    <m/>
  </r>
  <r>
    <d v="2002-05-12T00:00:00"/>
    <n v="1.8"/>
    <n v="2.2000000000000002"/>
    <m/>
    <n v="1.4"/>
    <n v="12"/>
    <x v="8"/>
    <x v="4"/>
    <m/>
  </r>
  <r>
    <d v="2002-05-13T00:00:00"/>
    <n v="0.2"/>
    <n v="3.6"/>
    <m/>
    <n v="3.5"/>
    <n v="13"/>
    <x v="8"/>
    <x v="4"/>
    <m/>
  </r>
  <r>
    <d v="2002-05-14T00:00:00"/>
    <n v="0"/>
    <n v="4"/>
    <m/>
    <n v="4.5"/>
    <n v="14"/>
    <x v="8"/>
    <x v="4"/>
    <m/>
  </r>
  <r>
    <d v="2002-05-15T00:00:00"/>
    <n v="0"/>
    <n v="4.3"/>
    <m/>
    <n v="6.8"/>
    <n v="15"/>
    <x v="8"/>
    <x v="4"/>
    <m/>
  </r>
  <r>
    <d v="2002-05-16T00:00:00"/>
    <n v="0"/>
    <n v="4.3"/>
    <m/>
    <n v="7.2"/>
    <n v="16"/>
    <x v="8"/>
    <x v="4"/>
    <m/>
  </r>
  <r>
    <d v="2002-05-17T00:00:00"/>
    <n v="1.8"/>
    <n v="4.2"/>
    <m/>
    <n v="9.1999999999999993"/>
    <n v="17"/>
    <x v="8"/>
    <x v="4"/>
    <m/>
  </r>
  <r>
    <d v="2002-05-18T00:00:00"/>
    <n v="6.7"/>
    <n v="1.8"/>
    <m/>
    <n v="3.5"/>
    <n v="18"/>
    <x v="8"/>
    <x v="4"/>
    <m/>
  </r>
  <r>
    <d v="2002-05-19T00:00:00"/>
    <n v="0"/>
    <n v="3"/>
    <m/>
    <n v="3.5"/>
    <n v="19"/>
    <x v="8"/>
    <x v="4"/>
    <m/>
  </r>
  <r>
    <d v="2002-05-20T00:00:00"/>
    <n v="0"/>
    <n v="3.9"/>
    <m/>
    <n v="5.4"/>
    <n v="20"/>
    <x v="8"/>
    <x v="4"/>
    <m/>
  </r>
  <r>
    <d v="2002-05-21T00:00:00"/>
    <n v="0"/>
    <n v="3.9"/>
    <m/>
    <n v="5.9"/>
    <n v="21"/>
    <x v="8"/>
    <x v="4"/>
    <m/>
  </r>
  <r>
    <d v="2002-05-22T00:00:00"/>
    <n v="23.9"/>
    <n v="3.4"/>
    <m/>
    <n v="5.6"/>
    <n v="22"/>
    <x v="8"/>
    <x v="4"/>
    <m/>
  </r>
  <r>
    <d v="2002-05-23T00:00:00"/>
    <n v="31.7"/>
    <n v="1.2"/>
    <m/>
    <n v="1.2"/>
    <n v="23"/>
    <x v="8"/>
    <x v="4"/>
    <m/>
  </r>
  <r>
    <d v="2002-05-24T00:00:00"/>
    <n v="0"/>
    <n v="3.5"/>
    <m/>
    <n v="3.4"/>
    <n v="24"/>
    <x v="8"/>
    <x v="4"/>
    <m/>
  </r>
  <r>
    <d v="2002-05-25T00:00:00"/>
    <n v="0.2"/>
    <n v="2.1"/>
    <m/>
    <n v="3"/>
    <n v="25"/>
    <x v="8"/>
    <x v="4"/>
    <m/>
  </r>
  <r>
    <d v="2002-05-26T00:00:00"/>
    <n v="0"/>
    <n v="3.6"/>
    <m/>
    <n v="2.8"/>
    <n v="26"/>
    <x v="8"/>
    <x v="4"/>
    <m/>
  </r>
  <r>
    <d v="2002-05-27T00:00:00"/>
    <n v="0.1"/>
    <n v="2.2000000000000002"/>
    <m/>
    <n v="-1.1000000000000001"/>
    <n v="27"/>
    <x v="8"/>
    <x v="4"/>
    <m/>
  </r>
  <r>
    <d v="2002-05-28T00:00:00"/>
    <n v="0"/>
    <n v="2.9"/>
    <m/>
    <n v="0.5"/>
    <n v="28"/>
    <x v="8"/>
    <x v="4"/>
    <m/>
  </r>
  <r>
    <d v="2002-05-29T00:00:00"/>
    <n v="0"/>
    <n v="3.9"/>
    <m/>
    <n v="4.8"/>
    <n v="29"/>
    <x v="8"/>
    <x v="4"/>
    <m/>
  </r>
  <r>
    <d v="2002-05-30T00:00:00"/>
    <n v="0"/>
    <n v="4.5"/>
    <m/>
    <n v="6.5"/>
    <n v="30"/>
    <x v="8"/>
    <x v="4"/>
    <m/>
  </r>
  <r>
    <d v="2002-05-31T00:00:00"/>
    <n v="0"/>
    <n v="4.8"/>
    <m/>
    <n v="7.5"/>
    <n v="31"/>
    <x v="8"/>
    <x v="4"/>
    <m/>
  </r>
  <r>
    <d v="2002-06-01T00:00:00"/>
    <n v="0.1"/>
    <n v="4.2"/>
    <m/>
    <n v="8.1"/>
    <n v="1"/>
    <x v="9"/>
    <x v="4"/>
    <m/>
  </r>
  <r>
    <d v="2002-06-02T00:00:00"/>
    <n v="1.2"/>
    <n v="4"/>
    <m/>
    <n v="8.1999999999999993"/>
    <n v="2"/>
    <x v="9"/>
    <x v="4"/>
    <m/>
  </r>
  <r>
    <d v="2002-06-03T00:00:00"/>
    <n v="16.3"/>
    <n v="3.2"/>
    <m/>
    <n v="7"/>
    <n v="3"/>
    <x v="9"/>
    <x v="4"/>
    <m/>
  </r>
  <r>
    <d v="2002-06-04T00:00:00"/>
    <n v="19.7"/>
    <n v="1.7"/>
    <m/>
    <n v="7.2"/>
    <n v="4"/>
    <x v="9"/>
    <x v="4"/>
    <m/>
  </r>
  <r>
    <d v="2002-06-05T00:00:00"/>
    <n v="46"/>
    <n v="2.1"/>
    <m/>
    <n v="3.9"/>
    <n v="5"/>
    <x v="9"/>
    <x v="4"/>
    <m/>
  </r>
  <r>
    <d v="2002-06-06T00:00:00"/>
    <n v="9.8000000000000007"/>
    <n v="1.5"/>
    <m/>
    <n v="1.5"/>
    <n v="6"/>
    <x v="9"/>
    <x v="4"/>
    <m/>
  </r>
  <r>
    <d v="2002-06-07T00:00:00"/>
    <n v="0.2"/>
    <n v="3.1"/>
    <m/>
    <n v="3.8"/>
    <n v="7"/>
    <x v="9"/>
    <x v="4"/>
    <m/>
  </r>
  <r>
    <d v="2002-06-08T00:00:00"/>
    <n v="4.3"/>
    <n v="1.3"/>
    <m/>
    <n v="2.2000000000000002"/>
    <n v="8"/>
    <x v="9"/>
    <x v="4"/>
    <m/>
  </r>
  <r>
    <d v="2002-06-09T00:00:00"/>
    <n v="0.1"/>
    <n v="1.9"/>
    <m/>
    <n v="2.7"/>
    <n v="9"/>
    <x v="9"/>
    <x v="4"/>
    <m/>
  </r>
  <r>
    <d v="2002-06-10T00:00:00"/>
    <n v="0"/>
    <n v="4"/>
    <m/>
    <n v="3.2"/>
    <n v="10"/>
    <x v="9"/>
    <x v="4"/>
    <m/>
  </r>
  <r>
    <d v="2002-06-11T00:00:00"/>
    <n v="0"/>
    <n v="4.0999999999999996"/>
    <m/>
    <n v="6.1"/>
    <n v="11"/>
    <x v="9"/>
    <x v="4"/>
    <m/>
  </r>
  <r>
    <d v="2002-06-12T00:00:00"/>
    <n v="0"/>
    <n v="4.7"/>
    <m/>
    <n v="8.4"/>
    <n v="12"/>
    <x v="9"/>
    <x v="4"/>
    <m/>
  </r>
  <r>
    <d v="2002-06-13T00:00:00"/>
    <n v="0"/>
    <n v="5"/>
    <m/>
    <n v="10.4"/>
    <n v="13"/>
    <x v="9"/>
    <x v="4"/>
    <m/>
  </r>
  <r>
    <d v="2002-06-14T00:00:00"/>
    <n v="0"/>
    <n v="5.7"/>
    <m/>
    <n v="11.5"/>
    <n v="14"/>
    <x v="9"/>
    <x v="4"/>
    <m/>
  </r>
  <r>
    <d v="2002-06-15T00:00:00"/>
    <n v="0"/>
    <n v="5.2"/>
    <m/>
    <n v="12.4"/>
    <n v="15"/>
    <x v="9"/>
    <x v="4"/>
    <m/>
  </r>
  <r>
    <d v="2002-06-16T00:00:00"/>
    <n v="0"/>
    <n v="5.4"/>
    <m/>
    <n v="13.1"/>
    <n v="16"/>
    <x v="9"/>
    <x v="4"/>
    <m/>
  </r>
  <r>
    <d v="2002-06-17T00:00:00"/>
    <n v="0"/>
    <n v="5.9"/>
    <m/>
    <n v="14.2"/>
    <n v="17"/>
    <x v="9"/>
    <x v="4"/>
    <m/>
  </r>
  <r>
    <d v="2002-06-18T00:00:00"/>
    <n v="0.2"/>
    <n v="6.4"/>
    <m/>
    <n v="13.9"/>
    <n v="18"/>
    <x v="9"/>
    <x v="4"/>
    <m/>
  </r>
  <r>
    <d v="2002-06-19T00:00:00"/>
    <n v="0"/>
    <n v="5.4"/>
    <m/>
    <n v="13.4"/>
    <n v="19"/>
    <x v="9"/>
    <x v="4"/>
    <m/>
  </r>
  <r>
    <d v="2002-06-20T00:00:00"/>
    <n v="0"/>
    <n v="5"/>
    <m/>
    <n v="13.4"/>
    <n v="20"/>
    <x v="9"/>
    <x v="4"/>
    <m/>
  </r>
  <r>
    <d v="2002-06-21T00:00:00"/>
    <n v="0"/>
    <n v="5"/>
    <m/>
    <n v="13.4"/>
    <n v="21"/>
    <x v="9"/>
    <x v="4"/>
    <m/>
  </r>
  <r>
    <d v="2002-06-22T00:00:00"/>
    <n v="0"/>
    <n v="6.2"/>
    <m/>
    <n v="14.9"/>
    <n v="22"/>
    <x v="9"/>
    <x v="4"/>
    <m/>
  </r>
  <r>
    <d v="2002-06-23T00:00:00"/>
    <n v="0.2"/>
    <n v="6.6"/>
    <m/>
    <n v="15.4"/>
    <n v="23"/>
    <x v="9"/>
    <x v="4"/>
    <m/>
  </r>
  <r>
    <d v="2002-06-24T00:00:00"/>
    <n v="0"/>
    <n v="5.2"/>
    <m/>
    <n v="13"/>
    <n v="24"/>
    <x v="9"/>
    <x v="4"/>
    <m/>
  </r>
  <r>
    <d v="2002-06-25T00:00:00"/>
    <n v="0"/>
    <n v="5.5"/>
    <m/>
    <n v="12.1"/>
    <n v="25"/>
    <x v="9"/>
    <x v="4"/>
    <m/>
  </r>
  <r>
    <d v="2002-06-26T00:00:00"/>
    <n v="0"/>
    <n v="5.7"/>
    <m/>
    <n v="12.1"/>
    <n v="26"/>
    <x v="9"/>
    <x v="4"/>
    <m/>
  </r>
  <r>
    <d v="2002-06-27T00:00:00"/>
    <n v="3.8"/>
    <n v="4.8"/>
    <m/>
    <n v="12.8"/>
    <n v="27"/>
    <x v="9"/>
    <x v="4"/>
    <m/>
  </r>
  <r>
    <d v="2002-06-28T00:00:00"/>
    <n v="0"/>
    <n v="3.2"/>
    <m/>
    <n v="7.1"/>
    <n v="28"/>
    <x v="9"/>
    <x v="4"/>
    <m/>
  </r>
  <r>
    <d v="2002-06-29T00:00:00"/>
    <n v="0.1"/>
    <n v="5"/>
    <m/>
    <n v="8"/>
    <n v="29"/>
    <x v="9"/>
    <x v="4"/>
    <m/>
  </r>
  <r>
    <d v="2002-06-30T00:00:00"/>
    <n v="0"/>
    <n v="4.3"/>
    <m/>
    <n v="7.4"/>
    <n v="30"/>
    <x v="9"/>
    <x v="4"/>
    <m/>
  </r>
  <r>
    <d v="2002-07-01T00:00:00"/>
    <n v="5.6"/>
    <n v="4.4000000000000004"/>
    <m/>
    <n v="8.3000000000000007"/>
    <n v="1"/>
    <x v="10"/>
    <x v="4"/>
    <m/>
  </r>
  <r>
    <d v="2002-07-02T00:00:00"/>
    <n v="0.2"/>
    <n v="3.3"/>
    <m/>
    <n v="8.1999999999999993"/>
    <n v="2"/>
    <x v="10"/>
    <x v="4"/>
    <m/>
  </r>
  <r>
    <d v="2002-07-03T00:00:00"/>
    <n v="2.2000000000000002"/>
    <n v="4.0999999999999996"/>
    <m/>
    <n v="7.1"/>
    <n v="3"/>
    <x v="10"/>
    <x v="4"/>
    <m/>
  </r>
  <r>
    <d v="2002-07-04T00:00:00"/>
    <n v="0"/>
    <n v="4.7"/>
    <m/>
    <n v="7"/>
    <n v="4"/>
    <x v="10"/>
    <x v="4"/>
    <m/>
  </r>
  <r>
    <d v="2002-07-05T00:00:00"/>
    <n v="12.8"/>
    <n v="5"/>
    <m/>
    <n v="9.4"/>
    <n v="5"/>
    <x v="10"/>
    <x v="4"/>
    <m/>
  </r>
  <r>
    <d v="2002-07-06T00:00:00"/>
    <n v="8.5"/>
    <n v="2"/>
    <m/>
    <n v="5.2"/>
    <n v="6"/>
    <x v="10"/>
    <x v="4"/>
    <m/>
  </r>
  <r>
    <d v="2002-07-07T00:00:00"/>
    <n v="0"/>
    <n v="5.2"/>
    <m/>
    <n v="10.8"/>
    <n v="7"/>
    <x v="10"/>
    <x v="4"/>
    <m/>
  </r>
  <r>
    <d v="2002-07-08T00:00:00"/>
    <n v="0"/>
    <n v="5.0999999999999996"/>
    <m/>
    <n v="12.3"/>
    <n v="8"/>
    <x v="10"/>
    <x v="4"/>
    <m/>
  </r>
  <r>
    <d v="2002-07-09T00:00:00"/>
    <n v="0"/>
    <n v="4.0999999999999996"/>
    <m/>
    <n v="10.6"/>
    <n v="9"/>
    <x v="10"/>
    <x v="4"/>
    <m/>
  </r>
  <r>
    <d v="2002-07-10T00:00:00"/>
    <n v="6.4"/>
    <n v="2"/>
    <m/>
    <n v="8.1999999999999993"/>
    <n v="10"/>
    <x v="10"/>
    <x v="4"/>
    <m/>
  </r>
  <r>
    <d v="2002-07-11T00:00:00"/>
    <n v="0"/>
    <n v="4.4000000000000004"/>
    <m/>
    <n v="8.6999999999999993"/>
    <n v="11"/>
    <x v="10"/>
    <x v="4"/>
    <m/>
  </r>
  <r>
    <d v="2002-07-12T00:00:00"/>
    <n v="0.6"/>
    <n v="5.5"/>
    <m/>
    <n v="10.5"/>
    <n v="12"/>
    <x v="10"/>
    <x v="4"/>
    <m/>
  </r>
  <r>
    <d v="2002-07-13T00:00:00"/>
    <n v="0.7"/>
    <n v="3.4"/>
    <m/>
    <n v="6.2"/>
    <n v="13"/>
    <x v="10"/>
    <x v="4"/>
    <m/>
  </r>
  <r>
    <d v="2002-07-14T00:00:00"/>
    <n v="0.9"/>
    <n v="1.5"/>
    <m/>
    <n v="5.3"/>
    <n v="14"/>
    <x v="10"/>
    <x v="4"/>
    <m/>
  </r>
  <r>
    <d v="2002-07-15T00:00:00"/>
    <n v="3.8"/>
    <n v="2.2000000000000002"/>
    <m/>
    <n v="5.9"/>
    <n v="15"/>
    <x v="10"/>
    <x v="4"/>
    <m/>
  </r>
  <r>
    <d v="2002-07-16T00:00:00"/>
    <n v="3.4"/>
    <n v="2.9"/>
    <m/>
    <n v="6.9"/>
    <n v="16"/>
    <x v="10"/>
    <x v="4"/>
    <m/>
  </r>
  <r>
    <d v="2002-07-17T00:00:00"/>
    <n v="0"/>
    <n v="2.2999999999999998"/>
    <m/>
    <n v="7.8"/>
    <n v="17"/>
    <x v="10"/>
    <x v="4"/>
    <m/>
  </r>
  <r>
    <d v="2002-07-18T00:00:00"/>
    <n v="0"/>
    <n v="4.4000000000000004"/>
    <m/>
    <n v="7.7"/>
    <n v="18"/>
    <x v="10"/>
    <x v="4"/>
    <m/>
  </r>
  <r>
    <d v="2002-07-19T00:00:00"/>
    <n v="0"/>
    <n v="5.4"/>
    <m/>
    <n v="9.9"/>
    <n v="19"/>
    <x v="10"/>
    <x v="4"/>
    <m/>
  </r>
  <r>
    <d v="2002-07-20T00:00:00"/>
    <n v="1"/>
    <n v="5.3"/>
    <m/>
    <n v="11.5"/>
    <n v="20"/>
    <x v="10"/>
    <x v="4"/>
    <m/>
  </r>
  <r>
    <d v="2002-07-21T00:00:00"/>
    <n v="5.8"/>
    <n v="3.8"/>
    <m/>
    <n v="10.6"/>
    <n v="21"/>
    <x v="10"/>
    <x v="4"/>
    <m/>
  </r>
  <r>
    <d v="2002-07-22T00:00:00"/>
    <n v="0.1"/>
    <n v="5.3"/>
    <m/>
    <n v="10.9"/>
    <n v="22"/>
    <x v="10"/>
    <x v="4"/>
    <m/>
  </r>
  <r>
    <d v="2002-07-23T00:00:00"/>
    <n v="0.2"/>
    <n v="5.9"/>
    <m/>
    <n v="12.1"/>
    <n v="23"/>
    <x v="10"/>
    <x v="4"/>
    <m/>
  </r>
  <r>
    <d v="2002-07-24T00:00:00"/>
    <n v="0"/>
    <n v="5.3"/>
    <m/>
    <n v="9.4"/>
    <n v="24"/>
    <x v="10"/>
    <x v="4"/>
    <m/>
  </r>
  <r>
    <d v="2002-07-25T00:00:00"/>
    <n v="0"/>
    <n v="4.4000000000000004"/>
    <m/>
    <n v="7.6"/>
    <n v="25"/>
    <x v="10"/>
    <x v="4"/>
    <m/>
  </r>
  <r>
    <d v="2002-07-26T00:00:00"/>
    <n v="0"/>
    <n v="4.7"/>
    <m/>
    <n v="9.6"/>
    <n v="26"/>
    <x v="10"/>
    <x v="4"/>
    <m/>
  </r>
  <r>
    <d v="2002-07-27T00:00:00"/>
    <n v="0"/>
    <n v="5.0999999999999996"/>
    <m/>
    <n v="11.5"/>
    <n v="27"/>
    <x v="10"/>
    <x v="4"/>
    <m/>
  </r>
  <r>
    <d v="2002-07-28T00:00:00"/>
    <n v="1.2"/>
    <n v="4.2"/>
    <m/>
    <n v="11.4"/>
    <n v="28"/>
    <x v="10"/>
    <x v="4"/>
    <m/>
  </r>
  <r>
    <d v="2002-07-29T00:00:00"/>
    <n v="18.7"/>
    <n v="4.5999999999999996"/>
    <m/>
    <n v="11.6"/>
    <n v="29"/>
    <x v="10"/>
    <x v="4"/>
    <m/>
  </r>
  <r>
    <d v="2002-07-30T00:00:00"/>
    <n v="14.2"/>
    <n v="3.7"/>
    <m/>
    <n v="9.9"/>
    <n v="30"/>
    <x v="10"/>
    <x v="4"/>
    <m/>
  </r>
  <r>
    <d v="2002-07-31T00:00:00"/>
    <n v="8.5"/>
    <n v="2.9"/>
    <m/>
    <n v="8"/>
    <n v="31"/>
    <x v="10"/>
    <x v="4"/>
    <m/>
  </r>
  <r>
    <d v="2002-08-01T00:00:00"/>
    <n v="14.7"/>
    <n v="1.9"/>
    <m/>
    <n v="6.4"/>
    <n v="1"/>
    <x v="11"/>
    <x v="4"/>
    <m/>
  </r>
  <r>
    <d v="2002-08-02T00:00:00"/>
    <n v="0"/>
    <n v="4"/>
    <m/>
    <n v="8.9"/>
    <n v="2"/>
    <x v="11"/>
    <x v="4"/>
    <m/>
  </r>
  <r>
    <d v="2002-08-03T00:00:00"/>
    <n v="12.2"/>
    <n v="4.2"/>
    <m/>
    <n v="10.4"/>
    <n v="3"/>
    <x v="11"/>
    <x v="4"/>
    <m/>
  </r>
  <r>
    <d v="2002-08-04T00:00:00"/>
    <n v="0.8"/>
    <n v="2.6"/>
    <m/>
    <n v="9"/>
    <n v="4"/>
    <x v="11"/>
    <x v="4"/>
    <m/>
  </r>
  <r>
    <d v="2002-08-05T00:00:00"/>
    <n v="16.5"/>
    <n v="3.4"/>
    <m/>
    <n v="9"/>
    <n v="5"/>
    <x v="11"/>
    <x v="4"/>
    <m/>
  </r>
  <r>
    <d v="2002-08-06T00:00:00"/>
    <n v="4"/>
    <n v="2"/>
    <m/>
    <n v="5.2"/>
    <n v="6"/>
    <x v="11"/>
    <x v="4"/>
    <m/>
  </r>
  <r>
    <d v="2002-08-07T00:00:00"/>
    <n v="0.4"/>
    <n v="3.5"/>
    <m/>
    <n v="6.5"/>
    <n v="7"/>
    <x v="11"/>
    <x v="4"/>
    <m/>
  </r>
  <r>
    <d v="2002-08-08T00:00:00"/>
    <n v="4.9000000000000004"/>
    <n v="2.6"/>
    <m/>
    <n v="6.7"/>
    <n v="8"/>
    <x v="11"/>
    <x v="4"/>
    <m/>
  </r>
  <r>
    <d v="2002-08-09T00:00:00"/>
    <n v="12.4"/>
    <n v="2.7"/>
    <m/>
    <n v="5"/>
    <n v="9"/>
    <x v="11"/>
    <x v="4"/>
    <m/>
  </r>
  <r>
    <d v="2002-08-10T00:00:00"/>
    <n v="3.3"/>
    <n v="2"/>
    <m/>
    <n v="3.2"/>
    <n v="10"/>
    <x v="11"/>
    <x v="4"/>
    <m/>
  </r>
  <r>
    <d v="2002-08-11T00:00:00"/>
    <n v="0.1"/>
    <n v="2.1"/>
    <m/>
    <n v="4"/>
    <n v="11"/>
    <x v="11"/>
    <x v="4"/>
    <m/>
  </r>
  <r>
    <d v="2002-08-12T00:00:00"/>
    <n v="0"/>
    <n v="4.9000000000000004"/>
    <m/>
    <n v="7.7"/>
    <n v="12"/>
    <x v="11"/>
    <x v="4"/>
    <m/>
  </r>
  <r>
    <d v="2002-08-13T00:00:00"/>
    <n v="0"/>
    <n v="4.9000000000000004"/>
    <m/>
    <n v="10.1"/>
    <n v="13"/>
    <x v="11"/>
    <x v="4"/>
    <m/>
  </r>
  <r>
    <d v="2002-08-14T00:00:00"/>
    <n v="0"/>
    <n v="4.9000000000000004"/>
    <m/>
    <n v="11.1"/>
    <n v="14"/>
    <x v="11"/>
    <x v="4"/>
    <m/>
  </r>
  <r>
    <d v="2002-08-15T00:00:00"/>
    <n v="0"/>
    <n v="5"/>
    <m/>
    <n v="11"/>
    <n v="15"/>
    <x v="11"/>
    <x v="4"/>
    <m/>
  </r>
  <r>
    <d v="2002-08-16T00:00:00"/>
    <n v="3.9"/>
    <n v="4.5"/>
    <m/>
    <n v="10.4"/>
    <n v="16"/>
    <x v="11"/>
    <x v="4"/>
    <m/>
  </r>
  <r>
    <d v="2002-08-17T00:00:00"/>
    <n v="2.6"/>
    <n v="4.3"/>
    <m/>
    <n v="9.9"/>
    <n v="17"/>
    <x v="11"/>
    <x v="4"/>
    <m/>
  </r>
  <r>
    <d v="2002-08-18T00:00:00"/>
    <n v="0"/>
    <n v="4.5"/>
    <m/>
    <n v="9.9"/>
    <n v="18"/>
    <x v="11"/>
    <x v="4"/>
    <m/>
  </r>
  <r>
    <d v="2002-08-19T00:00:00"/>
    <n v="0.8"/>
    <n v="3.8"/>
    <m/>
    <n v="11.1"/>
    <n v="19"/>
    <x v="11"/>
    <x v="4"/>
    <m/>
  </r>
  <r>
    <d v="2002-08-20T00:00:00"/>
    <n v="2.7"/>
    <n v="2.8"/>
    <m/>
    <n v="9.4"/>
    <n v="20"/>
    <x v="11"/>
    <x v="4"/>
    <m/>
  </r>
  <r>
    <d v="2002-08-21T00:00:00"/>
    <n v="0.1"/>
    <n v="4.2"/>
    <m/>
    <n v="8.9"/>
    <n v="21"/>
    <x v="11"/>
    <x v="4"/>
    <m/>
  </r>
  <r>
    <d v="2002-08-22T00:00:00"/>
    <n v="1.1000000000000001"/>
    <n v="4"/>
    <m/>
    <n v="8.9"/>
    <n v="22"/>
    <x v="11"/>
    <x v="4"/>
    <m/>
  </r>
  <r>
    <d v="2002-08-23T00:00:00"/>
    <n v="4.2"/>
    <n v="3"/>
    <m/>
    <n v="8"/>
    <n v="23"/>
    <x v="11"/>
    <x v="4"/>
    <m/>
  </r>
  <r>
    <d v="2002-08-24T00:00:00"/>
    <n v="5.7"/>
    <n v="2.8"/>
    <m/>
    <n v="7.4"/>
    <n v="24"/>
    <x v="11"/>
    <x v="4"/>
    <m/>
  </r>
  <r>
    <d v="2002-08-25T00:00:00"/>
    <n v="13.1"/>
    <n v="2.2000000000000002"/>
    <m/>
    <n v="8.1999999999999993"/>
    <n v="25"/>
    <x v="11"/>
    <x v="4"/>
    <m/>
  </r>
  <r>
    <d v="2002-08-26T00:00:00"/>
    <n v="10.9"/>
    <n v="1.7"/>
    <m/>
    <n v="6.4"/>
    <n v="26"/>
    <x v="11"/>
    <x v="4"/>
    <m/>
  </r>
  <r>
    <d v="2002-08-27T00:00:00"/>
    <n v="5.8"/>
    <n v="2.2999999999999998"/>
    <m/>
    <n v="5.2"/>
    <n v="27"/>
    <x v="11"/>
    <x v="4"/>
    <m/>
  </r>
  <r>
    <d v="2002-08-28T00:00:00"/>
    <n v="0.1"/>
    <n v="2.2999999999999998"/>
    <m/>
    <n v="6"/>
    <n v="28"/>
    <x v="11"/>
    <x v="4"/>
    <m/>
  </r>
  <r>
    <d v="2002-08-29T00:00:00"/>
    <n v="0.2"/>
    <n v="2.9"/>
    <m/>
    <n v="8.1999999999999993"/>
    <n v="29"/>
    <x v="11"/>
    <x v="4"/>
    <m/>
  </r>
  <r>
    <d v="2002-08-30T00:00:00"/>
    <n v="18.7"/>
    <n v="2.7"/>
    <m/>
    <n v="8.8000000000000007"/>
    <n v="30"/>
    <x v="11"/>
    <x v="4"/>
    <m/>
  </r>
  <r>
    <d v="2002-08-31T00:00:00"/>
    <n v="1.9"/>
    <n v="3"/>
    <m/>
    <n v="8.4"/>
    <n v="31"/>
    <x v="11"/>
    <x v="4"/>
    <m/>
  </r>
  <r>
    <d v="2002-09-01T00:00:00"/>
    <n v="4.4000000000000004"/>
    <n v="2.2000000000000002"/>
    <m/>
    <n v="7.7"/>
    <n v="1"/>
    <x v="0"/>
    <x v="4"/>
    <m/>
  </r>
  <r>
    <d v="2002-09-02T00:00:00"/>
    <n v="1.9"/>
    <n v="1.7"/>
    <m/>
    <n v="6.8"/>
    <n v="2"/>
    <x v="0"/>
    <x v="4"/>
    <m/>
  </r>
  <r>
    <d v="2002-09-03T00:00:00"/>
    <n v="27.5"/>
    <n v="2.8"/>
    <m/>
    <n v="6.2"/>
    <n v="3"/>
    <x v="0"/>
    <x v="4"/>
    <m/>
  </r>
  <r>
    <d v="2002-09-04T00:00:00"/>
    <n v="0.2"/>
    <n v="2.5"/>
    <m/>
    <n v="5.2"/>
    <n v="4"/>
    <x v="0"/>
    <x v="4"/>
    <m/>
  </r>
  <r>
    <d v="2002-09-05T00:00:00"/>
    <n v="42.2"/>
    <n v="0.9"/>
    <m/>
    <n v="3.9"/>
    <n v="5"/>
    <x v="0"/>
    <x v="4"/>
    <m/>
  </r>
  <r>
    <d v="2002-09-06T00:00:00"/>
    <n v="0"/>
    <n v="1.7"/>
    <m/>
    <n v="5.4"/>
    <n v="6"/>
    <x v="0"/>
    <x v="4"/>
    <m/>
  </r>
  <r>
    <d v="2002-09-07T00:00:00"/>
    <n v="3"/>
    <n v="2.2000000000000002"/>
    <m/>
    <n v="6.2"/>
    <n v="7"/>
    <x v="0"/>
    <x v="4"/>
    <m/>
  </r>
  <r>
    <d v="2002-09-08T00:00:00"/>
    <n v="18.399999999999999"/>
    <n v="2.4"/>
    <m/>
    <n v="6.2"/>
    <n v="8"/>
    <x v="0"/>
    <x v="4"/>
    <m/>
  </r>
  <r>
    <d v="2002-09-09T00:00:00"/>
    <n v="40.1"/>
    <n v="1.8"/>
    <m/>
    <n v="5.2"/>
    <n v="9"/>
    <x v="0"/>
    <x v="4"/>
    <m/>
  </r>
  <r>
    <d v="2002-09-10T00:00:00"/>
    <n v="0"/>
    <n v="2.7"/>
    <m/>
    <n v="5.0999999999999996"/>
    <n v="10"/>
    <x v="0"/>
    <x v="4"/>
    <m/>
  </r>
  <r>
    <d v="2002-09-11T00:00:00"/>
    <n v="0"/>
    <n v="2.4"/>
    <m/>
    <n v="4.5"/>
    <n v="11"/>
    <x v="0"/>
    <x v="4"/>
    <m/>
  </r>
  <r>
    <d v="2002-09-12T00:00:00"/>
    <n v="25"/>
    <n v="1.7"/>
    <m/>
    <n v="4.2"/>
    <n v="12"/>
    <x v="0"/>
    <x v="4"/>
    <m/>
  </r>
  <r>
    <d v="2002-09-13T00:00:00"/>
    <n v="0"/>
    <n v="2.2999999999999998"/>
    <m/>
    <n v="5"/>
    <n v="13"/>
    <x v="0"/>
    <x v="4"/>
    <m/>
  </r>
  <r>
    <d v="2002-09-14T00:00:00"/>
    <n v="0"/>
    <n v="2.5"/>
    <m/>
    <n v="5.2"/>
    <n v="14"/>
    <x v="0"/>
    <x v="4"/>
    <m/>
  </r>
  <r>
    <d v="2002-09-15T00:00:00"/>
    <n v="0"/>
    <n v="3"/>
    <m/>
    <n v="6.3"/>
    <n v="15"/>
    <x v="0"/>
    <x v="4"/>
    <m/>
  </r>
  <r>
    <d v="2002-09-16T00:00:00"/>
    <n v="0"/>
    <n v="3.1"/>
    <m/>
    <n v="7.7"/>
    <n v="16"/>
    <x v="0"/>
    <x v="4"/>
    <m/>
  </r>
  <r>
    <d v="2002-09-17T00:00:00"/>
    <n v="0"/>
    <n v="3"/>
    <m/>
    <n v="7.5"/>
    <n v="17"/>
    <x v="0"/>
    <x v="4"/>
    <m/>
  </r>
  <r>
    <d v="2002-09-18T00:00:00"/>
    <n v="12.3"/>
    <n v="2.7"/>
    <m/>
    <n v="8.1999999999999993"/>
    <n v="18"/>
    <x v="0"/>
    <x v="4"/>
    <m/>
  </r>
  <r>
    <d v="2002-09-19T00:00:00"/>
    <n v="0.1"/>
    <n v="2.2000000000000002"/>
    <m/>
    <n v="7.8"/>
    <n v="19"/>
    <x v="0"/>
    <x v="4"/>
    <m/>
  </r>
  <r>
    <d v="2002-09-20T00:00:00"/>
    <n v="0.2"/>
    <n v="2.2999999999999998"/>
    <m/>
    <n v="8.3000000000000007"/>
    <n v="20"/>
    <x v="0"/>
    <x v="4"/>
    <m/>
  </r>
  <r>
    <d v="2002-09-21T00:00:00"/>
    <n v="9.1"/>
    <n v="1.8"/>
    <m/>
    <n v="7.1"/>
    <n v="21"/>
    <x v="0"/>
    <x v="4"/>
    <m/>
  </r>
  <r>
    <d v="2002-09-22T00:00:00"/>
    <n v="0"/>
    <n v="2.2999999999999998"/>
    <m/>
    <n v="4.5999999999999996"/>
    <n v="22"/>
    <x v="0"/>
    <x v="4"/>
    <m/>
  </r>
  <r>
    <d v="2002-09-23T00:00:00"/>
    <n v="0"/>
    <n v="1.9"/>
    <m/>
    <n v="-0.8"/>
    <n v="23"/>
    <x v="0"/>
    <x v="4"/>
    <m/>
  </r>
  <r>
    <d v="2002-09-24T00:00:00"/>
    <n v="0.9"/>
    <n v="1.2"/>
    <m/>
    <n v="-2.5"/>
    <n v="24"/>
    <x v="0"/>
    <x v="4"/>
    <m/>
  </r>
  <r>
    <d v="2002-09-25T00:00:00"/>
    <n v="0"/>
    <n v="1.6"/>
    <m/>
    <n v="-2.6"/>
    <n v="25"/>
    <x v="0"/>
    <x v="4"/>
    <m/>
  </r>
  <r>
    <d v="2002-09-26T00:00:00"/>
    <n v="0"/>
    <n v="1.9"/>
    <m/>
    <n v="-0.1"/>
    <n v="26"/>
    <x v="0"/>
    <x v="4"/>
    <m/>
  </r>
  <r>
    <d v="2002-09-27T00:00:00"/>
    <n v="0"/>
    <n v="1.7"/>
    <m/>
    <n v="0.1"/>
    <n v="27"/>
    <x v="0"/>
    <x v="4"/>
    <m/>
  </r>
  <r>
    <d v="2002-09-28T00:00:00"/>
    <n v="0"/>
    <n v="2"/>
    <m/>
    <n v="1.4"/>
    <n v="28"/>
    <x v="0"/>
    <x v="4"/>
    <m/>
  </r>
  <r>
    <d v="2002-09-29T00:00:00"/>
    <n v="0"/>
    <n v="2.1"/>
    <m/>
    <n v="3.1"/>
    <n v="29"/>
    <x v="0"/>
    <x v="4"/>
    <m/>
  </r>
  <r>
    <d v="2002-09-30T00:00:00"/>
    <n v="0"/>
    <n v="2.1"/>
    <m/>
    <n v="4.0999999999999996"/>
    <n v="30"/>
    <x v="0"/>
    <x v="4"/>
    <m/>
  </r>
  <r>
    <d v="2002-10-01T00:00:00"/>
    <n v="0"/>
    <n v="2.6"/>
    <m/>
    <n v="5.6"/>
    <n v="1"/>
    <x v="1"/>
    <x v="4"/>
    <m/>
  </r>
  <r>
    <d v="2002-10-02T00:00:00"/>
    <n v="0"/>
    <n v="1.9"/>
    <m/>
    <n v="5.8"/>
    <n v="2"/>
    <x v="1"/>
    <x v="4"/>
    <m/>
  </r>
  <r>
    <d v="2002-10-03T00:00:00"/>
    <n v="0"/>
    <n v="2"/>
    <m/>
    <n v="3.9"/>
    <n v="3"/>
    <x v="1"/>
    <x v="4"/>
    <m/>
  </r>
  <r>
    <d v="2002-10-04T00:00:00"/>
    <n v="0"/>
    <n v="1.5"/>
    <m/>
    <n v="3.4"/>
    <n v="4"/>
    <x v="1"/>
    <x v="4"/>
    <m/>
  </r>
  <r>
    <d v="2002-10-05T00:00:00"/>
    <n v="0"/>
    <n v="2.2000000000000002"/>
    <m/>
    <n v="4.0999999999999996"/>
    <n v="5"/>
    <x v="1"/>
    <x v="4"/>
    <m/>
  </r>
  <r>
    <d v="2002-10-06T00:00:00"/>
    <n v="0"/>
    <n v="2.2000000000000002"/>
    <m/>
    <n v="2.2999999999999998"/>
    <n v="6"/>
    <x v="1"/>
    <x v="4"/>
    <m/>
  </r>
  <r>
    <d v="2002-10-07T00:00:00"/>
    <n v="0"/>
    <n v="1.9"/>
    <m/>
    <n v="2.4"/>
    <n v="7"/>
    <x v="1"/>
    <x v="4"/>
    <m/>
  </r>
  <r>
    <d v="2002-10-08T00:00:00"/>
    <n v="0"/>
    <n v="2"/>
    <m/>
    <n v="3.1"/>
    <n v="8"/>
    <x v="1"/>
    <x v="4"/>
    <m/>
  </r>
  <r>
    <d v="2002-10-09T00:00:00"/>
    <n v="4.8"/>
    <n v="1.2"/>
    <m/>
    <n v="3.3"/>
    <n v="9"/>
    <x v="1"/>
    <x v="4"/>
    <m/>
  </r>
  <r>
    <d v="2002-10-10T00:00:00"/>
    <n v="4.8"/>
    <n v="1.2"/>
    <m/>
    <n v="3"/>
    <n v="10"/>
    <x v="1"/>
    <x v="4"/>
    <m/>
  </r>
  <r>
    <d v="2002-10-11T00:00:00"/>
    <n v="0"/>
    <n v="1.4"/>
    <m/>
    <n v="2.9"/>
    <n v="11"/>
    <x v="1"/>
    <x v="4"/>
    <m/>
  </r>
  <r>
    <d v="2002-10-12T00:00:00"/>
    <n v="0"/>
    <n v="2.1"/>
    <m/>
    <n v="2"/>
    <n v="12"/>
    <x v="1"/>
    <x v="4"/>
    <m/>
  </r>
  <r>
    <d v="2002-10-13T00:00:00"/>
    <n v="0"/>
    <n v="2"/>
    <m/>
    <n v="4"/>
    <n v="13"/>
    <x v="1"/>
    <x v="4"/>
    <m/>
  </r>
  <r>
    <d v="2002-10-14T00:00:00"/>
    <n v="0"/>
    <n v="1.5"/>
    <m/>
    <n v="5.4"/>
    <n v="14"/>
    <x v="1"/>
    <x v="4"/>
    <m/>
  </r>
  <r>
    <d v="2002-10-15T00:00:00"/>
    <n v="0.2"/>
    <n v="2.2000000000000002"/>
    <m/>
    <n v="7.1"/>
    <n v="15"/>
    <x v="1"/>
    <x v="4"/>
    <m/>
  </r>
  <r>
    <d v="2002-10-16T00:00:00"/>
    <n v="2.6"/>
    <n v="2.7"/>
    <m/>
    <n v="7.4"/>
    <n v="16"/>
    <x v="1"/>
    <x v="4"/>
    <m/>
  </r>
  <r>
    <d v="2002-10-17T00:00:00"/>
    <n v="24"/>
    <n v="0.8"/>
    <m/>
    <n v="0.4"/>
    <n v="17"/>
    <x v="1"/>
    <x v="4"/>
    <m/>
  </r>
  <r>
    <d v="2002-10-18T00:00:00"/>
    <n v="0.9"/>
    <n v="0.8"/>
    <m/>
    <n v="-4.0999999999999996"/>
    <n v="18"/>
    <x v="1"/>
    <x v="4"/>
    <m/>
  </r>
  <r>
    <d v="2002-10-19T00:00:00"/>
    <n v="0"/>
    <n v="1.5"/>
    <m/>
    <n v="-2.2999999999999998"/>
    <n v="19"/>
    <x v="1"/>
    <x v="4"/>
    <m/>
  </r>
  <r>
    <d v="2002-10-20T00:00:00"/>
    <n v="0.2"/>
    <n v="2.2000000000000002"/>
    <m/>
    <n v="5.6"/>
    <n v="20"/>
    <x v="1"/>
    <x v="4"/>
    <m/>
  </r>
  <r>
    <d v="2002-10-21T00:00:00"/>
    <n v="36.299999999999997"/>
    <n v="1.4"/>
    <m/>
    <n v="5"/>
    <n v="21"/>
    <x v="1"/>
    <x v="4"/>
    <m/>
  </r>
  <r>
    <d v="2002-10-22T00:00:00"/>
    <n v="16.7"/>
    <n v="1.2"/>
    <m/>
    <n v="1.6"/>
    <n v="22"/>
    <x v="1"/>
    <x v="4"/>
    <m/>
  </r>
  <r>
    <d v="2002-10-23T00:00:00"/>
    <n v="9.1"/>
    <n v="0.6"/>
    <m/>
    <n v="-1.1000000000000001"/>
    <n v="23"/>
    <x v="1"/>
    <x v="4"/>
    <m/>
  </r>
  <r>
    <d v="2002-10-24T00:00:00"/>
    <n v="8.1"/>
    <n v="1.5"/>
    <m/>
    <n v="0.2"/>
    <n v="24"/>
    <x v="1"/>
    <x v="4"/>
    <m/>
  </r>
  <r>
    <d v="2002-10-25T00:00:00"/>
    <n v="24.4"/>
    <n v="0.7"/>
    <m/>
    <n v="2.7"/>
    <n v="25"/>
    <x v="1"/>
    <x v="4"/>
    <m/>
  </r>
  <r>
    <d v="2002-10-26T00:00:00"/>
    <n v="0"/>
    <n v="2.1"/>
    <m/>
    <n v="3.7"/>
    <n v="26"/>
    <x v="1"/>
    <x v="4"/>
    <m/>
  </r>
  <r>
    <d v="2002-10-27T00:00:00"/>
    <n v="0"/>
    <n v="2"/>
    <m/>
    <n v="4.7"/>
    <n v="27"/>
    <x v="1"/>
    <x v="4"/>
    <m/>
  </r>
  <r>
    <d v="2002-10-28T00:00:00"/>
    <n v="0"/>
    <n v="3.2"/>
    <m/>
    <n v="4.4000000000000004"/>
    <n v="28"/>
    <x v="1"/>
    <x v="4"/>
    <m/>
  </r>
  <r>
    <d v="2002-10-29T00:00:00"/>
    <n v="0"/>
    <n v="2.1"/>
    <m/>
    <n v="5.0999999999999996"/>
    <n v="29"/>
    <x v="1"/>
    <x v="4"/>
    <m/>
  </r>
  <r>
    <d v="2002-10-30T00:00:00"/>
    <n v="0"/>
    <n v="1.4"/>
    <m/>
    <n v="4.4000000000000004"/>
    <n v="30"/>
    <x v="1"/>
    <x v="4"/>
    <m/>
  </r>
  <r>
    <d v="2002-10-31T00:00:00"/>
    <n v="0"/>
    <n v="1.2"/>
    <m/>
    <n v="2"/>
    <n v="31"/>
    <x v="1"/>
    <x v="4"/>
    <m/>
  </r>
  <r>
    <d v="2002-11-01T00:00:00"/>
    <n v="0"/>
    <n v="1.5"/>
    <m/>
    <n v="4.0999999999999996"/>
    <n v="1"/>
    <x v="2"/>
    <x v="4"/>
    <m/>
  </r>
  <r>
    <d v="2002-11-02T00:00:00"/>
    <n v="5.9"/>
    <n v="0.9"/>
    <m/>
    <n v="3.2"/>
    <n v="2"/>
    <x v="2"/>
    <x v="4"/>
    <m/>
  </r>
  <r>
    <d v="2002-11-03T00:00:00"/>
    <n v="5"/>
    <n v="1.1000000000000001"/>
    <m/>
    <n v="2.8"/>
    <n v="3"/>
    <x v="2"/>
    <x v="4"/>
    <m/>
  </r>
  <r>
    <d v="2002-11-04T00:00:00"/>
    <n v="0"/>
    <n v="0.8"/>
    <m/>
    <n v="-3.7"/>
    <n v="4"/>
    <x v="2"/>
    <x v="4"/>
    <m/>
  </r>
  <r>
    <d v="2002-11-05T00:00:00"/>
    <n v="0"/>
    <n v="1.1000000000000001"/>
    <m/>
    <n v="-3.8"/>
    <n v="5"/>
    <x v="2"/>
    <x v="4"/>
    <m/>
  </r>
  <r>
    <d v="2002-11-06T00:00:00"/>
    <n v="4.4000000000000004"/>
    <n v="1.3"/>
    <m/>
    <n v="-1.8"/>
    <n v="6"/>
    <x v="2"/>
    <x v="4"/>
    <m/>
  </r>
  <r>
    <d v="2002-11-07T00:00:00"/>
    <n v="0"/>
    <n v="0.4"/>
    <m/>
    <n v="-5.4"/>
    <n v="7"/>
    <x v="2"/>
    <x v="4"/>
    <m/>
  </r>
  <r>
    <d v="2002-11-08T00:00:00"/>
    <n v="4.7"/>
    <n v="1.2"/>
    <m/>
    <n v="-6.4"/>
    <n v="8"/>
    <x v="2"/>
    <x v="4"/>
    <m/>
  </r>
  <r>
    <d v="2002-11-09T00:00:00"/>
    <n v="5.7"/>
    <n v="0.8"/>
    <m/>
    <n v="-1.2"/>
    <n v="9"/>
    <x v="2"/>
    <x v="4"/>
    <m/>
  </r>
  <r>
    <d v="2002-11-10T00:00:00"/>
    <n v="0"/>
    <n v="1"/>
    <m/>
    <n v="2.2000000000000002"/>
    <n v="10"/>
    <x v="2"/>
    <x v="4"/>
    <m/>
  </r>
  <r>
    <d v="2002-11-11T00:00:00"/>
    <n v="7.5"/>
    <n v="0.5"/>
    <m/>
    <n v="0.5"/>
    <n v="11"/>
    <x v="2"/>
    <x v="4"/>
    <m/>
  </r>
  <r>
    <d v="2002-11-12T00:00:00"/>
    <n v="18.7"/>
    <n v="1.3"/>
    <m/>
    <n v="-0.4"/>
    <n v="12"/>
    <x v="2"/>
    <x v="4"/>
    <m/>
  </r>
  <r>
    <d v="2002-11-13T00:00:00"/>
    <n v="24.4"/>
    <n v="0.7"/>
    <m/>
    <n v="0.5"/>
    <n v="13"/>
    <x v="2"/>
    <x v="4"/>
    <m/>
  </r>
  <r>
    <d v="2002-11-14T00:00:00"/>
    <n v="120.6"/>
    <n v="0.8"/>
    <m/>
    <n v="0.6"/>
    <n v="14"/>
    <x v="2"/>
    <x v="4"/>
    <m/>
  </r>
  <r>
    <d v="2002-11-15T00:00:00"/>
    <n v="63.5"/>
    <n v="0.7"/>
    <m/>
    <n v="0.2"/>
    <n v="15"/>
    <x v="2"/>
    <x v="4"/>
    <m/>
  </r>
  <r>
    <d v="2002-11-16T00:00:00"/>
    <n v="38.9"/>
    <n v="0.3"/>
    <m/>
    <n v="-1.6"/>
    <n v="16"/>
    <x v="2"/>
    <x v="4"/>
    <m/>
  </r>
  <r>
    <d v="2002-11-17T00:00:00"/>
    <n v="0.1"/>
    <n v="0.8"/>
    <m/>
    <n v="-2.5"/>
    <n v="17"/>
    <x v="2"/>
    <x v="4"/>
    <m/>
  </r>
  <r>
    <d v="2002-11-18T00:00:00"/>
    <n v="0"/>
    <n v="0.6"/>
    <m/>
    <n v="-3.1"/>
    <n v="18"/>
    <x v="2"/>
    <x v="4"/>
    <m/>
  </r>
  <r>
    <d v="2002-11-19T00:00:00"/>
    <n v="0"/>
    <n v="0.7"/>
    <m/>
    <n v="-2.4"/>
    <n v="19"/>
    <x v="2"/>
    <x v="4"/>
    <m/>
  </r>
  <r>
    <d v="2002-11-20T00:00:00"/>
    <n v="0"/>
    <n v="0.8"/>
    <m/>
    <n v="0.7"/>
    <n v="20"/>
    <x v="2"/>
    <x v="4"/>
    <m/>
  </r>
  <r>
    <d v="2002-11-21T00:00:00"/>
    <n v="31.2"/>
    <n v="0.9"/>
    <m/>
    <n v="-1.6"/>
    <n v="21"/>
    <x v="2"/>
    <x v="4"/>
    <m/>
  </r>
  <r>
    <d v="2002-11-22T00:00:00"/>
    <n v="0"/>
    <n v="0.6"/>
    <m/>
    <n v="-4.8"/>
    <n v="22"/>
    <x v="2"/>
    <x v="4"/>
    <m/>
  </r>
  <r>
    <d v="2002-11-23T00:00:00"/>
    <n v="60.1"/>
    <n v="0.4"/>
    <m/>
    <n v="-1.9"/>
    <n v="23"/>
    <x v="2"/>
    <x v="4"/>
    <m/>
  </r>
  <r>
    <d v="2002-11-24T00:00:00"/>
    <n v="37.200000000000003"/>
    <n v="0.7"/>
    <m/>
    <n v="0.7"/>
    <n v="24"/>
    <x v="2"/>
    <x v="4"/>
    <m/>
  </r>
  <r>
    <d v="2002-11-25T00:00:00"/>
    <n v="36.5"/>
    <n v="0.6"/>
    <m/>
    <n v="-1.8"/>
    <n v="25"/>
    <x v="2"/>
    <x v="4"/>
    <m/>
  </r>
  <r>
    <d v="2002-11-26T00:00:00"/>
    <n v="6"/>
    <n v="0.5"/>
    <m/>
    <n v="-0.2"/>
    <n v="26"/>
    <x v="2"/>
    <x v="4"/>
    <m/>
  </r>
  <r>
    <d v="2002-11-27T00:00:00"/>
    <n v="0"/>
    <n v="0.9"/>
    <m/>
    <n v="1.7"/>
    <n v="27"/>
    <x v="2"/>
    <x v="4"/>
    <m/>
  </r>
  <r>
    <d v="2002-11-28T00:00:00"/>
    <n v="31"/>
    <n v="1"/>
    <m/>
    <n v="0.4"/>
    <n v="28"/>
    <x v="2"/>
    <x v="4"/>
    <m/>
  </r>
  <r>
    <d v="2002-11-29T00:00:00"/>
    <n v="0.5"/>
    <n v="0.6"/>
    <m/>
    <n v="-4.3"/>
    <n v="29"/>
    <x v="2"/>
    <x v="4"/>
    <m/>
  </r>
  <r>
    <d v="2002-11-30T00:00:00"/>
    <n v="0"/>
    <n v="0.6"/>
    <m/>
    <n v="-5.8"/>
    <n v="30"/>
    <x v="2"/>
    <x v="4"/>
    <m/>
  </r>
  <r>
    <d v="2002-12-01T00:00:00"/>
    <n v="4.2"/>
    <n v="0.8"/>
    <m/>
    <n v="-4"/>
    <n v="1"/>
    <x v="3"/>
    <x v="4"/>
    <m/>
  </r>
  <r>
    <d v="2002-12-02T00:00:00"/>
    <n v="0.1"/>
    <n v="0.5"/>
    <m/>
    <n v="-7.4"/>
    <n v="2"/>
    <x v="3"/>
    <x v="4"/>
    <m/>
  </r>
  <r>
    <d v="2002-12-03T00:00:00"/>
    <n v="0"/>
    <n v="0.4"/>
    <m/>
    <n v="-7.9"/>
    <n v="3"/>
    <x v="3"/>
    <x v="4"/>
    <m/>
  </r>
  <r>
    <d v="2002-12-04T00:00:00"/>
    <n v="0"/>
    <n v="0.7"/>
    <m/>
    <n v="-6.2"/>
    <n v="4"/>
    <x v="3"/>
    <x v="4"/>
    <m/>
  </r>
  <r>
    <d v="2002-12-05T00:00:00"/>
    <n v="0"/>
    <n v="0.4"/>
    <m/>
    <n v="-5.5"/>
    <n v="5"/>
    <x v="3"/>
    <x v="4"/>
    <m/>
  </r>
  <r>
    <d v="2002-12-06T00:00:00"/>
    <n v="0"/>
    <n v="0.5"/>
    <m/>
    <n v="-3.3"/>
    <n v="6"/>
    <x v="3"/>
    <x v="4"/>
    <m/>
  </r>
  <r>
    <d v="2002-12-07T00:00:00"/>
    <n v="0"/>
    <n v="0.4"/>
    <m/>
    <n v="-4.2"/>
    <n v="7"/>
    <x v="3"/>
    <x v="4"/>
    <m/>
  </r>
  <r>
    <d v="2002-12-08T00:00:00"/>
    <n v="0"/>
    <n v="0.6"/>
    <m/>
    <n v="-5.4"/>
    <n v="8"/>
    <x v="3"/>
    <x v="4"/>
    <m/>
  </r>
  <r>
    <d v="2002-12-09T00:00:00"/>
    <n v="1.5"/>
    <n v="0.5"/>
    <m/>
    <n v="-6.4"/>
    <n v="9"/>
    <x v="3"/>
    <x v="4"/>
    <m/>
  </r>
  <r>
    <d v="2002-12-10T00:00:00"/>
    <n v="11"/>
    <n v="0.4"/>
    <m/>
    <n v="-5.8"/>
    <n v="10"/>
    <x v="3"/>
    <x v="4"/>
    <m/>
  </r>
  <r>
    <d v="2002-12-11T00:00:00"/>
    <n v="17"/>
    <n v="0.5"/>
    <m/>
    <n v="-3.9"/>
    <n v="11"/>
    <x v="3"/>
    <x v="4"/>
    <m/>
  </r>
  <r>
    <d v="2002-12-12T00:00:00"/>
    <n v="0.4"/>
    <n v="0.3"/>
    <m/>
    <n v="-4.0999999999999996"/>
    <n v="12"/>
    <x v="3"/>
    <x v="4"/>
    <m/>
  </r>
  <r>
    <d v="2002-12-13T00:00:00"/>
    <n v="0"/>
    <n v="0.7"/>
    <m/>
    <n v="-4.5"/>
    <n v="13"/>
    <x v="3"/>
    <x v="4"/>
    <m/>
  </r>
  <r>
    <d v="2002-12-14T00:00:00"/>
    <n v="7.5"/>
    <n v="1.1000000000000001"/>
    <m/>
    <n v="-1.8"/>
    <n v="14"/>
    <x v="3"/>
    <x v="4"/>
    <m/>
  </r>
  <r>
    <d v="2002-12-15T00:00:00"/>
    <n v="1.7"/>
    <n v="0.5"/>
    <m/>
    <n v="-3.7"/>
    <n v="15"/>
    <x v="3"/>
    <x v="4"/>
    <m/>
  </r>
  <r>
    <d v="2002-12-16T00:00:00"/>
    <n v="0"/>
    <n v="0.4"/>
    <m/>
    <n v="-2.5"/>
    <n v="16"/>
    <x v="3"/>
    <x v="4"/>
    <m/>
  </r>
  <r>
    <d v="2002-12-17T00:00:00"/>
    <n v="5.2"/>
    <n v="0.5"/>
    <m/>
    <n v="-0.9"/>
    <n v="17"/>
    <x v="3"/>
    <x v="4"/>
    <m/>
  </r>
  <r>
    <d v="2002-12-18T00:00:00"/>
    <n v="0"/>
    <n v="0.9"/>
    <m/>
    <n v="-2.2000000000000002"/>
    <n v="18"/>
    <x v="3"/>
    <x v="4"/>
    <m/>
  </r>
  <r>
    <d v="2002-12-19T00:00:00"/>
    <n v="0"/>
    <n v="1.3"/>
    <m/>
    <n v="-0.6"/>
    <n v="19"/>
    <x v="3"/>
    <x v="4"/>
    <m/>
  </r>
  <r>
    <d v="2002-12-20T00:00:00"/>
    <n v="0"/>
    <n v="1.1000000000000001"/>
    <m/>
    <n v="-0.4"/>
    <n v="20"/>
    <x v="3"/>
    <x v="4"/>
    <m/>
  </r>
  <r>
    <d v="2002-12-21T00:00:00"/>
    <n v="0"/>
    <n v="0.7"/>
    <m/>
    <n v="-0.6"/>
    <n v="21"/>
    <x v="3"/>
    <x v="4"/>
    <m/>
  </r>
  <r>
    <d v="2002-12-22T00:00:00"/>
    <n v="3.1"/>
    <n v="0.5"/>
    <m/>
    <n v="0.4"/>
    <n v="22"/>
    <x v="3"/>
    <x v="4"/>
    <m/>
  </r>
  <r>
    <d v="2002-12-23T00:00:00"/>
    <n v="0"/>
    <n v="0.9"/>
    <m/>
    <n v="3.4"/>
    <n v="23"/>
    <x v="3"/>
    <x v="4"/>
    <m/>
  </r>
  <r>
    <d v="2002-12-24T00:00:00"/>
    <n v="0"/>
    <n v="0.5"/>
    <m/>
    <n v="-0.7"/>
    <n v="24"/>
    <x v="3"/>
    <x v="4"/>
    <m/>
  </r>
  <r>
    <d v="2002-12-25T00:00:00"/>
    <n v="0"/>
    <n v="0.5"/>
    <m/>
    <n v="-2.1"/>
    <n v="25"/>
    <x v="3"/>
    <x v="4"/>
    <m/>
  </r>
  <r>
    <d v="2002-12-26T00:00:00"/>
    <n v="6.2"/>
    <n v="0.5"/>
    <m/>
    <n v="-1.1000000000000001"/>
    <n v="26"/>
    <x v="3"/>
    <x v="4"/>
    <m/>
  </r>
  <r>
    <d v="2002-12-27T00:00:00"/>
    <n v="30.1"/>
    <n v="0.9"/>
    <m/>
    <n v="0.1"/>
    <n v="27"/>
    <x v="3"/>
    <x v="4"/>
    <m/>
  </r>
  <r>
    <d v="2002-12-28T00:00:00"/>
    <n v="1.2"/>
    <n v="0.3"/>
    <m/>
    <n v="-3.4"/>
    <n v="28"/>
    <x v="3"/>
    <x v="4"/>
    <m/>
  </r>
  <r>
    <d v="2002-12-29T00:00:00"/>
    <n v="0"/>
    <n v="0.9"/>
    <m/>
    <n v="-1.2"/>
    <n v="29"/>
    <x v="3"/>
    <x v="4"/>
    <m/>
  </r>
  <r>
    <d v="2002-12-30T00:00:00"/>
    <n v="6.3"/>
    <n v="0.8"/>
    <m/>
    <n v="-0.2"/>
    <n v="30"/>
    <x v="3"/>
    <x v="4"/>
    <m/>
  </r>
  <r>
    <d v="2002-12-31T00:00:00"/>
    <n v="0.1"/>
    <n v="0.4"/>
    <m/>
    <n v="-3.7"/>
    <n v="31"/>
    <x v="3"/>
    <x v="4"/>
    <m/>
  </r>
  <r>
    <d v="2003-01-01T00:00:00"/>
    <n v="26.2"/>
    <n v="0.7"/>
    <m/>
    <n v="-1.9"/>
    <n v="1"/>
    <x v="4"/>
    <x v="5"/>
    <m/>
  </r>
  <r>
    <d v="2003-01-02T00:00:00"/>
    <n v="3.2"/>
    <n v="0.7"/>
    <m/>
    <n v="0.5"/>
    <n v="2"/>
    <x v="4"/>
    <x v="5"/>
    <m/>
  </r>
  <r>
    <d v="2003-01-03T00:00:00"/>
    <n v="7.2"/>
    <n v="0.6"/>
    <m/>
    <n v="-4"/>
    <n v="3"/>
    <x v="4"/>
    <x v="5"/>
    <m/>
  </r>
  <r>
    <d v="2003-01-04T00:00:00"/>
    <n v="10.7"/>
    <n v="0.3"/>
    <m/>
    <n v="-6.9"/>
    <n v="4"/>
    <x v="4"/>
    <x v="5"/>
    <m/>
  </r>
  <r>
    <d v="2003-01-05T00:00:00"/>
    <n v="0.2"/>
    <n v="0.6"/>
    <m/>
    <n v="-12.8"/>
    <n v="5"/>
    <x v="4"/>
    <x v="5"/>
    <m/>
  </r>
  <r>
    <d v="2003-01-06T00:00:00"/>
    <n v="4.0999999999999996"/>
    <n v="0.3"/>
    <m/>
    <n v="-9.8000000000000007"/>
    <n v="6"/>
    <x v="4"/>
    <x v="5"/>
    <m/>
  </r>
  <r>
    <d v="2003-01-07T00:00:00"/>
    <n v="0"/>
    <n v="0.6"/>
    <m/>
    <n v="-11"/>
    <n v="7"/>
    <x v="4"/>
    <x v="5"/>
    <m/>
  </r>
  <r>
    <d v="2003-01-08T00:00:00"/>
    <n v="2.8"/>
    <n v="0.4"/>
    <m/>
    <n v="-8.4"/>
    <n v="8"/>
    <x v="4"/>
    <x v="5"/>
    <m/>
  </r>
  <r>
    <d v="2003-01-09T00:00:00"/>
    <n v="0"/>
    <n v="0.5"/>
    <m/>
    <n v="-9"/>
    <n v="9"/>
    <x v="4"/>
    <x v="5"/>
    <m/>
  </r>
  <r>
    <d v="2003-01-10T00:00:00"/>
    <n v="0"/>
    <n v="0.6"/>
    <m/>
    <n v="-9.3000000000000007"/>
    <n v="10"/>
    <x v="4"/>
    <x v="5"/>
    <m/>
  </r>
  <r>
    <d v="2003-01-11T00:00:00"/>
    <n v="0"/>
    <n v="0.5"/>
    <m/>
    <n v="-10.1"/>
    <n v="11"/>
    <x v="4"/>
    <x v="5"/>
    <m/>
  </r>
  <r>
    <d v="2003-01-12T00:00:00"/>
    <n v="0"/>
    <n v="0.8"/>
    <m/>
    <n v="-8.9"/>
    <n v="12"/>
    <x v="4"/>
    <x v="5"/>
    <m/>
  </r>
  <r>
    <d v="2003-01-13T00:00:00"/>
    <n v="0"/>
    <n v="0.8"/>
    <m/>
    <n v="-7"/>
    <n v="13"/>
    <x v="4"/>
    <x v="5"/>
    <m/>
  </r>
  <r>
    <d v="2003-01-14T00:00:00"/>
    <n v="0"/>
    <n v="1"/>
    <m/>
    <n v="-1.7"/>
    <n v="14"/>
    <x v="4"/>
    <x v="5"/>
    <m/>
  </r>
  <r>
    <d v="2003-01-15T00:00:00"/>
    <n v="0"/>
    <n v="1"/>
    <m/>
    <n v="-2"/>
    <n v="15"/>
    <x v="4"/>
    <x v="5"/>
    <m/>
  </r>
  <r>
    <d v="2003-01-16T00:00:00"/>
    <n v="0"/>
    <n v="0.7"/>
    <m/>
    <n v="-5.8"/>
    <n v="16"/>
    <x v="4"/>
    <x v="5"/>
    <m/>
  </r>
  <r>
    <d v="2003-01-17T00:00:00"/>
    <n v="0"/>
    <n v="0.8"/>
    <m/>
    <n v="-6"/>
    <n v="17"/>
    <x v="4"/>
    <x v="5"/>
    <m/>
  </r>
  <r>
    <d v="2003-01-18T00:00:00"/>
    <n v="0"/>
    <n v="0.7"/>
    <m/>
    <n v="-6"/>
    <n v="18"/>
    <x v="4"/>
    <x v="5"/>
    <m/>
  </r>
  <r>
    <d v="2003-01-19T00:00:00"/>
    <n v="7.2"/>
    <n v="0.9"/>
    <m/>
    <n v="-3.1"/>
    <n v="19"/>
    <x v="4"/>
    <x v="5"/>
    <m/>
  </r>
  <r>
    <d v="2003-01-20T00:00:00"/>
    <n v="5.0999999999999996"/>
    <n v="0.9"/>
    <m/>
    <n v="-2.5"/>
    <n v="20"/>
    <x v="4"/>
    <x v="5"/>
    <m/>
  </r>
  <r>
    <d v="2003-01-21T00:00:00"/>
    <n v="33.5"/>
    <n v="0.2"/>
    <m/>
    <n v="-4.8"/>
    <n v="21"/>
    <x v="4"/>
    <x v="5"/>
    <m/>
  </r>
  <r>
    <d v="2003-01-22T00:00:00"/>
    <n v="2.8"/>
    <n v="0.4"/>
    <m/>
    <n v="-6.8"/>
    <n v="22"/>
    <x v="4"/>
    <x v="5"/>
    <m/>
  </r>
  <r>
    <d v="2003-01-23T00:00:00"/>
    <n v="0.2"/>
    <n v="0.5"/>
    <m/>
    <n v="-8.1"/>
    <n v="23"/>
    <x v="4"/>
    <x v="5"/>
    <m/>
  </r>
  <r>
    <d v="2003-01-24T00:00:00"/>
    <n v="0"/>
    <n v="0.8"/>
    <m/>
    <n v="-8.1"/>
    <n v="24"/>
    <x v="4"/>
    <x v="5"/>
    <m/>
  </r>
  <r>
    <d v="2003-01-25T00:00:00"/>
    <n v="0"/>
    <n v="0.9"/>
    <m/>
    <n v="-5.6"/>
    <n v="25"/>
    <x v="4"/>
    <x v="5"/>
    <m/>
  </r>
  <r>
    <d v="2003-01-26T00:00:00"/>
    <n v="0"/>
    <n v="1.1000000000000001"/>
    <m/>
    <n v="-5.6"/>
    <n v="26"/>
    <x v="4"/>
    <x v="5"/>
    <m/>
  </r>
  <r>
    <d v="2003-01-27T00:00:00"/>
    <n v="0"/>
    <n v="1.2"/>
    <m/>
    <n v="0.7"/>
    <n v="27"/>
    <x v="4"/>
    <x v="5"/>
    <m/>
  </r>
  <r>
    <d v="2003-01-28T00:00:00"/>
    <n v="0.2"/>
    <n v="0.9"/>
    <m/>
    <n v="-3.5"/>
    <n v="28"/>
    <x v="4"/>
    <x v="5"/>
    <m/>
  </r>
  <r>
    <d v="2003-01-29T00:00:00"/>
    <n v="2.6"/>
    <n v="0.4"/>
    <m/>
    <n v="-11.2"/>
    <n v="29"/>
    <x v="4"/>
    <x v="5"/>
    <m/>
  </r>
  <r>
    <d v="2003-01-30T00:00:00"/>
    <n v="0.8"/>
    <n v="0.3"/>
    <m/>
    <n v="-12.9"/>
    <n v="30"/>
    <x v="4"/>
    <x v="5"/>
    <m/>
  </r>
  <r>
    <d v="2003-01-31T00:00:00"/>
    <n v="0"/>
    <n v="0.4"/>
    <m/>
    <n v="-15.4"/>
    <n v="31"/>
    <x v="4"/>
    <x v="5"/>
    <m/>
  </r>
  <r>
    <d v="2003-02-01T00:00:00"/>
    <n v="0"/>
    <n v="0.8"/>
    <m/>
    <n v="-14.4"/>
    <n v="1"/>
    <x v="5"/>
    <x v="5"/>
    <m/>
  </r>
  <r>
    <d v="2003-02-02T00:00:00"/>
    <n v="0.6"/>
    <n v="0.8"/>
    <m/>
    <n v="-9"/>
    <n v="2"/>
    <x v="5"/>
    <x v="5"/>
    <m/>
  </r>
  <r>
    <d v="2003-02-03T00:00:00"/>
    <n v="45.8"/>
    <n v="0.4"/>
    <m/>
    <n v="-6.9"/>
    <n v="3"/>
    <x v="5"/>
    <x v="5"/>
    <m/>
  </r>
  <r>
    <d v="2003-02-04T00:00:00"/>
    <n v="8"/>
    <n v="0.2"/>
    <m/>
    <n v="-11.6"/>
    <n v="4"/>
    <x v="5"/>
    <x v="5"/>
    <m/>
  </r>
  <r>
    <d v="2003-02-05T00:00:00"/>
    <n v="2.9"/>
    <n v="0.4"/>
    <m/>
    <n v="-14.4"/>
    <n v="5"/>
    <x v="5"/>
    <x v="5"/>
    <m/>
  </r>
  <r>
    <d v="2003-02-06T00:00:00"/>
    <n v="0"/>
    <n v="0.7"/>
    <m/>
    <n v="-13.9"/>
    <n v="6"/>
    <x v="5"/>
    <x v="5"/>
    <m/>
  </r>
  <r>
    <d v="2003-02-07T00:00:00"/>
    <n v="0"/>
    <n v="0.6"/>
    <m/>
    <n v="-8.5"/>
    <n v="7"/>
    <x v="5"/>
    <x v="5"/>
    <m/>
  </r>
  <r>
    <d v="2003-02-08T00:00:00"/>
    <n v="0"/>
    <n v="0.9"/>
    <m/>
    <n v="-6.1"/>
    <n v="8"/>
    <x v="5"/>
    <x v="5"/>
    <m/>
  </r>
  <r>
    <d v="2003-02-09T00:00:00"/>
    <n v="0"/>
    <n v="1"/>
    <m/>
    <n v="-6.2"/>
    <n v="9"/>
    <x v="5"/>
    <x v="5"/>
    <m/>
  </r>
  <r>
    <d v="2003-02-10T00:00:00"/>
    <n v="0"/>
    <n v="0.8"/>
    <m/>
    <n v="-7.8"/>
    <n v="10"/>
    <x v="5"/>
    <x v="5"/>
    <m/>
  </r>
  <r>
    <d v="2003-02-11T00:00:00"/>
    <n v="0"/>
    <n v="1.1000000000000001"/>
    <m/>
    <n v="-7"/>
    <n v="11"/>
    <x v="5"/>
    <x v="5"/>
    <m/>
  </r>
  <r>
    <d v="2003-02-12T00:00:00"/>
    <n v="0"/>
    <n v="0.8"/>
    <m/>
    <n v="-9.6999999999999993"/>
    <n v="12"/>
    <x v="5"/>
    <x v="5"/>
    <m/>
  </r>
  <r>
    <d v="2003-02-13T00:00:00"/>
    <n v="0"/>
    <n v="0.7"/>
    <m/>
    <n v="-11.7"/>
    <n v="13"/>
    <x v="5"/>
    <x v="5"/>
    <m/>
  </r>
  <r>
    <d v="2003-02-14T00:00:00"/>
    <n v="0"/>
    <n v="0.6"/>
    <m/>
    <n v="-12.2"/>
    <n v="14"/>
    <x v="5"/>
    <x v="5"/>
    <m/>
  </r>
  <r>
    <d v="2003-02-15T00:00:00"/>
    <n v="0"/>
    <n v="0.8"/>
    <m/>
    <n v="-11.1"/>
    <n v="15"/>
    <x v="5"/>
    <x v="5"/>
    <m/>
  </r>
  <r>
    <d v="2003-02-16T00:00:00"/>
    <n v="1.7"/>
    <n v="0.4"/>
    <m/>
    <n v="-13.3"/>
    <n v="16"/>
    <x v="5"/>
    <x v="5"/>
    <m/>
  </r>
  <r>
    <d v="2003-02-17T00:00:00"/>
    <n v="0"/>
    <n v="0.5"/>
    <m/>
    <n v="-14.4"/>
    <n v="17"/>
    <x v="5"/>
    <x v="5"/>
    <m/>
  </r>
  <r>
    <d v="2003-02-18T00:00:00"/>
    <n v="0"/>
    <n v="1.1000000000000001"/>
    <m/>
    <n v="-9.9"/>
    <n v="18"/>
    <x v="5"/>
    <x v="5"/>
    <m/>
  </r>
  <r>
    <d v="2003-02-19T00:00:00"/>
    <n v="0"/>
    <n v="1.3"/>
    <m/>
    <n v="-7.5"/>
    <n v="19"/>
    <x v="5"/>
    <x v="5"/>
    <m/>
  </r>
  <r>
    <d v="2003-02-20T00:00:00"/>
    <n v="0"/>
    <n v="1.2"/>
    <m/>
    <n v="-6"/>
    <n v="20"/>
    <x v="5"/>
    <x v="5"/>
    <m/>
  </r>
  <r>
    <d v="2003-02-21T00:00:00"/>
    <n v="0"/>
    <n v="1.3"/>
    <m/>
    <n v="-5.7"/>
    <n v="21"/>
    <x v="5"/>
    <x v="5"/>
    <m/>
  </r>
  <r>
    <d v="2003-02-22T00:00:00"/>
    <n v="0"/>
    <n v="1.2"/>
    <m/>
    <n v="-5.8"/>
    <n v="22"/>
    <x v="5"/>
    <x v="5"/>
    <m/>
  </r>
  <r>
    <d v="2003-02-23T00:00:00"/>
    <n v="0"/>
    <n v="1.1000000000000001"/>
    <m/>
    <n v="-6.2"/>
    <n v="23"/>
    <x v="5"/>
    <x v="5"/>
    <m/>
  </r>
  <r>
    <d v="2003-02-24T00:00:00"/>
    <n v="0"/>
    <n v="1.3"/>
    <m/>
    <n v="-5"/>
    <n v="24"/>
    <x v="5"/>
    <x v="5"/>
    <m/>
  </r>
  <r>
    <d v="2003-02-25T00:00:00"/>
    <n v="0"/>
    <n v="1.2"/>
    <m/>
    <n v="-3.1"/>
    <n v="25"/>
    <x v="5"/>
    <x v="5"/>
    <m/>
  </r>
  <r>
    <d v="2003-02-26T00:00:00"/>
    <n v="0"/>
    <n v="1.3"/>
    <m/>
    <n v="-3.9"/>
    <n v="26"/>
    <x v="5"/>
    <x v="5"/>
    <m/>
  </r>
  <r>
    <d v="2003-02-27T00:00:00"/>
    <n v="0.1"/>
    <n v="0.6"/>
    <m/>
    <n v="-5"/>
    <n v="27"/>
    <x v="5"/>
    <x v="5"/>
    <m/>
  </r>
  <r>
    <d v="2003-02-28T00:00:00"/>
    <n v="0"/>
    <n v="1"/>
    <m/>
    <n v="-3.5"/>
    <n v="28"/>
    <x v="5"/>
    <x v="5"/>
    <m/>
  </r>
  <r>
    <d v="2003-03-01T00:00:00"/>
    <n v="11"/>
    <n v="1.1000000000000001"/>
    <m/>
    <n v="-2.6"/>
    <n v="1"/>
    <x v="6"/>
    <x v="5"/>
    <m/>
  </r>
  <r>
    <d v="2003-03-02T00:00:00"/>
    <n v="9.1999999999999993"/>
    <n v="0.4"/>
    <m/>
    <n v="-5.7"/>
    <n v="2"/>
    <x v="6"/>
    <x v="5"/>
    <m/>
  </r>
  <r>
    <d v="2003-03-03T00:00:00"/>
    <n v="0"/>
    <n v="1.4"/>
    <m/>
    <n v="-5.4"/>
    <n v="3"/>
    <x v="6"/>
    <x v="5"/>
    <m/>
  </r>
  <r>
    <d v="2003-03-04T00:00:00"/>
    <n v="0"/>
    <n v="1.5"/>
    <m/>
    <n v="-2.4"/>
    <n v="4"/>
    <x v="6"/>
    <x v="5"/>
    <m/>
  </r>
  <r>
    <d v="2003-03-05T00:00:00"/>
    <n v="0"/>
    <n v="1.6"/>
    <m/>
    <n v="1"/>
    <n v="5"/>
    <x v="6"/>
    <x v="5"/>
    <m/>
  </r>
  <r>
    <d v="2003-03-06T00:00:00"/>
    <n v="1.9"/>
    <n v="0.7"/>
    <m/>
    <n v="-3"/>
    <n v="6"/>
    <x v="6"/>
    <x v="5"/>
    <m/>
  </r>
  <r>
    <d v="2003-03-07T00:00:00"/>
    <n v="0"/>
    <n v="1.8"/>
    <m/>
    <n v="-2.2999999999999998"/>
    <n v="7"/>
    <x v="6"/>
    <x v="5"/>
    <m/>
  </r>
  <r>
    <d v="2003-03-08T00:00:00"/>
    <n v="0"/>
    <n v="1.6"/>
    <m/>
    <n v="-2.8"/>
    <n v="8"/>
    <x v="6"/>
    <x v="5"/>
    <m/>
  </r>
  <r>
    <d v="2003-03-09T00:00:00"/>
    <n v="0"/>
    <n v="1.9"/>
    <m/>
    <n v="-1.5"/>
    <n v="9"/>
    <x v="6"/>
    <x v="5"/>
    <m/>
  </r>
  <r>
    <d v="2003-03-10T00:00:00"/>
    <n v="0"/>
    <n v="2.2000000000000002"/>
    <m/>
    <n v="1.2"/>
    <n v="10"/>
    <x v="6"/>
    <x v="5"/>
    <m/>
  </r>
  <r>
    <d v="2003-03-11T00:00:00"/>
    <n v="0"/>
    <n v="2.2999999999999998"/>
    <m/>
    <n v="3.2"/>
    <n v="11"/>
    <x v="6"/>
    <x v="5"/>
    <m/>
  </r>
  <r>
    <d v="2003-03-12T00:00:00"/>
    <n v="0"/>
    <n v="2.6"/>
    <m/>
    <n v="2"/>
    <n v="12"/>
    <x v="6"/>
    <x v="5"/>
    <m/>
  </r>
  <r>
    <d v="2003-03-13T00:00:00"/>
    <n v="0"/>
    <n v="1.9"/>
    <m/>
    <n v="-0.9"/>
    <n v="13"/>
    <x v="6"/>
    <x v="5"/>
    <m/>
  </r>
  <r>
    <d v="2003-03-14T00:00:00"/>
    <n v="0.1"/>
    <n v="1.8"/>
    <m/>
    <n v="-2.8"/>
    <n v="14"/>
    <x v="6"/>
    <x v="5"/>
    <m/>
  </r>
  <r>
    <d v="2003-03-15T00:00:00"/>
    <n v="3.7"/>
    <n v="0.6"/>
    <m/>
    <n v="-7.7"/>
    <n v="15"/>
    <x v="6"/>
    <x v="5"/>
    <m/>
  </r>
  <r>
    <d v="2003-03-16T00:00:00"/>
    <n v="0"/>
    <n v="1.7"/>
    <m/>
    <n v="-5.2"/>
    <n v="16"/>
    <x v="6"/>
    <x v="5"/>
    <m/>
  </r>
  <r>
    <d v="2003-03-17T00:00:00"/>
    <n v="0"/>
    <n v="1.9"/>
    <m/>
    <n v="-3.4"/>
    <n v="17"/>
    <x v="6"/>
    <x v="5"/>
    <m/>
  </r>
  <r>
    <d v="2003-03-18T00:00:00"/>
    <n v="0"/>
    <n v="1.9"/>
    <m/>
    <n v="-4"/>
    <n v="18"/>
    <x v="6"/>
    <x v="5"/>
    <m/>
  </r>
  <r>
    <d v="2003-03-19T00:00:00"/>
    <n v="0"/>
    <n v="2"/>
    <m/>
    <n v="-2.4"/>
    <n v="19"/>
    <x v="6"/>
    <x v="5"/>
    <m/>
  </r>
  <r>
    <d v="2003-03-20T00:00:00"/>
    <n v="0"/>
    <n v="2.1"/>
    <m/>
    <n v="-2.1"/>
    <n v="20"/>
    <x v="6"/>
    <x v="5"/>
    <m/>
  </r>
  <r>
    <d v="2003-03-21T00:00:00"/>
    <n v="0.1"/>
    <n v="1.8"/>
    <m/>
    <n v="-2.2000000000000002"/>
    <n v="21"/>
    <x v="6"/>
    <x v="5"/>
    <m/>
  </r>
  <r>
    <d v="2003-03-22T00:00:00"/>
    <n v="0"/>
    <n v="1.8"/>
    <m/>
    <n v="-2.6"/>
    <n v="22"/>
    <x v="6"/>
    <x v="5"/>
    <m/>
  </r>
  <r>
    <d v="2003-03-23T00:00:00"/>
    <n v="0"/>
    <n v="2.2000000000000002"/>
    <m/>
    <n v="-1.6"/>
    <n v="23"/>
    <x v="6"/>
    <x v="5"/>
    <m/>
  </r>
  <r>
    <d v="2003-03-24T00:00:00"/>
    <n v="0"/>
    <n v="2.4"/>
    <m/>
    <n v="-0.1"/>
    <n v="24"/>
    <x v="6"/>
    <x v="5"/>
    <m/>
  </r>
  <r>
    <d v="2003-03-25T00:00:00"/>
    <n v="0"/>
    <n v="2.2999999999999998"/>
    <m/>
    <n v="-0.4"/>
    <n v="25"/>
    <x v="6"/>
    <x v="5"/>
    <m/>
  </r>
  <r>
    <d v="2003-03-26T00:00:00"/>
    <n v="0"/>
    <n v="2"/>
    <m/>
    <n v="-0.8"/>
    <n v="26"/>
    <x v="6"/>
    <x v="5"/>
    <m/>
  </r>
  <r>
    <d v="2003-03-27T00:00:00"/>
    <n v="0.6"/>
    <n v="1.9"/>
    <m/>
    <n v="0.1"/>
    <n v="27"/>
    <x v="6"/>
    <x v="5"/>
    <m/>
  </r>
  <r>
    <d v="2003-03-28T00:00:00"/>
    <n v="4.4000000000000004"/>
    <n v="0.9"/>
    <m/>
    <n v="0.3"/>
    <n v="28"/>
    <x v="6"/>
    <x v="5"/>
    <m/>
  </r>
  <r>
    <d v="2003-03-29T00:00:00"/>
    <n v="0"/>
    <n v="1.8"/>
    <m/>
    <n v="-0.5"/>
    <n v="29"/>
    <x v="6"/>
    <x v="5"/>
    <m/>
  </r>
  <r>
    <d v="2003-03-30T00:00:00"/>
    <n v="0.4"/>
    <n v="2"/>
    <m/>
    <n v="-0.7"/>
    <n v="30"/>
    <x v="6"/>
    <x v="5"/>
    <m/>
  </r>
  <r>
    <d v="2003-03-31T00:00:00"/>
    <n v="0"/>
    <n v="1.8"/>
    <m/>
    <n v="-0.6"/>
    <n v="31"/>
    <x v="6"/>
    <x v="5"/>
    <m/>
  </r>
  <r>
    <d v="2003-04-01T00:00:00"/>
    <n v="3.8"/>
    <n v="2"/>
    <m/>
    <n v="0.6"/>
    <n v="1"/>
    <x v="7"/>
    <x v="5"/>
    <m/>
  </r>
  <r>
    <d v="2003-04-02T00:00:00"/>
    <n v="1.5"/>
    <n v="0.8"/>
    <m/>
    <n v="-5.8"/>
    <n v="2"/>
    <x v="7"/>
    <x v="5"/>
    <m/>
  </r>
  <r>
    <d v="2003-04-03T00:00:00"/>
    <n v="0.1"/>
    <n v="1.4"/>
    <m/>
    <n v="-6.8"/>
    <n v="3"/>
    <x v="7"/>
    <x v="5"/>
    <m/>
  </r>
  <r>
    <d v="2003-04-04T00:00:00"/>
    <n v="0"/>
    <n v="1.8"/>
    <m/>
    <n v="-5.0999999999999996"/>
    <n v="4"/>
    <x v="7"/>
    <x v="5"/>
    <m/>
  </r>
  <r>
    <d v="2003-04-05T00:00:00"/>
    <n v="0"/>
    <n v="2.7"/>
    <m/>
    <n v="0.2"/>
    <n v="5"/>
    <x v="7"/>
    <x v="5"/>
    <m/>
  </r>
  <r>
    <d v="2003-04-06T00:00:00"/>
    <n v="0"/>
    <n v="2.5"/>
    <m/>
    <n v="-1.8"/>
    <n v="6"/>
    <x v="7"/>
    <x v="5"/>
    <m/>
  </r>
  <r>
    <d v="2003-04-07T00:00:00"/>
    <n v="0.2"/>
    <n v="1.9"/>
    <m/>
    <n v="-6.6"/>
    <n v="7"/>
    <x v="7"/>
    <x v="5"/>
    <m/>
  </r>
  <r>
    <d v="2003-04-08T00:00:00"/>
    <n v="0.4"/>
    <n v="1.1000000000000001"/>
    <m/>
    <n v="-9"/>
    <n v="8"/>
    <x v="7"/>
    <x v="5"/>
    <m/>
  </r>
  <r>
    <d v="2003-04-09T00:00:00"/>
    <n v="43.7"/>
    <n v="0.6"/>
    <m/>
    <n v="-6"/>
    <n v="9"/>
    <x v="7"/>
    <x v="5"/>
    <m/>
  </r>
  <r>
    <d v="2003-04-10T00:00:00"/>
    <n v="14.6"/>
    <n v="0.8"/>
    <m/>
    <n v="-6"/>
    <n v="10"/>
    <x v="7"/>
    <x v="5"/>
    <m/>
  </r>
  <r>
    <d v="2003-04-11T00:00:00"/>
    <n v="7.6"/>
    <n v="1.4"/>
    <m/>
    <n v="-4.5"/>
    <n v="11"/>
    <x v="7"/>
    <x v="5"/>
    <m/>
  </r>
  <r>
    <d v="2003-04-12T00:00:00"/>
    <n v="1.6"/>
    <n v="1.3"/>
    <m/>
    <n v="-3.9"/>
    <n v="12"/>
    <x v="7"/>
    <x v="5"/>
    <m/>
  </r>
  <r>
    <d v="2003-04-13T00:00:00"/>
    <n v="0"/>
    <n v="2"/>
    <m/>
    <n v="-0.3"/>
    <n v="13"/>
    <x v="7"/>
    <x v="5"/>
    <m/>
  </r>
  <r>
    <d v="2003-04-14T00:00:00"/>
    <n v="0"/>
    <n v="2.4"/>
    <m/>
    <n v="3.9"/>
    <n v="14"/>
    <x v="7"/>
    <x v="5"/>
    <m/>
  </r>
  <r>
    <d v="2003-04-15T00:00:00"/>
    <n v="0"/>
    <n v="3"/>
    <m/>
    <n v="1.9"/>
    <n v="15"/>
    <x v="7"/>
    <x v="5"/>
    <m/>
  </r>
  <r>
    <d v="2003-04-16T00:00:00"/>
    <n v="0"/>
    <n v="2.9"/>
    <m/>
    <n v="1.1000000000000001"/>
    <n v="16"/>
    <x v="7"/>
    <x v="5"/>
    <m/>
  </r>
  <r>
    <d v="2003-04-17T00:00:00"/>
    <n v="0"/>
    <n v="2.4"/>
    <m/>
    <n v="1.6"/>
    <n v="17"/>
    <x v="7"/>
    <x v="5"/>
    <m/>
  </r>
  <r>
    <d v="2003-04-18T00:00:00"/>
    <n v="0"/>
    <n v="2.9"/>
    <m/>
    <n v="2.2000000000000002"/>
    <n v="18"/>
    <x v="7"/>
    <x v="5"/>
    <m/>
  </r>
  <r>
    <d v="2003-04-19T00:00:00"/>
    <n v="24.1"/>
    <n v="2.2999999999999998"/>
    <m/>
    <n v="-0.1"/>
    <n v="19"/>
    <x v="7"/>
    <x v="5"/>
    <m/>
  </r>
  <r>
    <d v="2003-04-20T00:00:00"/>
    <n v="0.2"/>
    <n v="1.1000000000000001"/>
    <m/>
    <n v="-1.8"/>
    <n v="20"/>
    <x v="7"/>
    <x v="5"/>
    <m/>
  </r>
  <r>
    <d v="2003-04-21T00:00:00"/>
    <n v="0"/>
    <n v="2.2999999999999998"/>
    <m/>
    <n v="-0.6"/>
    <n v="21"/>
    <x v="7"/>
    <x v="5"/>
    <m/>
  </r>
  <r>
    <d v="2003-04-22T00:00:00"/>
    <n v="0.8"/>
    <n v="2.5"/>
    <m/>
    <n v="0.7"/>
    <n v="22"/>
    <x v="7"/>
    <x v="5"/>
    <m/>
  </r>
  <r>
    <d v="2003-04-23T00:00:00"/>
    <n v="0"/>
    <n v="2.8"/>
    <m/>
    <n v="1.4"/>
    <n v="23"/>
    <x v="7"/>
    <x v="5"/>
    <m/>
  </r>
  <r>
    <d v="2003-04-24T00:00:00"/>
    <n v="0"/>
    <n v="3.2"/>
    <m/>
    <n v="3.4"/>
    <n v="24"/>
    <x v="7"/>
    <x v="5"/>
    <m/>
  </r>
  <r>
    <d v="2003-04-25T00:00:00"/>
    <n v="1.2"/>
    <n v="2.9"/>
    <m/>
    <n v="4.0999999999999996"/>
    <n v="25"/>
    <x v="7"/>
    <x v="5"/>
    <m/>
  </r>
  <r>
    <d v="2003-04-26T00:00:00"/>
    <n v="7.8"/>
    <n v="2.1"/>
    <m/>
    <n v="2"/>
    <n v="26"/>
    <x v="7"/>
    <x v="5"/>
    <m/>
  </r>
  <r>
    <d v="2003-04-27T00:00:00"/>
    <n v="0"/>
    <n v="3.2"/>
    <m/>
    <n v="2.2000000000000002"/>
    <n v="27"/>
    <x v="7"/>
    <x v="5"/>
    <m/>
  </r>
  <r>
    <d v="2003-04-28T00:00:00"/>
    <n v="0"/>
    <n v="3.4"/>
    <m/>
    <n v="5.6"/>
    <n v="28"/>
    <x v="7"/>
    <x v="5"/>
    <m/>
  </r>
  <r>
    <d v="2003-04-29T00:00:00"/>
    <n v="0.2"/>
    <n v="3.5"/>
    <m/>
    <n v="8.6"/>
    <n v="29"/>
    <x v="7"/>
    <x v="5"/>
    <m/>
  </r>
  <r>
    <d v="2003-04-30T00:00:00"/>
    <n v="23.8"/>
    <n v="1.9"/>
    <m/>
    <n v="4.3"/>
    <n v="30"/>
    <x v="7"/>
    <x v="5"/>
    <m/>
  </r>
  <r>
    <d v="2003-05-01T00:00:00"/>
    <n v="9.1"/>
    <n v="3.1"/>
    <m/>
    <n v="3"/>
    <n v="1"/>
    <x v="8"/>
    <x v="5"/>
    <m/>
  </r>
  <r>
    <d v="2003-05-02T00:00:00"/>
    <n v="14.2"/>
    <n v="2.2000000000000002"/>
    <m/>
    <n v="3.8"/>
    <n v="2"/>
    <x v="8"/>
    <x v="5"/>
    <m/>
  </r>
  <r>
    <d v="2003-05-03T00:00:00"/>
    <n v="0"/>
    <n v="3.9"/>
    <m/>
    <n v="5.4"/>
    <n v="3"/>
    <x v="8"/>
    <x v="5"/>
    <m/>
  </r>
  <r>
    <d v="2003-05-04T00:00:00"/>
    <n v="0"/>
    <n v="4.7"/>
    <m/>
    <n v="9.1"/>
    <n v="4"/>
    <x v="8"/>
    <x v="5"/>
    <m/>
  </r>
  <r>
    <d v="2003-05-05T00:00:00"/>
    <n v="0"/>
    <n v="5.0999999999999996"/>
    <m/>
    <n v="10"/>
    <n v="5"/>
    <x v="8"/>
    <x v="5"/>
    <m/>
  </r>
  <r>
    <d v="2003-05-06T00:00:00"/>
    <n v="0"/>
    <n v="4.9000000000000004"/>
    <m/>
    <n v="8.9"/>
    <n v="6"/>
    <x v="8"/>
    <x v="5"/>
    <m/>
  </r>
  <r>
    <d v="2003-05-07T00:00:00"/>
    <n v="0"/>
    <n v="4.3"/>
    <m/>
    <n v="8.1999999999999993"/>
    <n v="7"/>
    <x v="8"/>
    <x v="5"/>
    <m/>
  </r>
  <r>
    <d v="2003-05-08T00:00:00"/>
    <n v="0"/>
    <n v="3.9"/>
    <m/>
    <n v="6.7"/>
    <n v="8"/>
    <x v="8"/>
    <x v="5"/>
    <m/>
  </r>
  <r>
    <d v="2003-05-09T00:00:00"/>
    <n v="0"/>
    <n v="2.5"/>
    <m/>
    <n v="4.2"/>
    <n v="9"/>
    <x v="8"/>
    <x v="5"/>
    <m/>
  </r>
  <r>
    <d v="2003-05-10T00:00:00"/>
    <n v="0.2"/>
    <n v="2"/>
    <m/>
    <n v="4.4000000000000004"/>
    <n v="10"/>
    <x v="8"/>
    <x v="5"/>
    <m/>
  </r>
  <r>
    <d v="2003-05-11T00:00:00"/>
    <n v="2.4"/>
    <n v="2.4"/>
    <m/>
    <n v="4.8"/>
    <n v="11"/>
    <x v="8"/>
    <x v="5"/>
    <m/>
  </r>
  <r>
    <d v="2003-05-12T00:00:00"/>
    <n v="0"/>
    <n v="3.4"/>
    <m/>
    <n v="5.0999999999999996"/>
    <n v="12"/>
    <x v="8"/>
    <x v="5"/>
    <m/>
  </r>
  <r>
    <d v="2003-05-13T00:00:00"/>
    <n v="0"/>
    <n v="3.5"/>
    <m/>
    <n v="2.5"/>
    <n v="13"/>
    <x v="8"/>
    <x v="5"/>
    <m/>
  </r>
  <r>
    <d v="2003-05-14T00:00:00"/>
    <n v="0"/>
    <n v="3.3"/>
    <m/>
    <n v="-0.6"/>
    <n v="14"/>
    <x v="8"/>
    <x v="5"/>
    <m/>
  </r>
  <r>
    <d v="2003-05-15T00:00:00"/>
    <n v="0"/>
    <n v="3.4"/>
    <m/>
    <n v="1"/>
    <n v="15"/>
    <x v="8"/>
    <x v="5"/>
    <m/>
  </r>
  <r>
    <d v="2003-05-16T00:00:00"/>
    <n v="0"/>
    <n v="2.1"/>
    <m/>
    <n v="2.4"/>
    <n v="16"/>
    <x v="8"/>
    <x v="5"/>
    <m/>
  </r>
  <r>
    <d v="2003-05-17T00:00:00"/>
    <n v="0.2"/>
    <n v="1.3"/>
    <m/>
    <n v="1.2"/>
    <n v="17"/>
    <x v="8"/>
    <x v="5"/>
    <m/>
  </r>
  <r>
    <d v="2003-05-18T00:00:00"/>
    <n v="0"/>
    <n v="2.9"/>
    <m/>
    <n v="5.5"/>
    <n v="18"/>
    <x v="8"/>
    <x v="5"/>
    <m/>
  </r>
  <r>
    <d v="2003-05-19T00:00:00"/>
    <n v="20.2"/>
    <n v="2.8"/>
    <m/>
    <n v="5.4"/>
    <n v="19"/>
    <x v="8"/>
    <x v="5"/>
    <m/>
  </r>
  <r>
    <d v="2003-05-20T00:00:00"/>
    <n v="0"/>
    <n v="2.9"/>
    <m/>
    <n v="-0.2"/>
    <n v="20"/>
    <x v="8"/>
    <x v="5"/>
    <m/>
  </r>
  <r>
    <d v="2003-05-21T00:00:00"/>
    <n v="0"/>
    <n v="3.2"/>
    <m/>
    <n v="0.3"/>
    <n v="21"/>
    <x v="8"/>
    <x v="5"/>
    <m/>
  </r>
  <r>
    <d v="2003-05-22T00:00:00"/>
    <n v="0"/>
    <n v="2.7"/>
    <m/>
    <n v="3.6"/>
    <n v="22"/>
    <x v="8"/>
    <x v="5"/>
    <m/>
  </r>
  <r>
    <d v="2003-05-23T00:00:00"/>
    <n v="0"/>
    <n v="4.3"/>
    <m/>
    <n v="8.3000000000000007"/>
    <n v="23"/>
    <x v="8"/>
    <x v="5"/>
    <m/>
  </r>
  <r>
    <d v="2003-05-24T00:00:00"/>
    <n v="0"/>
    <n v="4.3"/>
    <m/>
    <n v="7.5"/>
    <n v="24"/>
    <x v="8"/>
    <x v="5"/>
    <m/>
  </r>
  <r>
    <d v="2003-05-25T00:00:00"/>
    <n v="3.4"/>
    <n v="2.4"/>
    <m/>
    <n v="3.7"/>
    <n v="25"/>
    <x v="8"/>
    <x v="5"/>
    <m/>
  </r>
  <r>
    <d v="2003-05-26T00:00:00"/>
    <n v="0"/>
    <n v="2.4"/>
    <m/>
    <n v="3.2"/>
    <n v="26"/>
    <x v="8"/>
    <x v="5"/>
    <m/>
  </r>
  <r>
    <d v="2003-05-27T00:00:00"/>
    <n v="0"/>
    <n v="2.6"/>
    <m/>
    <n v="5.4"/>
    <n v="27"/>
    <x v="8"/>
    <x v="5"/>
    <m/>
  </r>
  <r>
    <d v="2003-05-28T00:00:00"/>
    <n v="0"/>
    <n v="3.8"/>
    <m/>
    <n v="8.1999999999999993"/>
    <n v="28"/>
    <x v="8"/>
    <x v="5"/>
    <m/>
  </r>
  <r>
    <d v="2003-05-29T00:00:00"/>
    <n v="4.2"/>
    <n v="4"/>
    <m/>
    <n v="7"/>
    <n v="29"/>
    <x v="8"/>
    <x v="5"/>
    <m/>
  </r>
  <r>
    <d v="2003-05-30T00:00:00"/>
    <n v="0.9"/>
    <n v="3.6"/>
    <m/>
    <n v="7.6"/>
    <n v="30"/>
    <x v="8"/>
    <x v="5"/>
    <m/>
  </r>
  <r>
    <d v="2003-05-31T00:00:00"/>
    <n v="0"/>
    <n v="4"/>
    <m/>
    <n v="8.9"/>
    <n v="31"/>
    <x v="8"/>
    <x v="5"/>
    <m/>
  </r>
  <r>
    <d v="2003-06-01T00:00:00"/>
    <n v="0.2"/>
    <n v="3.5"/>
    <m/>
    <n v="9.1999999999999993"/>
    <n v="1"/>
    <x v="9"/>
    <x v="5"/>
    <m/>
  </r>
  <r>
    <d v="2003-06-02T00:00:00"/>
    <n v="24.6"/>
    <n v="4.2"/>
    <m/>
    <n v="8.1"/>
    <n v="2"/>
    <x v="9"/>
    <x v="5"/>
    <m/>
  </r>
  <r>
    <d v="2003-06-03T00:00:00"/>
    <n v="0.1"/>
    <n v="3.9"/>
    <m/>
    <n v="9.1999999999999993"/>
    <n v="3"/>
    <x v="9"/>
    <x v="5"/>
    <m/>
  </r>
  <r>
    <d v="2003-06-04T00:00:00"/>
    <n v="0"/>
    <n v="4.5"/>
    <m/>
    <n v="10.4"/>
    <n v="4"/>
    <x v="9"/>
    <x v="5"/>
    <m/>
  </r>
  <r>
    <d v="2003-06-05T00:00:00"/>
    <n v="11.4"/>
    <n v="4.5"/>
    <m/>
    <n v="9.6"/>
    <n v="5"/>
    <x v="9"/>
    <x v="5"/>
    <m/>
  </r>
  <r>
    <d v="2003-06-06T00:00:00"/>
    <n v="4.9000000000000004"/>
    <n v="3.7"/>
    <m/>
    <n v="8.6"/>
    <n v="6"/>
    <x v="9"/>
    <x v="5"/>
    <m/>
  </r>
  <r>
    <d v="2003-06-07T00:00:00"/>
    <n v="1.5"/>
    <n v="4.0999999999999996"/>
    <m/>
    <n v="9.1999999999999993"/>
    <n v="7"/>
    <x v="9"/>
    <x v="5"/>
    <m/>
  </r>
  <r>
    <d v="2003-06-08T00:00:00"/>
    <n v="0"/>
    <n v="4.4000000000000004"/>
    <m/>
    <n v="9.8000000000000007"/>
    <n v="8"/>
    <x v="9"/>
    <x v="5"/>
    <m/>
  </r>
  <r>
    <d v="2003-06-09T00:00:00"/>
    <n v="0.2"/>
    <n v="5.3"/>
    <m/>
    <n v="11.3"/>
    <n v="9"/>
    <x v="9"/>
    <x v="5"/>
    <m/>
  </r>
  <r>
    <d v="2003-06-10T00:00:00"/>
    <n v="0"/>
    <n v="5.7"/>
    <m/>
    <n v="12.4"/>
    <n v="10"/>
    <x v="9"/>
    <x v="5"/>
    <m/>
  </r>
  <r>
    <d v="2003-06-11T00:00:00"/>
    <n v="0.1"/>
    <n v="5.4"/>
    <m/>
    <n v="13.8"/>
    <n v="11"/>
    <x v="9"/>
    <x v="5"/>
    <m/>
  </r>
  <r>
    <d v="2003-06-12T00:00:00"/>
    <n v="2.7"/>
    <n v="3.8"/>
    <m/>
    <n v="13.4"/>
    <n v="12"/>
    <x v="9"/>
    <x v="5"/>
    <m/>
  </r>
  <r>
    <d v="2003-06-13T00:00:00"/>
    <n v="16.3"/>
    <n v="5"/>
    <m/>
    <n v="12.2"/>
    <n v="13"/>
    <x v="9"/>
    <x v="5"/>
    <m/>
  </r>
  <r>
    <d v="2003-06-14T00:00:00"/>
    <n v="0.8"/>
    <n v="4.5999999999999996"/>
    <m/>
    <n v="13.4"/>
    <n v="14"/>
    <x v="9"/>
    <x v="5"/>
    <m/>
  </r>
  <r>
    <d v="2003-06-15T00:00:00"/>
    <n v="3.5"/>
    <n v="4"/>
    <m/>
    <n v="12.1"/>
    <n v="15"/>
    <x v="9"/>
    <x v="5"/>
    <m/>
  </r>
  <r>
    <d v="2003-06-16T00:00:00"/>
    <n v="3.9"/>
    <n v="5.0999999999999996"/>
    <m/>
    <n v="11.4"/>
    <n v="16"/>
    <x v="9"/>
    <x v="5"/>
    <m/>
  </r>
  <r>
    <d v="2003-06-17T00:00:00"/>
    <n v="1.9"/>
    <n v="4.2"/>
    <m/>
    <n v="10.4"/>
    <n v="17"/>
    <x v="9"/>
    <x v="5"/>
    <m/>
  </r>
  <r>
    <d v="2003-06-18T00:00:00"/>
    <n v="0"/>
    <n v="4.5"/>
    <m/>
    <n v="9.1"/>
    <n v="18"/>
    <x v="9"/>
    <x v="5"/>
    <m/>
  </r>
  <r>
    <d v="2003-06-19T00:00:00"/>
    <n v="0"/>
    <n v="5.5"/>
    <m/>
    <n v="11.4"/>
    <n v="19"/>
    <x v="9"/>
    <x v="5"/>
    <m/>
  </r>
  <r>
    <d v="2003-06-20T00:00:00"/>
    <n v="0"/>
    <n v="6.5"/>
    <m/>
    <n v="13.4"/>
    <n v="20"/>
    <x v="9"/>
    <x v="5"/>
    <m/>
  </r>
  <r>
    <d v="2003-06-21T00:00:00"/>
    <n v="0"/>
    <n v="7"/>
    <m/>
    <n v="14"/>
    <n v="21"/>
    <x v="9"/>
    <x v="5"/>
    <m/>
  </r>
  <r>
    <d v="2003-06-22T00:00:00"/>
    <n v="0.1"/>
    <n v="6.4"/>
    <m/>
    <n v="14.8"/>
    <n v="22"/>
    <x v="9"/>
    <x v="5"/>
    <m/>
  </r>
  <r>
    <d v="2003-06-23T00:00:00"/>
    <n v="0"/>
    <n v="6.5"/>
    <m/>
    <n v="14.7"/>
    <n v="23"/>
    <x v="9"/>
    <x v="5"/>
    <m/>
  </r>
  <r>
    <d v="2003-06-24T00:00:00"/>
    <n v="0"/>
    <n v="5.6"/>
    <m/>
    <n v="14.7"/>
    <n v="24"/>
    <x v="9"/>
    <x v="5"/>
    <m/>
  </r>
  <r>
    <d v="2003-06-25T00:00:00"/>
    <n v="0"/>
    <n v="5.7"/>
    <m/>
    <n v="15.7"/>
    <n v="25"/>
    <x v="9"/>
    <x v="5"/>
    <m/>
  </r>
  <r>
    <d v="2003-06-26T00:00:00"/>
    <n v="0.2"/>
    <n v="5"/>
    <m/>
    <n v="14.4"/>
    <n v="26"/>
    <x v="9"/>
    <x v="5"/>
    <m/>
  </r>
  <r>
    <d v="2003-06-27T00:00:00"/>
    <n v="0"/>
    <n v="5.4"/>
    <m/>
    <n v="12.6"/>
    <n v="27"/>
    <x v="9"/>
    <x v="5"/>
    <m/>
  </r>
  <r>
    <d v="2003-06-28T00:00:00"/>
    <n v="0"/>
    <n v="4.3"/>
    <m/>
    <n v="10.8"/>
    <n v="28"/>
    <x v="9"/>
    <x v="5"/>
    <m/>
  </r>
  <r>
    <d v="2003-06-29T00:00:00"/>
    <n v="0"/>
    <n v="5.3"/>
    <m/>
    <n v="12.1"/>
    <n v="29"/>
    <x v="9"/>
    <x v="5"/>
    <m/>
  </r>
  <r>
    <d v="2003-06-30T00:00:00"/>
    <n v="0"/>
    <n v="6"/>
    <m/>
    <n v="14"/>
    <n v="30"/>
    <x v="9"/>
    <x v="5"/>
    <m/>
  </r>
  <r>
    <d v="2003-07-01T00:00:00"/>
    <n v="4.8"/>
    <n v="2.2000000000000002"/>
    <m/>
    <n v="7.1"/>
    <n v="1"/>
    <x v="10"/>
    <x v="5"/>
    <m/>
  </r>
  <r>
    <d v="2003-07-02T00:00:00"/>
    <n v="0"/>
    <n v="3.1"/>
    <m/>
    <n v="5.8"/>
    <n v="2"/>
    <x v="10"/>
    <x v="5"/>
    <m/>
  </r>
  <r>
    <d v="2003-07-03T00:00:00"/>
    <n v="0"/>
    <n v="3.9"/>
    <m/>
    <n v="5.8"/>
    <n v="3"/>
    <x v="10"/>
    <x v="5"/>
    <m/>
  </r>
  <r>
    <d v="2003-07-04T00:00:00"/>
    <n v="0"/>
    <n v="3.2"/>
    <m/>
    <n v="4.5"/>
    <n v="4"/>
    <x v="10"/>
    <x v="5"/>
    <m/>
  </r>
  <r>
    <d v="2003-07-05T00:00:00"/>
    <n v="0"/>
    <n v="4.5999999999999996"/>
    <m/>
    <n v="7.4"/>
    <n v="5"/>
    <x v="10"/>
    <x v="5"/>
    <m/>
  </r>
  <r>
    <d v="2003-07-06T00:00:00"/>
    <n v="0"/>
    <n v="5"/>
    <m/>
    <n v="9.1"/>
    <n v="6"/>
    <x v="10"/>
    <x v="5"/>
    <m/>
  </r>
  <r>
    <d v="2003-07-07T00:00:00"/>
    <n v="0"/>
    <n v="5.2"/>
    <m/>
    <n v="10.1"/>
    <n v="7"/>
    <x v="10"/>
    <x v="5"/>
    <m/>
  </r>
  <r>
    <d v="2003-07-08T00:00:00"/>
    <n v="0"/>
    <n v="5.5"/>
    <m/>
    <n v="10.8"/>
    <n v="8"/>
    <x v="10"/>
    <x v="5"/>
    <m/>
  </r>
  <r>
    <d v="2003-07-09T00:00:00"/>
    <n v="1.9"/>
    <n v="4.8"/>
    <m/>
    <n v="10.8"/>
    <n v="9"/>
    <x v="10"/>
    <x v="5"/>
    <m/>
  </r>
  <r>
    <d v="2003-07-10T00:00:00"/>
    <n v="0"/>
    <n v="6"/>
    <m/>
    <n v="12.4"/>
    <n v="10"/>
    <x v="10"/>
    <x v="5"/>
    <m/>
  </r>
  <r>
    <d v="2003-07-11T00:00:00"/>
    <n v="0"/>
    <n v="6.1"/>
    <m/>
    <n v="12.6"/>
    <n v="11"/>
    <x v="10"/>
    <x v="5"/>
    <m/>
  </r>
  <r>
    <d v="2003-07-12T00:00:00"/>
    <n v="0"/>
    <n v="5.6"/>
    <m/>
    <n v="13.2"/>
    <n v="12"/>
    <x v="10"/>
    <x v="5"/>
    <m/>
  </r>
  <r>
    <d v="2003-07-13T00:00:00"/>
    <n v="0"/>
    <n v="6.2"/>
    <m/>
    <n v="14.3"/>
    <n v="13"/>
    <x v="10"/>
    <x v="5"/>
    <m/>
  </r>
  <r>
    <d v="2003-07-14T00:00:00"/>
    <n v="0"/>
    <n v="5.8"/>
    <m/>
    <n v="14.5"/>
    <n v="14"/>
    <x v="10"/>
    <x v="5"/>
    <m/>
  </r>
  <r>
    <d v="2003-07-15T00:00:00"/>
    <n v="0"/>
    <n v="6"/>
    <m/>
    <n v="14.2"/>
    <n v="15"/>
    <x v="10"/>
    <x v="5"/>
    <m/>
  </r>
  <r>
    <d v="2003-07-16T00:00:00"/>
    <n v="1.7"/>
    <n v="4.5999999999999996"/>
    <m/>
    <n v="13.5"/>
    <n v="16"/>
    <x v="10"/>
    <x v="5"/>
    <m/>
  </r>
  <r>
    <d v="2003-07-17T00:00:00"/>
    <n v="0"/>
    <n v="5.5"/>
    <m/>
    <n v="11.2"/>
    <n v="17"/>
    <x v="10"/>
    <x v="5"/>
    <m/>
  </r>
  <r>
    <d v="2003-07-18T00:00:00"/>
    <n v="0"/>
    <n v="6.5"/>
    <m/>
    <n v="13.3"/>
    <n v="18"/>
    <x v="10"/>
    <x v="5"/>
    <m/>
  </r>
  <r>
    <d v="2003-07-19T00:00:00"/>
    <n v="0"/>
    <n v="6.7"/>
    <m/>
    <n v="14.1"/>
    <n v="19"/>
    <x v="10"/>
    <x v="5"/>
    <m/>
  </r>
  <r>
    <d v="2003-07-20T00:00:00"/>
    <n v="0"/>
    <n v="6.3"/>
    <m/>
    <n v="14.7"/>
    <n v="20"/>
    <x v="10"/>
    <x v="5"/>
    <m/>
  </r>
  <r>
    <d v="2003-07-21T00:00:00"/>
    <n v="0.2"/>
    <n v="4.9000000000000004"/>
    <m/>
    <n v="13.8"/>
    <n v="21"/>
    <x v="10"/>
    <x v="5"/>
    <m/>
  </r>
  <r>
    <d v="2003-07-22T00:00:00"/>
    <n v="0"/>
    <n v="5.8"/>
    <m/>
    <n v="14"/>
    <n v="22"/>
    <x v="10"/>
    <x v="5"/>
    <m/>
  </r>
  <r>
    <d v="2003-07-23T00:00:00"/>
    <n v="4"/>
    <n v="6"/>
    <m/>
    <n v="14"/>
    <n v="23"/>
    <x v="10"/>
    <x v="5"/>
    <m/>
  </r>
  <r>
    <d v="2003-07-24T00:00:00"/>
    <n v="0"/>
    <n v="4.4000000000000004"/>
    <m/>
    <n v="10.6"/>
    <n v="24"/>
    <x v="10"/>
    <x v="5"/>
    <m/>
  </r>
  <r>
    <d v="2003-07-25T00:00:00"/>
    <n v="0"/>
    <n v="5.3"/>
    <m/>
    <n v="12.1"/>
    <n v="25"/>
    <x v="10"/>
    <x v="5"/>
    <m/>
  </r>
  <r>
    <d v="2003-07-26T00:00:00"/>
    <n v="0"/>
    <n v="4.7"/>
    <m/>
    <n v="13.5"/>
    <n v="26"/>
    <x v="10"/>
    <x v="5"/>
    <m/>
  </r>
  <r>
    <d v="2003-07-27T00:00:00"/>
    <n v="19.8"/>
    <n v="5.2"/>
    <m/>
    <n v="13"/>
    <n v="27"/>
    <x v="10"/>
    <x v="5"/>
    <m/>
  </r>
  <r>
    <d v="2003-07-28T00:00:00"/>
    <n v="0"/>
    <n v="4.9000000000000004"/>
    <m/>
    <n v="9.8000000000000007"/>
    <n v="28"/>
    <x v="10"/>
    <x v="5"/>
    <m/>
  </r>
  <r>
    <d v="2003-07-29T00:00:00"/>
    <n v="0"/>
    <n v="5.4"/>
    <m/>
    <n v="10.8"/>
    <n v="29"/>
    <x v="10"/>
    <x v="5"/>
    <m/>
  </r>
  <r>
    <d v="2003-07-30T00:00:00"/>
    <n v="0"/>
    <n v="4.8"/>
    <m/>
    <n v="10.9"/>
    <n v="30"/>
    <x v="10"/>
    <x v="5"/>
    <m/>
  </r>
  <r>
    <d v="2003-07-31T00:00:00"/>
    <n v="0"/>
    <n v="4.3"/>
    <m/>
    <n v="8.4"/>
    <n v="31"/>
    <x v="10"/>
    <x v="5"/>
    <m/>
  </r>
  <r>
    <d v="2003-08-01T00:00:00"/>
    <n v="0"/>
    <n v="5.0999999999999996"/>
    <m/>
    <n v="11.6"/>
    <n v="1"/>
    <x v="11"/>
    <x v="5"/>
    <m/>
  </r>
  <r>
    <d v="2003-08-02T00:00:00"/>
    <n v="0"/>
    <n v="5.8"/>
    <m/>
    <n v="14.3"/>
    <n v="2"/>
    <x v="11"/>
    <x v="5"/>
    <m/>
  </r>
  <r>
    <d v="2003-08-03T00:00:00"/>
    <n v="0"/>
    <n v="5.4"/>
    <m/>
    <n v="15.2"/>
    <n v="3"/>
    <x v="11"/>
    <x v="5"/>
    <m/>
  </r>
  <r>
    <d v="2003-08-04T00:00:00"/>
    <n v="0.7"/>
    <n v="5.7"/>
    <m/>
    <n v="16.100000000000001"/>
    <n v="4"/>
    <x v="11"/>
    <x v="5"/>
    <m/>
  </r>
  <r>
    <d v="2003-08-05T00:00:00"/>
    <n v="7.4"/>
    <n v="5.6"/>
    <m/>
    <n v="16.100000000000001"/>
    <n v="5"/>
    <x v="11"/>
    <x v="5"/>
    <m/>
  </r>
  <r>
    <d v="2003-08-06T00:00:00"/>
    <n v="12.5"/>
    <n v="3"/>
    <m/>
    <n v="15.4"/>
    <n v="6"/>
    <x v="11"/>
    <x v="5"/>
    <m/>
  </r>
  <r>
    <d v="2003-08-07T00:00:00"/>
    <n v="14.3"/>
    <n v="3.1"/>
    <m/>
    <n v="14.5"/>
    <n v="7"/>
    <x v="11"/>
    <x v="5"/>
    <m/>
  </r>
  <r>
    <d v="2003-08-08T00:00:00"/>
    <n v="16.600000000000001"/>
    <n v="5.2"/>
    <m/>
    <n v="14.2"/>
    <n v="8"/>
    <x v="11"/>
    <x v="5"/>
    <m/>
  </r>
  <r>
    <d v="2003-08-09T00:00:00"/>
    <n v="0.1"/>
    <n v="5.5"/>
    <m/>
    <n v="15.1"/>
    <n v="9"/>
    <x v="11"/>
    <x v="5"/>
    <m/>
  </r>
  <r>
    <d v="2003-08-10T00:00:00"/>
    <n v="0.1"/>
    <n v="5.7"/>
    <m/>
    <n v="16"/>
    <n v="10"/>
    <x v="11"/>
    <x v="5"/>
    <m/>
  </r>
  <r>
    <d v="2003-08-11T00:00:00"/>
    <n v="0"/>
    <n v="6.3"/>
    <m/>
    <n v="16.600000000000001"/>
    <n v="11"/>
    <x v="11"/>
    <x v="5"/>
    <m/>
  </r>
  <r>
    <d v="2003-08-12T00:00:00"/>
    <n v="0"/>
    <n v="6.8"/>
    <m/>
    <n v="17.2"/>
    <n v="12"/>
    <x v="11"/>
    <x v="5"/>
    <m/>
  </r>
  <r>
    <d v="2003-08-13T00:00:00"/>
    <n v="2.2000000000000002"/>
    <n v="6.1"/>
    <m/>
    <n v="16.8"/>
    <n v="13"/>
    <x v="11"/>
    <x v="5"/>
    <m/>
  </r>
  <r>
    <d v="2003-08-14T00:00:00"/>
    <n v="0.3"/>
    <n v="4.4000000000000004"/>
    <m/>
    <n v="14.7"/>
    <n v="14"/>
    <x v="11"/>
    <x v="5"/>
    <m/>
  </r>
  <r>
    <d v="2003-08-15T00:00:00"/>
    <n v="0.1"/>
    <n v="3.3"/>
    <m/>
    <n v="13.9"/>
    <n v="15"/>
    <x v="11"/>
    <x v="5"/>
    <m/>
  </r>
  <r>
    <d v="2003-08-16T00:00:00"/>
    <n v="4.0999999999999996"/>
    <n v="2.8"/>
    <m/>
    <n v="14.1"/>
    <n v="16"/>
    <x v="11"/>
    <x v="5"/>
    <m/>
  </r>
  <r>
    <d v="2003-08-17T00:00:00"/>
    <n v="11.7"/>
    <n v="3.6"/>
    <m/>
    <n v="12"/>
    <n v="17"/>
    <x v="11"/>
    <x v="5"/>
    <m/>
  </r>
  <r>
    <d v="2003-08-18T00:00:00"/>
    <n v="2.8"/>
    <n v="2.6"/>
    <m/>
    <n v="10.3"/>
    <n v="18"/>
    <x v="11"/>
    <x v="5"/>
    <m/>
  </r>
  <r>
    <d v="2003-08-19T00:00:00"/>
    <n v="0.1"/>
    <n v="4.9000000000000004"/>
    <m/>
    <n v="11.5"/>
    <n v="19"/>
    <x v="11"/>
    <x v="5"/>
    <m/>
  </r>
  <r>
    <d v="2003-08-20T00:00:00"/>
    <n v="5.7"/>
    <n v="4.3"/>
    <m/>
    <n v="11.9"/>
    <n v="20"/>
    <x v="11"/>
    <x v="5"/>
    <m/>
  </r>
  <r>
    <d v="2003-08-21T00:00:00"/>
    <n v="0"/>
    <n v="3.8"/>
    <m/>
    <n v="11.2"/>
    <n v="21"/>
    <x v="11"/>
    <x v="5"/>
    <m/>
  </r>
  <r>
    <d v="2003-08-22T00:00:00"/>
    <n v="0"/>
    <n v="5"/>
    <m/>
    <n v="12.4"/>
    <n v="22"/>
    <x v="11"/>
    <x v="5"/>
    <m/>
  </r>
  <r>
    <d v="2003-08-23T00:00:00"/>
    <n v="0"/>
    <n v="4.4000000000000004"/>
    <m/>
    <n v="12.8"/>
    <n v="23"/>
    <x v="11"/>
    <x v="5"/>
    <m/>
  </r>
  <r>
    <d v="2003-08-24T00:00:00"/>
    <n v="3.5"/>
    <n v="4.0999999999999996"/>
    <m/>
    <n v="12.2"/>
    <n v="24"/>
    <x v="11"/>
    <x v="5"/>
    <m/>
  </r>
  <r>
    <d v="2003-08-25T00:00:00"/>
    <n v="6.8"/>
    <n v="3"/>
    <m/>
    <n v="10.1"/>
    <n v="25"/>
    <x v="11"/>
    <x v="5"/>
    <m/>
  </r>
  <r>
    <d v="2003-08-26T00:00:00"/>
    <n v="0"/>
    <n v="4.4000000000000004"/>
    <m/>
    <n v="10.9"/>
    <n v="26"/>
    <x v="11"/>
    <x v="5"/>
    <m/>
  </r>
  <r>
    <d v="2003-08-27T00:00:00"/>
    <n v="0.1"/>
    <n v="4.8"/>
    <m/>
    <n v="13"/>
    <n v="27"/>
    <x v="11"/>
    <x v="5"/>
    <m/>
  </r>
  <r>
    <d v="2003-08-28T00:00:00"/>
    <n v="0.8"/>
    <n v="4.2"/>
    <m/>
    <n v="13.4"/>
    <n v="28"/>
    <x v="11"/>
    <x v="5"/>
    <m/>
  </r>
  <r>
    <d v="2003-08-29T00:00:00"/>
    <n v="15.6"/>
    <n v="3.2"/>
    <m/>
    <n v="9.1999999999999993"/>
    <n v="29"/>
    <x v="11"/>
    <x v="5"/>
    <m/>
  </r>
  <r>
    <d v="2003-08-30T00:00:00"/>
    <n v="0.2"/>
    <n v="3.3"/>
    <m/>
    <n v="8.1999999999999993"/>
    <n v="30"/>
    <x v="11"/>
    <x v="5"/>
    <m/>
  </r>
  <r>
    <d v="2003-08-31T00:00:00"/>
    <n v="0"/>
    <n v="2.9"/>
    <m/>
    <n v="6.1"/>
    <n v="31"/>
    <x v="11"/>
    <x v="5"/>
    <m/>
  </r>
  <r>
    <d v="2003-09-01T00:00:00"/>
    <n v="0"/>
    <n v="3.2"/>
    <m/>
    <n v="5"/>
    <n v="1"/>
    <x v="0"/>
    <x v="5"/>
    <m/>
  </r>
  <r>
    <d v="2003-09-02T00:00:00"/>
    <n v="0"/>
    <n v="3"/>
    <m/>
    <n v="4"/>
    <n v="2"/>
    <x v="0"/>
    <x v="5"/>
    <m/>
  </r>
  <r>
    <d v="2003-09-03T00:00:00"/>
    <n v="0"/>
    <n v="2.7"/>
    <m/>
    <n v="4.7"/>
    <n v="3"/>
    <x v="0"/>
    <x v="5"/>
    <m/>
  </r>
  <r>
    <d v="2003-09-04T00:00:00"/>
    <n v="0"/>
    <n v="3.6"/>
    <m/>
    <n v="6.9"/>
    <n v="4"/>
    <x v="0"/>
    <x v="5"/>
    <m/>
  </r>
  <r>
    <d v="2003-09-05T00:00:00"/>
    <n v="0.1"/>
    <n v="1.8"/>
    <m/>
    <n v="6"/>
    <n v="5"/>
    <x v="0"/>
    <x v="5"/>
    <m/>
  </r>
  <r>
    <d v="2003-09-06T00:00:00"/>
    <n v="0"/>
    <n v="2.9"/>
    <m/>
    <n v="6.8"/>
    <n v="6"/>
    <x v="0"/>
    <x v="5"/>
    <m/>
  </r>
  <r>
    <d v="2003-09-07T00:00:00"/>
    <n v="24.1"/>
    <n v="2.4"/>
    <m/>
    <n v="5.8"/>
    <n v="7"/>
    <x v="0"/>
    <x v="5"/>
    <m/>
  </r>
  <r>
    <d v="2003-09-08T00:00:00"/>
    <n v="10.8"/>
    <n v="2.4"/>
    <m/>
    <n v="5.2"/>
    <n v="8"/>
    <x v="0"/>
    <x v="5"/>
    <m/>
  </r>
  <r>
    <d v="2003-09-09T00:00:00"/>
    <n v="0.2"/>
    <n v="1.2"/>
    <m/>
    <n v="3.5"/>
    <n v="9"/>
    <x v="0"/>
    <x v="5"/>
    <m/>
  </r>
  <r>
    <d v="2003-09-10T00:00:00"/>
    <n v="0"/>
    <n v="2.9"/>
    <m/>
    <n v="5.9"/>
    <n v="10"/>
    <x v="0"/>
    <x v="5"/>
    <m/>
  </r>
  <r>
    <d v="2003-09-11T00:00:00"/>
    <n v="0"/>
    <n v="3.6"/>
    <m/>
    <n v="6.6"/>
    <n v="11"/>
    <x v="0"/>
    <x v="5"/>
    <m/>
  </r>
  <r>
    <d v="2003-09-12T00:00:00"/>
    <n v="0"/>
    <n v="3.8"/>
    <m/>
    <n v="7.2"/>
    <n v="12"/>
    <x v="0"/>
    <x v="5"/>
    <m/>
  </r>
  <r>
    <d v="2003-09-13T00:00:00"/>
    <n v="0"/>
    <n v="3.3"/>
    <m/>
    <n v="6.1"/>
    <n v="13"/>
    <x v="0"/>
    <x v="5"/>
    <m/>
  </r>
  <r>
    <d v="2003-09-14T00:00:00"/>
    <n v="0"/>
    <n v="2.9"/>
    <m/>
    <n v="4.9000000000000004"/>
    <n v="14"/>
    <x v="0"/>
    <x v="5"/>
    <m/>
  </r>
  <r>
    <d v="2003-09-15T00:00:00"/>
    <n v="0"/>
    <n v="3.4"/>
    <m/>
    <n v="6.4"/>
    <n v="15"/>
    <x v="0"/>
    <x v="5"/>
    <m/>
  </r>
  <r>
    <d v="2003-09-16T00:00:00"/>
    <n v="0"/>
    <n v="3.4"/>
    <m/>
    <n v="9.1999999999999993"/>
    <n v="16"/>
    <x v="0"/>
    <x v="5"/>
    <m/>
  </r>
  <r>
    <d v="2003-09-17T00:00:00"/>
    <n v="0"/>
    <n v="4"/>
    <m/>
    <n v="10.6"/>
    <n v="17"/>
    <x v="0"/>
    <x v="5"/>
    <m/>
  </r>
  <r>
    <d v="2003-09-18T00:00:00"/>
    <n v="0"/>
    <n v="4.0999999999999996"/>
    <m/>
    <n v="11"/>
    <n v="18"/>
    <x v="0"/>
    <x v="5"/>
    <m/>
  </r>
  <r>
    <d v="2003-09-19T00:00:00"/>
    <n v="0"/>
    <n v="3.9"/>
    <m/>
    <n v="11"/>
    <n v="19"/>
    <x v="0"/>
    <x v="5"/>
    <m/>
  </r>
  <r>
    <d v="2003-09-20T00:00:00"/>
    <n v="0"/>
    <n v="3.9"/>
    <m/>
    <n v="10.8"/>
    <n v="20"/>
    <x v="0"/>
    <x v="5"/>
    <m/>
  </r>
  <r>
    <d v="2003-09-21T00:00:00"/>
    <n v="0"/>
    <n v="3.5"/>
    <m/>
    <n v="9.6"/>
    <n v="21"/>
    <x v="0"/>
    <x v="5"/>
    <m/>
  </r>
  <r>
    <d v="2003-09-22T00:00:00"/>
    <n v="27.5"/>
    <n v="2.4"/>
    <m/>
    <n v="6.8"/>
    <n v="22"/>
    <x v="0"/>
    <x v="5"/>
    <m/>
  </r>
  <r>
    <d v="2003-09-23T00:00:00"/>
    <n v="0.2"/>
    <n v="1.9"/>
    <m/>
    <n v="5.5"/>
    <n v="23"/>
    <x v="0"/>
    <x v="5"/>
    <m/>
  </r>
  <r>
    <d v="2003-09-24T00:00:00"/>
    <n v="0"/>
    <n v="2.4"/>
    <m/>
    <n v="4.5"/>
    <n v="24"/>
    <x v="0"/>
    <x v="5"/>
    <m/>
  </r>
  <r>
    <d v="2003-09-25T00:00:00"/>
    <n v="0"/>
    <n v="2.7"/>
    <m/>
    <n v="6.1"/>
    <n v="25"/>
    <x v="0"/>
    <x v="5"/>
    <m/>
  </r>
  <r>
    <d v="2003-09-26T00:00:00"/>
    <n v="0"/>
    <n v="2.8"/>
    <m/>
    <n v="6.4"/>
    <n v="26"/>
    <x v="0"/>
    <x v="5"/>
    <m/>
  </r>
  <r>
    <d v="2003-09-27T00:00:00"/>
    <n v="5.9"/>
    <n v="1.7"/>
    <m/>
    <n v="5.4"/>
    <n v="27"/>
    <x v="0"/>
    <x v="5"/>
    <m/>
  </r>
  <r>
    <d v="2003-09-28T00:00:00"/>
    <n v="23.1"/>
    <n v="0.8"/>
    <m/>
    <n v="3.5"/>
    <n v="28"/>
    <x v="0"/>
    <x v="5"/>
    <m/>
  </r>
  <r>
    <d v="2003-09-29T00:00:00"/>
    <n v="0"/>
    <n v="2"/>
    <m/>
    <n v="3.7"/>
    <n v="29"/>
    <x v="0"/>
    <x v="5"/>
    <m/>
  </r>
  <r>
    <d v="2003-09-30T00:00:00"/>
    <n v="7.9"/>
    <n v="2.2999999999999998"/>
    <m/>
    <n v="5.3"/>
    <n v="30"/>
    <x v="0"/>
    <x v="5"/>
    <m/>
  </r>
  <r>
    <d v="2003-10-01T00:00:00"/>
    <n v="14"/>
    <n v="1.4"/>
    <m/>
    <n v="7.9"/>
    <n v="1"/>
    <x v="1"/>
    <x v="5"/>
    <m/>
  </r>
  <r>
    <d v="2003-10-02T00:00:00"/>
    <n v="0.8"/>
    <n v="2.9"/>
    <m/>
    <n v="9.9"/>
    <n v="2"/>
    <x v="1"/>
    <x v="5"/>
    <m/>
  </r>
  <r>
    <d v="2003-10-03T00:00:00"/>
    <n v="2.2000000000000002"/>
    <n v="2.8"/>
    <m/>
    <n v="8"/>
    <n v="3"/>
    <x v="1"/>
    <x v="5"/>
    <m/>
  </r>
  <r>
    <d v="2003-10-04T00:00:00"/>
    <n v="12.7"/>
    <n v="1.8"/>
    <m/>
    <n v="3"/>
    <n v="4"/>
    <x v="1"/>
    <x v="5"/>
    <m/>
  </r>
  <r>
    <d v="2003-10-05T00:00:00"/>
    <n v="0.7"/>
    <n v="0.7"/>
    <m/>
    <n v="-3.8"/>
    <n v="5"/>
    <x v="1"/>
    <x v="5"/>
    <m/>
  </r>
  <r>
    <d v="2003-10-06T00:00:00"/>
    <n v="0.1"/>
    <n v="1.6"/>
    <m/>
    <n v="-1.1000000000000001"/>
    <n v="6"/>
    <x v="1"/>
    <x v="5"/>
    <m/>
  </r>
  <r>
    <d v="2003-10-07T00:00:00"/>
    <n v="9.8000000000000007"/>
    <n v="1.5"/>
    <m/>
    <n v="1"/>
    <n v="7"/>
    <x v="1"/>
    <x v="5"/>
    <m/>
  </r>
  <r>
    <d v="2003-10-08T00:00:00"/>
    <n v="0"/>
    <n v="2.5"/>
    <m/>
    <n v="1.8"/>
    <n v="8"/>
    <x v="1"/>
    <x v="5"/>
    <m/>
  </r>
  <r>
    <d v="2003-10-09T00:00:00"/>
    <n v="0"/>
    <n v="2.4"/>
    <m/>
    <n v="5.9"/>
    <n v="9"/>
    <x v="1"/>
    <x v="5"/>
    <m/>
  </r>
  <r>
    <d v="2003-10-10T00:00:00"/>
    <n v="0"/>
    <n v="2.9"/>
    <m/>
    <n v="8.1999999999999993"/>
    <n v="10"/>
    <x v="1"/>
    <x v="5"/>
    <m/>
  </r>
  <r>
    <d v="2003-10-11T00:00:00"/>
    <n v="0"/>
    <n v="2.9"/>
    <m/>
    <n v="8.3000000000000007"/>
    <n v="11"/>
    <x v="1"/>
    <x v="5"/>
    <m/>
  </r>
  <r>
    <d v="2003-10-12T00:00:00"/>
    <n v="0"/>
    <n v="2.5"/>
    <m/>
    <n v="7"/>
    <n v="12"/>
    <x v="1"/>
    <x v="5"/>
    <m/>
  </r>
  <r>
    <d v="2003-10-13T00:00:00"/>
    <n v="2.6"/>
    <n v="1.8"/>
    <m/>
    <n v="5.2"/>
    <n v="13"/>
    <x v="1"/>
    <x v="5"/>
    <m/>
  </r>
  <r>
    <d v="2003-10-14T00:00:00"/>
    <n v="1.7"/>
    <n v="0.8"/>
    <m/>
    <n v="3.5"/>
    <n v="14"/>
    <x v="1"/>
    <x v="5"/>
    <m/>
  </r>
  <r>
    <d v="2003-10-15T00:00:00"/>
    <n v="0"/>
    <n v="1.9"/>
    <m/>
    <n v="3.1"/>
    <n v="15"/>
    <x v="1"/>
    <x v="5"/>
    <m/>
  </r>
  <r>
    <d v="2003-10-16T00:00:00"/>
    <n v="0"/>
    <n v="2.2000000000000002"/>
    <m/>
    <n v="2.2999999999999998"/>
    <n v="16"/>
    <x v="1"/>
    <x v="5"/>
    <m/>
  </r>
  <r>
    <d v="2003-10-17T00:00:00"/>
    <n v="0"/>
    <n v="1.8"/>
    <m/>
    <n v="1.7"/>
    <n v="17"/>
    <x v="1"/>
    <x v="5"/>
    <m/>
  </r>
  <r>
    <d v="2003-10-18T00:00:00"/>
    <n v="0"/>
    <n v="1.4"/>
    <m/>
    <n v="0.6"/>
    <n v="18"/>
    <x v="1"/>
    <x v="5"/>
    <m/>
  </r>
  <r>
    <d v="2003-10-19T00:00:00"/>
    <n v="93.9"/>
    <n v="1.4"/>
    <m/>
    <n v="2.4"/>
    <n v="19"/>
    <x v="1"/>
    <x v="5"/>
    <m/>
  </r>
  <r>
    <d v="2003-10-20T00:00:00"/>
    <n v="29.3"/>
    <n v="1"/>
    <m/>
    <n v="0.8"/>
    <n v="20"/>
    <x v="1"/>
    <x v="5"/>
    <m/>
  </r>
  <r>
    <d v="2003-10-21T00:00:00"/>
    <n v="0"/>
    <n v="1.1000000000000001"/>
    <m/>
    <n v="-2.8"/>
    <n v="21"/>
    <x v="1"/>
    <x v="5"/>
    <m/>
  </r>
  <r>
    <d v="2003-10-22T00:00:00"/>
    <n v="1.1000000000000001"/>
    <n v="1.3"/>
    <m/>
    <n v="-2.8"/>
    <n v="22"/>
    <x v="1"/>
    <x v="5"/>
    <m/>
  </r>
  <r>
    <d v="2003-10-23T00:00:00"/>
    <n v="2.9"/>
    <n v="0.6"/>
    <m/>
    <n v="-6.2"/>
    <n v="23"/>
    <x v="1"/>
    <x v="5"/>
    <m/>
  </r>
  <r>
    <d v="2003-10-24T00:00:00"/>
    <n v="0"/>
    <n v="0.8"/>
    <m/>
    <n v="-7.9"/>
    <n v="24"/>
    <x v="1"/>
    <x v="5"/>
    <m/>
  </r>
  <r>
    <d v="2003-10-25T00:00:00"/>
    <n v="0"/>
    <n v="0.9"/>
    <m/>
    <n v="-7.4"/>
    <n v="25"/>
    <x v="1"/>
    <x v="5"/>
    <m/>
  </r>
  <r>
    <d v="2003-10-26T00:00:00"/>
    <n v="12.8"/>
    <n v="0.8"/>
    <m/>
    <n v="-5.0999999999999996"/>
    <n v="26"/>
    <x v="1"/>
    <x v="5"/>
    <m/>
  </r>
  <r>
    <d v="2003-10-27T00:00:00"/>
    <n v="0.1"/>
    <n v="0.7"/>
    <m/>
    <n v="-5.0999999999999996"/>
    <n v="27"/>
    <x v="1"/>
    <x v="5"/>
    <m/>
  </r>
  <r>
    <d v="2003-10-28T00:00:00"/>
    <n v="17.8"/>
    <n v="1"/>
    <m/>
    <n v="-1.2"/>
    <n v="28"/>
    <x v="1"/>
    <x v="5"/>
    <m/>
  </r>
  <r>
    <d v="2003-10-29T00:00:00"/>
    <n v="28.8"/>
    <n v="0.5"/>
    <m/>
    <n v="-2.9"/>
    <n v="29"/>
    <x v="1"/>
    <x v="5"/>
    <m/>
  </r>
  <r>
    <d v="2003-10-30T00:00:00"/>
    <n v="29.1"/>
    <n v="1"/>
    <m/>
    <n v="-4.7"/>
    <n v="30"/>
    <x v="1"/>
    <x v="5"/>
    <m/>
  </r>
  <r>
    <d v="2003-10-31T00:00:00"/>
    <n v="145.5"/>
    <n v="0.5"/>
    <m/>
    <n v="-0.4"/>
    <n v="31"/>
    <x v="1"/>
    <x v="5"/>
    <m/>
  </r>
  <r>
    <d v="2003-11-01T00:00:00"/>
    <n v="1.2"/>
    <n v="1.2"/>
    <m/>
    <n v="-2.2000000000000002"/>
    <n v="1"/>
    <x v="2"/>
    <x v="5"/>
    <m/>
  </r>
  <r>
    <d v="2003-11-02T00:00:00"/>
    <n v="0"/>
    <n v="1.3"/>
    <m/>
    <n v="-0.2"/>
    <n v="2"/>
    <x v="2"/>
    <x v="5"/>
    <m/>
  </r>
  <r>
    <d v="2003-11-03T00:00:00"/>
    <n v="0"/>
    <n v="1.1000000000000001"/>
    <m/>
    <n v="1.6"/>
    <n v="3"/>
    <x v="2"/>
    <x v="5"/>
    <m/>
  </r>
  <r>
    <d v="2003-11-04T00:00:00"/>
    <n v="0"/>
    <n v="1.8"/>
    <m/>
    <n v="3.8"/>
    <n v="4"/>
    <x v="2"/>
    <x v="5"/>
    <m/>
  </r>
  <r>
    <d v="2003-11-05T00:00:00"/>
    <n v="0"/>
    <n v="2.2000000000000002"/>
    <m/>
    <n v="5.3"/>
    <n v="5"/>
    <x v="2"/>
    <x v="5"/>
    <m/>
  </r>
  <r>
    <d v="2003-11-06T00:00:00"/>
    <n v="0"/>
    <n v="2.1"/>
    <m/>
    <n v="5"/>
    <n v="6"/>
    <x v="2"/>
    <x v="5"/>
    <m/>
  </r>
  <r>
    <d v="2003-11-07T00:00:00"/>
    <n v="8.4"/>
    <n v="0.5"/>
    <m/>
    <n v="-4"/>
    <n v="7"/>
    <x v="2"/>
    <x v="5"/>
    <m/>
  </r>
  <r>
    <d v="2003-11-08T00:00:00"/>
    <n v="10"/>
    <n v="0.8"/>
    <m/>
    <n v="-3.5"/>
    <n v="8"/>
    <x v="2"/>
    <x v="5"/>
    <m/>
  </r>
  <r>
    <d v="2003-11-09T00:00:00"/>
    <n v="0"/>
    <n v="0.6"/>
    <m/>
    <n v="1.6"/>
    <n v="9"/>
    <x v="2"/>
    <x v="5"/>
    <m/>
  </r>
  <r>
    <d v="2003-11-10T00:00:00"/>
    <n v="0"/>
    <n v="0.6"/>
    <m/>
    <n v="2"/>
    <n v="10"/>
    <x v="2"/>
    <x v="5"/>
    <m/>
  </r>
  <r>
    <d v="2003-11-11T00:00:00"/>
    <n v="0"/>
    <n v="1"/>
    <m/>
    <n v="1.3"/>
    <n v="11"/>
    <x v="2"/>
    <x v="5"/>
    <m/>
  </r>
  <r>
    <d v="2003-11-12T00:00:00"/>
    <n v="2.7"/>
    <n v="0.8"/>
    <m/>
    <n v="-0.6"/>
    <n v="12"/>
    <x v="2"/>
    <x v="5"/>
    <m/>
  </r>
  <r>
    <d v="2003-11-13T00:00:00"/>
    <n v="0"/>
    <n v="1.1000000000000001"/>
    <m/>
    <n v="-0.4"/>
    <n v="13"/>
    <x v="2"/>
    <x v="5"/>
    <m/>
  </r>
  <r>
    <d v="2003-11-14T00:00:00"/>
    <n v="0"/>
    <n v="1.1000000000000001"/>
    <m/>
    <n v="-0.6"/>
    <n v="14"/>
    <x v="2"/>
    <x v="5"/>
    <m/>
  </r>
  <r>
    <d v="2003-11-15T00:00:00"/>
    <n v="9.4"/>
    <n v="1.2"/>
    <m/>
    <n v="-0.3"/>
    <n v="15"/>
    <x v="2"/>
    <x v="5"/>
    <m/>
  </r>
  <r>
    <d v="2003-11-16T00:00:00"/>
    <n v="30.9"/>
    <n v="0.6"/>
    <m/>
    <n v="-0.5"/>
    <n v="16"/>
    <x v="2"/>
    <x v="5"/>
    <m/>
  </r>
  <r>
    <d v="2003-11-17T00:00:00"/>
    <n v="0"/>
    <n v="0.7"/>
    <m/>
    <n v="1.2"/>
    <n v="17"/>
    <x v="2"/>
    <x v="5"/>
    <m/>
  </r>
  <r>
    <d v="2003-11-18T00:00:00"/>
    <n v="0"/>
    <n v="1.1000000000000001"/>
    <m/>
    <n v="4.2"/>
    <n v="18"/>
    <x v="2"/>
    <x v="5"/>
    <m/>
  </r>
  <r>
    <d v="2003-11-19T00:00:00"/>
    <n v="0"/>
    <n v="1.4"/>
    <m/>
    <n v="5.7"/>
    <n v="19"/>
    <x v="2"/>
    <x v="5"/>
    <m/>
  </r>
  <r>
    <d v="2003-11-20T00:00:00"/>
    <n v="0"/>
    <n v="1.4"/>
    <m/>
    <n v="5.0999999999999996"/>
    <n v="20"/>
    <x v="2"/>
    <x v="5"/>
    <m/>
  </r>
  <r>
    <d v="2003-11-21T00:00:00"/>
    <n v="0"/>
    <n v="1.1000000000000001"/>
    <m/>
    <n v="1.6"/>
    <n v="21"/>
    <x v="2"/>
    <x v="5"/>
    <m/>
  </r>
  <r>
    <d v="2003-11-22T00:00:00"/>
    <n v="0"/>
    <n v="1.2"/>
    <m/>
    <n v="1.6"/>
    <n v="22"/>
    <x v="2"/>
    <x v="5"/>
    <m/>
  </r>
  <r>
    <d v="2003-11-23T00:00:00"/>
    <n v="0"/>
    <n v="1.3"/>
    <m/>
    <n v="2"/>
    <n v="23"/>
    <x v="2"/>
    <x v="5"/>
    <m/>
  </r>
  <r>
    <d v="2003-11-24T00:00:00"/>
    <n v="6.6"/>
    <n v="0.5"/>
    <m/>
    <n v="0.3"/>
    <n v="24"/>
    <x v="2"/>
    <x v="5"/>
    <m/>
  </r>
  <r>
    <d v="2003-11-25T00:00:00"/>
    <n v="0"/>
    <n v="0.6"/>
    <m/>
    <n v="-1.2"/>
    <n v="25"/>
    <x v="2"/>
    <x v="5"/>
    <m/>
  </r>
  <r>
    <d v="2003-11-26T00:00:00"/>
    <n v="14.1"/>
    <n v="0.9"/>
    <m/>
    <n v="-0.4"/>
    <n v="26"/>
    <x v="2"/>
    <x v="5"/>
    <m/>
  </r>
  <r>
    <d v="2003-11-27T00:00:00"/>
    <n v="42"/>
    <n v="0.4"/>
    <m/>
    <n v="-4.7"/>
    <n v="27"/>
    <x v="2"/>
    <x v="5"/>
    <m/>
  </r>
  <r>
    <d v="2003-11-28T00:00:00"/>
    <n v="0.4"/>
    <n v="0.6"/>
    <m/>
    <n v="-6.8"/>
    <n v="28"/>
    <x v="2"/>
    <x v="5"/>
    <m/>
  </r>
  <r>
    <d v="2003-11-29T00:00:00"/>
    <n v="0"/>
    <n v="0.7"/>
    <m/>
    <n v="-3.5"/>
    <n v="29"/>
    <x v="2"/>
    <x v="5"/>
    <m/>
  </r>
  <r>
    <d v="2003-11-30T00:00:00"/>
    <n v="21.6"/>
    <n v="0.5"/>
    <m/>
    <n v="-0.9"/>
    <n v="30"/>
    <x v="2"/>
    <x v="5"/>
    <m/>
  </r>
  <r>
    <d v="2003-12-01T00:00:00"/>
    <n v="7.8"/>
    <n v="0.7"/>
    <m/>
    <n v="-0.2"/>
    <n v="1"/>
    <x v="3"/>
    <x v="5"/>
    <m/>
  </r>
  <r>
    <d v="2003-12-02T00:00:00"/>
    <n v="21.4"/>
    <n v="0.8"/>
    <m/>
    <n v="0"/>
    <n v="2"/>
    <x v="3"/>
    <x v="5"/>
    <m/>
  </r>
  <r>
    <d v="2003-12-03T00:00:00"/>
    <n v="0"/>
    <n v="1"/>
    <m/>
    <n v="1.1000000000000001"/>
    <n v="3"/>
    <x v="3"/>
    <x v="5"/>
    <m/>
  </r>
  <r>
    <d v="2003-12-04T00:00:00"/>
    <n v="0.2"/>
    <n v="0.9"/>
    <m/>
    <n v="-0.5"/>
    <n v="4"/>
    <x v="3"/>
    <x v="5"/>
    <m/>
  </r>
  <r>
    <d v="2003-12-05T00:00:00"/>
    <n v="0"/>
    <n v="0.9"/>
    <m/>
    <n v="-0.9"/>
    <n v="5"/>
    <x v="3"/>
    <x v="5"/>
    <m/>
  </r>
  <r>
    <d v="2003-12-06T00:00:00"/>
    <n v="0"/>
    <n v="1"/>
    <m/>
    <n v="-0.2"/>
    <n v="6"/>
    <x v="3"/>
    <x v="5"/>
    <m/>
  </r>
  <r>
    <d v="2003-12-07T00:00:00"/>
    <n v="0"/>
    <n v="0.8"/>
    <m/>
    <n v="-3.2"/>
    <n v="7"/>
    <x v="3"/>
    <x v="5"/>
    <m/>
  </r>
  <r>
    <d v="2003-12-08T00:00:00"/>
    <n v="0"/>
    <n v="1"/>
    <m/>
    <n v="-3.7"/>
    <n v="8"/>
    <x v="3"/>
    <x v="5"/>
    <m/>
  </r>
  <r>
    <d v="2003-12-09T00:00:00"/>
    <n v="0"/>
    <n v="1.2"/>
    <m/>
    <n v="-4.2"/>
    <n v="9"/>
    <x v="3"/>
    <x v="5"/>
    <m/>
  </r>
  <r>
    <d v="2003-12-10T00:00:00"/>
    <n v="0"/>
    <n v="0.7"/>
    <m/>
    <n v="-6"/>
    <n v="10"/>
    <x v="3"/>
    <x v="5"/>
    <m/>
  </r>
  <r>
    <d v="2003-12-11T00:00:00"/>
    <n v="0"/>
    <n v="0.8"/>
    <m/>
    <n v="-2.5"/>
    <n v="11"/>
    <x v="3"/>
    <x v="5"/>
    <m/>
  </r>
  <r>
    <d v="2003-12-12T00:00:00"/>
    <n v="0"/>
    <n v="1.3"/>
    <m/>
    <n v="1.4"/>
    <n v="12"/>
    <x v="3"/>
    <x v="5"/>
    <m/>
  </r>
  <r>
    <d v="2003-12-13T00:00:00"/>
    <n v="0"/>
    <n v="1.3"/>
    <m/>
    <n v="3.5"/>
    <n v="13"/>
    <x v="3"/>
    <x v="5"/>
    <m/>
  </r>
  <r>
    <d v="2003-12-14T00:00:00"/>
    <n v="0"/>
    <n v="1.3"/>
    <m/>
    <n v="-0.4"/>
    <n v="14"/>
    <x v="3"/>
    <x v="5"/>
    <m/>
  </r>
  <r>
    <d v="2003-12-15T00:00:00"/>
    <n v="0"/>
    <n v="1.3"/>
    <m/>
    <n v="-5.3"/>
    <n v="15"/>
    <x v="3"/>
    <x v="5"/>
    <m/>
  </r>
  <r>
    <d v="2003-12-16T00:00:00"/>
    <n v="0"/>
    <n v="1.1000000000000001"/>
    <m/>
    <n v="-4.5999999999999996"/>
    <n v="16"/>
    <x v="3"/>
    <x v="5"/>
    <m/>
  </r>
  <r>
    <d v="2003-12-17T00:00:00"/>
    <n v="0"/>
    <n v="0.8"/>
    <m/>
    <n v="-2"/>
    <n v="17"/>
    <x v="3"/>
    <x v="5"/>
    <m/>
  </r>
  <r>
    <d v="2003-12-18T00:00:00"/>
    <n v="0"/>
    <n v="0.8"/>
    <m/>
    <n v="-2.5"/>
    <n v="18"/>
    <x v="3"/>
    <x v="5"/>
    <m/>
  </r>
  <r>
    <d v="2003-12-19T00:00:00"/>
    <n v="0"/>
    <n v="0.4"/>
    <m/>
    <n v="-3.3"/>
    <n v="19"/>
    <x v="3"/>
    <x v="5"/>
    <m/>
  </r>
  <r>
    <d v="2003-12-20T00:00:00"/>
    <n v="8.6999999999999993"/>
    <n v="0.7"/>
    <m/>
    <n v="-1.8"/>
    <n v="20"/>
    <x v="3"/>
    <x v="5"/>
    <m/>
  </r>
  <r>
    <d v="2003-12-21T00:00:00"/>
    <n v="10.7"/>
    <n v="0.2"/>
    <m/>
    <n v="-4.7"/>
    <n v="21"/>
    <x v="3"/>
    <x v="5"/>
    <m/>
  </r>
  <r>
    <d v="2003-12-22T00:00:00"/>
    <n v="0"/>
    <n v="0.4"/>
    <m/>
    <n v="-11.8"/>
    <n v="22"/>
    <x v="3"/>
    <x v="5"/>
    <m/>
  </r>
  <r>
    <d v="2003-12-23T00:00:00"/>
    <n v="0"/>
    <n v="0.8"/>
    <m/>
    <n v="-13.1"/>
    <n v="23"/>
    <x v="3"/>
    <x v="5"/>
    <m/>
  </r>
  <r>
    <d v="2003-12-24T00:00:00"/>
    <n v="0"/>
    <n v="0.9"/>
    <m/>
    <n v="-7.9"/>
    <n v="24"/>
    <x v="3"/>
    <x v="5"/>
    <m/>
  </r>
  <r>
    <d v="2003-12-25T00:00:00"/>
    <n v="0"/>
    <n v="1.1000000000000001"/>
    <m/>
    <n v="-1.5"/>
    <n v="25"/>
    <x v="3"/>
    <x v="5"/>
    <m/>
  </r>
  <r>
    <d v="2003-12-26T00:00:00"/>
    <n v="0"/>
    <n v="1.4"/>
    <m/>
    <n v="2.2999999999999998"/>
    <n v="26"/>
    <x v="3"/>
    <x v="5"/>
    <m/>
  </r>
  <r>
    <d v="2003-12-27T00:00:00"/>
    <n v="7.5"/>
    <n v="1"/>
    <m/>
    <n v="-2.1"/>
    <n v="27"/>
    <x v="3"/>
    <x v="5"/>
    <m/>
  </r>
  <r>
    <d v="2003-12-28T00:00:00"/>
    <n v="18"/>
    <n v="0.4"/>
    <m/>
    <n v="-5.3"/>
    <n v="28"/>
    <x v="3"/>
    <x v="5"/>
    <m/>
  </r>
  <r>
    <d v="2003-12-29T00:00:00"/>
    <n v="3.6"/>
    <n v="0.4"/>
    <m/>
    <n v="-7.1"/>
    <n v="29"/>
    <x v="3"/>
    <x v="5"/>
    <m/>
  </r>
  <r>
    <d v="2003-12-30T00:00:00"/>
    <n v="0.3"/>
    <n v="0.3"/>
    <m/>
    <n v="-6.8"/>
    <n v="30"/>
    <x v="3"/>
    <x v="5"/>
    <m/>
  </r>
  <r>
    <d v="2003-12-31T00:00:00"/>
    <n v="0"/>
    <n v="0.3"/>
    <m/>
    <n v="-7.3"/>
    <n v="31"/>
    <x v="3"/>
    <x v="5"/>
    <m/>
  </r>
  <r>
    <d v="2004-01-01T00:00:00"/>
    <n v="3.9"/>
    <n v="0.7"/>
    <m/>
    <n v="-6.2"/>
    <n v="1"/>
    <x v="4"/>
    <x v="6"/>
    <m/>
  </r>
  <r>
    <d v="2004-01-02T00:00:00"/>
    <n v="0"/>
    <n v="0.5"/>
    <m/>
    <n v="-9.3000000000000007"/>
    <n v="2"/>
    <x v="4"/>
    <x v="6"/>
    <m/>
  </r>
  <r>
    <d v="2004-01-03T00:00:00"/>
    <n v="0"/>
    <n v="0.7"/>
    <m/>
    <n v="-8.5"/>
    <n v="3"/>
    <x v="4"/>
    <x v="6"/>
    <m/>
  </r>
  <r>
    <d v="2004-01-04T00:00:00"/>
    <n v="0"/>
    <n v="0.9"/>
    <m/>
    <n v="-7.4"/>
    <n v="4"/>
    <x v="4"/>
    <x v="6"/>
    <m/>
  </r>
  <r>
    <d v="2004-01-05T00:00:00"/>
    <n v="0"/>
    <n v="1"/>
    <m/>
    <n v="-3.8"/>
    <n v="5"/>
    <x v="4"/>
    <x v="6"/>
    <m/>
  </r>
  <r>
    <d v="2004-01-06T00:00:00"/>
    <n v="0"/>
    <n v="0.8"/>
    <m/>
    <n v="-1.5"/>
    <n v="6"/>
    <x v="4"/>
    <x v="6"/>
    <m/>
  </r>
  <r>
    <d v="2004-01-07T00:00:00"/>
    <n v="0"/>
    <n v="1"/>
    <m/>
    <n v="-0.6"/>
    <n v="7"/>
    <x v="4"/>
    <x v="6"/>
    <m/>
  </r>
  <r>
    <d v="2004-01-08T00:00:00"/>
    <n v="15.7"/>
    <n v="1.1000000000000001"/>
    <m/>
    <n v="-1.2"/>
    <n v="8"/>
    <x v="4"/>
    <x v="6"/>
    <m/>
  </r>
  <r>
    <d v="2004-01-09T00:00:00"/>
    <n v="1"/>
    <n v="0.3"/>
    <m/>
    <n v="-3.9"/>
    <n v="9"/>
    <x v="4"/>
    <x v="6"/>
    <m/>
  </r>
  <r>
    <d v="2004-01-10T00:00:00"/>
    <n v="0"/>
    <n v="0.7"/>
    <m/>
    <n v="-3.1"/>
    <n v="10"/>
    <x v="4"/>
    <x v="6"/>
    <m/>
  </r>
  <r>
    <d v="2004-01-11T00:00:00"/>
    <n v="9.1"/>
    <n v="0.6"/>
    <m/>
    <n v="-1.1000000000000001"/>
    <n v="11"/>
    <x v="4"/>
    <x v="6"/>
    <m/>
  </r>
  <r>
    <d v="2004-01-12T00:00:00"/>
    <n v="66"/>
    <n v="0.6"/>
    <m/>
    <n v="-1.3"/>
    <n v="12"/>
    <x v="4"/>
    <x v="6"/>
    <m/>
  </r>
  <r>
    <d v="2004-01-13T00:00:00"/>
    <n v="36.1"/>
    <n v="0.6"/>
    <m/>
    <n v="0.4"/>
    <n v="13"/>
    <x v="4"/>
    <x v="6"/>
    <m/>
  </r>
  <r>
    <d v="2004-01-14T00:00:00"/>
    <n v="3.4"/>
    <n v="0.8"/>
    <m/>
    <n v="-2.4"/>
    <n v="14"/>
    <x v="4"/>
    <x v="6"/>
    <m/>
  </r>
  <r>
    <d v="2004-01-15T00:00:00"/>
    <n v="0.1"/>
    <n v="0.8"/>
    <m/>
    <n v="-6.9"/>
    <n v="15"/>
    <x v="4"/>
    <x v="6"/>
    <m/>
  </r>
  <r>
    <d v="2004-01-16T00:00:00"/>
    <n v="37"/>
    <n v="0.4"/>
    <m/>
    <n v="-4.2"/>
    <n v="16"/>
    <x v="4"/>
    <x v="6"/>
    <m/>
  </r>
  <r>
    <d v="2004-01-17T00:00:00"/>
    <n v="21.9"/>
    <n v="0.4"/>
    <m/>
    <n v="-4.9000000000000004"/>
    <n v="17"/>
    <x v="4"/>
    <x v="6"/>
    <m/>
  </r>
  <r>
    <d v="2004-01-18T00:00:00"/>
    <n v="1.6"/>
    <n v="0.1"/>
    <m/>
    <n v="-6.9"/>
    <n v="18"/>
    <x v="4"/>
    <x v="6"/>
    <m/>
  </r>
  <r>
    <d v="2004-01-19T00:00:00"/>
    <n v="0"/>
    <n v="0.7"/>
    <m/>
    <n v="-6.2"/>
    <n v="19"/>
    <x v="4"/>
    <x v="6"/>
    <m/>
  </r>
  <r>
    <d v="2004-01-20T00:00:00"/>
    <n v="0"/>
    <n v="0.8"/>
    <m/>
    <n v="-2.6"/>
    <n v="20"/>
    <x v="4"/>
    <x v="6"/>
    <m/>
  </r>
  <r>
    <d v="2004-01-21T00:00:00"/>
    <n v="0"/>
    <n v="1.3"/>
    <m/>
    <n v="-4"/>
    <n v="21"/>
    <x v="4"/>
    <x v="6"/>
    <m/>
  </r>
  <r>
    <d v="2004-01-22T00:00:00"/>
    <n v="0"/>
    <n v="1"/>
    <m/>
    <n v="-3.8"/>
    <n v="22"/>
    <x v="4"/>
    <x v="6"/>
    <m/>
  </r>
  <r>
    <d v="2004-01-23T00:00:00"/>
    <n v="0"/>
    <n v="0.6"/>
    <m/>
    <n v="-4.9000000000000004"/>
    <n v="23"/>
    <x v="4"/>
    <x v="6"/>
    <m/>
  </r>
  <r>
    <d v="2004-01-24T00:00:00"/>
    <n v="0"/>
    <n v="0.7"/>
    <m/>
    <n v="-4.3"/>
    <n v="24"/>
    <x v="4"/>
    <x v="6"/>
    <m/>
  </r>
  <r>
    <d v="2004-01-25T00:00:00"/>
    <n v="2.8"/>
    <n v="0.9"/>
    <m/>
    <n v="-5.9"/>
    <n v="25"/>
    <x v="4"/>
    <x v="6"/>
    <m/>
  </r>
  <r>
    <d v="2004-01-26T00:00:00"/>
    <n v="13"/>
    <n v="0.5"/>
    <m/>
    <n v="-5.6"/>
    <n v="26"/>
    <x v="4"/>
    <x v="6"/>
    <m/>
  </r>
  <r>
    <d v="2004-01-27T00:00:00"/>
    <n v="0"/>
    <n v="0.5"/>
    <m/>
    <n v="-8.9"/>
    <n v="27"/>
    <x v="4"/>
    <x v="6"/>
    <m/>
  </r>
  <r>
    <d v="2004-01-28T00:00:00"/>
    <n v="5.7"/>
    <n v="0.4"/>
    <m/>
    <n v="-13.5"/>
    <n v="28"/>
    <x v="4"/>
    <x v="6"/>
    <m/>
  </r>
  <r>
    <d v="2004-01-29T00:00:00"/>
    <n v="0.6"/>
    <n v="0.5"/>
    <m/>
    <n v="-15.1"/>
    <n v="29"/>
    <x v="4"/>
    <x v="6"/>
    <m/>
  </r>
  <r>
    <d v="2004-01-30T00:00:00"/>
    <n v="0"/>
    <n v="0.8"/>
    <m/>
    <n v="-6.3"/>
    <n v="30"/>
    <x v="4"/>
    <x v="6"/>
    <m/>
  </r>
  <r>
    <d v="2004-01-31T00:00:00"/>
    <n v="0.6"/>
    <n v="0.9"/>
    <m/>
    <n v="-2.6"/>
    <n v="31"/>
    <x v="4"/>
    <x v="6"/>
    <m/>
  </r>
  <r>
    <d v="2004-02-01T00:00:00"/>
    <n v="0"/>
    <n v="1.4"/>
    <m/>
    <n v="0.4"/>
    <n v="1"/>
    <x v="5"/>
    <x v="6"/>
    <m/>
  </r>
  <r>
    <d v="2004-02-02T00:00:00"/>
    <n v="0"/>
    <n v="1.7"/>
    <m/>
    <n v="2"/>
    <n v="2"/>
    <x v="5"/>
    <x v="6"/>
    <m/>
  </r>
  <r>
    <d v="2004-02-03T00:00:00"/>
    <n v="0"/>
    <n v="1.9"/>
    <m/>
    <n v="3"/>
    <n v="3"/>
    <x v="5"/>
    <x v="6"/>
    <m/>
  </r>
  <r>
    <d v="2004-02-04T00:00:00"/>
    <n v="0"/>
    <n v="2.2000000000000002"/>
    <m/>
    <n v="4.7"/>
    <n v="4"/>
    <x v="5"/>
    <x v="6"/>
    <m/>
  </r>
  <r>
    <d v="2004-02-05T00:00:00"/>
    <n v="0"/>
    <n v="2.2999999999999998"/>
    <m/>
    <n v="5.2"/>
    <n v="5"/>
    <x v="5"/>
    <x v="6"/>
    <m/>
  </r>
  <r>
    <d v="2004-02-06T00:00:00"/>
    <n v="0"/>
    <n v="2"/>
    <m/>
    <n v="4.5"/>
    <n v="6"/>
    <x v="5"/>
    <x v="6"/>
    <m/>
  </r>
  <r>
    <d v="2004-02-07T00:00:00"/>
    <n v="0"/>
    <n v="0.7"/>
    <m/>
    <n v="-1.9"/>
    <n v="7"/>
    <x v="5"/>
    <x v="6"/>
    <m/>
  </r>
  <r>
    <d v="2004-02-08T00:00:00"/>
    <n v="0"/>
    <n v="1.3"/>
    <m/>
    <n v="-4.8"/>
    <n v="8"/>
    <x v="5"/>
    <x v="6"/>
    <m/>
  </r>
  <r>
    <d v="2004-02-09T00:00:00"/>
    <n v="0"/>
    <n v="1.6"/>
    <m/>
    <n v="-3.1"/>
    <n v="9"/>
    <x v="5"/>
    <x v="6"/>
    <m/>
  </r>
  <r>
    <d v="2004-02-10T00:00:00"/>
    <n v="0"/>
    <n v="1.2"/>
    <m/>
    <n v="-3.9"/>
    <n v="10"/>
    <x v="5"/>
    <x v="6"/>
    <m/>
  </r>
  <r>
    <d v="2004-02-11T00:00:00"/>
    <n v="0"/>
    <n v="1.2"/>
    <m/>
    <n v="-2"/>
    <n v="11"/>
    <x v="5"/>
    <x v="6"/>
    <m/>
  </r>
  <r>
    <d v="2004-02-12T00:00:00"/>
    <n v="0"/>
    <n v="1.5"/>
    <m/>
    <n v="-1.3"/>
    <n v="12"/>
    <x v="5"/>
    <x v="6"/>
    <m/>
  </r>
  <r>
    <d v="2004-02-13T00:00:00"/>
    <n v="0"/>
    <n v="1.3"/>
    <m/>
    <n v="-1.1000000000000001"/>
    <n v="13"/>
    <x v="5"/>
    <x v="6"/>
    <m/>
  </r>
  <r>
    <d v="2004-02-14T00:00:00"/>
    <n v="0"/>
    <n v="1.4"/>
    <m/>
    <n v="-0.7"/>
    <n v="14"/>
    <x v="5"/>
    <x v="6"/>
    <m/>
  </r>
  <r>
    <d v="2004-02-15T00:00:00"/>
    <n v="0"/>
    <n v="1.5"/>
    <m/>
    <n v="-2.4"/>
    <n v="15"/>
    <x v="5"/>
    <x v="6"/>
    <m/>
  </r>
  <r>
    <d v="2004-02-16T00:00:00"/>
    <n v="0"/>
    <n v="1.2"/>
    <m/>
    <n v="-3"/>
    <n v="16"/>
    <x v="5"/>
    <x v="6"/>
    <m/>
  </r>
  <r>
    <d v="2004-02-17T00:00:00"/>
    <n v="0"/>
    <n v="1"/>
    <m/>
    <n v="-4.3"/>
    <n v="17"/>
    <x v="5"/>
    <x v="6"/>
    <m/>
  </r>
  <r>
    <d v="2004-02-18T00:00:00"/>
    <n v="2.8"/>
    <n v="0.7"/>
    <m/>
    <n v="-6.9"/>
    <n v="18"/>
    <x v="5"/>
    <x v="6"/>
    <m/>
  </r>
  <r>
    <d v="2004-02-19T00:00:00"/>
    <n v="0"/>
    <n v="0.4"/>
    <m/>
    <n v="-10.4"/>
    <n v="19"/>
    <x v="5"/>
    <x v="6"/>
    <m/>
  </r>
  <r>
    <d v="2004-02-20T00:00:00"/>
    <n v="21.6"/>
    <n v="1.2"/>
    <m/>
    <n v="-6.3"/>
    <n v="20"/>
    <x v="5"/>
    <x v="6"/>
    <m/>
  </r>
  <r>
    <d v="2004-02-21T00:00:00"/>
    <n v="26"/>
    <n v="0.8"/>
    <m/>
    <n v="-2.8"/>
    <n v="21"/>
    <x v="5"/>
    <x v="6"/>
    <m/>
  </r>
  <r>
    <d v="2004-02-22T00:00:00"/>
    <n v="36.1"/>
    <n v="0.9"/>
    <m/>
    <n v="-1.3"/>
    <n v="22"/>
    <x v="5"/>
    <x v="6"/>
    <m/>
  </r>
  <r>
    <d v="2004-02-23T00:00:00"/>
    <n v="2.9"/>
    <n v="0.3"/>
    <m/>
    <n v="-7.7"/>
    <n v="23"/>
    <x v="5"/>
    <x v="6"/>
    <m/>
  </r>
  <r>
    <d v="2004-02-24T00:00:00"/>
    <n v="0"/>
    <n v="1.2"/>
    <m/>
    <n v="-8.8000000000000007"/>
    <n v="24"/>
    <x v="5"/>
    <x v="6"/>
    <m/>
  </r>
  <r>
    <d v="2004-02-25T00:00:00"/>
    <n v="0"/>
    <n v="0.9"/>
    <m/>
    <n v="-6.9"/>
    <n v="25"/>
    <x v="5"/>
    <x v="6"/>
    <m/>
  </r>
  <r>
    <d v="2004-02-26T00:00:00"/>
    <n v="0.2"/>
    <n v="0.2"/>
    <m/>
    <n v="-9.1999999999999993"/>
    <n v="26"/>
    <x v="5"/>
    <x v="6"/>
    <m/>
  </r>
  <r>
    <d v="2004-02-27T00:00:00"/>
    <n v="0"/>
    <n v="0.7"/>
    <m/>
    <n v="-13.7"/>
    <n v="27"/>
    <x v="5"/>
    <x v="6"/>
    <m/>
  </r>
  <r>
    <d v="2004-02-28T00:00:00"/>
    <n v="0"/>
    <n v="0.8"/>
    <m/>
    <n v="-13.9"/>
    <n v="28"/>
    <x v="5"/>
    <x v="6"/>
    <m/>
  </r>
  <r>
    <d v="2004-02-29T00:00:00"/>
    <n v="0"/>
    <n v="0.5"/>
    <m/>
    <n v="-15.4"/>
    <n v="29"/>
    <x v="5"/>
    <x v="6"/>
    <m/>
  </r>
  <r>
    <d v="2004-03-01T00:00:00"/>
    <n v="0"/>
    <n v="0.6"/>
    <m/>
    <n v="-14.1"/>
    <n v="1"/>
    <x v="6"/>
    <x v="6"/>
    <m/>
  </r>
  <r>
    <d v="2004-03-02T00:00:00"/>
    <n v="0"/>
    <n v="0.9"/>
    <m/>
    <n v="-10.8"/>
    <n v="2"/>
    <x v="6"/>
    <x v="6"/>
    <m/>
  </r>
  <r>
    <d v="2004-03-03T00:00:00"/>
    <n v="0"/>
    <n v="1.4"/>
    <m/>
    <n v="-5.9"/>
    <n v="3"/>
    <x v="6"/>
    <x v="6"/>
    <m/>
  </r>
  <r>
    <d v="2004-03-04T00:00:00"/>
    <n v="0.1"/>
    <n v="1.4"/>
    <m/>
    <n v="-3.2"/>
    <n v="4"/>
    <x v="6"/>
    <x v="6"/>
    <m/>
  </r>
  <r>
    <d v="2004-03-05T00:00:00"/>
    <n v="3.4"/>
    <n v="1.1000000000000001"/>
    <m/>
    <n v="-2.4"/>
    <n v="5"/>
    <x v="6"/>
    <x v="6"/>
    <m/>
  </r>
  <r>
    <d v="2004-03-06T00:00:00"/>
    <n v="4.0999999999999996"/>
    <n v="0.4"/>
    <m/>
    <n v="-4.7"/>
    <n v="6"/>
    <x v="6"/>
    <x v="6"/>
    <m/>
  </r>
  <r>
    <d v="2004-03-07T00:00:00"/>
    <n v="0.1"/>
    <n v="1"/>
    <m/>
    <n v="-8.4"/>
    <n v="7"/>
    <x v="6"/>
    <x v="6"/>
    <m/>
  </r>
  <r>
    <d v="2004-03-08T00:00:00"/>
    <n v="0"/>
    <n v="0.7"/>
    <m/>
    <n v="-10.6"/>
    <n v="8"/>
    <x v="6"/>
    <x v="6"/>
    <m/>
  </r>
  <r>
    <d v="2004-03-09T00:00:00"/>
    <n v="0"/>
    <n v="1.2"/>
    <m/>
    <n v="-9.4"/>
    <n v="9"/>
    <x v="6"/>
    <x v="6"/>
    <m/>
  </r>
  <r>
    <d v="2004-03-10T00:00:00"/>
    <n v="3.4"/>
    <n v="1.3"/>
    <m/>
    <n v="-9.5"/>
    <n v="10"/>
    <x v="6"/>
    <x v="6"/>
    <m/>
  </r>
  <r>
    <d v="2004-03-11T00:00:00"/>
    <n v="0"/>
    <n v="1.4"/>
    <m/>
    <n v="-9.5"/>
    <n v="11"/>
    <x v="6"/>
    <x v="6"/>
    <m/>
  </r>
  <r>
    <d v="2004-03-12T00:00:00"/>
    <n v="2"/>
    <n v="1"/>
    <m/>
    <n v="-2"/>
    <n v="12"/>
    <x v="6"/>
    <x v="6"/>
    <m/>
  </r>
  <r>
    <d v="2004-03-13T00:00:00"/>
    <n v="13.5"/>
    <n v="0.7"/>
    <m/>
    <n v="-0.2"/>
    <n v="13"/>
    <x v="6"/>
    <x v="6"/>
    <m/>
  </r>
  <r>
    <d v="2004-03-14T00:00:00"/>
    <n v="0.9"/>
    <n v="1.3"/>
    <m/>
    <n v="-0.2"/>
    <n v="14"/>
    <x v="6"/>
    <x v="6"/>
    <m/>
  </r>
  <r>
    <d v="2004-03-15T00:00:00"/>
    <n v="0"/>
    <n v="2.2000000000000002"/>
    <m/>
    <n v="1.3"/>
    <n v="15"/>
    <x v="6"/>
    <x v="6"/>
    <m/>
  </r>
  <r>
    <d v="2004-03-16T00:00:00"/>
    <n v="0"/>
    <n v="2.9"/>
    <m/>
    <n v="3.9"/>
    <n v="16"/>
    <x v="6"/>
    <x v="6"/>
    <m/>
  </r>
  <r>
    <d v="2004-03-17T00:00:00"/>
    <n v="0"/>
    <n v="3"/>
    <m/>
    <n v="4.4000000000000004"/>
    <n v="17"/>
    <x v="6"/>
    <x v="6"/>
    <m/>
  </r>
  <r>
    <d v="2004-03-18T00:00:00"/>
    <n v="0"/>
    <n v="2.6"/>
    <m/>
    <n v="3.8"/>
    <n v="18"/>
    <x v="6"/>
    <x v="6"/>
    <m/>
  </r>
  <r>
    <d v="2004-03-19T00:00:00"/>
    <n v="0"/>
    <n v="2.2999999999999998"/>
    <m/>
    <n v="1.6"/>
    <n v="19"/>
    <x v="6"/>
    <x v="6"/>
    <m/>
  </r>
  <r>
    <d v="2004-03-20T00:00:00"/>
    <n v="0"/>
    <n v="1.8"/>
    <m/>
    <n v="2.4"/>
    <n v="20"/>
    <x v="6"/>
    <x v="6"/>
    <m/>
  </r>
  <r>
    <d v="2004-03-21T00:00:00"/>
    <n v="1.2"/>
    <n v="2.5"/>
    <m/>
    <n v="1.2"/>
    <n v="21"/>
    <x v="6"/>
    <x v="6"/>
    <m/>
  </r>
  <r>
    <d v="2004-03-22T00:00:00"/>
    <n v="0"/>
    <n v="1.4"/>
    <m/>
    <n v="-6.5"/>
    <n v="22"/>
    <x v="6"/>
    <x v="6"/>
    <m/>
  </r>
  <r>
    <d v="2004-03-23T00:00:00"/>
    <n v="0.1"/>
    <n v="0.6"/>
    <m/>
    <n v="-9.1"/>
    <n v="23"/>
    <x v="6"/>
    <x v="6"/>
    <m/>
  </r>
  <r>
    <d v="2004-03-24T00:00:00"/>
    <n v="0"/>
    <n v="0.6"/>
    <m/>
    <n v="-8.6"/>
    <n v="24"/>
    <x v="6"/>
    <x v="6"/>
    <m/>
  </r>
  <r>
    <d v="2004-03-25T00:00:00"/>
    <n v="1.4"/>
    <n v="0.5"/>
    <m/>
    <n v="-8.6"/>
    <n v="25"/>
    <x v="6"/>
    <x v="6"/>
    <m/>
  </r>
  <r>
    <d v="2004-03-26T00:00:00"/>
    <n v="0"/>
    <n v="0.9"/>
    <m/>
    <n v="-8"/>
    <n v="26"/>
    <x v="6"/>
    <x v="6"/>
    <m/>
  </r>
  <r>
    <d v="2004-03-27T00:00:00"/>
    <n v="0.1"/>
    <n v="0.9"/>
    <m/>
    <n v="-7.2"/>
    <n v="27"/>
    <x v="6"/>
    <x v="6"/>
    <m/>
  </r>
  <r>
    <d v="2004-03-28T00:00:00"/>
    <n v="0"/>
    <n v="1.8"/>
    <m/>
    <n v="-3.5"/>
    <n v="28"/>
    <x v="6"/>
    <x v="6"/>
    <m/>
  </r>
  <r>
    <d v="2004-03-29T00:00:00"/>
    <n v="0"/>
    <n v="3.1"/>
    <m/>
    <n v="0.5"/>
    <n v="29"/>
    <x v="6"/>
    <x v="6"/>
    <m/>
  </r>
  <r>
    <d v="2004-03-30T00:00:00"/>
    <n v="0.6"/>
    <n v="2.2000000000000002"/>
    <m/>
    <n v="-1.1000000000000001"/>
    <n v="30"/>
    <x v="6"/>
    <x v="6"/>
    <m/>
  </r>
  <r>
    <d v="2004-03-31T00:00:00"/>
    <n v="9.1"/>
    <n v="1"/>
    <m/>
    <n v="-2.6"/>
    <n v="31"/>
    <x v="6"/>
    <x v="6"/>
    <m/>
  </r>
  <r>
    <d v="2004-04-01T00:00:00"/>
    <n v="0.1"/>
    <n v="1.9"/>
    <m/>
    <n v="-1.1000000000000001"/>
    <n v="1"/>
    <x v="7"/>
    <x v="6"/>
    <m/>
  </r>
  <r>
    <d v="2004-04-02T00:00:00"/>
    <n v="9.1999999999999993"/>
    <n v="2.1"/>
    <m/>
    <n v="-0.8"/>
    <n v="2"/>
    <x v="7"/>
    <x v="6"/>
    <m/>
  </r>
  <r>
    <d v="2004-04-03T00:00:00"/>
    <n v="0.1"/>
    <n v="1.8"/>
    <m/>
    <n v="-1.4"/>
    <n v="3"/>
    <x v="7"/>
    <x v="6"/>
    <m/>
  </r>
  <r>
    <d v="2004-04-04T00:00:00"/>
    <n v="0"/>
    <n v="2.4"/>
    <m/>
    <n v="0.8"/>
    <n v="4"/>
    <x v="7"/>
    <x v="6"/>
    <m/>
  </r>
  <r>
    <d v="2004-04-05T00:00:00"/>
    <n v="0"/>
    <n v="2.5"/>
    <m/>
    <n v="0.1"/>
    <n v="5"/>
    <x v="7"/>
    <x v="6"/>
    <m/>
  </r>
  <r>
    <d v="2004-04-06T00:00:00"/>
    <n v="1.7"/>
    <n v="1.6"/>
    <m/>
    <n v="-3.9"/>
    <n v="6"/>
    <x v="7"/>
    <x v="6"/>
    <m/>
  </r>
  <r>
    <d v="2004-04-07T00:00:00"/>
    <n v="0"/>
    <n v="1.6"/>
    <m/>
    <n v="-7.1"/>
    <n v="7"/>
    <x v="7"/>
    <x v="6"/>
    <m/>
  </r>
  <r>
    <d v="2004-04-08T00:00:00"/>
    <n v="0.3"/>
    <n v="1.6"/>
    <m/>
    <n v="-6.7"/>
    <n v="8"/>
    <x v="7"/>
    <x v="6"/>
    <m/>
  </r>
  <r>
    <d v="2004-04-09T00:00:00"/>
    <n v="4.4000000000000004"/>
    <n v="0.4"/>
    <m/>
    <n v="-8"/>
    <n v="9"/>
    <x v="7"/>
    <x v="6"/>
    <m/>
  </r>
  <r>
    <d v="2004-04-10T00:00:00"/>
    <n v="0.1"/>
    <n v="0.8"/>
    <m/>
    <n v="-7.3"/>
    <n v="10"/>
    <x v="7"/>
    <x v="6"/>
    <m/>
  </r>
  <r>
    <d v="2004-04-11T00:00:00"/>
    <n v="0"/>
    <n v="1.9"/>
    <m/>
    <n v="-5.3"/>
    <n v="11"/>
    <x v="7"/>
    <x v="6"/>
    <m/>
  </r>
  <r>
    <d v="2004-04-12T00:00:00"/>
    <n v="0.1"/>
    <n v="1.7"/>
    <m/>
    <n v="-4.0999999999999996"/>
    <n v="12"/>
    <x v="7"/>
    <x v="6"/>
    <m/>
  </r>
  <r>
    <d v="2004-04-13T00:00:00"/>
    <n v="0"/>
    <n v="1.1000000000000001"/>
    <m/>
    <n v="-4.9000000000000004"/>
    <n v="13"/>
    <x v="7"/>
    <x v="6"/>
    <m/>
  </r>
  <r>
    <d v="2004-04-14T00:00:00"/>
    <n v="15.1"/>
    <n v="1.3"/>
    <m/>
    <n v="-4.3"/>
    <n v="14"/>
    <x v="7"/>
    <x v="6"/>
    <m/>
  </r>
  <r>
    <d v="2004-04-15T00:00:00"/>
    <n v="8"/>
    <n v="1"/>
    <m/>
    <n v="-4.3"/>
    <n v="15"/>
    <x v="7"/>
    <x v="6"/>
    <m/>
  </r>
  <r>
    <d v="2004-04-16T00:00:00"/>
    <n v="0"/>
    <n v="1.1000000000000001"/>
    <m/>
    <n v="-1.1000000000000001"/>
    <n v="16"/>
    <x v="7"/>
    <x v="6"/>
    <m/>
  </r>
  <r>
    <d v="2004-04-17T00:00:00"/>
    <n v="0.4"/>
    <n v="1.1000000000000001"/>
    <m/>
    <n v="-1.2"/>
    <n v="17"/>
    <x v="7"/>
    <x v="6"/>
    <m/>
  </r>
  <r>
    <d v="2004-04-18T00:00:00"/>
    <n v="20"/>
    <n v="1.4"/>
    <m/>
    <n v="-2.5"/>
    <n v="18"/>
    <x v="7"/>
    <x v="6"/>
    <m/>
  </r>
  <r>
    <d v="2004-04-19T00:00:00"/>
    <n v="0.5"/>
    <n v="1.6"/>
    <m/>
    <n v="-5.6"/>
    <n v="19"/>
    <x v="7"/>
    <x v="6"/>
    <m/>
  </r>
  <r>
    <d v="2004-04-20T00:00:00"/>
    <n v="0"/>
    <n v="2.5"/>
    <m/>
    <n v="-0.4"/>
    <n v="20"/>
    <x v="7"/>
    <x v="6"/>
    <m/>
  </r>
  <r>
    <d v="2004-04-21T00:00:00"/>
    <n v="0"/>
    <n v="3.5"/>
    <m/>
    <n v="3.7"/>
    <n v="21"/>
    <x v="7"/>
    <x v="6"/>
    <m/>
  </r>
  <r>
    <d v="2004-04-22T00:00:00"/>
    <n v="0"/>
    <n v="2.6"/>
    <m/>
    <n v="2.8"/>
    <n v="22"/>
    <x v="7"/>
    <x v="6"/>
    <m/>
  </r>
  <r>
    <d v="2004-04-23T00:00:00"/>
    <n v="0"/>
    <n v="2.4"/>
    <m/>
    <n v="2.6"/>
    <n v="23"/>
    <x v="7"/>
    <x v="6"/>
    <m/>
  </r>
  <r>
    <d v="2004-04-24T00:00:00"/>
    <n v="0"/>
    <n v="2.8"/>
    <m/>
    <n v="3"/>
    <n v="24"/>
    <x v="7"/>
    <x v="6"/>
    <m/>
  </r>
  <r>
    <d v="2004-04-25T00:00:00"/>
    <n v="0"/>
    <n v="3.1"/>
    <m/>
    <n v="2"/>
    <n v="25"/>
    <x v="7"/>
    <x v="6"/>
    <m/>
  </r>
  <r>
    <d v="2004-04-26T00:00:00"/>
    <n v="0"/>
    <n v="2.5"/>
    <m/>
    <n v="0.9"/>
    <n v="26"/>
    <x v="7"/>
    <x v="6"/>
    <m/>
  </r>
  <r>
    <d v="2004-04-27T00:00:00"/>
    <n v="0"/>
    <n v="2.2000000000000002"/>
    <m/>
    <n v="1.5"/>
    <n v="27"/>
    <x v="7"/>
    <x v="6"/>
    <m/>
  </r>
  <r>
    <d v="2004-04-28T00:00:00"/>
    <n v="0"/>
    <n v="2.5"/>
    <m/>
    <n v="2.5"/>
    <n v="28"/>
    <x v="7"/>
    <x v="6"/>
    <m/>
  </r>
  <r>
    <d v="2004-04-29T00:00:00"/>
    <n v="11.1"/>
    <n v="1.5"/>
    <m/>
    <n v="1.1000000000000001"/>
    <n v="29"/>
    <x v="7"/>
    <x v="6"/>
    <m/>
  </r>
  <r>
    <d v="2004-04-30T00:00:00"/>
    <n v="12.5"/>
    <n v="1.7"/>
    <m/>
    <n v="-0.6"/>
    <n v="30"/>
    <x v="7"/>
    <x v="6"/>
    <m/>
  </r>
  <r>
    <d v="2004-05-01T00:00:00"/>
    <n v="0"/>
    <n v="2.2999999999999998"/>
    <m/>
    <n v="-1"/>
    <n v="1"/>
    <x v="8"/>
    <x v="6"/>
    <m/>
  </r>
  <r>
    <d v="2004-05-02T00:00:00"/>
    <n v="1.5"/>
    <n v="1.2"/>
    <m/>
    <n v="-0.9"/>
    <n v="2"/>
    <x v="8"/>
    <x v="6"/>
    <m/>
  </r>
  <r>
    <d v="2004-05-03T00:00:00"/>
    <n v="4.8"/>
    <n v="1.5"/>
    <m/>
    <n v="0.4"/>
    <n v="3"/>
    <x v="8"/>
    <x v="6"/>
    <m/>
  </r>
  <r>
    <d v="2004-05-04T00:00:00"/>
    <n v="8.9"/>
    <n v="1.3"/>
    <m/>
    <n v="1.2"/>
    <n v="4"/>
    <x v="8"/>
    <x v="6"/>
    <m/>
  </r>
  <r>
    <d v="2004-05-05T00:00:00"/>
    <n v="7.7"/>
    <n v="1.3"/>
    <m/>
    <n v="-3.9"/>
    <n v="5"/>
    <x v="8"/>
    <x v="6"/>
    <m/>
  </r>
  <r>
    <d v="2004-05-06T00:00:00"/>
    <n v="0"/>
    <n v="1.2"/>
    <m/>
    <n v="-5.4"/>
    <n v="6"/>
    <x v="8"/>
    <x v="6"/>
    <m/>
  </r>
  <r>
    <d v="2004-05-07T00:00:00"/>
    <n v="0.7"/>
    <n v="1.2"/>
    <m/>
    <n v="-5.9"/>
    <n v="7"/>
    <x v="8"/>
    <x v="6"/>
    <m/>
  </r>
  <r>
    <d v="2004-05-08T00:00:00"/>
    <n v="0"/>
    <n v="1.6"/>
    <m/>
    <n v="-5.4"/>
    <n v="8"/>
    <x v="8"/>
    <x v="6"/>
    <m/>
  </r>
  <r>
    <d v="2004-05-09T00:00:00"/>
    <n v="0"/>
    <n v="1.6"/>
    <m/>
    <n v="-2.4"/>
    <n v="9"/>
    <x v="8"/>
    <x v="6"/>
    <m/>
  </r>
  <r>
    <d v="2004-05-10T00:00:00"/>
    <n v="0.8"/>
    <n v="2.5"/>
    <m/>
    <n v="-0.4"/>
    <n v="10"/>
    <x v="8"/>
    <x v="6"/>
    <m/>
  </r>
  <r>
    <d v="2004-05-11T00:00:00"/>
    <n v="0.9"/>
    <n v="2.5"/>
    <m/>
    <n v="1.3"/>
    <n v="11"/>
    <x v="8"/>
    <x v="6"/>
    <m/>
  </r>
  <r>
    <d v="2004-05-12T00:00:00"/>
    <n v="2.2000000000000002"/>
    <n v="2.4"/>
    <m/>
    <n v="1.8"/>
    <n v="12"/>
    <x v="8"/>
    <x v="6"/>
    <m/>
  </r>
  <r>
    <d v="2004-05-13T00:00:00"/>
    <n v="2"/>
    <n v="2.2999999999999998"/>
    <m/>
    <n v="0.7"/>
    <n v="13"/>
    <x v="8"/>
    <x v="6"/>
    <m/>
  </r>
  <r>
    <d v="2004-05-14T00:00:00"/>
    <n v="0"/>
    <n v="2.7"/>
    <m/>
    <n v="1.8"/>
    <n v="14"/>
    <x v="8"/>
    <x v="6"/>
    <m/>
  </r>
  <r>
    <d v="2004-05-15T00:00:00"/>
    <n v="0"/>
    <n v="2.6"/>
    <m/>
    <n v="3.3"/>
    <n v="15"/>
    <x v="8"/>
    <x v="6"/>
    <m/>
  </r>
  <r>
    <d v="2004-05-16T00:00:00"/>
    <n v="0"/>
    <n v="4.2"/>
    <m/>
    <n v="6.6"/>
    <n v="16"/>
    <x v="8"/>
    <x v="6"/>
    <m/>
  </r>
  <r>
    <d v="2004-05-17T00:00:00"/>
    <n v="0"/>
    <n v="3.1"/>
    <m/>
    <n v="5.9"/>
    <n v="17"/>
    <x v="8"/>
    <x v="6"/>
    <m/>
  </r>
  <r>
    <d v="2004-05-18T00:00:00"/>
    <n v="0"/>
    <n v="4.2"/>
    <m/>
    <n v="7.1"/>
    <n v="18"/>
    <x v="8"/>
    <x v="6"/>
    <m/>
  </r>
  <r>
    <d v="2004-05-19T00:00:00"/>
    <n v="0"/>
    <n v="4.7"/>
    <m/>
    <n v="8"/>
    <n v="19"/>
    <x v="8"/>
    <x v="6"/>
    <m/>
  </r>
  <r>
    <d v="2004-05-20T00:00:00"/>
    <n v="12.8"/>
    <n v="4.4000000000000004"/>
    <m/>
    <n v="7.1"/>
    <n v="20"/>
    <x v="8"/>
    <x v="6"/>
    <m/>
  </r>
  <r>
    <d v="2004-05-21T00:00:00"/>
    <n v="1.9"/>
    <n v="3.1"/>
    <m/>
    <n v="4.5"/>
    <n v="21"/>
    <x v="8"/>
    <x v="6"/>
    <m/>
  </r>
  <r>
    <d v="2004-05-22T00:00:00"/>
    <n v="0"/>
    <n v="2.8"/>
    <m/>
    <n v="2.6"/>
    <n v="22"/>
    <x v="8"/>
    <x v="6"/>
    <m/>
  </r>
  <r>
    <d v="2004-05-23T00:00:00"/>
    <n v="0"/>
    <n v="3.2"/>
    <m/>
    <n v="2.1"/>
    <n v="23"/>
    <x v="8"/>
    <x v="6"/>
    <m/>
  </r>
  <r>
    <d v="2004-05-24T00:00:00"/>
    <n v="0"/>
    <n v="3.6"/>
    <m/>
    <n v="3.1"/>
    <n v="24"/>
    <x v="8"/>
    <x v="6"/>
    <m/>
  </r>
  <r>
    <d v="2004-05-25T00:00:00"/>
    <n v="0"/>
    <n v="3.3"/>
    <m/>
    <n v="4.5999999999999996"/>
    <n v="25"/>
    <x v="8"/>
    <x v="6"/>
    <m/>
  </r>
  <r>
    <d v="2004-05-26T00:00:00"/>
    <n v="6.6"/>
    <n v="3.3"/>
    <m/>
    <n v="4"/>
    <n v="26"/>
    <x v="8"/>
    <x v="6"/>
    <m/>
  </r>
  <r>
    <d v="2004-05-27T00:00:00"/>
    <n v="11.6"/>
    <n v="3.2"/>
    <m/>
    <n v="3.3"/>
    <n v="27"/>
    <x v="8"/>
    <x v="6"/>
    <m/>
  </r>
  <r>
    <d v="2004-05-28T00:00:00"/>
    <n v="0.2"/>
    <n v="3.8"/>
    <m/>
    <n v="4.0999999999999996"/>
    <n v="28"/>
    <x v="8"/>
    <x v="6"/>
    <m/>
  </r>
  <r>
    <d v="2004-05-29T00:00:00"/>
    <n v="0"/>
    <n v="4.2"/>
    <m/>
    <n v="4.8"/>
    <n v="29"/>
    <x v="8"/>
    <x v="6"/>
    <m/>
  </r>
  <r>
    <d v="2004-05-30T00:00:00"/>
    <n v="0"/>
    <n v="3.4"/>
    <m/>
    <n v="5.5"/>
    <n v="30"/>
    <x v="8"/>
    <x v="6"/>
    <m/>
  </r>
  <r>
    <d v="2004-05-31T00:00:00"/>
    <n v="0"/>
    <n v="2"/>
    <m/>
    <n v="4.4000000000000004"/>
    <n v="31"/>
    <x v="8"/>
    <x v="6"/>
    <m/>
  </r>
  <r>
    <d v="2004-06-01T00:00:00"/>
    <n v="0.5"/>
    <n v="1.8"/>
    <m/>
    <n v="4.8"/>
    <n v="1"/>
    <x v="9"/>
    <x v="6"/>
    <m/>
  </r>
  <r>
    <d v="2004-06-02T00:00:00"/>
    <n v="0"/>
    <n v="4.3"/>
    <m/>
    <n v="6"/>
    <n v="2"/>
    <x v="9"/>
    <x v="6"/>
    <m/>
  </r>
  <r>
    <d v="2004-06-03T00:00:00"/>
    <n v="0"/>
    <n v="3.6"/>
    <m/>
    <n v="3.8"/>
    <n v="3"/>
    <x v="9"/>
    <x v="6"/>
    <m/>
  </r>
  <r>
    <d v="2004-06-04T00:00:00"/>
    <n v="0"/>
    <n v="3.4"/>
    <m/>
    <n v="5.4"/>
    <n v="4"/>
    <x v="9"/>
    <x v="6"/>
    <m/>
  </r>
  <r>
    <d v="2004-06-05T00:00:00"/>
    <n v="0"/>
    <n v="4.0999999999999996"/>
    <m/>
    <n v="6.2"/>
    <n v="5"/>
    <x v="9"/>
    <x v="6"/>
    <m/>
  </r>
  <r>
    <d v="2004-06-06T00:00:00"/>
    <n v="0"/>
    <n v="4.5"/>
    <m/>
    <n v="6.9"/>
    <n v="6"/>
    <x v="9"/>
    <x v="6"/>
    <m/>
  </r>
  <r>
    <d v="2004-06-07T00:00:00"/>
    <n v="0"/>
    <n v="4.4000000000000004"/>
    <m/>
    <n v="8.1"/>
    <n v="7"/>
    <x v="9"/>
    <x v="6"/>
    <m/>
  </r>
  <r>
    <d v="2004-06-08T00:00:00"/>
    <n v="4.2"/>
    <n v="4.2"/>
    <m/>
    <n v="9"/>
    <n v="8"/>
    <x v="9"/>
    <x v="6"/>
    <m/>
  </r>
  <r>
    <d v="2004-06-09T00:00:00"/>
    <n v="2.4"/>
    <n v="5.2"/>
    <m/>
    <n v="10.1"/>
    <n v="9"/>
    <x v="9"/>
    <x v="6"/>
    <m/>
  </r>
  <r>
    <d v="2004-06-10T00:00:00"/>
    <n v="5.8"/>
    <n v="3.3"/>
    <m/>
    <n v="11.6"/>
    <n v="10"/>
    <x v="9"/>
    <x v="6"/>
    <m/>
  </r>
  <r>
    <d v="2004-06-11T00:00:00"/>
    <n v="0.6"/>
    <n v="4.0999999999999996"/>
    <m/>
    <n v="9.6999999999999993"/>
    <n v="11"/>
    <x v="9"/>
    <x v="6"/>
    <m/>
  </r>
  <r>
    <d v="2004-06-12T00:00:00"/>
    <n v="0"/>
    <n v="5"/>
    <m/>
    <n v="8.5"/>
    <n v="12"/>
    <x v="9"/>
    <x v="6"/>
    <m/>
  </r>
  <r>
    <d v="2004-06-13T00:00:00"/>
    <n v="3.6"/>
    <n v="3.2"/>
    <m/>
    <n v="2.8"/>
    <n v="13"/>
    <x v="9"/>
    <x v="6"/>
    <m/>
  </r>
  <r>
    <d v="2004-06-14T00:00:00"/>
    <n v="0.1"/>
    <n v="2.7"/>
    <m/>
    <n v="4.3"/>
    <n v="14"/>
    <x v="9"/>
    <x v="6"/>
    <m/>
  </r>
  <r>
    <d v="2004-06-15T00:00:00"/>
    <n v="0.2"/>
    <n v="3.3"/>
    <m/>
    <n v="6.4"/>
    <n v="15"/>
    <x v="9"/>
    <x v="6"/>
    <m/>
  </r>
  <r>
    <d v="2004-06-16T00:00:00"/>
    <n v="0.2"/>
    <n v="3.9"/>
    <m/>
    <n v="7.5"/>
    <n v="16"/>
    <x v="9"/>
    <x v="6"/>
    <m/>
  </r>
  <r>
    <d v="2004-06-17T00:00:00"/>
    <n v="0"/>
    <n v="4.5999999999999996"/>
    <m/>
    <n v="9"/>
    <n v="17"/>
    <x v="9"/>
    <x v="6"/>
    <m/>
  </r>
  <r>
    <d v="2004-06-18T00:00:00"/>
    <n v="0"/>
    <n v="5.8"/>
    <m/>
    <n v="9.6"/>
    <n v="18"/>
    <x v="9"/>
    <x v="6"/>
    <m/>
  </r>
  <r>
    <d v="2004-06-19T00:00:00"/>
    <n v="4.7"/>
    <n v="2.7"/>
    <m/>
    <n v="6.1"/>
    <n v="19"/>
    <x v="9"/>
    <x v="6"/>
    <m/>
  </r>
  <r>
    <d v="2004-06-20T00:00:00"/>
    <n v="0"/>
    <n v="3.1"/>
    <m/>
    <n v="3.1"/>
    <n v="20"/>
    <x v="9"/>
    <x v="6"/>
    <m/>
  </r>
  <r>
    <d v="2004-06-21T00:00:00"/>
    <n v="4.7"/>
    <n v="3.7"/>
    <m/>
    <n v="5.2"/>
    <n v="21"/>
    <x v="9"/>
    <x v="6"/>
    <m/>
  </r>
  <r>
    <d v="2004-06-22T00:00:00"/>
    <n v="7.1"/>
    <n v="2.8"/>
    <m/>
    <n v="7.1"/>
    <n v="22"/>
    <x v="9"/>
    <x v="6"/>
    <m/>
  </r>
  <r>
    <d v="2004-06-23T00:00:00"/>
    <n v="3.3"/>
    <n v="2.2000000000000002"/>
    <m/>
    <n v="8.1999999999999993"/>
    <n v="23"/>
    <x v="9"/>
    <x v="6"/>
    <m/>
  </r>
  <r>
    <d v="2004-06-24T00:00:00"/>
    <n v="0.8"/>
    <n v="3.5"/>
    <m/>
    <n v="8.5"/>
    <n v="24"/>
    <x v="9"/>
    <x v="6"/>
    <m/>
  </r>
  <r>
    <d v="2004-06-25T00:00:00"/>
    <n v="0"/>
    <n v="5"/>
    <m/>
    <n v="8.3000000000000007"/>
    <n v="25"/>
    <x v="9"/>
    <x v="6"/>
    <m/>
  </r>
  <r>
    <d v="2004-06-26T00:00:00"/>
    <n v="0"/>
    <n v="6"/>
    <m/>
    <n v="11.1"/>
    <n v="26"/>
    <x v="9"/>
    <x v="6"/>
    <m/>
  </r>
  <r>
    <d v="2004-06-27T00:00:00"/>
    <n v="0"/>
    <n v="5.0999999999999996"/>
    <m/>
    <n v="13.7"/>
    <n v="27"/>
    <x v="9"/>
    <x v="6"/>
    <m/>
  </r>
  <r>
    <d v="2004-06-28T00:00:00"/>
    <n v="0"/>
    <n v="4.7"/>
    <m/>
    <n v="13.5"/>
    <n v="28"/>
    <x v="9"/>
    <x v="6"/>
    <m/>
  </r>
  <r>
    <d v="2004-06-29T00:00:00"/>
    <n v="0"/>
    <n v="6.1"/>
    <m/>
    <n v="11.9"/>
    <n v="29"/>
    <x v="9"/>
    <x v="6"/>
    <m/>
  </r>
  <r>
    <d v="2004-06-30T00:00:00"/>
    <n v="0"/>
    <n v="6"/>
    <m/>
    <n v="12.9"/>
    <n v="30"/>
    <x v="9"/>
    <x v="6"/>
    <m/>
  </r>
  <r>
    <d v="2004-07-01T00:00:00"/>
    <n v="0"/>
    <n v="4"/>
    <m/>
    <n v="11"/>
    <n v="1"/>
    <x v="10"/>
    <x v="6"/>
    <m/>
  </r>
  <r>
    <d v="2004-07-02T00:00:00"/>
    <n v="0"/>
    <n v="4.9000000000000004"/>
    <m/>
    <n v="8"/>
    <n v="2"/>
    <x v="10"/>
    <x v="6"/>
    <m/>
  </r>
  <r>
    <d v="2004-07-03T00:00:00"/>
    <n v="0"/>
    <n v="5.5"/>
    <m/>
    <n v="8.8000000000000007"/>
    <n v="3"/>
    <x v="10"/>
    <x v="6"/>
    <m/>
  </r>
  <r>
    <d v="2004-07-04T00:00:00"/>
    <n v="0"/>
    <n v="5.6"/>
    <m/>
    <n v="10.5"/>
    <n v="4"/>
    <x v="10"/>
    <x v="6"/>
    <m/>
  </r>
  <r>
    <d v="2004-07-05T00:00:00"/>
    <n v="6.6"/>
    <n v="5.3"/>
    <m/>
    <n v="12.4"/>
    <n v="5"/>
    <x v="10"/>
    <x v="6"/>
    <m/>
  </r>
  <r>
    <d v="2004-07-06T00:00:00"/>
    <n v="1.4"/>
    <n v="2.4"/>
    <m/>
    <n v="10.4"/>
    <n v="6"/>
    <x v="10"/>
    <x v="6"/>
    <m/>
  </r>
  <r>
    <d v="2004-07-07T00:00:00"/>
    <n v="1.2"/>
    <n v="4.3"/>
    <m/>
    <n v="11.4"/>
    <n v="7"/>
    <x v="10"/>
    <x v="6"/>
    <m/>
  </r>
  <r>
    <d v="2004-07-08T00:00:00"/>
    <n v="9.6"/>
    <n v="4.0999999999999996"/>
    <m/>
    <n v="9.1"/>
    <n v="8"/>
    <x v="10"/>
    <x v="6"/>
    <m/>
  </r>
  <r>
    <d v="2004-07-09T00:00:00"/>
    <n v="0.1"/>
    <n v="3.6"/>
    <m/>
    <n v="4.5"/>
    <n v="9"/>
    <x v="10"/>
    <x v="6"/>
    <m/>
  </r>
  <r>
    <d v="2004-07-10T00:00:00"/>
    <n v="0"/>
    <n v="3.9"/>
    <m/>
    <n v="4.8"/>
    <n v="10"/>
    <x v="10"/>
    <x v="6"/>
    <m/>
  </r>
  <r>
    <d v="2004-07-11T00:00:00"/>
    <n v="0"/>
    <n v="3.8"/>
    <m/>
    <n v="4.2"/>
    <n v="11"/>
    <x v="10"/>
    <x v="6"/>
    <m/>
  </r>
  <r>
    <d v="2004-07-12T00:00:00"/>
    <n v="0"/>
    <n v="2.7"/>
    <m/>
    <n v="3.1"/>
    <n v="12"/>
    <x v="10"/>
    <x v="6"/>
    <m/>
  </r>
  <r>
    <d v="2004-07-13T00:00:00"/>
    <n v="0"/>
    <n v="3.2"/>
    <m/>
    <n v="3.6"/>
    <n v="13"/>
    <x v="10"/>
    <x v="6"/>
    <m/>
  </r>
  <r>
    <d v="2004-07-14T00:00:00"/>
    <n v="0"/>
    <n v="4.0999999999999996"/>
    <m/>
    <n v="6.8"/>
    <n v="14"/>
    <x v="10"/>
    <x v="6"/>
    <m/>
  </r>
  <r>
    <d v="2004-07-15T00:00:00"/>
    <n v="0"/>
    <n v="5.6"/>
    <m/>
    <n v="11.1"/>
    <n v="15"/>
    <x v="10"/>
    <x v="6"/>
    <m/>
  </r>
  <r>
    <d v="2004-07-16T00:00:00"/>
    <n v="19.8"/>
    <n v="4.5999999999999996"/>
    <m/>
    <n v="10.1"/>
    <n v="16"/>
    <x v="10"/>
    <x v="6"/>
    <m/>
  </r>
  <r>
    <d v="2004-07-17T00:00:00"/>
    <n v="0"/>
    <n v="4.5999999999999996"/>
    <m/>
    <n v="10.3"/>
    <n v="17"/>
    <x v="10"/>
    <x v="6"/>
    <m/>
  </r>
  <r>
    <d v="2004-07-18T00:00:00"/>
    <n v="0.1"/>
    <n v="4.4000000000000004"/>
    <m/>
    <n v="10.7"/>
    <n v="18"/>
    <x v="10"/>
    <x v="6"/>
    <m/>
  </r>
  <r>
    <d v="2004-07-19T00:00:00"/>
    <n v="0.2"/>
    <n v="4.3"/>
    <m/>
    <n v="11.6"/>
    <n v="19"/>
    <x v="10"/>
    <x v="6"/>
    <m/>
  </r>
  <r>
    <d v="2004-07-20T00:00:00"/>
    <n v="1.2"/>
    <n v="3.6"/>
    <m/>
    <n v="11.3"/>
    <n v="20"/>
    <x v="10"/>
    <x v="6"/>
    <m/>
  </r>
  <r>
    <d v="2004-07-21T00:00:00"/>
    <n v="0"/>
    <n v="4.9000000000000004"/>
    <m/>
    <n v="13.1"/>
    <n v="21"/>
    <x v="10"/>
    <x v="6"/>
    <m/>
  </r>
  <r>
    <d v="2004-07-22T00:00:00"/>
    <n v="0"/>
    <n v="6.4"/>
    <m/>
    <n v="15.5"/>
    <n v="22"/>
    <x v="10"/>
    <x v="6"/>
    <m/>
  </r>
  <r>
    <d v="2004-07-23T00:00:00"/>
    <n v="0"/>
    <n v="5.8"/>
    <m/>
    <n v="15.3"/>
    <n v="23"/>
    <x v="10"/>
    <x v="6"/>
    <m/>
  </r>
  <r>
    <d v="2004-07-24T00:00:00"/>
    <n v="0"/>
    <n v="4.5"/>
    <m/>
    <n v="11.4"/>
    <n v="24"/>
    <x v="10"/>
    <x v="6"/>
    <m/>
  </r>
  <r>
    <d v="2004-07-25T00:00:00"/>
    <n v="0"/>
    <n v="5.2"/>
    <m/>
    <n v="10.9"/>
    <n v="25"/>
    <x v="10"/>
    <x v="6"/>
    <m/>
  </r>
  <r>
    <d v="2004-07-26T00:00:00"/>
    <n v="0"/>
    <n v="4.5999999999999996"/>
    <m/>
    <n v="9.1"/>
    <n v="26"/>
    <x v="10"/>
    <x v="6"/>
    <m/>
  </r>
  <r>
    <d v="2004-07-27T00:00:00"/>
    <n v="0"/>
    <n v="4.5999999999999996"/>
    <m/>
    <n v="9.1"/>
    <n v="27"/>
    <x v="10"/>
    <x v="6"/>
    <m/>
  </r>
  <r>
    <d v="2004-07-28T00:00:00"/>
    <n v="0"/>
    <n v="5.2"/>
    <m/>
    <n v="11"/>
    <n v="28"/>
    <x v="10"/>
    <x v="6"/>
    <m/>
  </r>
  <r>
    <d v="2004-07-29T00:00:00"/>
    <n v="0"/>
    <n v="4.8"/>
    <m/>
    <n v="11.6"/>
    <n v="29"/>
    <x v="10"/>
    <x v="6"/>
    <m/>
  </r>
  <r>
    <d v="2004-07-30T00:00:00"/>
    <n v="0.1"/>
    <n v="5.0999999999999996"/>
    <m/>
    <n v="12.3"/>
    <n v="30"/>
    <x v="10"/>
    <x v="6"/>
    <m/>
  </r>
  <r>
    <d v="2004-07-31T00:00:00"/>
    <n v="0"/>
    <n v="5.5"/>
    <m/>
    <n v="13.8"/>
    <n v="31"/>
    <x v="10"/>
    <x v="6"/>
    <m/>
  </r>
  <r>
    <d v="2004-08-01T00:00:00"/>
    <n v="0"/>
    <n v="5.2"/>
    <m/>
    <n v="14.6"/>
    <n v="1"/>
    <x v="11"/>
    <x v="6"/>
    <m/>
  </r>
  <r>
    <d v="2004-08-02T00:00:00"/>
    <n v="0"/>
    <n v="4.9000000000000004"/>
    <m/>
    <n v="14.6"/>
    <n v="2"/>
    <x v="11"/>
    <x v="6"/>
    <m/>
  </r>
  <r>
    <d v="2004-08-03T00:00:00"/>
    <n v="3.2"/>
    <n v="4.0999999999999996"/>
    <m/>
    <n v="12.6"/>
    <n v="3"/>
    <x v="11"/>
    <x v="6"/>
    <m/>
  </r>
  <r>
    <d v="2004-08-04T00:00:00"/>
    <n v="26.1"/>
    <n v="3.3"/>
    <m/>
    <n v="9.8000000000000007"/>
    <n v="4"/>
    <x v="11"/>
    <x v="6"/>
    <m/>
  </r>
  <r>
    <d v="2004-08-05T00:00:00"/>
    <n v="7.1"/>
    <n v="3.1"/>
    <m/>
    <n v="8.6"/>
    <n v="5"/>
    <x v="11"/>
    <x v="6"/>
    <m/>
  </r>
  <r>
    <d v="2004-08-06T00:00:00"/>
    <n v="0.9"/>
    <n v="3.4"/>
    <m/>
    <n v="9.9"/>
    <n v="6"/>
    <x v="11"/>
    <x v="6"/>
    <m/>
  </r>
  <r>
    <d v="2004-08-07T00:00:00"/>
    <n v="0"/>
    <n v="5"/>
    <m/>
    <n v="11.6"/>
    <n v="7"/>
    <x v="11"/>
    <x v="6"/>
    <m/>
  </r>
  <r>
    <d v="2004-08-08T00:00:00"/>
    <n v="0"/>
    <n v="4.2"/>
    <m/>
    <n v="12.1"/>
    <n v="8"/>
    <x v="11"/>
    <x v="6"/>
    <m/>
  </r>
  <r>
    <d v="2004-08-09T00:00:00"/>
    <n v="0"/>
    <n v="3.8"/>
    <m/>
    <n v="13.6"/>
    <n v="9"/>
    <x v="11"/>
    <x v="6"/>
    <m/>
  </r>
  <r>
    <d v="2004-08-10T00:00:00"/>
    <n v="0"/>
    <n v="4.7"/>
    <m/>
    <n v="13"/>
    <n v="10"/>
    <x v="11"/>
    <x v="6"/>
    <m/>
  </r>
  <r>
    <d v="2004-08-11T00:00:00"/>
    <n v="0"/>
    <n v="4.3"/>
    <m/>
    <n v="12.2"/>
    <n v="11"/>
    <x v="11"/>
    <x v="6"/>
    <m/>
  </r>
  <r>
    <d v="2004-08-12T00:00:00"/>
    <n v="8.9"/>
    <n v="3.4"/>
    <m/>
    <n v="10.3"/>
    <n v="12"/>
    <x v="11"/>
    <x v="6"/>
    <m/>
  </r>
  <r>
    <d v="2004-08-13T00:00:00"/>
    <n v="0"/>
    <n v="3.8"/>
    <m/>
    <n v="7.9"/>
    <n v="13"/>
    <x v="11"/>
    <x v="6"/>
    <m/>
  </r>
  <r>
    <d v="2004-08-14T00:00:00"/>
    <n v="0"/>
    <n v="4.9000000000000004"/>
    <m/>
    <n v="8.9"/>
    <n v="14"/>
    <x v="11"/>
    <x v="6"/>
    <m/>
  </r>
  <r>
    <d v="2004-08-15T00:00:00"/>
    <n v="0"/>
    <n v="5.2"/>
    <m/>
    <n v="11.6"/>
    <n v="15"/>
    <x v="11"/>
    <x v="6"/>
    <m/>
  </r>
  <r>
    <d v="2004-08-16T00:00:00"/>
    <n v="2.5"/>
    <n v="3.7"/>
    <m/>
    <n v="12.2"/>
    <n v="16"/>
    <x v="11"/>
    <x v="6"/>
    <m/>
  </r>
  <r>
    <d v="2004-08-17T00:00:00"/>
    <n v="34.799999999999997"/>
    <n v="3.6"/>
    <m/>
    <n v="10.8"/>
    <n v="17"/>
    <x v="11"/>
    <x v="6"/>
    <m/>
  </r>
  <r>
    <d v="2004-08-18T00:00:00"/>
    <n v="0"/>
    <n v="4.3"/>
    <m/>
    <n v="10.6"/>
    <n v="18"/>
    <x v="11"/>
    <x v="6"/>
    <m/>
  </r>
  <r>
    <d v="2004-08-19T00:00:00"/>
    <n v="20.5"/>
    <n v="4.4000000000000004"/>
    <m/>
    <n v="12.4"/>
    <n v="19"/>
    <x v="11"/>
    <x v="6"/>
    <m/>
  </r>
  <r>
    <d v="2004-08-20T00:00:00"/>
    <n v="0"/>
    <n v="3.9"/>
    <m/>
    <n v="8.1"/>
    <n v="20"/>
    <x v="11"/>
    <x v="6"/>
    <m/>
  </r>
  <r>
    <d v="2004-08-21T00:00:00"/>
    <n v="0"/>
    <n v="3.4"/>
    <m/>
    <n v="5"/>
    <n v="21"/>
    <x v="11"/>
    <x v="6"/>
    <m/>
  </r>
  <r>
    <d v="2004-08-22T00:00:00"/>
    <n v="0.1"/>
    <n v="4.8"/>
    <m/>
    <n v="9.3000000000000007"/>
    <n v="22"/>
    <x v="11"/>
    <x v="6"/>
    <m/>
  </r>
  <r>
    <d v="2004-08-23T00:00:00"/>
    <n v="11.8"/>
    <n v="3.5"/>
    <m/>
    <n v="11.9"/>
    <n v="23"/>
    <x v="11"/>
    <x v="6"/>
    <m/>
  </r>
  <r>
    <d v="2004-08-24T00:00:00"/>
    <n v="7.7"/>
    <n v="1.7"/>
    <m/>
    <n v="9.3000000000000007"/>
    <n v="24"/>
    <x v="11"/>
    <x v="6"/>
    <m/>
  </r>
  <r>
    <d v="2004-08-25T00:00:00"/>
    <n v="0.9"/>
    <n v="4.3"/>
    <m/>
    <n v="8.6"/>
    <n v="25"/>
    <x v="11"/>
    <x v="6"/>
    <m/>
  </r>
  <r>
    <d v="2004-08-26T00:00:00"/>
    <n v="0.1"/>
    <n v="2.4"/>
    <m/>
    <n v="5.2"/>
    <n v="26"/>
    <x v="11"/>
    <x v="6"/>
    <m/>
  </r>
  <r>
    <d v="2004-08-27T00:00:00"/>
    <n v="0"/>
    <n v="4"/>
    <m/>
    <n v="8.4"/>
    <n v="27"/>
    <x v="11"/>
    <x v="6"/>
    <m/>
  </r>
  <r>
    <d v="2004-08-28T00:00:00"/>
    <n v="0"/>
    <n v="4"/>
    <m/>
    <n v="9.1999999999999993"/>
    <n v="28"/>
    <x v="11"/>
    <x v="6"/>
    <m/>
  </r>
  <r>
    <d v="2004-08-29T00:00:00"/>
    <n v="1.2"/>
    <n v="2.9"/>
    <m/>
    <n v="8.1"/>
    <n v="29"/>
    <x v="11"/>
    <x v="6"/>
    <m/>
  </r>
  <r>
    <d v="2004-08-30T00:00:00"/>
    <n v="0"/>
    <n v="3.6"/>
    <m/>
    <n v="8.8000000000000007"/>
    <n v="30"/>
    <x v="11"/>
    <x v="6"/>
    <m/>
  </r>
  <r>
    <d v="2004-08-31T00:00:00"/>
    <n v="0"/>
    <n v="3.7"/>
    <m/>
    <n v="8.4"/>
    <n v="31"/>
    <x v="11"/>
    <x v="6"/>
    <m/>
  </r>
  <r>
    <d v="2004-09-01T00:00:00"/>
    <n v="0"/>
    <n v="4.2"/>
    <m/>
    <n v="9.5"/>
    <n v="1"/>
    <x v="0"/>
    <x v="6"/>
    <m/>
  </r>
  <r>
    <d v="2004-09-02T00:00:00"/>
    <n v="0"/>
    <n v="3.2"/>
    <m/>
    <n v="9.6"/>
    <n v="2"/>
    <x v="0"/>
    <x v="6"/>
    <m/>
  </r>
  <r>
    <d v="2004-09-03T00:00:00"/>
    <n v="0"/>
    <n v="3.7"/>
    <m/>
    <n v="11.2"/>
    <n v="3"/>
    <x v="0"/>
    <x v="6"/>
    <m/>
  </r>
  <r>
    <d v="2004-09-04T00:00:00"/>
    <n v="0"/>
    <n v="3.9"/>
    <m/>
    <n v="12.2"/>
    <n v="4"/>
    <x v="0"/>
    <x v="6"/>
    <m/>
  </r>
  <r>
    <d v="2004-09-05T00:00:00"/>
    <n v="16.3"/>
    <n v="4.0999999999999996"/>
    <m/>
    <n v="11.4"/>
    <n v="5"/>
    <x v="0"/>
    <x v="6"/>
    <m/>
  </r>
  <r>
    <d v="2004-09-06T00:00:00"/>
    <n v="2.5"/>
    <n v="3.2"/>
    <m/>
    <n v="9.4"/>
    <n v="6"/>
    <x v="0"/>
    <x v="6"/>
    <m/>
  </r>
  <r>
    <d v="2004-09-07T00:00:00"/>
    <n v="0"/>
    <n v="3.7"/>
    <m/>
    <n v="9.3000000000000007"/>
    <n v="7"/>
    <x v="0"/>
    <x v="6"/>
    <m/>
  </r>
  <r>
    <d v="2004-09-08T00:00:00"/>
    <n v="0"/>
    <n v="4.0999999999999996"/>
    <m/>
    <n v="10.9"/>
    <n v="8"/>
    <x v="0"/>
    <x v="6"/>
    <m/>
  </r>
  <r>
    <d v="2004-09-09T00:00:00"/>
    <n v="0"/>
    <n v="4.3"/>
    <m/>
    <n v="11.7"/>
    <n v="9"/>
    <x v="0"/>
    <x v="6"/>
    <m/>
  </r>
  <r>
    <d v="2004-09-10T00:00:00"/>
    <n v="1.4"/>
    <n v="3.1"/>
    <m/>
    <n v="11"/>
    <n v="10"/>
    <x v="0"/>
    <x v="6"/>
    <m/>
  </r>
  <r>
    <d v="2004-09-11T00:00:00"/>
    <n v="8.9"/>
    <n v="3.5"/>
    <m/>
    <n v="10.5"/>
    <n v="11"/>
    <x v="0"/>
    <x v="6"/>
    <m/>
  </r>
  <r>
    <d v="2004-09-12T00:00:00"/>
    <n v="0"/>
    <n v="2.9"/>
    <m/>
    <n v="7.5"/>
    <n v="12"/>
    <x v="0"/>
    <x v="6"/>
    <m/>
  </r>
  <r>
    <d v="2004-09-13T00:00:00"/>
    <n v="2.2000000000000002"/>
    <n v="3.7"/>
    <m/>
    <n v="8.5"/>
    <n v="13"/>
    <x v="0"/>
    <x v="6"/>
    <m/>
  </r>
  <r>
    <d v="2004-09-14T00:00:00"/>
    <n v="1.5"/>
    <n v="1.3"/>
    <m/>
    <n v="7.2"/>
    <n v="14"/>
    <x v="0"/>
    <x v="6"/>
    <m/>
  </r>
  <r>
    <d v="2004-09-15T00:00:00"/>
    <n v="0"/>
    <n v="2.4"/>
    <m/>
    <n v="5.2"/>
    <n v="15"/>
    <x v="0"/>
    <x v="6"/>
    <m/>
  </r>
  <r>
    <d v="2004-09-16T00:00:00"/>
    <n v="0"/>
    <n v="2.5"/>
    <m/>
    <n v="3.6"/>
    <n v="16"/>
    <x v="0"/>
    <x v="6"/>
    <m/>
  </r>
  <r>
    <d v="2004-09-17T00:00:00"/>
    <n v="0"/>
    <n v="3.1"/>
    <m/>
    <n v="6.3"/>
    <n v="17"/>
    <x v="0"/>
    <x v="6"/>
    <m/>
  </r>
  <r>
    <d v="2004-09-18T00:00:00"/>
    <n v="0"/>
    <n v="3.5"/>
    <m/>
    <n v="8.6999999999999993"/>
    <n v="18"/>
    <x v="0"/>
    <x v="6"/>
    <m/>
  </r>
  <r>
    <d v="2004-09-19T00:00:00"/>
    <n v="0"/>
    <n v="3.1"/>
    <m/>
    <n v="7.6"/>
    <n v="19"/>
    <x v="0"/>
    <x v="6"/>
    <m/>
  </r>
  <r>
    <d v="2004-09-20T00:00:00"/>
    <n v="0"/>
    <n v="3"/>
    <m/>
    <n v="8.1"/>
    <n v="20"/>
    <x v="0"/>
    <x v="6"/>
    <m/>
  </r>
  <r>
    <d v="2004-09-21T00:00:00"/>
    <n v="0"/>
    <n v="3.7"/>
    <m/>
    <n v="9"/>
    <n v="21"/>
    <x v="0"/>
    <x v="6"/>
    <m/>
  </r>
  <r>
    <d v="2004-09-22T00:00:00"/>
    <n v="0"/>
    <n v="4.2"/>
    <m/>
    <n v="8.6"/>
    <n v="22"/>
    <x v="0"/>
    <x v="6"/>
    <m/>
  </r>
  <r>
    <d v="2004-09-23T00:00:00"/>
    <n v="0.1"/>
    <n v="3.7"/>
    <m/>
    <n v="8.6"/>
    <n v="23"/>
    <x v="0"/>
    <x v="6"/>
    <m/>
  </r>
  <r>
    <d v="2004-09-24T00:00:00"/>
    <n v="0.1"/>
    <n v="2.2000000000000002"/>
    <m/>
    <n v="3.2"/>
    <n v="24"/>
    <x v="0"/>
    <x v="6"/>
    <m/>
  </r>
  <r>
    <d v="2004-09-25T00:00:00"/>
    <n v="0"/>
    <n v="2.1"/>
    <m/>
    <n v="-0.3"/>
    <n v="25"/>
    <x v="0"/>
    <x v="6"/>
    <m/>
  </r>
  <r>
    <d v="2004-09-26T00:00:00"/>
    <n v="0"/>
    <n v="1.9"/>
    <m/>
    <n v="1.1000000000000001"/>
    <n v="26"/>
    <x v="0"/>
    <x v="6"/>
    <m/>
  </r>
  <r>
    <d v="2004-09-27T00:00:00"/>
    <n v="0"/>
    <n v="2.6"/>
    <m/>
    <n v="4.8"/>
    <n v="27"/>
    <x v="0"/>
    <x v="6"/>
    <m/>
  </r>
  <r>
    <d v="2004-09-28T00:00:00"/>
    <n v="0"/>
    <n v="2.4"/>
    <m/>
    <n v="6.3"/>
    <n v="28"/>
    <x v="0"/>
    <x v="6"/>
    <m/>
  </r>
  <r>
    <d v="2004-09-29T00:00:00"/>
    <n v="0"/>
    <n v="2.6"/>
    <m/>
    <n v="7.1"/>
    <n v="29"/>
    <x v="0"/>
    <x v="6"/>
    <m/>
  </r>
  <r>
    <d v="2004-09-30T00:00:00"/>
    <n v="0"/>
    <n v="2.9"/>
    <m/>
    <n v="7.6"/>
    <n v="30"/>
    <x v="0"/>
    <x v="6"/>
    <m/>
  </r>
  <r>
    <d v="2004-10-01T00:00:00"/>
    <n v="0"/>
    <n v="2.9"/>
    <m/>
    <n v="7.7"/>
    <n v="1"/>
    <x v="1"/>
    <x v="6"/>
    <m/>
  </r>
  <r>
    <d v="2004-10-02T00:00:00"/>
    <n v="0"/>
    <n v="3.1"/>
    <m/>
    <n v="7.8"/>
    <n v="2"/>
    <x v="1"/>
    <x v="6"/>
    <m/>
  </r>
  <r>
    <d v="2004-10-03T00:00:00"/>
    <n v="0"/>
    <n v="2.2999999999999998"/>
    <m/>
    <n v="8.4"/>
    <n v="3"/>
    <x v="1"/>
    <x v="6"/>
    <m/>
  </r>
  <r>
    <d v="2004-10-04T00:00:00"/>
    <n v="0"/>
    <n v="2.7"/>
    <m/>
    <n v="9.3000000000000007"/>
    <n v="4"/>
    <x v="1"/>
    <x v="6"/>
    <m/>
  </r>
  <r>
    <d v="2004-10-05T00:00:00"/>
    <n v="2"/>
    <n v="3"/>
    <m/>
    <n v="9.5"/>
    <n v="5"/>
    <x v="1"/>
    <x v="6"/>
    <m/>
  </r>
  <r>
    <d v="2004-10-06T00:00:00"/>
    <n v="12.2"/>
    <n v="1.6"/>
    <m/>
    <n v="7.3"/>
    <n v="6"/>
    <x v="1"/>
    <x v="6"/>
    <m/>
  </r>
  <r>
    <d v="2004-10-07T00:00:00"/>
    <n v="0.2"/>
    <n v="1.6"/>
    <m/>
    <n v="7.5"/>
    <n v="7"/>
    <x v="1"/>
    <x v="6"/>
    <m/>
  </r>
  <r>
    <d v="2004-10-08T00:00:00"/>
    <n v="0.7"/>
    <n v="1.7"/>
    <m/>
    <n v="9.1"/>
    <n v="8"/>
    <x v="1"/>
    <x v="6"/>
    <m/>
  </r>
  <r>
    <d v="2004-10-09T00:00:00"/>
    <n v="0"/>
    <n v="2.2999999999999998"/>
    <m/>
    <n v="9.1999999999999993"/>
    <n v="9"/>
    <x v="1"/>
    <x v="6"/>
    <m/>
  </r>
  <r>
    <d v="2004-10-10T00:00:00"/>
    <n v="3.4"/>
    <n v="1.8"/>
    <m/>
    <n v="5"/>
    <n v="10"/>
    <x v="1"/>
    <x v="6"/>
    <m/>
  </r>
  <r>
    <d v="2004-10-11T00:00:00"/>
    <n v="0.4"/>
    <n v="1.1000000000000001"/>
    <m/>
    <n v="2.2999999999999998"/>
    <n v="11"/>
    <x v="1"/>
    <x v="6"/>
    <m/>
  </r>
  <r>
    <d v="2004-10-12T00:00:00"/>
    <n v="11.4"/>
    <n v="1.1000000000000001"/>
    <m/>
    <n v="1.4"/>
    <n v="12"/>
    <x v="1"/>
    <x v="6"/>
    <m/>
  </r>
  <r>
    <d v="2004-10-13T00:00:00"/>
    <n v="3"/>
    <n v="1"/>
    <m/>
    <n v="1.1000000000000001"/>
    <n v="13"/>
    <x v="1"/>
    <x v="6"/>
    <m/>
  </r>
  <r>
    <d v="2004-10-14T00:00:00"/>
    <n v="33.5"/>
    <n v="0.7"/>
    <m/>
    <n v="-1"/>
    <n v="14"/>
    <x v="1"/>
    <x v="6"/>
    <m/>
  </r>
  <r>
    <d v="2004-10-15T00:00:00"/>
    <n v="27"/>
    <n v="0.5"/>
    <m/>
    <n v="-2.8"/>
    <n v="15"/>
    <x v="1"/>
    <x v="6"/>
    <m/>
  </r>
  <r>
    <d v="2004-10-16T00:00:00"/>
    <n v="15.5"/>
    <n v="0.7"/>
    <m/>
    <n v="-5"/>
    <n v="16"/>
    <x v="1"/>
    <x v="6"/>
    <m/>
  </r>
  <r>
    <d v="2004-10-17T00:00:00"/>
    <n v="0.2"/>
    <n v="1"/>
    <m/>
    <n v="-3.9"/>
    <n v="17"/>
    <x v="1"/>
    <x v="6"/>
    <m/>
  </r>
  <r>
    <d v="2004-10-18T00:00:00"/>
    <n v="9"/>
    <n v="0.8"/>
    <m/>
    <n v="-0.8"/>
    <n v="18"/>
    <x v="1"/>
    <x v="6"/>
    <m/>
  </r>
  <r>
    <d v="2004-10-19T00:00:00"/>
    <n v="14.2"/>
    <n v="0.9"/>
    <m/>
    <n v="4"/>
    <n v="19"/>
    <x v="1"/>
    <x v="6"/>
    <m/>
  </r>
  <r>
    <d v="2004-10-20T00:00:00"/>
    <n v="23.5"/>
    <n v="0.8"/>
    <m/>
    <n v="7.4"/>
    <n v="20"/>
    <x v="1"/>
    <x v="6"/>
    <m/>
  </r>
  <r>
    <d v="2004-10-21T00:00:00"/>
    <n v="1"/>
    <n v="1.6"/>
    <m/>
    <n v="7.2"/>
    <n v="21"/>
    <x v="1"/>
    <x v="6"/>
    <m/>
  </r>
  <r>
    <d v="2004-10-22T00:00:00"/>
    <n v="1.4"/>
    <n v="1.4"/>
    <m/>
    <n v="6.1"/>
    <n v="22"/>
    <x v="1"/>
    <x v="6"/>
    <m/>
  </r>
  <r>
    <d v="2004-10-23T00:00:00"/>
    <n v="0"/>
    <n v="2.2000000000000002"/>
    <m/>
    <n v="6.1"/>
    <n v="23"/>
    <x v="1"/>
    <x v="6"/>
    <m/>
  </r>
  <r>
    <d v="2004-10-24T00:00:00"/>
    <n v="0"/>
    <n v="2.6"/>
    <m/>
    <n v="9.1999999999999993"/>
    <n v="24"/>
    <x v="1"/>
    <x v="6"/>
    <m/>
  </r>
  <r>
    <d v="2004-10-25T00:00:00"/>
    <n v="19.100000000000001"/>
    <n v="1.9"/>
    <m/>
    <n v="8.1999999999999993"/>
    <n v="25"/>
    <x v="1"/>
    <x v="6"/>
    <m/>
  </r>
  <r>
    <d v="2004-10-26T00:00:00"/>
    <n v="60.8"/>
    <n v="0.7"/>
    <m/>
    <n v="2.7"/>
    <n v="26"/>
    <x v="1"/>
    <x v="6"/>
    <m/>
  </r>
  <r>
    <d v="2004-10-27T00:00:00"/>
    <n v="1.4"/>
    <n v="1.3"/>
    <m/>
    <n v="2.1"/>
    <n v="27"/>
    <x v="1"/>
    <x v="6"/>
    <m/>
  </r>
  <r>
    <d v="2004-10-28T00:00:00"/>
    <n v="48.1"/>
    <n v="0.9"/>
    <m/>
    <n v="2.5"/>
    <n v="28"/>
    <x v="1"/>
    <x v="6"/>
    <m/>
  </r>
  <r>
    <d v="2004-10-29T00:00:00"/>
    <n v="25.4"/>
    <n v="1.1000000000000001"/>
    <m/>
    <n v="1.3"/>
    <n v="29"/>
    <x v="1"/>
    <x v="6"/>
    <m/>
  </r>
  <r>
    <d v="2004-10-30T00:00:00"/>
    <n v="0.2"/>
    <n v="1.2"/>
    <m/>
    <n v="0.2"/>
    <n v="30"/>
    <x v="1"/>
    <x v="6"/>
    <m/>
  </r>
  <r>
    <d v="2004-10-31T00:00:00"/>
    <n v="33.5"/>
    <n v="0.5"/>
    <m/>
    <n v="1.6"/>
    <n v="31"/>
    <x v="1"/>
    <x v="6"/>
    <m/>
  </r>
  <r>
    <d v="2004-11-01T00:00:00"/>
    <n v="8.1999999999999993"/>
    <n v="0.8"/>
    <m/>
    <n v="1.5"/>
    <n v="1"/>
    <x v="2"/>
    <x v="6"/>
    <m/>
  </r>
  <r>
    <d v="2004-11-02T00:00:00"/>
    <n v="1.7"/>
    <n v="0.6"/>
    <m/>
    <n v="3.7"/>
    <n v="2"/>
    <x v="2"/>
    <x v="6"/>
    <m/>
  </r>
  <r>
    <d v="2004-11-03T00:00:00"/>
    <n v="0.1"/>
    <n v="1"/>
    <m/>
    <n v="5.5"/>
    <n v="3"/>
    <x v="2"/>
    <x v="6"/>
    <m/>
  </r>
  <r>
    <d v="2004-11-04T00:00:00"/>
    <n v="0"/>
    <n v="1"/>
    <m/>
    <n v="5.2"/>
    <n v="4"/>
    <x v="2"/>
    <x v="6"/>
    <m/>
  </r>
  <r>
    <d v="2004-11-05T00:00:00"/>
    <n v="0"/>
    <n v="1"/>
    <m/>
    <n v="3.8"/>
    <n v="5"/>
    <x v="2"/>
    <x v="6"/>
    <m/>
  </r>
  <r>
    <d v="2004-11-06T00:00:00"/>
    <n v="0"/>
    <n v="1.2"/>
    <m/>
    <n v="1.2"/>
    <n v="6"/>
    <x v="2"/>
    <x v="6"/>
    <m/>
  </r>
  <r>
    <d v="2004-11-07T00:00:00"/>
    <n v="0"/>
    <n v="1.1000000000000001"/>
    <m/>
    <n v="-2.2999999999999998"/>
    <n v="7"/>
    <x v="2"/>
    <x v="6"/>
    <m/>
  </r>
  <r>
    <d v="2004-11-08T00:00:00"/>
    <n v="0"/>
    <n v="1.2"/>
    <m/>
    <n v="-4.4000000000000004"/>
    <n v="8"/>
    <x v="2"/>
    <x v="6"/>
    <m/>
  </r>
  <r>
    <d v="2004-11-09T00:00:00"/>
    <n v="0.1"/>
    <n v="0.7"/>
    <m/>
    <n v="-7.7"/>
    <n v="9"/>
    <x v="2"/>
    <x v="6"/>
    <m/>
  </r>
  <r>
    <d v="2004-11-10T00:00:00"/>
    <n v="0"/>
    <n v="0.7"/>
    <m/>
    <n v="-7.7"/>
    <n v="10"/>
    <x v="2"/>
    <x v="6"/>
    <m/>
  </r>
  <r>
    <d v="2004-11-11T00:00:00"/>
    <n v="0"/>
    <n v="0.6"/>
    <m/>
    <n v="-5.3"/>
    <n v="11"/>
    <x v="2"/>
    <x v="6"/>
    <m/>
  </r>
  <r>
    <d v="2004-11-12T00:00:00"/>
    <n v="0"/>
    <n v="0.9"/>
    <m/>
    <n v="0.4"/>
    <n v="12"/>
    <x v="2"/>
    <x v="6"/>
    <m/>
  </r>
  <r>
    <d v="2004-11-13T00:00:00"/>
    <n v="0"/>
    <n v="1.3"/>
    <m/>
    <n v="-2"/>
    <n v="13"/>
    <x v="2"/>
    <x v="6"/>
    <m/>
  </r>
  <r>
    <d v="2004-11-14T00:00:00"/>
    <n v="0"/>
    <n v="1.1000000000000001"/>
    <m/>
    <n v="-7.4"/>
    <n v="14"/>
    <x v="2"/>
    <x v="6"/>
    <m/>
  </r>
  <r>
    <d v="2004-11-15T00:00:00"/>
    <n v="0"/>
    <n v="0.9"/>
    <m/>
    <n v="-4.7"/>
    <n v="15"/>
    <x v="2"/>
    <x v="6"/>
    <m/>
  </r>
  <r>
    <d v="2004-11-16T00:00:00"/>
    <n v="0"/>
    <n v="1.7"/>
    <m/>
    <n v="1.2"/>
    <n v="16"/>
    <x v="2"/>
    <x v="6"/>
    <m/>
  </r>
  <r>
    <d v="2004-11-17T00:00:00"/>
    <n v="0"/>
    <n v="1.6"/>
    <m/>
    <n v="2.2000000000000002"/>
    <n v="17"/>
    <x v="2"/>
    <x v="6"/>
    <m/>
  </r>
  <r>
    <d v="2004-11-18T00:00:00"/>
    <n v="1.1000000000000001"/>
    <n v="2.1"/>
    <m/>
    <n v="3.9"/>
    <n v="18"/>
    <x v="2"/>
    <x v="6"/>
    <m/>
  </r>
  <r>
    <d v="2004-11-19T00:00:00"/>
    <n v="1.5"/>
    <n v="0.8"/>
    <m/>
    <n v="-2.8"/>
    <n v="19"/>
    <x v="2"/>
    <x v="6"/>
    <m/>
  </r>
  <r>
    <d v="2004-11-20T00:00:00"/>
    <n v="0"/>
    <n v="1.3"/>
    <m/>
    <n v="-4.5999999999999996"/>
    <n v="20"/>
    <x v="2"/>
    <x v="6"/>
    <m/>
  </r>
  <r>
    <d v="2004-11-21T00:00:00"/>
    <n v="0"/>
    <n v="0.9"/>
    <m/>
    <n v="-1.1000000000000001"/>
    <n v="21"/>
    <x v="2"/>
    <x v="6"/>
    <m/>
  </r>
  <r>
    <d v="2004-11-22T00:00:00"/>
    <n v="0"/>
    <n v="1.3"/>
    <m/>
    <n v="0.9"/>
    <n v="22"/>
    <x v="2"/>
    <x v="6"/>
    <m/>
  </r>
  <r>
    <d v="2004-11-23T00:00:00"/>
    <n v="0"/>
    <n v="1.9"/>
    <m/>
    <n v="3"/>
    <n v="23"/>
    <x v="2"/>
    <x v="6"/>
    <m/>
  </r>
  <r>
    <d v="2004-11-24T00:00:00"/>
    <n v="0"/>
    <n v="1.7"/>
    <m/>
    <n v="3.5"/>
    <n v="24"/>
    <x v="2"/>
    <x v="6"/>
    <m/>
  </r>
  <r>
    <d v="2004-11-25T00:00:00"/>
    <n v="0"/>
    <n v="1.5"/>
    <m/>
    <n v="2"/>
    <n v="25"/>
    <x v="2"/>
    <x v="6"/>
    <m/>
  </r>
  <r>
    <d v="2004-11-26T00:00:00"/>
    <n v="0"/>
    <n v="1.2"/>
    <m/>
    <n v="0.2"/>
    <n v="26"/>
    <x v="2"/>
    <x v="6"/>
    <m/>
  </r>
  <r>
    <d v="2004-11-27T00:00:00"/>
    <n v="0"/>
    <n v="1.2"/>
    <m/>
    <n v="-0.3"/>
    <n v="27"/>
    <x v="2"/>
    <x v="6"/>
    <m/>
  </r>
  <r>
    <d v="2004-11-28T00:00:00"/>
    <n v="18.899999999999999"/>
    <n v="1.3"/>
    <m/>
    <n v="-0.4"/>
    <n v="28"/>
    <x v="2"/>
    <x v="6"/>
    <m/>
  </r>
  <r>
    <d v="2004-11-29T00:00:00"/>
    <n v="34.799999999999997"/>
    <n v="0.5"/>
    <m/>
    <n v="-4.4000000000000004"/>
    <n v="29"/>
    <x v="2"/>
    <x v="6"/>
    <m/>
  </r>
  <r>
    <d v="2004-11-30T00:00:00"/>
    <n v="2.5"/>
    <n v="0.3"/>
    <m/>
    <n v="-7"/>
    <n v="30"/>
    <x v="2"/>
    <x v="6"/>
    <m/>
  </r>
  <r>
    <d v="2004-12-01T00:00:00"/>
    <n v="9.8000000000000007"/>
    <n v="0.7"/>
    <m/>
    <n v="-4.4000000000000004"/>
    <n v="1"/>
    <x v="3"/>
    <x v="6"/>
    <m/>
  </r>
  <r>
    <d v="2004-12-02T00:00:00"/>
    <n v="17"/>
    <n v="0.8"/>
    <m/>
    <n v="-1.9"/>
    <n v="2"/>
    <x v="3"/>
    <x v="6"/>
    <m/>
  </r>
  <r>
    <d v="2004-12-03T00:00:00"/>
    <n v="0"/>
    <n v="0.8"/>
    <m/>
    <n v="-2.1"/>
    <n v="3"/>
    <x v="3"/>
    <x v="6"/>
    <m/>
  </r>
  <r>
    <d v="2004-12-04T00:00:00"/>
    <n v="0"/>
    <n v="0.9"/>
    <m/>
    <n v="-1.7"/>
    <n v="4"/>
    <x v="3"/>
    <x v="6"/>
    <m/>
  </r>
  <r>
    <d v="2004-12-05T00:00:00"/>
    <n v="0"/>
    <n v="0.7"/>
    <m/>
    <n v="-1.9"/>
    <n v="5"/>
    <x v="3"/>
    <x v="6"/>
    <m/>
  </r>
  <r>
    <d v="2004-12-06T00:00:00"/>
    <n v="0"/>
    <n v="0.6"/>
    <m/>
    <n v="-0.2"/>
    <n v="6"/>
    <x v="3"/>
    <x v="6"/>
    <m/>
  </r>
  <r>
    <d v="2004-12-07T00:00:00"/>
    <n v="0"/>
    <n v="0.8"/>
    <m/>
    <n v="1.1000000000000001"/>
    <n v="7"/>
    <x v="3"/>
    <x v="6"/>
    <m/>
  </r>
  <r>
    <d v="2004-12-08T00:00:00"/>
    <n v="0"/>
    <n v="1.2"/>
    <m/>
    <n v="0.9"/>
    <n v="8"/>
    <x v="3"/>
    <x v="6"/>
    <m/>
  </r>
  <r>
    <d v="2004-12-09T00:00:00"/>
    <n v="0"/>
    <n v="1.2"/>
    <m/>
    <n v="0.8"/>
    <n v="9"/>
    <x v="3"/>
    <x v="6"/>
    <m/>
  </r>
  <r>
    <d v="2004-12-10T00:00:00"/>
    <n v="0"/>
    <n v="1.7"/>
    <m/>
    <n v="1.5"/>
    <n v="10"/>
    <x v="3"/>
    <x v="6"/>
    <m/>
  </r>
  <r>
    <d v="2004-12-11T00:00:00"/>
    <n v="0"/>
    <n v="1.9"/>
    <m/>
    <n v="0.6"/>
    <n v="11"/>
    <x v="3"/>
    <x v="6"/>
    <m/>
  </r>
  <r>
    <d v="2004-12-12T00:00:00"/>
    <n v="0"/>
    <n v="1.6"/>
    <m/>
    <n v="-0.3"/>
    <n v="12"/>
    <x v="3"/>
    <x v="6"/>
    <m/>
  </r>
  <r>
    <d v="2004-12-13T00:00:00"/>
    <n v="0"/>
    <n v="1.1000000000000001"/>
    <m/>
    <n v="-1"/>
    <n v="13"/>
    <x v="3"/>
    <x v="6"/>
    <m/>
  </r>
  <r>
    <d v="2004-12-14T00:00:00"/>
    <n v="0"/>
    <n v="1.2"/>
    <m/>
    <n v="-0.6"/>
    <n v="14"/>
    <x v="3"/>
    <x v="6"/>
    <m/>
  </r>
  <r>
    <d v="2004-12-15T00:00:00"/>
    <n v="0"/>
    <n v="0.8"/>
    <m/>
    <n v="-2"/>
    <n v="15"/>
    <x v="3"/>
    <x v="6"/>
    <m/>
  </r>
  <r>
    <d v="2004-12-16T00:00:00"/>
    <n v="6.1"/>
    <n v="0.7"/>
    <m/>
    <n v="-2.9"/>
    <n v="16"/>
    <x v="3"/>
    <x v="6"/>
    <m/>
  </r>
  <r>
    <d v="2004-12-17T00:00:00"/>
    <n v="23.5"/>
    <n v="0.6"/>
    <m/>
    <n v="-5.2"/>
    <n v="17"/>
    <x v="3"/>
    <x v="6"/>
    <m/>
  </r>
  <r>
    <d v="2004-12-18T00:00:00"/>
    <n v="3.2"/>
    <n v="0.9"/>
    <m/>
    <n v="-8.1999999999999993"/>
    <n v="18"/>
    <x v="3"/>
    <x v="6"/>
    <m/>
  </r>
  <r>
    <d v="2004-12-19T00:00:00"/>
    <n v="30.2"/>
    <n v="0.3"/>
    <m/>
    <n v="-3.2"/>
    <n v="19"/>
    <x v="3"/>
    <x v="6"/>
    <m/>
  </r>
  <r>
    <d v="2004-12-20T00:00:00"/>
    <n v="2.2999999999999998"/>
    <n v="0.3"/>
    <m/>
    <n v="-6.4"/>
    <n v="20"/>
    <x v="3"/>
    <x v="6"/>
    <m/>
  </r>
  <r>
    <d v="2004-12-21T00:00:00"/>
    <n v="0"/>
    <n v="0.4"/>
    <m/>
    <n v="-8.9"/>
    <n v="21"/>
    <x v="3"/>
    <x v="6"/>
    <m/>
  </r>
  <r>
    <d v="2004-12-22T00:00:00"/>
    <n v="0"/>
    <n v="1"/>
    <m/>
    <n v="-8.1999999999999993"/>
    <n v="22"/>
    <x v="3"/>
    <x v="6"/>
    <m/>
  </r>
  <r>
    <d v="2004-12-23T00:00:00"/>
    <n v="0"/>
    <n v="0.9"/>
    <m/>
    <n v="-0.3"/>
    <n v="23"/>
    <x v="3"/>
    <x v="6"/>
    <m/>
  </r>
  <r>
    <d v="2004-12-24T00:00:00"/>
    <n v="0"/>
    <n v="1.7"/>
    <m/>
    <n v="2.2000000000000002"/>
    <n v="24"/>
    <x v="3"/>
    <x v="6"/>
    <m/>
  </r>
  <r>
    <d v="2004-12-25T00:00:00"/>
    <n v="33.4"/>
    <n v="0.9"/>
    <m/>
    <n v="-2.4"/>
    <n v="25"/>
    <x v="3"/>
    <x v="6"/>
    <m/>
  </r>
  <r>
    <d v="2004-12-26T00:00:00"/>
    <n v="7"/>
    <n v="0.3"/>
    <m/>
    <n v="-6.9"/>
    <n v="26"/>
    <x v="3"/>
    <x v="6"/>
    <m/>
  </r>
  <r>
    <d v="2004-12-27T00:00:00"/>
    <n v="0.5"/>
    <n v="0.3"/>
    <m/>
    <n v="-6.1"/>
    <n v="27"/>
    <x v="3"/>
    <x v="6"/>
    <m/>
  </r>
  <r>
    <d v="2004-12-28T00:00:00"/>
    <n v="8.8000000000000007"/>
    <n v="0.5"/>
    <m/>
    <n v="-8.4"/>
    <n v="28"/>
    <x v="3"/>
    <x v="6"/>
    <m/>
  </r>
  <r>
    <d v="2004-12-29T00:00:00"/>
    <n v="0"/>
    <n v="1"/>
    <m/>
    <n v="-10.5"/>
    <n v="29"/>
    <x v="3"/>
    <x v="6"/>
    <m/>
  </r>
  <r>
    <d v="2004-12-30T00:00:00"/>
    <n v="0"/>
    <n v="1.1000000000000001"/>
    <m/>
    <n v="-4.5"/>
    <n v="30"/>
    <x v="3"/>
    <x v="6"/>
    <m/>
  </r>
  <r>
    <d v="2004-12-31T00:00:00"/>
    <n v="0"/>
    <n v="1.8"/>
    <m/>
    <n v="1"/>
    <n v="31"/>
    <x v="3"/>
    <x v="6"/>
    <m/>
  </r>
  <r>
    <d v="2005-01-01T00:00:00"/>
    <n v="0"/>
    <n v="1.3"/>
    <m/>
    <n v="-1.5"/>
    <n v="1"/>
    <x v="4"/>
    <x v="7"/>
    <m/>
  </r>
  <r>
    <d v="2005-01-02T00:00:00"/>
    <n v="0"/>
    <n v="0.8"/>
    <m/>
    <n v="-4.2"/>
    <n v="2"/>
    <x v="4"/>
    <x v="7"/>
    <m/>
  </r>
  <r>
    <d v="2005-01-03T00:00:00"/>
    <n v="0"/>
    <n v="1.1000000000000001"/>
    <m/>
    <n v="-4.8"/>
    <n v="3"/>
    <x v="4"/>
    <x v="7"/>
    <m/>
  </r>
  <r>
    <d v="2005-01-04T00:00:00"/>
    <n v="0"/>
    <n v="1.2"/>
    <m/>
    <n v="-0.1"/>
    <n v="4"/>
    <x v="4"/>
    <x v="7"/>
    <m/>
  </r>
  <r>
    <d v="2005-01-05T00:00:00"/>
    <n v="0"/>
    <n v="1.5"/>
    <m/>
    <n v="-0.2"/>
    <n v="5"/>
    <x v="4"/>
    <x v="7"/>
    <m/>
  </r>
  <r>
    <d v="2005-01-06T00:00:00"/>
    <n v="0"/>
    <n v="1.2"/>
    <m/>
    <n v="0"/>
    <n v="6"/>
    <x v="4"/>
    <x v="7"/>
    <m/>
  </r>
  <r>
    <d v="2005-01-07T00:00:00"/>
    <n v="0"/>
    <n v="1.5"/>
    <m/>
    <n v="2.2000000000000002"/>
    <n v="7"/>
    <x v="4"/>
    <x v="7"/>
    <m/>
  </r>
  <r>
    <d v="2005-01-08T00:00:00"/>
    <n v="0"/>
    <n v="1.7"/>
    <m/>
    <n v="2.7"/>
    <n v="8"/>
    <x v="4"/>
    <x v="7"/>
    <m/>
  </r>
  <r>
    <d v="2005-01-09T00:00:00"/>
    <n v="0"/>
    <n v="1.4"/>
    <m/>
    <n v="1.8"/>
    <n v="9"/>
    <x v="4"/>
    <x v="7"/>
    <m/>
  </r>
  <r>
    <d v="2005-01-10T00:00:00"/>
    <n v="0"/>
    <n v="1.6"/>
    <m/>
    <n v="1.4"/>
    <n v="10"/>
    <x v="4"/>
    <x v="7"/>
    <m/>
  </r>
  <r>
    <d v="2005-01-11T00:00:00"/>
    <n v="0"/>
    <n v="1.2"/>
    <m/>
    <n v="-0.7"/>
    <n v="11"/>
    <x v="4"/>
    <x v="7"/>
    <m/>
  </r>
  <r>
    <d v="2005-01-12T00:00:00"/>
    <n v="0"/>
    <n v="0.8"/>
    <m/>
    <n v="-2.2999999999999998"/>
    <n v="12"/>
    <x v="4"/>
    <x v="7"/>
    <m/>
  </r>
  <r>
    <d v="2005-01-13T00:00:00"/>
    <n v="0"/>
    <n v="1"/>
    <m/>
    <n v="-3.2"/>
    <n v="13"/>
    <x v="4"/>
    <x v="7"/>
    <m/>
  </r>
  <r>
    <d v="2005-01-14T00:00:00"/>
    <n v="0"/>
    <n v="1.8"/>
    <m/>
    <n v="-0.5"/>
    <n v="14"/>
    <x v="4"/>
    <x v="7"/>
    <m/>
  </r>
  <r>
    <d v="2005-01-15T00:00:00"/>
    <n v="0"/>
    <n v="1.4"/>
    <m/>
    <n v="-0.6"/>
    <n v="15"/>
    <x v="4"/>
    <x v="7"/>
    <m/>
  </r>
  <r>
    <d v="2005-01-16T00:00:00"/>
    <n v="0"/>
    <n v="1.4"/>
    <m/>
    <n v="-0.3"/>
    <n v="16"/>
    <x v="4"/>
    <x v="7"/>
    <m/>
  </r>
  <r>
    <d v="2005-01-17T00:00:00"/>
    <n v="0"/>
    <n v="1.2"/>
    <m/>
    <n v="-2.1"/>
    <n v="17"/>
    <x v="4"/>
    <x v="7"/>
    <m/>
  </r>
  <r>
    <d v="2005-01-18T00:00:00"/>
    <n v="12.6"/>
    <n v="0.4"/>
    <m/>
    <n v="-7.1"/>
    <n v="18"/>
    <x v="4"/>
    <x v="7"/>
    <m/>
  </r>
  <r>
    <d v="2005-01-19T00:00:00"/>
    <n v="0.2"/>
    <n v="0.9"/>
    <m/>
    <n v="-9.5"/>
    <n v="19"/>
    <x v="4"/>
    <x v="7"/>
    <m/>
  </r>
  <r>
    <d v="2005-01-20T00:00:00"/>
    <n v="0"/>
    <n v="0.8"/>
    <m/>
    <n v="-2.1"/>
    <n v="20"/>
    <x v="4"/>
    <x v="7"/>
    <m/>
  </r>
  <r>
    <d v="2005-01-21T00:00:00"/>
    <n v="0.9"/>
    <n v="0.9"/>
    <m/>
    <n v="-2.5"/>
    <n v="21"/>
    <x v="4"/>
    <x v="7"/>
    <m/>
  </r>
  <r>
    <d v="2005-01-22T00:00:00"/>
    <n v="6.7"/>
    <n v="0.5"/>
    <m/>
    <n v="-3.8"/>
    <n v="22"/>
    <x v="4"/>
    <x v="7"/>
    <m/>
  </r>
  <r>
    <d v="2005-01-23T00:00:00"/>
    <n v="5.9"/>
    <n v="0.4"/>
    <m/>
    <n v="-5.5"/>
    <n v="23"/>
    <x v="4"/>
    <x v="7"/>
    <m/>
  </r>
  <r>
    <d v="2005-01-24T00:00:00"/>
    <n v="0.1"/>
    <n v="0.3"/>
    <m/>
    <n v="-13.9"/>
    <n v="24"/>
    <x v="4"/>
    <x v="7"/>
    <m/>
  </r>
  <r>
    <d v="2005-01-25T00:00:00"/>
    <n v="0"/>
    <n v="0.5"/>
    <m/>
    <n v="-18.2"/>
    <n v="25"/>
    <x v="4"/>
    <x v="7"/>
    <m/>
  </r>
  <r>
    <d v="2005-01-26T00:00:00"/>
    <n v="0"/>
    <n v="0.5"/>
    <m/>
    <n v="-15.8"/>
    <n v="26"/>
    <x v="4"/>
    <x v="7"/>
    <m/>
  </r>
  <r>
    <d v="2005-01-27T00:00:00"/>
    <n v="0"/>
    <n v="0.5"/>
    <m/>
    <n v="-14.1"/>
    <n v="27"/>
    <x v="4"/>
    <x v="7"/>
    <m/>
  </r>
  <r>
    <d v="2005-01-28T00:00:00"/>
    <n v="0"/>
    <n v="0.5"/>
    <m/>
    <n v="-14.7"/>
    <n v="28"/>
    <x v="4"/>
    <x v="7"/>
    <m/>
  </r>
  <r>
    <d v="2005-01-29T00:00:00"/>
    <n v="0"/>
    <n v="0.5"/>
    <m/>
    <n v="-14.9"/>
    <n v="29"/>
    <x v="4"/>
    <x v="7"/>
    <m/>
  </r>
  <r>
    <d v="2005-01-30T00:00:00"/>
    <n v="0"/>
    <n v="1"/>
    <m/>
    <n v="-9.6"/>
    <n v="30"/>
    <x v="4"/>
    <x v="7"/>
    <m/>
  </r>
  <r>
    <d v="2005-01-31T00:00:00"/>
    <n v="0"/>
    <n v="1.1000000000000001"/>
    <m/>
    <n v="-5.2"/>
    <n v="31"/>
    <x v="4"/>
    <x v="7"/>
    <m/>
  </r>
  <r>
    <d v="2005-02-01T00:00:00"/>
    <n v="0"/>
    <n v="0.8"/>
    <m/>
    <n v="-6.2"/>
    <n v="1"/>
    <x v="5"/>
    <x v="7"/>
    <m/>
  </r>
  <r>
    <d v="2005-02-02T00:00:00"/>
    <n v="0"/>
    <n v="1.1000000000000001"/>
    <m/>
    <n v="-7.1"/>
    <n v="2"/>
    <x v="5"/>
    <x v="7"/>
    <m/>
  </r>
  <r>
    <d v="2005-02-03T00:00:00"/>
    <n v="0"/>
    <n v="1.4"/>
    <m/>
    <n v="-3.9"/>
    <n v="3"/>
    <x v="5"/>
    <x v="7"/>
    <m/>
  </r>
  <r>
    <d v="2005-02-04T00:00:00"/>
    <n v="0"/>
    <n v="1.4"/>
    <m/>
    <n v="-3.5"/>
    <n v="4"/>
    <x v="5"/>
    <x v="7"/>
    <m/>
  </r>
  <r>
    <d v="2005-02-05T00:00:00"/>
    <n v="0"/>
    <n v="1"/>
    <m/>
    <n v="-6.1"/>
    <n v="5"/>
    <x v="5"/>
    <x v="7"/>
    <m/>
  </r>
  <r>
    <d v="2005-02-06T00:00:00"/>
    <n v="0"/>
    <n v="0.8"/>
    <m/>
    <n v="-7.7"/>
    <n v="6"/>
    <x v="5"/>
    <x v="7"/>
    <m/>
  </r>
  <r>
    <d v="2005-02-07T00:00:00"/>
    <n v="0"/>
    <n v="0.7"/>
    <m/>
    <n v="-8.4"/>
    <n v="7"/>
    <x v="5"/>
    <x v="7"/>
    <m/>
  </r>
  <r>
    <d v="2005-02-08T00:00:00"/>
    <n v="0"/>
    <n v="0.8"/>
    <m/>
    <n v="-6.8"/>
    <n v="8"/>
    <x v="5"/>
    <x v="7"/>
    <m/>
  </r>
  <r>
    <d v="2005-02-09T00:00:00"/>
    <n v="0"/>
    <n v="1.1000000000000001"/>
    <m/>
    <n v="-6"/>
    <n v="9"/>
    <x v="5"/>
    <x v="7"/>
    <m/>
  </r>
  <r>
    <d v="2005-02-10T00:00:00"/>
    <n v="0"/>
    <n v="1.2"/>
    <m/>
    <n v="-4.7"/>
    <n v="10"/>
    <x v="5"/>
    <x v="7"/>
    <m/>
  </r>
  <r>
    <d v="2005-02-11T00:00:00"/>
    <n v="0.1"/>
    <n v="0.8"/>
    <m/>
    <n v="-2.6"/>
    <n v="11"/>
    <x v="5"/>
    <x v="7"/>
    <m/>
  </r>
  <r>
    <d v="2005-02-12T00:00:00"/>
    <n v="1.4"/>
    <n v="0.6"/>
    <m/>
    <n v="-1.1000000000000001"/>
    <n v="12"/>
    <x v="5"/>
    <x v="7"/>
    <m/>
  </r>
  <r>
    <d v="2005-02-13T00:00:00"/>
    <n v="3.8"/>
    <n v="0.8"/>
    <m/>
    <n v="-8"/>
    <n v="13"/>
    <x v="5"/>
    <x v="7"/>
    <m/>
  </r>
  <r>
    <d v="2005-02-14T00:00:00"/>
    <n v="0"/>
    <n v="0.7"/>
    <m/>
    <n v="-12.2"/>
    <n v="14"/>
    <x v="5"/>
    <x v="7"/>
    <m/>
  </r>
  <r>
    <d v="2005-02-15T00:00:00"/>
    <n v="0"/>
    <n v="0.6"/>
    <m/>
    <n v="-13"/>
    <n v="15"/>
    <x v="5"/>
    <x v="7"/>
    <m/>
  </r>
  <r>
    <d v="2005-02-16T00:00:00"/>
    <n v="0"/>
    <n v="0.7"/>
    <m/>
    <n v="-13.7"/>
    <n v="16"/>
    <x v="5"/>
    <x v="7"/>
    <m/>
  </r>
  <r>
    <d v="2005-02-17T00:00:00"/>
    <n v="0"/>
    <n v="0.9"/>
    <m/>
    <n v="-9.6999999999999993"/>
    <n v="17"/>
    <x v="5"/>
    <x v="7"/>
    <m/>
  </r>
  <r>
    <d v="2005-02-18T00:00:00"/>
    <n v="0"/>
    <n v="1.1000000000000001"/>
    <m/>
    <n v="-9.1999999999999993"/>
    <n v="18"/>
    <x v="5"/>
    <x v="7"/>
    <m/>
  </r>
  <r>
    <d v="2005-02-19T00:00:00"/>
    <n v="0"/>
    <n v="0.4"/>
    <m/>
    <n v="-11.2"/>
    <n v="19"/>
    <x v="5"/>
    <x v="7"/>
    <m/>
  </r>
  <r>
    <d v="2005-02-20T00:00:00"/>
    <n v="0"/>
    <n v="0.4"/>
    <m/>
    <n v="-14.2"/>
    <n v="20"/>
    <x v="5"/>
    <x v="7"/>
    <m/>
  </r>
  <r>
    <d v="2005-02-21T00:00:00"/>
    <n v="0"/>
    <n v="0.3"/>
    <m/>
    <n v="-14.8"/>
    <n v="21"/>
    <x v="5"/>
    <x v="7"/>
    <m/>
  </r>
  <r>
    <d v="2005-02-22T00:00:00"/>
    <n v="0"/>
    <n v="0.4"/>
    <m/>
    <n v="-15.1"/>
    <n v="22"/>
    <x v="5"/>
    <x v="7"/>
    <m/>
  </r>
  <r>
    <d v="2005-02-23T00:00:00"/>
    <n v="0"/>
    <n v="0.7"/>
    <m/>
    <n v="-14.5"/>
    <n v="23"/>
    <x v="5"/>
    <x v="7"/>
    <m/>
  </r>
  <r>
    <d v="2005-02-24T00:00:00"/>
    <n v="0"/>
    <n v="0.9"/>
    <m/>
    <n v="-12.1"/>
    <n v="24"/>
    <x v="5"/>
    <x v="7"/>
    <m/>
  </r>
  <r>
    <d v="2005-02-25T00:00:00"/>
    <n v="0"/>
    <n v="0.8"/>
    <m/>
    <n v="-13"/>
    <n v="25"/>
    <x v="5"/>
    <x v="7"/>
    <m/>
  </r>
  <r>
    <d v="2005-02-26T00:00:00"/>
    <n v="0"/>
    <n v="0.8"/>
    <m/>
    <n v="-13"/>
    <n v="26"/>
    <x v="5"/>
    <x v="7"/>
    <m/>
  </r>
  <r>
    <d v="2005-02-27T00:00:00"/>
    <n v="0"/>
    <n v="0.8"/>
    <m/>
    <n v="-14.3"/>
    <n v="27"/>
    <x v="5"/>
    <x v="7"/>
    <m/>
  </r>
  <r>
    <d v="2005-02-28T00:00:00"/>
    <n v="0"/>
    <n v="0.6"/>
    <m/>
    <n v="-15.3"/>
    <n v="28"/>
    <x v="5"/>
    <x v="7"/>
    <m/>
  </r>
  <r>
    <d v="2005-03-01T00:00:00"/>
    <n v="0"/>
    <n v="1"/>
    <m/>
    <n v="-13.2"/>
    <n v="1"/>
    <x v="6"/>
    <x v="7"/>
    <m/>
  </r>
  <r>
    <d v="2005-03-02T00:00:00"/>
    <n v="5.8"/>
    <n v="1.1000000000000001"/>
    <m/>
    <n v="-11.2"/>
    <n v="2"/>
    <x v="6"/>
    <x v="7"/>
    <m/>
  </r>
  <r>
    <d v="2005-03-03T00:00:00"/>
    <n v="6.9"/>
    <n v="0.6"/>
    <m/>
    <n v="-9.9"/>
    <n v="3"/>
    <x v="6"/>
    <x v="7"/>
    <m/>
  </r>
  <r>
    <d v="2005-03-04T00:00:00"/>
    <n v="0.3"/>
    <n v="0.8"/>
    <m/>
    <n v="-12"/>
    <n v="4"/>
    <x v="6"/>
    <x v="7"/>
    <m/>
  </r>
  <r>
    <d v="2005-03-05T00:00:00"/>
    <n v="0.1"/>
    <n v="0.5"/>
    <m/>
    <n v="-13.8"/>
    <n v="5"/>
    <x v="6"/>
    <x v="7"/>
    <m/>
  </r>
  <r>
    <d v="2005-03-06T00:00:00"/>
    <n v="0"/>
    <n v="0.5"/>
    <m/>
    <n v="-14.4"/>
    <n v="6"/>
    <x v="6"/>
    <x v="7"/>
    <m/>
  </r>
  <r>
    <d v="2005-03-07T00:00:00"/>
    <n v="0"/>
    <n v="0.8"/>
    <m/>
    <n v="-14.4"/>
    <n v="7"/>
    <x v="6"/>
    <x v="7"/>
    <m/>
  </r>
  <r>
    <d v="2005-03-08T00:00:00"/>
    <n v="0"/>
    <n v="1"/>
    <m/>
    <n v="-9.6999999999999993"/>
    <n v="8"/>
    <x v="6"/>
    <x v="7"/>
    <m/>
  </r>
  <r>
    <d v="2005-03-09T00:00:00"/>
    <n v="0"/>
    <n v="1.8"/>
    <m/>
    <n v="-5.4"/>
    <n v="9"/>
    <x v="6"/>
    <x v="7"/>
    <m/>
  </r>
  <r>
    <d v="2005-03-10T00:00:00"/>
    <n v="0"/>
    <n v="1.8"/>
    <m/>
    <n v="-4.3"/>
    <n v="10"/>
    <x v="6"/>
    <x v="7"/>
    <m/>
  </r>
  <r>
    <d v="2005-03-11T00:00:00"/>
    <n v="0"/>
    <n v="1.7"/>
    <m/>
    <n v="-5.2"/>
    <n v="11"/>
    <x v="6"/>
    <x v="7"/>
    <m/>
  </r>
  <r>
    <d v="2005-03-12T00:00:00"/>
    <n v="0"/>
    <n v="1.9"/>
    <m/>
    <n v="-5.2"/>
    <n v="12"/>
    <x v="6"/>
    <x v="7"/>
    <m/>
  </r>
  <r>
    <d v="2005-03-13T00:00:00"/>
    <n v="0"/>
    <n v="2.1"/>
    <m/>
    <n v="-2.9"/>
    <n v="13"/>
    <x v="6"/>
    <x v="7"/>
    <m/>
  </r>
  <r>
    <d v="2005-03-14T00:00:00"/>
    <n v="0"/>
    <n v="1.9"/>
    <m/>
    <n v="-1.5"/>
    <n v="14"/>
    <x v="6"/>
    <x v="7"/>
    <m/>
  </r>
  <r>
    <d v="2005-03-15T00:00:00"/>
    <n v="0"/>
    <n v="2"/>
    <m/>
    <n v="0.2"/>
    <n v="15"/>
    <x v="6"/>
    <x v="7"/>
    <m/>
  </r>
  <r>
    <d v="2005-03-16T00:00:00"/>
    <n v="0"/>
    <n v="2.7"/>
    <m/>
    <n v="2.9"/>
    <n v="16"/>
    <x v="6"/>
    <x v="7"/>
    <m/>
  </r>
  <r>
    <d v="2005-03-17T00:00:00"/>
    <n v="0"/>
    <n v="2.8"/>
    <m/>
    <n v="3.2"/>
    <n v="17"/>
    <x v="6"/>
    <x v="7"/>
    <m/>
  </r>
  <r>
    <d v="2005-03-18T00:00:00"/>
    <n v="0"/>
    <n v="3.1"/>
    <m/>
    <n v="4.4000000000000004"/>
    <n v="18"/>
    <x v="6"/>
    <x v="7"/>
    <m/>
  </r>
  <r>
    <d v="2005-03-19T00:00:00"/>
    <n v="0"/>
    <n v="3.2"/>
    <m/>
    <n v="4.9000000000000004"/>
    <n v="19"/>
    <x v="6"/>
    <x v="7"/>
    <m/>
  </r>
  <r>
    <d v="2005-03-20T00:00:00"/>
    <n v="0"/>
    <n v="3.1"/>
    <m/>
    <n v="4.8"/>
    <n v="20"/>
    <x v="6"/>
    <x v="7"/>
    <m/>
  </r>
  <r>
    <d v="2005-03-21T00:00:00"/>
    <n v="5.0999999999999996"/>
    <n v="2.4"/>
    <m/>
    <n v="3.6"/>
    <n v="21"/>
    <x v="6"/>
    <x v="7"/>
    <m/>
  </r>
  <r>
    <d v="2005-03-22T00:00:00"/>
    <n v="15.4"/>
    <n v="1"/>
    <m/>
    <n v="1.6"/>
    <n v="22"/>
    <x v="6"/>
    <x v="7"/>
    <m/>
  </r>
  <r>
    <d v="2005-03-23T00:00:00"/>
    <n v="4.0999999999999996"/>
    <n v="1.6"/>
    <m/>
    <n v="2.7"/>
    <n v="23"/>
    <x v="6"/>
    <x v="7"/>
    <m/>
  </r>
  <r>
    <d v="2005-03-24T00:00:00"/>
    <n v="16.2"/>
    <n v="1"/>
    <m/>
    <n v="1.3"/>
    <n v="24"/>
    <x v="6"/>
    <x v="7"/>
    <m/>
  </r>
  <r>
    <d v="2005-03-25T00:00:00"/>
    <n v="0"/>
    <n v="2.2999999999999998"/>
    <m/>
    <n v="1.6"/>
    <n v="25"/>
    <x v="6"/>
    <x v="7"/>
    <m/>
  </r>
  <r>
    <d v="2005-03-26T00:00:00"/>
    <n v="31.1"/>
    <n v="0.9"/>
    <m/>
    <n v="0"/>
    <n v="26"/>
    <x v="6"/>
    <x v="7"/>
    <m/>
  </r>
  <r>
    <d v="2005-03-27T00:00:00"/>
    <n v="0"/>
    <n v="1.4"/>
    <m/>
    <n v="-1"/>
    <n v="27"/>
    <x v="6"/>
    <x v="7"/>
    <m/>
  </r>
  <r>
    <d v="2005-03-28T00:00:00"/>
    <n v="0.1"/>
    <n v="1.9"/>
    <m/>
    <n v="-0.1"/>
    <n v="28"/>
    <x v="6"/>
    <x v="7"/>
    <m/>
  </r>
  <r>
    <d v="2005-03-29T00:00:00"/>
    <n v="0.3"/>
    <n v="1.6"/>
    <m/>
    <n v="-0.3"/>
    <n v="29"/>
    <x v="6"/>
    <x v="7"/>
    <m/>
  </r>
  <r>
    <d v="2005-03-30T00:00:00"/>
    <n v="0.1"/>
    <n v="1.3"/>
    <m/>
    <n v="-1.8"/>
    <n v="30"/>
    <x v="6"/>
    <x v="7"/>
    <m/>
  </r>
  <r>
    <d v="2005-03-31T00:00:00"/>
    <n v="2.9"/>
    <n v="0.9"/>
    <m/>
    <n v="-2.2000000000000002"/>
    <n v="31"/>
    <x v="6"/>
    <x v="7"/>
    <m/>
  </r>
  <r>
    <d v="2005-04-01T00:00:00"/>
    <n v="3.3"/>
    <n v="2.2000000000000002"/>
    <m/>
    <n v="-0.6"/>
    <n v="1"/>
    <x v="7"/>
    <x v="7"/>
    <m/>
  </r>
  <r>
    <d v="2005-04-02T00:00:00"/>
    <n v="0"/>
    <n v="1.7"/>
    <m/>
    <n v="-2.2000000000000002"/>
    <n v="2"/>
    <x v="7"/>
    <x v="7"/>
    <m/>
  </r>
  <r>
    <d v="2005-04-03T00:00:00"/>
    <n v="0"/>
    <n v="2.2999999999999998"/>
    <m/>
    <n v="-2.7"/>
    <n v="3"/>
    <x v="7"/>
    <x v="7"/>
    <m/>
  </r>
  <r>
    <d v="2005-04-04T00:00:00"/>
    <n v="0"/>
    <n v="2.2000000000000002"/>
    <m/>
    <n v="-2.1"/>
    <n v="4"/>
    <x v="7"/>
    <x v="7"/>
    <m/>
  </r>
  <r>
    <d v="2005-04-05T00:00:00"/>
    <n v="0"/>
    <n v="2.2000000000000002"/>
    <m/>
    <n v="-0.6"/>
    <n v="5"/>
    <x v="7"/>
    <x v="7"/>
    <m/>
  </r>
  <r>
    <d v="2005-04-06T00:00:00"/>
    <n v="0"/>
    <n v="2.5"/>
    <m/>
    <n v="0.8"/>
    <n v="6"/>
    <x v="7"/>
    <x v="7"/>
    <m/>
  </r>
  <r>
    <d v="2005-04-07T00:00:00"/>
    <n v="12.8"/>
    <n v="1.1000000000000001"/>
    <m/>
    <n v="-0.6"/>
    <n v="7"/>
    <x v="7"/>
    <x v="7"/>
    <m/>
  </r>
  <r>
    <d v="2005-04-08T00:00:00"/>
    <n v="16.8"/>
    <n v="0.9"/>
    <m/>
    <n v="-3.5"/>
    <n v="8"/>
    <x v="7"/>
    <x v="7"/>
    <m/>
  </r>
  <r>
    <d v="2005-04-09T00:00:00"/>
    <n v="0.8"/>
    <n v="0.7"/>
    <m/>
    <n v="-8.6"/>
    <n v="9"/>
    <x v="7"/>
    <x v="7"/>
    <m/>
  </r>
  <r>
    <d v="2005-04-10T00:00:00"/>
    <n v="0"/>
    <n v="1.5"/>
    <m/>
    <n v="-6.1"/>
    <n v="10"/>
    <x v="7"/>
    <x v="7"/>
    <m/>
  </r>
  <r>
    <d v="2005-04-11T00:00:00"/>
    <n v="0"/>
    <n v="1.3"/>
    <m/>
    <n v="-1.2"/>
    <n v="11"/>
    <x v="7"/>
    <x v="7"/>
    <m/>
  </r>
  <r>
    <d v="2005-04-12T00:00:00"/>
    <n v="0"/>
    <n v="1.6"/>
    <m/>
    <n v="-0.6"/>
    <n v="12"/>
    <x v="7"/>
    <x v="7"/>
    <m/>
  </r>
  <r>
    <d v="2005-04-13T00:00:00"/>
    <n v="0.1"/>
    <n v="2.2999999999999998"/>
    <m/>
    <n v="-0.7"/>
    <n v="13"/>
    <x v="7"/>
    <x v="7"/>
    <m/>
  </r>
  <r>
    <d v="2005-04-14T00:00:00"/>
    <n v="2.8"/>
    <n v="2.6"/>
    <m/>
    <n v="0.1"/>
    <n v="14"/>
    <x v="7"/>
    <x v="7"/>
    <m/>
  </r>
  <r>
    <d v="2005-04-15T00:00:00"/>
    <n v="36.6"/>
    <n v="0.7"/>
    <m/>
    <n v="-2"/>
    <n v="15"/>
    <x v="7"/>
    <x v="7"/>
    <m/>
  </r>
  <r>
    <d v="2005-04-16T00:00:00"/>
    <n v="15.6"/>
    <n v="0.7"/>
    <m/>
    <n v="-5.6"/>
    <n v="16"/>
    <x v="7"/>
    <x v="7"/>
    <m/>
  </r>
  <r>
    <d v="2005-04-17T00:00:00"/>
    <n v="2.1"/>
    <n v="1"/>
    <m/>
    <n v="-5.0999999999999996"/>
    <n v="17"/>
    <x v="7"/>
    <x v="7"/>
    <m/>
  </r>
  <r>
    <d v="2005-04-18T00:00:00"/>
    <n v="3"/>
    <n v="1.9"/>
    <m/>
    <n v="-0.5"/>
    <n v="18"/>
    <x v="7"/>
    <x v="7"/>
    <m/>
  </r>
  <r>
    <d v="2005-04-19T00:00:00"/>
    <n v="0.2"/>
    <n v="1.8"/>
    <m/>
    <n v="-3.3"/>
    <n v="19"/>
    <x v="7"/>
    <x v="7"/>
    <m/>
  </r>
  <r>
    <d v="2005-04-20T00:00:00"/>
    <n v="0"/>
    <n v="0.9"/>
    <m/>
    <n v="-5.6"/>
    <n v="20"/>
    <x v="7"/>
    <x v="7"/>
    <m/>
  </r>
  <r>
    <d v="2005-04-21T00:00:00"/>
    <n v="0"/>
    <n v="2.6"/>
    <m/>
    <n v="-1.7"/>
    <n v="21"/>
    <x v="7"/>
    <x v="7"/>
    <m/>
  </r>
  <r>
    <d v="2005-04-22T00:00:00"/>
    <n v="3"/>
    <n v="2.9"/>
    <m/>
    <n v="-0.2"/>
    <n v="22"/>
    <x v="7"/>
    <x v="7"/>
    <m/>
  </r>
  <r>
    <d v="2005-04-23T00:00:00"/>
    <n v="16.600000000000001"/>
    <n v="1.1000000000000001"/>
    <m/>
    <n v="0.2"/>
    <n v="23"/>
    <x v="7"/>
    <x v="7"/>
    <m/>
  </r>
  <r>
    <d v="2005-04-24T00:00:00"/>
    <n v="30.7"/>
    <n v="1.2"/>
    <m/>
    <n v="0.8"/>
    <n v="24"/>
    <x v="7"/>
    <x v="7"/>
    <m/>
  </r>
  <r>
    <d v="2005-04-25T00:00:00"/>
    <n v="1.7"/>
    <n v="1.8"/>
    <m/>
    <n v="-2.1"/>
    <n v="25"/>
    <x v="7"/>
    <x v="7"/>
    <m/>
  </r>
  <r>
    <d v="2005-04-26T00:00:00"/>
    <n v="0"/>
    <n v="3.2"/>
    <m/>
    <n v="1.9"/>
    <n v="26"/>
    <x v="7"/>
    <x v="7"/>
    <m/>
  </r>
  <r>
    <d v="2005-04-27T00:00:00"/>
    <n v="0"/>
    <n v="3"/>
    <m/>
    <n v="4.0999999999999996"/>
    <n v="27"/>
    <x v="7"/>
    <x v="7"/>
    <m/>
  </r>
  <r>
    <d v="2005-04-28T00:00:00"/>
    <n v="0"/>
    <n v="3.8"/>
    <m/>
    <n v="6"/>
    <n v="28"/>
    <x v="7"/>
    <x v="7"/>
    <m/>
  </r>
  <r>
    <d v="2005-04-29T00:00:00"/>
    <n v="0"/>
    <n v="4.5"/>
    <m/>
    <n v="7.4"/>
    <n v="29"/>
    <x v="7"/>
    <x v="7"/>
    <m/>
  </r>
  <r>
    <d v="2005-04-30T00:00:00"/>
    <n v="0"/>
    <n v="4.3"/>
    <m/>
    <n v="7.6"/>
    <n v="30"/>
    <x v="7"/>
    <x v="7"/>
    <m/>
  </r>
  <r>
    <d v="2005-05-01T00:00:00"/>
    <n v="0"/>
    <n v="4.8"/>
    <m/>
    <n v="7.8"/>
    <n v="1"/>
    <x v="8"/>
    <x v="7"/>
    <m/>
  </r>
  <r>
    <d v="2005-05-02T00:00:00"/>
    <n v="0"/>
    <n v="3.6"/>
    <m/>
    <n v="7.8"/>
    <n v="2"/>
    <x v="8"/>
    <x v="7"/>
    <m/>
  </r>
  <r>
    <d v="2005-05-03T00:00:00"/>
    <n v="7.7"/>
    <n v="2.4"/>
    <m/>
    <n v="4.8"/>
    <n v="3"/>
    <x v="8"/>
    <x v="7"/>
    <m/>
  </r>
  <r>
    <d v="2005-05-04T00:00:00"/>
    <n v="0"/>
    <n v="3.2"/>
    <m/>
    <n v="1.7"/>
    <n v="4"/>
    <x v="8"/>
    <x v="7"/>
    <m/>
  </r>
  <r>
    <d v="2005-05-05T00:00:00"/>
    <n v="0"/>
    <n v="1.8"/>
    <m/>
    <n v="-0.1"/>
    <n v="5"/>
    <x v="8"/>
    <x v="7"/>
    <m/>
  </r>
  <r>
    <d v="2005-05-06T00:00:00"/>
    <n v="0"/>
    <n v="2.4"/>
    <m/>
    <n v="-0.2"/>
    <n v="6"/>
    <x v="8"/>
    <x v="7"/>
    <m/>
  </r>
  <r>
    <d v="2005-05-07T00:00:00"/>
    <n v="0"/>
    <n v="3"/>
    <m/>
    <n v="1.5"/>
    <n v="7"/>
    <x v="8"/>
    <x v="7"/>
    <m/>
  </r>
  <r>
    <d v="2005-05-08T00:00:00"/>
    <n v="0"/>
    <n v="3.7"/>
    <m/>
    <n v="1.6"/>
    <n v="8"/>
    <x v="8"/>
    <x v="7"/>
    <m/>
  </r>
  <r>
    <d v="2005-05-09T00:00:00"/>
    <n v="0.2"/>
    <n v="3.6"/>
    <m/>
    <n v="1.3"/>
    <n v="9"/>
    <x v="8"/>
    <x v="7"/>
    <m/>
  </r>
  <r>
    <d v="2005-05-10T00:00:00"/>
    <n v="6.4"/>
    <n v="1.1000000000000001"/>
    <m/>
    <n v="0.7"/>
    <n v="10"/>
    <x v="8"/>
    <x v="7"/>
    <m/>
  </r>
  <r>
    <d v="2005-05-11T00:00:00"/>
    <n v="0.9"/>
    <n v="3.1"/>
    <m/>
    <n v="2.4"/>
    <n v="11"/>
    <x v="8"/>
    <x v="7"/>
    <m/>
  </r>
  <r>
    <d v="2005-05-12T00:00:00"/>
    <n v="2.5"/>
    <n v="1.4"/>
    <m/>
    <n v="2.1"/>
    <n v="12"/>
    <x v="8"/>
    <x v="7"/>
    <m/>
  </r>
  <r>
    <d v="2005-05-13T00:00:00"/>
    <n v="3.2"/>
    <n v="2.1"/>
    <m/>
    <n v="3.5"/>
    <n v="13"/>
    <x v="8"/>
    <x v="7"/>
    <m/>
  </r>
  <r>
    <d v="2005-05-14T00:00:00"/>
    <n v="26.3"/>
    <n v="1.2"/>
    <m/>
    <n v="1.5"/>
    <n v="14"/>
    <x v="8"/>
    <x v="7"/>
    <m/>
  </r>
  <r>
    <d v="2005-05-15T00:00:00"/>
    <n v="3"/>
    <n v="3.4"/>
    <m/>
    <n v="3.5"/>
    <n v="15"/>
    <x v="8"/>
    <x v="7"/>
    <m/>
  </r>
  <r>
    <d v="2005-05-16T00:00:00"/>
    <n v="20.9"/>
    <n v="1"/>
    <m/>
    <n v="0.5"/>
    <n v="16"/>
    <x v="8"/>
    <x v="7"/>
    <m/>
  </r>
  <r>
    <d v="2005-05-17T00:00:00"/>
    <n v="1.7"/>
    <n v="2"/>
    <m/>
    <n v="0.6"/>
    <n v="17"/>
    <x v="8"/>
    <x v="7"/>
    <m/>
  </r>
  <r>
    <d v="2005-05-18T00:00:00"/>
    <n v="0"/>
    <n v="2.2999999999999998"/>
    <m/>
    <n v="0.4"/>
    <n v="18"/>
    <x v="8"/>
    <x v="7"/>
    <m/>
  </r>
  <r>
    <d v="2005-05-19T00:00:00"/>
    <n v="0"/>
    <n v="3.9"/>
    <m/>
    <n v="4.5"/>
    <n v="19"/>
    <x v="8"/>
    <x v="7"/>
    <m/>
  </r>
  <r>
    <d v="2005-05-20T00:00:00"/>
    <n v="0"/>
    <n v="4.5999999999999996"/>
    <m/>
    <n v="7.7"/>
    <n v="20"/>
    <x v="8"/>
    <x v="7"/>
    <m/>
  </r>
  <r>
    <d v="2005-05-21T00:00:00"/>
    <n v="0"/>
    <n v="3.7"/>
    <m/>
    <n v="7.3"/>
    <n v="21"/>
    <x v="8"/>
    <x v="7"/>
    <m/>
  </r>
  <r>
    <d v="2005-05-22T00:00:00"/>
    <n v="3.7"/>
    <n v="2.4"/>
    <m/>
    <n v="5.2"/>
    <n v="22"/>
    <x v="8"/>
    <x v="7"/>
    <m/>
  </r>
  <r>
    <d v="2005-05-23T00:00:00"/>
    <n v="1.4"/>
    <n v="2.2999999999999998"/>
    <m/>
    <n v="1.9"/>
    <n v="23"/>
    <x v="8"/>
    <x v="7"/>
    <m/>
  </r>
  <r>
    <d v="2005-05-24T00:00:00"/>
    <n v="0"/>
    <n v="4"/>
    <m/>
    <n v="6.2"/>
    <n v="24"/>
    <x v="8"/>
    <x v="7"/>
    <m/>
  </r>
  <r>
    <d v="2005-05-25T00:00:00"/>
    <n v="0"/>
    <n v="4.7"/>
    <m/>
    <n v="9.6999999999999993"/>
    <n v="25"/>
    <x v="8"/>
    <x v="7"/>
    <m/>
  </r>
  <r>
    <d v="2005-05-26T00:00:00"/>
    <n v="0"/>
    <n v="4.5"/>
    <m/>
    <n v="10.7"/>
    <n v="26"/>
    <x v="8"/>
    <x v="7"/>
    <m/>
  </r>
  <r>
    <d v="2005-05-27T00:00:00"/>
    <n v="0"/>
    <n v="4.9000000000000004"/>
    <m/>
    <n v="10.9"/>
    <n v="27"/>
    <x v="8"/>
    <x v="7"/>
    <m/>
  </r>
  <r>
    <d v="2005-05-28T00:00:00"/>
    <n v="0.2"/>
    <n v="5.3"/>
    <m/>
    <n v="10.9"/>
    <n v="28"/>
    <x v="8"/>
    <x v="7"/>
    <m/>
  </r>
  <r>
    <d v="2005-05-29T00:00:00"/>
    <n v="0.2"/>
    <n v="4.8"/>
    <m/>
    <n v="11.2"/>
    <n v="29"/>
    <x v="8"/>
    <x v="7"/>
    <m/>
  </r>
  <r>
    <d v="2005-05-30T00:00:00"/>
    <n v="0.4"/>
    <n v="2.2000000000000002"/>
    <m/>
    <n v="8"/>
    <n v="30"/>
    <x v="8"/>
    <x v="7"/>
    <m/>
  </r>
  <r>
    <d v="2005-05-31T00:00:00"/>
    <n v="0"/>
    <n v="4.5999999999999996"/>
    <m/>
    <n v="8.1"/>
    <n v="31"/>
    <x v="8"/>
    <x v="7"/>
    <m/>
  </r>
  <r>
    <d v="2005-06-01T00:00:00"/>
    <n v="0"/>
    <n v="3.9"/>
    <m/>
    <n v="7.7"/>
    <n v="1"/>
    <x v="9"/>
    <x v="7"/>
    <m/>
  </r>
  <r>
    <d v="2005-06-02T00:00:00"/>
    <n v="0"/>
    <n v="4.4000000000000004"/>
    <m/>
    <n v="8.4"/>
    <n v="2"/>
    <x v="9"/>
    <x v="7"/>
    <m/>
  </r>
  <r>
    <d v="2005-06-03T00:00:00"/>
    <n v="1.5"/>
    <n v="4.7"/>
    <m/>
    <n v="9.6"/>
    <n v="3"/>
    <x v="9"/>
    <x v="7"/>
    <m/>
  </r>
  <r>
    <d v="2005-06-04T00:00:00"/>
    <n v="0"/>
    <n v="4.4000000000000004"/>
    <m/>
    <n v="7.5"/>
    <n v="4"/>
    <x v="9"/>
    <x v="7"/>
    <m/>
  </r>
  <r>
    <d v="2005-06-05T00:00:00"/>
    <n v="0"/>
    <n v="4.9000000000000004"/>
    <m/>
    <n v="6.8"/>
    <n v="5"/>
    <x v="9"/>
    <x v="7"/>
    <m/>
  </r>
  <r>
    <d v="2005-06-06T00:00:00"/>
    <n v="0"/>
    <n v="3.5"/>
    <m/>
    <n v="5.4"/>
    <n v="6"/>
    <x v="9"/>
    <x v="7"/>
    <m/>
  </r>
  <r>
    <d v="2005-06-07T00:00:00"/>
    <n v="0"/>
    <n v="4.2"/>
    <m/>
    <n v="5.6"/>
    <n v="7"/>
    <x v="9"/>
    <x v="7"/>
    <m/>
  </r>
  <r>
    <d v="2005-06-08T00:00:00"/>
    <n v="0"/>
    <n v="3.9"/>
    <m/>
    <n v="4.3"/>
    <n v="8"/>
    <x v="9"/>
    <x v="7"/>
    <m/>
  </r>
  <r>
    <d v="2005-06-09T00:00:00"/>
    <n v="0"/>
    <n v="3.2"/>
    <m/>
    <n v="2.6"/>
    <n v="9"/>
    <x v="9"/>
    <x v="7"/>
    <m/>
  </r>
  <r>
    <d v="2005-06-10T00:00:00"/>
    <n v="0"/>
    <n v="4"/>
    <m/>
    <n v="3.6"/>
    <n v="10"/>
    <x v="9"/>
    <x v="7"/>
    <m/>
  </r>
  <r>
    <d v="2005-06-11T00:00:00"/>
    <n v="0"/>
    <n v="4.4000000000000004"/>
    <m/>
    <n v="5.7"/>
    <n v="11"/>
    <x v="9"/>
    <x v="7"/>
    <m/>
  </r>
  <r>
    <d v="2005-06-12T00:00:00"/>
    <n v="1.9"/>
    <n v="3.3"/>
    <m/>
    <n v="6.6"/>
    <n v="12"/>
    <x v="9"/>
    <x v="7"/>
    <m/>
  </r>
  <r>
    <d v="2005-06-13T00:00:00"/>
    <n v="26.7"/>
    <n v="3"/>
    <m/>
    <n v="7.4"/>
    <n v="13"/>
    <x v="9"/>
    <x v="7"/>
    <m/>
  </r>
  <r>
    <d v="2005-06-14T00:00:00"/>
    <n v="16.600000000000001"/>
    <n v="1.5"/>
    <m/>
    <n v="4.7"/>
    <n v="14"/>
    <x v="9"/>
    <x v="7"/>
    <m/>
  </r>
  <r>
    <d v="2005-06-15T00:00:00"/>
    <n v="0"/>
    <n v="3"/>
    <m/>
    <n v="7"/>
    <n v="15"/>
    <x v="9"/>
    <x v="7"/>
    <m/>
  </r>
  <r>
    <d v="2005-06-16T00:00:00"/>
    <n v="0"/>
    <n v="3.7"/>
    <m/>
    <n v="8.8000000000000007"/>
    <n v="16"/>
    <x v="9"/>
    <x v="7"/>
    <m/>
  </r>
  <r>
    <d v="2005-06-17T00:00:00"/>
    <n v="0"/>
    <n v="4.5"/>
    <m/>
    <n v="10.9"/>
    <n v="17"/>
    <x v="9"/>
    <x v="7"/>
    <m/>
  </r>
  <r>
    <d v="2005-06-18T00:00:00"/>
    <n v="0.5"/>
    <n v="4.8"/>
    <m/>
    <n v="11.9"/>
    <n v="18"/>
    <x v="9"/>
    <x v="7"/>
    <m/>
  </r>
  <r>
    <d v="2005-06-19T00:00:00"/>
    <n v="26.2"/>
    <n v="3.1"/>
    <m/>
    <n v="12"/>
    <n v="19"/>
    <x v="9"/>
    <x v="7"/>
    <m/>
  </r>
  <r>
    <d v="2005-06-20T00:00:00"/>
    <n v="12.2"/>
    <n v="5.6"/>
    <m/>
    <n v="11.9"/>
    <n v="20"/>
    <x v="9"/>
    <x v="7"/>
    <m/>
  </r>
  <r>
    <d v="2005-06-21T00:00:00"/>
    <n v="0.1"/>
    <n v="5.5"/>
    <m/>
    <n v="11.7"/>
    <n v="21"/>
    <x v="9"/>
    <x v="7"/>
    <m/>
  </r>
  <r>
    <d v="2005-06-22T00:00:00"/>
    <n v="0.4"/>
    <n v="5.4"/>
    <m/>
    <n v="12.1"/>
    <n v="22"/>
    <x v="9"/>
    <x v="7"/>
    <m/>
  </r>
  <r>
    <d v="2005-06-23T00:00:00"/>
    <n v="0"/>
    <n v="5.4"/>
    <m/>
    <n v="13.2"/>
    <n v="23"/>
    <x v="9"/>
    <x v="7"/>
    <m/>
  </r>
  <r>
    <d v="2005-06-24T00:00:00"/>
    <n v="0.9"/>
    <n v="5.2"/>
    <m/>
    <n v="13.3"/>
    <n v="24"/>
    <x v="9"/>
    <x v="7"/>
    <m/>
  </r>
  <r>
    <d v="2005-06-25T00:00:00"/>
    <n v="6.6"/>
    <n v="2.6"/>
    <m/>
    <n v="11.1"/>
    <n v="25"/>
    <x v="9"/>
    <x v="7"/>
    <m/>
  </r>
  <r>
    <d v="2005-06-26T00:00:00"/>
    <n v="0"/>
    <n v="6.1"/>
    <m/>
    <n v="14.1"/>
    <n v="26"/>
    <x v="9"/>
    <x v="7"/>
    <m/>
  </r>
  <r>
    <d v="2005-06-27T00:00:00"/>
    <n v="0"/>
    <n v="6.3"/>
    <m/>
    <n v="15.2"/>
    <n v="27"/>
    <x v="9"/>
    <x v="7"/>
    <m/>
  </r>
  <r>
    <d v="2005-06-28T00:00:00"/>
    <n v="0"/>
    <n v="5.7"/>
    <m/>
    <n v="15.5"/>
    <n v="28"/>
    <x v="9"/>
    <x v="7"/>
    <m/>
  </r>
  <r>
    <d v="2005-06-29T00:00:00"/>
    <n v="16.5"/>
    <n v="4.5999999999999996"/>
    <m/>
    <n v="12.2"/>
    <n v="29"/>
    <x v="9"/>
    <x v="7"/>
    <m/>
  </r>
  <r>
    <d v="2005-06-30T00:00:00"/>
    <n v="0"/>
    <n v="5"/>
    <m/>
    <n v="9.4"/>
    <n v="30"/>
    <x v="9"/>
    <x v="7"/>
    <m/>
  </r>
  <r>
    <d v="2005-07-01T00:00:00"/>
    <n v="0"/>
    <n v="3.1"/>
    <m/>
    <n v="6.5"/>
    <n v="1"/>
    <x v="10"/>
    <x v="7"/>
    <m/>
  </r>
  <r>
    <d v="2005-07-02T00:00:00"/>
    <n v="0"/>
    <n v="4.5999999999999996"/>
    <m/>
    <n v="10.6"/>
    <n v="2"/>
    <x v="10"/>
    <x v="7"/>
    <m/>
  </r>
  <r>
    <d v="2005-07-03T00:00:00"/>
    <n v="0"/>
    <n v="5"/>
    <m/>
    <n v="12.6"/>
    <n v="3"/>
    <x v="10"/>
    <x v="7"/>
    <m/>
  </r>
  <r>
    <d v="2005-07-04T00:00:00"/>
    <n v="17.899999999999999"/>
    <n v="2.7"/>
    <m/>
    <n v="10"/>
    <n v="4"/>
    <x v="10"/>
    <x v="7"/>
    <m/>
  </r>
  <r>
    <d v="2005-07-05T00:00:00"/>
    <n v="0"/>
    <n v="3.6"/>
    <m/>
    <n v="5.0999999999999996"/>
    <n v="5"/>
    <x v="10"/>
    <x v="7"/>
    <m/>
  </r>
  <r>
    <d v="2005-07-06T00:00:00"/>
    <n v="3.7"/>
    <n v="2.5"/>
    <m/>
    <n v="6"/>
    <n v="6"/>
    <x v="10"/>
    <x v="7"/>
    <m/>
  </r>
  <r>
    <d v="2005-07-07T00:00:00"/>
    <n v="0.4"/>
    <n v="3.5"/>
    <m/>
    <n v="5.2"/>
    <n v="7"/>
    <x v="10"/>
    <x v="7"/>
    <m/>
  </r>
  <r>
    <d v="2005-07-08T00:00:00"/>
    <n v="0"/>
    <n v="2.2000000000000002"/>
    <m/>
    <n v="3.8"/>
    <n v="8"/>
    <x v="10"/>
    <x v="7"/>
    <m/>
  </r>
  <r>
    <d v="2005-07-09T00:00:00"/>
    <n v="8.3000000000000007"/>
    <n v="2.1"/>
    <m/>
    <n v="4.2"/>
    <n v="9"/>
    <x v="10"/>
    <x v="7"/>
    <m/>
  </r>
  <r>
    <d v="2005-07-10T00:00:00"/>
    <n v="2.5"/>
    <n v="1.3"/>
    <m/>
    <n v="4.9000000000000004"/>
    <n v="10"/>
    <x v="10"/>
    <x v="7"/>
    <m/>
  </r>
  <r>
    <d v="2005-07-11T00:00:00"/>
    <n v="0.9"/>
    <n v="3.8"/>
    <m/>
    <n v="7.2"/>
    <n v="11"/>
    <x v="10"/>
    <x v="7"/>
    <m/>
  </r>
  <r>
    <d v="2005-07-12T00:00:00"/>
    <n v="0.2"/>
    <n v="4"/>
    <m/>
    <n v="8.5"/>
    <n v="12"/>
    <x v="10"/>
    <x v="7"/>
    <m/>
  </r>
  <r>
    <d v="2005-07-13T00:00:00"/>
    <n v="1.4"/>
    <n v="3.4"/>
    <m/>
    <n v="8.6999999999999993"/>
    <n v="13"/>
    <x v="10"/>
    <x v="7"/>
    <m/>
  </r>
  <r>
    <d v="2005-07-14T00:00:00"/>
    <n v="0"/>
    <n v="5.0999999999999996"/>
    <m/>
    <n v="11.3"/>
    <n v="14"/>
    <x v="10"/>
    <x v="7"/>
    <m/>
  </r>
  <r>
    <d v="2005-07-15T00:00:00"/>
    <n v="0"/>
    <n v="6.3"/>
    <m/>
    <n v="13.8"/>
    <n v="15"/>
    <x v="10"/>
    <x v="7"/>
    <m/>
  </r>
  <r>
    <d v="2005-07-16T00:00:00"/>
    <n v="0"/>
    <n v="5.4"/>
    <m/>
    <n v="14.7"/>
    <n v="16"/>
    <x v="10"/>
    <x v="7"/>
    <m/>
  </r>
  <r>
    <d v="2005-07-17T00:00:00"/>
    <n v="0.2"/>
    <n v="6.9"/>
    <m/>
    <n v="16.100000000000001"/>
    <n v="17"/>
    <x v="10"/>
    <x v="7"/>
    <m/>
  </r>
  <r>
    <d v="2005-07-18T00:00:00"/>
    <n v="12.4"/>
    <n v="3"/>
    <m/>
    <n v="11.2"/>
    <n v="18"/>
    <x v="10"/>
    <x v="7"/>
    <m/>
  </r>
  <r>
    <d v="2005-07-19T00:00:00"/>
    <n v="0"/>
    <n v="4.4000000000000004"/>
    <m/>
    <n v="8.6"/>
    <n v="19"/>
    <x v="10"/>
    <x v="7"/>
    <m/>
  </r>
  <r>
    <d v="2005-07-20T00:00:00"/>
    <n v="0"/>
    <n v="5.5"/>
    <m/>
    <n v="10.4"/>
    <n v="20"/>
    <x v="10"/>
    <x v="7"/>
    <m/>
  </r>
  <r>
    <d v="2005-07-21T00:00:00"/>
    <n v="0.2"/>
    <n v="4.9000000000000004"/>
    <m/>
    <n v="9.6999999999999993"/>
    <n v="21"/>
    <x v="10"/>
    <x v="7"/>
    <m/>
  </r>
  <r>
    <d v="2005-07-22T00:00:00"/>
    <n v="0"/>
    <n v="5"/>
    <m/>
    <n v="9.1999999999999993"/>
    <n v="22"/>
    <x v="10"/>
    <x v="7"/>
    <m/>
  </r>
  <r>
    <d v="2005-07-23T00:00:00"/>
    <n v="0"/>
    <n v="4.2"/>
    <m/>
    <n v="8.9"/>
    <n v="23"/>
    <x v="10"/>
    <x v="7"/>
    <m/>
  </r>
  <r>
    <d v="2005-07-24T00:00:00"/>
    <n v="0"/>
    <n v="4.2"/>
    <m/>
    <n v="11.8"/>
    <n v="24"/>
    <x v="10"/>
    <x v="7"/>
    <m/>
  </r>
  <r>
    <d v="2005-07-25T00:00:00"/>
    <n v="0"/>
    <n v="5"/>
    <m/>
    <n v="13.6"/>
    <n v="25"/>
    <x v="10"/>
    <x v="7"/>
    <m/>
  </r>
  <r>
    <d v="2005-07-26T00:00:00"/>
    <n v="9.1999999999999993"/>
    <n v="4.7"/>
    <m/>
    <n v="12.9"/>
    <n v="26"/>
    <x v="10"/>
    <x v="7"/>
    <m/>
  </r>
  <r>
    <d v="2005-07-27T00:00:00"/>
    <n v="0"/>
    <n v="5.9"/>
    <m/>
    <n v="14.4"/>
    <n v="27"/>
    <x v="10"/>
    <x v="7"/>
    <m/>
  </r>
  <r>
    <d v="2005-07-28T00:00:00"/>
    <n v="0"/>
    <n v="6.8"/>
    <m/>
    <n v="16.100000000000001"/>
    <n v="28"/>
    <x v="10"/>
    <x v="7"/>
    <m/>
  </r>
  <r>
    <d v="2005-07-29T00:00:00"/>
    <n v="0.2"/>
    <n v="3.8"/>
    <m/>
    <n v="13.5"/>
    <n v="29"/>
    <x v="10"/>
    <x v="7"/>
    <m/>
  </r>
  <r>
    <d v="2005-07-30T00:00:00"/>
    <n v="0"/>
    <n v="3.9"/>
    <m/>
    <n v="10.199999999999999"/>
    <n v="30"/>
    <x v="10"/>
    <x v="7"/>
    <m/>
  </r>
  <r>
    <d v="2005-07-31T00:00:00"/>
    <n v="0"/>
    <n v="3.9"/>
    <m/>
    <n v="8.3000000000000007"/>
    <n v="31"/>
    <x v="10"/>
    <x v="7"/>
    <m/>
  </r>
  <r>
    <d v="2005-08-01T00:00:00"/>
    <n v="5"/>
    <n v="4.3"/>
    <m/>
    <n v="9.4"/>
    <n v="1"/>
    <x v="11"/>
    <x v="7"/>
    <m/>
  </r>
  <r>
    <d v="2005-08-02T00:00:00"/>
    <n v="17.600000000000001"/>
    <n v="1.4"/>
    <m/>
    <n v="5.6"/>
    <n v="2"/>
    <x v="11"/>
    <x v="7"/>
    <m/>
  </r>
  <r>
    <d v="2005-08-03T00:00:00"/>
    <n v="0.2"/>
    <n v="1.8"/>
    <m/>
    <n v="6.4"/>
    <n v="3"/>
    <x v="11"/>
    <x v="7"/>
    <m/>
  </r>
  <r>
    <d v="2005-08-04T00:00:00"/>
    <n v="0"/>
    <n v="4.8"/>
    <m/>
    <n v="8.1999999999999993"/>
    <n v="4"/>
    <x v="11"/>
    <x v="7"/>
    <m/>
  </r>
  <r>
    <d v="2005-08-05T00:00:00"/>
    <n v="0.2"/>
    <n v="4.8"/>
    <m/>
    <n v="9.6999999999999993"/>
    <n v="5"/>
    <x v="11"/>
    <x v="7"/>
    <m/>
  </r>
  <r>
    <d v="2005-08-06T00:00:00"/>
    <n v="0"/>
    <n v="4.7"/>
    <m/>
    <n v="9.6"/>
    <n v="6"/>
    <x v="11"/>
    <x v="7"/>
    <m/>
  </r>
  <r>
    <d v="2005-08-07T00:00:00"/>
    <n v="0"/>
    <n v="3.2"/>
    <m/>
    <n v="6.5"/>
    <n v="7"/>
    <x v="11"/>
    <x v="7"/>
    <m/>
  </r>
  <r>
    <d v="2005-08-08T00:00:00"/>
    <n v="0"/>
    <n v="4.5"/>
    <m/>
    <n v="6.4"/>
    <n v="8"/>
    <x v="11"/>
    <x v="7"/>
    <m/>
  </r>
  <r>
    <d v="2005-08-09T00:00:00"/>
    <n v="0.2"/>
    <n v="4.7"/>
    <m/>
    <n v="9.1"/>
    <n v="9"/>
    <x v="11"/>
    <x v="7"/>
    <m/>
  </r>
  <r>
    <d v="2005-08-10T00:00:00"/>
    <n v="5.5"/>
    <n v="4.8"/>
    <m/>
    <n v="11.2"/>
    <n v="10"/>
    <x v="11"/>
    <x v="7"/>
    <m/>
  </r>
  <r>
    <d v="2005-08-11T00:00:00"/>
    <n v="2.2999999999999998"/>
    <n v="2.4"/>
    <m/>
    <n v="8.4"/>
    <n v="11"/>
    <x v="11"/>
    <x v="7"/>
    <m/>
  </r>
  <r>
    <d v="2005-08-12T00:00:00"/>
    <n v="0"/>
    <n v="4.3"/>
    <m/>
    <n v="8.8000000000000007"/>
    <n v="12"/>
    <x v="11"/>
    <x v="7"/>
    <m/>
  </r>
  <r>
    <d v="2005-08-13T00:00:00"/>
    <n v="0"/>
    <n v="3.9"/>
    <m/>
    <n v="8.5"/>
    <n v="13"/>
    <x v="11"/>
    <x v="7"/>
    <m/>
  </r>
  <r>
    <d v="2005-08-14T00:00:00"/>
    <n v="0.2"/>
    <n v="3.4"/>
    <m/>
    <n v="7.1"/>
    <n v="14"/>
    <x v="11"/>
    <x v="7"/>
    <m/>
  </r>
  <r>
    <d v="2005-08-15T00:00:00"/>
    <n v="0"/>
    <n v="3.6"/>
    <m/>
    <n v="5.7"/>
    <n v="15"/>
    <x v="11"/>
    <x v="7"/>
    <m/>
  </r>
  <r>
    <d v="2005-08-16T00:00:00"/>
    <n v="0"/>
    <n v="4.5999999999999996"/>
    <m/>
    <n v="9.1"/>
    <n v="16"/>
    <x v="11"/>
    <x v="7"/>
    <m/>
  </r>
  <r>
    <d v="2005-08-17T00:00:00"/>
    <n v="3.2"/>
    <n v="5"/>
    <m/>
    <n v="11.5"/>
    <n v="17"/>
    <x v="11"/>
    <x v="7"/>
    <m/>
  </r>
  <r>
    <d v="2005-08-18T00:00:00"/>
    <n v="0.1"/>
    <n v="2.2999999999999998"/>
    <m/>
    <n v="9"/>
    <n v="18"/>
    <x v="11"/>
    <x v="7"/>
    <m/>
  </r>
  <r>
    <d v="2005-08-19T00:00:00"/>
    <n v="0.1"/>
    <n v="2.6"/>
    <m/>
    <n v="8.8000000000000007"/>
    <n v="19"/>
    <x v="11"/>
    <x v="7"/>
    <m/>
  </r>
  <r>
    <d v="2005-08-20T00:00:00"/>
    <n v="0.1"/>
    <n v="2.6"/>
    <m/>
    <n v="6.1"/>
    <n v="20"/>
    <x v="11"/>
    <x v="7"/>
    <m/>
  </r>
  <r>
    <d v="2005-08-21T00:00:00"/>
    <n v="1.8"/>
    <n v="1.2"/>
    <m/>
    <n v="3.9"/>
    <n v="21"/>
    <x v="11"/>
    <x v="7"/>
    <m/>
  </r>
  <r>
    <d v="2005-08-22T00:00:00"/>
    <n v="0.2"/>
    <n v="1.1000000000000001"/>
    <m/>
    <n v="5.7"/>
    <n v="22"/>
    <x v="11"/>
    <x v="7"/>
    <m/>
  </r>
  <r>
    <d v="2005-08-23T00:00:00"/>
    <n v="0"/>
    <n v="3.2"/>
    <m/>
    <n v="7.6"/>
    <n v="23"/>
    <x v="11"/>
    <x v="7"/>
    <m/>
  </r>
  <r>
    <d v="2005-08-24T00:00:00"/>
    <n v="0"/>
    <n v="3.5"/>
    <m/>
    <n v="8.6999999999999993"/>
    <n v="24"/>
    <x v="11"/>
    <x v="7"/>
    <m/>
  </r>
  <r>
    <d v="2005-08-25T00:00:00"/>
    <n v="0.7"/>
    <n v="3.8"/>
    <m/>
    <n v="9.8000000000000007"/>
    <n v="25"/>
    <x v="11"/>
    <x v="7"/>
    <m/>
  </r>
  <r>
    <d v="2005-08-26T00:00:00"/>
    <n v="1"/>
    <n v="4.4000000000000004"/>
    <m/>
    <n v="9.8000000000000007"/>
    <n v="26"/>
    <x v="11"/>
    <x v="7"/>
    <m/>
  </r>
  <r>
    <d v="2005-08-27T00:00:00"/>
    <n v="14.7"/>
    <n v="1.6"/>
    <m/>
    <n v="7.2"/>
    <n v="27"/>
    <x v="11"/>
    <x v="7"/>
    <m/>
  </r>
  <r>
    <d v="2005-08-28T00:00:00"/>
    <n v="0"/>
    <n v="2.7"/>
    <m/>
    <n v="7.4"/>
    <n v="28"/>
    <x v="11"/>
    <x v="7"/>
    <m/>
  </r>
  <r>
    <d v="2005-08-29T00:00:00"/>
    <n v="0"/>
    <n v="2.9"/>
    <m/>
    <n v="10.5"/>
    <n v="29"/>
    <x v="11"/>
    <x v="7"/>
    <m/>
  </r>
  <r>
    <d v="2005-08-30T00:00:00"/>
    <n v="0"/>
    <n v="3.5"/>
    <m/>
    <n v="11.6"/>
    <n v="30"/>
    <x v="11"/>
    <x v="7"/>
    <m/>
  </r>
  <r>
    <d v="2005-08-31T00:00:00"/>
    <n v="0.1"/>
    <n v="3.5"/>
    <m/>
    <n v="11.8"/>
    <n v="31"/>
    <x v="11"/>
    <x v="7"/>
    <m/>
  </r>
  <r>
    <d v="2005-09-01T00:00:00"/>
    <n v="0.2"/>
    <n v="3.4"/>
    <m/>
    <n v="11.9"/>
    <n v="1"/>
    <x v="0"/>
    <x v="7"/>
    <m/>
  </r>
  <r>
    <d v="2005-09-02T00:00:00"/>
    <n v="1.4"/>
    <n v="4.2"/>
    <m/>
    <n v="12.7"/>
    <n v="2"/>
    <x v="0"/>
    <x v="7"/>
    <m/>
  </r>
  <r>
    <d v="2005-09-03T00:00:00"/>
    <n v="0.2"/>
    <n v="4"/>
    <m/>
    <n v="12.4"/>
    <n v="3"/>
    <x v="0"/>
    <x v="7"/>
    <m/>
  </r>
  <r>
    <d v="2005-09-04T00:00:00"/>
    <n v="0"/>
    <n v="4"/>
    <m/>
    <n v="11.3"/>
    <n v="4"/>
    <x v="0"/>
    <x v="7"/>
    <m/>
  </r>
  <r>
    <d v="2005-09-05T00:00:00"/>
    <n v="11.9"/>
    <n v="2.9"/>
    <m/>
    <n v="8.4"/>
    <n v="5"/>
    <x v="0"/>
    <x v="7"/>
    <m/>
  </r>
  <r>
    <d v="2005-09-06T00:00:00"/>
    <n v="35.700000000000003"/>
    <n v="1.2"/>
    <m/>
    <n v="6.5"/>
    <n v="6"/>
    <x v="0"/>
    <x v="7"/>
    <m/>
  </r>
  <r>
    <d v="2005-09-07T00:00:00"/>
    <n v="0.2"/>
    <n v="1.7"/>
    <m/>
    <n v="6.9"/>
    <n v="7"/>
    <x v="0"/>
    <x v="7"/>
    <m/>
  </r>
  <r>
    <d v="2005-09-08T00:00:00"/>
    <n v="14"/>
    <n v="1.4"/>
    <m/>
    <n v="6.5"/>
    <n v="8"/>
    <x v="0"/>
    <x v="7"/>
    <m/>
  </r>
  <r>
    <d v="2005-09-09T00:00:00"/>
    <n v="0.1"/>
    <n v="1"/>
    <m/>
    <n v="6.3"/>
    <n v="9"/>
    <x v="0"/>
    <x v="7"/>
    <m/>
  </r>
  <r>
    <d v="2005-09-10T00:00:00"/>
    <n v="10.6"/>
    <n v="2.4"/>
    <m/>
    <n v="7.2"/>
    <n v="10"/>
    <x v="0"/>
    <x v="7"/>
    <m/>
  </r>
  <r>
    <d v="2005-09-11T00:00:00"/>
    <n v="21.8"/>
    <n v="1.3"/>
    <m/>
    <n v="3.2"/>
    <n v="11"/>
    <x v="0"/>
    <x v="7"/>
    <m/>
  </r>
  <r>
    <d v="2005-09-12T00:00:00"/>
    <n v="2.9"/>
    <n v="1.6"/>
    <m/>
    <n v="4.2"/>
    <n v="12"/>
    <x v="0"/>
    <x v="7"/>
    <m/>
  </r>
  <r>
    <d v="2005-09-13T00:00:00"/>
    <n v="0"/>
    <n v="2.2999999999999998"/>
    <m/>
    <n v="6.1"/>
    <n v="13"/>
    <x v="0"/>
    <x v="7"/>
    <m/>
  </r>
  <r>
    <d v="2005-09-14T00:00:00"/>
    <n v="0"/>
    <n v="3.2"/>
    <m/>
    <n v="8.1999999999999993"/>
    <n v="14"/>
    <x v="0"/>
    <x v="7"/>
    <m/>
  </r>
  <r>
    <d v="2005-09-15T00:00:00"/>
    <n v="0"/>
    <n v="4.2"/>
    <m/>
    <n v="11.5"/>
    <n v="15"/>
    <x v="0"/>
    <x v="7"/>
    <m/>
  </r>
  <r>
    <d v="2005-09-16T00:00:00"/>
    <n v="0"/>
    <n v="3.6"/>
    <m/>
    <n v="8.6999999999999993"/>
    <n v="16"/>
    <x v="0"/>
    <x v="7"/>
    <m/>
  </r>
  <r>
    <d v="2005-09-17T00:00:00"/>
    <n v="0"/>
    <n v="1.7"/>
    <m/>
    <n v="4"/>
    <n v="17"/>
    <x v="0"/>
    <x v="7"/>
    <m/>
  </r>
  <r>
    <d v="2005-09-18T00:00:00"/>
    <n v="5"/>
    <n v="1.3"/>
    <m/>
    <n v="2.4"/>
    <n v="18"/>
    <x v="0"/>
    <x v="7"/>
    <m/>
  </r>
  <r>
    <d v="2005-09-19T00:00:00"/>
    <n v="0.2"/>
    <n v="1"/>
    <m/>
    <n v="2.8"/>
    <n v="19"/>
    <x v="0"/>
    <x v="7"/>
    <m/>
  </r>
  <r>
    <d v="2005-09-20T00:00:00"/>
    <n v="0"/>
    <n v="2.2000000000000002"/>
    <m/>
    <n v="4.5999999999999996"/>
    <n v="20"/>
    <x v="0"/>
    <x v="7"/>
    <m/>
  </r>
  <r>
    <d v="2005-09-21T00:00:00"/>
    <n v="0.2"/>
    <n v="2.5"/>
    <m/>
    <n v="5.3"/>
    <n v="21"/>
    <x v="0"/>
    <x v="7"/>
    <m/>
  </r>
  <r>
    <d v="2005-09-22T00:00:00"/>
    <n v="0.2"/>
    <n v="1.8"/>
    <m/>
    <n v="5.4"/>
    <n v="22"/>
    <x v="0"/>
    <x v="7"/>
    <m/>
  </r>
  <r>
    <d v="2005-09-23T00:00:00"/>
    <n v="0"/>
    <n v="2.7"/>
    <m/>
    <n v="6.6"/>
    <n v="23"/>
    <x v="0"/>
    <x v="7"/>
    <m/>
  </r>
  <r>
    <d v="2005-09-24T00:00:00"/>
    <n v="0"/>
    <n v="2.6"/>
    <m/>
    <n v="6.7"/>
    <n v="24"/>
    <x v="0"/>
    <x v="7"/>
    <m/>
  </r>
  <r>
    <d v="2005-09-25T00:00:00"/>
    <n v="4.0999999999999996"/>
    <n v="1.6"/>
    <m/>
    <n v="5.7"/>
    <n v="25"/>
    <x v="0"/>
    <x v="7"/>
    <m/>
  </r>
  <r>
    <d v="2005-09-26T00:00:00"/>
    <n v="0"/>
    <n v="1.7"/>
    <m/>
    <n v="5.6"/>
    <n v="26"/>
    <x v="0"/>
    <x v="7"/>
    <m/>
  </r>
  <r>
    <d v="2005-09-27T00:00:00"/>
    <n v="0"/>
    <n v="2"/>
    <m/>
    <n v="6.2"/>
    <n v="27"/>
    <x v="0"/>
    <x v="7"/>
    <m/>
  </r>
  <r>
    <d v="2005-09-28T00:00:00"/>
    <n v="0"/>
    <n v="2.7"/>
    <m/>
    <n v="7.2"/>
    <n v="28"/>
    <x v="0"/>
    <x v="7"/>
    <m/>
  </r>
  <r>
    <d v="2005-09-29T00:00:00"/>
    <n v="0"/>
    <n v="1.9"/>
    <m/>
    <n v="4"/>
    <n v="29"/>
    <x v="0"/>
    <x v="7"/>
    <m/>
  </r>
  <r>
    <d v="2005-09-30T00:00:00"/>
    <n v="0"/>
    <n v="2.8"/>
    <m/>
    <n v="5.6"/>
    <n v="30"/>
    <x v="0"/>
    <x v="7"/>
    <m/>
  </r>
  <r>
    <d v="2005-10-01T00:00:00"/>
    <n v="0.8"/>
    <n v="2.2000000000000002"/>
    <m/>
    <n v="5.9"/>
    <n v="1"/>
    <x v="1"/>
    <x v="7"/>
    <m/>
  </r>
  <r>
    <d v="2005-10-02T00:00:00"/>
    <n v="0"/>
    <n v="0.6"/>
    <m/>
    <n v="-0.9"/>
    <n v="2"/>
    <x v="1"/>
    <x v="7"/>
    <m/>
  </r>
  <r>
    <d v="2005-10-03T00:00:00"/>
    <n v="0.2"/>
    <n v="0.2"/>
    <m/>
    <n v="-1.9"/>
    <n v="3"/>
    <x v="1"/>
    <x v="7"/>
    <m/>
  </r>
  <r>
    <d v="2005-10-04T00:00:00"/>
    <n v="0"/>
    <n v="1"/>
    <m/>
    <n v="0.2"/>
    <n v="4"/>
    <x v="1"/>
    <x v="7"/>
    <m/>
  </r>
  <r>
    <d v="2005-10-05T00:00:00"/>
    <n v="0.2"/>
    <n v="1.2"/>
    <m/>
    <n v="0.8"/>
    <n v="5"/>
    <x v="1"/>
    <x v="7"/>
    <m/>
  </r>
  <r>
    <d v="2005-10-06T00:00:00"/>
    <n v="0.1"/>
    <n v="1"/>
    <m/>
    <n v="1.9"/>
    <n v="6"/>
    <x v="1"/>
    <x v="7"/>
    <m/>
  </r>
  <r>
    <d v="2005-10-07T00:00:00"/>
    <n v="2.5"/>
    <n v="1.3"/>
    <m/>
    <n v="2.5"/>
    <n v="7"/>
    <x v="1"/>
    <x v="7"/>
    <m/>
  </r>
  <r>
    <d v="2005-10-08T00:00:00"/>
    <n v="0"/>
    <n v="2"/>
    <m/>
    <n v="3.7"/>
    <n v="8"/>
    <x v="1"/>
    <x v="7"/>
    <m/>
  </r>
  <r>
    <d v="2005-10-09T00:00:00"/>
    <n v="0"/>
    <n v="2.5"/>
    <m/>
    <n v="5.8"/>
    <n v="9"/>
    <x v="1"/>
    <x v="7"/>
    <m/>
  </r>
  <r>
    <d v="2005-10-10T00:00:00"/>
    <n v="0"/>
    <n v="2.2999999999999998"/>
    <m/>
    <n v="5.0999999999999996"/>
    <n v="10"/>
    <x v="1"/>
    <x v="7"/>
    <m/>
  </r>
  <r>
    <d v="2005-10-11T00:00:00"/>
    <n v="1.5"/>
    <n v="2"/>
    <m/>
    <n v="3"/>
    <n v="11"/>
    <x v="1"/>
    <x v="7"/>
    <m/>
  </r>
  <r>
    <d v="2005-10-12T00:00:00"/>
    <n v="0.8"/>
    <n v="0.7"/>
    <m/>
    <n v="2.8"/>
    <n v="12"/>
    <x v="1"/>
    <x v="7"/>
    <m/>
  </r>
  <r>
    <d v="2005-10-13T00:00:00"/>
    <n v="0.2"/>
    <n v="1.1000000000000001"/>
    <m/>
    <n v="5"/>
    <n v="13"/>
    <x v="1"/>
    <x v="7"/>
    <m/>
  </r>
  <r>
    <d v="2005-10-14T00:00:00"/>
    <n v="0"/>
    <n v="1.7"/>
    <m/>
    <n v="6.3"/>
    <n v="14"/>
    <x v="1"/>
    <x v="7"/>
    <m/>
  </r>
  <r>
    <d v="2005-10-15T00:00:00"/>
    <n v="0"/>
    <n v="2.2000000000000002"/>
    <m/>
    <n v="6.8"/>
    <n v="15"/>
    <x v="1"/>
    <x v="7"/>
    <m/>
  </r>
  <r>
    <d v="2005-10-16T00:00:00"/>
    <n v="0"/>
    <n v="1.9"/>
    <m/>
    <n v="6.7"/>
    <n v="16"/>
    <x v="1"/>
    <x v="7"/>
    <m/>
  </r>
  <r>
    <d v="2005-10-17T00:00:00"/>
    <n v="0"/>
    <n v="2.2999999999999998"/>
    <m/>
    <n v="6.9"/>
    <n v="17"/>
    <x v="1"/>
    <x v="7"/>
    <m/>
  </r>
  <r>
    <d v="2005-10-18T00:00:00"/>
    <n v="76"/>
    <n v="0.7"/>
    <m/>
    <n v="5.9"/>
    <n v="18"/>
    <x v="1"/>
    <x v="7"/>
    <m/>
  </r>
  <r>
    <d v="2005-10-19T00:00:00"/>
    <n v="22.9"/>
    <n v="0.8"/>
    <m/>
    <n v="5"/>
    <n v="19"/>
    <x v="1"/>
    <x v="7"/>
    <m/>
  </r>
  <r>
    <d v="2005-10-20T00:00:00"/>
    <n v="0.2"/>
    <n v="1.5"/>
    <m/>
    <n v="4.9000000000000004"/>
    <n v="20"/>
    <x v="1"/>
    <x v="7"/>
    <m/>
  </r>
  <r>
    <d v="2005-10-21T00:00:00"/>
    <n v="14.5"/>
    <n v="1"/>
    <m/>
    <n v="3.5"/>
    <n v="21"/>
    <x v="1"/>
    <x v="7"/>
    <m/>
  </r>
  <r>
    <d v="2005-10-22T00:00:00"/>
    <n v="2"/>
    <n v="1"/>
    <m/>
    <n v="4.7"/>
    <n v="22"/>
    <x v="1"/>
    <x v="7"/>
    <m/>
  </r>
  <r>
    <d v="2005-10-23T00:00:00"/>
    <n v="24.9"/>
    <n v="0.6"/>
    <m/>
    <n v="3.4"/>
    <n v="23"/>
    <x v="1"/>
    <x v="7"/>
    <m/>
  </r>
  <r>
    <d v="2005-10-24T00:00:00"/>
    <n v="0"/>
    <n v="1.9"/>
    <m/>
    <n v="5.2"/>
    <n v="24"/>
    <x v="1"/>
    <x v="7"/>
    <m/>
  </r>
  <r>
    <d v="2005-10-25T00:00:00"/>
    <n v="0"/>
    <n v="1.6"/>
    <m/>
    <n v="5.3"/>
    <n v="25"/>
    <x v="1"/>
    <x v="7"/>
    <m/>
  </r>
  <r>
    <d v="2005-10-26T00:00:00"/>
    <n v="0"/>
    <n v="2.2000000000000002"/>
    <m/>
    <n v="7.9"/>
    <n v="26"/>
    <x v="1"/>
    <x v="7"/>
    <m/>
  </r>
  <r>
    <d v="2005-10-27T00:00:00"/>
    <n v="0"/>
    <n v="2.6"/>
    <m/>
    <n v="7.5"/>
    <n v="27"/>
    <x v="1"/>
    <x v="7"/>
    <m/>
  </r>
  <r>
    <d v="2005-10-28T00:00:00"/>
    <n v="0"/>
    <n v="2.5"/>
    <m/>
    <n v="7.7"/>
    <n v="28"/>
    <x v="1"/>
    <x v="7"/>
    <m/>
  </r>
  <r>
    <d v="2005-10-29T00:00:00"/>
    <n v="0"/>
    <n v="2"/>
    <m/>
    <n v="8.1"/>
    <n v="29"/>
    <x v="1"/>
    <x v="7"/>
    <m/>
  </r>
  <r>
    <d v="2005-10-30T00:00:00"/>
    <n v="0"/>
    <n v="2.1"/>
    <m/>
    <n v="7.8"/>
    <n v="30"/>
    <x v="1"/>
    <x v="7"/>
    <m/>
  </r>
  <r>
    <d v="2005-10-31T00:00:00"/>
    <n v="22.8"/>
    <n v="1.5"/>
    <m/>
    <n v="6.9"/>
    <n v="31"/>
    <x v="1"/>
    <x v="7"/>
    <m/>
  </r>
  <r>
    <d v="2005-11-01T00:00:00"/>
    <n v="0"/>
    <n v="1.4"/>
    <m/>
    <n v="3.4"/>
    <n v="1"/>
    <x v="2"/>
    <x v="7"/>
    <m/>
  </r>
  <r>
    <d v="2005-11-02T00:00:00"/>
    <n v="0.8"/>
    <n v="1.2"/>
    <m/>
    <n v="5.8"/>
    <n v="2"/>
    <x v="2"/>
    <x v="7"/>
    <m/>
  </r>
  <r>
    <d v="2005-11-03T00:00:00"/>
    <n v="0"/>
    <n v="1.6"/>
    <m/>
    <n v="6.9"/>
    <n v="3"/>
    <x v="2"/>
    <x v="7"/>
    <m/>
  </r>
  <r>
    <d v="2005-11-04T00:00:00"/>
    <n v="35.5"/>
    <n v="1.2"/>
    <m/>
    <n v="3.5"/>
    <n v="4"/>
    <x v="2"/>
    <x v="7"/>
    <m/>
  </r>
  <r>
    <d v="2005-11-05T00:00:00"/>
    <n v="0"/>
    <n v="0.6"/>
    <m/>
    <n v="0.3"/>
    <n v="5"/>
    <x v="2"/>
    <x v="7"/>
    <m/>
  </r>
  <r>
    <d v="2005-11-06T00:00:00"/>
    <n v="0"/>
    <n v="0.9"/>
    <m/>
    <n v="1.2"/>
    <n v="6"/>
    <x v="2"/>
    <x v="7"/>
    <m/>
  </r>
  <r>
    <d v="2005-11-07T00:00:00"/>
    <n v="0"/>
    <n v="1.6"/>
    <m/>
    <n v="3.9"/>
    <n v="7"/>
    <x v="2"/>
    <x v="7"/>
    <m/>
  </r>
  <r>
    <d v="2005-11-08T00:00:00"/>
    <n v="0"/>
    <n v="1.5"/>
    <m/>
    <n v="4.3"/>
    <n v="8"/>
    <x v="2"/>
    <x v="7"/>
    <m/>
  </r>
  <r>
    <d v="2005-11-09T00:00:00"/>
    <n v="0"/>
    <n v="1.1000000000000001"/>
    <m/>
    <n v="1.8"/>
    <n v="9"/>
    <x v="2"/>
    <x v="7"/>
    <m/>
  </r>
  <r>
    <d v="2005-11-10T00:00:00"/>
    <n v="0"/>
    <n v="0.9"/>
    <m/>
    <n v="2"/>
    <n v="10"/>
    <x v="2"/>
    <x v="7"/>
    <m/>
  </r>
  <r>
    <d v="2005-11-11T00:00:00"/>
    <n v="0"/>
    <n v="1.5"/>
    <m/>
    <n v="2.8"/>
    <n v="11"/>
    <x v="2"/>
    <x v="7"/>
    <m/>
  </r>
  <r>
    <d v="2005-11-12T00:00:00"/>
    <n v="28.2"/>
    <n v="0.7"/>
    <m/>
    <n v="0.2"/>
    <n v="12"/>
    <x v="2"/>
    <x v="7"/>
    <m/>
  </r>
  <r>
    <d v="2005-11-13T00:00:00"/>
    <n v="0"/>
    <n v="0.7"/>
    <m/>
    <n v="0.6"/>
    <n v="13"/>
    <x v="2"/>
    <x v="7"/>
    <m/>
  </r>
  <r>
    <d v="2005-11-14T00:00:00"/>
    <n v="0"/>
    <n v="0.8"/>
    <m/>
    <n v="1"/>
    <n v="14"/>
    <x v="2"/>
    <x v="7"/>
    <m/>
  </r>
  <r>
    <d v="2005-11-15T00:00:00"/>
    <n v="0"/>
    <n v="0.8"/>
    <m/>
    <n v="1.4"/>
    <n v="15"/>
    <x v="2"/>
    <x v="7"/>
    <m/>
  </r>
  <r>
    <d v="2005-11-16T00:00:00"/>
    <n v="0"/>
    <n v="0.9"/>
    <m/>
    <n v="-0.9"/>
    <n v="16"/>
    <x v="2"/>
    <x v="7"/>
    <m/>
  </r>
  <r>
    <d v="2005-11-17T00:00:00"/>
    <n v="0"/>
    <n v="1"/>
    <m/>
    <n v="-3.7"/>
    <n v="17"/>
    <x v="2"/>
    <x v="7"/>
    <m/>
  </r>
  <r>
    <d v="2005-11-18T00:00:00"/>
    <n v="0"/>
    <n v="0.8"/>
    <m/>
    <n v="-6"/>
    <n v="18"/>
    <x v="2"/>
    <x v="7"/>
    <m/>
  </r>
  <r>
    <d v="2005-11-19T00:00:00"/>
    <n v="0"/>
    <n v="0.9"/>
    <m/>
    <n v="-5.4"/>
    <n v="19"/>
    <x v="2"/>
    <x v="7"/>
    <m/>
  </r>
  <r>
    <d v="2005-11-20T00:00:00"/>
    <n v="0"/>
    <n v="1.1000000000000001"/>
    <m/>
    <n v="-2.2000000000000002"/>
    <n v="20"/>
    <x v="2"/>
    <x v="7"/>
    <m/>
  </r>
  <r>
    <d v="2005-11-21T00:00:00"/>
    <n v="0"/>
    <n v="1.3"/>
    <m/>
    <n v="-1.9"/>
    <n v="21"/>
    <x v="2"/>
    <x v="7"/>
    <m/>
  </r>
  <r>
    <d v="2005-11-22T00:00:00"/>
    <n v="0"/>
    <n v="0.9"/>
    <m/>
    <n v="-5.8"/>
    <n v="22"/>
    <x v="2"/>
    <x v="7"/>
    <m/>
  </r>
  <r>
    <d v="2005-11-23T00:00:00"/>
    <n v="0"/>
    <n v="0.4"/>
    <m/>
    <n v="-10"/>
    <n v="23"/>
    <x v="2"/>
    <x v="7"/>
    <m/>
  </r>
  <r>
    <d v="2005-11-24T00:00:00"/>
    <n v="3.7"/>
    <n v="0.6"/>
    <m/>
    <n v="-9.5"/>
    <n v="24"/>
    <x v="2"/>
    <x v="7"/>
    <m/>
  </r>
  <r>
    <d v="2005-11-25T00:00:00"/>
    <n v="2.9"/>
    <n v="0.3"/>
    <m/>
    <n v="-9.4"/>
    <n v="25"/>
    <x v="2"/>
    <x v="7"/>
    <m/>
  </r>
  <r>
    <d v="2005-11-26T00:00:00"/>
    <n v="0"/>
    <n v="0.5"/>
    <m/>
    <n v="-10.7"/>
    <n v="26"/>
    <x v="2"/>
    <x v="7"/>
    <m/>
  </r>
  <r>
    <d v="2005-11-27T00:00:00"/>
    <n v="0"/>
    <n v="0.5"/>
    <m/>
    <n v="-12.3"/>
    <n v="27"/>
    <x v="2"/>
    <x v="7"/>
    <m/>
  </r>
  <r>
    <d v="2005-11-28T00:00:00"/>
    <n v="0.7"/>
    <n v="0.3"/>
    <m/>
    <n v="-10.1"/>
    <n v="28"/>
    <x v="2"/>
    <x v="7"/>
    <m/>
  </r>
  <r>
    <d v="2005-11-29T00:00:00"/>
    <n v="11.3"/>
    <n v="0.3"/>
    <m/>
    <n v="-8.1999999999999993"/>
    <n v="29"/>
    <x v="2"/>
    <x v="7"/>
    <m/>
  </r>
  <r>
    <d v="2005-11-30T00:00:00"/>
    <n v="0"/>
    <n v="0.5"/>
    <m/>
    <n v="-8.8000000000000007"/>
    <n v="30"/>
    <x v="2"/>
    <x v="7"/>
    <m/>
  </r>
  <r>
    <d v="2005-12-01T00:00:00"/>
    <n v="0.3"/>
    <n v="0.9"/>
    <m/>
    <n v="-7.8"/>
    <n v="1"/>
    <x v="3"/>
    <x v="7"/>
    <m/>
  </r>
  <r>
    <d v="2005-12-02T00:00:00"/>
    <n v="70.5"/>
    <n v="0.4"/>
    <m/>
    <n v="-3.7"/>
    <n v="2"/>
    <x v="3"/>
    <x v="7"/>
    <m/>
  </r>
  <r>
    <d v="2005-12-03T00:00:00"/>
    <n v="0.2"/>
    <n v="0.2"/>
    <m/>
    <n v="-5.3"/>
    <n v="3"/>
    <x v="3"/>
    <x v="7"/>
    <m/>
  </r>
  <r>
    <d v="2005-12-04T00:00:00"/>
    <n v="4.0999999999999996"/>
    <n v="0.3"/>
    <m/>
    <n v="-4.2"/>
    <n v="4"/>
    <x v="3"/>
    <x v="7"/>
    <m/>
  </r>
  <r>
    <d v="2005-12-05T00:00:00"/>
    <n v="4.4000000000000004"/>
    <n v="0.3"/>
    <m/>
    <n v="-6.3"/>
    <n v="5"/>
    <x v="3"/>
    <x v="7"/>
    <m/>
  </r>
  <r>
    <d v="2005-12-06T00:00:00"/>
    <n v="0"/>
    <n v="0.3"/>
    <m/>
    <n v="-9.9"/>
    <n v="6"/>
    <x v="3"/>
    <x v="7"/>
    <m/>
  </r>
  <r>
    <d v="2005-12-07T00:00:00"/>
    <n v="0"/>
    <n v="0.5"/>
    <m/>
    <n v="-9.6"/>
    <n v="7"/>
    <x v="3"/>
    <x v="7"/>
    <m/>
  </r>
  <r>
    <d v="2005-12-08T00:00:00"/>
    <n v="7.9"/>
    <n v="0.3"/>
    <m/>
    <n v="-8"/>
    <n v="8"/>
    <x v="3"/>
    <x v="7"/>
    <m/>
  </r>
  <r>
    <d v="2005-12-09T00:00:00"/>
    <n v="0.4"/>
    <n v="0.6"/>
    <m/>
    <n v="-8.1"/>
    <n v="9"/>
    <x v="3"/>
    <x v="7"/>
    <m/>
  </r>
  <r>
    <d v="2005-12-10T00:00:00"/>
    <n v="0"/>
    <n v="1.2"/>
    <m/>
    <n v="-4.2"/>
    <n v="10"/>
    <x v="3"/>
    <x v="7"/>
    <m/>
  </r>
  <r>
    <d v="2005-12-11T00:00:00"/>
    <n v="0"/>
    <n v="1.5"/>
    <m/>
    <n v="-3.7"/>
    <n v="11"/>
    <x v="3"/>
    <x v="7"/>
    <m/>
  </r>
  <r>
    <d v="2005-12-12T00:00:00"/>
    <n v="0.1"/>
    <n v="0.6"/>
    <m/>
    <n v="-3.6"/>
    <n v="12"/>
    <x v="3"/>
    <x v="7"/>
    <m/>
  </r>
  <r>
    <d v="2005-12-13T00:00:00"/>
    <n v="0"/>
    <n v="0.6"/>
    <m/>
    <n v="-3.7"/>
    <n v="13"/>
    <x v="3"/>
    <x v="7"/>
    <m/>
  </r>
  <r>
    <d v="2005-12-14T00:00:00"/>
    <n v="0"/>
    <n v="1.3"/>
    <m/>
    <n v="-2.9"/>
    <n v="14"/>
    <x v="3"/>
    <x v="7"/>
    <m/>
  </r>
  <r>
    <d v="2005-12-15T00:00:00"/>
    <n v="0"/>
    <n v="1.2"/>
    <m/>
    <n v="-2.8"/>
    <n v="15"/>
    <x v="3"/>
    <x v="7"/>
    <m/>
  </r>
  <r>
    <d v="2005-12-16T00:00:00"/>
    <n v="0"/>
    <n v="0.9"/>
    <m/>
    <n v="-1.9"/>
    <n v="16"/>
    <x v="3"/>
    <x v="7"/>
    <m/>
  </r>
  <r>
    <d v="2005-12-17T00:00:00"/>
    <n v="0"/>
    <n v="0.7"/>
    <m/>
    <n v="-7.5"/>
    <n v="17"/>
    <x v="3"/>
    <x v="7"/>
    <m/>
  </r>
  <r>
    <d v="2005-12-18T00:00:00"/>
    <n v="0"/>
    <n v="0.9"/>
    <m/>
    <n v="-11.2"/>
    <n v="18"/>
    <x v="3"/>
    <x v="7"/>
    <m/>
  </r>
  <r>
    <d v="2005-12-19T00:00:00"/>
    <n v="0"/>
    <n v="0.8"/>
    <m/>
    <n v="-6"/>
    <n v="19"/>
    <x v="3"/>
    <x v="7"/>
    <m/>
  </r>
  <r>
    <d v="2005-12-20T00:00:00"/>
    <n v="0"/>
    <n v="1.1000000000000001"/>
    <m/>
    <n v="-2.8"/>
    <n v="20"/>
    <x v="3"/>
    <x v="7"/>
    <m/>
  </r>
  <r>
    <d v="2005-12-21T00:00:00"/>
    <n v="0"/>
    <n v="1.5"/>
    <m/>
    <n v="0"/>
    <n v="21"/>
    <x v="3"/>
    <x v="7"/>
    <m/>
  </r>
  <r>
    <d v="2005-12-22T00:00:00"/>
    <n v="0"/>
    <n v="1.7"/>
    <m/>
    <n v="1.3"/>
    <n v="22"/>
    <x v="3"/>
    <x v="7"/>
    <m/>
  </r>
  <r>
    <d v="2005-12-23T00:00:00"/>
    <n v="0"/>
    <n v="1.4"/>
    <m/>
    <n v="2.1"/>
    <n v="23"/>
    <x v="3"/>
    <x v="7"/>
    <m/>
  </r>
  <r>
    <d v="2005-12-24T00:00:00"/>
    <n v="0"/>
    <n v="1"/>
    <m/>
    <n v="0.7"/>
    <n v="24"/>
    <x v="3"/>
    <x v="7"/>
    <m/>
  </r>
  <r>
    <d v="2005-12-25T00:00:00"/>
    <n v="0"/>
    <n v="1.1000000000000001"/>
    <m/>
    <n v="-3"/>
    <n v="25"/>
    <x v="3"/>
    <x v="7"/>
    <m/>
  </r>
  <r>
    <d v="2005-12-26T00:00:00"/>
    <n v="0"/>
    <n v="1"/>
    <m/>
    <n v="-6.5"/>
    <n v="26"/>
    <x v="3"/>
    <x v="7"/>
    <m/>
  </r>
  <r>
    <d v="2005-12-27T00:00:00"/>
    <n v="0"/>
    <n v="0.6"/>
    <m/>
    <n v="-11.8"/>
    <n v="27"/>
    <x v="3"/>
    <x v="7"/>
    <m/>
  </r>
  <r>
    <d v="2005-12-28T00:00:00"/>
    <n v="0"/>
    <n v="0.4"/>
    <m/>
    <n v="-18.600000000000001"/>
    <n v="28"/>
    <x v="3"/>
    <x v="7"/>
    <m/>
  </r>
  <r>
    <d v="2005-12-29T00:00:00"/>
    <n v="0"/>
    <n v="0.4"/>
    <m/>
    <n v="-16.2"/>
    <n v="29"/>
    <x v="3"/>
    <x v="7"/>
    <m/>
  </r>
  <r>
    <d v="2005-12-30T00:00:00"/>
    <n v="23.5"/>
    <n v="0.4"/>
    <m/>
    <n v="-8.4"/>
    <n v="30"/>
    <x v="3"/>
    <x v="7"/>
    <m/>
  </r>
  <r>
    <d v="2005-12-31T00:00:00"/>
    <n v="16.100000000000001"/>
    <n v="0.3"/>
    <m/>
    <n v="-3.3"/>
    <n v="31"/>
    <x v="3"/>
    <x v="7"/>
    <m/>
  </r>
  <r>
    <d v="2006-01-01T00:00:00"/>
    <n v="1.8"/>
    <n v="0.2"/>
    <m/>
    <n v="-7.6"/>
    <n v="1"/>
    <x v="4"/>
    <x v="8"/>
    <m/>
  </r>
  <r>
    <d v="2006-01-02T00:00:00"/>
    <n v="0"/>
    <n v="0.6"/>
    <m/>
    <n v="-8.4"/>
    <n v="2"/>
    <x v="4"/>
    <x v="8"/>
    <m/>
  </r>
  <r>
    <d v="2006-01-03T00:00:00"/>
    <n v="0"/>
    <n v="0.5"/>
    <m/>
    <n v="-8.1"/>
    <n v="3"/>
    <x v="4"/>
    <x v="8"/>
    <m/>
  </r>
  <r>
    <d v="2006-01-04T00:00:00"/>
    <n v="0"/>
    <n v="0.5"/>
    <m/>
    <n v="-8"/>
    <n v="4"/>
    <x v="4"/>
    <x v="8"/>
    <m/>
  </r>
  <r>
    <d v="2006-01-05T00:00:00"/>
    <n v="2.1"/>
    <n v="0.3"/>
    <m/>
    <n v="-10.3"/>
    <n v="5"/>
    <x v="4"/>
    <x v="8"/>
    <m/>
  </r>
  <r>
    <d v="2006-01-06T00:00:00"/>
    <n v="0.1"/>
    <n v="0.4"/>
    <m/>
    <n v="-7.7"/>
    <n v="6"/>
    <x v="4"/>
    <x v="8"/>
    <m/>
  </r>
  <r>
    <d v="2006-01-07T00:00:00"/>
    <n v="0"/>
    <n v="0.4"/>
    <m/>
    <n v="-5"/>
    <n v="7"/>
    <x v="4"/>
    <x v="8"/>
    <m/>
  </r>
  <r>
    <d v="2006-01-08T00:00:00"/>
    <n v="0"/>
    <n v="0.5"/>
    <m/>
    <n v="-5.6"/>
    <n v="8"/>
    <x v="4"/>
    <x v="8"/>
    <m/>
  </r>
  <r>
    <d v="2006-01-09T00:00:00"/>
    <n v="0"/>
    <n v="0.8"/>
    <m/>
    <n v="-5"/>
    <n v="9"/>
    <x v="4"/>
    <x v="8"/>
    <m/>
  </r>
  <r>
    <d v="2006-01-10T00:00:00"/>
    <n v="0"/>
    <n v="1"/>
    <m/>
    <n v="-5.2"/>
    <n v="10"/>
    <x v="4"/>
    <x v="8"/>
    <m/>
  </r>
  <r>
    <d v="2006-01-11T00:00:00"/>
    <n v="0"/>
    <n v="1.3"/>
    <m/>
    <n v="-3.3"/>
    <n v="11"/>
    <x v="4"/>
    <x v="8"/>
    <m/>
  </r>
  <r>
    <d v="2006-01-12T00:00:00"/>
    <n v="0"/>
    <n v="1.1000000000000001"/>
    <m/>
    <n v="-4.4000000000000004"/>
    <n v="12"/>
    <x v="4"/>
    <x v="8"/>
    <m/>
  </r>
  <r>
    <d v="2006-01-13T00:00:00"/>
    <n v="0"/>
    <n v="1.2"/>
    <m/>
    <n v="-5.9"/>
    <n v="13"/>
    <x v="4"/>
    <x v="8"/>
    <m/>
  </r>
  <r>
    <d v="2006-01-14T00:00:00"/>
    <n v="0"/>
    <n v="1.2"/>
    <m/>
    <n v="-4.5999999999999996"/>
    <n v="14"/>
    <x v="4"/>
    <x v="8"/>
    <m/>
  </r>
  <r>
    <d v="2006-01-15T00:00:00"/>
    <n v="0"/>
    <n v="0.7"/>
    <m/>
    <n v="-8.6"/>
    <n v="15"/>
    <x v="4"/>
    <x v="8"/>
    <m/>
  </r>
  <r>
    <d v="2006-01-16T00:00:00"/>
    <n v="16.2"/>
    <n v="0.4"/>
    <m/>
    <n v="-7.8"/>
    <n v="16"/>
    <x v="4"/>
    <x v="8"/>
    <m/>
  </r>
  <r>
    <d v="2006-01-17T00:00:00"/>
    <n v="13"/>
    <n v="0.5"/>
    <m/>
    <n v="-6.2"/>
    <n v="17"/>
    <x v="4"/>
    <x v="8"/>
    <m/>
  </r>
  <r>
    <d v="2006-01-18T00:00:00"/>
    <n v="0"/>
    <n v="1"/>
    <m/>
    <n v="-3.6"/>
    <n v="18"/>
    <x v="4"/>
    <x v="8"/>
    <m/>
  </r>
  <r>
    <d v="2006-01-19T00:00:00"/>
    <n v="0"/>
    <n v="1.2"/>
    <m/>
    <n v="1.7"/>
    <n v="19"/>
    <x v="4"/>
    <x v="8"/>
    <m/>
  </r>
  <r>
    <d v="2006-01-20T00:00:00"/>
    <n v="0"/>
    <n v="1.1000000000000001"/>
    <m/>
    <n v="1.7"/>
    <n v="20"/>
    <x v="4"/>
    <x v="8"/>
    <m/>
  </r>
  <r>
    <d v="2006-01-21T00:00:00"/>
    <n v="0"/>
    <n v="1.2"/>
    <m/>
    <n v="-2.1"/>
    <n v="21"/>
    <x v="4"/>
    <x v="8"/>
    <m/>
  </r>
  <r>
    <d v="2006-01-22T00:00:00"/>
    <n v="0"/>
    <n v="1.2"/>
    <m/>
    <n v="-5.6"/>
    <n v="22"/>
    <x v="4"/>
    <x v="8"/>
    <m/>
  </r>
  <r>
    <d v="2006-01-23T00:00:00"/>
    <n v="0"/>
    <n v="1.2"/>
    <m/>
    <n v="-3.4"/>
    <n v="23"/>
    <x v="4"/>
    <x v="8"/>
    <m/>
  </r>
  <r>
    <d v="2006-01-24T00:00:00"/>
    <n v="0"/>
    <n v="1.2"/>
    <m/>
    <n v="-3.7"/>
    <n v="24"/>
    <x v="4"/>
    <x v="8"/>
    <m/>
  </r>
  <r>
    <d v="2006-01-25T00:00:00"/>
    <n v="0"/>
    <n v="1.1000000000000001"/>
    <m/>
    <n v="-5.9"/>
    <n v="25"/>
    <x v="4"/>
    <x v="8"/>
    <m/>
  </r>
  <r>
    <d v="2006-01-26T00:00:00"/>
    <n v="5.2"/>
    <n v="0.4"/>
    <m/>
    <n v="-12.6"/>
    <n v="26"/>
    <x v="4"/>
    <x v="8"/>
    <m/>
  </r>
  <r>
    <d v="2006-01-27T00:00:00"/>
    <n v="8.1999999999999993"/>
    <n v="0.4"/>
    <m/>
    <n v="-9.8000000000000007"/>
    <n v="27"/>
    <x v="4"/>
    <x v="8"/>
    <m/>
  </r>
  <r>
    <d v="2006-01-28T00:00:00"/>
    <n v="0.1"/>
    <n v="0.5"/>
    <m/>
    <n v="-5.2"/>
    <n v="28"/>
    <x v="4"/>
    <x v="8"/>
    <m/>
  </r>
  <r>
    <d v="2006-01-29T00:00:00"/>
    <n v="0"/>
    <n v="0.7"/>
    <m/>
    <n v="-2.4"/>
    <n v="29"/>
    <x v="4"/>
    <x v="8"/>
    <m/>
  </r>
  <r>
    <d v="2006-01-30T00:00:00"/>
    <n v="0"/>
    <n v="0.9"/>
    <m/>
    <n v="-1.4"/>
    <n v="30"/>
    <x v="4"/>
    <x v="8"/>
    <m/>
  </r>
  <r>
    <d v="2006-01-31T00:00:00"/>
    <n v="0"/>
    <n v="1.4"/>
    <m/>
    <n v="1.7"/>
    <n v="31"/>
    <x v="4"/>
    <x v="8"/>
    <m/>
  </r>
  <r>
    <d v="2006-02-01T00:00:00"/>
    <n v="0"/>
    <n v="1.7"/>
    <m/>
    <n v="2"/>
    <n v="1"/>
    <x v="5"/>
    <x v="8"/>
    <m/>
  </r>
  <r>
    <d v="2006-02-02T00:00:00"/>
    <n v="0"/>
    <n v="1.7"/>
    <m/>
    <n v="1.8"/>
    <n v="2"/>
    <x v="5"/>
    <x v="8"/>
    <m/>
  </r>
  <r>
    <d v="2006-02-03T00:00:00"/>
    <n v="0"/>
    <n v="1.2"/>
    <m/>
    <n v="-2.1"/>
    <n v="3"/>
    <x v="5"/>
    <x v="8"/>
    <m/>
  </r>
  <r>
    <d v="2006-02-04T00:00:00"/>
    <n v="0"/>
    <n v="0.8"/>
    <m/>
    <n v="-4.5"/>
    <n v="4"/>
    <x v="5"/>
    <x v="8"/>
    <m/>
  </r>
  <r>
    <d v="2006-02-05T00:00:00"/>
    <n v="0"/>
    <n v="1.1000000000000001"/>
    <m/>
    <n v="-4.9000000000000004"/>
    <n v="5"/>
    <x v="5"/>
    <x v="8"/>
    <m/>
  </r>
  <r>
    <d v="2006-02-06T00:00:00"/>
    <n v="0"/>
    <n v="0.9"/>
    <m/>
    <n v="-5.3"/>
    <n v="6"/>
    <x v="5"/>
    <x v="8"/>
    <m/>
  </r>
  <r>
    <d v="2006-02-07T00:00:00"/>
    <n v="0"/>
    <n v="1"/>
    <m/>
    <n v="-2.2000000000000002"/>
    <n v="7"/>
    <x v="5"/>
    <x v="8"/>
    <m/>
  </r>
  <r>
    <d v="2006-02-08T00:00:00"/>
    <n v="0"/>
    <n v="1.3"/>
    <m/>
    <n v="-4"/>
    <n v="8"/>
    <x v="5"/>
    <x v="8"/>
    <m/>
  </r>
  <r>
    <d v="2006-02-09T00:00:00"/>
    <n v="0"/>
    <n v="0.9"/>
    <m/>
    <n v="-8.1999999999999993"/>
    <n v="9"/>
    <x v="5"/>
    <x v="8"/>
    <m/>
  </r>
  <r>
    <d v="2006-02-10T00:00:00"/>
    <n v="0"/>
    <n v="1.3"/>
    <m/>
    <n v="-7.6"/>
    <n v="10"/>
    <x v="5"/>
    <x v="8"/>
    <m/>
  </r>
  <r>
    <d v="2006-02-11T00:00:00"/>
    <n v="0"/>
    <n v="1.1000000000000001"/>
    <m/>
    <n v="-8"/>
    <n v="11"/>
    <x v="5"/>
    <x v="8"/>
    <m/>
  </r>
  <r>
    <d v="2006-02-12T00:00:00"/>
    <n v="0"/>
    <n v="0.9"/>
    <m/>
    <n v="-7.9"/>
    <n v="12"/>
    <x v="5"/>
    <x v="8"/>
    <m/>
  </r>
  <r>
    <d v="2006-02-13T00:00:00"/>
    <n v="0"/>
    <n v="0.9"/>
    <m/>
    <n v="-5.6"/>
    <n v="13"/>
    <x v="5"/>
    <x v="8"/>
    <m/>
  </r>
  <r>
    <d v="2006-02-14T00:00:00"/>
    <n v="0"/>
    <n v="0.8"/>
    <m/>
    <n v="-3.2"/>
    <n v="14"/>
    <x v="5"/>
    <x v="8"/>
    <m/>
  </r>
  <r>
    <d v="2006-02-15T00:00:00"/>
    <n v="18.600000000000001"/>
    <n v="0.6"/>
    <m/>
    <n v="-3.2"/>
    <n v="15"/>
    <x v="5"/>
    <x v="8"/>
    <m/>
  </r>
  <r>
    <d v="2006-02-16T00:00:00"/>
    <n v="9.4"/>
    <n v="0.5"/>
    <m/>
    <n v="-3"/>
    <n v="16"/>
    <x v="5"/>
    <x v="8"/>
    <m/>
  </r>
  <r>
    <d v="2006-02-17T00:00:00"/>
    <n v="7"/>
    <n v="0.4"/>
    <m/>
    <n v="-7.4"/>
    <n v="17"/>
    <x v="5"/>
    <x v="8"/>
    <m/>
  </r>
  <r>
    <d v="2006-02-18T00:00:00"/>
    <n v="7.4"/>
    <n v="0.5"/>
    <m/>
    <n v="-6.1"/>
    <n v="18"/>
    <x v="5"/>
    <x v="8"/>
    <m/>
  </r>
  <r>
    <d v="2006-02-19T00:00:00"/>
    <n v="52.8"/>
    <n v="0.5"/>
    <m/>
    <n v="-4.9000000000000004"/>
    <n v="19"/>
    <x v="5"/>
    <x v="8"/>
    <m/>
  </r>
  <r>
    <d v="2006-02-20T00:00:00"/>
    <n v="1.4"/>
    <n v="0.8"/>
    <m/>
    <n v="-7.9"/>
    <n v="20"/>
    <x v="5"/>
    <x v="8"/>
    <m/>
  </r>
  <r>
    <d v="2006-02-21T00:00:00"/>
    <n v="0"/>
    <n v="0.6"/>
    <m/>
    <n v="-7.6"/>
    <n v="21"/>
    <x v="5"/>
    <x v="8"/>
    <m/>
  </r>
  <r>
    <d v="2006-02-22T00:00:00"/>
    <n v="0"/>
    <n v="0.6"/>
    <m/>
    <n v="-7.2"/>
    <n v="22"/>
    <x v="5"/>
    <x v="8"/>
    <m/>
  </r>
  <r>
    <d v="2006-02-23T00:00:00"/>
    <n v="0"/>
    <n v="0.8"/>
    <m/>
    <n v="-7.6"/>
    <n v="23"/>
    <x v="5"/>
    <x v="8"/>
    <m/>
  </r>
  <r>
    <d v="2006-02-24T00:00:00"/>
    <n v="0.8"/>
    <n v="0.3"/>
    <m/>
    <n v="-7.8"/>
    <n v="24"/>
    <x v="5"/>
    <x v="8"/>
    <m/>
  </r>
  <r>
    <d v="2006-02-25T00:00:00"/>
    <n v="0"/>
    <n v="0.6"/>
    <m/>
    <n v="-7.9"/>
    <n v="25"/>
    <x v="5"/>
    <x v="8"/>
    <m/>
  </r>
  <r>
    <d v="2006-02-26T00:00:00"/>
    <n v="0"/>
    <n v="1.2"/>
    <m/>
    <n v="-7.7"/>
    <n v="26"/>
    <x v="5"/>
    <x v="8"/>
    <m/>
  </r>
  <r>
    <d v="2006-02-27T00:00:00"/>
    <n v="0"/>
    <n v="1.1000000000000001"/>
    <m/>
    <n v="-7.5"/>
    <n v="27"/>
    <x v="5"/>
    <x v="8"/>
    <m/>
  </r>
  <r>
    <d v="2006-02-28T00:00:00"/>
    <n v="0"/>
    <n v="0.8"/>
    <m/>
    <n v="-10.8"/>
    <n v="28"/>
    <x v="5"/>
    <x v="8"/>
    <m/>
  </r>
  <r>
    <d v="2006-03-01T00:00:00"/>
    <n v="0"/>
    <n v="0.5"/>
    <m/>
    <n v="-14.2"/>
    <n v="1"/>
    <x v="6"/>
    <x v="8"/>
    <m/>
  </r>
  <r>
    <d v="2006-03-02T00:00:00"/>
    <n v="9.6"/>
    <n v="0.6"/>
    <m/>
    <n v="-12.6"/>
    <n v="2"/>
    <x v="6"/>
    <x v="8"/>
    <m/>
  </r>
  <r>
    <d v="2006-03-03T00:00:00"/>
    <n v="31.3"/>
    <n v="0.3"/>
    <m/>
    <n v="-6.1"/>
    <n v="3"/>
    <x v="6"/>
    <x v="8"/>
    <m/>
  </r>
  <r>
    <d v="2006-03-04T00:00:00"/>
    <n v="31.9"/>
    <n v="0.4"/>
    <m/>
    <n v="-3.2"/>
    <n v="4"/>
    <x v="6"/>
    <x v="8"/>
    <m/>
  </r>
  <r>
    <d v="2006-03-05T00:00:00"/>
    <n v="0.2"/>
    <n v="0.2"/>
    <m/>
    <n v="-8"/>
    <n v="5"/>
    <x v="6"/>
    <x v="8"/>
    <m/>
  </r>
  <r>
    <d v="2006-03-06T00:00:00"/>
    <n v="0"/>
    <n v="1.1000000000000001"/>
    <m/>
    <n v="-10.9"/>
    <n v="6"/>
    <x v="6"/>
    <x v="8"/>
    <m/>
  </r>
  <r>
    <d v="2006-03-07T00:00:00"/>
    <n v="4.5999999999999996"/>
    <n v="1.4"/>
    <m/>
    <n v="-9.1"/>
    <n v="7"/>
    <x v="6"/>
    <x v="8"/>
    <m/>
  </r>
  <r>
    <d v="2006-03-08T00:00:00"/>
    <n v="4.8"/>
    <n v="0.5"/>
    <m/>
    <n v="-2.7"/>
    <n v="8"/>
    <x v="6"/>
    <x v="8"/>
    <m/>
  </r>
  <r>
    <d v="2006-03-09T00:00:00"/>
    <n v="4.8"/>
    <n v="1.4"/>
    <m/>
    <n v="-3.2"/>
    <n v="9"/>
    <x v="6"/>
    <x v="8"/>
    <m/>
  </r>
  <r>
    <d v="2006-03-10T00:00:00"/>
    <n v="6.5"/>
    <n v="0.5"/>
    <m/>
    <n v="-8.9"/>
    <n v="10"/>
    <x v="6"/>
    <x v="8"/>
    <m/>
  </r>
  <r>
    <d v="2006-03-11T00:00:00"/>
    <n v="1.5"/>
    <n v="0.7"/>
    <m/>
    <n v="-10.1"/>
    <n v="11"/>
    <x v="6"/>
    <x v="8"/>
    <m/>
  </r>
  <r>
    <d v="2006-03-12T00:00:00"/>
    <n v="0"/>
    <n v="1.3"/>
    <m/>
    <n v="-11.4"/>
    <n v="12"/>
    <x v="6"/>
    <x v="8"/>
    <m/>
  </r>
  <r>
    <d v="2006-03-13T00:00:00"/>
    <n v="0"/>
    <n v="1.5"/>
    <m/>
    <n v="-7.3"/>
    <n v="13"/>
    <x v="6"/>
    <x v="8"/>
    <m/>
  </r>
  <r>
    <d v="2006-03-14T00:00:00"/>
    <n v="0"/>
    <n v="2"/>
    <m/>
    <n v="-2.1"/>
    <n v="14"/>
    <x v="6"/>
    <x v="8"/>
    <m/>
  </r>
  <r>
    <d v="2006-03-15T00:00:00"/>
    <n v="0"/>
    <n v="1.6"/>
    <m/>
    <n v="-4.3"/>
    <n v="15"/>
    <x v="6"/>
    <x v="8"/>
    <m/>
  </r>
  <r>
    <d v="2006-03-16T00:00:00"/>
    <n v="0"/>
    <n v="1.5"/>
    <m/>
    <n v="-6.5"/>
    <n v="16"/>
    <x v="6"/>
    <x v="8"/>
    <m/>
  </r>
  <r>
    <d v="2006-03-17T00:00:00"/>
    <n v="0"/>
    <n v="1.6"/>
    <m/>
    <n v="-4.3"/>
    <n v="17"/>
    <x v="6"/>
    <x v="8"/>
    <m/>
  </r>
  <r>
    <d v="2006-03-18T00:00:00"/>
    <n v="4.3"/>
    <n v="0.5"/>
    <m/>
    <n v="-3.4"/>
    <n v="18"/>
    <x v="6"/>
    <x v="8"/>
    <m/>
  </r>
  <r>
    <d v="2006-03-19T00:00:00"/>
    <n v="1.4"/>
    <n v="1"/>
    <m/>
    <n v="-1.5"/>
    <n v="19"/>
    <x v="6"/>
    <x v="8"/>
    <m/>
  </r>
  <r>
    <d v="2006-03-20T00:00:00"/>
    <n v="10.199999999999999"/>
    <n v="0.7"/>
    <m/>
    <n v="-2.1"/>
    <n v="20"/>
    <x v="6"/>
    <x v="8"/>
    <m/>
  </r>
  <r>
    <d v="2006-03-21T00:00:00"/>
    <n v="15.6"/>
    <n v="0.8"/>
    <m/>
    <n v="-2.1"/>
    <n v="21"/>
    <x v="6"/>
    <x v="8"/>
    <m/>
  </r>
  <r>
    <d v="2006-03-22T00:00:00"/>
    <n v="0.2"/>
    <n v="1.7"/>
    <m/>
    <n v="-2.6"/>
    <n v="22"/>
    <x v="6"/>
    <x v="8"/>
    <m/>
  </r>
  <r>
    <d v="2006-03-23T00:00:00"/>
    <n v="7.2"/>
    <n v="1.6"/>
    <m/>
    <n v="-2.5"/>
    <n v="23"/>
    <x v="6"/>
    <x v="8"/>
    <m/>
  </r>
  <r>
    <d v="2006-03-24T00:00:00"/>
    <n v="18.600000000000001"/>
    <n v="0.7"/>
    <m/>
    <n v="-1.8"/>
    <n v="24"/>
    <x v="6"/>
    <x v="8"/>
    <m/>
  </r>
  <r>
    <d v="2006-03-25T00:00:00"/>
    <n v="0"/>
    <n v="2"/>
    <m/>
    <n v="-0.8"/>
    <n v="25"/>
    <x v="6"/>
    <x v="8"/>
    <m/>
  </r>
  <r>
    <d v="2006-03-26T00:00:00"/>
    <n v="0"/>
    <n v="2.2000000000000002"/>
    <m/>
    <n v="4.2"/>
    <n v="26"/>
    <x v="6"/>
    <x v="8"/>
    <m/>
  </r>
  <r>
    <d v="2006-03-27T00:00:00"/>
    <n v="5.6"/>
    <n v="1.5"/>
    <m/>
    <n v="3.5"/>
    <n v="27"/>
    <x v="6"/>
    <x v="8"/>
    <m/>
  </r>
  <r>
    <d v="2006-03-28T00:00:00"/>
    <n v="9"/>
    <n v="0.5"/>
    <m/>
    <n v="-2.5"/>
    <n v="28"/>
    <x v="6"/>
    <x v="8"/>
    <m/>
  </r>
  <r>
    <d v="2006-03-29T00:00:00"/>
    <n v="1.9"/>
    <n v="1.1000000000000001"/>
    <m/>
    <n v="-4.7"/>
    <n v="29"/>
    <x v="6"/>
    <x v="8"/>
    <m/>
  </r>
  <r>
    <d v="2006-03-30T00:00:00"/>
    <n v="19.5"/>
    <n v="0.5"/>
    <m/>
    <n v="0.8"/>
    <n v="30"/>
    <x v="6"/>
    <x v="8"/>
    <m/>
  </r>
  <r>
    <d v="2006-03-31T00:00:00"/>
    <n v="0.2"/>
    <n v="1.3"/>
    <m/>
    <n v="0.8"/>
    <n v="31"/>
    <x v="6"/>
    <x v="8"/>
    <m/>
  </r>
  <r>
    <d v="2006-04-01T00:00:00"/>
    <n v="14.3"/>
    <n v="0.8"/>
    <m/>
    <n v="0.4"/>
    <n v="1"/>
    <x v="7"/>
    <x v="8"/>
    <m/>
  </r>
  <r>
    <d v="2006-04-02T00:00:00"/>
    <n v="0.9"/>
    <n v="2"/>
    <m/>
    <n v="-0.4"/>
    <n v="2"/>
    <x v="7"/>
    <x v="8"/>
    <m/>
  </r>
  <r>
    <d v="2006-04-03T00:00:00"/>
    <n v="0"/>
    <n v="2"/>
    <m/>
    <n v="-2.9"/>
    <n v="3"/>
    <x v="7"/>
    <x v="8"/>
    <m/>
  </r>
  <r>
    <d v="2006-04-04T00:00:00"/>
    <n v="0"/>
    <n v="2.6"/>
    <m/>
    <n v="0.1"/>
    <n v="4"/>
    <x v="7"/>
    <x v="8"/>
    <m/>
  </r>
  <r>
    <d v="2006-04-05T00:00:00"/>
    <n v="4.7"/>
    <n v="0.9"/>
    <m/>
    <n v="-1.5"/>
    <n v="5"/>
    <x v="7"/>
    <x v="8"/>
    <m/>
  </r>
  <r>
    <d v="2006-04-06T00:00:00"/>
    <n v="0"/>
    <n v="2"/>
    <m/>
    <n v="-3.2"/>
    <n v="6"/>
    <x v="7"/>
    <x v="8"/>
    <m/>
  </r>
  <r>
    <d v="2006-04-07T00:00:00"/>
    <n v="0"/>
    <n v="2.2999999999999998"/>
    <m/>
    <n v="-1"/>
    <n v="7"/>
    <x v="7"/>
    <x v="8"/>
    <m/>
  </r>
  <r>
    <d v="2006-04-08T00:00:00"/>
    <n v="0"/>
    <n v="2.1"/>
    <m/>
    <n v="-0.6"/>
    <n v="8"/>
    <x v="7"/>
    <x v="8"/>
    <m/>
  </r>
  <r>
    <d v="2006-04-09T00:00:00"/>
    <n v="2.7"/>
    <n v="1.1000000000000001"/>
    <m/>
    <n v="0.4"/>
    <n v="9"/>
    <x v="7"/>
    <x v="8"/>
    <m/>
  </r>
  <r>
    <d v="2006-04-10T00:00:00"/>
    <n v="29.1"/>
    <n v="0.6"/>
    <m/>
    <n v="-3.9"/>
    <n v="10"/>
    <x v="7"/>
    <x v="8"/>
    <m/>
  </r>
  <r>
    <d v="2006-04-11T00:00:00"/>
    <n v="0"/>
    <n v="1.7"/>
    <m/>
    <n v="-7.5"/>
    <n v="11"/>
    <x v="7"/>
    <x v="8"/>
    <m/>
  </r>
  <r>
    <d v="2006-04-12T00:00:00"/>
    <n v="0"/>
    <n v="1.8"/>
    <m/>
    <n v="-4.2"/>
    <n v="12"/>
    <x v="7"/>
    <x v="8"/>
    <m/>
  </r>
  <r>
    <d v="2006-04-13T00:00:00"/>
    <n v="0"/>
    <n v="2.2000000000000002"/>
    <m/>
    <n v="-1.7"/>
    <n v="13"/>
    <x v="7"/>
    <x v="8"/>
    <m/>
  </r>
  <r>
    <d v="2006-04-14T00:00:00"/>
    <n v="0"/>
    <n v="3.3"/>
    <m/>
    <n v="4.0999999999999996"/>
    <n v="14"/>
    <x v="7"/>
    <x v="8"/>
    <m/>
  </r>
  <r>
    <d v="2006-04-15T00:00:00"/>
    <n v="6.5"/>
    <n v="1.3"/>
    <m/>
    <n v="1.8"/>
    <n v="15"/>
    <x v="7"/>
    <x v="8"/>
    <m/>
  </r>
  <r>
    <d v="2006-04-16T00:00:00"/>
    <n v="0.2"/>
    <n v="1.9"/>
    <m/>
    <n v="-0.3"/>
    <n v="16"/>
    <x v="7"/>
    <x v="8"/>
    <m/>
  </r>
  <r>
    <d v="2006-04-17T00:00:00"/>
    <n v="0"/>
    <n v="2.5"/>
    <m/>
    <n v="1"/>
    <n v="17"/>
    <x v="7"/>
    <x v="8"/>
    <m/>
  </r>
  <r>
    <d v="2006-04-18T00:00:00"/>
    <n v="0"/>
    <n v="1.9"/>
    <m/>
    <n v="-0.3"/>
    <n v="18"/>
    <x v="7"/>
    <x v="8"/>
    <m/>
  </r>
  <r>
    <d v="2006-04-19T00:00:00"/>
    <n v="1.2"/>
    <n v="2.4"/>
    <m/>
    <n v="0.7"/>
    <n v="19"/>
    <x v="7"/>
    <x v="8"/>
    <m/>
  </r>
  <r>
    <d v="2006-04-20T00:00:00"/>
    <n v="1.5"/>
    <n v="2.6"/>
    <m/>
    <n v="0.9"/>
    <n v="20"/>
    <x v="7"/>
    <x v="8"/>
    <m/>
  </r>
  <r>
    <d v="2006-04-21T00:00:00"/>
    <n v="0.8"/>
    <n v="2.7"/>
    <m/>
    <n v="1.2"/>
    <n v="21"/>
    <x v="7"/>
    <x v="8"/>
    <m/>
  </r>
  <r>
    <d v="2006-04-22T00:00:00"/>
    <n v="0"/>
    <n v="2.9"/>
    <m/>
    <n v="2.1"/>
    <n v="22"/>
    <x v="7"/>
    <x v="8"/>
    <m/>
  </r>
  <r>
    <d v="2006-04-23T00:00:00"/>
    <n v="0.1"/>
    <n v="2.9"/>
    <m/>
    <n v="3.4"/>
    <n v="23"/>
    <x v="7"/>
    <x v="8"/>
    <m/>
  </r>
  <r>
    <d v="2006-04-24T00:00:00"/>
    <n v="9.4"/>
    <n v="2.6"/>
    <m/>
    <n v="4.0999999999999996"/>
    <n v="24"/>
    <x v="7"/>
    <x v="8"/>
    <m/>
  </r>
  <r>
    <d v="2006-04-25T00:00:00"/>
    <n v="1.5"/>
    <n v="1.4"/>
    <m/>
    <n v="1.9"/>
    <n v="25"/>
    <x v="7"/>
    <x v="8"/>
    <m/>
  </r>
  <r>
    <d v="2006-04-26T00:00:00"/>
    <n v="0"/>
    <n v="2.5"/>
    <m/>
    <n v="2.1"/>
    <n v="26"/>
    <x v="7"/>
    <x v="8"/>
    <m/>
  </r>
  <r>
    <d v="2006-04-27T00:00:00"/>
    <n v="0.7"/>
    <n v="1.3"/>
    <m/>
    <n v="1.1000000000000001"/>
    <n v="27"/>
    <x v="7"/>
    <x v="8"/>
    <m/>
  </r>
  <r>
    <d v="2006-04-28T00:00:00"/>
    <n v="0.2"/>
    <n v="1.6"/>
    <m/>
    <n v="1.1000000000000001"/>
    <n v="28"/>
    <x v="7"/>
    <x v="8"/>
    <m/>
  </r>
  <r>
    <d v="2006-04-29T00:00:00"/>
    <n v="0"/>
    <n v="2.2000000000000002"/>
    <m/>
    <n v="-0.2"/>
    <n v="29"/>
    <x v="7"/>
    <x v="8"/>
    <m/>
  </r>
  <r>
    <d v="2006-04-30T00:00:00"/>
    <n v="0"/>
    <n v="2.2000000000000002"/>
    <m/>
    <n v="-1.1000000000000001"/>
    <n v="30"/>
    <x v="7"/>
    <x v="8"/>
    <m/>
  </r>
  <r>
    <d v="2006-05-01T00:00:00"/>
    <n v="0"/>
    <n v="2.9"/>
    <m/>
    <n v="1.1000000000000001"/>
    <n v="1"/>
    <x v="8"/>
    <x v="8"/>
    <m/>
  </r>
  <r>
    <d v="2006-05-02T00:00:00"/>
    <n v="0"/>
    <n v="2.8"/>
    <m/>
    <n v="2.8"/>
    <n v="2"/>
    <x v="8"/>
    <x v="8"/>
    <m/>
  </r>
  <r>
    <d v="2006-05-03T00:00:00"/>
    <n v="0"/>
    <n v="3"/>
    <m/>
    <n v="4"/>
    <n v="3"/>
    <x v="8"/>
    <x v="8"/>
    <m/>
  </r>
  <r>
    <d v="2006-05-04T00:00:00"/>
    <n v="0"/>
    <n v="3.4"/>
    <m/>
    <n v="4.0999999999999996"/>
    <n v="4"/>
    <x v="8"/>
    <x v="8"/>
    <m/>
  </r>
  <r>
    <d v="2006-05-05T00:00:00"/>
    <n v="4.3"/>
    <n v="2.5"/>
    <m/>
    <n v="3.8"/>
    <n v="5"/>
    <x v="8"/>
    <x v="8"/>
    <m/>
  </r>
  <r>
    <d v="2006-05-06T00:00:00"/>
    <n v="22.6"/>
    <n v="0.8"/>
    <m/>
    <n v="2.2000000000000002"/>
    <n v="6"/>
    <x v="8"/>
    <x v="8"/>
    <m/>
  </r>
  <r>
    <d v="2006-05-07T00:00:00"/>
    <n v="13.7"/>
    <n v="1.7"/>
    <m/>
    <n v="2.4"/>
    <n v="7"/>
    <x v="8"/>
    <x v="8"/>
    <m/>
  </r>
  <r>
    <d v="2006-05-08T00:00:00"/>
    <n v="43.2"/>
    <n v="1.1000000000000001"/>
    <m/>
    <n v="0.3"/>
    <n v="8"/>
    <x v="8"/>
    <x v="8"/>
    <m/>
  </r>
  <r>
    <d v="2006-05-09T00:00:00"/>
    <n v="0"/>
    <n v="1.6"/>
    <m/>
    <n v="-2.9"/>
    <n v="9"/>
    <x v="8"/>
    <x v="8"/>
    <m/>
  </r>
  <r>
    <d v="2006-05-10T00:00:00"/>
    <n v="7.1"/>
    <n v="1.3"/>
    <m/>
    <n v="-2.9"/>
    <n v="10"/>
    <x v="8"/>
    <x v="8"/>
    <m/>
  </r>
  <r>
    <d v="2006-05-11T00:00:00"/>
    <n v="0"/>
    <n v="2.9"/>
    <m/>
    <n v="2.2999999999999998"/>
    <n v="11"/>
    <x v="8"/>
    <x v="8"/>
    <m/>
  </r>
  <r>
    <d v="2006-05-12T00:00:00"/>
    <n v="1.6"/>
    <n v="1.9"/>
    <m/>
    <n v="3"/>
    <n v="12"/>
    <x v="8"/>
    <x v="8"/>
    <m/>
  </r>
  <r>
    <d v="2006-05-13T00:00:00"/>
    <n v="7.4"/>
    <n v="3"/>
    <m/>
    <n v="3.3"/>
    <n v="13"/>
    <x v="8"/>
    <x v="8"/>
    <m/>
  </r>
  <r>
    <d v="2006-05-14T00:00:00"/>
    <n v="0"/>
    <n v="3.9"/>
    <m/>
    <n v="4.7"/>
    <n v="14"/>
    <x v="8"/>
    <x v="8"/>
    <m/>
  </r>
  <r>
    <d v="2006-05-15T00:00:00"/>
    <n v="0"/>
    <n v="2.8"/>
    <m/>
    <n v="6.6"/>
    <n v="15"/>
    <x v="8"/>
    <x v="8"/>
    <m/>
  </r>
  <r>
    <d v="2006-05-16T00:00:00"/>
    <n v="16.7"/>
    <n v="3.1"/>
    <m/>
    <n v="6.7"/>
    <n v="16"/>
    <x v="8"/>
    <x v="8"/>
    <m/>
  </r>
  <r>
    <d v="2006-05-17T00:00:00"/>
    <n v="1.5"/>
    <n v="4.2"/>
    <m/>
    <n v="9.4"/>
    <n v="17"/>
    <x v="8"/>
    <x v="8"/>
    <m/>
  </r>
  <r>
    <d v="2006-05-18T00:00:00"/>
    <n v="6.3"/>
    <n v="2"/>
    <m/>
    <n v="9.1999999999999993"/>
    <n v="18"/>
    <x v="8"/>
    <x v="8"/>
    <m/>
  </r>
  <r>
    <d v="2006-05-19T00:00:00"/>
    <n v="0"/>
    <n v="3.7"/>
    <m/>
    <n v="4.4000000000000004"/>
    <n v="19"/>
    <x v="8"/>
    <x v="8"/>
    <m/>
  </r>
  <r>
    <d v="2006-05-20T00:00:00"/>
    <n v="3.8"/>
    <n v="1.6"/>
    <m/>
    <n v="2.1"/>
    <n v="20"/>
    <x v="8"/>
    <x v="8"/>
    <m/>
  </r>
  <r>
    <d v="2006-05-21T00:00:00"/>
    <n v="0"/>
    <n v="2.2000000000000002"/>
    <m/>
    <n v="4.4000000000000004"/>
    <n v="21"/>
    <x v="8"/>
    <x v="8"/>
    <m/>
  </r>
  <r>
    <d v="2006-05-22T00:00:00"/>
    <n v="3.7"/>
    <n v="3.7"/>
    <m/>
    <n v="6.6"/>
    <n v="22"/>
    <x v="8"/>
    <x v="8"/>
    <m/>
  </r>
  <r>
    <d v="2006-05-23T00:00:00"/>
    <n v="0"/>
    <n v="1.5"/>
    <m/>
    <n v="1.8"/>
    <n v="23"/>
    <x v="8"/>
    <x v="8"/>
    <m/>
  </r>
  <r>
    <d v="2006-05-24T00:00:00"/>
    <n v="0"/>
    <n v="3.1"/>
    <m/>
    <n v="1.7"/>
    <n v="24"/>
    <x v="8"/>
    <x v="8"/>
    <m/>
  </r>
  <r>
    <d v="2006-05-25T00:00:00"/>
    <n v="0"/>
    <n v="4"/>
    <m/>
    <n v="4.8"/>
    <n v="25"/>
    <x v="8"/>
    <x v="8"/>
    <m/>
  </r>
  <r>
    <d v="2006-05-26T00:00:00"/>
    <n v="0"/>
    <n v="4.5999999999999996"/>
    <m/>
    <n v="8.1"/>
    <n v="26"/>
    <x v="8"/>
    <x v="8"/>
    <m/>
  </r>
  <r>
    <d v="2006-05-27T00:00:00"/>
    <n v="0"/>
    <n v="4.9000000000000004"/>
    <m/>
    <n v="9.5"/>
    <n v="27"/>
    <x v="8"/>
    <x v="8"/>
    <m/>
  </r>
  <r>
    <d v="2006-05-28T00:00:00"/>
    <n v="0"/>
    <n v="4.4000000000000004"/>
    <m/>
    <n v="8.8000000000000007"/>
    <n v="28"/>
    <x v="8"/>
    <x v="8"/>
    <m/>
  </r>
  <r>
    <d v="2006-05-29T00:00:00"/>
    <n v="0"/>
    <n v="3.4"/>
    <m/>
    <n v="4.5999999999999996"/>
    <n v="29"/>
    <x v="8"/>
    <x v="8"/>
    <m/>
  </r>
  <r>
    <d v="2006-05-30T00:00:00"/>
    <n v="0"/>
    <n v="2.5"/>
    <m/>
    <n v="-3.1"/>
    <n v="30"/>
    <x v="8"/>
    <x v="8"/>
    <m/>
  </r>
  <r>
    <d v="2006-05-31T00:00:00"/>
    <n v="0"/>
    <n v="1.5"/>
    <m/>
    <n v="-5.2"/>
    <n v="31"/>
    <x v="8"/>
    <x v="8"/>
    <m/>
  </r>
  <r>
    <d v="2006-06-01T00:00:00"/>
    <n v="0"/>
    <n v="2.7"/>
    <m/>
    <n v="-1.9"/>
    <n v="1"/>
    <x v="9"/>
    <x v="8"/>
    <m/>
  </r>
  <r>
    <d v="2006-06-02T00:00:00"/>
    <n v="0"/>
    <n v="1.8"/>
    <m/>
    <n v="-2.7"/>
    <n v="2"/>
    <x v="9"/>
    <x v="8"/>
    <m/>
  </r>
  <r>
    <d v="2006-06-03T00:00:00"/>
    <n v="0"/>
    <n v="3.3"/>
    <m/>
    <n v="1.2"/>
    <n v="3"/>
    <x v="9"/>
    <x v="8"/>
    <m/>
  </r>
  <r>
    <d v="2006-06-04T00:00:00"/>
    <n v="0"/>
    <n v="3.7"/>
    <m/>
    <n v="4"/>
    <n v="4"/>
    <x v="9"/>
    <x v="8"/>
    <m/>
  </r>
  <r>
    <d v="2006-06-05T00:00:00"/>
    <n v="0"/>
    <n v="2.6"/>
    <m/>
    <n v="3.5"/>
    <n v="5"/>
    <x v="9"/>
    <x v="8"/>
    <m/>
  </r>
  <r>
    <d v="2006-06-06T00:00:00"/>
    <n v="0"/>
    <n v="3.9"/>
    <m/>
    <n v="4"/>
    <n v="6"/>
    <x v="9"/>
    <x v="8"/>
    <m/>
  </r>
  <r>
    <d v="2006-06-07T00:00:00"/>
    <n v="0"/>
    <n v="4"/>
    <m/>
    <n v="5.0999999999999996"/>
    <n v="7"/>
    <x v="9"/>
    <x v="8"/>
    <m/>
  </r>
  <r>
    <d v="2006-06-08T00:00:00"/>
    <n v="0.4"/>
    <n v="3.7"/>
    <m/>
    <n v="5.3"/>
    <n v="8"/>
    <x v="9"/>
    <x v="8"/>
    <m/>
  </r>
  <r>
    <d v="2006-06-09T00:00:00"/>
    <n v="0"/>
    <n v="3.6"/>
    <m/>
    <n v="5.9"/>
    <n v="9"/>
    <x v="9"/>
    <x v="8"/>
    <m/>
  </r>
  <r>
    <d v="2006-06-10T00:00:00"/>
    <n v="0"/>
    <n v="4.3"/>
    <m/>
    <n v="8"/>
    <n v="10"/>
    <x v="9"/>
    <x v="8"/>
    <m/>
  </r>
  <r>
    <d v="2006-06-11T00:00:00"/>
    <n v="4.2"/>
    <n v="4.5999999999999996"/>
    <m/>
    <n v="8.8000000000000007"/>
    <n v="11"/>
    <x v="9"/>
    <x v="8"/>
    <m/>
  </r>
  <r>
    <d v="2006-06-12T00:00:00"/>
    <n v="0"/>
    <n v="4"/>
    <m/>
    <n v="8.6999999999999993"/>
    <n v="12"/>
    <x v="9"/>
    <x v="8"/>
    <m/>
  </r>
  <r>
    <d v="2006-06-13T00:00:00"/>
    <n v="0.2"/>
    <n v="5.0999999999999996"/>
    <m/>
    <n v="9.9"/>
    <n v="13"/>
    <x v="9"/>
    <x v="8"/>
    <m/>
  </r>
  <r>
    <d v="2006-06-14T00:00:00"/>
    <n v="0"/>
    <n v="5.4"/>
    <m/>
    <n v="11.2"/>
    <n v="14"/>
    <x v="9"/>
    <x v="8"/>
    <m/>
  </r>
  <r>
    <d v="2006-06-15T00:00:00"/>
    <n v="0.1"/>
    <n v="6.1"/>
    <m/>
    <n v="12.4"/>
    <n v="15"/>
    <x v="9"/>
    <x v="8"/>
    <m/>
  </r>
  <r>
    <d v="2006-06-16T00:00:00"/>
    <n v="0.8"/>
    <n v="2.4"/>
    <m/>
    <n v="11.1"/>
    <n v="16"/>
    <x v="9"/>
    <x v="8"/>
    <m/>
  </r>
  <r>
    <d v="2006-06-17T00:00:00"/>
    <n v="12.2"/>
    <n v="2"/>
    <m/>
    <n v="9.6"/>
    <n v="17"/>
    <x v="9"/>
    <x v="8"/>
    <m/>
  </r>
  <r>
    <d v="2006-06-18T00:00:00"/>
    <n v="2.6"/>
    <n v="3.1"/>
    <m/>
    <n v="11"/>
    <n v="18"/>
    <x v="9"/>
    <x v="8"/>
    <m/>
  </r>
  <r>
    <d v="2006-06-19T00:00:00"/>
    <n v="0"/>
    <n v="5.0999999999999996"/>
    <m/>
    <n v="12.8"/>
    <n v="19"/>
    <x v="9"/>
    <x v="8"/>
    <m/>
  </r>
  <r>
    <d v="2006-06-20T00:00:00"/>
    <n v="0"/>
    <n v="3.2"/>
    <m/>
    <n v="14.5"/>
    <n v="20"/>
    <x v="9"/>
    <x v="8"/>
    <m/>
  </r>
  <r>
    <d v="2006-06-21T00:00:00"/>
    <n v="0.2"/>
    <n v="2.8"/>
    <m/>
    <n v="11"/>
    <n v="21"/>
    <x v="9"/>
    <x v="8"/>
    <m/>
  </r>
  <r>
    <d v="2006-06-22T00:00:00"/>
    <n v="0"/>
    <n v="2.4"/>
    <m/>
    <n v="10.1"/>
    <n v="22"/>
    <x v="9"/>
    <x v="8"/>
    <m/>
  </r>
  <r>
    <d v="2006-06-23T00:00:00"/>
    <n v="0"/>
    <n v="5.5"/>
    <m/>
    <n v="11.9"/>
    <n v="23"/>
    <x v="9"/>
    <x v="8"/>
    <m/>
  </r>
  <r>
    <d v="2006-06-24T00:00:00"/>
    <n v="12.7"/>
    <n v="4.3"/>
    <m/>
    <n v="11.8"/>
    <n v="24"/>
    <x v="9"/>
    <x v="8"/>
    <m/>
  </r>
  <r>
    <d v="2006-06-25T00:00:00"/>
    <n v="0"/>
    <n v="3.9"/>
    <m/>
    <n v="12.2"/>
    <n v="25"/>
    <x v="9"/>
    <x v="8"/>
    <m/>
  </r>
  <r>
    <d v="2006-06-26T00:00:00"/>
    <n v="0"/>
    <n v="4.7"/>
    <m/>
    <n v="11.6"/>
    <n v="26"/>
    <x v="9"/>
    <x v="8"/>
    <m/>
  </r>
  <r>
    <d v="2006-06-27T00:00:00"/>
    <n v="0.1"/>
    <n v="4.7"/>
    <m/>
    <n v="13.5"/>
    <n v="27"/>
    <x v="9"/>
    <x v="8"/>
    <m/>
  </r>
  <r>
    <d v="2006-06-28T00:00:00"/>
    <n v="1.5"/>
    <n v="5.0999999999999996"/>
    <m/>
    <n v="12.9"/>
    <n v="28"/>
    <x v="9"/>
    <x v="8"/>
    <m/>
  </r>
  <r>
    <d v="2006-06-29T00:00:00"/>
    <n v="0"/>
    <n v="4.5"/>
    <m/>
    <n v="11.3"/>
    <n v="29"/>
    <x v="9"/>
    <x v="8"/>
    <m/>
  </r>
  <r>
    <d v="2006-06-30T00:00:00"/>
    <n v="0"/>
    <n v="5"/>
    <m/>
    <n v="11.8"/>
    <n v="30"/>
    <x v="9"/>
    <x v="8"/>
    <m/>
  </r>
  <r>
    <d v="2006-07-01T00:00:00"/>
    <n v="0.2"/>
    <n v="5.5"/>
    <m/>
    <n v="13.4"/>
    <n v="1"/>
    <x v="10"/>
    <x v="8"/>
    <m/>
  </r>
  <r>
    <d v="2006-07-02T00:00:00"/>
    <n v="0"/>
    <n v="6.1"/>
    <m/>
    <n v="13.8"/>
    <n v="2"/>
    <x v="10"/>
    <x v="8"/>
    <m/>
  </r>
  <r>
    <d v="2006-07-03T00:00:00"/>
    <n v="3.1"/>
    <n v="4.5"/>
    <m/>
    <n v="12.2"/>
    <n v="3"/>
    <x v="10"/>
    <x v="8"/>
    <m/>
  </r>
  <r>
    <d v="2006-07-04T00:00:00"/>
    <n v="0"/>
    <n v="5.5"/>
    <m/>
    <n v="12.8"/>
    <n v="4"/>
    <x v="10"/>
    <x v="8"/>
    <m/>
  </r>
  <r>
    <d v="2006-07-05T00:00:00"/>
    <n v="1.5"/>
    <n v="4.4000000000000004"/>
    <m/>
    <n v="12.1"/>
    <n v="5"/>
    <x v="10"/>
    <x v="8"/>
    <m/>
  </r>
  <r>
    <d v="2006-07-06T00:00:00"/>
    <n v="20.5"/>
    <n v="1.8"/>
    <m/>
    <n v="7.8"/>
    <n v="6"/>
    <x v="10"/>
    <x v="8"/>
    <m/>
  </r>
  <r>
    <d v="2006-07-07T00:00:00"/>
    <n v="0"/>
    <n v="2.7"/>
    <m/>
    <n v="7.2"/>
    <n v="7"/>
    <x v="10"/>
    <x v="8"/>
    <m/>
  </r>
  <r>
    <d v="2006-07-08T00:00:00"/>
    <n v="0"/>
    <n v="4.3"/>
    <m/>
    <n v="9.6999999999999993"/>
    <n v="8"/>
    <x v="10"/>
    <x v="8"/>
    <m/>
  </r>
  <r>
    <d v="2006-07-09T00:00:00"/>
    <n v="0"/>
    <n v="3"/>
    <m/>
    <n v="10.1"/>
    <n v="9"/>
    <x v="10"/>
    <x v="8"/>
    <m/>
  </r>
  <r>
    <d v="2006-07-10T00:00:00"/>
    <n v="0"/>
    <n v="6"/>
    <m/>
    <n v="12.9"/>
    <n v="10"/>
    <x v="10"/>
    <x v="8"/>
    <m/>
  </r>
  <r>
    <d v="2006-07-11T00:00:00"/>
    <n v="0"/>
    <n v="5.8"/>
    <m/>
    <n v="14.4"/>
    <n v="11"/>
    <x v="10"/>
    <x v="8"/>
    <m/>
  </r>
  <r>
    <d v="2006-07-12T00:00:00"/>
    <n v="14.3"/>
    <n v="5.6"/>
    <m/>
    <n v="13.5"/>
    <n v="12"/>
    <x v="10"/>
    <x v="8"/>
    <m/>
  </r>
  <r>
    <d v="2006-07-13T00:00:00"/>
    <n v="14.9"/>
    <n v="3.4"/>
    <m/>
    <n v="11.3"/>
    <n v="13"/>
    <x v="10"/>
    <x v="8"/>
    <m/>
  </r>
  <r>
    <d v="2006-07-14T00:00:00"/>
    <n v="11.4"/>
    <n v="3.3"/>
    <m/>
    <n v="11"/>
    <n v="14"/>
    <x v="10"/>
    <x v="8"/>
    <m/>
  </r>
  <r>
    <d v="2006-07-15T00:00:00"/>
    <n v="4.5999999999999996"/>
    <n v="4.5"/>
    <m/>
    <n v="11.8"/>
    <n v="15"/>
    <x v="10"/>
    <x v="8"/>
    <m/>
  </r>
  <r>
    <d v="2006-07-16T00:00:00"/>
    <n v="19"/>
    <n v="4.8"/>
    <m/>
    <n v="11.8"/>
    <n v="16"/>
    <x v="10"/>
    <x v="8"/>
    <m/>
  </r>
  <r>
    <d v="2006-07-17T00:00:00"/>
    <n v="3.3"/>
    <n v="5.2"/>
    <m/>
    <n v="11.9"/>
    <n v="17"/>
    <x v="10"/>
    <x v="8"/>
    <m/>
  </r>
  <r>
    <d v="2006-07-18T00:00:00"/>
    <n v="13.8"/>
    <n v="4.0999999999999996"/>
    <m/>
    <n v="11"/>
    <n v="18"/>
    <x v="10"/>
    <x v="8"/>
    <m/>
  </r>
  <r>
    <d v="2006-07-19T00:00:00"/>
    <n v="0.1"/>
    <n v="5.6"/>
    <m/>
    <n v="12.9"/>
    <n v="19"/>
    <x v="10"/>
    <x v="8"/>
    <m/>
  </r>
  <r>
    <d v="2006-07-20T00:00:00"/>
    <n v="0"/>
    <n v="4.9000000000000004"/>
    <m/>
    <n v="13.7"/>
    <n v="20"/>
    <x v="10"/>
    <x v="8"/>
    <m/>
  </r>
  <r>
    <d v="2006-07-21T00:00:00"/>
    <n v="0"/>
    <n v="5.6"/>
    <m/>
    <n v="14.6"/>
    <n v="21"/>
    <x v="10"/>
    <x v="8"/>
    <m/>
  </r>
  <r>
    <d v="2006-07-22T00:00:00"/>
    <n v="0.2"/>
    <n v="5"/>
    <m/>
    <n v="14"/>
    <n v="22"/>
    <x v="10"/>
    <x v="8"/>
    <m/>
  </r>
  <r>
    <d v="2006-07-23T00:00:00"/>
    <n v="0"/>
    <n v="5.2"/>
    <m/>
    <n v="13.9"/>
    <n v="23"/>
    <x v="10"/>
    <x v="8"/>
    <m/>
  </r>
  <r>
    <d v="2006-07-24T00:00:00"/>
    <n v="4.5"/>
    <n v="5.0999999999999996"/>
    <m/>
    <n v="13.8"/>
    <n v="24"/>
    <x v="10"/>
    <x v="8"/>
    <m/>
  </r>
  <r>
    <d v="2006-07-25T00:00:00"/>
    <n v="0.3"/>
    <n v="5.0999999999999996"/>
    <m/>
    <n v="13.4"/>
    <n v="25"/>
    <x v="10"/>
    <x v="8"/>
    <m/>
  </r>
  <r>
    <d v="2006-07-26T00:00:00"/>
    <n v="3.3"/>
    <n v="4.8"/>
    <m/>
    <n v="13.7"/>
    <n v="26"/>
    <x v="10"/>
    <x v="8"/>
    <m/>
  </r>
  <r>
    <d v="2006-07-27T00:00:00"/>
    <n v="1.5"/>
    <n v="5.6"/>
    <m/>
    <n v="14"/>
    <n v="27"/>
    <x v="10"/>
    <x v="8"/>
    <m/>
  </r>
  <r>
    <d v="2006-07-28T00:00:00"/>
    <n v="5.0999999999999996"/>
    <n v="3"/>
    <m/>
    <n v="10.3"/>
    <n v="28"/>
    <x v="10"/>
    <x v="8"/>
    <m/>
  </r>
  <r>
    <d v="2006-07-29T00:00:00"/>
    <n v="0"/>
    <n v="4.2"/>
    <m/>
    <n v="10.9"/>
    <n v="29"/>
    <x v="10"/>
    <x v="8"/>
    <m/>
  </r>
  <r>
    <d v="2006-07-30T00:00:00"/>
    <n v="0"/>
    <n v="5.4"/>
    <m/>
    <n v="13.1"/>
    <n v="30"/>
    <x v="10"/>
    <x v="8"/>
    <m/>
  </r>
  <r>
    <d v="2006-07-31T00:00:00"/>
    <n v="1.5"/>
    <n v="3.5"/>
    <m/>
    <n v="12.9"/>
    <n v="31"/>
    <x v="10"/>
    <x v="8"/>
    <m/>
  </r>
  <r>
    <d v="2006-08-01T00:00:00"/>
    <n v="0"/>
    <n v="4.3"/>
    <m/>
    <n v="10.7"/>
    <n v="1"/>
    <x v="11"/>
    <x v="8"/>
    <m/>
  </r>
  <r>
    <d v="2006-08-02T00:00:00"/>
    <n v="5.4"/>
    <n v="4.3"/>
    <m/>
    <n v="8.9"/>
    <n v="2"/>
    <x v="11"/>
    <x v="8"/>
    <m/>
  </r>
  <r>
    <d v="2006-08-03T00:00:00"/>
    <n v="0.4"/>
    <n v="2.2999999999999998"/>
    <m/>
    <n v="4.8"/>
    <n v="3"/>
    <x v="11"/>
    <x v="8"/>
    <m/>
  </r>
  <r>
    <d v="2006-08-04T00:00:00"/>
    <n v="0.2"/>
    <n v="1.5"/>
    <m/>
    <n v="4.9000000000000004"/>
    <n v="4"/>
    <x v="11"/>
    <x v="8"/>
    <m/>
  </r>
  <r>
    <d v="2006-08-05T00:00:00"/>
    <n v="1.4"/>
    <n v="3.3"/>
    <m/>
    <n v="5.7"/>
    <n v="5"/>
    <x v="11"/>
    <x v="8"/>
    <m/>
  </r>
  <r>
    <d v="2006-08-06T00:00:00"/>
    <n v="0"/>
    <n v="3"/>
    <m/>
    <n v="6.2"/>
    <n v="6"/>
    <x v="11"/>
    <x v="8"/>
    <m/>
  </r>
  <r>
    <d v="2006-08-07T00:00:00"/>
    <n v="0"/>
    <n v="3.8"/>
    <m/>
    <n v="7.9"/>
    <n v="7"/>
    <x v="11"/>
    <x v="8"/>
    <m/>
  </r>
  <r>
    <d v="2006-08-08T00:00:00"/>
    <n v="2.2999999999999998"/>
    <n v="3.2"/>
    <m/>
    <n v="7.8"/>
    <n v="8"/>
    <x v="11"/>
    <x v="8"/>
    <m/>
  </r>
  <r>
    <d v="2006-08-09T00:00:00"/>
    <n v="0"/>
    <n v="3.3"/>
    <m/>
    <n v="7.9"/>
    <n v="9"/>
    <x v="11"/>
    <x v="8"/>
    <m/>
  </r>
  <r>
    <d v="2006-08-10T00:00:00"/>
    <n v="0"/>
    <n v="3.4"/>
    <m/>
    <n v="6.9"/>
    <n v="10"/>
    <x v="11"/>
    <x v="8"/>
    <m/>
  </r>
  <r>
    <d v="2006-08-11T00:00:00"/>
    <n v="0.3"/>
    <n v="2.9"/>
    <m/>
    <n v="5.0999999999999996"/>
    <n v="11"/>
    <x v="11"/>
    <x v="8"/>
    <m/>
  </r>
  <r>
    <d v="2006-08-12T00:00:00"/>
    <n v="0"/>
    <n v="1.8"/>
    <m/>
    <n v="2.4"/>
    <n v="12"/>
    <x v="11"/>
    <x v="8"/>
    <m/>
  </r>
  <r>
    <d v="2006-08-13T00:00:00"/>
    <n v="0.2"/>
    <n v="1.8"/>
    <m/>
    <n v="2.2000000000000002"/>
    <n v="13"/>
    <x v="11"/>
    <x v="8"/>
    <m/>
  </r>
  <r>
    <d v="2006-08-14T00:00:00"/>
    <n v="0"/>
    <n v="3.2"/>
    <m/>
    <n v="3.4"/>
    <n v="14"/>
    <x v="11"/>
    <x v="8"/>
    <m/>
  </r>
  <r>
    <d v="2006-08-15T00:00:00"/>
    <n v="47.8"/>
    <n v="3"/>
    <m/>
    <n v="5.9"/>
    <n v="15"/>
    <x v="11"/>
    <x v="8"/>
    <m/>
  </r>
  <r>
    <d v="2006-08-16T00:00:00"/>
    <n v="4.5999999999999996"/>
    <n v="2.2000000000000002"/>
    <m/>
    <n v="7.5"/>
    <n v="16"/>
    <x v="11"/>
    <x v="8"/>
    <m/>
  </r>
  <r>
    <d v="2006-08-17T00:00:00"/>
    <n v="25.9"/>
    <n v="3.3"/>
    <m/>
    <n v="8.5"/>
    <n v="17"/>
    <x v="11"/>
    <x v="8"/>
    <m/>
  </r>
  <r>
    <d v="2006-08-18T00:00:00"/>
    <n v="1.2"/>
    <n v="4.2"/>
    <m/>
    <n v="8.5"/>
    <n v="18"/>
    <x v="11"/>
    <x v="8"/>
    <m/>
  </r>
  <r>
    <d v="2006-08-19T00:00:00"/>
    <n v="0"/>
    <n v="3"/>
    <m/>
    <n v="9.1999999999999993"/>
    <n v="19"/>
    <x v="11"/>
    <x v="8"/>
    <m/>
  </r>
  <r>
    <d v="2006-08-20T00:00:00"/>
    <n v="0"/>
    <n v="3.2"/>
    <m/>
    <n v="7.7"/>
    <n v="20"/>
    <x v="11"/>
    <x v="8"/>
    <m/>
  </r>
  <r>
    <d v="2006-08-21T00:00:00"/>
    <n v="0"/>
    <n v="3.9"/>
    <m/>
    <n v="7.6"/>
    <n v="21"/>
    <x v="11"/>
    <x v="8"/>
    <m/>
  </r>
  <r>
    <d v="2006-08-22T00:00:00"/>
    <n v="0"/>
    <n v="4.3"/>
    <m/>
    <n v="9.3000000000000007"/>
    <n v="22"/>
    <x v="11"/>
    <x v="8"/>
    <m/>
  </r>
  <r>
    <d v="2006-08-23T00:00:00"/>
    <n v="0"/>
    <n v="4.8"/>
    <m/>
    <n v="10.9"/>
    <n v="23"/>
    <x v="11"/>
    <x v="8"/>
    <m/>
  </r>
  <r>
    <d v="2006-08-24T00:00:00"/>
    <n v="0"/>
    <n v="2.6"/>
    <m/>
    <n v="7.5"/>
    <n v="24"/>
    <x v="11"/>
    <x v="8"/>
    <m/>
  </r>
  <r>
    <d v="2006-08-25T00:00:00"/>
    <n v="0"/>
    <n v="2.9"/>
    <m/>
    <n v="5.3"/>
    <n v="25"/>
    <x v="11"/>
    <x v="8"/>
    <m/>
  </r>
  <r>
    <d v="2006-08-26T00:00:00"/>
    <n v="0.2"/>
    <n v="2.8"/>
    <m/>
    <n v="5.5"/>
    <n v="26"/>
    <x v="11"/>
    <x v="8"/>
    <m/>
  </r>
  <r>
    <d v="2006-08-27T00:00:00"/>
    <n v="0.1"/>
    <n v="3.4"/>
    <m/>
    <n v="5.8"/>
    <n v="27"/>
    <x v="11"/>
    <x v="8"/>
    <m/>
  </r>
  <r>
    <d v="2006-08-28T00:00:00"/>
    <n v="4.4000000000000004"/>
    <n v="2.4"/>
    <m/>
    <n v="6.8"/>
    <n v="28"/>
    <x v="11"/>
    <x v="8"/>
    <m/>
  </r>
  <r>
    <d v="2006-08-29T00:00:00"/>
    <n v="14.3"/>
    <n v="1.6"/>
    <m/>
    <n v="5.0999999999999996"/>
    <n v="29"/>
    <x v="11"/>
    <x v="8"/>
    <m/>
  </r>
  <r>
    <d v="2006-08-30T00:00:00"/>
    <n v="0"/>
    <n v="3.1"/>
    <m/>
    <n v="3.4"/>
    <n v="30"/>
    <x v="11"/>
    <x v="8"/>
    <m/>
  </r>
  <r>
    <d v="2006-08-31T00:00:00"/>
    <n v="0"/>
    <n v="4"/>
    <m/>
    <n v="6.8"/>
    <n v="31"/>
    <x v="11"/>
    <x v="8"/>
    <m/>
  </r>
  <r>
    <d v="2006-09-01T00:00:00"/>
    <n v="0"/>
    <n v="4.0999999999999996"/>
    <m/>
    <n v="9.6"/>
    <n v="1"/>
    <x v="0"/>
    <x v="8"/>
    <m/>
  </r>
  <r>
    <d v="2006-09-02T00:00:00"/>
    <n v="0"/>
    <n v="2.5"/>
    <m/>
    <n v="10.1"/>
    <n v="2"/>
    <x v="0"/>
    <x v="8"/>
    <m/>
  </r>
  <r>
    <d v="2006-09-03T00:00:00"/>
    <n v="0"/>
    <n v="4.2"/>
    <m/>
    <n v="12.8"/>
    <n v="3"/>
    <x v="0"/>
    <x v="8"/>
    <m/>
  </r>
  <r>
    <d v="2006-09-04T00:00:00"/>
    <n v="0"/>
    <n v="4.9000000000000004"/>
    <m/>
    <n v="15.2"/>
    <n v="4"/>
    <x v="0"/>
    <x v="8"/>
    <m/>
  </r>
  <r>
    <d v="2006-09-05T00:00:00"/>
    <n v="0"/>
    <n v="5"/>
    <m/>
    <n v="16.100000000000001"/>
    <n v="5"/>
    <x v="0"/>
    <x v="8"/>
    <m/>
  </r>
  <r>
    <d v="2006-09-06T00:00:00"/>
    <n v="0"/>
    <n v="4.3"/>
    <m/>
    <n v="14.8"/>
    <n v="6"/>
    <x v="0"/>
    <x v="8"/>
    <m/>
  </r>
  <r>
    <d v="2006-09-07T00:00:00"/>
    <n v="0"/>
    <n v="3.4"/>
    <m/>
    <n v="12.1"/>
    <n v="7"/>
    <x v="0"/>
    <x v="8"/>
    <m/>
  </r>
  <r>
    <d v="2006-09-08T00:00:00"/>
    <n v="20.9"/>
    <n v="2.8"/>
    <m/>
    <n v="11.4"/>
    <n v="8"/>
    <x v="0"/>
    <x v="8"/>
    <m/>
  </r>
  <r>
    <d v="2006-09-09T00:00:00"/>
    <n v="0"/>
    <n v="3.4"/>
    <m/>
    <n v="11.2"/>
    <n v="9"/>
    <x v="0"/>
    <x v="8"/>
    <m/>
  </r>
  <r>
    <d v="2006-09-10T00:00:00"/>
    <n v="1.4"/>
    <n v="3.3"/>
    <m/>
    <n v="10.6"/>
    <n v="10"/>
    <x v="0"/>
    <x v="8"/>
    <m/>
  </r>
  <r>
    <d v="2006-09-11T00:00:00"/>
    <n v="10.1"/>
    <n v="2.4"/>
    <m/>
    <n v="9.1999999999999993"/>
    <n v="11"/>
    <x v="0"/>
    <x v="8"/>
    <m/>
  </r>
  <r>
    <d v="2006-09-12T00:00:00"/>
    <n v="1.4"/>
    <n v="2.8"/>
    <m/>
    <n v="8.6"/>
    <n v="12"/>
    <x v="0"/>
    <x v="8"/>
    <m/>
  </r>
  <r>
    <d v="2006-09-13T00:00:00"/>
    <n v="3.5"/>
    <n v="2.1"/>
    <m/>
    <n v="8"/>
    <n v="13"/>
    <x v="0"/>
    <x v="8"/>
    <m/>
  </r>
  <r>
    <d v="2006-09-14T00:00:00"/>
    <n v="20"/>
    <n v="1.3"/>
    <m/>
    <n v="6.5"/>
    <n v="14"/>
    <x v="0"/>
    <x v="8"/>
    <m/>
  </r>
  <r>
    <d v="2006-09-15T00:00:00"/>
    <n v="16.7"/>
    <n v="1.5"/>
    <m/>
    <n v="5"/>
    <n v="15"/>
    <x v="0"/>
    <x v="8"/>
    <m/>
  </r>
  <r>
    <d v="2006-09-16T00:00:00"/>
    <n v="0.2"/>
    <n v="1.2"/>
    <m/>
    <n v="5.2"/>
    <n v="16"/>
    <x v="0"/>
    <x v="8"/>
    <m/>
  </r>
  <r>
    <d v="2006-09-17T00:00:00"/>
    <n v="0"/>
    <n v="0.9"/>
    <m/>
    <n v="5.8"/>
    <n v="17"/>
    <x v="0"/>
    <x v="8"/>
    <m/>
  </r>
  <r>
    <d v="2006-09-18T00:00:00"/>
    <n v="0"/>
    <n v="1.6"/>
    <m/>
    <n v="6"/>
    <n v="18"/>
    <x v="0"/>
    <x v="8"/>
    <m/>
  </r>
  <r>
    <d v="2006-09-19T00:00:00"/>
    <n v="0"/>
    <n v="2.8"/>
    <m/>
    <n v="7"/>
    <n v="19"/>
    <x v="0"/>
    <x v="8"/>
    <m/>
  </r>
  <r>
    <d v="2006-09-20T00:00:00"/>
    <n v="0"/>
    <n v="3.2"/>
    <m/>
    <n v="8.8000000000000007"/>
    <n v="20"/>
    <x v="0"/>
    <x v="8"/>
    <m/>
  </r>
  <r>
    <d v="2006-09-21T00:00:00"/>
    <n v="0"/>
    <n v="3.3"/>
    <m/>
    <n v="9"/>
    <n v="21"/>
    <x v="0"/>
    <x v="8"/>
    <m/>
  </r>
  <r>
    <d v="2006-09-22T00:00:00"/>
    <n v="0"/>
    <n v="2.4"/>
    <m/>
    <n v="10.6"/>
    <n v="22"/>
    <x v="0"/>
    <x v="8"/>
    <m/>
  </r>
  <r>
    <d v="2006-09-23T00:00:00"/>
    <n v="2.6"/>
    <n v="1.9"/>
    <m/>
    <n v="10.8"/>
    <n v="23"/>
    <x v="0"/>
    <x v="8"/>
    <m/>
  </r>
  <r>
    <d v="2006-09-24T00:00:00"/>
    <n v="74.400000000000006"/>
    <n v="0.9"/>
    <m/>
    <n v="6.1"/>
    <n v="24"/>
    <x v="0"/>
    <x v="8"/>
    <m/>
  </r>
  <r>
    <d v="2006-09-25T00:00:00"/>
    <n v="21.1"/>
    <n v="0.9"/>
    <m/>
    <n v="2.6"/>
    <n v="25"/>
    <x v="0"/>
    <x v="8"/>
    <m/>
  </r>
  <r>
    <d v="2006-09-26T00:00:00"/>
    <n v="0"/>
    <n v="1.2"/>
    <m/>
    <n v="4.2"/>
    <n v="26"/>
    <x v="0"/>
    <x v="8"/>
    <m/>
  </r>
  <r>
    <d v="2006-09-27T00:00:00"/>
    <n v="0"/>
    <n v="2.5"/>
    <m/>
    <n v="6.4"/>
    <n v="27"/>
    <x v="0"/>
    <x v="8"/>
    <m/>
  </r>
  <r>
    <d v="2006-09-28T00:00:00"/>
    <n v="0"/>
    <n v="2.4"/>
    <m/>
    <n v="7.5"/>
    <n v="28"/>
    <x v="0"/>
    <x v="8"/>
    <m/>
  </r>
  <r>
    <d v="2006-09-29T00:00:00"/>
    <n v="0"/>
    <n v="2.4"/>
    <m/>
    <n v="7.2"/>
    <n v="29"/>
    <x v="0"/>
    <x v="8"/>
    <m/>
  </r>
  <r>
    <d v="2006-09-30T00:00:00"/>
    <n v="35"/>
    <n v="1.6"/>
    <m/>
    <n v="6.8"/>
    <n v="30"/>
    <x v="0"/>
    <x v="8"/>
    <m/>
  </r>
  <r>
    <d v="2006-10-01T00:00:00"/>
    <n v="0.1"/>
    <n v="1.4"/>
    <m/>
    <n v="7.7"/>
    <n v="1"/>
    <x v="1"/>
    <x v="8"/>
    <m/>
  </r>
  <r>
    <d v="2006-10-02T00:00:00"/>
    <n v="0"/>
    <n v="2.6"/>
    <m/>
    <n v="8.6999999999999993"/>
    <n v="2"/>
    <x v="1"/>
    <x v="8"/>
    <m/>
  </r>
  <r>
    <d v="2006-10-03T00:00:00"/>
    <n v="19.5"/>
    <n v="1.1000000000000001"/>
    <m/>
    <n v="6.3"/>
    <n v="3"/>
    <x v="1"/>
    <x v="8"/>
    <m/>
  </r>
  <r>
    <d v="2006-10-04T00:00:00"/>
    <n v="0"/>
    <n v="1.9"/>
    <m/>
    <n v="1"/>
    <n v="4"/>
    <x v="1"/>
    <x v="8"/>
    <m/>
  </r>
  <r>
    <d v="2006-10-05T00:00:00"/>
    <n v="0"/>
    <n v="1.5"/>
    <m/>
    <n v="0.8"/>
    <n v="5"/>
    <x v="1"/>
    <x v="8"/>
    <m/>
  </r>
  <r>
    <d v="2006-10-06T00:00:00"/>
    <n v="11"/>
    <n v="2.1"/>
    <m/>
    <n v="4.5999999999999996"/>
    <n v="6"/>
    <x v="1"/>
    <x v="8"/>
    <m/>
  </r>
  <r>
    <d v="2006-10-07T00:00:00"/>
    <n v="0"/>
    <n v="2"/>
    <m/>
    <n v="4"/>
    <n v="7"/>
    <x v="1"/>
    <x v="8"/>
    <m/>
  </r>
  <r>
    <d v="2006-10-08T00:00:00"/>
    <n v="0"/>
    <n v="2.8"/>
    <m/>
    <n v="7.7"/>
    <n v="8"/>
    <x v="1"/>
    <x v="8"/>
    <m/>
  </r>
  <r>
    <d v="2006-10-09T00:00:00"/>
    <n v="0"/>
    <n v="3"/>
    <m/>
    <n v="8.1"/>
    <n v="9"/>
    <x v="1"/>
    <x v="8"/>
    <m/>
  </r>
  <r>
    <d v="2006-10-10T00:00:00"/>
    <n v="0"/>
    <n v="2.8"/>
    <m/>
    <n v="8.1999999999999993"/>
    <n v="10"/>
    <x v="1"/>
    <x v="8"/>
    <m/>
  </r>
  <r>
    <d v="2006-10-11T00:00:00"/>
    <n v="0"/>
    <n v="1.9"/>
    <m/>
    <n v="6.8"/>
    <n v="11"/>
    <x v="1"/>
    <x v="8"/>
    <m/>
  </r>
  <r>
    <d v="2006-10-12T00:00:00"/>
    <n v="0"/>
    <n v="2.2000000000000002"/>
    <m/>
    <n v="5.8"/>
    <n v="12"/>
    <x v="1"/>
    <x v="8"/>
    <m/>
  </r>
  <r>
    <d v="2006-10-13T00:00:00"/>
    <n v="0"/>
    <n v="2.6"/>
    <m/>
    <n v="7.8"/>
    <n v="13"/>
    <x v="1"/>
    <x v="8"/>
    <m/>
  </r>
  <r>
    <d v="2006-10-14T00:00:00"/>
    <n v="0"/>
    <n v="1.9"/>
    <m/>
    <n v="5.5"/>
    <n v="14"/>
    <x v="1"/>
    <x v="8"/>
    <m/>
  </r>
  <r>
    <d v="2006-10-15T00:00:00"/>
    <n v="0"/>
    <n v="1.5"/>
    <m/>
    <n v="3.5"/>
    <n v="15"/>
    <x v="1"/>
    <x v="8"/>
    <m/>
  </r>
  <r>
    <d v="2006-10-16T00:00:00"/>
    <n v="0"/>
    <n v="2.2999999999999998"/>
    <m/>
    <n v="5"/>
    <n v="16"/>
    <x v="1"/>
    <x v="8"/>
    <m/>
  </r>
  <r>
    <d v="2006-10-17T00:00:00"/>
    <n v="0"/>
    <n v="2.7"/>
    <m/>
    <n v="5.0999999999999996"/>
    <n v="17"/>
    <x v="1"/>
    <x v="8"/>
    <m/>
  </r>
  <r>
    <d v="2006-10-18T00:00:00"/>
    <n v="17.7"/>
    <n v="2.2999999999999998"/>
    <m/>
    <n v="5.2"/>
    <n v="18"/>
    <x v="1"/>
    <x v="8"/>
    <m/>
  </r>
  <r>
    <d v="2006-10-19T00:00:00"/>
    <n v="27.8"/>
    <n v="0.7"/>
    <m/>
    <n v="2.2000000000000002"/>
    <n v="19"/>
    <x v="1"/>
    <x v="8"/>
    <m/>
  </r>
  <r>
    <d v="2006-10-20T00:00:00"/>
    <n v="7.8"/>
    <n v="1.2"/>
    <m/>
    <n v="3.2"/>
    <n v="20"/>
    <x v="1"/>
    <x v="8"/>
    <m/>
  </r>
  <r>
    <d v="2006-10-21T00:00:00"/>
    <n v="0"/>
    <n v="1.7"/>
    <m/>
    <n v="4.4000000000000004"/>
    <n v="21"/>
    <x v="1"/>
    <x v="8"/>
    <m/>
  </r>
  <r>
    <d v="2006-10-22T00:00:00"/>
    <n v="6.2"/>
    <n v="1.8"/>
    <m/>
    <n v="4.8"/>
    <n v="22"/>
    <x v="1"/>
    <x v="8"/>
    <m/>
  </r>
  <r>
    <d v="2006-10-23T00:00:00"/>
    <n v="101.3"/>
    <n v="0.9"/>
    <m/>
    <n v="6.2"/>
    <n v="23"/>
    <x v="1"/>
    <x v="8"/>
    <m/>
  </r>
  <r>
    <d v="2006-10-24T00:00:00"/>
    <n v="0"/>
    <n v="1.8"/>
    <m/>
    <n v="6.1"/>
    <n v="24"/>
    <x v="1"/>
    <x v="8"/>
    <m/>
  </r>
  <r>
    <d v="2006-10-25T00:00:00"/>
    <n v="0"/>
    <n v="2"/>
    <m/>
    <n v="7.8"/>
    <n v="25"/>
    <x v="1"/>
    <x v="8"/>
    <m/>
  </r>
  <r>
    <d v="2006-10-26T00:00:00"/>
    <n v="0"/>
    <n v="3.5"/>
    <m/>
    <n v="10.1"/>
    <n v="26"/>
    <x v="1"/>
    <x v="8"/>
    <m/>
  </r>
  <r>
    <d v="2006-10-27T00:00:00"/>
    <n v="0"/>
    <n v="2.5"/>
    <m/>
    <n v="10.6"/>
    <n v="27"/>
    <x v="1"/>
    <x v="8"/>
    <m/>
  </r>
  <r>
    <d v="2006-10-28T00:00:00"/>
    <n v="0"/>
    <n v="2.2999999999999998"/>
    <m/>
    <n v="9.1"/>
    <n v="28"/>
    <x v="1"/>
    <x v="8"/>
    <m/>
  </r>
  <r>
    <d v="2006-10-29T00:00:00"/>
    <n v="0"/>
    <n v="2.2999999999999998"/>
    <m/>
    <n v="8.9"/>
    <n v="29"/>
    <x v="1"/>
    <x v="8"/>
    <m/>
  </r>
  <r>
    <d v="2006-10-30T00:00:00"/>
    <n v="0"/>
    <n v="2.4"/>
    <m/>
    <n v="9.3000000000000007"/>
    <n v="30"/>
    <x v="1"/>
    <x v="8"/>
    <m/>
  </r>
  <r>
    <d v="2006-10-31T00:00:00"/>
    <n v="1.5"/>
    <n v="1.5"/>
    <m/>
    <n v="5.7"/>
    <n v="31"/>
    <x v="1"/>
    <x v="8"/>
    <m/>
  </r>
  <r>
    <d v="2006-11-01T00:00:00"/>
    <n v="0"/>
    <n v="1.6"/>
    <m/>
    <n v="1.9"/>
    <n v="1"/>
    <x v="2"/>
    <x v="8"/>
    <m/>
  </r>
  <r>
    <d v="2006-11-02T00:00:00"/>
    <n v="0"/>
    <n v="1.8"/>
    <m/>
    <n v="-3.5"/>
    <n v="2"/>
    <x v="2"/>
    <x v="8"/>
    <m/>
  </r>
  <r>
    <d v="2006-11-03T00:00:00"/>
    <n v="0"/>
    <n v="1.5"/>
    <m/>
    <n v="-5.0999999999999996"/>
    <n v="3"/>
    <x v="2"/>
    <x v="8"/>
    <m/>
  </r>
  <r>
    <d v="2006-11-04T00:00:00"/>
    <n v="0"/>
    <n v="1.5"/>
    <m/>
    <n v="-1.3"/>
    <n v="4"/>
    <x v="2"/>
    <x v="8"/>
    <m/>
  </r>
  <r>
    <d v="2006-11-05T00:00:00"/>
    <n v="0"/>
    <n v="2.1"/>
    <m/>
    <n v="3.2"/>
    <n v="5"/>
    <x v="2"/>
    <x v="8"/>
    <m/>
  </r>
  <r>
    <d v="2006-11-06T00:00:00"/>
    <n v="0"/>
    <n v="2.2999999999999998"/>
    <m/>
    <n v="6.3"/>
    <n v="6"/>
    <x v="2"/>
    <x v="8"/>
    <m/>
  </r>
  <r>
    <d v="2006-11-07T00:00:00"/>
    <n v="0"/>
    <n v="2.2000000000000002"/>
    <m/>
    <n v="5.8"/>
    <n v="7"/>
    <x v="2"/>
    <x v="8"/>
    <m/>
  </r>
  <r>
    <d v="2006-11-08T00:00:00"/>
    <n v="0"/>
    <n v="1.2"/>
    <m/>
    <n v="2.6"/>
    <n v="8"/>
    <x v="2"/>
    <x v="8"/>
    <m/>
  </r>
  <r>
    <d v="2006-11-09T00:00:00"/>
    <n v="0"/>
    <n v="1.8"/>
    <m/>
    <n v="2.8"/>
    <n v="9"/>
    <x v="2"/>
    <x v="8"/>
    <m/>
  </r>
  <r>
    <d v="2006-11-10T00:00:00"/>
    <n v="0"/>
    <n v="2.2000000000000002"/>
    <m/>
    <n v="3.8"/>
    <n v="10"/>
    <x v="2"/>
    <x v="8"/>
    <m/>
  </r>
  <r>
    <d v="2006-11-11T00:00:00"/>
    <n v="0"/>
    <n v="1.6"/>
    <m/>
    <n v="1.4"/>
    <n v="11"/>
    <x v="2"/>
    <x v="8"/>
    <m/>
  </r>
  <r>
    <d v="2006-11-12T00:00:00"/>
    <n v="0"/>
    <n v="1.3"/>
    <m/>
    <n v="-0.7"/>
    <n v="12"/>
    <x v="2"/>
    <x v="8"/>
    <m/>
  </r>
  <r>
    <d v="2006-11-13T00:00:00"/>
    <n v="0"/>
    <n v="1.6"/>
    <m/>
    <n v="2.4"/>
    <n v="13"/>
    <x v="2"/>
    <x v="8"/>
    <m/>
  </r>
  <r>
    <d v="2006-11-14T00:00:00"/>
    <n v="0"/>
    <n v="1.6"/>
    <m/>
    <n v="5.4"/>
    <n v="14"/>
    <x v="2"/>
    <x v="8"/>
    <m/>
  </r>
  <r>
    <d v="2006-11-15T00:00:00"/>
    <n v="0"/>
    <n v="1.9"/>
    <m/>
    <n v="3.8"/>
    <n v="15"/>
    <x v="2"/>
    <x v="8"/>
    <m/>
  </r>
  <r>
    <d v="2006-11-16T00:00:00"/>
    <n v="7.7"/>
    <n v="1.5"/>
    <m/>
    <n v="2.6"/>
    <n v="16"/>
    <x v="2"/>
    <x v="8"/>
    <m/>
  </r>
  <r>
    <d v="2006-11-17T00:00:00"/>
    <n v="45.2"/>
    <n v="0.8"/>
    <m/>
    <n v="0.6"/>
    <n v="17"/>
    <x v="2"/>
    <x v="8"/>
    <m/>
  </r>
  <r>
    <d v="2006-11-18T00:00:00"/>
    <n v="0"/>
    <n v="0.8"/>
    <m/>
    <n v="-0.3"/>
    <n v="18"/>
    <x v="2"/>
    <x v="8"/>
    <m/>
  </r>
  <r>
    <d v="2006-11-19T00:00:00"/>
    <n v="9.1"/>
    <n v="1.2"/>
    <m/>
    <n v="0.6"/>
    <n v="19"/>
    <x v="2"/>
    <x v="8"/>
    <m/>
  </r>
  <r>
    <d v="2006-11-20T00:00:00"/>
    <n v="2.2999999999999998"/>
    <n v="1.2"/>
    <m/>
    <n v="-1.4"/>
    <n v="20"/>
    <x v="2"/>
    <x v="8"/>
    <m/>
  </r>
  <r>
    <d v="2006-11-21T00:00:00"/>
    <n v="16.2"/>
    <n v="0.5"/>
    <m/>
    <n v="-2"/>
    <n v="21"/>
    <x v="2"/>
    <x v="8"/>
    <m/>
  </r>
  <r>
    <d v="2006-11-22T00:00:00"/>
    <n v="0"/>
    <n v="1.1000000000000001"/>
    <m/>
    <n v="-4.0999999999999996"/>
    <n v="22"/>
    <x v="2"/>
    <x v="8"/>
    <m/>
  </r>
  <r>
    <d v="2006-11-23T00:00:00"/>
    <n v="0"/>
    <n v="0.6"/>
    <m/>
    <n v="1.9"/>
    <n v="23"/>
    <x v="2"/>
    <x v="8"/>
    <m/>
  </r>
  <r>
    <d v="2006-11-24T00:00:00"/>
    <n v="0"/>
    <n v="1.1000000000000001"/>
    <m/>
    <n v="2.4"/>
    <n v="24"/>
    <x v="2"/>
    <x v="8"/>
    <m/>
  </r>
  <r>
    <d v="2006-11-25T00:00:00"/>
    <n v="0"/>
    <n v="1.1000000000000001"/>
    <m/>
    <n v="3.9"/>
    <n v="25"/>
    <x v="2"/>
    <x v="8"/>
    <m/>
  </r>
  <r>
    <d v="2006-11-26T00:00:00"/>
    <n v="0"/>
    <n v="1.4"/>
    <m/>
    <n v="4"/>
    <n v="26"/>
    <x v="2"/>
    <x v="8"/>
    <m/>
  </r>
  <r>
    <d v="2006-11-27T00:00:00"/>
    <n v="0"/>
    <n v="1.5"/>
    <m/>
    <n v="4.2"/>
    <n v="27"/>
    <x v="2"/>
    <x v="8"/>
    <m/>
  </r>
  <r>
    <d v="2006-11-28T00:00:00"/>
    <n v="0.2"/>
    <n v="1.4"/>
    <m/>
    <n v="3"/>
    <n v="28"/>
    <x v="2"/>
    <x v="8"/>
    <m/>
  </r>
  <r>
    <d v="2006-11-29T00:00:00"/>
    <n v="0"/>
    <n v="0.3"/>
    <m/>
    <n v="0"/>
    <n v="29"/>
    <x v="2"/>
    <x v="8"/>
    <m/>
  </r>
  <r>
    <d v="2006-11-30T00:00:00"/>
    <n v="0"/>
    <n v="1"/>
    <m/>
    <n v="-0.1"/>
    <n v="30"/>
    <x v="2"/>
    <x v="8"/>
    <m/>
  </r>
  <r>
    <d v="2006-12-01T00:00:00"/>
    <n v="0"/>
    <n v="1.3"/>
    <m/>
    <n v="0.9"/>
    <n v="1"/>
    <x v="3"/>
    <x v="8"/>
    <m/>
  </r>
  <r>
    <d v="2006-12-02T00:00:00"/>
    <n v="17.899999999999999"/>
    <n v="1"/>
    <m/>
    <n v="0.1"/>
    <n v="2"/>
    <x v="3"/>
    <x v="8"/>
    <m/>
  </r>
  <r>
    <d v="2006-12-03T00:00:00"/>
    <n v="15.6"/>
    <n v="0.7"/>
    <m/>
    <n v="-0.3"/>
    <n v="3"/>
    <x v="3"/>
    <x v="8"/>
    <m/>
  </r>
  <r>
    <d v="2006-12-04T00:00:00"/>
    <n v="4.3"/>
    <n v="0.4"/>
    <m/>
    <n v="-0.3"/>
    <n v="4"/>
    <x v="3"/>
    <x v="8"/>
    <m/>
  </r>
  <r>
    <d v="2006-12-05T00:00:00"/>
    <n v="19.5"/>
    <n v="0.9"/>
    <m/>
    <n v="2.5"/>
    <n v="5"/>
    <x v="3"/>
    <x v="8"/>
    <m/>
  </r>
  <r>
    <d v="2006-12-06T00:00:00"/>
    <n v="51"/>
    <n v="0.5"/>
    <m/>
    <n v="-0.8"/>
    <n v="6"/>
    <x v="3"/>
    <x v="8"/>
    <m/>
  </r>
  <r>
    <d v="2006-12-07T00:00:00"/>
    <n v="0.8"/>
    <n v="0.8"/>
    <m/>
    <n v="-1.6"/>
    <n v="7"/>
    <x v="3"/>
    <x v="8"/>
    <m/>
  </r>
  <r>
    <d v="2006-12-08T00:00:00"/>
    <n v="49.3"/>
    <n v="0.6"/>
    <m/>
    <n v="-1"/>
    <n v="8"/>
    <x v="3"/>
    <x v="8"/>
    <m/>
  </r>
  <r>
    <d v="2006-12-09T00:00:00"/>
    <n v="0.2"/>
    <n v="0.2"/>
    <m/>
    <n v="-7.3"/>
    <n v="9"/>
    <x v="3"/>
    <x v="8"/>
    <m/>
  </r>
  <r>
    <d v="2006-12-10T00:00:00"/>
    <n v="0"/>
    <n v="0.6"/>
    <m/>
    <n v="-8"/>
    <n v="10"/>
    <x v="3"/>
    <x v="8"/>
    <m/>
  </r>
  <r>
    <d v="2006-12-11T00:00:00"/>
    <n v="0"/>
    <n v="1"/>
    <m/>
    <n v="-6"/>
    <n v="11"/>
    <x v="3"/>
    <x v="8"/>
    <m/>
  </r>
  <r>
    <d v="2006-12-12T00:00:00"/>
    <n v="0"/>
    <n v="0.7"/>
    <m/>
    <n v="-1.3"/>
    <n v="12"/>
    <x v="3"/>
    <x v="8"/>
    <m/>
  </r>
  <r>
    <d v="2006-12-13T00:00:00"/>
    <n v="0"/>
    <n v="1.2"/>
    <m/>
    <n v="0.1"/>
    <n v="13"/>
    <x v="3"/>
    <x v="8"/>
    <m/>
  </r>
  <r>
    <d v="2006-12-14T00:00:00"/>
    <n v="0"/>
    <n v="2"/>
    <m/>
    <n v="2.6"/>
    <n v="14"/>
    <x v="3"/>
    <x v="8"/>
    <m/>
  </r>
  <r>
    <d v="2006-12-15T00:00:00"/>
    <n v="0.2"/>
    <n v="1.5"/>
    <m/>
    <n v="1.4"/>
    <n v="15"/>
    <x v="3"/>
    <x v="8"/>
    <m/>
  </r>
  <r>
    <d v="2006-12-16T00:00:00"/>
    <n v="3.5"/>
    <n v="0.6"/>
    <m/>
    <n v="-0.1"/>
    <n v="16"/>
    <x v="3"/>
    <x v="8"/>
    <m/>
  </r>
  <r>
    <d v="2006-12-17T00:00:00"/>
    <n v="0"/>
    <n v="0.4"/>
    <m/>
    <n v="-3"/>
    <n v="17"/>
    <x v="3"/>
    <x v="8"/>
    <m/>
  </r>
  <r>
    <d v="2006-12-18T00:00:00"/>
    <n v="0"/>
    <n v="0.4"/>
    <m/>
    <n v="-5.8"/>
    <n v="18"/>
    <x v="3"/>
    <x v="8"/>
    <m/>
  </r>
  <r>
    <d v="2006-12-19T00:00:00"/>
    <n v="0"/>
    <n v="0.5"/>
    <m/>
    <n v="-6.9"/>
    <n v="19"/>
    <x v="3"/>
    <x v="8"/>
    <m/>
  </r>
  <r>
    <d v="2006-12-20T00:00:00"/>
    <n v="0"/>
    <n v="0.8"/>
    <m/>
    <n v="-5"/>
    <n v="20"/>
    <x v="3"/>
    <x v="8"/>
    <m/>
  </r>
  <r>
    <d v="2006-12-21T00:00:00"/>
    <n v="0"/>
    <n v="0.9"/>
    <m/>
    <n v="-4.8"/>
    <n v="21"/>
    <x v="3"/>
    <x v="8"/>
    <m/>
  </r>
  <r>
    <d v="2006-12-22T00:00:00"/>
    <n v="0"/>
    <n v="1"/>
    <m/>
    <n v="-6.3"/>
    <n v="22"/>
    <x v="3"/>
    <x v="8"/>
    <m/>
  </r>
  <r>
    <d v="2006-12-23T00:00:00"/>
    <n v="0"/>
    <n v="1.5"/>
    <m/>
    <n v="-2.9"/>
    <n v="23"/>
    <x v="3"/>
    <x v="8"/>
    <m/>
  </r>
  <r>
    <d v="2006-12-24T00:00:00"/>
    <n v="0"/>
    <n v="1.4"/>
    <m/>
    <n v="-1.2"/>
    <n v="24"/>
    <x v="3"/>
    <x v="8"/>
    <m/>
  </r>
  <r>
    <d v="2006-12-25T00:00:00"/>
    <n v="0"/>
    <n v="1.2"/>
    <m/>
    <n v="1.1000000000000001"/>
    <n v="25"/>
    <x v="3"/>
    <x v="8"/>
    <m/>
  </r>
  <r>
    <d v="2006-12-26T00:00:00"/>
    <n v="0"/>
    <n v="1.3"/>
    <m/>
    <n v="0.7"/>
    <n v="26"/>
    <x v="3"/>
    <x v="8"/>
    <m/>
  </r>
  <r>
    <d v="2006-12-27T00:00:00"/>
    <n v="0"/>
    <n v="1.3"/>
    <m/>
    <n v="-1.1000000000000001"/>
    <n v="27"/>
    <x v="3"/>
    <x v="8"/>
    <m/>
  </r>
  <r>
    <d v="2006-12-28T00:00:00"/>
    <n v="0"/>
    <n v="1.2"/>
    <m/>
    <n v="-2"/>
    <n v="28"/>
    <x v="3"/>
    <x v="8"/>
    <m/>
  </r>
  <r>
    <d v="2006-12-29T00:00:00"/>
    <n v="0"/>
    <n v="1.2"/>
    <m/>
    <n v="-0.5"/>
    <n v="29"/>
    <x v="3"/>
    <x v="8"/>
    <m/>
  </r>
  <r>
    <d v="2006-12-30T00:00:00"/>
    <n v="0.3"/>
    <n v="1.1000000000000001"/>
    <m/>
    <n v="-0.8"/>
    <n v="30"/>
    <x v="3"/>
    <x v="8"/>
    <m/>
  </r>
  <r>
    <d v="2006-12-31T00:00:00"/>
    <n v="0.2"/>
    <n v="0.8"/>
    <m/>
    <n v="1.8"/>
    <n v="31"/>
    <x v="3"/>
    <x v="8"/>
    <m/>
  </r>
  <r>
    <d v="2007-01-01T00:00:00"/>
    <n v="15.1"/>
    <n v="0.5"/>
    <m/>
    <n v="-0.2"/>
    <n v="1"/>
    <x v="4"/>
    <x v="9"/>
    <m/>
  </r>
  <r>
    <d v="2007-01-02T00:00:00"/>
    <n v="4.5"/>
    <n v="0.4"/>
    <m/>
    <n v="-8.1"/>
    <n v="2"/>
    <x v="4"/>
    <x v="9"/>
    <m/>
  </r>
  <r>
    <d v="2007-01-03T00:00:00"/>
    <n v="0.4"/>
    <n v="1"/>
    <m/>
    <n v="-3.6"/>
    <n v="3"/>
    <x v="4"/>
    <x v="9"/>
    <m/>
  </r>
  <r>
    <d v="2007-01-04T00:00:00"/>
    <n v="2.1"/>
    <n v="0.6"/>
    <m/>
    <n v="-1.4"/>
    <n v="4"/>
    <x v="4"/>
    <x v="9"/>
    <m/>
  </r>
  <r>
    <d v="2007-01-05T00:00:00"/>
    <n v="0"/>
    <n v="1.1000000000000001"/>
    <m/>
    <n v="-0.8"/>
    <n v="5"/>
    <x v="4"/>
    <x v="9"/>
    <m/>
  </r>
  <r>
    <d v="2007-01-06T00:00:00"/>
    <n v="0"/>
    <n v="1"/>
    <m/>
    <n v="1.4"/>
    <n v="6"/>
    <x v="4"/>
    <x v="9"/>
    <m/>
  </r>
  <r>
    <d v="2007-01-07T00:00:00"/>
    <n v="2"/>
    <n v="0.7"/>
    <m/>
    <n v="-0.7"/>
    <n v="7"/>
    <x v="4"/>
    <x v="9"/>
    <m/>
  </r>
  <r>
    <d v="2007-01-08T00:00:00"/>
    <n v="4.4000000000000004"/>
    <n v="0.6"/>
    <m/>
    <n v="-2.1"/>
    <n v="8"/>
    <x v="4"/>
    <x v="9"/>
    <m/>
  </r>
  <r>
    <d v="2007-01-09T00:00:00"/>
    <n v="0"/>
    <n v="0.8"/>
    <m/>
    <n v="3"/>
    <n v="9"/>
    <x v="4"/>
    <x v="9"/>
    <m/>
  </r>
  <r>
    <d v="2007-01-10T00:00:00"/>
    <n v="0"/>
    <n v="0.8"/>
    <m/>
    <n v="2"/>
    <n v="10"/>
    <x v="4"/>
    <x v="9"/>
    <m/>
  </r>
  <r>
    <d v="2007-01-11T00:00:00"/>
    <n v="0"/>
    <n v="1.5"/>
    <m/>
    <n v="2.6"/>
    <n v="11"/>
    <x v="4"/>
    <x v="9"/>
    <m/>
  </r>
  <r>
    <d v="2007-01-12T00:00:00"/>
    <n v="0"/>
    <n v="2.2000000000000002"/>
    <m/>
    <n v="4.5"/>
    <n v="12"/>
    <x v="4"/>
    <x v="9"/>
    <m/>
  </r>
  <r>
    <d v="2007-01-13T00:00:00"/>
    <n v="0"/>
    <n v="2.2000000000000002"/>
    <m/>
    <n v="6.5"/>
    <n v="13"/>
    <x v="4"/>
    <x v="9"/>
    <m/>
  </r>
  <r>
    <d v="2007-01-14T00:00:00"/>
    <n v="0"/>
    <n v="1.9"/>
    <m/>
    <n v="4.2"/>
    <n v="14"/>
    <x v="4"/>
    <x v="9"/>
    <m/>
  </r>
  <r>
    <d v="2007-01-15T00:00:00"/>
    <n v="0"/>
    <n v="1.7"/>
    <m/>
    <n v="3"/>
    <n v="15"/>
    <x v="4"/>
    <x v="9"/>
    <m/>
  </r>
  <r>
    <d v="2007-01-16T00:00:00"/>
    <n v="0"/>
    <n v="0.8"/>
    <m/>
    <n v="-1.3"/>
    <n v="16"/>
    <x v="4"/>
    <x v="9"/>
    <m/>
  </r>
  <r>
    <d v="2007-01-17T00:00:00"/>
    <n v="0.1"/>
    <n v="0.4"/>
    <m/>
    <n v="-3.2"/>
    <n v="17"/>
    <x v="4"/>
    <x v="9"/>
    <m/>
  </r>
  <r>
    <d v="2007-01-18T00:00:00"/>
    <n v="3"/>
    <n v="0.7"/>
    <m/>
    <n v="-0.3"/>
    <n v="18"/>
    <x v="4"/>
    <x v="9"/>
    <m/>
  </r>
  <r>
    <d v="2007-01-19T00:00:00"/>
    <n v="0"/>
    <n v="2.7"/>
    <m/>
    <n v="5.6"/>
    <n v="19"/>
    <x v="4"/>
    <x v="9"/>
    <m/>
  </r>
  <r>
    <d v="2007-01-20T00:00:00"/>
    <n v="0"/>
    <n v="1.8"/>
    <m/>
    <n v="4.7"/>
    <n v="20"/>
    <x v="4"/>
    <x v="9"/>
    <m/>
  </r>
  <r>
    <d v="2007-01-21T00:00:00"/>
    <n v="0"/>
    <n v="0.9"/>
    <m/>
    <n v="-0.9"/>
    <n v="21"/>
    <x v="4"/>
    <x v="9"/>
    <m/>
  </r>
  <r>
    <d v="2007-01-22T00:00:00"/>
    <n v="11.4"/>
    <n v="0.8"/>
    <m/>
    <n v="-2.4"/>
    <n v="22"/>
    <x v="4"/>
    <x v="9"/>
    <m/>
  </r>
  <r>
    <d v="2007-01-23T00:00:00"/>
    <n v="22.5"/>
    <n v="0.3"/>
    <m/>
    <n v="-6.4"/>
    <n v="23"/>
    <x v="4"/>
    <x v="9"/>
    <m/>
  </r>
  <r>
    <d v="2007-01-24T00:00:00"/>
    <n v="0.2"/>
    <n v="0.3"/>
    <m/>
    <n v="-12.6"/>
    <n v="24"/>
    <x v="4"/>
    <x v="9"/>
    <m/>
  </r>
  <r>
    <d v="2007-01-25T00:00:00"/>
    <n v="0"/>
    <n v="0.4"/>
    <m/>
    <n v="-11.6"/>
    <n v="25"/>
    <x v="4"/>
    <x v="9"/>
    <m/>
  </r>
  <r>
    <d v="2007-01-26T00:00:00"/>
    <n v="0"/>
    <n v="0.6"/>
    <m/>
    <n v="-11.2"/>
    <n v="26"/>
    <x v="4"/>
    <x v="9"/>
    <m/>
  </r>
  <r>
    <d v="2007-01-27T00:00:00"/>
    <n v="0"/>
    <n v="1.1000000000000001"/>
    <m/>
    <n v="-4.0999999999999996"/>
    <n v="27"/>
    <x v="4"/>
    <x v="9"/>
    <m/>
  </r>
  <r>
    <d v="2007-01-28T00:00:00"/>
    <n v="0"/>
    <n v="1.9"/>
    <m/>
    <n v="-0.4"/>
    <n v="28"/>
    <x v="4"/>
    <x v="9"/>
    <m/>
  </r>
  <r>
    <d v="2007-01-29T00:00:00"/>
    <n v="0"/>
    <n v="2.1"/>
    <m/>
    <n v="0.8"/>
    <n v="29"/>
    <x v="4"/>
    <x v="9"/>
    <m/>
  </r>
  <r>
    <d v="2007-01-30T00:00:00"/>
    <n v="0"/>
    <n v="1.7"/>
    <m/>
    <n v="-0.5"/>
    <n v="30"/>
    <x v="4"/>
    <x v="9"/>
    <m/>
  </r>
  <r>
    <d v="2007-01-31T00:00:00"/>
    <n v="0"/>
    <n v="1.6"/>
    <m/>
    <n v="-0.7"/>
    <n v="31"/>
    <x v="4"/>
    <x v="9"/>
    <m/>
  </r>
  <r>
    <d v="2007-02-01T00:00:00"/>
    <n v="0"/>
    <n v="1.8"/>
    <m/>
    <n v="2.2000000000000002"/>
    <n v="1"/>
    <x v="5"/>
    <x v="9"/>
    <m/>
  </r>
  <r>
    <d v="2007-02-02T00:00:00"/>
    <n v="0"/>
    <n v="1.2"/>
    <m/>
    <n v="0.2"/>
    <n v="2"/>
    <x v="5"/>
    <x v="9"/>
    <m/>
  </r>
  <r>
    <d v="2007-02-03T00:00:00"/>
    <n v="0"/>
    <n v="1.7"/>
    <m/>
    <n v="2.2000000000000002"/>
    <n v="3"/>
    <x v="5"/>
    <x v="9"/>
    <m/>
  </r>
  <r>
    <d v="2007-02-04T00:00:00"/>
    <n v="0"/>
    <n v="2.2000000000000002"/>
    <m/>
    <n v="2.2000000000000002"/>
    <n v="4"/>
    <x v="5"/>
    <x v="9"/>
    <m/>
  </r>
  <r>
    <d v="2007-02-05T00:00:00"/>
    <n v="0"/>
    <n v="1.2"/>
    <m/>
    <n v="-3.1"/>
    <n v="5"/>
    <x v="5"/>
    <x v="9"/>
    <m/>
  </r>
  <r>
    <d v="2007-02-06T00:00:00"/>
    <n v="0.1"/>
    <n v="0.3"/>
    <m/>
    <n v="-6.6"/>
    <n v="6"/>
    <x v="5"/>
    <x v="9"/>
    <m/>
  </r>
  <r>
    <d v="2007-02-07T00:00:00"/>
    <n v="8"/>
    <n v="0.3"/>
    <m/>
    <n v="-6.7"/>
    <n v="7"/>
    <x v="5"/>
    <x v="9"/>
    <m/>
  </r>
  <r>
    <d v="2007-02-08T00:00:00"/>
    <n v="10.4"/>
    <n v="0.3"/>
    <m/>
    <n v="-5.6"/>
    <n v="8"/>
    <x v="5"/>
    <x v="9"/>
    <m/>
  </r>
  <r>
    <d v="2007-02-09T00:00:00"/>
    <n v="0"/>
    <n v="1.5"/>
    <m/>
    <n v="-2.2000000000000002"/>
    <n v="9"/>
    <x v="5"/>
    <x v="9"/>
    <m/>
  </r>
  <r>
    <d v="2007-02-10T00:00:00"/>
    <n v="5.8"/>
    <n v="0.6"/>
    <m/>
    <n v="-4.9000000000000004"/>
    <n v="10"/>
    <x v="5"/>
    <x v="9"/>
    <m/>
  </r>
  <r>
    <d v="2007-02-11T00:00:00"/>
    <n v="18.2"/>
    <n v="1"/>
    <m/>
    <n v="-3"/>
    <n v="11"/>
    <x v="5"/>
    <x v="9"/>
    <m/>
  </r>
  <r>
    <d v="2007-02-12T00:00:00"/>
    <n v="18.100000000000001"/>
    <n v="0.5"/>
    <m/>
    <n v="-3.9"/>
    <n v="12"/>
    <x v="5"/>
    <x v="9"/>
    <m/>
  </r>
  <r>
    <d v="2007-02-13T00:00:00"/>
    <n v="0.3"/>
    <n v="1"/>
    <m/>
    <n v="-5.8"/>
    <n v="13"/>
    <x v="5"/>
    <x v="9"/>
    <m/>
  </r>
  <r>
    <d v="2007-02-14T00:00:00"/>
    <n v="10.1"/>
    <n v="0.6"/>
    <m/>
    <n v="-1.2"/>
    <n v="14"/>
    <x v="5"/>
    <x v="9"/>
    <m/>
  </r>
  <r>
    <d v="2007-02-15T00:00:00"/>
    <n v="0"/>
    <n v="2.2999999999999998"/>
    <m/>
    <n v="0.5"/>
    <n v="15"/>
    <x v="5"/>
    <x v="9"/>
    <m/>
  </r>
  <r>
    <d v="2007-02-16T00:00:00"/>
    <n v="0"/>
    <n v="2.4"/>
    <m/>
    <n v="2.4"/>
    <n v="16"/>
    <x v="5"/>
    <x v="9"/>
    <m/>
  </r>
  <r>
    <d v="2007-02-17T00:00:00"/>
    <n v="0.2"/>
    <n v="1.9"/>
    <m/>
    <n v="1.4"/>
    <n v="17"/>
    <x v="5"/>
    <x v="9"/>
    <m/>
  </r>
  <r>
    <d v="2007-02-18T00:00:00"/>
    <n v="0.9"/>
    <n v="0.5"/>
    <m/>
    <n v="-4.4000000000000004"/>
    <n v="18"/>
    <x v="5"/>
    <x v="9"/>
    <m/>
  </r>
  <r>
    <d v="2007-02-19T00:00:00"/>
    <n v="0"/>
    <n v="1.5"/>
    <m/>
    <n v="-2.6"/>
    <n v="19"/>
    <x v="5"/>
    <x v="9"/>
    <m/>
  </r>
  <r>
    <d v="2007-02-20T00:00:00"/>
    <n v="0"/>
    <n v="2"/>
    <m/>
    <n v="-1.9"/>
    <n v="20"/>
    <x v="5"/>
    <x v="9"/>
    <m/>
  </r>
  <r>
    <d v="2007-02-21T00:00:00"/>
    <n v="0.3"/>
    <n v="0.8"/>
    <m/>
    <n v="-2.5"/>
    <n v="21"/>
    <x v="5"/>
    <x v="9"/>
    <m/>
  </r>
  <r>
    <d v="2007-02-22T00:00:00"/>
    <n v="0"/>
    <n v="1.2"/>
    <m/>
    <n v="-2.6"/>
    <n v="22"/>
    <x v="5"/>
    <x v="9"/>
    <m/>
  </r>
  <r>
    <d v="2007-02-23T00:00:00"/>
    <n v="1.1000000000000001"/>
    <n v="1"/>
    <m/>
    <n v="-3.5"/>
    <n v="23"/>
    <x v="5"/>
    <x v="9"/>
    <m/>
  </r>
  <r>
    <d v="2007-02-24T00:00:00"/>
    <n v="16.3"/>
    <n v="0.5"/>
    <m/>
    <n v="-4.0999999999999996"/>
    <n v="24"/>
    <x v="5"/>
    <x v="9"/>
    <m/>
  </r>
  <r>
    <d v="2007-02-25T00:00:00"/>
    <n v="17.7"/>
    <n v="0.5"/>
    <m/>
    <n v="-4.8"/>
    <n v="25"/>
    <x v="5"/>
    <x v="9"/>
    <m/>
  </r>
  <r>
    <d v="2007-02-26T00:00:00"/>
    <n v="0.8"/>
    <n v="0.8"/>
    <m/>
    <n v="-5.8"/>
    <n v="26"/>
    <x v="5"/>
    <x v="9"/>
    <m/>
  </r>
  <r>
    <d v="2007-02-27T00:00:00"/>
    <n v="1.6"/>
    <n v="1.5"/>
    <m/>
    <n v="-2.9"/>
    <n v="27"/>
    <x v="5"/>
    <x v="9"/>
    <m/>
  </r>
  <r>
    <d v="2007-02-28T00:00:00"/>
    <n v="2.5"/>
    <n v="1.2"/>
    <m/>
    <n v="-1"/>
    <n v="28"/>
    <x v="5"/>
    <x v="9"/>
    <m/>
  </r>
  <r>
    <d v="2007-03-01T00:00:00"/>
    <n v="36.799999999999997"/>
    <n v="0.7"/>
    <m/>
    <n v="-2.8"/>
    <n v="1"/>
    <x v="6"/>
    <x v="9"/>
    <m/>
  </r>
  <r>
    <d v="2007-03-02T00:00:00"/>
    <n v="15.5"/>
    <n v="1"/>
    <m/>
    <n v="-1.1000000000000001"/>
    <n v="2"/>
    <x v="6"/>
    <x v="9"/>
    <m/>
  </r>
  <r>
    <d v="2007-03-03T00:00:00"/>
    <n v="7.6"/>
    <n v="0.9"/>
    <m/>
    <n v="0"/>
    <n v="3"/>
    <x v="6"/>
    <x v="9"/>
    <m/>
  </r>
  <r>
    <d v="2007-03-04T00:00:00"/>
    <n v="0"/>
    <n v="2"/>
    <m/>
    <n v="2.5"/>
    <n v="4"/>
    <x v="6"/>
    <x v="9"/>
    <m/>
  </r>
  <r>
    <d v="2007-03-05T00:00:00"/>
    <n v="1.7"/>
    <n v="0.6"/>
    <m/>
    <n v="0.7"/>
    <n v="5"/>
    <x v="6"/>
    <x v="9"/>
    <m/>
  </r>
  <r>
    <d v="2007-03-06T00:00:00"/>
    <n v="19.8"/>
    <n v="1"/>
    <m/>
    <n v="-0.8"/>
    <n v="6"/>
    <x v="6"/>
    <x v="9"/>
    <m/>
  </r>
  <r>
    <d v="2007-03-07T00:00:00"/>
    <n v="2.1"/>
    <n v="1.1000000000000001"/>
    <m/>
    <n v="-3"/>
    <n v="7"/>
    <x v="6"/>
    <x v="9"/>
    <m/>
  </r>
  <r>
    <d v="2007-03-08T00:00:00"/>
    <n v="0"/>
    <n v="1.2"/>
    <m/>
    <n v="-2.2000000000000002"/>
    <n v="8"/>
    <x v="6"/>
    <x v="9"/>
    <m/>
  </r>
  <r>
    <d v="2007-03-09T00:00:00"/>
    <n v="0"/>
    <n v="2"/>
    <m/>
    <n v="-1.5"/>
    <n v="9"/>
    <x v="6"/>
    <x v="9"/>
    <m/>
  </r>
  <r>
    <d v="2007-03-10T00:00:00"/>
    <n v="0"/>
    <n v="1.7"/>
    <m/>
    <n v="-3.3"/>
    <n v="10"/>
    <x v="6"/>
    <x v="9"/>
    <m/>
  </r>
  <r>
    <d v="2007-03-11T00:00:00"/>
    <n v="0"/>
    <n v="2"/>
    <m/>
    <n v="-3.2"/>
    <n v="11"/>
    <x v="6"/>
    <x v="9"/>
    <m/>
  </r>
  <r>
    <d v="2007-03-12T00:00:00"/>
    <n v="0"/>
    <n v="2.1"/>
    <m/>
    <n v="-0.9"/>
    <n v="12"/>
    <x v="6"/>
    <x v="9"/>
    <m/>
  </r>
  <r>
    <d v="2007-03-13T00:00:00"/>
    <n v="0"/>
    <n v="2.7"/>
    <m/>
    <n v="0.9"/>
    <n v="13"/>
    <x v="6"/>
    <x v="9"/>
    <m/>
  </r>
  <r>
    <d v="2007-03-14T00:00:00"/>
    <n v="0"/>
    <n v="2.7"/>
    <m/>
    <n v="2.2000000000000002"/>
    <n v="14"/>
    <x v="6"/>
    <x v="9"/>
    <m/>
  </r>
  <r>
    <d v="2007-03-15T00:00:00"/>
    <n v="0"/>
    <n v="2.6"/>
    <m/>
    <n v="1.3"/>
    <n v="15"/>
    <x v="6"/>
    <x v="9"/>
    <m/>
  </r>
  <r>
    <d v="2007-03-16T00:00:00"/>
    <n v="0"/>
    <n v="2.2000000000000002"/>
    <m/>
    <n v="1"/>
    <n v="16"/>
    <x v="6"/>
    <x v="9"/>
    <m/>
  </r>
  <r>
    <d v="2007-03-17T00:00:00"/>
    <n v="0"/>
    <n v="2.2999999999999998"/>
    <m/>
    <n v="1.2"/>
    <n v="17"/>
    <x v="6"/>
    <x v="9"/>
    <m/>
  </r>
  <r>
    <d v="2007-03-18T00:00:00"/>
    <n v="7.2"/>
    <n v="2.4"/>
    <m/>
    <n v="1.4"/>
    <n v="18"/>
    <x v="6"/>
    <x v="9"/>
    <m/>
  </r>
  <r>
    <d v="2007-03-19T00:00:00"/>
    <n v="1.4"/>
    <n v="0.5"/>
    <m/>
    <n v="-8.6"/>
    <n v="19"/>
    <x v="6"/>
    <x v="9"/>
    <m/>
  </r>
  <r>
    <d v="2007-03-20T00:00:00"/>
    <n v="0"/>
    <n v="0.8"/>
    <m/>
    <n v="-11.5"/>
    <n v="20"/>
    <x v="6"/>
    <x v="9"/>
    <m/>
  </r>
  <r>
    <d v="2007-03-21T00:00:00"/>
    <n v="0"/>
    <n v="0.9"/>
    <m/>
    <n v="-11.3"/>
    <n v="21"/>
    <x v="6"/>
    <x v="9"/>
    <m/>
  </r>
  <r>
    <d v="2007-03-22T00:00:00"/>
    <n v="0"/>
    <n v="0.8"/>
    <m/>
    <n v="-11.3"/>
    <n v="22"/>
    <x v="6"/>
    <x v="9"/>
    <m/>
  </r>
  <r>
    <d v="2007-03-23T00:00:00"/>
    <n v="0"/>
    <n v="1.2"/>
    <m/>
    <n v="-8"/>
    <n v="23"/>
    <x v="6"/>
    <x v="9"/>
    <m/>
  </r>
  <r>
    <d v="2007-03-24T00:00:00"/>
    <n v="0"/>
    <n v="1.3"/>
    <m/>
    <n v="-8.4"/>
    <n v="24"/>
    <x v="6"/>
    <x v="9"/>
    <m/>
  </r>
  <r>
    <d v="2007-03-25T00:00:00"/>
    <n v="0.2"/>
    <n v="1.1000000000000001"/>
    <m/>
    <n v="-5.7"/>
    <n v="25"/>
    <x v="6"/>
    <x v="9"/>
    <m/>
  </r>
  <r>
    <d v="2007-03-26T00:00:00"/>
    <n v="0"/>
    <n v="0.8"/>
    <m/>
    <n v="-3.9"/>
    <n v="26"/>
    <x v="6"/>
    <x v="9"/>
    <m/>
  </r>
  <r>
    <d v="2007-03-27T00:00:00"/>
    <n v="0.6"/>
    <n v="1.1000000000000001"/>
    <m/>
    <n v="-4.5999999999999996"/>
    <n v="27"/>
    <x v="6"/>
    <x v="9"/>
    <m/>
  </r>
  <r>
    <d v="2007-03-28T00:00:00"/>
    <n v="0"/>
    <n v="1.7"/>
    <m/>
    <n v="-4.8"/>
    <n v="28"/>
    <x v="6"/>
    <x v="9"/>
    <m/>
  </r>
  <r>
    <d v="2007-03-29T00:00:00"/>
    <n v="0.1"/>
    <n v="1.7"/>
    <m/>
    <n v="-4.9000000000000004"/>
    <n v="29"/>
    <x v="6"/>
    <x v="9"/>
    <m/>
  </r>
  <r>
    <d v="2007-03-30T00:00:00"/>
    <n v="7.2"/>
    <n v="0.9"/>
    <m/>
    <n v="-5.6"/>
    <n v="30"/>
    <x v="6"/>
    <x v="9"/>
    <m/>
  </r>
  <r>
    <d v="2007-03-31T00:00:00"/>
    <n v="1.6"/>
    <n v="0.8"/>
    <m/>
    <n v="-5.3"/>
    <n v="31"/>
    <x v="6"/>
    <x v="9"/>
    <m/>
  </r>
  <r>
    <d v="2007-04-01T00:00:00"/>
    <n v="3.5"/>
    <n v="0.7"/>
    <m/>
    <n v="-2.2000000000000002"/>
    <n v="1"/>
    <x v="7"/>
    <x v="9"/>
    <m/>
  </r>
  <r>
    <d v="2007-04-02T00:00:00"/>
    <n v="1.9"/>
    <n v="1.7"/>
    <m/>
    <n v="0.3"/>
    <n v="2"/>
    <x v="7"/>
    <x v="9"/>
    <m/>
  </r>
  <r>
    <d v="2007-04-03T00:00:00"/>
    <n v="1"/>
    <n v="1.8"/>
    <m/>
    <n v="-1.3"/>
    <n v="3"/>
    <x v="7"/>
    <x v="9"/>
    <m/>
  </r>
  <r>
    <d v="2007-04-04T00:00:00"/>
    <n v="0.2"/>
    <n v="0.9"/>
    <m/>
    <n v="-2.2000000000000002"/>
    <n v="4"/>
    <x v="7"/>
    <x v="9"/>
    <m/>
  </r>
  <r>
    <d v="2007-04-05T00:00:00"/>
    <n v="0"/>
    <n v="2.6"/>
    <m/>
    <n v="0"/>
    <n v="5"/>
    <x v="7"/>
    <x v="9"/>
    <m/>
  </r>
  <r>
    <d v="2007-04-06T00:00:00"/>
    <n v="0"/>
    <n v="3"/>
    <m/>
    <n v="0.9"/>
    <n v="6"/>
    <x v="7"/>
    <x v="9"/>
    <m/>
  </r>
  <r>
    <d v="2007-04-07T00:00:00"/>
    <n v="0.1"/>
    <n v="2.9"/>
    <m/>
    <n v="1.1000000000000001"/>
    <n v="7"/>
    <x v="7"/>
    <x v="9"/>
    <m/>
  </r>
  <r>
    <d v="2007-04-08T00:00:00"/>
    <n v="3.4"/>
    <n v="1.8"/>
    <m/>
    <n v="-0.3"/>
    <n v="8"/>
    <x v="7"/>
    <x v="9"/>
    <m/>
  </r>
  <r>
    <d v="2007-04-09T00:00:00"/>
    <n v="2.5"/>
    <n v="2.4"/>
    <m/>
    <n v="0.5"/>
    <n v="9"/>
    <x v="7"/>
    <x v="9"/>
    <m/>
  </r>
  <r>
    <d v="2007-04-10T00:00:00"/>
    <n v="0"/>
    <n v="2.7"/>
    <m/>
    <n v="2"/>
    <n v="10"/>
    <x v="7"/>
    <x v="9"/>
    <m/>
  </r>
  <r>
    <d v="2007-04-11T00:00:00"/>
    <n v="0"/>
    <n v="3.1"/>
    <m/>
    <n v="3.2"/>
    <n v="11"/>
    <x v="7"/>
    <x v="9"/>
    <m/>
  </r>
  <r>
    <d v="2007-04-12T00:00:00"/>
    <n v="0"/>
    <n v="2"/>
    <m/>
    <n v="3.1"/>
    <n v="12"/>
    <x v="7"/>
    <x v="9"/>
    <m/>
  </r>
  <r>
    <d v="2007-04-13T00:00:00"/>
    <n v="0"/>
    <n v="1.5"/>
    <m/>
    <n v="2.5"/>
    <n v="13"/>
    <x v="7"/>
    <x v="9"/>
    <m/>
  </r>
  <r>
    <d v="2007-04-14T00:00:00"/>
    <n v="0"/>
    <n v="1.5"/>
    <m/>
    <n v="3.5"/>
    <n v="14"/>
    <x v="7"/>
    <x v="9"/>
    <m/>
  </r>
  <r>
    <d v="2007-04-15T00:00:00"/>
    <n v="0"/>
    <n v="3.6"/>
    <m/>
    <n v="4.8"/>
    <n v="15"/>
    <x v="7"/>
    <x v="9"/>
    <m/>
  </r>
  <r>
    <d v="2007-04-16T00:00:00"/>
    <n v="0"/>
    <n v="3.6"/>
    <m/>
    <n v="6"/>
    <n v="16"/>
    <x v="7"/>
    <x v="9"/>
    <m/>
  </r>
  <r>
    <d v="2007-04-17T00:00:00"/>
    <n v="0"/>
    <n v="3.2"/>
    <m/>
    <n v="5"/>
    <n v="17"/>
    <x v="7"/>
    <x v="9"/>
    <m/>
  </r>
  <r>
    <d v="2007-04-18T00:00:00"/>
    <n v="0"/>
    <n v="3.4"/>
    <m/>
    <n v="5.3"/>
    <n v="18"/>
    <x v="7"/>
    <x v="9"/>
    <m/>
  </r>
  <r>
    <d v="2007-04-19T00:00:00"/>
    <n v="2.6"/>
    <n v="3.3"/>
    <m/>
    <n v="4.9000000000000004"/>
    <n v="19"/>
    <x v="7"/>
    <x v="9"/>
    <m/>
  </r>
  <r>
    <d v="2007-04-20T00:00:00"/>
    <n v="3.7"/>
    <n v="3.3"/>
    <m/>
    <n v="4.3"/>
    <n v="20"/>
    <x v="7"/>
    <x v="9"/>
    <m/>
  </r>
  <r>
    <d v="2007-04-21T00:00:00"/>
    <n v="0.8"/>
    <n v="3.5"/>
    <m/>
    <n v="5.2"/>
    <n v="21"/>
    <x v="7"/>
    <x v="9"/>
    <m/>
  </r>
  <r>
    <d v="2007-04-22T00:00:00"/>
    <n v="0.3"/>
    <n v="3.1"/>
    <m/>
    <n v="4.5999999999999996"/>
    <n v="22"/>
    <x v="7"/>
    <x v="9"/>
    <m/>
  </r>
  <r>
    <d v="2007-04-23T00:00:00"/>
    <n v="0.7"/>
    <n v="3.5"/>
    <m/>
    <n v="5.6"/>
    <n v="23"/>
    <x v="7"/>
    <x v="9"/>
    <m/>
  </r>
  <r>
    <d v="2007-04-24T00:00:00"/>
    <n v="0"/>
    <n v="4.2"/>
    <m/>
    <n v="6.9"/>
    <n v="24"/>
    <x v="7"/>
    <x v="9"/>
    <m/>
  </r>
  <r>
    <d v="2007-04-25T00:00:00"/>
    <n v="0.1"/>
    <n v="2.5"/>
    <m/>
    <n v="5.8"/>
    <n v="25"/>
    <x v="7"/>
    <x v="9"/>
    <m/>
  </r>
  <r>
    <d v="2007-04-26T00:00:00"/>
    <n v="2.6"/>
    <n v="2.2000000000000002"/>
    <m/>
    <n v="4.4000000000000004"/>
    <n v="26"/>
    <x v="7"/>
    <x v="9"/>
    <m/>
  </r>
  <r>
    <d v="2007-04-27T00:00:00"/>
    <n v="0.9"/>
    <n v="2.8"/>
    <m/>
    <n v="3"/>
    <n v="27"/>
    <x v="7"/>
    <x v="9"/>
    <m/>
  </r>
  <r>
    <d v="2007-04-28T00:00:00"/>
    <n v="0"/>
    <n v="2.9"/>
    <m/>
    <n v="3.1"/>
    <n v="28"/>
    <x v="7"/>
    <x v="9"/>
    <m/>
  </r>
  <r>
    <d v="2007-04-29T00:00:00"/>
    <n v="0"/>
    <n v="3.3"/>
    <m/>
    <n v="3.8"/>
    <n v="29"/>
    <x v="7"/>
    <x v="9"/>
    <m/>
  </r>
  <r>
    <d v="2007-04-30T00:00:00"/>
    <n v="7"/>
    <n v="1.7"/>
    <m/>
    <n v="2.5"/>
    <n v="30"/>
    <x v="7"/>
    <x v="9"/>
    <m/>
  </r>
  <r>
    <d v="2007-05-01T00:00:00"/>
    <n v="16.3"/>
    <n v="1.4"/>
    <m/>
    <n v="2.4"/>
    <n v="1"/>
    <x v="8"/>
    <x v="9"/>
    <m/>
  </r>
  <r>
    <d v="2007-05-02T00:00:00"/>
    <n v="6.4"/>
    <n v="1.5"/>
    <m/>
    <n v="-0.9"/>
    <n v="2"/>
    <x v="8"/>
    <x v="9"/>
    <m/>
  </r>
  <r>
    <d v="2007-05-03T00:00:00"/>
    <n v="5.7"/>
    <n v="1.2"/>
    <m/>
    <n v="0.1"/>
    <n v="3"/>
    <x v="8"/>
    <x v="9"/>
    <m/>
  </r>
  <r>
    <d v="2007-05-04T00:00:00"/>
    <n v="16.8"/>
    <n v="1"/>
    <m/>
    <n v="0"/>
    <n v="4"/>
    <x v="8"/>
    <x v="9"/>
    <m/>
  </r>
  <r>
    <d v="2007-05-05T00:00:00"/>
    <n v="1.4"/>
    <n v="0.8"/>
    <m/>
    <n v="0"/>
    <n v="5"/>
    <x v="8"/>
    <x v="9"/>
    <m/>
  </r>
  <r>
    <d v="2007-05-06T00:00:00"/>
    <n v="0"/>
    <n v="2.6"/>
    <m/>
    <n v="2.2999999999999998"/>
    <n v="6"/>
    <x v="8"/>
    <x v="9"/>
    <m/>
  </r>
  <r>
    <d v="2007-05-07T00:00:00"/>
    <n v="0"/>
    <n v="3.4"/>
    <m/>
    <n v="3.5"/>
    <n v="7"/>
    <x v="8"/>
    <x v="9"/>
    <m/>
  </r>
  <r>
    <d v="2007-05-08T00:00:00"/>
    <n v="0"/>
    <n v="3.5"/>
    <m/>
    <n v="5.0999999999999996"/>
    <n v="8"/>
    <x v="8"/>
    <x v="9"/>
    <m/>
  </r>
  <r>
    <d v="2007-05-09T00:00:00"/>
    <n v="0"/>
    <n v="4.8"/>
    <m/>
    <n v="6.8"/>
    <n v="9"/>
    <x v="8"/>
    <x v="9"/>
    <m/>
  </r>
  <r>
    <d v="2007-05-10T00:00:00"/>
    <n v="0"/>
    <n v="5.3"/>
    <m/>
    <n v="8"/>
    <n v="10"/>
    <x v="8"/>
    <x v="9"/>
    <m/>
  </r>
  <r>
    <d v="2007-05-11T00:00:00"/>
    <n v="0.2"/>
    <n v="2.8"/>
    <m/>
    <n v="6.6"/>
    <n v="11"/>
    <x v="8"/>
    <x v="9"/>
    <m/>
  </r>
  <r>
    <d v="2007-05-12T00:00:00"/>
    <n v="0"/>
    <n v="3.8"/>
    <m/>
    <n v="6.4"/>
    <n v="12"/>
    <x v="8"/>
    <x v="9"/>
    <m/>
  </r>
  <r>
    <d v="2007-05-13T00:00:00"/>
    <n v="0.3"/>
    <n v="2.8"/>
    <m/>
    <n v="6.9"/>
    <n v="13"/>
    <x v="8"/>
    <x v="9"/>
    <m/>
  </r>
  <r>
    <d v="2007-05-14T00:00:00"/>
    <n v="17.8"/>
    <n v="1.4"/>
    <m/>
    <n v="2.7"/>
    <n v="14"/>
    <x v="8"/>
    <x v="9"/>
    <m/>
  </r>
  <r>
    <d v="2007-05-15T00:00:00"/>
    <n v="0"/>
    <n v="2.4"/>
    <m/>
    <n v="-1.3"/>
    <n v="15"/>
    <x v="8"/>
    <x v="9"/>
    <m/>
  </r>
  <r>
    <d v="2007-05-16T00:00:00"/>
    <n v="0.1"/>
    <n v="2.4"/>
    <m/>
    <n v="0"/>
    <n v="16"/>
    <x v="8"/>
    <x v="9"/>
    <m/>
  </r>
  <r>
    <d v="2007-05-17T00:00:00"/>
    <n v="0"/>
    <n v="1.4"/>
    <m/>
    <n v="4.9000000000000004"/>
    <n v="17"/>
    <x v="8"/>
    <x v="9"/>
    <m/>
  </r>
  <r>
    <d v="2007-05-18T00:00:00"/>
    <n v="0"/>
    <n v="4.5999999999999996"/>
    <m/>
    <n v="7.8"/>
    <n v="18"/>
    <x v="8"/>
    <x v="9"/>
    <m/>
  </r>
  <r>
    <d v="2007-05-19T00:00:00"/>
    <n v="0"/>
    <n v="4.3"/>
    <m/>
    <n v="8"/>
    <n v="19"/>
    <x v="8"/>
    <x v="9"/>
    <m/>
  </r>
  <r>
    <d v="2007-05-20T00:00:00"/>
    <n v="1.5"/>
    <n v="2.2000000000000002"/>
    <m/>
    <n v="7.6"/>
    <n v="20"/>
    <x v="8"/>
    <x v="9"/>
    <m/>
  </r>
  <r>
    <d v="2007-05-21T00:00:00"/>
    <n v="0"/>
    <n v="2.2999999999999998"/>
    <m/>
    <n v="9"/>
    <n v="21"/>
    <x v="8"/>
    <x v="9"/>
    <m/>
  </r>
  <r>
    <d v="2007-05-22T00:00:00"/>
    <n v="2"/>
    <n v="5"/>
    <m/>
    <n v="10.5"/>
    <n v="22"/>
    <x v="8"/>
    <x v="9"/>
    <m/>
  </r>
  <r>
    <d v="2007-05-23T00:00:00"/>
    <n v="0.9"/>
    <n v="5.4"/>
    <m/>
    <n v="10.3"/>
    <n v="23"/>
    <x v="8"/>
    <x v="9"/>
    <m/>
  </r>
  <r>
    <d v="2007-05-24T00:00:00"/>
    <n v="0.2"/>
    <n v="3.5"/>
    <m/>
    <n v="10"/>
    <n v="24"/>
    <x v="8"/>
    <x v="9"/>
    <m/>
  </r>
  <r>
    <d v="2007-05-25T00:00:00"/>
    <n v="0"/>
    <n v="4.7"/>
    <m/>
    <n v="10.199999999999999"/>
    <n v="25"/>
    <x v="8"/>
    <x v="9"/>
    <m/>
  </r>
  <r>
    <d v="2007-05-26T00:00:00"/>
    <n v="30.1"/>
    <n v="2"/>
    <m/>
    <n v="6.3"/>
    <n v="26"/>
    <x v="8"/>
    <x v="9"/>
    <m/>
  </r>
  <r>
    <d v="2007-05-27T00:00:00"/>
    <n v="23.2"/>
    <n v="1.3"/>
    <m/>
    <n v="2.7"/>
    <n v="27"/>
    <x v="8"/>
    <x v="9"/>
    <m/>
  </r>
  <r>
    <d v="2007-05-28T00:00:00"/>
    <n v="3.1"/>
    <n v="0.9"/>
    <m/>
    <n v="-2.5"/>
    <n v="28"/>
    <x v="8"/>
    <x v="9"/>
    <m/>
  </r>
  <r>
    <d v="2007-05-29T00:00:00"/>
    <n v="0"/>
    <n v="2.5"/>
    <m/>
    <n v="-2"/>
    <n v="29"/>
    <x v="8"/>
    <x v="9"/>
    <m/>
  </r>
  <r>
    <d v="2007-05-30T00:00:00"/>
    <n v="0"/>
    <n v="3.7"/>
    <m/>
    <n v="3.7"/>
    <n v="30"/>
    <x v="8"/>
    <x v="9"/>
    <m/>
  </r>
  <r>
    <d v="2007-05-31T00:00:00"/>
    <n v="43.1"/>
    <n v="1"/>
    <m/>
    <n v="2.4"/>
    <n v="31"/>
    <x v="8"/>
    <x v="9"/>
    <m/>
  </r>
  <r>
    <d v="2007-06-01T00:00:00"/>
    <n v="1.7"/>
    <n v="2.5"/>
    <m/>
    <n v="0.1"/>
    <n v="1"/>
    <x v="9"/>
    <x v="9"/>
    <m/>
  </r>
  <r>
    <d v="2007-06-02T00:00:00"/>
    <n v="0.4"/>
    <n v="2.7"/>
    <m/>
    <n v="3.6"/>
    <n v="2"/>
    <x v="9"/>
    <x v="9"/>
    <m/>
  </r>
  <r>
    <d v="2007-06-03T00:00:00"/>
    <n v="0"/>
    <n v="3"/>
    <m/>
    <n v="5.3"/>
    <n v="3"/>
    <x v="9"/>
    <x v="9"/>
    <m/>
  </r>
  <r>
    <d v="2007-06-04T00:00:00"/>
    <n v="5.8"/>
    <n v="2.4"/>
    <m/>
    <n v="6.5"/>
    <n v="4"/>
    <x v="9"/>
    <x v="9"/>
    <m/>
  </r>
  <r>
    <d v="2007-06-05T00:00:00"/>
    <n v="9.9"/>
    <n v="2.7"/>
    <m/>
    <n v="6.5"/>
    <n v="5"/>
    <x v="9"/>
    <x v="9"/>
    <m/>
  </r>
  <r>
    <d v="2007-06-06T00:00:00"/>
    <n v="5.4"/>
    <n v="1.8"/>
    <m/>
    <n v="5.9"/>
    <n v="6"/>
    <x v="9"/>
    <x v="9"/>
    <m/>
  </r>
  <r>
    <d v="2007-06-07T00:00:00"/>
    <n v="1.5"/>
    <n v="1.5"/>
    <m/>
    <n v="6.4"/>
    <n v="7"/>
    <x v="9"/>
    <x v="9"/>
    <m/>
  </r>
  <r>
    <d v="2007-06-08T00:00:00"/>
    <n v="4.3"/>
    <n v="3.8"/>
    <m/>
    <n v="8.1999999999999993"/>
    <n v="8"/>
    <x v="9"/>
    <x v="9"/>
    <m/>
  </r>
  <r>
    <d v="2007-06-09T00:00:00"/>
    <n v="4.3"/>
    <n v="4"/>
    <m/>
    <n v="9.1999999999999993"/>
    <n v="9"/>
    <x v="9"/>
    <x v="9"/>
    <m/>
  </r>
  <r>
    <d v="2007-06-10T00:00:00"/>
    <n v="15.5"/>
    <n v="4.3"/>
    <m/>
    <n v="8.1999999999999993"/>
    <n v="10"/>
    <x v="9"/>
    <x v="9"/>
    <m/>
  </r>
  <r>
    <d v="2007-06-11T00:00:00"/>
    <n v="0.3"/>
    <n v="3.3"/>
    <m/>
    <n v="8.1"/>
    <n v="11"/>
    <x v="9"/>
    <x v="9"/>
    <m/>
  </r>
  <r>
    <d v="2007-06-12T00:00:00"/>
    <n v="0.2"/>
    <n v="2.2999999999999998"/>
    <m/>
    <n v="7.7"/>
    <n v="12"/>
    <x v="9"/>
    <x v="9"/>
    <m/>
  </r>
  <r>
    <d v="2007-06-13T00:00:00"/>
    <n v="0.1"/>
    <n v="3.1"/>
    <m/>
    <n v="8.5"/>
    <n v="13"/>
    <x v="9"/>
    <x v="9"/>
    <m/>
  </r>
  <r>
    <d v="2007-06-14T00:00:00"/>
    <n v="4.5"/>
    <n v="3.3"/>
    <m/>
    <n v="9.1999999999999993"/>
    <n v="14"/>
    <x v="9"/>
    <x v="9"/>
    <m/>
  </r>
  <r>
    <d v="2007-06-15T00:00:00"/>
    <n v="30.4"/>
    <n v="1.6"/>
    <m/>
    <n v="6.2"/>
    <n v="15"/>
    <x v="9"/>
    <x v="9"/>
    <m/>
  </r>
  <r>
    <d v="2007-06-16T00:00:00"/>
    <n v="0"/>
    <n v="3.3"/>
    <m/>
    <n v="5"/>
    <n v="16"/>
    <x v="9"/>
    <x v="9"/>
    <m/>
  </r>
  <r>
    <d v="2007-06-17T00:00:00"/>
    <n v="9.8000000000000007"/>
    <n v="2.1"/>
    <m/>
    <n v="7.1"/>
    <n v="17"/>
    <x v="9"/>
    <x v="9"/>
    <m/>
  </r>
  <r>
    <d v="2007-06-18T00:00:00"/>
    <n v="0"/>
    <n v="2.5"/>
    <m/>
    <n v="8.1999999999999993"/>
    <n v="18"/>
    <x v="9"/>
    <x v="9"/>
    <m/>
  </r>
  <r>
    <d v="2007-06-19T00:00:00"/>
    <n v="0"/>
    <n v="5.7"/>
    <m/>
    <n v="13.3"/>
    <n v="19"/>
    <x v="9"/>
    <x v="9"/>
    <m/>
  </r>
  <r>
    <d v="2007-06-20T00:00:00"/>
    <n v="0"/>
    <n v="5"/>
    <m/>
    <n v="12.4"/>
    <n v="20"/>
    <x v="9"/>
    <x v="9"/>
    <m/>
  </r>
  <r>
    <d v="2007-06-21T00:00:00"/>
    <n v="1.7"/>
    <n v="3.5"/>
    <m/>
    <n v="9.9"/>
    <n v="21"/>
    <x v="9"/>
    <x v="9"/>
    <m/>
  </r>
  <r>
    <d v="2007-06-22T00:00:00"/>
    <n v="1.7"/>
    <n v="2.8"/>
    <m/>
    <n v="6.1"/>
    <n v="22"/>
    <x v="9"/>
    <x v="9"/>
    <m/>
  </r>
  <r>
    <d v="2007-06-23T00:00:00"/>
    <n v="0"/>
    <n v="4.5"/>
    <m/>
    <n v="6.9"/>
    <n v="23"/>
    <x v="9"/>
    <x v="9"/>
    <m/>
  </r>
  <r>
    <d v="2007-06-24T00:00:00"/>
    <n v="0.1"/>
    <n v="2.6"/>
    <m/>
    <n v="10.3"/>
    <n v="24"/>
    <x v="9"/>
    <x v="9"/>
    <m/>
  </r>
  <r>
    <d v="2007-06-25T00:00:00"/>
    <n v="7.7"/>
    <n v="4"/>
    <m/>
    <n v="8.8000000000000007"/>
    <n v="25"/>
    <x v="9"/>
    <x v="9"/>
    <m/>
  </r>
  <r>
    <d v="2007-06-26T00:00:00"/>
    <n v="0"/>
    <n v="3.1"/>
    <m/>
    <n v="2.9"/>
    <n v="26"/>
    <x v="9"/>
    <x v="9"/>
    <m/>
  </r>
  <r>
    <d v="2007-06-27T00:00:00"/>
    <n v="0"/>
    <n v="2.8"/>
    <m/>
    <n v="2.2999999999999998"/>
    <n v="27"/>
    <x v="9"/>
    <x v="9"/>
    <m/>
  </r>
  <r>
    <d v="2007-06-28T00:00:00"/>
    <n v="0"/>
    <n v="4.2"/>
    <m/>
    <n v="5.7"/>
    <n v="28"/>
    <x v="9"/>
    <x v="9"/>
    <m/>
  </r>
  <r>
    <d v="2007-06-29T00:00:00"/>
    <n v="0"/>
    <n v="4.5"/>
    <m/>
    <n v="7.4"/>
    <n v="29"/>
    <x v="9"/>
    <x v="9"/>
    <m/>
  </r>
  <r>
    <d v="2007-06-30T00:00:00"/>
    <n v="0"/>
    <n v="4.5999999999999996"/>
    <m/>
    <n v="9.6"/>
    <n v="30"/>
    <x v="9"/>
    <x v="9"/>
    <m/>
  </r>
  <r>
    <d v="2007-07-01T00:00:00"/>
    <n v="17.2"/>
    <n v="4"/>
    <m/>
    <n v="10"/>
    <n v="1"/>
    <x v="10"/>
    <x v="9"/>
    <m/>
  </r>
  <r>
    <d v="2007-07-02T00:00:00"/>
    <n v="1.5"/>
    <n v="1.8"/>
    <m/>
    <n v="6"/>
    <n v="2"/>
    <x v="10"/>
    <x v="9"/>
    <m/>
  </r>
  <r>
    <d v="2007-07-03T00:00:00"/>
    <n v="2.1"/>
    <n v="2.2000000000000002"/>
    <m/>
    <n v="6.5"/>
    <n v="3"/>
    <x v="10"/>
    <x v="9"/>
    <m/>
  </r>
  <r>
    <d v="2007-07-04T00:00:00"/>
    <n v="1.7"/>
    <n v="2"/>
    <m/>
    <n v="1.9"/>
    <n v="4"/>
    <x v="10"/>
    <x v="9"/>
    <m/>
  </r>
  <r>
    <d v="2007-07-05T00:00:00"/>
    <n v="0"/>
    <n v="3.4"/>
    <m/>
    <n v="4"/>
    <n v="5"/>
    <x v="10"/>
    <x v="9"/>
    <m/>
  </r>
  <r>
    <d v="2007-07-06T00:00:00"/>
    <n v="0"/>
    <n v="4.7"/>
    <m/>
    <n v="8.9"/>
    <n v="6"/>
    <x v="10"/>
    <x v="9"/>
    <m/>
  </r>
  <r>
    <d v="2007-07-07T00:00:00"/>
    <n v="0"/>
    <n v="5.6"/>
    <m/>
    <n v="11.4"/>
    <n v="7"/>
    <x v="10"/>
    <x v="9"/>
    <m/>
  </r>
  <r>
    <d v="2007-07-08T00:00:00"/>
    <n v="12.7"/>
    <n v="2.4"/>
    <m/>
    <n v="10.6"/>
    <n v="8"/>
    <x v="10"/>
    <x v="9"/>
    <m/>
  </r>
  <r>
    <d v="2007-07-09T00:00:00"/>
    <n v="1.4"/>
    <n v="1.4"/>
    <m/>
    <n v="4.5999999999999996"/>
    <n v="9"/>
    <x v="10"/>
    <x v="9"/>
    <m/>
  </r>
  <r>
    <d v="2007-07-10T00:00:00"/>
    <n v="0"/>
    <n v="2.9"/>
    <m/>
    <n v="1.1000000000000001"/>
    <n v="10"/>
    <x v="10"/>
    <x v="9"/>
    <m/>
  </r>
  <r>
    <d v="2007-07-11T00:00:00"/>
    <n v="0"/>
    <n v="3.3"/>
    <m/>
    <n v="3.3"/>
    <n v="11"/>
    <x v="10"/>
    <x v="9"/>
    <m/>
  </r>
  <r>
    <d v="2007-07-12T00:00:00"/>
    <n v="0"/>
    <n v="4.0999999999999996"/>
    <m/>
    <n v="6.9"/>
    <n v="12"/>
    <x v="10"/>
    <x v="9"/>
    <m/>
  </r>
  <r>
    <d v="2007-07-13T00:00:00"/>
    <n v="0"/>
    <n v="5.2"/>
    <m/>
    <n v="10.8"/>
    <n v="13"/>
    <x v="10"/>
    <x v="9"/>
    <m/>
  </r>
  <r>
    <d v="2007-07-14T00:00:00"/>
    <n v="0"/>
    <n v="5.9"/>
    <m/>
    <n v="12.1"/>
    <n v="14"/>
    <x v="10"/>
    <x v="9"/>
    <m/>
  </r>
  <r>
    <d v="2007-07-15T00:00:00"/>
    <n v="0"/>
    <n v="6.1"/>
    <m/>
    <n v="12.8"/>
    <n v="15"/>
    <x v="10"/>
    <x v="9"/>
    <m/>
  </r>
  <r>
    <d v="2007-07-16T00:00:00"/>
    <n v="0"/>
    <n v="6.6"/>
    <m/>
    <n v="13.5"/>
    <n v="16"/>
    <x v="10"/>
    <x v="9"/>
    <m/>
  </r>
  <r>
    <d v="2007-07-17T00:00:00"/>
    <n v="0"/>
    <n v="5.8"/>
    <m/>
    <n v="13.4"/>
    <n v="17"/>
    <x v="10"/>
    <x v="9"/>
    <m/>
  </r>
  <r>
    <d v="2007-07-18T00:00:00"/>
    <n v="0"/>
    <n v="5.6"/>
    <m/>
    <n v="13.4"/>
    <n v="18"/>
    <x v="10"/>
    <x v="9"/>
    <m/>
  </r>
  <r>
    <d v="2007-07-19T00:00:00"/>
    <n v="0"/>
    <n v="5.7"/>
    <m/>
    <n v="13.3"/>
    <n v="19"/>
    <x v="10"/>
    <x v="9"/>
    <m/>
  </r>
  <r>
    <d v="2007-07-20T00:00:00"/>
    <n v="0"/>
    <n v="4.8"/>
    <m/>
    <n v="12.1"/>
    <n v="20"/>
    <x v="10"/>
    <x v="9"/>
    <m/>
  </r>
  <r>
    <d v="2007-07-21T00:00:00"/>
    <n v="1.2"/>
    <n v="4.3"/>
    <m/>
    <n v="10.1"/>
    <n v="21"/>
    <x v="10"/>
    <x v="9"/>
    <m/>
  </r>
  <r>
    <d v="2007-07-22T00:00:00"/>
    <n v="0"/>
    <n v="4"/>
    <m/>
    <n v="8.4"/>
    <n v="22"/>
    <x v="10"/>
    <x v="9"/>
    <m/>
  </r>
  <r>
    <d v="2007-07-23T00:00:00"/>
    <n v="8.6"/>
    <n v="2.2000000000000002"/>
    <m/>
    <n v="9.5"/>
    <n v="23"/>
    <x v="10"/>
    <x v="9"/>
    <m/>
  </r>
  <r>
    <d v="2007-07-24T00:00:00"/>
    <n v="0"/>
    <n v="3.2"/>
    <m/>
    <n v="7.2"/>
    <n v="24"/>
    <x v="10"/>
    <x v="9"/>
    <m/>
  </r>
  <r>
    <d v="2007-07-25T00:00:00"/>
    <n v="0"/>
    <n v="5"/>
    <m/>
    <n v="10.1"/>
    <n v="25"/>
    <x v="10"/>
    <x v="9"/>
    <m/>
  </r>
  <r>
    <d v="2007-07-26T00:00:00"/>
    <n v="0"/>
    <n v="5.7"/>
    <m/>
    <n v="12.9"/>
    <n v="26"/>
    <x v="10"/>
    <x v="9"/>
    <m/>
  </r>
  <r>
    <d v="2007-07-27T00:00:00"/>
    <n v="0"/>
    <n v="5.4"/>
    <m/>
    <n v="12.9"/>
    <n v="27"/>
    <x v="10"/>
    <x v="9"/>
    <m/>
  </r>
  <r>
    <d v="2007-07-28T00:00:00"/>
    <n v="0"/>
    <n v="5.4"/>
    <m/>
    <n v="11.8"/>
    <n v="28"/>
    <x v="10"/>
    <x v="9"/>
    <m/>
  </r>
  <r>
    <d v="2007-07-29T00:00:00"/>
    <n v="0"/>
    <n v="5.0999999999999996"/>
    <m/>
    <n v="11"/>
    <n v="29"/>
    <x v="10"/>
    <x v="9"/>
    <m/>
  </r>
  <r>
    <d v="2007-07-30T00:00:00"/>
    <n v="0"/>
    <n v="4.7"/>
    <m/>
    <n v="9"/>
    <n v="30"/>
    <x v="10"/>
    <x v="9"/>
    <m/>
  </r>
  <r>
    <d v="2007-07-31T00:00:00"/>
    <n v="0"/>
    <n v="4.8"/>
    <m/>
    <n v="10.1"/>
    <n v="31"/>
    <x v="10"/>
    <x v="9"/>
    <m/>
  </r>
  <r>
    <d v="2007-08-01T00:00:00"/>
    <n v="0.1"/>
    <n v="6"/>
    <m/>
    <n v="13.3"/>
    <n v="1"/>
    <x v="11"/>
    <x v="9"/>
    <m/>
  </r>
  <r>
    <d v="2007-08-02T00:00:00"/>
    <n v="11.1"/>
    <n v="2.1"/>
    <m/>
    <n v="10.199999999999999"/>
    <n v="2"/>
    <x v="11"/>
    <x v="9"/>
    <m/>
  </r>
  <r>
    <d v="2007-08-03T00:00:00"/>
    <n v="0"/>
    <n v="3.5"/>
    <m/>
    <n v="8.6"/>
    <n v="3"/>
    <x v="11"/>
    <x v="9"/>
    <m/>
  </r>
  <r>
    <d v="2007-08-04T00:00:00"/>
    <n v="0"/>
    <n v="4.9000000000000004"/>
    <m/>
    <n v="11.6"/>
    <n v="4"/>
    <x v="11"/>
    <x v="9"/>
    <m/>
  </r>
  <r>
    <d v="2007-08-05T00:00:00"/>
    <n v="0"/>
    <n v="5.6"/>
    <m/>
    <n v="13.8"/>
    <n v="5"/>
    <x v="11"/>
    <x v="9"/>
    <m/>
  </r>
  <r>
    <d v="2007-08-06T00:00:00"/>
    <n v="0.9"/>
    <n v="4.5999999999999996"/>
    <m/>
    <n v="11.9"/>
    <n v="6"/>
    <x v="11"/>
    <x v="9"/>
    <m/>
  </r>
  <r>
    <d v="2007-08-07T00:00:00"/>
    <n v="4.9000000000000004"/>
    <n v="2.2000000000000002"/>
    <m/>
    <n v="9.4"/>
    <n v="7"/>
    <x v="11"/>
    <x v="9"/>
    <m/>
  </r>
  <r>
    <d v="2007-08-08T00:00:00"/>
    <n v="14.6"/>
    <n v="1.4"/>
    <m/>
    <n v="3.8"/>
    <n v="8"/>
    <x v="11"/>
    <x v="9"/>
    <m/>
  </r>
  <r>
    <d v="2007-08-09T00:00:00"/>
    <n v="0.6"/>
    <n v="1.5"/>
    <m/>
    <n v="2.7"/>
    <n v="9"/>
    <x v="11"/>
    <x v="9"/>
    <m/>
  </r>
  <r>
    <d v="2007-08-10T00:00:00"/>
    <n v="0"/>
    <n v="3.1"/>
    <m/>
    <n v="5"/>
    <n v="10"/>
    <x v="11"/>
    <x v="9"/>
    <m/>
  </r>
  <r>
    <d v="2007-08-11T00:00:00"/>
    <n v="0"/>
    <n v="4.0999999999999996"/>
    <m/>
    <n v="9"/>
    <n v="11"/>
    <x v="11"/>
    <x v="9"/>
    <m/>
  </r>
  <r>
    <d v="2007-08-12T00:00:00"/>
    <n v="0.2"/>
    <n v="3.8"/>
    <m/>
    <n v="9"/>
    <n v="12"/>
    <x v="11"/>
    <x v="9"/>
    <m/>
  </r>
  <r>
    <d v="2007-08-13T00:00:00"/>
    <n v="0.9"/>
    <n v="3.1"/>
    <m/>
    <n v="9.5"/>
    <n v="13"/>
    <x v="11"/>
    <x v="9"/>
    <m/>
  </r>
  <r>
    <d v="2007-08-14T00:00:00"/>
    <n v="0"/>
    <n v="3.1"/>
    <m/>
    <n v="9.6"/>
    <n v="14"/>
    <x v="11"/>
    <x v="9"/>
    <m/>
  </r>
  <r>
    <d v="2007-08-15T00:00:00"/>
    <n v="2.1"/>
    <n v="4.4000000000000004"/>
    <m/>
    <n v="11.4"/>
    <n v="15"/>
    <x v="11"/>
    <x v="9"/>
    <m/>
  </r>
  <r>
    <d v="2007-08-16T00:00:00"/>
    <n v="0.8"/>
    <n v="2"/>
    <m/>
    <n v="8.4"/>
    <n v="16"/>
    <x v="11"/>
    <x v="9"/>
    <m/>
  </r>
  <r>
    <d v="2007-08-17T00:00:00"/>
    <n v="0"/>
    <n v="3.4"/>
    <m/>
    <n v="6.8"/>
    <n v="17"/>
    <x v="11"/>
    <x v="9"/>
    <m/>
  </r>
  <r>
    <d v="2007-08-18T00:00:00"/>
    <n v="0"/>
    <n v="3.7"/>
    <m/>
    <n v="8.8000000000000007"/>
    <n v="18"/>
    <x v="11"/>
    <x v="9"/>
    <m/>
  </r>
  <r>
    <d v="2007-08-19T00:00:00"/>
    <n v="0.1"/>
    <n v="2.9"/>
    <m/>
    <n v="7.4"/>
    <n v="19"/>
    <x v="11"/>
    <x v="9"/>
    <m/>
  </r>
  <r>
    <d v="2007-08-20T00:00:00"/>
    <n v="10.199999999999999"/>
    <n v="1.7"/>
    <m/>
    <n v="3.9"/>
    <n v="20"/>
    <x v="11"/>
    <x v="9"/>
    <m/>
  </r>
  <r>
    <d v="2007-08-21T00:00:00"/>
    <n v="19.7"/>
    <n v="1"/>
    <m/>
    <n v="1.2"/>
    <n v="21"/>
    <x v="11"/>
    <x v="9"/>
    <m/>
  </r>
  <r>
    <d v="2007-08-22T00:00:00"/>
    <n v="0.2"/>
    <n v="2.5"/>
    <m/>
    <n v="2.8"/>
    <n v="22"/>
    <x v="11"/>
    <x v="9"/>
    <m/>
  </r>
  <r>
    <d v="2007-08-23T00:00:00"/>
    <n v="0"/>
    <n v="2.7"/>
    <m/>
    <n v="4.4000000000000004"/>
    <n v="23"/>
    <x v="11"/>
    <x v="9"/>
    <m/>
  </r>
  <r>
    <d v="2007-08-24T00:00:00"/>
    <n v="0"/>
    <n v="2.9"/>
    <m/>
    <n v="8.1"/>
    <n v="24"/>
    <x v="11"/>
    <x v="9"/>
    <m/>
  </r>
  <r>
    <d v="2007-08-25T00:00:00"/>
    <n v="0"/>
    <n v="3.9"/>
    <m/>
    <n v="12"/>
    <n v="25"/>
    <x v="11"/>
    <x v="9"/>
    <m/>
  </r>
  <r>
    <d v="2007-08-26T00:00:00"/>
    <n v="0"/>
    <n v="4.8"/>
    <m/>
    <n v="14.7"/>
    <n v="26"/>
    <x v="11"/>
    <x v="9"/>
    <m/>
  </r>
  <r>
    <d v="2007-08-27T00:00:00"/>
    <n v="0"/>
    <n v="5"/>
    <m/>
    <n v="14.4"/>
    <n v="27"/>
    <x v="11"/>
    <x v="9"/>
    <m/>
  </r>
  <r>
    <d v="2007-08-28T00:00:00"/>
    <n v="2.7"/>
    <n v="4.3"/>
    <m/>
    <n v="14.9"/>
    <n v="28"/>
    <x v="11"/>
    <x v="9"/>
    <m/>
  </r>
  <r>
    <d v="2007-08-29T00:00:00"/>
    <n v="6.9"/>
    <n v="1.6"/>
    <m/>
    <n v="11.7"/>
    <n v="29"/>
    <x v="11"/>
    <x v="9"/>
    <m/>
  </r>
  <r>
    <d v="2007-08-30T00:00:00"/>
    <n v="0.4"/>
    <n v="2.6"/>
    <m/>
    <n v="8.8000000000000007"/>
    <n v="30"/>
    <x v="11"/>
    <x v="9"/>
    <m/>
  </r>
  <r>
    <d v="2007-08-31T00:00:00"/>
    <n v="0"/>
    <n v="3"/>
    <m/>
    <n v="7.9"/>
    <n v="31"/>
    <x v="11"/>
    <x v="9"/>
    <m/>
  </r>
  <r>
    <d v="2007-09-01T00:00:00"/>
    <n v="0"/>
    <n v="3.1"/>
    <m/>
    <n v="7.8"/>
    <n v="1"/>
    <x v="0"/>
    <x v="9"/>
    <m/>
  </r>
  <r>
    <d v="2007-09-02T00:00:00"/>
    <n v="0"/>
    <n v="3.1"/>
    <m/>
    <n v="8"/>
    <n v="2"/>
    <x v="0"/>
    <x v="9"/>
    <m/>
  </r>
  <r>
    <d v="2007-09-03T00:00:00"/>
    <n v="0"/>
    <n v="3.5"/>
    <m/>
    <n v="7.7"/>
    <n v="3"/>
    <x v="0"/>
    <x v="9"/>
    <m/>
  </r>
  <r>
    <d v="2007-09-04T00:00:00"/>
    <n v="0"/>
    <n v="3.2"/>
    <m/>
    <n v="4.5"/>
    <n v="4"/>
    <x v="0"/>
    <x v="9"/>
    <m/>
  </r>
  <r>
    <d v="2007-09-05T00:00:00"/>
    <n v="0"/>
    <n v="3.2"/>
    <m/>
    <n v="3.5"/>
    <n v="5"/>
    <x v="0"/>
    <x v="9"/>
    <m/>
  </r>
  <r>
    <d v="2007-09-06T00:00:00"/>
    <n v="0"/>
    <n v="3.5"/>
    <m/>
    <n v="5.8"/>
    <n v="6"/>
    <x v="0"/>
    <x v="9"/>
    <m/>
  </r>
  <r>
    <d v="2007-09-07T00:00:00"/>
    <n v="0"/>
    <n v="3.2"/>
    <m/>
    <n v="8"/>
    <n v="7"/>
    <x v="0"/>
    <x v="9"/>
    <m/>
  </r>
  <r>
    <d v="2007-09-08T00:00:00"/>
    <n v="0"/>
    <n v="3.9"/>
    <m/>
    <n v="9.1"/>
    <n v="8"/>
    <x v="0"/>
    <x v="9"/>
    <m/>
  </r>
  <r>
    <d v="2007-09-09T00:00:00"/>
    <n v="0.1"/>
    <n v="3.4"/>
    <m/>
    <n v="8"/>
    <n v="9"/>
    <x v="0"/>
    <x v="9"/>
    <m/>
  </r>
  <r>
    <d v="2007-09-10T00:00:00"/>
    <n v="0"/>
    <n v="3.2"/>
    <m/>
    <n v="7.2"/>
    <n v="10"/>
    <x v="0"/>
    <x v="9"/>
    <m/>
  </r>
  <r>
    <d v="2007-09-11T00:00:00"/>
    <n v="0"/>
    <n v="3.6"/>
    <m/>
    <n v="9.1"/>
    <n v="11"/>
    <x v="0"/>
    <x v="9"/>
    <m/>
  </r>
  <r>
    <d v="2007-09-12T00:00:00"/>
    <n v="0"/>
    <n v="3"/>
    <m/>
    <n v="7.2"/>
    <n v="12"/>
    <x v="0"/>
    <x v="9"/>
    <m/>
  </r>
  <r>
    <d v="2007-09-13T00:00:00"/>
    <n v="0"/>
    <n v="3.1"/>
    <m/>
    <n v="8.1999999999999993"/>
    <n v="13"/>
    <x v="0"/>
    <x v="9"/>
    <m/>
  </r>
  <r>
    <d v="2007-09-14T00:00:00"/>
    <n v="0"/>
    <n v="2.8"/>
    <m/>
    <n v="8.1"/>
    <n v="14"/>
    <x v="0"/>
    <x v="9"/>
    <m/>
  </r>
  <r>
    <d v="2007-09-15T00:00:00"/>
    <n v="0"/>
    <n v="3.6"/>
    <m/>
    <n v="9.1"/>
    <n v="15"/>
    <x v="0"/>
    <x v="9"/>
    <m/>
  </r>
  <r>
    <d v="2007-09-16T00:00:00"/>
    <n v="3.8"/>
    <n v="2.5"/>
    <m/>
    <n v="7.8"/>
    <n v="16"/>
    <x v="0"/>
    <x v="9"/>
    <m/>
  </r>
  <r>
    <d v="2007-09-17T00:00:00"/>
    <n v="27.8"/>
    <n v="2.5"/>
    <m/>
    <n v="7.6"/>
    <n v="17"/>
    <x v="0"/>
    <x v="9"/>
    <m/>
  </r>
  <r>
    <d v="2007-09-18T00:00:00"/>
    <n v="4.5"/>
    <n v="1.1000000000000001"/>
    <m/>
    <n v="3.5"/>
    <n v="18"/>
    <x v="0"/>
    <x v="9"/>
    <m/>
  </r>
  <r>
    <d v="2007-09-19T00:00:00"/>
    <n v="0"/>
    <n v="2.5"/>
    <m/>
    <n v="3.4"/>
    <n v="19"/>
    <x v="0"/>
    <x v="9"/>
    <m/>
  </r>
  <r>
    <d v="2007-09-20T00:00:00"/>
    <n v="0"/>
    <n v="2.2000000000000002"/>
    <m/>
    <n v="4.2"/>
    <n v="20"/>
    <x v="0"/>
    <x v="9"/>
    <m/>
  </r>
  <r>
    <d v="2007-09-21T00:00:00"/>
    <n v="0"/>
    <n v="2.9"/>
    <m/>
    <n v="6.8"/>
    <n v="21"/>
    <x v="0"/>
    <x v="9"/>
    <m/>
  </r>
  <r>
    <d v="2007-09-22T00:00:00"/>
    <n v="0"/>
    <n v="2.4"/>
    <m/>
    <n v="6.8"/>
    <n v="22"/>
    <x v="0"/>
    <x v="9"/>
    <m/>
  </r>
  <r>
    <d v="2007-09-23T00:00:00"/>
    <n v="0"/>
    <n v="2.5"/>
    <m/>
    <n v="7.9"/>
    <n v="23"/>
    <x v="0"/>
    <x v="9"/>
    <m/>
  </r>
  <r>
    <d v="2007-09-24T00:00:00"/>
    <n v="0"/>
    <n v="2.4"/>
    <m/>
    <n v="7.4"/>
    <n v="24"/>
    <x v="0"/>
    <x v="9"/>
    <m/>
  </r>
  <r>
    <d v="2007-09-25T00:00:00"/>
    <n v="0"/>
    <n v="1.1000000000000001"/>
    <m/>
    <n v="3.2"/>
    <n v="25"/>
    <x v="0"/>
    <x v="9"/>
    <m/>
  </r>
  <r>
    <d v="2007-09-26T00:00:00"/>
    <n v="0.1"/>
    <n v="0.9"/>
    <m/>
    <n v="-1.7"/>
    <n v="26"/>
    <x v="0"/>
    <x v="9"/>
    <m/>
  </r>
  <r>
    <d v="2007-09-27T00:00:00"/>
    <n v="1.9"/>
    <n v="0.3"/>
    <m/>
    <n v="-2.8"/>
    <n v="27"/>
    <x v="0"/>
    <x v="9"/>
    <m/>
  </r>
  <r>
    <d v="2007-09-28T00:00:00"/>
    <n v="0"/>
    <n v="0.6"/>
    <m/>
    <n v="-1.9"/>
    <n v="28"/>
    <x v="0"/>
    <x v="9"/>
    <m/>
  </r>
  <r>
    <d v="2007-09-29T00:00:00"/>
    <n v="12.8"/>
    <n v="1.7"/>
    <m/>
    <n v="2.1"/>
    <n v="29"/>
    <x v="0"/>
    <x v="9"/>
    <m/>
  </r>
  <r>
    <d v="2007-09-30T00:00:00"/>
    <n v="0"/>
    <n v="1.7"/>
    <m/>
    <n v="5.6"/>
    <n v="30"/>
    <x v="0"/>
    <x v="9"/>
    <m/>
  </r>
  <r>
    <d v="2007-10-01T00:00:00"/>
    <n v="0"/>
    <n v="2.4"/>
    <m/>
    <n v="8.1"/>
    <n v="1"/>
    <x v="1"/>
    <x v="9"/>
    <m/>
  </r>
  <r>
    <d v="2007-10-02T00:00:00"/>
    <n v="0.1"/>
    <n v="2.9"/>
    <m/>
    <n v="9.5"/>
    <n v="2"/>
    <x v="1"/>
    <x v="9"/>
    <m/>
  </r>
  <r>
    <d v="2007-10-03T00:00:00"/>
    <n v="0.4"/>
    <n v="2.1"/>
    <m/>
    <n v="9.5"/>
    <n v="3"/>
    <x v="1"/>
    <x v="9"/>
    <m/>
  </r>
  <r>
    <d v="2007-10-04T00:00:00"/>
    <n v="0.9"/>
    <n v="1.1000000000000001"/>
    <m/>
    <n v="9.4"/>
    <n v="4"/>
    <x v="1"/>
    <x v="9"/>
    <m/>
  </r>
  <r>
    <d v="2007-10-05T00:00:00"/>
    <n v="1.8"/>
    <n v="1"/>
    <m/>
    <n v="8.6"/>
    <n v="5"/>
    <x v="1"/>
    <x v="9"/>
    <m/>
  </r>
  <r>
    <d v="2007-10-06T00:00:00"/>
    <n v="1.4"/>
    <n v="1.2"/>
    <m/>
    <n v="6.5"/>
    <n v="6"/>
    <x v="1"/>
    <x v="9"/>
    <m/>
  </r>
  <r>
    <d v="2007-10-07T00:00:00"/>
    <n v="0"/>
    <n v="2.1"/>
    <m/>
    <n v="6.7"/>
    <n v="7"/>
    <x v="1"/>
    <x v="9"/>
    <m/>
  </r>
  <r>
    <d v="2007-10-08T00:00:00"/>
    <n v="0"/>
    <n v="1.8"/>
    <m/>
    <n v="5.6"/>
    <n v="8"/>
    <x v="1"/>
    <x v="9"/>
    <m/>
  </r>
  <r>
    <d v="2007-10-09T00:00:00"/>
    <n v="0"/>
    <n v="1.3"/>
    <m/>
    <n v="3.9"/>
    <n v="9"/>
    <x v="1"/>
    <x v="9"/>
    <m/>
  </r>
  <r>
    <d v="2007-10-10T00:00:00"/>
    <n v="0.2"/>
    <n v="0.5"/>
    <m/>
    <n v="2.2000000000000002"/>
    <n v="10"/>
    <x v="1"/>
    <x v="9"/>
    <m/>
  </r>
  <r>
    <d v="2007-10-11T00:00:00"/>
    <n v="0"/>
    <n v="1.9"/>
    <m/>
    <n v="3.6"/>
    <n v="11"/>
    <x v="1"/>
    <x v="9"/>
    <m/>
  </r>
  <r>
    <d v="2007-10-12T00:00:00"/>
    <n v="0"/>
    <n v="2.2000000000000002"/>
    <m/>
    <n v="5.3"/>
    <n v="12"/>
    <x v="1"/>
    <x v="9"/>
    <m/>
  </r>
  <r>
    <d v="2007-10-13T00:00:00"/>
    <n v="0"/>
    <n v="2.5"/>
    <m/>
    <n v="6.9"/>
    <n v="13"/>
    <x v="1"/>
    <x v="9"/>
    <m/>
  </r>
  <r>
    <d v="2007-10-14T00:00:00"/>
    <n v="0"/>
    <n v="2.4"/>
    <m/>
    <n v="6.5"/>
    <n v="14"/>
    <x v="1"/>
    <x v="9"/>
    <m/>
  </r>
  <r>
    <d v="2007-10-15T00:00:00"/>
    <n v="0"/>
    <n v="2.4"/>
    <m/>
    <n v="6.4"/>
    <n v="15"/>
    <x v="1"/>
    <x v="9"/>
    <m/>
  </r>
  <r>
    <d v="2007-10-16T00:00:00"/>
    <n v="0"/>
    <n v="2.2999999999999998"/>
    <m/>
    <n v="4.0999999999999996"/>
    <n v="16"/>
    <x v="1"/>
    <x v="9"/>
    <m/>
  </r>
  <r>
    <d v="2007-10-17T00:00:00"/>
    <n v="0"/>
    <n v="1.6"/>
    <m/>
    <n v="3.8"/>
    <n v="17"/>
    <x v="1"/>
    <x v="9"/>
    <m/>
  </r>
  <r>
    <d v="2007-10-18T00:00:00"/>
    <n v="0"/>
    <n v="2.1"/>
    <m/>
    <n v="3.4"/>
    <n v="18"/>
    <x v="1"/>
    <x v="9"/>
    <m/>
  </r>
  <r>
    <d v="2007-10-19T00:00:00"/>
    <n v="0"/>
    <n v="2"/>
    <m/>
    <n v="1.4"/>
    <n v="19"/>
    <x v="1"/>
    <x v="9"/>
    <m/>
  </r>
  <r>
    <d v="2007-10-20T00:00:00"/>
    <n v="0"/>
    <n v="1.7"/>
    <m/>
    <n v="-3.6"/>
    <n v="20"/>
    <x v="1"/>
    <x v="9"/>
    <m/>
  </r>
  <r>
    <d v="2007-10-21T00:00:00"/>
    <n v="0"/>
    <n v="1.3"/>
    <m/>
    <n v="-4.5999999999999996"/>
    <n v="21"/>
    <x v="1"/>
    <x v="9"/>
    <m/>
  </r>
  <r>
    <d v="2007-10-22T00:00:00"/>
    <n v="0"/>
    <n v="1.7"/>
    <m/>
    <n v="-2"/>
    <n v="22"/>
    <x v="1"/>
    <x v="9"/>
    <m/>
  </r>
  <r>
    <d v="2007-10-23T00:00:00"/>
    <n v="0"/>
    <n v="1.6"/>
    <m/>
    <n v="0.9"/>
    <n v="23"/>
    <x v="1"/>
    <x v="9"/>
    <m/>
  </r>
  <r>
    <d v="2007-10-24T00:00:00"/>
    <n v="0.1"/>
    <n v="1.1000000000000001"/>
    <m/>
    <n v="-0.8"/>
    <n v="24"/>
    <x v="1"/>
    <x v="9"/>
    <m/>
  </r>
  <r>
    <d v="2007-10-25T00:00:00"/>
    <n v="0"/>
    <n v="1.2"/>
    <m/>
    <n v="-1.6"/>
    <n v="25"/>
    <x v="1"/>
    <x v="9"/>
    <m/>
  </r>
  <r>
    <d v="2007-10-26T00:00:00"/>
    <n v="0"/>
    <n v="1.6"/>
    <m/>
    <n v="0.7"/>
    <n v="26"/>
    <x v="1"/>
    <x v="9"/>
    <m/>
  </r>
  <r>
    <d v="2007-10-27T00:00:00"/>
    <n v="0"/>
    <n v="2"/>
    <m/>
    <n v="2.2999999999999998"/>
    <n v="27"/>
    <x v="1"/>
    <x v="9"/>
    <m/>
  </r>
  <r>
    <d v="2007-10-28T00:00:00"/>
    <n v="0"/>
    <n v="1.9"/>
    <m/>
    <n v="4.8"/>
    <n v="28"/>
    <x v="1"/>
    <x v="9"/>
    <m/>
  </r>
  <r>
    <d v="2007-10-29T00:00:00"/>
    <n v="0"/>
    <n v="1.7"/>
    <m/>
    <n v="3.2"/>
    <n v="29"/>
    <x v="1"/>
    <x v="9"/>
    <m/>
  </r>
  <r>
    <d v="2007-10-30T00:00:00"/>
    <n v="0"/>
    <n v="0.8"/>
    <m/>
    <n v="-0.2"/>
    <n v="30"/>
    <x v="1"/>
    <x v="9"/>
    <m/>
  </r>
  <r>
    <d v="2007-10-31T00:00:00"/>
    <n v="0"/>
    <n v="2.1"/>
    <m/>
    <n v="2.4"/>
    <n v="31"/>
    <x v="1"/>
    <x v="9"/>
    <m/>
  </r>
  <r>
    <d v="2007-11-01T00:00:00"/>
    <n v="0"/>
    <n v="2.6"/>
    <m/>
    <n v="6.6"/>
    <n v="1"/>
    <x v="2"/>
    <x v="9"/>
    <m/>
  </r>
  <r>
    <d v="2007-11-02T00:00:00"/>
    <n v="0"/>
    <n v="2.5"/>
    <m/>
    <n v="7.4"/>
    <n v="2"/>
    <x v="2"/>
    <x v="9"/>
    <m/>
  </r>
  <r>
    <d v="2007-11-03T00:00:00"/>
    <n v="0"/>
    <n v="2.1"/>
    <m/>
    <n v="5.5"/>
    <n v="3"/>
    <x v="2"/>
    <x v="9"/>
    <m/>
  </r>
  <r>
    <d v="2007-11-04T00:00:00"/>
    <n v="0"/>
    <n v="2"/>
    <m/>
    <n v="5.0999999999999996"/>
    <n v="4"/>
    <x v="2"/>
    <x v="9"/>
    <m/>
  </r>
  <r>
    <d v="2007-11-05T00:00:00"/>
    <n v="0"/>
    <n v="1.3"/>
    <m/>
    <n v="2.4"/>
    <n v="5"/>
    <x v="2"/>
    <x v="9"/>
    <m/>
  </r>
  <r>
    <d v="2007-11-06T00:00:00"/>
    <n v="0"/>
    <n v="2"/>
    <m/>
    <n v="0.6"/>
    <n v="6"/>
    <x v="2"/>
    <x v="9"/>
    <m/>
  </r>
  <r>
    <d v="2007-11-07T00:00:00"/>
    <n v="0"/>
    <n v="1.9"/>
    <m/>
    <n v="1.1000000000000001"/>
    <n v="7"/>
    <x v="2"/>
    <x v="9"/>
    <m/>
  </r>
  <r>
    <d v="2007-11-08T00:00:00"/>
    <n v="0"/>
    <n v="2"/>
    <m/>
    <n v="3.5"/>
    <n v="8"/>
    <x v="2"/>
    <x v="9"/>
    <m/>
  </r>
  <r>
    <d v="2007-11-09T00:00:00"/>
    <n v="0"/>
    <n v="1.2"/>
    <m/>
    <n v="-3.9"/>
    <n v="9"/>
    <x v="2"/>
    <x v="9"/>
    <m/>
  </r>
  <r>
    <d v="2007-11-10T00:00:00"/>
    <n v="0"/>
    <n v="1.3"/>
    <m/>
    <n v="0.3"/>
    <n v="10"/>
    <x v="2"/>
    <x v="9"/>
    <m/>
  </r>
  <r>
    <d v="2007-11-11T00:00:00"/>
    <n v="0"/>
    <n v="1.1000000000000001"/>
    <m/>
    <n v="-1.5"/>
    <n v="11"/>
    <x v="2"/>
    <x v="9"/>
    <m/>
  </r>
  <r>
    <d v="2007-11-12T00:00:00"/>
    <n v="0"/>
    <n v="1.5"/>
    <m/>
    <n v="-1.6"/>
    <n v="12"/>
    <x v="2"/>
    <x v="9"/>
    <m/>
  </r>
  <r>
    <d v="2007-11-13T00:00:00"/>
    <n v="6.4"/>
    <n v="0.9"/>
    <m/>
    <n v="-5.2"/>
    <n v="13"/>
    <x v="2"/>
    <x v="9"/>
    <m/>
  </r>
  <r>
    <d v="2007-11-14T00:00:00"/>
    <n v="2.1"/>
    <n v="0.4"/>
    <m/>
    <n v="-8.6"/>
    <n v="14"/>
    <x v="2"/>
    <x v="9"/>
    <m/>
  </r>
  <r>
    <d v="2007-11-15T00:00:00"/>
    <n v="0"/>
    <n v="0.5"/>
    <m/>
    <n v="-12.4"/>
    <n v="15"/>
    <x v="2"/>
    <x v="9"/>
    <m/>
  </r>
  <r>
    <d v="2007-11-16T00:00:00"/>
    <n v="0"/>
    <n v="1.2"/>
    <m/>
    <n v="-8.5"/>
    <n v="16"/>
    <x v="2"/>
    <x v="9"/>
    <m/>
  </r>
  <r>
    <d v="2007-11-17T00:00:00"/>
    <n v="0"/>
    <n v="1.2"/>
    <m/>
    <n v="-6.2"/>
    <n v="17"/>
    <x v="2"/>
    <x v="9"/>
    <m/>
  </r>
  <r>
    <d v="2007-11-18T00:00:00"/>
    <n v="0"/>
    <n v="1.1000000000000001"/>
    <m/>
    <n v="-4.7"/>
    <n v="18"/>
    <x v="2"/>
    <x v="9"/>
    <m/>
  </r>
  <r>
    <d v="2007-11-19T00:00:00"/>
    <n v="0"/>
    <n v="1.1000000000000001"/>
    <m/>
    <n v="-1.9"/>
    <n v="19"/>
    <x v="2"/>
    <x v="9"/>
    <m/>
  </r>
  <r>
    <d v="2007-11-20T00:00:00"/>
    <n v="16.5"/>
    <n v="0.9"/>
    <m/>
    <n v="0.6"/>
    <n v="20"/>
    <x v="2"/>
    <x v="9"/>
    <m/>
  </r>
  <r>
    <d v="2007-11-21T00:00:00"/>
    <n v="62.1"/>
    <n v="0.7"/>
    <m/>
    <n v="0.7"/>
    <n v="21"/>
    <x v="2"/>
    <x v="9"/>
    <m/>
  </r>
  <r>
    <d v="2007-11-22T00:00:00"/>
    <n v="74.900000000000006"/>
    <n v="0.6"/>
    <m/>
    <n v="0.4"/>
    <n v="22"/>
    <x v="2"/>
    <x v="9"/>
    <m/>
  </r>
  <r>
    <d v="2007-11-23T00:00:00"/>
    <n v="42.5"/>
    <n v="0.6"/>
    <m/>
    <n v="-0.5"/>
    <n v="23"/>
    <x v="2"/>
    <x v="9"/>
    <m/>
  </r>
  <r>
    <d v="2007-11-24T00:00:00"/>
    <n v="0.1"/>
    <n v="0.6"/>
    <m/>
    <n v="-0.2"/>
    <n v="24"/>
    <x v="2"/>
    <x v="9"/>
    <m/>
  </r>
  <r>
    <d v="2007-11-25T00:00:00"/>
    <n v="0"/>
    <n v="1.2"/>
    <m/>
    <n v="0.3"/>
    <n v="25"/>
    <x v="2"/>
    <x v="9"/>
    <m/>
  </r>
  <r>
    <d v="2007-11-26T00:00:00"/>
    <n v="0"/>
    <n v="1.7"/>
    <m/>
    <n v="2.2000000000000002"/>
    <n v="26"/>
    <x v="2"/>
    <x v="9"/>
    <m/>
  </r>
  <r>
    <d v="2007-11-27T00:00:00"/>
    <n v="0"/>
    <n v="1.2"/>
    <m/>
    <n v="1"/>
    <n v="27"/>
    <x v="2"/>
    <x v="9"/>
    <m/>
  </r>
  <r>
    <d v="2007-11-28T00:00:00"/>
    <n v="0"/>
    <n v="1"/>
    <m/>
    <n v="-0.8"/>
    <n v="28"/>
    <x v="2"/>
    <x v="9"/>
    <m/>
  </r>
  <r>
    <d v="2007-11-29T00:00:00"/>
    <n v="0"/>
    <n v="1"/>
    <m/>
    <n v="-1"/>
    <n v="29"/>
    <x v="2"/>
    <x v="9"/>
    <m/>
  </r>
  <r>
    <d v="2007-11-30T00:00:00"/>
    <n v="0"/>
    <n v="1.4"/>
    <m/>
    <n v="0.9"/>
    <n v="30"/>
    <x v="2"/>
    <x v="9"/>
    <m/>
  </r>
  <r>
    <d v="2007-12-01T00:00:00"/>
    <n v="0"/>
    <n v="0.8"/>
    <m/>
    <n v="-0.5"/>
    <n v="1"/>
    <x v="3"/>
    <x v="9"/>
    <m/>
  </r>
  <r>
    <d v="2007-12-02T00:00:00"/>
    <n v="29"/>
    <n v="1"/>
    <m/>
    <n v="-1.9"/>
    <n v="2"/>
    <x v="3"/>
    <x v="9"/>
    <m/>
  </r>
  <r>
    <d v="2007-12-03T00:00:00"/>
    <n v="18"/>
    <n v="0.3"/>
    <m/>
    <n v="-5.7"/>
    <n v="3"/>
    <x v="3"/>
    <x v="9"/>
    <m/>
  </r>
  <r>
    <d v="2007-12-04T00:00:00"/>
    <n v="0.3"/>
    <n v="1.1000000000000001"/>
    <m/>
    <n v="-2.2000000000000002"/>
    <n v="4"/>
    <x v="3"/>
    <x v="9"/>
    <m/>
  </r>
  <r>
    <d v="2007-12-05T00:00:00"/>
    <n v="0"/>
    <n v="1.4"/>
    <m/>
    <n v="2.2000000000000002"/>
    <n v="5"/>
    <x v="3"/>
    <x v="9"/>
    <m/>
  </r>
  <r>
    <d v="2007-12-06T00:00:00"/>
    <n v="0"/>
    <n v="1"/>
    <m/>
    <n v="0.4"/>
    <n v="6"/>
    <x v="3"/>
    <x v="9"/>
    <m/>
  </r>
  <r>
    <d v="2007-12-07T00:00:00"/>
    <n v="17.600000000000001"/>
    <n v="0.4"/>
    <m/>
    <n v="-1.1000000000000001"/>
    <n v="7"/>
    <x v="3"/>
    <x v="9"/>
    <m/>
  </r>
  <r>
    <d v="2007-12-08T00:00:00"/>
    <n v="29.7"/>
    <n v="0.8"/>
    <m/>
    <n v="-6.4"/>
    <n v="8"/>
    <x v="3"/>
    <x v="9"/>
    <m/>
  </r>
  <r>
    <d v="2007-12-09T00:00:00"/>
    <n v="23"/>
    <n v="0.4"/>
    <m/>
    <n v="-4.5999999999999996"/>
    <n v="9"/>
    <x v="3"/>
    <x v="9"/>
    <m/>
  </r>
  <r>
    <d v="2007-12-10T00:00:00"/>
    <n v="2.8"/>
    <n v="0.4"/>
    <m/>
    <n v="-6.6"/>
    <n v="10"/>
    <x v="3"/>
    <x v="9"/>
    <m/>
  </r>
  <r>
    <d v="2007-12-11T00:00:00"/>
    <n v="1.4"/>
    <n v="0.7"/>
    <m/>
    <n v="-7.3"/>
    <n v="11"/>
    <x v="3"/>
    <x v="9"/>
    <m/>
  </r>
  <r>
    <d v="2007-12-12T00:00:00"/>
    <n v="0"/>
    <n v="0.9"/>
    <m/>
    <n v="-6.4"/>
    <n v="12"/>
    <x v="3"/>
    <x v="9"/>
    <m/>
  </r>
  <r>
    <d v="2007-12-13T00:00:00"/>
    <n v="0"/>
    <n v="1.5"/>
    <m/>
    <n v="-4.5999999999999996"/>
    <n v="13"/>
    <x v="3"/>
    <x v="9"/>
    <m/>
  </r>
  <r>
    <d v="2007-12-14T00:00:00"/>
    <n v="0"/>
    <n v="1.5"/>
    <m/>
    <n v="-1.6"/>
    <n v="14"/>
    <x v="3"/>
    <x v="9"/>
    <m/>
  </r>
  <r>
    <d v="2007-12-15T00:00:00"/>
    <n v="0.4"/>
    <n v="0.6"/>
    <m/>
    <n v="-9.9"/>
    <n v="15"/>
    <x v="3"/>
    <x v="9"/>
    <m/>
  </r>
  <r>
    <d v="2007-12-16T00:00:00"/>
    <n v="0"/>
    <n v="0.8"/>
    <m/>
    <n v="-10.7"/>
    <n v="16"/>
    <x v="3"/>
    <x v="9"/>
    <m/>
  </r>
  <r>
    <d v="2007-12-17T00:00:00"/>
    <n v="0"/>
    <n v="0.8"/>
    <m/>
    <n v="-10.9"/>
    <n v="17"/>
    <x v="3"/>
    <x v="9"/>
    <m/>
  </r>
  <r>
    <d v="2007-12-18T00:00:00"/>
    <n v="0"/>
    <n v="1"/>
    <m/>
    <n v="-6.9"/>
    <n v="18"/>
    <x v="3"/>
    <x v="9"/>
    <m/>
  </r>
  <r>
    <d v="2007-12-19T00:00:00"/>
    <n v="0"/>
    <n v="1.3"/>
    <m/>
    <n v="-4.7"/>
    <n v="19"/>
    <x v="3"/>
    <x v="9"/>
    <m/>
  </r>
  <r>
    <d v="2007-12-20T00:00:00"/>
    <n v="0"/>
    <n v="1.9"/>
    <m/>
    <n v="-3.2"/>
    <n v="20"/>
    <x v="3"/>
    <x v="9"/>
    <m/>
  </r>
  <r>
    <d v="2007-12-21T00:00:00"/>
    <n v="0"/>
    <n v="1.9"/>
    <m/>
    <n v="-3.6"/>
    <n v="21"/>
    <x v="3"/>
    <x v="9"/>
    <m/>
  </r>
  <r>
    <d v="2007-12-22T00:00:00"/>
    <n v="0.2"/>
    <n v="0.8"/>
    <m/>
    <n v="-4"/>
    <n v="22"/>
    <x v="3"/>
    <x v="9"/>
    <m/>
  </r>
  <r>
    <d v="2007-12-23T00:00:00"/>
    <n v="0"/>
    <n v="0.7"/>
    <m/>
    <n v="-2.5"/>
    <n v="23"/>
    <x v="3"/>
    <x v="9"/>
    <m/>
  </r>
  <r>
    <d v="2007-12-24T00:00:00"/>
    <n v="0"/>
    <n v="0.9"/>
    <m/>
    <n v="-1.6"/>
    <n v="24"/>
    <x v="3"/>
    <x v="9"/>
    <m/>
  </r>
  <r>
    <d v="2007-12-25T00:00:00"/>
    <n v="0"/>
    <n v="1.2"/>
    <m/>
    <n v="-1.4"/>
    <n v="25"/>
    <x v="3"/>
    <x v="9"/>
    <m/>
  </r>
  <r>
    <d v="2007-12-26T00:00:00"/>
    <n v="0"/>
    <n v="1.3"/>
    <m/>
    <n v="-2.8"/>
    <n v="26"/>
    <x v="3"/>
    <x v="9"/>
    <m/>
  </r>
  <r>
    <d v="2007-12-27T00:00:00"/>
    <n v="0"/>
    <n v="1.5"/>
    <m/>
    <n v="-3.1"/>
    <n v="27"/>
    <x v="3"/>
    <x v="9"/>
    <m/>
  </r>
  <r>
    <d v="2007-12-28T00:00:00"/>
    <n v="0"/>
    <n v="1.9"/>
    <m/>
    <n v="-2"/>
    <n v="28"/>
    <x v="3"/>
    <x v="9"/>
    <m/>
  </r>
  <r>
    <d v="2007-12-29T00:00:00"/>
    <n v="0"/>
    <n v="1.1000000000000001"/>
    <m/>
    <n v="-3.9"/>
    <n v="29"/>
    <x v="3"/>
    <x v="9"/>
    <m/>
  </r>
  <r>
    <d v="2007-12-30T00:00:00"/>
    <n v="0"/>
    <n v="1.1000000000000001"/>
    <m/>
    <n v="-6"/>
    <n v="30"/>
    <x v="3"/>
    <x v="9"/>
    <m/>
  </r>
  <r>
    <d v="2007-12-31T00:00:00"/>
    <n v="0"/>
    <n v="1.3"/>
    <m/>
    <n v="-3.3"/>
    <n v="31"/>
    <x v="3"/>
    <x v="9"/>
    <m/>
  </r>
  <r>
    <d v="2008-01-01T00:00:00"/>
    <n v="0"/>
    <n v="0.9"/>
    <m/>
    <n v="-5.0999999999999996"/>
    <n v="1"/>
    <x v="4"/>
    <x v="10"/>
    <m/>
  </r>
  <r>
    <d v="2008-01-02T00:00:00"/>
    <n v="1.5"/>
    <n v="0.5"/>
    <m/>
    <n v="-6.1"/>
    <n v="2"/>
    <x v="4"/>
    <x v="10"/>
    <m/>
  </r>
  <r>
    <d v="2008-01-03T00:00:00"/>
    <n v="1.5"/>
    <n v="0.5"/>
    <m/>
    <n v="-5.0999999999999996"/>
    <n v="3"/>
    <x v="4"/>
    <x v="10"/>
    <m/>
  </r>
  <r>
    <d v="2008-01-04T00:00:00"/>
    <n v="0.2"/>
    <n v="0.8"/>
    <m/>
    <n v="-4.5"/>
    <n v="4"/>
    <x v="4"/>
    <x v="10"/>
    <m/>
  </r>
  <r>
    <d v="2008-01-05T00:00:00"/>
    <n v="55.1"/>
    <n v="0.4"/>
    <m/>
    <n v="-3.5"/>
    <n v="5"/>
    <x v="4"/>
    <x v="10"/>
    <m/>
  </r>
  <r>
    <d v="2008-01-06T00:00:00"/>
    <n v="7.4"/>
    <n v="0.6"/>
    <m/>
    <n v="-0.9"/>
    <n v="6"/>
    <x v="4"/>
    <x v="10"/>
    <m/>
  </r>
  <r>
    <d v="2008-01-07T00:00:00"/>
    <n v="6.1"/>
    <n v="0.5"/>
    <m/>
    <n v="-1.3"/>
    <n v="7"/>
    <x v="4"/>
    <x v="10"/>
    <m/>
  </r>
  <r>
    <d v="2008-01-08T00:00:00"/>
    <n v="0"/>
    <n v="1.5"/>
    <m/>
    <n v="-2"/>
    <n v="8"/>
    <x v="4"/>
    <x v="10"/>
    <m/>
  </r>
  <r>
    <d v="2008-01-09T00:00:00"/>
    <n v="0"/>
    <n v="0.7"/>
    <m/>
    <n v="-3.2"/>
    <n v="9"/>
    <x v="4"/>
    <x v="10"/>
    <m/>
  </r>
  <r>
    <d v="2008-01-10T00:00:00"/>
    <n v="11.3"/>
    <n v="0.7"/>
    <m/>
    <n v="-2.6"/>
    <n v="10"/>
    <x v="4"/>
    <x v="10"/>
    <m/>
  </r>
  <r>
    <d v="2008-01-11T00:00:00"/>
    <n v="53.1"/>
    <n v="0.5"/>
    <m/>
    <n v="-2.2999999999999998"/>
    <n v="11"/>
    <x v="4"/>
    <x v="10"/>
    <m/>
  </r>
  <r>
    <d v="2008-01-12T00:00:00"/>
    <n v="9.9"/>
    <n v="0.4"/>
    <m/>
    <n v="-6.6"/>
    <n v="12"/>
    <x v="4"/>
    <x v="10"/>
    <m/>
  </r>
  <r>
    <d v="2008-01-13T00:00:00"/>
    <n v="0.1"/>
    <n v="0.8"/>
    <m/>
    <n v="-3.8"/>
    <n v="13"/>
    <x v="4"/>
    <x v="10"/>
    <m/>
  </r>
  <r>
    <d v="2008-01-14T00:00:00"/>
    <n v="28.2"/>
    <n v="0.5"/>
    <m/>
    <n v="-4.5"/>
    <n v="14"/>
    <x v="4"/>
    <x v="10"/>
    <m/>
  </r>
  <r>
    <d v="2008-01-15T00:00:00"/>
    <n v="3.6"/>
    <n v="0.7"/>
    <m/>
    <n v="-4.5999999999999996"/>
    <n v="15"/>
    <x v="4"/>
    <x v="10"/>
    <m/>
  </r>
  <r>
    <d v="2008-01-16T00:00:00"/>
    <n v="6.5"/>
    <n v="0.4"/>
    <m/>
    <n v="-5.8"/>
    <n v="16"/>
    <x v="4"/>
    <x v="10"/>
    <m/>
  </r>
  <r>
    <d v="2008-01-17T00:00:00"/>
    <n v="0.1"/>
    <n v="1.1000000000000001"/>
    <m/>
    <n v="-4.7"/>
    <n v="17"/>
    <x v="4"/>
    <x v="10"/>
    <m/>
  </r>
  <r>
    <d v="2008-01-18T00:00:00"/>
    <n v="0"/>
    <n v="1.3"/>
    <m/>
    <n v="0.4"/>
    <n v="18"/>
    <x v="4"/>
    <x v="10"/>
    <m/>
  </r>
  <r>
    <d v="2008-01-19T00:00:00"/>
    <n v="0"/>
    <n v="2.1"/>
    <m/>
    <n v="4.4000000000000004"/>
    <n v="19"/>
    <x v="4"/>
    <x v="10"/>
    <m/>
  </r>
  <r>
    <d v="2008-01-20T00:00:00"/>
    <n v="0"/>
    <n v="2.6"/>
    <m/>
    <n v="5.8"/>
    <n v="20"/>
    <x v="4"/>
    <x v="10"/>
    <m/>
  </r>
  <r>
    <d v="2008-01-21T00:00:00"/>
    <n v="2"/>
    <n v="2.1"/>
    <m/>
    <n v="3"/>
    <n v="21"/>
    <x v="4"/>
    <x v="10"/>
    <m/>
  </r>
  <r>
    <d v="2008-01-22T00:00:00"/>
    <n v="4.0999999999999996"/>
    <n v="0.9"/>
    <m/>
    <n v="-3.5"/>
    <n v="22"/>
    <x v="4"/>
    <x v="10"/>
    <m/>
  </r>
  <r>
    <d v="2008-01-23T00:00:00"/>
    <n v="0"/>
    <n v="1.6"/>
    <m/>
    <n v="1.1000000000000001"/>
    <n v="23"/>
    <x v="4"/>
    <x v="10"/>
    <m/>
  </r>
  <r>
    <d v="2008-01-24T00:00:00"/>
    <n v="0"/>
    <n v="1.6"/>
    <m/>
    <n v="1.7"/>
    <n v="24"/>
    <x v="4"/>
    <x v="10"/>
    <m/>
  </r>
  <r>
    <d v="2008-01-25T00:00:00"/>
    <n v="0"/>
    <n v="2.1"/>
    <m/>
    <n v="1"/>
    <n v="25"/>
    <x v="4"/>
    <x v="10"/>
    <m/>
  </r>
  <r>
    <d v="2008-01-26T00:00:00"/>
    <n v="0"/>
    <n v="2.8"/>
    <m/>
    <n v="2.9"/>
    <n v="26"/>
    <x v="4"/>
    <x v="10"/>
    <m/>
  </r>
  <r>
    <d v="2008-01-27T00:00:00"/>
    <n v="0"/>
    <n v="2.5"/>
    <m/>
    <n v="4.4000000000000004"/>
    <n v="27"/>
    <x v="4"/>
    <x v="10"/>
    <m/>
  </r>
  <r>
    <d v="2008-01-28T00:00:00"/>
    <n v="0"/>
    <n v="2.2999999999999998"/>
    <m/>
    <n v="5.8"/>
    <n v="28"/>
    <x v="4"/>
    <x v="10"/>
    <m/>
  </r>
  <r>
    <d v="2008-01-29T00:00:00"/>
    <n v="0"/>
    <n v="1.7"/>
    <m/>
    <n v="3.1"/>
    <n v="29"/>
    <x v="4"/>
    <x v="10"/>
    <m/>
  </r>
  <r>
    <d v="2008-01-30T00:00:00"/>
    <n v="0"/>
    <n v="0.5"/>
    <m/>
    <n v="-3.9"/>
    <n v="30"/>
    <x v="4"/>
    <x v="10"/>
    <m/>
  </r>
  <r>
    <d v="2008-01-31T00:00:00"/>
    <n v="0.2"/>
    <n v="1"/>
    <m/>
    <n v="-5.4"/>
    <n v="31"/>
    <x v="4"/>
    <x v="10"/>
    <m/>
  </r>
  <r>
    <d v="2008-02-01T00:00:00"/>
    <n v="17.100000000000001"/>
    <n v="0.4"/>
    <m/>
    <n v="-5.0999999999999996"/>
    <n v="1"/>
    <x v="5"/>
    <x v="10"/>
    <m/>
  </r>
  <r>
    <d v="2008-02-02T00:00:00"/>
    <n v="0.2"/>
    <n v="0.6"/>
    <m/>
    <n v="-6.3"/>
    <n v="2"/>
    <x v="5"/>
    <x v="10"/>
    <m/>
  </r>
  <r>
    <d v="2008-02-03T00:00:00"/>
    <n v="7.6"/>
    <n v="1.3"/>
    <m/>
    <n v="-6.1"/>
    <n v="3"/>
    <x v="5"/>
    <x v="10"/>
    <m/>
  </r>
  <r>
    <d v="2008-02-04T00:00:00"/>
    <n v="23.9"/>
    <n v="0.4"/>
    <m/>
    <n v="-6.8"/>
    <n v="4"/>
    <x v="5"/>
    <x v="10"/>
    <m/>
  </r>
  <r>
    <d v="2008-02-05T00:00:00"/>
    <n v="0"/>
    <n v="1.2"/>
    <m/>
    <n v="-3.2"/>
    <n v="5"/>
    <x v="5"/>
    <x v="10"/>
    <m/>
  </r>
  <r>
    <d v="2008-02-06T00:00:00"/>
    <n v="0"/>
    <n v="1.1000000000000001"/>
    <m/>
    <n v="-1.1000000000000001"/>
    <n v="6"/>
    <x v="5"/>
    <x v="10"/>
    <m/>
  </r>
  <r>
    <d v="2008-02-07T00:00:00"/>
    <n v="0"/>
    <n v="1.9"/>
    <m/>
    <n v="0.3"/>
    <n v="7"/>
    <x v="5"/>
    <x v="10"/>
    <m/>
  </r>
  <r>
    <d v="2008-02-08T00:00:00"/>
    <n v="0"/>
    <n v="1.5"/>
    <m/>
    <n v="-1"/>
    <n v="8"/>
    <x v="5"/>
    <x v="10"/>
    <m/>
  </r>
  <r>
    <d v="2008-02-09T00:00:00"/>
    <n v="0"/>
    <n v="1.6"/>
    <m/>
    <n v="-0.1"/>
    <n v="9"/>
    <x v="5"/>
    <x v="10"/>
    <m/>
  </r>
  <r>
    <d v="2008-02-10T00:00:00"/>
    <n v="0"/>
    <n v="1.4"/>
    <m/>
    <n v="-1.3"/>
    <n v="10"/>
    <x v="5"/>
    <x v="10"/>
    <m/>
  </r>
  <r>
    <d v="2008-02-11T00:00:00"/>
    <n v="0"/>
    <n v="1.5"/>
    <m/>
    <n v="-4.2"/>
    <n v="11"/>
    <x v="5"/>
    <x v="10"/>
    <m/>
  </r>
  <r>
    <d v="2008-02-12T00:00:00"/>
    <n v="0"/>
    <n v="1.8"/>
    <m/>
    <n v="-4.0999999999999996"/>
    <n v="12"/>
    <x v="5"/>
    <x v="10"/>
    <m/>
  </r>
  <r>
    <d v="2008-02-13T00:00:00"/>
    <n v="0"/>
    <n v="1.8"/>
    <m/>
    <n v="-4.2"/>
    <n v="13"/>
    <x v="5"/>
    <x v="10"/>
    <m/>
  </r>
  <r>
    <d v="2008-02-14T00:00:00"/>
    <n v="0"/>
    <n v="1.8"/>
    <m/>
    <n v="-3.6"/>
    <n v="14"/>
    <x v="5"/>
    <x v="10"/>
    <m/>
  </r>
  <r>
    <d v="2008-02-15T00:00:00"/>
    <n v="0"/>
    <n v="1.8"/>
    <m/>
    <n v="-2.2999999999999998"/>
    <n v="15"/>
    <x v="5"/>
    <x v="10"/>
    <m/>
  </r>
  <r>
    <d v="2008-02-16T00:00:00"/>
    <n v="0"/>
    <n v="1.6"/>
    <m/>
    <n v="-2.8"/>
    <n v="16"/>
    <x v="5"/>
    <x v="10"/>
    <m/>
  </r>
  <r>
    <d v="2008-02-17T00:00:00"/>
    <n v="0"/>
    <n v="1.3"/>
    <m/>
    <n v="-4.3"/>
    <n v="17"/>
    <x v="5"/>
    <x v="10"/>
    <m/>
  </r>
  <r>
    <d v="2008-02-18T00:00:00"/>
    <n v="0"/>
    <n v="1.6"/>
    <m/>
    <n v="-2.9"/>
    <n v="18"/>
    <x v="5"/>
    <x v="10"/>
    <m/>
  </r>
  <r>
    <d v="2008-02-19T00:00:00"/>
    <n v="0"/>
    <n v="1.5"/>
    <m/>
    <n v="-2.8"/>
    <n v="19"/>
    <x v="5"/>
    <x v="10"/>
    <m/>
  </r>
  <r>
    <d v="2008-02-20T00:00:00"/>
    <n v="0"/>
    <n v="1.1000000000000001"/>
    <m/>
    <n v="-3.7"/>
    <n v="20"/>
    <x v="5"/>
    <x v="10"/>
    <m/>
  </r>
  <r>
    <d v="2008-02-21T00:00:00"/>
    <n v="0"/>
    <n v="1.3"/>
    <m/>
    <n v="-1.6"/>
    <n v="21"/>
    <x v="5"/>
    <x v="10"/>
    <m/>
  </r>
  <r>
    <d v="2008-02-22T00:00:00"/>
    <n v="0"/>
    <n v="1.8"/>
    <m/>
    <n v="0.2"/>
    <n v="22"/>
    <x v="5"/>
    <x v="10"/>
    <m/>
  </r>
  <r>
    <d v="2008-02-23T00:00:00"/>
    <n v="0"/>
    <n v="2.2999999999999998"/>
    <m/>
    <n v="4.8"/>
    <n v="23"/>
    <x v="5"/>
    <x v="10"/>
    <m/>
  </r>
  <r>
    <d v="2008-02-24T00:00:00"/>
    <n v="0"/>
    <n v="2"/>
    <m/>
    <n v="2.7"/>
    <n v="24"/>
    <x v="5"/>
    <x v="10"/>
    <m/>
  </r>
  <r>
    <d v="2008-02-25T00:00:00"/>
    <n v="0"/>
    <n v="1.7"/>
    <m/>
    <n v="-0.4"/>
    <n v="25"/>
    <x v="5"/>
    <x v="10"/>
    <m/>
  </r>
  <r>
    <d v="2008-02-26T00:00:00"/>
    <n v="0.5"/>
    <n v="1"/>
    <m/>
    <n v="-0.9"/>
    <n v="26"/>
    <x v="5"/>
    <x v="10"/>
    <m/>
  </r>
  <r>
    <d v="2008-02-27T00:00:00"/>
    <n v="0"/>
    <n v="1"/>
    <m/>
    <n v="-1.1000000000000001"/>
    <n v="27"/>
    <x v="5"/>
    <x v="10"/>
    <m/>
  </r>
  <r>
    <d v="2008-02-28T00:00:00"/>
    <n v="0"/>
    <n v="1.2"/>
    <m/>
    <n v="1.2"/>
    <n v="28"/>
    <x v="5"/>
    <x v="10"/>
    <m/>
  </r>
  <r>
    <d v="2008-02-29T00:00:00"/>
    <n v="0"/>
    <n v="1.4"/>
    <m/>
    <n v="-0.2"/>
    <n v="29"/>
    <x v="5"/>
    <x v="10"/>
    <m/>
  </r>
  <r>
    <d v="2008-03-01T00:00:00"/>
    <n v="0"/>
    <n v="1.4"/>
    <m/>
    <n v="1.6"/>
    <n v="1"/>
    <x v="6"/>
    <x v="10"/>
    <m/>
  </r>
  <r>
    <d v="2008-03-02T00:00:00"/>
    <n v="0"/>
    <n v="2.4"/>
    <m/>
    <n v="3"/>
    <n v="2"/>
    <x v="6"/>
    <x v="10"/>
    <m/>
  </r>
  <r>
    <d v="2008-03-03T00:00:00"/>
    <n v="0"/>
    <n v="2.2000000000000002"/>
    <m/>
    <n v="0.6"/>
    <n v="3"/>
    <x v="6"/>
    <x v="10"/>
    <m/>
  </r>
  <r>
    <d v="2008-03-04T00:00:00"/>
    <n v="0.2"/>
    <n v="0.9"/>
    <m/>
    <n v="-8.8000000000000007"/>
    <n v="4"/>
    <x v="6"/>
    <x v="10"/>
    <m/>
  </r>
  <r>
    <d v="2008-03-05T00:00:00"/>
    <n v="0"/>
    <n v="1.1000000000000001"/>
    <m/>
    <n v="-10.199999999999999"/>
    <n v="5"/>
    <x v="6"/>
    <x v="10"/>
    <m/>
  </r>
  <r>
    <d v="2008-03-06T00:00:00"/>
    <n v="0"/>
    <n v="1.9"/>
    <m/>
    <n v="-5.2"/>
    <n v="6"/>
    <x v="6"/>
    <x v="10"/>
    <m/>
  </r>
  <r>
    <d v="2008-03-07T00:00:00"/>
    <n v="0"/>
    <n v="1.2"/>
    <m/>
    <n v="-0.6"/>
    <n v="7"/>
    <x v="6"/>
    <x v="10"/>
    <m/>
  </r>
  <r>
    <d v="2008-03-08T00:00:00"/>
    <n v="0"/>
    <n v="1.3"/>
    <m/>
    <n v="-3.7"/>
    <n v="8"/>
    <x v="6"/>
    <x v="10"/>
    <m/>
  </r>
  <r>
    <d v="2008-03-09T00:00:00"/>
    <n v="3.4"/>
    <n v="1"/>
    <m/>
    <n v="-5.2"/>
    <n v="9"/>
    <x v="6"/>
    <x v="10"/>
    <m/>
  </r>
  <r>
    <d v="2008-03-10T00:00:00"/>
    <n v="16.8"/>
    <n v="0.5"/>
    <m/>
    <n v="-5.4"/>
    <n v="10"/>
    <x v="6"/>
    <x v="10"/>
    <m/>
  </r>
  <r>
    <d v="2008-03-11T00:00:00"/>
    <n v="26"/>
    <n v="0.7"/>
    <m/>
    <n v="-5.2"/>
    <n v="11"/>
    <x v="6"/>
    <x v="10"/>
    <m/>
  </r>
  <r>
    <d v="2008-03-12T00:00:00"/>
    <n v="2.2999999999999998"/>
    <n v="0.6"/>
    <m/>
    <n v="-1.8"/>
    <n v="12"/>
    <x v="6"/>
    <x v="10"/>
    <m/>
  </r>
  <r>
    <d v="2008-03-13T00:00:00"/>
    <n v="0"/>
    <n v="2.4"/>
    <m/>
    <n v="0.5"/>
    <n v="13"/>
    <x v="6"/>
    <x v="10"/>
    <m/>
  </r>
  <r>
    <d v="2008-03-14T00:00:00"/>
    <n v="0"/>
    <n v="2.5"/>
    <m/>
    <n v="1.5"/>
    <n v="14"/>
    <x v="6"/>
    <x v="10"/>
    <m/>
  </r>
  <r>
    <d v="2008-03-15T00:00:00"/>
    <n v="7.8"/>
    <n v="1.8"/>
    <m/>
    <n v="1.8"/>
    <n v="15"/>
    <x v="6"/>
    <x v="10"/>
    <m/>
  </r>
  <r>
    <d v="2008-03-16T00:00:00"/>
    <n v="14"/>
    <n v="0.7"/>
    <m/>
    <n v="-4"/>
    <n v="16"/>
    <x v="6"/>
    <x v="10"/>
    <m/>
  </r>
  <r>
    <d v="2008-03-17T00:00:00"/>
    <n v="0.2"/>
    <n v="1.1000000000000001"/>
    <m/>
    <n v="-3.9"/>
    <n v="17"/>
    <x v="6"/>
    <x v="10"/>
    <m/>
  </r>
  <r>
    <d v="2008-03-18T00:00:00"/>
    <n v="0"/>
    <n v="2.1"/>
    <m/>
    <n v="-2.2999999999999998"/>
    <n v="18"/>
    <x v="6"/>
    <x v="10"/>
    <m/>
  </r>
  <r>
    <d v="2008-03-19T00:00:00"/>
    <n v="0"/>
    <n v="1.4"/>
    <m/>
    <n v="-5.9"/>
    <n v="19"/>
    <x v="6"/>
    <x v="10"/>
    <m/>
  </r>
  <r>
    <d v="2008-03-20T00:00:00"/>
    <n v="0.2"/>
    <n v="1.7"/>
    <m/>
    <n v="-8.6"/>
    <n v="20"/>
    <x v="6"/>
    <x v="10"/>
    <m/>
  </r>
  <r>
    <d v="2008-03-21T00:00:00"/>
    <n v="28.8"/>
    <n v="0.6"/>
    <m/>
    <n v="-8.1999999999999993"/>
    <n v="21"/>
    <x v="6"/>
    <x v="10"/>
    <m/>
  </r>
  <r>
    <d v="2008-03-22T00:00:00"/>
    <n v="0.2"/>
    <n v="0.6"/>
    <m/>
    <n v="-11"/>
    <n v="22"/>
    <x v="6"/>
    <x v="10"/>
    <m/>
  </r>
  <r>
    <d v="2008-03-23T00:00:00"/>
    <n v="0"/>
    <n v="1.1000000000000001"/>
    <m/>
    <n v="-11.6"/>
    <n v="23"/>
    <x v="6"/>
    <x v="10"/>
    <m/>
  </r>
  <r>
    <d v="2008-03-24T00:00:00"/>
    <n v="4.5"/>
    <n v="0.6"/>
    <m/>
    <n v="-12.5"/>
    <n v="24"/>
    <x v="6"/>
    <x v="10"/>
    <m/>
  </r>
  <r>
    <d v="2008-03-25T00:00:00"/>
    <n v="0"/>
    <n v="1.1000000000000001"/>
    <m/>
    <n v="-8.1999999999999993"/>
    <n v="25"/>
    <x v="6"/>
    <x v="10"/>
    <m/>
  </r>
  <r>
    <d v="2008-03-26T00:00:00"/>
    <n v="0.9"/>
    <n v="1.2"/>
    <m/>
    <n v="-6.2"/>
    <n v="26"/>
    <x v="6"/>
    <x v="10"/>
    <m/>
  </r>
  <r>
    <d v="2008-03-27T00:00:00"/>
    <n v="0"/>
    <n v="0.5"/>
    <m/>
    <n v="-7.7"/>
    <n v="27"/>
    <x v="6"/>
    <x v="10"/>
    <m/>
  </r>
  <r>
    <d v="2008-03-28T00:00:00"/>
    <n v="0"/>
    <n v="1.7"/>
    <m/>
    <n v="-3.6"/>
    <n v="28"/>
    <x v="6"/>
    <x v="10"/>
    <m/>
  </r>
  <r>
    <d v="2008-03-29T00:00:00"/>
    <n v="0"/>
    <n v="2.5"/>
    <m/>
    <n v="-0.5"/>
    <n v="29"/>
    <x v="6"/>
    <x v="10"/>
    <m/>
  </r>
  <r>
    <d v="2008-03-30T00:00:00"/>
    <n v="7.7"/>
    <n v="2.4"/>
    <m/>
    <n v="-0.2"/>
    <n v="30"/>
    <x v="6"/>
    <x v="10"/>
    <m/>
  </r>
  <r>
    <d v="2008-03-31T00:00:00"/>
    <n v="3.8"/>
    <n v="0.8"/>
    <m/>
    <n v="-3.9"/>
    <n v="31"/>
    <x v="6"/>
    <x v="10"/>
    <m/>
  </r>
  <r>
    <d v="2008-04-01T00:00:00"/>
    <n v="0"/>
    <n v="2.4"/>
    <m/>
    <n v="-0.4"/>
    <n v="1"/>
    <x v="7"/>
    <x v="10"/>
    <m/>
  </r>
  <r>
    <d v="2008-04-02T00:00:00"/>
    <n v="0"/>
    <n v="2.5"/>
    <m/>
    <n v="0.9"/>
    <n v="2"/>
    <x v="7"/>
    <x v="10"/>
    <m/>
  </r>
  <r>
    <d v="2008-04-03T00:00:00"/>
    <n v="0"/>
    <n v="2.8"/>
    <m/>
    <n v="-1.6"/>
    <n v="3"/>
    <x v="7"/>
    <x v="10"/>
    <m/>
  </r>
  <r>
    <d v="2008-04-04T00:00:00"/>
    <n v="0"/>
    <n v="2.2999999999999998"/>
    <m/>
    <n v="-4.0999999999999996"/>
    <n v="4"/>
    <x v="7"/>
    <x v="10"/>
    <m/>
  </r>
  <r>
    <d v="2008-04-05T00:00:00"/>
    <n v="0"/>
    <n v="2.4"/>
    <m/>
    <n v="-2.4"/>
    <n v="5"/>
    <x v="7"/>
    <x v="10"/>
    <m/>
  </r>
  <r>
    <d v="2008-04-06T00:00:00"/>
    <n v="0"/>
    <n v="1.7"/>
    <m/>
    <n v="-4.4000000000000004"/>
    <n v="6"/>
    <x v="7"/>
    <x v="10"/>
    <m/>
  </r>
  <r>
    <d v="2008-04-07T00:00:00"/>
    <n v="2"/>
    <n v="2"/>
    <m/>
    <n v="-4.8"/>
    <n v="7"/>
    <x v="7"/>
    <x v="10"/>
    <m/>
  </r>
  <r>
    <d v="2008-04-08T00:00:00"/>
    <n v="16.2"/>
    <n v="0.8"/>
    <m/>
    <n v="-1.5"/>
    <n v="8"/>
    <x v="7"/>
    <x v="10"/>
    <m/>
  </r>
  <r>
    <d v="2008-04-09T00:00:00"/>
    <n v="30.8"/>
    <n v="1"/>
    <m/>
    <n v="0"/>
    <n v="9"/>
    <x v="7"/>
    <x v="10"/>
    <m/>
  </r>
  <r>
    <d v="2008-04-10T00:00:00"/>
    <n v="22.8"/>
    <n v="1.1000000000000001"/>
    <m/>
    <n v="1.4"/>
    <n v="10"/>
    <x v="7"/>
    <x v="10"/>
    <m/>
  </r>
  <r>
    <d v="2008-04-11T00:00:00"/>
    <n v="38.1"/>
    <n v="0.8"/>
    <m/>
    <n v="-1.4"/>
    <n v="11"/>
    <x v="7"/>
    <x v="10"/>
    <m/>
  </r>
  <r>
    <d v="2008-04-12T00:00:00"/>
    <n v="0"/>
    <n v="1.2"/>
    <m/>
    <n v="-4.3"/>
    <n v="12"/>
    <x v="7"/>
    <x v="10"/>
    <m/>
  </r>
  <r>
    <d v="2008-04-13T00:00:00"/>
    <n v="2.8"/>
    <n v="2.2000000000000002"/>
    <m/>
    <n v="-3.1"/>
    <n v="13"/>
    <x v="7"/>
    <x v="10"/>
    <m/>
  </r>
  <r>
    <d v="2008-04-14T00:00:00"/>
    <n v="12.6"/>
    <n v="0.9"/>
    <m/>
    <n v="-5.6"/>
    <n v="14"/>
    <x v="7"/>
    <x v="10"/>
    <m/>
  </r>
  <r>
    <d v="2008-04-15T00:00:00"/>
    <n v="0"/>
    <n v="1.7"/>
    <m/>
    <n v="-6.9"/>
    <n v="15"/>
    <x v="7"/>
    <x v="10"/>
    <m/>
  </r>
  <r>
    <d v="2008-04-16T00:00:00"/>
    <n v="0"/>
    <n v="2.1"/>
    <m/>
    <n v="-3.4"/>
    <n v="16"/>
    <x v="7"/>
    <x v="10"/>
    <m/>
  </r>
  <r>
    <d v="2008-04-17T00:00:00"/>
    <n v="13.7"/>
    <n v="1"/>
    <m/>
    <n v="-2.8"/>
    <n v="17"/>
    <x v="7"/>
    <x v="10"/>
    <m/>
  </r>
  <r>
    <d v="2008-04-18T00:00:00"/>
    <n v="34.700000000000003"/>
    <n v="1.5"/>
    <m/>
    <n v="-2"/>
    <n v="18"/>
    <x v="7"/>
    <x v="10"/>
    <m/>
  </r>
  <r>
    <d v="2008-04-19T00:00:00"/>
    <n v="0"/>
    <n v="1.9"/>
    <m/>
    <n v="-2.8"/>
    <n v="19"/>
    <x v="7"/>
    <x v="10"/>
    <m/>
  </r>
  <r>
    <d v="2008-04-20T00:00:00"/>
    <n v="31.7"/>
    <n v="1.4"/>
    <m/>
    <n v="-0.6"/>
    <n v="20"/>
    <x v="7"/>
    <x v="10"/>
    <m/>
  </r>
  <r>
    <d v="2008-04-21T00:00:00"/>
    <n v="6.2"/>
    <n v="0.7"/>
    <m/>
    <n v="-2.7"/>
    <n v="21"/>
    <x v="7"/>
    <x v="10"/>
    <m/>
  </r>
  <r>
    <d v="2008-04-22T00:00:00"/>
    <n v="0"/>
    <n v="1.8"/>
    <m/>
    <n v="-1.2"/>
    <n v="22"/>
    <x v="7"/>
    <x v="10"/>
    <m/>
  </r>
  <r>
    <d v="2008-04-23T00:00:00"/>
    <n v="0"/>
    <n v="3"/>
    <m/>
    <n v="1.9"/>
    <n v="23"/>
    <x v="7"/>
    <x v="10"/>
    <m/>
  </r>
  <r>
    <d v="2008-04-24T00:00:00"/>
    <n v="0"/>
    <n v="2.6"/>
    <m/>
    <n v="2"/>
    <n v="24"/>
    <x v="7"/>
    <x v="10"/>
    <m/>
  </r>
  <r>
    <d v="2008-04-25T00:00:00"/>
    <n v="0"/>
    <n v="3.3"/>
    <m/>
    <n v="2.5"/>
    <n v="25"/>
    <x v="7"/>
    <x v="10"/>
    <m/>
  </r>
  <r>
    <d v="2008-04-26T00:00:00"/>
    <n v="0"/>
    <n v="2.9"/>
    <m/>
    <n v="3.7"/>
    <n v="26"/>
    <x v="7"/>
    <x v="10"/>
    <m/>
  </r>
  <r>
    <d v="2008-04-27T00:00:00"/>
    <n v="0"/>
    <n v="2.9"/>
    <m/>
    <n v="2.5"/>
    <n v="27"/>
    <x v="7"/>
    <x v="10"/>
    <m/>
  </r>
  <r>
    <d v="2008-04-28T00:00:00"/>
    <n v="9.1"/>
    <n v="1"/>
    <m/>
    <n v="-0.1"/>
    <n v="28"/>
    <x v="7"/>
    <x v="10"/>
    <m/>
  </r>
  <r>
    <d v="2008-04-29T00:00:00"/>
    <n v="0"/>
    <n v="2.2999999999999998"/>
    <m/>
    <n v="-1.9"/>
    <n v="29"/>
    <x v="7"/>
    <x v="10"/>
    <m/>
  </r>
  <r>
    <d v="2008-04-30T00:00:00"/>
    <n v="13.9"/>
    <n v="1"/>
    <m/>
    <n v="-2.5"/>
    <n v="30"/>
    <x v="7"/>
    <x v="10"/>
    <m/>
  </r>
  <r>
    <d v="2008-05-01T00:00:00"/>
    <n v="0"/>
    <n v="2.4"/>
    <m/>
    <n v="-1.8"/>
    <n v="1"/>
    <x v="8"/>
    <x v="10"/>
    <m/>
  </r>
  <r>
    <d v="2008-05-02T00:00:00"/>
    <n v="0"/>
    <n v="3.4"/>
    <m/>
    <n v="2"/>
    <n v="2"/>
    <x v="8"/>
    <x v="10"/>
    <m/>
  </r>
  <r>
    <d v="2008-05-03T00:00:00"/>
    <n v="0"/>
    <n v="4"/>
    <m/>
    <n v="5.7"/>
    <n v="3"/>
    <x v="8"/>
    <x v="10"/>
    <m/>
  </r>
  <r>
    <d v="2008-05-04T00:00:00"/>
    <n v="0"/>
    <n v="3.3"/>
    <m/>
    <n v="5.8"/>
    <n v="4"/>
    <x v="8"/>
    <x v="10"/>
    <m/>
  </r>
  <r>
    <d v="2008-05-05T00:00:00"/>
    <n v="4.7"/>
    <n v="3.5"/>
    <m/>
    <n v="4.4000000000000004"/>
    <n v="5"/>
    <x v="8"/>
    <x v="10"/>
    <m/>
  </r>
  <r>
    <d v="2008-05-06T00:00:00"/>
    <n v="1.2"/>
    <n v="2.4"/>
    <m/>
    <n v="3"/>
    <n v="6"/>
    <x v="8"/>
    <x v="10"/>
    <m/>
  </r>
  <r>
    <d v="2008-05-07T00:00:00"/>
    <n v="0.2"/>
    <n v="3.2"/>
    <m/>
    <n v="3.1"/>
    <n v="7"/>
    <x v="8"/>
    <x v="10"/>
    <m/>
  </r>
  <r>
    <d v="2008-05-08T00:00:00"/>
    <n v="0"/>
    <n v="3.3"/>
    <m/>
    <n v="3.6"/>
    <n v="8"/>
    <x v="8"/>
    <x v="10"/>
    <m/>
  </r>
  <r>
    <d v="2008-05-09T00:00:00"/>
    <n v="0"/>
    <n v="3.5"/>
    <m/>
    <n v="4.0999999999999996"/>
    <n v="9"/>
    <x v="8"/>
    <x v="10"/>
    <m/>
  </r>
  <r>
    <d v="2008-05-10T00:00:00"/>
    <n v="0"/>
    <n v="3"/>
    <m/>
    <n v="4"/>
    <n v="10"/>
    <x v="8"/>
    <x v="10"/>
    <m/>
  </r>
  <r>
    <d v="2008-05-11T00:00:00"/>
    <n v="5.2"/>
    <n v="2.7"/>
    <m/>
    <n v="2.2000000000000002"/>
    <n v="11"/>
    <x v="8"/>
    <x v="10"/>
    <m/>
  </r>
  <r>
    <d v="2008-05-12T00:00:00"/>
    <n v="0.2"/>
    <n v="2.6"/>
    <m/>
    <n v="1.7"/>
    <n v="12"/>
    <x v="8"/>
    <x v="10"/>
    <m/>
  </r>
  <r>
    <d v="2008-05-13T00:00:00"/>
    <n v="0"/>
    <n v="2.4"/>
    <m/>
    <n v="2.2000000000000002"/>
    <n v="13"/>
    <x v="8"/>
    <x v="10"/>
    <m/>
  </r>
  <r>
    <d v="2008-05-14T00:00:00"/>
    <n v="0.4"/>
    <n v="2.9"/>
    <m/>
    <n v="3.2"/>
    <n v="14"/>
    <x v="8"/>
    <x v="10"/>
    <m/>
  </r>
  <r>
    <d v="2008-05-15T00:00:00"/>
    <n v="15.3"/>
    <n v="1.2"/>
    <m/>
    <n v="2"/>
    <n v="15"/>
    <x v="8"/>
    <x v="10"/>
    <m/>
  </r>
  <r>
    <d v="2008-05-16T00:00:00"/>
    <n v="11"/>
    <n v="1"/>
    <m/>
    <n v="2"/>
    <n v="16"/>
    <x v="8"/>
    <x v="10"/>
    <m/>
  </r>
  <r>
    <d v="2008-05-17T00:00:00"/>
    <n v="25.8"/>
    <n v="0.9"/>
    <m/>
    <n v="1.7"/>
    <n v="17"/>
    <x v="8"/>
    <x v="10"/>
    <m/>
  </r>
  <r>
    <d v="2008-05-18T00:00:00"/>
    <n v="0.1"/>
    <n v="2.6"/>
    <m/>
    <n v="2.9"/>
    <n v="18"/>
    <x v="8"/>
    <x v="10"/>
    <m/>
  </r>
  <r>
    <d v="2008-05-19T00:00:00"/>
    <n v="4.3"/>
    <n v="3.1"/>
    <m/>
    <n v="2.8"/>
    <n v="19"/>
    <x v="8"/>
    <x v="10"/>
    <m/>
  </r>
  <r>
    <d v="2008-05-20T00:00:00"/>
    <n v="4.5"/>
    <n v="1.5"/>
    <m/>
    <n v="3.1"/>
    <n v="20"/>
    <x v="8"/>
    <x v="10"/>
    <m/>
  </r>
  <r>
    <d v="2008-05-21T00:00:00"/>
    <n v="2.8"/>
    <n v="1.7"/>
    <m/>
    <n v="2.2999999999999998"/>
    <n v="21"/>
    <x v="8"/>
    <x v="10"/>
    <m/>
  </r>
  <r>
    <d v="2008-05-22T00:00:00"/>
    <n v="0"/>
    <n v="3.2"/>
    <m/>
    <n v="2.6"/>
    <n v="22"/>
    <x v="8"/>
    <x v="10"/>
    <m/>
  </r>
  <r>
    <d v="2008-05-23T00:00:00"/>
    <n v="13.3"/>
    <n v="3.1"/>
    <m/>
    <n v="3.4"/>
    <n v="23"/>
    <x v="8"/>
    <x v="10"/>
    <m/>
  </r>
  <r>
    <d v="2008-05-24T00:00:00"/>
    <n v="35"/>
    <n v="1.4"/>
    <m/>
    <n v="3.1"/>
    <n v="24"/>
    <x v="8"/>
    <x v="10"/>
    <m/>
  </r>
  <r>
    <d v="2008-05-25T00:00:00"/>
    <n v="80.2"/>
    <n v="1.5"/>
    <m/>
    <n v="4.0999999999999996"/>
    <n v="25"/>
    <x v="8"/>
    <x v="10"/>
    <m/>
  </r>
  <r>
    <d v="2008-05-26T00:00:00"/>
    <n v="29.2"/>
    <n v="1.4"/>
    <m/>
    <n v="6.5"/>
    <n v="26"/>
    <x v="8"/>
    <x v="10"/>
    <m/>
  </r>
  <r>
    <d v="2008-05-27T00:00:00"/>
    <n v="6"/>
    <n v="1.8"/>
    <m/>
    <n v="7.9"/>
    <n v="27"/>
    <x v="8"/>
    <x v="10"/>
    <m/>
  </r>
  <r>
    <d v="2008-05-28T00:00:00"/>
    <n v="13.8"/>
    <n v="2.4"/>
    <m/>
    <n v="7.1"/>
    <n v="28"/>
    <x v="8"/>
    <x v="10"/>
    <m/>
  </r>
  <r>
    <d v="2008-05-29T00:00:00"/>
    <n v="12.5"/>
    <n v="1.6"/>
    <m/>
    <n v="5.2"/>
    <n v="29"/>
    <x v="8"/>
    <x v="10"/>
    <m/>
  </r>
  <r>
    <d v="2008-05-30T00:00:00"/>
    <n v="10.6"/>
    <n v="1.5"/>
    <m/>
    <n v="4"/>
    <n v="30"/>
    <x v="8"/>
    <x v="10"/>
    <m/>
  </r>
  <r>
    <d v="2008-05-31T00:00:00"/>
    <n v="2.8"/>
    <n v="2.4"/>
    <m/>
    <n v="4.0999999999999996"/>
    <n v="31"/>
    <x v="8"/>
    <x v="10"/>
    <m/>
  </r>
  <r>
    <d v="2008-06-01T00:00:00"/>
    <n v="8.4"/>
    <n v="2.8"/>
    <m/>
    <n v="6.8"/>
    <n v="1"/>
    <x v="9"/>
    <x v="10"/>
    <m/>
  </r>
  <r>
    <d v="2008-06-02T00:00:00"/>
    <n v="23.5"/>
    <n v="1.4"/>
    <m/>
    <n v="3.5"/>
    <n v="2"/>
    <x v="9"/>
    <x v="10"/>
    <m/>
  </r>
  <r>
    <d v="2008-06-03T00:00:00"/>
    <n v="7.9"/>
    <n v="3.3"/>
    <m/>
    <n v="3.9"/>
    <n v="3"/>
    <x v="9"/>
    <x v="10"/>
    <m/>
  </r>
  <r>
    <d v="2008-06-04T00:00:00"/>
    <n v="1.5"/>
    <n v="2"/>
    <m/>
    <n v="3.9"/>
    <n v="4"/>
    <x v="9"/>
    <x v="10"/>
    <m/>
  </r>
  <r>
    <d v="2008-06-05T00:00:00"/>
    <n v="4.5999999999999996"/>
    <n v="1"/>
    <m/>
    <n v="4.2"/>
    <n v="5"/>
    <x v="9"/>
    <x v="10"/>
    <m/>
  </r>
  <r>
    <d v="2008-06-06T00:00:00"/>
    <n v="4"/>
    <n v="1.5"/>
    <m/>
    <n v="3.7"/>
    <n v="6"/>
    <x v="9"/>
    <x v="10"/>
    <m/>
  </r>
  <r>
    <d v="2008-06-07T00:00:00"/>
    <n v="6.2"/>
    <n v="1"/>
    <m/>
    <n v="3.7"/>
    <n v="7"/>
    <x v="9"/>
    <x v="10"/>
    <m/>
  </r>
  <r>
    <d v="2008-06-08T00:00:00"/>
    <n v="7.4"/>
    <n v="2"/>
    <m/>
    <n v="4.9000000000000004"/>
    <n v="8"/>
    <x v="9"/>
    <x v="10"/>
    <m/>
  </r>
  <r>
    <d v="2008-06-09T00:00:00"/>
    <n v="7.6"/>
    <n v="2.7"/>
    <m/>
    <n v="5.6"/>
    <n v="9"/>
    <x v="9"/>
    <x v="10"/>
    <m/>
  </r>
  <r>
    <d v="2008-06-10T00:00:00"/>
    <n v="17.5"/>
    <n v="3.5"/>
    <m/>
    <n v="6"/>
    <n v="10"/>
    <x v="9"/>
    <x v="10"/>
    <m/>
  </r>
  <r>
    <d v="2008-06-11T00:00:00"/>
    <n v="3.1"/>
    <n v="3.9"/>
    <m/>
    <n v="6.3"/>
    <n v="11"/>
    <x v="9"/>
    <x v="10"/>
    <m/>
  </r>
  <r>
    <d v="2008-06-12T00:00:00"/>
    <n v="0.1"/>
    <n v="3.6"/>
    <m/>
    <n v="5.8"/>
    <n v="12"/>
    <x v="9"/>
    <x v="10"/>
    <m/>
  </r>
  <r>
    <d v="2008-06-13T00:00:00"/>
    <n v="0"/>
    <n v="3.5"/>
    <m/>
    <n v="3.3"/>
    <n v="13"/>
    <x v="9"/>
    <x v="10"/>
    <m/>
  </r>
  <r>
    <d v="2008-06-14T00:00:00"/>
    <n v="0"/>
    <n v="3.4"/>
    <m/>
    <n v="2.7"/>
    <n v="14"/>
    <x v="9"/>
    <x v="10"/>
    <m/>
  </r>
  <r>
    <d v="2008-06-15T00:00:00"/>
    <n v="0.3"/>
    <n v="0.8"/>
    <m/>
    <n v="1.8"/>
    <n v="15"/>
    <x v="9"/>
    <x v="10"/>
    <m/>
  </r>
  <r>
    <d v="2008-06-16T00:00:00"/>
    <n v="33.5"/>
    <n v="1.2"/>
    <m/>
    <n v="3"/>
    <n v="16"/>
    <x v="9"/>
    <x v="10"/>
    <m/>
  </r>
  <r>
    <d v="2008-06-17T00:00:00"/>
    <n v="13.2"/>
    <n v="1.6"/>
    <m/>
    <n v="4.0999999999999996"/>
    <n v="17"/>
    <x v="9"/>
    <x v="10"/>
    <m/>
  </r>
  <r>
    <d v="2008-06-18T00:00:00"/>
    <n v="0"/>
    <n v="4.2"/>
    <m/>
    <n v="7.4"/>
    <n v="18"/>
    <x v="9"/>
    <x v="10"/>
    <m/>
  </r>
  <r>
    <d v="2008-06-19T00:00:00"/>
    <n v="0"/>
    <n v="4.7"/>
    <m/>
    <n v="8.6"/>
    <n v="19"/>
    <x v="9"/>
    <x v="10"/>
    <m/>
  </r>
  <r>
    <d v="2008-06-20T00:00:00"/>
    <n v="0"/>
    <n v="5.4"/>
    <m/>
    <n v="11"/>
    <n v="20"/>
    <x v="9"/>
    <x v="10"/>
    <m/>
  </r>
  <r>
    <d v="2008-06-21T00:00:00"/>
    <n v="0"/>
    <n v="5.8"/>
    <m/>
    <n v="12.1"/>
    <n v="21"/>
    <x v="9"/>
    <x v="10"/>
    <m/>
  </r>
  <r>
    <d v="2008-06-22T00:00:00"/>
    <n v="0"/>
    <n v="5.6"/>
    <m/>
    <n v="12.6"/>
    <n v="22"/>
    <x v="9"/>
    <x v="10"/>
    <m/>
  </r>
  <r>
    <d v="2008-06-23T00:00:00"/>
    <n v="0"/>
    <n v="6.5"/>
    <m/>
    <n v="13.1"/>
    <n v="23"/>
    <x v="9"/>
    <x v="10"/>
    <m/>
  </r>
  <r>
    <d v="2008-06-24T00:00:00"/>
    <n v="0"/>
    <n v="6"/>
    <m/>
    <n v="14.6"/>
    <n v="24"/>
    <x v="9"/>
    <x v="10"/>
    <m/>
  </r>
  <r>
    <d v="2008-06-25T00:00:00"/>
    <n v="0"/>
    <n v="6.7"/>
    <m/>
    <n v="14.2"/>
    <n v="25"/>
    <x v="9"/>
    <x v="10"/>
    <m/>
  </r>
  <r>
    <d v="2008-06-26T00:00:00"/>
    <n v="0"/>
    <n v="5.8"/>
    <m/>
    <n v="13.1"/>
    <n v="26"/>
    <x v="9"/>
    <x v="10"/>
    <m/>
  </r>
  <r>
    <d v="2008-06-27T00:00:00"/>
    <n v="0"/>
    <n v="5.2"/>
    <m/>
    <n v="12.2"/>
    <n v="27"/>
    <x v="9"/>
    <x v="10"/>
    <m/>
  </r>
  <r>
    <d v="2008-06-28T00:00:00"/>
    <n v="0"/>
    <n v="5.4"/>
    <m/>
    <n v="13.3"/>
    <n v="28"/>
    <x v="9"/>
    <x v="10"/>
    <m/>
  </r>
  <r>
    <d v="2008-06-29T00:00:00"/>
    <n v="4.8"/>
    <n v="4.4000000000000004"/>
    <m/>
    <n v="12.3"/>
    <n v="29"/>
    <x v="9"/>
    <x v="10"/>
    <m/>
  </r>
  <r>
    <d v="2008-06-30T00:00:00"/>
    <n v="0.4"/>
    <n v="5.0999999999999996"/>
    <m/>
    <n v="11.9"/>
    <n v="30"/>
    <x v="9"/>
    <x v="10"/>
    <m/>
  </r>
  <r>
    <d v="2008-07-01T00:00:00"/>
    <n v="0"/>
    <n v="5"/>
    <m/>
    <n v="11.2"/>
    <n v="1"/>
    <x v="10"/>
    <x v="10"/>
    <m/>
  </r>
  <r>
    <d v="2008-07-02T00:00:00"/>
    <n v="0.8"/>
    <n v="4.8"/>
    <m/>
    <n v="11.3"/>
    <n v="2"/>
    <x v="10"/>
    <x v="10"/>
    <m/>
  </r>
  <r>
    <d v="2008-07-03T00:00:00"/>
    <n v="26.7"/>
    <n v="1.6"/>
    <m/>
    <n v="8.1"/>
    <n v="3"/>
    <x v="10"/>
    <x v="10"/>
    <m/>
  </r>
  <r>
    <d v="2008-07-04T00:00:00"/>
    <n v="0"/>
    <n v="5.2"/>
    <m/>
    <n v="9.5"/>
    <n v="4"/>
    <x v="10"/>
    <x v="10"/>
    <m/>
  </r>
  <r>
    <d v="2008-07-05T00:00:00"/>
    <n v="1.9"/>
    <n v="4.3"/>
    <m/>
    <n v="11.6"/>
    <n v="5"/>
    <x v="10"/>
    <x v="10"/>
    <m/>
  </r>
  <r>
    <d v="2008-07-06T00:00:00"/>
    <n v="12.6"/>
    <n v="2.4"/>
    <m/>
    <n v="10"/>
    <n v="6"/>
    <x v="10"/>
    <x v="10"/>
    <m/>
  </r>
  <r>
    <d v="2008-07-07T00:00:00"/>
    <n v="0"/>
    <n v="3"/>
    <m/>
    <n v="6.7"/>
    <n v="7"/>
    <x v="10"/>
    <x v="10"/>
    <m/>
  </r>
  <r>
    <d v="2008-07-08T00:00:00"/>
    <n v="0"/>
    <n v="4.2"/>
    <m/>
    <n v="6.2"/>
    <n v="8"/>
    <x v="10"/>
    <x v="10"/>
    <m/>
  </r>
  <r>
    <d v="2008-07-09T00:00:00"/>
    <n v="0"/>
    <n v="5.3"/>
    <m/>
    <n v="9.4"/>
    <n v="9"/>
    <x v="10"/>
    <x v="10"/>
    <m/>
  </r>
  <r>
    <d v="2008-07-10T00:00:00"/>
    <n v="0"/>
    <n v="5.7"/>
    <m/>
    <n v="10.8"/>
    <n v="10"/>
    <x v="10"/>
    <x v="10"/>
    <m/>
  </r>
  <r>
    <d v="2008-07-11T00:00:00"/>
    <n v="11"/>
    <n v="4.2"/>
    <m/>
    <n v="11"/>
    <n v="11"/>
    <x v="10"/>
    <x v="10"/>
    <m/>
  </r>
  <r>
    <d v="2008-07-12T00:00:00"/>
    <n v="41.6"/>
    <n v="1.9"/>
    <m/>
    <n v="8.1"/>
    <n v="12"/>
    <x v="10"/>
    <x v="10"/>
    <m/>
  </r>
  <r>
    <d v="2008-07-13T00:00:00"/>
    <n v="0.2"/>
    <n v="3"/>
    <m/>
    <n v="5"/>
    <n v="13"/>
    <x v="10"/>
    <x v="10"/>
    <m/>
  </r>
  <r>
    <d v="2008-07-14T00:00:00"/>
    <n v="0"/>
    <n v="3.1"/>
    <m/>
    <n v="4.7"/>
    <n v="14"/>
    <x v="10"/>
    <x v="10"/>
    <m/>
  </r>
  <r>
    <d v="2008-07-15T00:00:00"/>
    <n v="0"/>
    <n v="4.5"/>
    <m/>
    <n v="8.8000000000000007"/>
    <n v="15"/>
    <x v="10"/>
    <x v="10"/>
    <m/>
  </r>
  <r>
    <d v="2008-07-16T00:00:00"/>
    <n v="0"/>
    <n v="4.5999999999999996"/>
    <m/>
    <n v="10.1"/>
    <n v="16"/>
    <x v="10"/>
    <x v="10"/>
    <m/>
  </r>
  <r>
    <d v="2008-07-17T00:00:00"/>
    <n v="0"/>
    <n v="3"/>
    <m/>
    <n v="8.6"/>
    <n v="17"/>
    <x v="10"/>
    <x v="10"/>
    <m/>
  </r>
  <r>
    <d v="2008-07-18T00:00:00"/>
    <n v="0"/>
    <n v="4.3"/>
    <m/>
    <n v="8.8000000000000007"/>
    <n v="18"/>
    <x v="10"/>
    <x v="10"/>
    <m/>
  </r>
  <r>
    <d v="2008-07-19T00:00:00"/>
    <n v="0"/>
    <n v="5.2"/>
    <m/>
    <n v="11.2"/>
    <n v="19"/>
    <x v="10"/>
    <x v="10"/>
    <m/>
  </r>
  <r>
    <d v="2008-07-20T00:00:00"/>
    <n v="12.5"/>
    <n v="2.1"/>
    <m/>
    <n v="9"/>
    <n v="20"/>
    <x v="10"/>
    <x v="10"/>
    <m/>
  </r>
  <r>
    <d v="2008-07-21T00:00:00"/>
    <n v="0"/>
    <n v="2.9"/>
    <m/>
    <n v="7.4"/>
    <n v="21"/>
    <x v="10"/>
    <x v="10"/>
    <m/>
  </r>
  <r>
    <d v="2008-07-22T00:00:00"/>
    <n v="0"/>
    <n v="4.3"/>
    <m/>
    <n v="7.5"/>
    <n v="22"/>
    <x v="10"/>
    <x v="10"/>
    <m/>
  </r>
  <r>
    <d v="2008-07-23T00:00:00"/>
    <n v="0"/>
    <n v="4.5999999999999996"/>
    <m/>
    <n v="8.4"/>
    <n v="23"/>
    <x v="10"/>
    <x v="10"/>
    <m/>
  </r>
  <r>
    <d v="2008-07-24T00:00:00"/>
    <n v="0"/>
    <n v="4.5"/>
    <m/>
    <n v="10.199999999999999"/>
    <n v="24"/>
    <x v="10"/>
    <x v="10"/>
    <m/>
  </r>
  <r>
    <d v="2008-07-25T00:00:00"/>
    <n v="0.1"/>
    <n v="4.3"/>
    <m/>
    <n v="12.1"/>
    <n v="25"/>
    <x v="10"/>
    <x v="10"/>
    <m/>
  </r>
  <r>
    <d v="2008-07-26T00:00:00"/>
    <n v="14.7"/>
    <n v="4.0999999999999996"/>
    <m/>
    <n v="10.199999999999999"/>
    <n v="26"/>
    <x v="10"/>
    <x v="10"/>
    <m/>
  </r>
  <r>
    <d v="2008-07-27T00:00:00"/>
    <n v="0.2"/>
    <n v="3.5"/>
    <m/>
    <n v="10.4"/>
    <n v="27"/>
    <x v="10"/>
    <x v="10"/>
    <m/>
  </r>
  <r>
    <d v="2008-07-28T00:00:00"/>
    <n v="0"/>
    <n v="3.3"/>
    <m/>
    <n v="11"/>
    <n v="28"/>
    <x v="10"/>
    <x v="10"/>
    <m/>
  </r>
  <r>
    <d v="2008-07-29T00:00:00"/>
    <n v="0"/>
    <n v="4"/>
    <m/>
    <n v="12.2"/>
    <n v="29"/>
    <x v="10"/>
    <x v="10"/>
    <m/>
  </r>
  <r>
    <d v="2008-07-30T00:00:00"/>
    <n v="0"/>
    <n v="5"/>
    <m/>
    <n v="13.2"/>
    <n v="30"/>
    <x v="10"/>
    <x v="10"/>
    <m/>
  </r>
  <r>
    <d v="2008-07-31T00:00:00"/>
    <n v="0"/>
    <n v="4.5"/>
    <m/>
    <n v="12.9"/>
    <n v="31"/>
    <x v="10"/>
    <x v="10"/>
    <m/>
  </r>
  <r>
    <d v="2008-08-01T00:00:00"/>
    <n v="6"/>
    <n v="4.2"/>
    <m/>
    <n v="10.6"/>
    <n v="1"/>
    <x v="11"/>
    <x v="10"/>
    <m/>
  </r>
  <r>
    <d v="2008-08-02T00:00:00"/>
    <n v="0"/>
    <n v="4.8"/>
    <m/>
    <n v="11.5"/>
    <n v="2"/>
    <x v="11"/>
    <x v="10"/>
    <m/>
  </r>
  <r>
    <d v="2008-08-03T00:00:00"/>
    <n v="0"/>
    <n v="5.2"/>
    <m/>
    <n v="13.4"/>
    <n v="3"/>
    <x v="11"/>
    <x v="10"/>
    <m/>
  </r>
  <r>
    <d v="2008-08-04T00:00:00"/>
    <n v="0"/>
    <n v="4.2"/>
    <m/>
    <n v="13.2"/>
    <n v="4"/>
    <x v="11"/>
    <x v="10"/>
    <m/>
  </r>
  <r>
    <d v="2008-08-05T00:00:00"/>
    <n v="0"/>
    <n v="5.2"/>
    <m/>
    <n v="13.6"/>
    <n v="5"/>
    <x v="11"/>
    <x v="10"/>
    <m/>
  </r>
  <r>
    <d v="2008-08-06T00:00:00"/>
    <n v="0.2"/>
    <n v="3.5"/>
    <m/>
    <n v="13.3"/>
    <n v="6"/>
    <x v="11"/>
    <x v="10"/>
    <m/>
  </r>
  <r>
    <d v="2008-08-07T00:00:00"/>
    <n v="4"/>
    <n v="2.2000000000000002"/>
    <m/>
    <n v="10.9"/>
    <n v="7"/>
    <x v="11"/>
    <x v="10"/>
    <m/>
  </r>
  <r>
    <d v="2008-08-08T00:00:00"/>
    <n v="0"/>
    <n v="4.0999999999999996"/>
    <m/>
    <n v="7.8"/>
    <n v="8"/>
    <x v="11"/>
    <x v="10"/>
    <m/>
  </r>
  <r>
    <d v="2008-08-09T00:00:00"/>
    <n v="0"/>
    <n v="4.5"/>
    <m/>
    <n v="9.3000000000000007"/>
    <n v="9"/>
    <x v="11"/>
    <x v="10"/>
    <m/>
  </r>
  <r>
    <d v="2008-08-10T00:00:00"/>
    <n v="0"/>
    <n v="4.8"/>
    <m/>
    <n v="11.1"/>
    <n v="10"/>
    <x v="11"/>
    <x v="10"/>
    <m/>
  </r>
  <r>
    <d v="2008-08-11T00:00:00"/>
    <n v="51.1"/>
    <n v="1.6"/>
    <m/>
    <n v="9"/>
    <n v="11"/>
    <x v="11"/>
    <x v="10"/>
    <m/>
  </r>
  <r>
    <d v="2008-08-12T00:00:00"/>
    <n v="39"/>
    <n v="2.6"/>
    <m/>
    <n v="10"/>
    <n v="12"/>
    <x v="11"/>
    <x v="10"/>
    <m/>
  </r>
  <r>
    <d v="2008-08-13T00:00:00"/>
    <n v="0"/>
    <n v="3.6"/>
    <m/>
    <n v="8.9"/>
    <n v="13"/>
    <x v="11"/>
    <x v="10"/>
    <m/>
  </r>
  <r>
    <d v="2008-08-14T00:00:00"/>
    <n v="11.7"/>
    <n v="3.3"/>
    <m/>
    <n v="8.5"/>
    <n v="14"/>
    <x v="11"/>
    <x v="10"/>
    <m/>
  </r>
  <r>
    <d v="2008-08-15T00:00:00"/>
    <n v="4.9000000000000004"/>
    <n v="1.4"/>
    <m/>
    <n v="3.4"/>
    <n v="15"/>
    <x v="11"/>
    <x v="10"/>
    <m/>
  </r>
  <r>
    <d v="2008-08-16T00:00:00"/>
    <n v="0"/>
    <n v="3.4"/>
    <m/>
    <n v="6"/>
    <n v="16"/>
    <x v="11"/>
    <x v="10"/>
    <m/>
  </r>
  <r>
    <d v="2008-08-17T00:00:00"/>
    <n v="0.8"/>
    <n v="1.8"/>
    <m/>
    <n v="4.8"/>
    <n v="17"/>
    <x v="11"/>
    <x v="10"/>
    <m/>
  </r>
  <r>
    <d v="2008-08-18T00:00:00"/>
    <n v="0"/>
    <n v="3.5"/>
    <m/>
    <n v="8.1"/>
    <n v="18"/>
    <x v="11"/>
    <x v="10"/>
    <m/>
  </r>
  <r>
    <d v="2008-08-19T00:00:00"/>
    <n v="3.3"/>
    <n v="1.9"/>
    <m/>
    <n v="8.9"/>
    <n v="19"/>
    <x v="11"/>
    <x v="10"/>
    <m/>
  </r>
  <r>
    <d v="2008-08-20T00:00:00"/>
    <n v="0"/>
    <n v="4.2"/>
    <m/>
    <n v="8.8000000000000007"/>
    <n v="20"/>
    <x v="11"/>
    <x v="10"/>
    <m/>
  </r>
  <r>
    <d v="2008-08-21T00:00:00"/>
    <n v="0"/>
    <n v="4.8"/>
    <m/>
    <n v="10.3"/>
    <n v="21"/>
    <x v="11"/>
    <x v="10"/>
    <m/>
  </r>
  <r>
    <d v="2008-08-22T00:00:00"/>
    <n v="4.3"/>
    <n v="2.4"/>
    <m/>
    <n v="7.7"/>
    <n v="22"/>
    <x v="11"/>
    <x v="10"/>
    <m/>
  </r>
  <r>
    <d v="2008-08-23T00:00:00"/>
    <n v="0"/>
    <n v="3.2"/>
    <m/>
    <n v="6.1"/>
    <n v="23"/>
    <x v="11"/>
    <x v="10"/>
    <m/>
  </r>
  <r>
    <d v="2008-08-24T00:00:00"/>
    <n v="0"/>
    <n v="4"/>
    <m/>
    <n v="7.6"/>
    <n v="24"/>
    <x v="11"/>
    <x v="10"/>
    <m/>
  </r>
  <r>
    <d v="2008-08-25T00:00:00"/>
    <n v="0.2"/>
    <n v="3"/>
    <m/>
    <n v="8.1"/>
    <n v="25"/>
    <x v="11"/>
    <x v="10"/>
    <m/>
  </r>
  <r>
    <d v="2008-08-26T00:00:00"/>
    <n v="0"/>
    <n v="3.3"/>
    <m/>
    <n v="9.8000000000000007"/>
    <n v="26"/>
    <x v="11"/>
    <x v="10"/>
    <m/>
  </r>
  <r>
    <d v="2008-08-27T00:00:00"/>
    <n v="0"/>
    <n v="3.3"/>
    <m/>
    <n v="9.6999999999999993"/>
    <n v="27"/>
    <x v="11"/>
    <x v="10"/>
    <m/>
  </r>
  <r>
    <d v="2008-08-28T00:00:00"/>
    <n v="0"/>
    <n v="3.7"/>
    <m/>
    <n v="10.6"/>
    <n v="28"/>
    <x v="11"/>
    <x v="10"/>
    <m/>
  </r>
  <r>
    <d v="2008-08-29T00:00:00"/>
    <n v="0"/>
    <n v="4.0999999999999996"/>
    <m/>
    <n v="12.1"/>
    <n v="29"/>
    <x v="11"/>
    <x v="10"/>
    <m/>
  </r>
  <r>
    <d v="2008-08-30T00:00:00"/>
    <n v="0"/>
    <n v="4.7"/>
    <m/>
    <n v="12.3"/>
    <n v="30"/>
    <x v="11"/>
    <x v="10"/>
    <m/>
  </r>
  <r>
    <d v="2008-08-31T00:00:00"/>
    <n v="0"/>
    <n v="3.8"/>
    <m/>
    <n v="10.5"/>
    <n v="31"/>
    <x v="11"/>
    <x v="10"/>
    <m/>
  </r>
  <r>
    <d v="2008-09-01T00:00:00"/>
    <n v="0"/>
    <n v="3.3"/>
    <m/>
    <n v="9.1999999999999993"/>
    <n v="1"/>
    <x v="0"/>
    <x v="10"/>
    <m/>
  </r>
  <r>
    <d v="2008-09-02T00:00:00"/>
    <n v="0"/>
    <n v="3.6"/>
    <m/>
    <n v="8.8000000000000007"/>
    <n v="2"/>
    <x v="0"/>
    <x v="10"/>
    <m/>
  </r>
  <r>
    <d v="2008-09-03T00:00:00"/>
    <n v="25"/>
    <n v="2"/>
    <m/>
    <n v="7.6"/>
    <n v="3"/>
    <x v="0"/>
    <x v="10"/>
    <m/>
  </r>
  <r>
    <d v="2008-09-04T00:00:00"/>
    <n v="52.2"/>
    <n v="1.5"/>
    <m/>
    <n v="7.1"/>
    <n v="4"/>
    <x v="0"/>
    <x v="10"/>
    <m/>
  </r>
  <r>
    <d v="2008-09-05T00:00:00"/>
    <n v="0"/>
    <n v="2.5"/>
    <m/>
    <n v="9.8000000000000007"/>
    <n v="5"/>
    <x v="0"/>
    <x v="10"/>
    <m/>
  </r>
  <r>
    <d v="2008-09-06T00:00:00"/>
    <n v="58"/>
    <n v="2.2000000000000002"/>
    <m/>
    <n v="7.5"/>
    <n v="6"/>
    <x v="0"/>
    <x v="10"/>
    <m/>
  </r>
  <r>
    <d v="2008-09-07T00:00:00"/>
    <n v="0"/>
    <n v="2.8"/>
    <m/>
    <n v="4.8"/>
    <n v="7"/>
    <x v="0"/>
    <x v="10"/>
    <m/>
  </r>
  <r>
    <d v="2008-09-08T00:00:00"/>
    <n v="0"/>
    <n v="3.5"/>
    <m/>
    <n v="6.8"/>
    <n v="8"/>
    <x v="0"/>
    <x v="10"/>
    <m/>
  </r>
  <r>
    <d v="2008-09-09T00:00:00"/>
    <n v="0.4"/>
    <n v="2.5"/>
    <m/>
    <n v="11.3"/>
    <n v="9"/>
    <x v="0"/>
    <x v="10"/>
    <m/>
  </r>
  <r>
    <d v="2008-09-10T00:00:00"/>
    <n v="0"/>
    <n v="2.8"/>
    <m/>
    <n v="12.9"/>
    <n v="10"/>
    <x v="0"/>
    <x v="10"/>
    <m/>
  </r>
  <r>
    <d v="2008-09-11T00:00:00"/>
    <n v="26.1"/>
    <n v="3.3"/>
    <m/>
    <n v="11.4"/>
    <n v="11"/>
    <x v="0"/>
    <x v="10"/>
    <m/>
  </r>
  <r>
    <d v="2008-09-12T00:00:00"/>
    <n v="0.3"/>
    <n v="2.4"/>
    <m/>
    <n v="8.1"/>
    <n v="12"/>
    <x v="0"/>
    <x v="10"/>
    <m/>
  </r>
  <r>
    <d v="2008-09-13T00:00:00"/>
    <n v="1.6"/>
    <n v="1.1000000000000001"/>
    <m/>
    <n v="2.2999999999999998"/>
    <n v="13"/>
    <x v="0"/>
    <x v="10"/>
    <m/>
  </r>
  <r>
    <d v="2008-09-14T00:00:00"/>
    <n v="0"/>
    <n v="1.6"/>
    <m/>
    <n v="2.8"/>
    <n v="14"/>
    <x v="0"/>
    <x v="10"/>
    <m/>
  </r>
  <r>
    <d v="2008-09-15T00:00:00"/>
    <n v="0"/>
    <n v="2.5"/>
    <m/>
    <n v="2.8"/>
    <n v="15"/>
    <x v="0"/>
    <x v="10"/>
    <m/>
  </r>
  <r>
    <d v="2008-09-16T00:00:00"/>
    <n v="0"/>
    <n v="2.1"/>
    <m/>
    <n v="2.2999999999999998"/>
    <n v="16"/>
    <x v="0"/>
    <x v="10"/>
    <m/>
  </r>
  <r>
    <d v="2008-09-17T00:00:00"/>
    <n v="0"/>
    <n v="2.7"/>
    <m/>
    <n v="4.5"/>
    <n v="17"/>
    <x v="0"/>
    <x v="10"/>
    <m/>
  </r>
  <r>
    <d v="2008-09-18T00:00:00"/>
    <n v="8.3000000000000007"/>
    <n v="2.2000000000000002"/>
    <m/>
    <n v="5.5"/>
    <n v="18"/>
    <x v="0"/>
    <x v="10"/>
    <m/>
  </r>
  <r>
    <d v="2008-09-19T00:00:00"/>
    <n v="0"/>
    <n v="2.1"/>
    <m/>
    <n v="5"/>
    <n v="19"/>
    <x v="0"/>
    <x v="10"/>
    <m/>
  </r>
  <r>
    <d v="2008-09-20T00:00:00"/>
    <n v="0.2"/>
    <n v="2"/>
    <m/>
    <n v="4.2"/>
    <n v="20"/>
    <x v="0"/>
    <x v="10"/>
    <m/>
  </r>
  <r>
    <d v="2008-09-21T00:00:00"/>
    <n v="0"/>
    <n v="1.7"/>
    <m/>
    <n v="2.8"/>
    <n v="21"/>
    <x v="0"/>
    <x v="10"/>
    <m/>
  </r>
  <r>
    <d v="2008-09-22T00:00:00"/>
    <n v="0"/>
    <n v="1.6"/>
    <m/>
    <n v="2"/>
    <n v="22"/>
    <x v="0"/>
    <x v="10"/>
    <m/>
  </r>
  <r>
    <d v="2008-09-23T00:00:00"/>
    <n v="4.3"/>
    <n v="1.5"/>
    <m/>
    <n v="0.3"/>
    <n v="23"/>
    <x v="0"/>
    <x v="10"/>
    <m/>
  </r>
  <r>
    <d v="2008-09-24T00:00:00"/>
    <n v="0.2"/>
    <n v="1"/>
    <m/>
    <n v="0"/>
    <n v="24"/>
    <x v="0"/>
    <x v="10"/>
    <m/>
  </r>
  <r>
    <d v="2008-09-25T00:00:00"/>
    <n v="0.2"/>
    <n v="1.6"/>
    <m/>
    <n v="1.2"/>
    <n v="25"/>
    <x v="0"/>
    <x v="10"/>
    <m/>
  </r>
  <r>
    <d v="2008-09-26T00:00:00"/>
    <n v="2.2000000000000002"/>
    <n v="1"/>
    <m/>
    <n v="0.3"/>
    <n v="26"/>
    <x v="0"/>
    <x v="10"/>
    <m/>
  </r>
  <r>
    <d v="2008-09-27T00:00:00"/>
    <n v="0.1"/>
    <n v="1.7"/>
    <m/>
    <n v="1"/>
    <n v="27"/>
    <x v="0"/>
    <x v="10"/>
    <m/>
  </r>
  <r>
    <d v="2008-09-28T00:00:00"/>
    <n v="0"/>
    <n v="1.7"/>
    <m/>
    <n v="1.2"/>
    <n v="28"/>
    <x v="0"/>
    <x v="10"/>
    <m/>
  </r>
  <r>
    <d v="2008-09-29T00:00:00"/>
    <n v="0"/>
    <n v="2.1"/>
    <m/>
    <n v="2.4"/>
    <n v="29"/>
    <x v="0"/>
    <x v="10"/>
    <m/>
  </r>
  <r>
    <d v="2008-09-30T00:00:00"/>
    <n v="0"/>
    <n v="1.9"/>
    <m/>
    <n v="2.5"/>
    <n v="30"/>
    <x v="0"/>
    <x v="10"/>
    <m/>
  </r>
  <r>
    <d v="2008-10-01T00:00:00"/>
    <n v="0"/>
    <n v="1.6"/>
    <m/>
    <n v="4.5"/>
    <n v="1"/>
    <x v="1"/>
    <x v="10"/>
    <m/>
  </r>
  <r>
    <d v="2008-10-02T00:00:00"/>
    <n v="0.6"/>
    <n v="1.6"/>
    <m/>
    <n v="1.7"/>
    <n v="2"/>
    <x v="1"/>
    <x v="10"/>
    <m/>
  </r>
  <r>
    <d v="2008-10-03T00:00:00"/>
    <n v="0.1"/>
    <n v="1.4"/>
    <m/>
    <n v="-3.4"/>
    <n v="3"/>
    <x v="1"/>
    <x v="10"/>
    <m/>
  </r>
  <r>
    <d v="2008-10-04T00:00:00"/>
    <n v="0"/>
    <n v="1.3"/>
    <m/>
    <n v="-3.2"/>
    <n v="4"/>
    <x v="1"/>
    <x v="10"/>
    <m/>
  </r>
  <r>
    <d v="2008-10-05T00:00:00"/>
    <n v="0"/>
    <n v="2"/>
    <m/>
    <n v="0.5"/>
    <n v="5"/>
    <x v="1"/>
    <x v="10"/>
    <m/>
  </r>
  <r>
    <d v="2008-10-06T00:00:00"/>
    <n v="0"/>
    <n v="1.5"/>
    <m/>
    <n v="3.8"/>
    <n v="6"/>
    <x v="1"/>
    <x v="10"/>
    <m/>
  </r>
  <r>
    <d v="2008-10-07T00:00:00"/>
    <n v="0"/>
    <n v="2.1"/>
    <m/>
    <n v="4.2"/>
    <n v="7"/>
    <x v="1"/>
    <x v="10"/>
    <m/>
  </r>
  <r>
    <d v="2008-10-08T00:00:00"/>
    <n v="2.5"/>
    <n v="0.8"/>
    <m/>
    <n v="3"/>
    <n v="8"/>
    <x v="1"/>
    <x v="10"/>
    <m/>
  </r>
  <r>
    <d v="2008-10-09T00:00:00"/>
    <n v="0"/>
    <n v="1.1000000000000001"/>
    <m/>
    <n v="3.9"/>
    <n v="9"/>
    <x v="1"/>
    <x v="10"/>
    <m/>
  </r>
  <r>
    <d v="2008-10-10T00:00:00"/>
    <n v="0"/>
    <n v="2"/>
    <m/>
    <n v="5"/>
    <n v="10"/>
    <x v="1"/>
    <x v="10"/>
    <m/>
  </r>
  <r>
    <d v="2008-10-11T00:00:00"/>
    <n v="0"/>
    <n v="2.4"/>
    <m/>
    <n v="5.5"/>
    <n v="11"/>
    <x v="1"/>
    <x v="10"/>
    <m/>
  </r>
  <r>
    <d v="2008-10-12T00:00:00"/>
    <n v="0"/>
    <n v="1.8"/>
    <m/>
    <n v="7.4"/>
    <n v="12"/>
    <x v="1"/>
    <x v="10"/>
    <m/>
  </r>
  <r>
    <d v="2008-10-13T00:00:00"/>
    <n v="0.2"/>
    <n v="1.1000000000000001"/>
    <m/>
    <n v="8.1999999999999993"/>
    <n v="13"/>
    <x v="1"/>
    <x v="10"/>
    <m/>
  </r>
  <r>
    <d v="2008-10-14T00:00:00"/>
    <n v="0"/>
    <n v="1.8"/>
    <m/>
    <n v="7.8"/>
    <n v="14"/>
    <x v="1"/>
    <x v="10"/>
    <m/>
  </r>
  <r>
    <d v="2008-10-15T00:00:00"/>
    <n v="0"/>
    <n v="1.9"/>
    <m/>
    <n v="5.9"/>
    <n v="15"/>
    <x v="1"/>
    <x v="10"/>
    <m/>
  </r>
  <r>
    <d v="2008-10-16T00:00:00"/>
    <n v="0.7"/>
    <n v="0.8"/>
    <m/>
    <n v="3.9"/>
    <n v="16"/>
    <x v="1"/>
    <x v="10"/>
    <m/>
  </r>
  <r>
    <d v="2008-10-17T00:00:00"/>
    <n v="0"/>
    <n v="1.5"/>
    <m/>
    <n v="4.0999999999999996"/>
    <n v="17"/>
    <x v="1"/>
    <x v="10"/>
    <m/>
  </r>
  <r>
    <d v="2008-10-18T00:00:00"/>
    <n v="0"/>
    <n v="1.6"/>
    <m/>
    <n v="3.3"/>
    <n v="18"/>
    <x v="1"/>
    <x v="10"/>
    <m/>
  </r>
  <r>
    <d v="2008-10-19T00:00:00"/>
    <n v="0"/>
    <n v="1.1000000000000001"/>
    <m/>
    <n v="3.2"/>
    <n v="19"/>
    <x v="1"/>
    <x v="10"/>
    <m/>
  </r>
  <r>
    <d v="2008-10-20T00:00:00"/>
    <n v="1.8"/>
    <n v="0.8"/>
    <m/>
    <n v="3.8"/>
    <n v="20"/>
    <x v="1"/>
    <x v="10"/>
    <m/>
  </r>
  <r>
    <d v="2008-10-21T00:00:00"/>
    <n v="1.4"/>
    <n v="0.9"/>
    <m/>
    <n v="4.3"/>
    <n v="21"/>
    <x v="1"/>
    <x v="10"/>
    <m/>
  </r>
  <r>
    <d v="2008-10-22T00:00:00"/>
    <n v="1"/>
    <n v="1.2"/>
    <m/>
    <n v="3.8"/>
    <n v="22"/>
    <x v="1"/>
    <x v="10"/>
    <m/>
  </r>
  <r>
    <d v="2008-10-23T00:00:00"/>
    <n v="0"/>
    <n v="1.2"/>
    <m/>
    <n v="4"/>
    <n v="23"/>
    <x v="1"/>
    <x v="10"/>
    <m/>
  </r>
  <r>
    <d v="2008-10-24T00:00:00"/>
    <n v="0"/>
    <n v="1"/>
    <m/>
    <n v="4.3"/>
    <n v="24"/>
    <x v="1"/>
    <x v="10"/>
    <m/>
  </r>
  <r>
    <d v="2008-10-25T00:00:00"/>
    <n v="0"/>
    <n v="1.9"/>
    <m/>
    <n v="5.7"/>
    <n v="25"/>
    <x v="1"/>
    <x v="10"/>
    <m/>
  </r>
  <r>
    <d v="2008-10-26T00:00:00"/>
    <n v="0"/>
    <n v="1.7"/>
    <m/>
    <n v="4.5"/>
    <n v="26"/>
    <x v="1"/>
    <x v="10"/>
    <m/>
  </r>
  <r>
    <d v="2008-10-27T00:00:00"/>
    <n v="0.8"/>
    <n v="1"/>
    <m/>
    <n v="2.8"/>
    <n v="27"/>
    <x v="1"/>
    <x v="10"/>
    <m/>
  </r>
  <r>
    <d v="2008-10-28T00:00:00"/>
    <n v="53"/>
    <n v="0.6"/>
    <m/>
    <n v="0.1"/>
    <n v="28"/>
    <x v="1"/>
    <x v="10"/>
    <m/>
  </r>
  <r>
    <d v="2008-10-29T00:00:00"/>
    <n v="41.8"/>
    <n v="0.6"/>
    <m/>
    <n v="-0.9"/>
    <n v="29"/>
    <x v="1"/>
    <x v="10"/>
    <m/>
  </r>
  <r>
    <d v="2008-10-30T00:00:00"/>
    <n v="11.2"/>
    <n v="0.4"/>
    <m/>
    <n v="-6.7"/>
    <n v="30"/>
    <x v="1"/>
    <x v="10"/>
    <m/>
  </r>
  <r>
    <d v="2008-10-31T00:00:00"/>
    <n v="19.7"/>
    <n v="0.4"/>
    <m/>
    <n v="-0.6"/>
    <n v="31"/>
    <x v="1"/>
    <x v="10"/>
    <m/>
  </r>
  <r>
    <d v="2008-11-01T00:00:00"/>
    <n v="5.7"/>
    <n v="0.9"/>
    <m/>
    <n v="2.1"/>
    <n v="1"/>
    <x v="2"/>
    <x v="10"/>
    <m/>
  </r>
  <r>
    <d v="2008-11-02T00:00:00"/>
    <n v="28.9"/>
    <n v="1.5"/>
    <m/>
    <n v="3.2"/>
    <n v="2"/>
    <x v="2"/>
    <x v="10"/>
    <m/>
  </r>
  <r>
    <d v="2008-11-03T00:00:00"/>
    <n v="2.9"/>
    <n v="1.1000000000000001"/>
    <m/>
    <n v="0.1"/>
    <n v="3"/>
    <x v="2"/>
    <x v="10"/>
    <m/>
  </r>
  <r>
    <d v="2008-11-04T00:00:00"/>
    <n v="4.8"/>
    <n v="0.8"/>
    <m/>
    <n v="0.6"/>
    <n v="4"/>
    <x v="2"/>
    <x v="10"/>
    <m/>
  </r>
  <r>
    <d v="2008-11-05T00:00:00"/>
    <n v="1.2"/>
    <n v="0.6"/>
    <m/>
    <n v="-0.1"/>
    <n v="5"/>
    <x v="2"/>
    <x v="10"/>
    <m/>
  </r>
  <r>
    <d v="2008-11-06T00:00:00"/>
    <n v="1.3"/>
    <n v="0.6"/>
    <m/>
    <n v="-0.9"/>
    <n v="6"/>
    <x v="2"/>
    <x v="10"/>
    <m/>
  </r>
  <r>
    <d v="2008-11-07T00:00:00"/>
    <n v="0"/>
    <n v="0.7"/>
    <m/>
    <n v="-2"/>
    <n v="7"/>
    <x v="2"/>
    <x v="10"/>
    <m/>
  </r>
  <r>
    <d v="2008-11-08T00:00:00"/>
    <n v="0"/>
    <n v="0.7"/>
    <m/>
    <n v="-2.4"/>
    <n v="8"/>
    <x v="2"/>
    <x v="10"/>
    <m/>
  </r>
  <r>
    <d v="2008-11-09T00:00:00"/>
    <n v="0"/>
    <n v="0.5"/>
    <m/>
    <n v="-1.5"/>
    <n v="9"/>
    <x v="2"/>
    <x v="10"/>
    <m/>
  </r>
  <r>
    <d v="2008-11-10T00:00:00"/>
    <n v="0.3"/>
    <n v="0.6"/>
    <m/>
    <n v="-0.2"/>
    <n v="10"/>
    <x v="2"/>
    <x v="10"/>
    <m/>
  </r>
  <r>
    <d v="2008-11-11T00:00:00"/>
    <n v="34.700000000000003"/>
    <n v="0.4"/>
    <m/>
    <n v="-0.8"/>
    <n v="11"/>
    <x v="2"/>
    <x v="10"/>
    <m/>
  </r>
  <r>
    <d v="2008-11-12T00:00:00"/>
    <n v="17.600000000000001"/>
    <n v="0.3"/>
    <m/>
    <n v="-2.2000000000000002"/>
    <n v="12"/>
    <x v="2"/>
    <x v="10"/>
    <m/>
  </r>
  <r>
    <d v="2008-11-13T00:00:00"/>
    <n v="0"/>
    <n v="0.6"/>
    <m/>
    <n v="-1.5"/>
    <n v="13"/>
    <x v="2"/>
    <x v="10"/>
    <m/>
  </r>
  <r>
    <d v="2008-11-14T00:00:00"/>
    <n v="0"/>
    <n v="1.2"/>
    <m/>
    <n v="-0.1"/>
    <n v="14"/>
    <x v="2"/>
    <x v="10"/>
    <m/>
  </r>
  <r>
    <d v="2008-11-15T00:00:00"/>
    <n v="0"/>
    <n v="1.9"/>
    <m/>
    <n v="2.5"/>
    <n v="15"/>
    <x v="2"/>
    <x v="10"/>
    <m/>
  </r>
  <r>
    <d v="2008-11-16T00:00:00"/>
    <n v="0"/>
    <n v="2.2000000000000002"/>
    <m/>
    <n v="3.4"/>
    <n v="16"/>
    <x v="2"/>
    <x v="10"/>
    <m/>
  </r>
  <r>
    <d v="2008-11-17T00:00:00"/>
    <n v="0"/>
    <n v="1.3"/>
    <m/>
    <n v="0.8"/>
    <n v="17"/>
    <x v="2"/>
    <x v="10"/>
    <m/>
  </r>
  <r>
    <d v="2008-11-18T00:00:00"/>
    <n v="0.9"/>
    <n v="0.5"/>
    <m/>
    <n v="-3.2"/>
    <n v="18"/>
    <x v="2"/>
    <x v="10"/>
    <m/>
  </r>
  <r>
    <d v="2008-11-19T00:00:00"/>
    <n v="0"/>
    <n v="1.2"/>
    <m/>
    <n v="-2.2000000000000002"/>
    <n v="19"/>
    <x v="2"/>
    <x v="10"/>
    <m/>
  </r>
  <r>
    <d v="2008-11-20T00:00:00"/>
    <n v="0"/>
    <n v="1.3"/>
    <m/>
    <n v="1"/>
    <n v="20"/>
    <x v="2"/>
    <x v="10"/>
    <m/>
  </r>
  <r>
    <d v="2008-11-21T00:00:00"/>
    <n v="4.7"/>
    <n v="1.3"/>
    <m/>
    <n v="0.9"/>
    <n v="21"/>
    <x v="2"/>
    <x v="10"/>
    <m/>
  </r>
  <r>
    <d v="2008-11-22T00:00:00"/>
    <n v="0"/>
    <n v="1.3"/>
    <m/>
    <n v="-7.5"/>
    <n v="22"/>
    <x v="2"/>
    <x v="10"/>
    <m/>
  </r>
  <r>
    <d v="2008-11-23T00:00:00"/>
    <n v="12.7"/>
    <n v="0.7"/>
    <m/>
    <n v="-9.8000000000000007"/>
    <n v="23"/>
    <x v="2"/>
    <x v="10"/>
    <m/>
  </r>
  <r>
    <d v="2008-11-24T00:00:00"/>
    <n v="0.8"/>
    <n v="0.3"/>
    <m/>
    <n v="-8.6"/>
    <n v="24"/>
    <x v="2"/>
    <x v="10"/>
    <m/>
  </r>
  <r>
    <d v="2008-11-25T00:00:00"/>
    <n v="0"/>
    <n v="0.6"/>
    <m/>
    <n v="-9"/>
    <n v="25"/>
    <x v="2"/>
    <x v="10"/>
    <m/>
  </r>
  <r>
    <d v="2008-11-26T00:00:00"/>
    <n v="0"/>
    <n v="1"/>
    <m/>
    <n v="-7.9"/>
    <n v="26"/>
    <x v="2"/>
    <x v="10"/>
    <m/>
  </r>
  <r>
    <d v="2008-11-27T00:00:00"/>
    <n v="3.5"/>
    <n v="1.3"/>
    <m/>
    <n v="-6.6"/>
    <n v="27"/>
    <x v="2"/>
    <x v="10"/>
    <m/>
  </r>
  <r>
    <d v="2008-11-28T00:00:00"/>
    <n v="0.1"/>
    <n v="0.5"/>
    <m/>
    <n v="-6.7"/>
    <n v="28"/>
    <x v="2"/>
    <x v="10"/>
    <m/>
  </r>
  <r>
    <d v="2008-11-29T00:00:00"/>
    <n v="15.6"/>
    <n v="0.4"/>
    <m/>
    <n v="-6.2"/>
    <n v="29"/>
    <x v="2"/>
    <x v="10"/>
    <m/>
  </r>
  <r>
    <d v="2008-11-30T00:00:00"/>
    <n v="2.5"/>
    <n v="0.3"/>
    <m/>
    <n v="-7.5"/>
    <n v="30"/>
    <x v="2"/>
    <x v="10"/>
    <m/>
  </r>
  <r>
    <d v="2008-12-01T00:00:00"/>
    <n v="0.4"/>
    <n v="0.1"/>
    <m/>
    <n v="-8.6"/>
    <n v="1"/>
    <x v="3"/>
    <x v="10"/>
    <m/>
  </r>
  <r>
    <d v="2008-12-02T00:00:00"/>
    <n v="0"/>
    <n v="0.6"/>
    <m/>
    <n v="-9.6999999999999993"/>
    <n v="2"/>
    <x v="3"/>
    <x v="10"/>
    <m/>
  </r>
  <r>
    <d v="2008-12-03T00:00:00"/>
    <n v="1.2"/>
    <n v="0.4"/>
    <m/>
    <n v="-8.4"/>
    <n v="3"/>
    <x v="3"/>
    <x v="10"/>
    <m/>
  </r>
  <r>
    <d v="2008-12-04T00:00:00"/>
    <n v="21.6"/>
    <n v="0.4"/>
    <m/>
    <n v="-6.6"/>
    <n v="4"/>
    <x v="3"/>
    <x v="10"/>
    <m/>
  </r>
  <r>
    <d v="2008-12-05T00:00:00"/>
    <n v="11.2"/>
    <n v="0.4"/>
    <m/>
    <n v="-5.5"/>
    <n v="5"/>
    <x v="3"/>
    <x v="10"/>
    <m/>
  </r>
  <r>
    <d v="2008-12-06T00:00:00"/>
    <n v="1.3"/>
    <n v="0.3"/>
    <m/>
    <n v="-8.1999999999999993"/>
    <n v="6"/>
    <x v="3"/>
    <x v="10"/>
    <m/>
  </r>
  <r>
    <d v="2008-12-07T00:00:00"/>
    <n v="0"/>
    <n v="1"/>
    <m/>
    <n v="-6"/>
    <n v="7"/>
    <x v="3"/>
    <x v="10"/>
    <m/>
  </r>
  <r>
    <d v="2008-12-08T00:00:00"/>
    <n v="0"/>
    <n v="1.3"/>
    <m/>
    <n v="-2.6"/>
    <n v="8"/>
    <x v="3"/>
    <x v="10"/>
    <m/>
  </r>
  <r>
    <d v="2008-12-09T00:00:00"/>
    <n v="19"/>
    <n v="0.8"/>
    <m/>
    <n v="-4.2"/>
    <n v="9"/>
    <x v="3"/>
    <x v="10"/>
    <m/>
  </r>
  <r>
    <d v="2008-12-10T00:00:00"/>
    <n v="22.1"/>
    <n v="0.4"/>
    <m/>
    <n v="-5.8"/>
    <n v="10"/>
    <x v="3"/>
    <x v="10"/>
    <m/>
  </r>
  <r>
    <d v="2008-12-11T00:00:00"/>
    <n v="6.4"/>
    <n v="0.2"/>
    <m/>
    <n v="-5.7"/>
    <n v="11"/>
    <x v="3"/>
    <x v="10"/>
    <m/>
  </r>
  <r>
    <d v="2008-12-12T00:00:00"/>
    <n v="0"/>
    <n v="0.8"/>
    <m/>
    <n v="-3.9"/>
    <n v="12"/>
    <x v="3"/>
    <x v="10"/>
    <m/>
  </r>
  <r>
    <d v="2008-12-13T00:00:00"/>
    <n v="0.1"/>
    <n v="0.5"/>
    <m/>
    <n v="-6"/>
    <n v="13"/>
    <x v="3"/>
    <x v="10"/>
    <m/>
  </r>
  <r>
    <d v="2008-12-14T00:00:00"/>
    <n v="3.9"/>
    <n v="0.5"/>
    <m/>
    <n v="-5.2"/>
    <n v="14"/>
    <x v="3"/>
    <x v="10"/>
    <m/>
  </r>
  <r>
    <d v="2008-12-15T00:00:00"/>
    <n v="0"/>
    <n v="0.7"/>
    <m/>
    <n v="-3.9"/>
    <n v="15"/>
    <x v="3"/>
    <x v="10"/>
    <m/>
  </r>
  <r>
    <d v="2008-12-16T00:00:00"/>
    <n v="1.9"/>
    <n v="0.6"/>
    <m/>
    <n v="-3.1"/>
    <n v="16"/>
    <x v="3"/>
    <x v="10"/>
    <m/>
  </r>
  <r>
    <d v="2008-12-17T00:00:00"/>
    <n v="1.9"/>
    <n v="0.4"/>
    <m/>
    <n v="-5.8"/>
    <n v="17"/>
    <x v="3"/>
    <x v="10"/>
    <m/>
  </r>
  <r>
    <d v="2008-12-18T00:00:00"/>
    <n v="0"/>
    <n v="1.2"/>
    <m/>
    <n v="-2.5"/>
    <n v="18"/>
    <x v="3"/>
    <x v="10"/>
    <m/>
  </r>
  <r>
    <d v="2008-12-19T00:00:00"/>
    <n v="0"/>
    <n v="1.4"/>
    <m/>
    <n v="-2.2999999999999998"/>
    <n v="19"/>
    <x v="3"/>
    <x v="10"/>
    <m/>
  </r>
  <r>
    <d v="2008-12-20T00:00:00"/>
    <n v="0"/>
    <n v="1.2"/>
    <m/>
    <n v="0.6"/>
    <n v="20"/>
    <x v="3"/>
    <x v="10"/>
    <m/>
  </r>
  <r>
    <d v="2008-12-21T00:00:00"/>
    <n v="0"/>
    <n v="2.2999999999999998"/>
    <m/>
    <n v="4.0999999999999996"/>
    <n v="21"/>
    <x v="3"/>
    <x v="10"/>
    <m/>
  </r>
  <r>
    <d v="2008-12-22T00:00:00"/>
    <n v="0"/>
    <n v="2.9"/>
    <m/>
    <n v="4.8"/>
    <n v="22"/>
    <x v="3"/>
    <x v="10"/>
    <m/>
  </r>
  <r>
    <d v="2008-12-23T00:00:00"/>
    <n v="0"/>
    <n v="2.2000000000000002"/>
    <m/>
    <n v="4.8"/>
    <n v="23"/>
    <x v="3"/>
    <x v="10"/>
    <m/>
  </r>
  <r>
    <d v="2008-12-24T00:00:00"/>
    <n v="0"/>
    <n v="1.9"/>
    <m/>
    <n v="2.5"/>
    <n v="24"/>
    <x v="3"/>
    <x v="10"/>
    <m/>
  </r>
  <r>
    <d v="2008-12-25T00:00:00"/>
    <n v="0"/>
    <n v="1.6"/>
    <m/>
    <n v="-2.8"/>
    <n v="25"/>
    <x v="3"/>
    <x v="10"/>
    <m/>
  </r>
  <r>
    <d v="2008-12-26T00:00:00"/>
    <n v="0"/>
    <n v="1.1000000000000001"/>
    <m/>
    <n v="-10.5"/>
    <n v="26"/>
    <x v="3"/>
    <x v="10"/>
    <m/>
  </r>
  <r>
    <d v="2008-12-27T00:00:00"/>
    <n v="0"/>
    <n v="0.8"/>
    <m/>
    <n v="-6.2"/>
    <n v="27"/>
    <x v="3"/>
    <x v="10"/>
    <m/>
  </r>
  <r>
    <d v="2008-12-28T00:00:00"/>
    <n v="0"/>
    <n v="1"/>
    <m/>
    <n v="-9.8000000000000007"/>
    <n v="28"/>
    <x v="3"/>
    <x v="10"/>
    <m/>
  </r>
  <r>
    <d v="2008-12-29T00:00:00"/>
    <n v="3.2"/>
    <n v="0.9"/>
    <m/>
    <n v="-9"/>
    <n v="29"/>
    <x v="3"/>
    <x v="10"/>
    <m/>
  </r>
  <r>
    <d v="2008-12-30T00:00:00"/>
    <n v="3.2"/>
    <n v="0.5"/>
    <m/>
    <n v="-4.2"/>
    <n v="30"/>
    <x v="3"/>
    <x v="10"/>
    <m/>
  </r>
  <r>
    <d v="2008-12-31T00:00:00"/>
    <n v="20.2"/>
    <n v="0.5"/>
    <m/>
    <n v="-3.8"/>
    <n v="31"/>
    <x v="3"/>
    <x v="10"/>
    <m/>
  </r>
  <r>
    <d v="2009-01-01T00:00:00"/>
    <n v="0"/>
    <n v="1.2"/>
    <m/>
    <n v="-2.5"/>
    <n v="1"/>
    <x v="4"/>
    <x v="11"/>
    <m/>
  </r>
  <r>
    <d v="2009-01-02T00:00:00"/>
    <n v="0"/>
    <n v="1.2"/>
    <m/>
    <n v="-5.0999999999999996"/>
    <n v="2"/>
    <x v="4"/>
    <x v="11"/>
    <m/>
  </r>
  <r>
    <d v="2009-01-03T00:00:00"/>
    <n v="0"/>
    <n v="1.2"/>
    <m/>
    <n v="-6.6"/>
    <n v="3"/>
    <x v="4"/>
    <x v="11"/>
    <m/>
  </r>
  <r>
    <d v="2009-01-04T00:00:00"/>
    <n v="0"/>
    <n v="1.1000000000000001"/>
    <m/>
    <n v="-5.9"/>
    <n v="4"/>
    <x v="4"/>
    <x v="11"/>
    <m/>
  </r>
  <r>
    <d v="2009-01-05T00:00:00"/>
    <n v="0.9"/>
    <n v="0.8"/>
    <m/>
    <n v="-8.1999999999999993"/>
    <n v="5"/>
    <x v="4"/>
    <x v="11"/>
    <m/>
  </r>
  <r>
    <d v="2009-01-06T00:00:00"/>
    <n v="9.9"/>
    <n v="0.3"/>
    <m/>
    <n v="-10.4"/>
    <n v="6"/>
    <x v="4"/>
    <x v="11"/>
    <m/>
  </r>
  <r>
    <d v="2009-01-07T00:00:00"/>
    <n v="0.2"/>
    <n v="0.5"/>
    <m/>
    <n v="-10.1"/>
    <n v="7"/>
    <x v="4"/>
    <x v="11"/>
    <m/>
  </r>
  <r>
    <d v="2009-01-08T00:00:00"/>
    <n v="0"/>
    <n v="0.6"/>
    <m/>
    <n v="-7.8"/>
    <n v="8"/>
    <x v="4"/>
    <x v="11"/>
    <m/>
  </r>
  <r>
    <d v="2009-01-09T00:00:00"/>
    <n v="0"/>
    <n v="0.9"/>
    <m/>
    <n v="-6.1"/>
    <n v="9"/>
    <x v="4"/>
    <x v="11"/>
    <m/>
  </r>
  <r>
    <d v="2009-01-10T00:00:00"/>
    <n v="0"/>
    <n v="1.2"/>
    <m/>
    <n v="-3.9"/>
    <n v="10"/>
    <x v="4"/>
    <x v="11"/>
    <m/>
  </r>
  <r>
    <d v="2009-01-11T00:00:00"/>
    <n v="0"/>
    <n v="1.6"/>
    <m/>
    <n v="-2.7"/>
    <n v="11"/>
    <x v="4"/>
    <x v="11"/>
    <m/>
  </r>
  <r>
    <d v="2009-01-12T00:00:00"/>
    <n v="0"/>
    <n v="1.3"/>
    <m/>
    <n v="-3.7"/>
    <n v="12"/>
    <x v="4"/>
    <x v="11"/>
    <m/>
  </r>
  <r>
    <d v="2009-01-13T00:00:00"/>
    <n v="0"/>
    <n v="1.6"/>
    <m/>
    <n v="-3.4"/>
    <n v="13"/>
    <x v="4"/>
    <x v="11"/>
    <m/>
  </r>
  <r>
    <d v="2009-01-14T00:00:00"/>
    <n v="0"/>
    <n v="1.3"/>
    <m/>
    <n v="-5.6"/>
    <n v="14"/>
    <x v="4"/>
    <x v="11"/>
    <m/>
  </r>
  <r>
    <d v="2009-01-15T00:00:00"/>
    <n v="0"/>
    <n v="1.1000000000000001"/>
    <m/>
    <n v="-6.6"/>
    <n v="15"/>
    <x v="4"/>
    <x v="11"/>
    <m/>
  </r>
  <r>
    <d v="2009-01-16T00:00:00"/>
    <n v="0"/>
    <n v="1"/>
    <m/>
    <n v="-4.5999999999999996"/>
    <n v="16"/>
    <x v="4"/>
    <x v="11"/>
    <m/>
  </r>
  <r>
    <d v="2009-01-17T00:00:00"/>
    <n v="0"/>
    <n v="1"/>
    <m/>
    <n v="-2"/>
    <n v="17"/>
    <x v="4"/>
    <x v="11"/>
    <m/>
  </r>
  <r>
    <d v="2009-01-18T00:00:00"/>
    <n v="6.2"/>
    <n v="0.6"/>
    <m/>
    <n v="-4.4000000000000004"/>
    <n v="18"/>
    <x v="4"/>
    <x v="11"/>
    <m/>
  </r>
  <r>
    <d v="2009-01-19T00:00:00"/>
    <n v="30.5"/>
    <n v="0.3"/>
    <m/>
    <n v="-3.2"/>
    <n v="19"/>
    <x v="4"/>
    <x v="11"/>
    <m/>
  </r>
  <r>
    <d v="2009-01-20T00:00:00"/>
    <n v="1.2"/>
    <n v="0.3"/>
    <m/>
    <n v="-5.3"/>
    <n v="20"/>
    <x v="4"/>
    <x v="11"/>
    <m/>
  </r>
  <r>
    <d v="2009-01-21T00:00:00"/>
    <n v="0"/>
    <n v="0.6"/>
    <m/>
    <n v="-10.1"/>
    <n v="21"/>
    <x v="4"/>
    <x v="11"/>
    <m/>
  </r>
  <r>
    <d v="2009-01-22T00:00:00"/>
    <n v="12.6"/>
    <n v="0.9"/>
    <m/>
    <n v="-7.1"/>
    <n v="22"/>
    <x v="4"/>
    <x v="11"/>
    <m/>
  </r>
  <r>
    <d v="2009-01-23T00:00:00"/>
    <n v="50.9"/>
    <n v="0.3"/>
    <m/>
    <n v="-4.0999999999999996"/>
    <n v="23"/>
    <x v="4"/>
    <x v="11"/>
    <m/>
  </r>
  <r>
    <d v="2009-01-24T00:00:00"/>
    <n v="11.1"/>
    <n v="0.5"/>
    <m/>
    <n v="-5.0999999999999996"/>
    <n v="24"/>
    <x v="4"/>
    <x v="11"/>
    <m/>
  </r>
  <r>
    <d v="2009-01-25T00:00:00"/>
    <n v="0.7"/>
    <n v="0.8"/>
    <m/>
    <n v="-6.6"/>
    <n v="25"/>
    <x v="4"/>
    <x v="11"/>
    <m/>
  </r>
  <r>
    <d v="2009-01-26T00:00:00"/>
    <n v="0.2"/>
    <n v="0.3"/>
    <m/>
    <n v="-7.9"/>
    <n v="26"/>
    <x v="4"/>
    <x v="11"/>
    <m/>
  </r>
  <r>
    <d v="2009-01-27T00:00:00"/>
    <n v="0"/>
    <n v="0.6"/>
    <m/>
    <n v="-8.1"/>
    <n v="27"/>
    <x v="4"/>
    <x v="11"/>
    <m/>
  </r>
  <r>
    <d v="2009-01-28T00:00:00"/>
    <n v="0"/>
    <n v="1"/>
    <m/>
    <n v="-4.5999999999999996"/>
    <n v="28"/>
    <x v="4"/>
    <x v="11"/>
    <m/>
  </r>
  <r>
    <d v="2009-01-29T00:00:00"/>
    <n v="0"/>
    <n v="1.1000000000000001"/>
    <m/>
    <n v="-2.5"/>
    <n v="29"/>
    <x v="4"/>
    <x v="11"/>
    <m/>
  </r>
  <r>
    <d v="2009-01-30T00:00:00"/>
    <n v="0"/>
    <n v="1.2"/>
    <m/>
    <n v="-2.7"/>
    <n v="30"/>
    <x v="4"/>
    <x v="11"/>
    <m/>
  </r>
  <r>
    <d v="2009-01-31T00:00:00"/>
    <n v="0"/>
    <n v="1"/>
    <m/>
    <n v="-4.8"/>
    <n v="31"/>
    <x v="4"/>
    <x v="11"/>
    <m/>
  </r>
  <r>
    <d v="2009-02-01T00:00:00"/>
    <n v="0.6"/>
    <n v="0.5"/>
    <m/>
    <n v="-6"/>
    <n v="1"/>
    <x v="5"/>
    <x v="11"/>
    <m/>
  </r>
  <r>
    <d v="2009-02-02T00:00:00"/>
    <n v="3.5"/>
    <n v="0.5"/>
    <m/>
    <n v="-5.5"/>
    <n v="2"/>
    <x v="5"/>
    <x v="11"/>
    <m/>
  </r>
  <r>
    <d v="2009-02-03T00:00:00"/>
    <n v="3.8"/>
    <n v="0.4"/>
    <m/>
    <n v="-3.5"/>
    <n v="3"/>
    <x v="5"/>
    <x v="11"/>
    <m/>
  </r>
  <r>
    <d v="2009-02-04T00:00:00"/>
    <n v="0.6"/>
    <n v="0.5"/>
    <m/>
    <n v="-4.2"/>
    <n v="4"/>
    <x v="5"/>
    <x v="11"/>
    <m/>
  </r>
  <r>
    <d v="2009-02-05T00:00:00"/>
    <n v="50.6"/>
    <n v="0.4"/>
    <m/>
    <n v="-3.9"/>
    <n v="5"/>
    <x v="5"/>
    <x v="11"/>
    <m/>
  </r>
  <r>
    <d v="2009-02-06T00:00:00"/>
    <n v="39.9"/>
    <n v="0.5"/>
    <m/>
    <n v="-4.3"/>
    <n v="6"/>
    <x v="5"/>
    <x v="11"/>
    <m/>
  </r>
  <r>
    <d v="2009-02-07T00:00:00"/>
    <n v="1.5"/>
    <n v="0.2"/>
    <m/>
    <n v="-7.8"/>
    <n v="7"/>
    <x v="5"/>
    <x v="11"/>
    <m/>
  </r>
  <r>
    <d v="2009-02-08T00:00:00"/>
    <n v="0"/>
    <n v="0.8"/>
    <m/>
    <n v="-10.4"/>
    <n v="8"/>
    <x v="5"/>
    <x v="11"/>
    <m/>
  </r>
  <r>
    <d v="2009-02-09T00:00:00"/>
    <n v="2.7"/>
    <n v="0.5"/>
    <m/>
    <n v="-4.3"/>
    <n v="9"/>
    <x v="5"/>
    <x v="11"/>
    <m/>
  </r>
  <r>
    <d v="2009-02-10T00:00:00"/>
    <n v="1.4"/>
    <n v="0.4"/>
    <m/>
    <n v="-7.1"/>
    <n v="10"/>
    <x v="5"/>
    <x v="11"/>
    <m/>
  </r>
  <r>
    <d v="2009-02-11T00:00:00"/>
    <n v="0"/>
    <n v="0.6"/>
    <m/>
    <n v="-12.6"/>
    <n v="11"/>
    <x v="5"/>
    <x v="11"/>
    <m/>
  </r>
  <r>
    <d v="2009-02-12T00:00:00"/>
    <n v="0.6"/>
    <n v="0.5"/>
    <m/>
    <n v="-13.4"/>
    <n v="12"/>
    <x v="5"/>
    <x v="11"/>
    <m/>
  </r>
  <r>
    <d v="2009-02-13T00:00:00"/>
    <n v="0"/>
    <n v="0.7"/>
    <m/>
    <n v="-14.3"/>
    <n v="13"/>
    <x v="5"/>
    <x v="11"/>
    <m/>
  </r>
  <r>
    <d v="2009-02-14T00:00:00"/>
    <n v="0"/>
    <n v="0.8"/>
    <m/>
    <n v="-13.8"/>
    <n v="14"/>
    <x v="5"/>
    <x v="11"/>
    <m/>
  </r>
  <r>
    <d v="2009-02-15T00:00:00"/>
    <n v="0"/>
    <n v="0.9"/>
    <m/>
    <n v="-9.5"/>
    <n v="15"/>
    <x v="5"/>
    <x v="11"/>
    <m/>
  </r>
  <r>
    <d v="2009-02-16T00:00:00"/>
    <n v="0"/>
    <n v="0.9"/>
    <m/>
    <n v="-8.1999999999999993"/>
    <n v="16"/>
    <x v="5"/>
    <x v="11"/>
    <m/>
  </r>
  <r>
    <d v="2009-02-17T00:00:00"/>
    <n v="0"/>
    <n v="0.7"/>
    <m/>
    <n v="-5.6"/>
    <n v="17"/>
    <x v="5"/>
    <x v="11"/>
    <m/>
  </r>
  <r>
    <d v="2009-02-18T00:00:00"/>
    <n v="0"/>
    <n v="1.2"/>
    <m/>
    <n v="-6.6"/>
    <n v="18"/>
    <x v="5"/>
    <x v="11"/>
    <m/>
  </r>
  <r>
    <d v="2009-02-19T00:00:00"/>
    <n v="0"/>
    <n v="1.1000000000000001"/>
    <m/>
    <n v="-8.3000000000000007"/>
    <n v="19"/>
    <x v="5"/>
    <x v="11"/>
    <m/>
  </r>
  <r>
    <d v="2009-02-20T00:00:00"/>
    <n v="0"/>
    <n v="1.3"/>
    <m/>
    <n v="-5.4"/>
    <n v="20"/>
    <x v="5"/>
    <x v="11"/>
    <m/>
  </r>
  <r>
    <d v="2009-02-21T00:00:00"/>
    <n v="0"/>
    <n v="1.5"/>
    <m/>
    <n v="-5.5"/>
    <n v="21"/>
    <x v="5"/>
    <x v="11"/>
    <m/>
  </r>
  <r>
    <d v="2009-02-22T00:00:00"/>
    <n v="0"/>
    <n v="1"/>
    <m/>
    <n v="-1.6"/>
    <n v="22"/>
    <x v="5"/>
    <x v="11"/>
    <m/>
  </r>
  <r>
    <d v="2009-02-23T00:00:00"/>
    <n v="0"/>
    <n v="1.3"/>
    <m/>
    <n v="-5.8"/>
    <n v="23"/>
    <x v="5"/>
    <x v="11"/>
    <m/>
  </r>
  <r>
    <d v="2009-02-24T00:00:00"/>
    <n v="0"/>
    <n v="1.2"/>
    <m/>
    <n v="-6.5"/>
    <n v="24"/>
    <x v="5"/>
    <x v="11"/>
    <m/>
  </r>
  <r>
    <d v="2009-02-25T00:00:00"/>
    <n v="0"/>
    <n v="1.4"/>
    <m/>
    <n v="-5.2"/>
    <n v="25"/>
    <x v="5"/>
    <x v="11"/>
    <m/>
  </r>
  <r>
    <d v="2009-02-26T00:00:00"/>
    <n v="0"/>
    <n v="1.2"/>
    <m/>
    <n v="-1.5"/>
    <n v="26"/>
    <x v="5"/>
    <x v="11"/>
    <m/>
  </r>
  <r>
    <d v="2009-02-27T00:00:00"/>
    <n v="0"/>
    <n v="1.7"/>
    <m/>
    <n v="1"/>
    <n v="27"/>
    <x v="5"/>
    <x v="11"/>
    <m/>
  </r>
  <r>
    <d v="2009-02-28T00:00:00"/>
    <n v="0.7"/>
    <n v="1.8"/>
    <m/>
    <n v="1.5"/>
    <n v="28"/>
    <x v="5"/>
    <x v="11"/>
    <m/>
  </r>
  <r>
    <d v="2009-03-01T00:00:00"/>
    <n v="2.7"/>
    <n v="0.5"/>
    <m/>
    <n v="-3"/>
    <n v="1"/>
    <x v="6"/>
    <x v="11"/>
    <m/>
  </r>
  <r>
    <d v="2009-03-02T00:00:00"/>
    <n v="0.2"/>
    <n v="0.4"/>
    <m/>
    <n v="-3.1"/>
    <n v="2"/>
    <x v="6"/>
    <x v="11"/>
    <m/>
  </r>
  <r>
    <d v="2009-03-03T00:00:00"/>
    <n v="0"/>
    <n v="0.9"/>
    <m/>
    <n v="-4.8"/>
    <n v="3"/>
    <x v="6"/>
    <x v="11"/>
    <m/>
  </r>
  <r>
    <d v="2009-03-04T00:00:00"/>
    <n v="24.3"/>
    <n v="0.5"/>
    <m/>
    <n v="-5.8"/>
    <n v="4"/>
    <x v="6"/>
    <x v="11"/>
    <m/>
  </r>
  <r>
    <d v="2009-03-05T00:00:00"/>
    <n v="5.2"/>
    <n v="0.4"/>
    <m/>
    <n v="-8.1"/>
    <n v="5"/>
    <x v="6"/>
    <x v="11"/>
    <m/>
  </r>
  <r>
    <d v="2009-03-06T00:00:00"/>
    <n v="0"/>
    <n v="0.9"/>
    <m/>
    <n v="-6.9"/>
    <n v="6"/>
    <x v="6"/>
    <x v="11"/>
    <m/>
  </r>
  <r>
    <d v="2009-03-07T00:00:00"/>
    <n v="0"/>
    <n v="1.8"/>
    <m/>
    <n v="-4.5999999999999996"/>
    <n v="7"/>
    <x v="6"/>
    <x v="11"/>
    <m/>
  </r>
  <r>
    <d v="2009-03-08T00:00:00"/>
    <n v="0"/>
    <n v="2.2999999999999998"/>
    <m/>
    <n v="-0.3"/>
    <n v="8"/>
    <x v="6"/>
    <x v="11"/>
    <m/>
  </r>
  <r>
    <d v="2009-03-09T00:00:00"/>
    <n v="0"/>
    <n v="0.9"/>
    <m/>
    <n v="-8.1999999999999993"/>
    <n v="9"/>
    <x v="6"/>
    <x v="11"/>
    <m/>
  </r>
  <r>
    <d v="2009-03-10T00:00:00"/>
    <n v="4.5"/>
    <n v="0.9"/>
    <m/>
    <n v="-6.3"/>
    <n v="10"/>
    <x v="6"/>
    <x v="11"/>
    <m/>
  </r>
  <r>
    <d v="2009-03-11T00:00:00"/>
    <n v="0"/>
    <n v="1.8"/>
    <m/>
    <n v="-4.7"/>
    <n v="11"/>
    <x v="6"/>
    <x v="11"/>
    <m/>
  </r>
  <r>
    <d v="2009-03-12T00:00:00"/>
    <n v="0"/>
    <n v="2"/>
    <m/>
    <n v="-1.5"/>
    <n v="12"/>
    <x v="6"/>
    <x v="11"/>
    <m/>
  </r>
  <r>
    <d v="2009-03-13T00:00:00"/>
    <n v="0"/>
    <n v="2.8"/>
    <m/>
    <n v="2"/>
    <n v="13"/>
    <x v="6"/>
    <x v="11"/>
    <m/>
  </r>
  <r>
    <d v="2009-03-14T00:00:00"/>
    <n v="0"/>
    <n v="2.4"/>
    <m/>
    <n v="2.5"/>
    <n v="14"/>
    <x v="6"/>
    <x v="11"/>
    <m/>
  </r>
  <r>
    <d v="2009-03-15T00:00:00"/>
    <n v="0"/>
    <n v="3.2"/>
    <m/>
    <n v="1.4"/>
    <n v="15"/>
    <x v="6"/>
    <x v="11"/>
    <m/>
  </r>
  <r>
    <d v="2009-03-16T00:00:00"/>
    <n v="0"/>
    <n v="2.2999999999999998"/>
    <m/>
    <n v="-1.2"/>
    <n v="16"/>
    <x v="6"/>
    <x v="11"/>
    <m/>
  </r>
  <r>
    <d v="2009-03-17T00:00:00"/>
    <n v="0"/>
    <n v="2.5"/>
    <m/>
    <n v="0.8"/>
    <n v="17"/>
    <x v="6"/>
    <x v="11"/>
    <m/>
  </r>
  <r>
    <d v="2009-03-18T00:00:00"/>
    <n v="0"/>
    <n v="2.9"/>
    <m/>
    <n v="2.1"/>
    <n v="18"/>
    <x v="6"/>
    <x v="11"/>
    <m/>
  </r>
  <r>
    <d v="2009-03-19T00:00:00"/>
    <n v="0"/>
    <n v="1.9"/>
    <m/>
    <n v="-0.2"/>
    <n v="19"/>
    <x v="6"/>
    <x v="11"/>
    <m/>
  </r>
  <r>
    <d v="2009-03-20T00:00:00"/>
    <n v="0"/>
    <n v="1.4"/>
    <m/>
    <n v="-7.1"/>
    <n v="20"/>
    <x v="6"/>
    <x v="11"/>
    <m/>
  </r>
  <r>
    <d v="2009-03-21T00:00:00"/>
    <n v="0"/>
    <n v="1.4"/>
    <m/>
    <n v="-8.6999999999999993"/>
    <n v="21"/>
    <x v="6"/>
    <x v="11"/>
    <m/>
  </r>
  <r>
    <d v="2009-03-22T00:00:00"/>
    <n v="0"/>
    <n v="2"/>
    <m/>
    <n v="-3.5"/>
    <n v="22"/>
    <x v="6"/>
    <x v="11"/>
    <m/>
  </r>
  <r>
    <d v="2009-03-23T00:00:00"/>
    <n v="0.3"/>
    <n v="2.8"/>
    <m/>
    <n v="1.1000000000000001"/>
    <n v="23"/>
    <x v="6"/>
    <x v="11"/>
    <m/>
  </r>
  <r>
    <d v="2009-03-24T00:00:00"/>
    <n v="2"/>
    <n v="0.9"/>
    <m/>
    <n v="-8"/>
    <n v="24"/>
    <x v="6"/>
    <x v="11"/>
    <m/>
  </r>
  <r>
    <d v="2009-03-25T00:00:00"/>
    <n v="0.5"/>
    <n v="0.9"/>
    <m/>
    <n v="-6.7"/>
    <n v="25"/>
    <x v="6"/>
    <x v="11"/>
    <m/>
  </r>
  <r>
    <d v="2009-03-26T00:00:00"/>
    <n v="0"/>
    <n v="1.8"/>
    <m/>
    <n v="-2.8"/>
    <n v="26"/>
    <x v="6"/>
    <x v="11"/>
    <m/>
  </r>
  <r>
    <d v="2009-03-27T00:00:00"/>
    <n v="0.2"/>
    <n v="1.7"/>
    <m/>
    <n v="-1.2"/>
    <n v="27"/>
    <x v="6"/>
    <x v="11"/>
    <m/>
  </r>
  <r>
    <d v="2009-03-28T00:00:00"/>
    <n v="20.100000000000001"/>
    <n v="0.9"/>
    <m/>
    <n v="-2"/>
    <n v="28"/>
    <x v="6"/>
    <x v="11"/>
    <m/>
  </r>
  <r>
    <d v="2009-03-29T00:00:00"/>
    <n v="3.6"/>
    <n v="0.8"/>
    <m/>
    <n v="-1.7"/>
    <n v="29"/>
    <x v="6"/>
    <x v="11"/>
    <m/>
  </r>
  <r>
    <d v="2009-03-30T00:00:00"/>
    <n v="0.1"/>
    <n v="1.8"/>
    <m/>
    <n v="-1.6"/>
    <n v="30"/>
    <x v="6"/>
    <x v="11"/>
    <m/>
  </r>
  <r>
    <d v="2009-03-31T00:00:00"/>
    <n v="0"/>
    <n v="1.9"/>
    <m/>
    <n v="-0.5"/>
    <n v="31"/>
    <x v="6"/>
    <x v="11"/>
    <m/>
  </r>
  <r>
    <d v="2009-04-01T00:00:00"/>
    <n v="3.3"/>
    <n v="1.5"/>
    <m/>
    <n v="0"/>
    <n v="1"/>
    <x v="7"/>
    <x v="11"/>
    <m/>
  </r>
  <r>
    <d v="2009-04-02T00:00:00"/>
    <n v="3.8"/>
    <n v="1.1000000000000001"/>
    <m/>
    <n v="-0.9"/>
    <n v="2"/>
    <x v="7"/>
    <x v="11"/>
    <m/>
  </r>
  <r>
    <d v="2009-04-03T00:00:00"/>
    <n v="0.1"/>
    <n v="1.9"/>
    <m/>
    <n v="-1.4"/>
    <n v="3"/>
    <x v="7"/>
    <x v="11"/>
    <m/>
  </r>
  <r>
    <d v="2009-04-04T00:00:00"/>
    <n v="0"/>
    <n v="2.2999999999999998"/>
    <m/>
    <n v="0.4"/>
    <n v="4"/>
    <x v="7"/>
    <x v="11"/>
    <m/>
  </r>
  <r>
    <d v="2009-04-05T00:00:00"/>
    <n v="0.2"/>
    <n v="1.9"/>
    <m/>
    <n v="0.8"/>
    <n v="5"/>
    <x v="7"/>
    <x v="11"/>
    <m/>
  </r>
  <r>
    <d v="2009-04-06T00:00:00"/>
    <n v="1.3"/>
    <n v="2.1"/>
    <m/>
    <n v="0.3"/>
    <n v="6"/>
    <x v="7"/>
    <x v="11"/>
    <m/>
  </r>
  <r>
    <d v="2009-04-07T00:00:00"/>
    <n v="2.2999999999999998"/>
    <n v="1.1000000000000001"/>
    <m/>
    <n v="0.1"/>
    <n v="7"/>
    <x v="7"/>
    <x v="11"/>
    <m/>
  </r>
  <r>
    <d v="2009-04-08T00:00:00"/>
    <n v="0"/>
    <n v="0.9"/>
    <m/>
    <n v="0.7"/>
    <n v="8"/>
    <x v="7"/>
    <x v="11"/>
    <m/>
  </r>
  <r>
    <d v="2009-04-09T00:00:00"/>
    <n v="0"/>
    <n v="2"/>
    <m/>
    <n v="1.7"/>
    <n v="9"/>
    <x v="7"/>
    <x v="11"/>
    <m/>
  </r>
  <r>
    <d v="2009-04-10T00:00:00"/>
    <n v="0"/>
    <n v="2.1"/>
    <m/>
    <n v="1"/>
    <n v="10"/>
    <x v="7"/>
    <x v="11"/>
    <m/>
  </r>
  <r>
    <d v="2009-04-11T00:00:00"/>
    <n v="0"/>
    <n v="1.1000000000000001"/>
    <m/>
    <n v="0.2"/>
    <n v="11"/>
    <x v="7"/>
    <x v="11"/>
    <m/>
  </r>
  <r>
    <d v="2009-04-12T00:00:00"/>
    <n v="0"/>
    <n v="2.1"/>
    <m/>
    <n v="0.8"/>
    <n v="12"/>
    <x v="7"/>
    <x v="11"/>
    <m/>
  </r>
  <r>
    <d v="2009-04-13T00:00:00"/>
    <n v="0.2"/>
    <n v="3"/>
    <m/>
    <n v="1.8"/>
    <n v="13"/>
    <x v="7"/>
    <x v="11"/>
    <m/>
  </r>
  <r>
    <d v="2009-04-14T00:00:00"/>
    <n v="0.5"/>
    <n v="2.5"/>
    <m/>
    <n v="1.3"/>
    <n v="14"/>
    <x v="7"/>
    <x v="11"/>
    <m/>
  </r>
  <r>
    <d v="2009-04-15T00:00:00"/>
    <n v="14.6"/>
    <n v="1.6"/>
    <m/>
    <n v="0.3"/>
    <n v="15"/>
    <x v="7"/>
    <x v="11"/>
    <m/>
  </r>
  <r>
    <d v="2009-04-16T00:00:00"/>
    <n v="17.7"/>
    <n v="1.3"/>
    <m/>
    <n v="-2.9"/>
    <n v="16"/>
    <x v="7"/>
    <x v="11"/>
    <m/>
  </r>
  <r>
    <d v="2009-04-17T00:00:00"/>
    <n v="0.6"/>
    <n v="0.9"/>
    <m/>
    <n v="-3.5"/>
    <n v="17"/>
    <x v="7"/>
    <x v="11"/>
    <m/>
  </r>
  <r>
    <d v="2009-04-18T00:00:00"/>
    <n v="4.7"/>
    <n v="0.8"/>
    <m/>
    <n v="-2.8"/>
    <n v="18"/>
    <x v="7"/>
    <x v="11"/>
    <m/>
  </r>
  <r>
    <d v="2009-04-19T00:00:00"/>
    <n v="0"/>
    <n v="1.3"/>
    <m/>
    <n v="-1.6"/>
    <n v="19"/>
    <x v="7"/>
    <x v="11"/>
    <m/>
  </r>
  <r>
    <d v="2009-04-20T00:00:00"/>
    <n v="0.2"/>
    <n v="1.7"/>
    <m/>
    <n v="0.2"/>
    <n v="20"/>
    <x v="7"/>
    <x v="11"/>
    <m/>
  </r>
  <r>
    <d v="2009-04-21T00:00:00"/>
    <n v="0"/>
    <n v="2.2999999999999998"/>
    <m/>
    <n v="2.4"/>
    <n v="21"/>
    <x v="7"/>
    <x v="11"/>
    <m/>
  </r>
  <r>
    <d v="2009-04-22T00:00:00"/>
    <n v="0"/>
    <n v="3.3"/>
    <m/>
    <n v="3.6"/>
    <n v="22"/>
    <x v="7"/>
    <x v="11"/>
    <m/>
  </r>
  <r>
    <d v="2009-04-23T00:00:00"/>
    <n v="0"/>
    <n v="4.0999999999999996"/>
    <m/>
    <n v="2.8"/>
    <n v="23"/>
    <x v="7"/>
    <x v="11"/>
    <m/>
  </r>
  <r>
    <d v="2009-04-24T00:00:00"/>
    <n v="0.2"/>
    <n v="2"/>
    <m/>
    <n v="-0.8"/>
    <n v="24"/>
    <x v="7"/>
    <x v="11"/>
    <m/>
  </r>
  <r>
    <d v="2009-04-25T00:00:00"/>
    <n v="4.9000000000000004"/>
    <n v="2.4"/>
    <m/>
    <n v="1.9"/>
    <n v="25"/>
    <x v="7"/>
    <x v="11"/>
    <m/>
  </r>
  <r>
    <d v="2009-04-26T00:00:00"/>
    <n v="20.2"/>
    <n v="0.9"/>
    <m/>
    <n v="-0.2"/>
    <n v="26"/>
    <x v="7"/>
    <x v="11"/>
    <m/>
  </r>
  <r>
    <d v="2009-04-27T00:00:00"/>
    <n v="5.2"/>
    <n v="1.1000000000000001"/>
    <m/>
    <n v="-0.8"/>
    <n v="27"/>
    <x v="7"/>
    <x v="11"/>
    <m/>
  </r>
  <r>
    <d v="2009-04-28T00:00:00"/>
    <n v="1"/>
    <n v="1.5"/>
    <m/>
    <n v="-2"/>
    <n v="28"/>
    <x v="7"/>
    <x v="11"/>
    <m/>
  </r>
  <r>
    <d v="2009-04-29T00:00:00"/>
    <n v="0.6"/>
    <n v="1.5"/>
    <m/>
    <n v="-4.5999999999999996"/>
    <n v="29"/>
    <x v="7"/>
    <x v="11"/>
    <m/>
  </r>
  <r>
    <d v="2009-04-30T00:00:00"/>
    <n v="0"/>
    <n v="2.5"/>
    <m/>
    <n v="-1.5"/>
    <n v="30"/>
    <x v="7"/>
    <x v="11"/>
    <m/>
  </r>
  <r>
    <d v="2009-05-01T00:00:00"/>
    <n v="0"/>
    <n v="2.9"/>
    <m/>
    <n v="2.1"/>
    <n v="1"/>
    <x v="8"/>
    <x v="11"/>
    <m/>
  </r>
  <r>
    <d v="2009-05-02T00:00:00"/>
    <n v="0"/>
    <n v="3.7"/>
    <m/>
    <n v="4"/>
    <n v="2"/>
    <x v="8"/>
    <x v="11"/>
    <m/>
  </r>
  <r>
    <d v="2009-05-03T00:00:00"/>
    <n v="1.1000000000000001"/>
    <n v="3.1"/>
    <m/>
    <n v="2.9"/>
    <n v="3"/>
    <x v="8"/>
    <x v="11"/>
    <m/>
  </r>
  <r>
    <d v="2009-05-04T00:00:00"/>
    <n v="0"/>
    <n v="2.2000000000000002"/>
    <m/>
    <n v="1.5"/>
    <n v="4"/>
    <x v="8"/>
    <x v="11"/>
    <m/>
  </r>
  <r>
    <d v="2009-05-05T00:00:00"/>
    <n v="0"/>
    <n v="3.1"/>
    <m/>
    <n v="2.8"/>
    <n v="5"/>
    <x v="8"/>
    <x v="11"/>
    <m/>
  </r>
  <r>
    <d v="2009-05-06T00:00:00"/>
    <n v="0"/>
    <n v="4.2"/>
    <m/>
    <n v="5.6"/>
    <n v="6"/>
    <x v="8"/>
    <x v="11"/>
    <m/>
  </r>
  <r>
    <d v="2009-05-07T00:00:00"/>
    <n v="0"/>
    <n v="4.4000000000000004"/>
    <m/>
    <n v="6.6"/>
    <n v="7"/>
    <x v="8"/>
    <x v="11"/>
    <m/>
  </r>
  <r>
    <d v="2009-05-08T00:00:00"/>
    <n v="3.8"/>
    <n v="2.5"/>
    <m/>
    <n v="4.0999999999999996"/>
    <n v="8"/>
    <x v="8"/>
    <x v="11"/>
    <m/>
  </r>
  <r>
    <d v="2009-05-09T00:00:00"/>
    <n v="1.5"/>
    <n v="2"/>
    <m/>
    <n v="4.4000000000000004"/>
    <n v="9"/>
    <x v="8"/>
    <x v="11"/>
    <m/>
  </r>
  <r>
    <d v="2009-05-10T00:00:00"/>
    <n v="0.3"/>
    <n v="3.5"/>
    <m/>
    <n v="5.3"/>
    <n v="10"/>
    <x v="8"/>
    <x v="11"/>
    <m/>
  </r>
  <r>
    <d v="2009-05-11T00:00:00"/>
    <n v="0.9"/>
    <n v="3"/>
    <m/>
    <n v="6"/>
    <n v="11"/>
    <x v="8"/>
    <x v="11"/>
    <m/>
  </r>
  <r>
    <d v="2009-05-12T00:00:00"/>
    <n v="0.2"/>
    <n v="2.6"/>
    <m/>
    <n v="6.6"/>
    <n v="12"/>
    <x v="8"/>
    <x v="11"/>
    <m/>
  </r>
  <r>
    <d v="2009-05-13T00:00:00"/>
    <n v="0.7"/>
    <n v="2.2999999999999998"/>
    <m/>
    <n v="5.4"/>
    <n v="13"/>
    <x v="8"/>
    <x v="11"/>
    <m/>
  </r>
  <r>
    <d v="2009-05-14T00:00:00"/>
    <n v="15"/>
    <n v="1.4"/>
    <m/>
    <n v="3.5"/>
    <n v="14"/>
    <x v="8"/>
    <x v="11"/>
    <m/>
  </r>
  <r>
    <d v="2009-05-15T00:00:00"/>
    <n v="24.4"/>
    <n v="1.2"/>
    <m/>
    <n v="1.7"/>
    <n v="15"/>
    <x v="8"/>
    <x v="11"/>
    <m/>
  </r>
  <r>
    <d v="2009-05-16T00:00:00"/>
    <n v="0"/>
    <n v="3.5"/>
    <m/>
    <n v="4.4000000000000004"/>
    <n v="16"/>
    <x v="8"/>
    <x v="11"/>
    <m/>
  </r>
  <r>
    <d v="2009-05-17T00:00:00"/>
    <n v="0.1"/>
    <n v="3.4"/>
    <m/>
    <n v="5.5"/>
    <n v="17"/>
    <x v="8"/>
    <x v="11"/>
    <m/>
  </r>
  <r>
    <d v="2009-05-18T00:00:00"/>
    <n v="4.2"/>
    <n v="1.9"/>
    <m/>
    <n v="4.5999999999999996"/>
    <n v="18"/>
    <x v="8"/>
    <x v="11"/>
    <m/>
  </r>
  <r>
    <d v="2009-05-19T00:00:00"/>
    <n v="0"/>
    <n v="4"/>
    <m/>
    <n v="5.3"/>
    <n v="19"/>
    <x v="8"/>
    <x v="11"/>
    <m/>
  </r>
  <r>
    <d v="2009-05-20T00:00:00"/>
    <n v="0"/>
    <n v="4.5"/>
    <m/>
    <n v="8.4"/>
    <n v="20"/>
    <x v="8"/>
    <x v="11"/>
    <m/>
  </r>
  <r>
    <d v="2009-05-21T00:00:00"/>
    <n v="0"/>
    <n v="4.5"/>
    <m/>
    <n v="9.5"/>
    <n v="21"/>
    <x v="8"/>
    <x v="11"/>
    <m/>
  </r>
  <r>
    <d v="2009-05-22T00:00:00"/>
    <n v="1.7"/>
    <n v="4.7"/>
    <m/>
    <n v="11.4"/>
    <n v="22"/>
    <x v="8"/>
    <x v="11"/>
    <m/>
  </r>
  <r>
    <d v="2009-05-23T00:00:00"/>
    <n v="0"/>
    <n v="4.9000000000000004"/>
    <m/>
    <n v="11.9"/>
    <n v="23"/>
    <x v="8"/>
    <x v="11"/>
    <m/>
  </r>
  <r>
    <d v="2009-05-24T00:00:00"/>
    <n v="0.2"/>
    <n v="6.1"/>
    <m/>
    <n v="12.8"/>
    <n v="24"/>
    <x v="8"/>
    <x v="11"/>
    <m/>
  </r>
  <r>
    <d v="2009-05-25T00:00:00"/>
    <n v="0"/>
    <n v="5.2"/>
    <m/>
    <n v="11.9"/>
    <n v="25"/>
    <x v="8"/>
    <x v="11"/>
    <m/>
  </r>
  <r>
    <d v="2009-05-26T00:00:00"/>
    <n v="7.2"/>
    <n v="2.4"/>
    <m/>
    <n v="6.1"/>
    <n v="26"/>
    <x v="8"/>
    <x v="11"/>
    <m/>
  </r>
  <r>
    <d v="2009-05-27T00:00:00"/>
    <n v="0"/>
    <n v="4.5"/>
    <m/>
    <n v="5.8"/>
    <n v="27"/>
    <x v="8"/>
    <x v="11"/>
    <m/>
  </r>
  <r>
    <d v="2009-05-28T00:00:00"/>
    <n v="0"/>
    <n v="4.4000000000000004"/>
    <m/>
    <n v="7.3"/>
    <n v="28"/>
    <x v="8"/>
    <x v="11"/>
    <m/>
  </r>
  <r>
    <d v="2009-05-29T00:00:00"/>
    <n v="0"/>
    <n v="4.5"/>
    <m/>
    <n v="8.5"/>
    <n v="29"/>
    <x v="8"/>
    <x v="11"/>
    <m/>
  </r>
  <r>
    <d v="2009-05-30T00:00:00"/>
    <n v="9.9"/>
    <n v="2.4"/>
    <m/>
    <n v="5.5"/>
    <n v="30"/>
    <x v="8"/>
    <x v="11"/>
    <m/>
  </r>
  <r>
    <d v="2009-05-31T00:00:00"/>
    <n v="8.4"/>
    <n v="2.1"/>
    <m/>
    <n v="3.3"/>
    <n v="31"/>
    <x v="8"/>
    <x v="11"/>
    <m/>
  </r>
  <r>
    <d v="2009-06-01T00:00:00"/>
    <n v="1.3"/>
    <n v="2.4"/>
    <m/>
    <n v="3.5"/>
    <n v="1"/>
    <x v="9"/>
    <x v="11"/>
    <m/>
  </r>
  <r>
    <d v="2009-06-02T00:00:00"/>
    <n v="0"/>
    <n v="3.4"/>
    <m/>
    <n v="5.9"/>
    <n v="2"/>
    <x v="9"/>
    <x v="11"/>
    <m/>
  </r>
  <r>
    <d v="2009-06-03T00:00:00"/>
    <n v="0"/>
    <n v="4.0999999999999996"/>
    <m/>
    <n v="7.6"/>
    <n v="3"/>
    <x v="9"/>
    <x v="11"/>
    <m/>
  </r>
  <r>
    <d v="2009-06-04T00:00:00"/>
    <n v="0"/>
    <n v="4.7"/>
    <m/>
    <n v="7.6"/>
    <n v="4"/>
    <x v="9"/>
    <x v="11"/>
    <m/>
  </r>
  <r>
    <d v="2009-06-05T00:00:00"/>
    <n v="28.8"/>
    <n v="2"/>
    <m/>
    <n v="5.6"/>
    <n v="5"/>
    <x v="9"/>
    <x v="11"/>
    <m/>
  </r>
  <r>
    <d v="2009-06-06T00:00:00"/>
    <n v="35.6"/>
    <n v="1.3"/>
    <m/>
    <n v="1.7"/>
    <n v="6"/>
    <x v="9"/>
    <x v="11"/>
    <m/>
  </r>
  <r>
    <d v="2009-06-07T00:00:00"/>
    <n v="0.6"/>
    <n v="1.8"/>
    <m/>
    <n v="1.2"/>
    <n v="7"/>
    <x v="9"/>
    <x v="11"/>
    <m/>
  </r>
  <r>
    <d v="2009-06-08T00:00:00"/>
    <n v="34.4"/>
    <n v="1.4"/>
    <m/>
    <n v="3.6"/>
    <n v="8"/>
    <x v="9"/>
    <x v="11"/>
    <m/>
  </r>
  <r>
    <d v="2009-06-09T00:00:00"/>
    <n v="4.7"/>
    <n v="1.7"/>
    <m/>
    <n v="2.5"/>
    <n v="9"/>
    <x v="9"/>
    <x v="11"/>
    <m/>
  </r>
  <r>
    <d v="2009-06-10T00:00:00"/>
    <n v="19.100000000000001"/>
    <n v="2.1"/>
    <m/>
    <n v="4.8"/>
    <n v="10"/>
    <x v="9"/>
    <x v="11"/>
    <m/>
  </r>
  <r>
    <d v="2009-06-11T00:00:00"/>
    <n v="0.2"/>
    <n v="3.7"/>
    <m/>
    <n v="6.7"/>
    <n v="11"/>
    <x v="9"/>
    <x v="11"/>
    <m/>
  </r>
  <r>
    <d v="2009-06-12T00:00:00"/>
    <n v="0"/>
    <n v="5"/>
    <m/>
    <n v="9.6999999999999993"/>
    <n v="12"/>
    <x v="9"/>
    <x v="11"/>
    <m/>
  </r>
  <r>
    <d v="2009-06-13T00:00:00"/>
    <n v="0"/>
    <n v="5.8"/>
    <m/>
    <n v="11.4"/>
    <n v="13"/>
    <x v="9"/>
    <x v="11"/>
    <m/>
  </r>
  <r>
    <d v="2009-06-14T00:00:00"/>
    <n v="1.5"/>
    <n v="5.9"/>
    <m/>
    <n v="12.4"/>
    <n v="14"/>
    <x v="9"/>
    <x v="11"/>
    <m/>
  </r>
  <r>
    <d v="2009-06-15T00:00:00"/>
    <n v="0.2"/>
    <n v="5"/>
    <m/>
    <n v="12.1"/>
    <n v="15"/>
    <x v="9"/>
    <x v="11"/>
    <m/>
  </r>
  <r>
    <d v="2009-06-16T00:00:00"/>
    <n v="0"/>
    <n v="4.4000000000000004"/>
    <m/>
    <n v="10.199999999999999"/>
    <n v="16"/>
    <x v="9"/>
    <x v="11"/>
    <m/>
  </r>
  <r>
    <d v="2009-06-17T00:00:00"/>
    <n v="0.1"/>
    <n v="4.9000000000000004"/>
    <m/>
    <n v="10.4"/>
    <n v="17"/>
    <x v="9"/>
    <x v="11"/>
    <m/>
  </r>
  <r>
    <d v="2009-06-18T00:00:00"/>
    <n v="4.7"/>
    <n v="3.6"/>
    <m/>
    <n v="11.1"/>
    <n v="18"/>
    <x v="9"/>
    <x v="11"/>
    <m/>
  </r>
  <r>
    <d v="2009-06-19T00:00:00"/>
    <n v="0.7"/>
    <n v="4.2"/>
    <m/>
    <n v="9.9"/>
    <n v="19"/>
    <x v="9"/>
    <x v="11"/>
    <m/>
  </r>
  <r>
    <d v="2009-06-20T00:00:00"/>
    <n v="0.1"/>
    <n v="3.7"/>
    <m/>
    <n v="5.4"/>
    <n v="20"/>
    <x v="9"/>
    <x v="11"/>
    <m/>
  </r>
  <r>
    <d v="2009-06-21T00:00:00"/>
    <n v="0"/>
    <n v="3.2"/>
    <m/>
    <n v="3.5"/>
    <n v="21"/>
    <x v="9"/>
    <x v="11"/>
    <m/>
  </r>
  <r>
    <d v="2009-06-22T00:00:00"/>
    <n v="0"/>
    <n v="3.8"/>
    <m/>
    <n v="3.8"/>
    <n v="22"/>
    <x v="9"/>
    <x v="11"/>
    <m/>
  </r>
  <r>
    <d v="2009-06-23T00:00:00"/>
    <n v="0"/>
    <n v="3.5"/>
    <m/>
    <n v="5.3"/>
    <n v="23"/>
    <x v="9"/>
    <x v="11"/>
    <m/>
  </r>
  <r>
    <d v="2009-06-24T00:00:00"/>
    <n v="0"/>
    <n v="4.7"/>
    <m/>
    <n v="9.3000000000000007"/>
    <n v="24"/>
    <x v="9"/>
    <x v="11"/>
    <m/>
  </r>
  <r>
    <d v="2009-06-25T00:00:00"/>
    <n v="0.2"/>
    <n v="4.4000000000000004"/>
    <m/>
    <n v="9.1"/>
    <n v="25"/>
    <x v="9"/>
    <x v="11"/>
    <m/>
  </r>
  <r>
    <d v="2009-06-26T00:00:00"/>
    <n v="2.1"/>
    <n v="3"/>
    <m/>
    <n v="7.1"/>
    <n v="26"/>
    <x v="9"/>
    <x v="11"/>
    <m/>
  </r>
  <r>
    <d v="2009-06-27T00:00:00"/>
    <n v="0"/>
    <n v="2.6"/>
    <m/>
    <n v="7.8"/>
    <n v="27"/>
    <x v="9"/>
    <x v="11"/>
    <m/>
  </r>
  <r>
    <d v="2009-06-28T00:00:00"/>
    <n v="0"/>
    <n v="4.0999999999999996"/>
    <m/>
    <n v="10.5"/>
    <n v="28"/>
    <x v="9"/>
    <x v="11"/>
    <m/>
  </r>
  <r>
    <d v="2009-06-29T00:00:00"/>
    <n v="2.2999999999999998"/>
    <n v="3.9"/>
    <m/>
    <n v="11.3"/>
    <n v="29"/>
    <x v="9"/>
    <x v="11"/>
    <m/>
  </r>
  <r>
    <d v="2009-06-30T00:00:00"/>
    <n v="0.8"/>
    <n v="4.5"/>
    <m/>
    <n v="11.2"/>
    <n v="30"/>
    <x v="9"/>
    <x v="11"/>
    <m/>
  </r>
  <r>
    <d v="2009-07-01T00:00:00"/>
    <n v="1.5"/>
    <n v="4.8"/>
    <m/>
    <n v="10.7"/>
    <n v="1"/>
    <x v="10"/>
    <x v="11"/>
    <m/>
  </r>
  <r>
    <d v="2009-07-02T00:00:00"/>
    <n v="0"/>
    <n v="4.7"/>
    <m/>
    <n v="11.1"/>
    <n v="2"/>
    <x v="10"/>
    <x v="11"/>
    <m/>
  </r>
  <r>
    <d v="2009-07-03T00:00:00"/>
    <n v="0"/>
    <n v="4.9000000000000004"/>
    <m/>
    <n v="11.7"/>
    <n v="3"/>
    <x v="10"/>
    <x v="11"/>
    <m/>
  </r>
  <r>
    <d v="2009-07-04T00:00:00"/>
    <n v="2"/>
    <n v="4.7"/>
    <m/>
    <n v="10.8"/>
    <n v="4"/>
    <x v="10"/>
    <x v="11"/>
    <m/>
  </r>
  <r>
    <d v="2009-07-05T00:00:00"/>
    <n v="2.2000000000000002"/>
    <n v="4.5"/>
    <m/>
    <n v="10"/>
    <n v="5"/>
    <x v="10"/>
    <x v="11"/>
    <m/>
  </r>
  <r>
    <d v="2009-07-06T00:00:00"/>
    <n v="0"/>
    <n v="4.2"/>
    <m/>
    <n v="9.1"/>
    <n v="6"/>
    <x v="10"/>
    <x v="11"/>
    <m/>
  </r>
  <r>
    <d v="2009-07-07T00:00:00"/>
    <n v="0.2"/>
    <n v="3.1"/>
    <m/>
    <n v="6.3"/>
    <n v="7"/>
    <x v="10"/>
    <x v="11"/>
    <m/>
  </r>
  <r>
    <d v="2009-07-08T00:00:00"/>
    <n v="0"/>
    <n v="3.7"/>
    <m/>
    <n v="5.3"/>
    <n v="8"/>
    <x v="10"/>
    <x v="11"/>
    <m/>
  </r>
  <r>
    <d v="2009-07-09T00:00:00"/>
    <n v="0"/>
    <n v="3.5"/>
    <m/>
    <n v="6.1"/>
    <n v="9"/>
    <x v="10"/>
    <x v="11"/>
    <m/>
  </r>
  <r>
    <d v="2009-07-10T00:00:00"/>
    <n v="0"/>
    <n v="3.6"/>
    <m/>
    <n v="6.1"/>
    <n v="10"/>
    <x v="10"/>
    <x v="11"/>
    <m/>
  </r>
  <r>
    <d v="2009-07-11T00:00:00"/>
    <n v="0"/>
    <n v="4.0999999999999996"/>
    <m/>
    <n v="8"/>
    <n v="11"/>
    <x v="10"/>
    <x v="11"/>
    <m/>
  </r>
  <r>
    <d v="2009-07-12T00:00:00"/>
    <n v="0"/>
    <n v="3.3"/>
    <m/>
    <n v="10.5"/>
    <n v="12"/>
    <x v="10"/>
    <x v="11"/>
    <m/>
  </r>
  <r>
    <d v="2009-07-13T00:00:00"/>
    <n v="0"/>
    <n v="4.5999999999999996"/>
    <m/>
    <n v="12.9"/>
    <n v="13"/>
    <x v="10"/>
    <x v="11"/>
    <m/>
  </r>
  <r>
    <d v="2009-07-14T00:00:00"/>
    <n v="3.7"/>
    <n v="5"/>
    <m/>
    <n v="13.8"/>
    <n v="14"/>
    <x v="10"/>
    <x v="11"/>
    <m/>
  </r>
  <r>
    <d v="2009-07-15T00:00:00"/>
    <n v="0.3"/>
    <n v="3.9"/>
    <m/>
    <n v="12.6"/>
    <n v="15"/>
    <x v="10"/>
    <x v="11"/>
    <m/>
  </r>
  <r>
    <d v="2009-07-16T00:00:00"/>
    <n v="0"/>
    <n v="6"/>
    <m/>
    <n v="13.9"/>
    <n v="16"/>
    <x v="10"/>
    <x v="11"/>
    <m/>
  </r>
  <r>
    <d v="2009-07-17T00:00:00"/>
    <n v="7.9"/>
    <n v="3.8"/>
    <m/>
    <n v="8.6"/>
    <n v="17"/>
    <x v="10"/>
    <x v="11"/>
    <m/>
  </r>
  <r>
    <d v="2009-07-18T00:00:00"/>
    <n v="0"/>
    <n v="3"/>
    <m/>
    <n v="3.3"/>
    <n v="18"/>
    <x v="10"/>
    <x v="11"/>
    <m/>
  </r>
  <r>
    <d v="2009-07-19T00:00:00"/>
    <n v="0"/>
    <n v="4.5999999999999996"/>
    <m/>
    <n v="7.3"/>
    <n v="19"/>
    <x v="10"/>
    <x v="11"/>
    <m/>
  </r>
  <r>
    <d v="2009-07-20T00:00:00"/>
    <n v="0"/>
    <n v="4.5999999999999996"/>
    <m/>
    <n v="9.9"/>
    <n v="20"/>
    <x v="10"/>
    <x v="11"/>
    <m/>
  </r>
  <r>
    <d v="2009-07-21T00:00:00"/>
    <n v="0"/>
    <n v="5.3"/>
    <m/>
    <n v="11.9"/>
    <n v="21"/>
    <x v="10"/>
    <x v="11"/>
    <m/>
  </r>
  <r>
    <d v="2009-07-22T00:00:00"/>
    <n v="0"/>
    <n v="4.7"/>
    <m/>
    <n v="14"/>
    <n v="22"/>
    <x v="10"/>
    <x v="11"/>
    <m/>
  </r>
  <r>
    <d v="2009-07-23T00:00:00"/>
    <n v="0"/>
    <n v="3.8"/>
    <m/>
    <n v="13.6"/>
    <n v="23"/>
    <x v="10"/>
    <x v="11"/>
    <m/>
  </r>
  <r>
    <d v="2009-07-24T00:00:00"/>
    <n v="0"/>
    <n v="4.5999999999999996"/>
    <m/>
    <n v="11"/>
    <n v="24"/>
    <x v="10"/>
    <x v="11"/>
    <m/>
  </r>
  <r>
    <d v="2009-07-25T00:00:00"/>
    <n v="0"/>
    <n v="4.7"/>
    <m/>
    <n v="9.1"/>
    <n v="25"/>
    <x v="10"/>
    <x v="11"/>
    <m/>
  </r>
  <r>
    <d v="2009-07-26T00:00:00"/>
    <n v="0"/>
    <n v="5.8"/>
    <m/>
    <n v="11.5"/>
    <n v="26"/>
    <x v="10"/>
    <x v="11"/>
    <m/>
  </r>
  <r>
    <d v="2009-07-27T00:00:00"/>
    <n v="0"/>
    <n v="5.0999999999999996"/>
    <m/>
    <n v="12"/>
    <n v="27"/>
    <x v="10"/>
    <x v="11"/>
    <m/>
  </r>
  <r>
    <d v="2009-07-28T00:00:00"/>
    <n v="0"/>
    <n v="5.5"/>
    <m/>
    <n v="12"/>
    <n v="28"/>
    <x v="10"/>
    <x v="11"/>
    <m/>
  </r>
  <r>
    <d v="2009-07-29T00:00:00"/>
    <n v="0"/>
    <n v="6"/>
    <m/>
    <n v="12.8"/>
    <n v="29"/>
    <x v="10"/>
    <x v="11"/>
    <m/>
  </r>
  <r>
    <d v="2009-07-30T00:00:00"/>
    <n v="0"/>
    <n v="5.2"/>
    <m/>
    <n v="12.5"/>
    <n v="30"/>
    <x v="10"/>
    <x v="11"/>
    <m/>
  </r>
  <r>
    <d v="2009-07-31T00:00:00"/>
    <n v="0"/>
    <n v="5.5"/>
    <m/>
    <n v="12.9"/>
    <n v="31"/>
    <x v="10"/>
    <x v="11"/>
    <m/>
  </r>
  <r>
    <d v="2009-08-01T00:00:00"/>
    <n v="12.8"/>
    <n v="5.2"/>
    <m/>
    <n v="12.3"/>
    <n v="1"/>
    <x v="11"/>
    <x v="11"/>
    <m/>
  </r>
  <r>
    <d v="2009-08-02T00:00:00"/>
    <n v="15.6"/>
    <n v="2.1"/>
    <m/>
    <n v="8"/>
    <n v="2"/>
    <x v="11"/>
    <x v="11"/>
    <m/>
  </r>
  <r>
    <d v="2009-08-03T00:00:00"/>
    <n v="0.3"/>
    <n v="2.1"/>
    <m/>
    <n v="6.2"/>
    <n v="3"/>
    <x v="11"/>
    <x v="11"/>
    <m/>
  </r>
  <r>
    <d v="2009-08-04T00:00:00"/>
    <n v="0"/>
    <n v="4.5"/>
    <m/>
    <n v="9.5"/>
    <n v="4"/>
    <x v="11"/>
    <x v="11"/>
    <m/>
  </r>
  <r>
    <d v="2009-08-05T00:00:00"/>
    <n v="0"/>
    <n v="5.4"/>
    <m/>
    <n v="12.2"/>
    <n v="5"/>
    <x v="11"/>
    <x v="11"/>
    <m/>
  </r>
  <r>
    <d v="2009-08-06T00:00:00"/>
    <n v="0"/>
    <n v="5.5"/>
    <m/>
    <n v="13.2"/>
    <n v="6"/>
    <x v="11"/>
    <x v="11"/>
    <m/>
  </r>
  <r>
    <d v="2009-08-07T00:00:00"/>
    <n v="6.7"/>
    <n v="4.2"/>
    <m/>
    <n v="12.3"/>
    <n v="7"/>
    <x v="11"/>
    <x v="11"/>
    <m/>
  </r>
  <r>
    <d v="2009-08-08T00:00:00"/>
    <n v="0"/>
    <n v="3.5"/>
    <m/>
    <n v="10.5"/>
    <n v="8"/>
    <x v="11"/>
    <x v="11"/>
    <m/>
  </r>
  <r>
    <d v="2009-08-09T00:00:00"/>
    <n v="21"/>
    <n v="2.7"/>
    <m/>
    <n v="9.3000000000000007"/>
    <n v="9"/>
    <x v="11"/>
    <x v="11"/>
    <m/>
  </r>
  <r>
    <d v="2009-08-10T00:00:00"/>
    <n v="0.2"/>
    <n v="2.6"/>
    <m/>
    <n v="9.1999999999999993"/>
    <n v="10"/>
    <x v="11"/>
    <x v="11"/>
    <m/>
  </r>
  <r>
    <d v="2009-08-11T00:00:00"/>
    <n v="0"/>
    <n v="4.3"/>
    <m/>
    <n v="10.7"/>
    <n v="11"/>
    <x v="11"/>
    <x v="11"/>
    <m/>
  </r>
  <r>
    <d v="2009-08-12T00:00:00"/>
    <n v="0"/>
    <n v="4.5"/>
    <m/>
    <n v="11.8"/>
    <n v="12"/>
    <x v="11"/>
    <x v="11"/>
    <m/>
  </r>
  <r>
    <d v="2009-08-13T00:00:00"/>
    <n v="0"/>
    <n v="5"/>
    <m/>
    <n v="12.2"/>
    <n v="13"/>
    <x v="11"/>
    <x v="11"/>
    <m/>
  </r>
  <r>
    <d v="2009-08-14T00:00:00"/>
    <n v="0"/>
    <n v="5.6"/>
    <m/>
    <n v="12.7"/>
    <n v="14"/>
    <x v="11"/>
    <x v="11"/>
    <m/>
  </r>
  <r>
    <d v="2009-08-15T00:00:00"/>
    <n v="0"/>
    <n v="4.8"/>
    <m/>
    <n v="13"/>
    <n v="15"/>
    <x v="11"/>
    <x v="11"/>
    <m/>
  </r>
  <r>
    <d v="2009-08-16T00:00:00"/>
    <n v="0"/>
    <n v="4.8"/>
    <m/>
    <n v="13.2"/>
    <n v="16"/>
    <x v="11"/>
    <x v="11"/>
    <m/>
  </r>
  <r>
    <d v="2009-08-17T00:00:00"/>
    <n v="0"/>
    <n v="5.3"/>
    <m/>
    <n v="13.7"/>
    <n v="17"/>
    <x v="11"/>
    <x v="11"/>
    <m/>
  </r>
  <r>
    <d v="2009-08-18T00:00:00"/>
    <n v="0.1"/>
    <n v="5.3"/>
    <m/>
    <n v="14.6"/>
    <n v="18"/>
    <x v="11"/>
    <x v="11"/>
    <m/>
  </r>
  <r>
    <d v="2009-08-19T00:00:00"/>
    <n v="0"/>
    <n v="4.9000000000000004"/>
    <m/>
    <n v="14.3"/>
    <n v="19"/>
    <x v="11"/>
    <x v="11"/>
    <m/>
  </r>
  <r>
    <d v="2009-08-20T00:00:00"/>
    <n v="0.2"/>
    <n v="5"/>
    <m/>
    <n v="14.4"/>
    <n v="20"/>
    <x v="11"/>
    <x v="11"/>
    <m/>
  </r>
  <r>
    <d v="2009-08-21T00:00:00"/>
    <n v="0"/>
    <n v="4.2"/>
    <m/>
    <n v="13.3"/>
    <n v="21"/>
    <x v="11"/>
    <x v="11"/>
    <m/>
  </r>
  <r>
    <d v="2009-08-22T00:00:00"/>
    <n v="0"/>
    <n v="4.8"/>
    <m/>
    <n v="12.6"/>
    <n v="22"/>
    <x v="11"/>
    <x v="11"/>
    <m/>
  </r>
  <r>
    <d v="2009-08-23T00:00:00"/>
    <n v="5.9"/>
    <n v="4.5"/>
    <m/>
    <n v="12.8"/>
    <n v="23"/>
    <x v="11"/>
    <x v="11"/>
    <m/>
  </r>
  <r>
    <d v="2009-08-24T00:00:00"/>
    <n v="0.2"/>
    <n v="4.0999999999999996"/>
    <m/>
    <n v="12.1"/>
    <n v="24"/>
    <x v="11"/>
    <x v="11"/>
    <m/>
  </r>
  <r>
    <d v="2009-08-25T00:00:00"/>
    <n v="19.8"/>
    <n v="2.4"/>
    <m/>
    <n v="11.1"/>
    <n v="25"/>
    <x v="11"/>
    <x v="11"/>
    <m/>
  </r>
  <r>
    <d v="2009-08-26T00:00:00"/>
    <n v="1"/>
    <n v="3.2"/>
    <m/>
    <n v="10.199999999999999"/>
    <n v="26"/>
    <x v="11"/>
    <x v="11"/>
    <m/>
  </r>
  <r>
    <d v="2009-08-27T00:00:00"/>
    <n v="0"/>
    <n v="3.3"/>
    <m/>
    <n v="10.8"/>
    <n v="27"/>
    <x v="11"/>
    <x v="11"/>
    <m/>
  </r>
  <r>
    <d v="2009-08-28T00:00:00"/>
    <n v="0"/>
    <n v="3.7"/>
    <m/>
    <n v="11.2"/>
    <n v="28"/>
    <x v="11"/>
    <x v="11"/>
    <m/>
  </r>
  <r>
    <d v="2009-08-29T00:00:00"/>
    <n v="0"/>
    <n v="4"/>
    <m/>
    <n v="10.5"/>
    <n v="29"/>
    <x v="11"/>
    <x v="11"/>
    <m/>
  </r>
  <r>
    <d v="2009-08-30T00:00:00"/>
    <n v="0"/>
    <n v="4.0999999999999996"/>
    <m/>
    <n v="10.5"/>
    <n v="30"/>
    <x v="11"/>
    <x v="11"/>
    <m/>
  </r>
  <r>
    <d v="2009-08-31T00:00:00"/>
    <n v="0"/>
    <n v="4"/>
    <m/>
    <n v="10.9"/>
    <n v="31"/>
    <x v="11"/>
    <x v="11"/>
    <m/>
  </r>
  <r>
    <d v="2009-09-01T00:00:00"/>
    <n v="1.8"/>
    <n v="4.4000000000000004"/>
    <m/>
    <n v="11.7"/>
    <n v="1"/>
    <x v="0"/>
    <x v="11"/>
    <m/>
  </r>
  <r>
    <d v="2009-09-02T00:00:00"/>
    <n v="0"/>
    <n v="2.6"/>
    <m/>
    <n v="10.7"/>
    <n v="2"/>
    <x v="0"/>
    <x v="11"/>
    <m/>
  </r>
  <r>
    <d v="2009-09-03T00:00:00"/>
    <n v="0"/>
    <n v="2.6"/>
    <m/>
    <n v="9.1"/>
    <n v="3"/>
    <x v="0"/>
    <x v="11"/>
    <m/>
  </r>
  <r>
    <d v="2009-09-04T00:00:00"/>
    <n v="2.5"/>
    <n v="1.7"/>
    <m/>
    <n v="5.6"/>
    <n v="4"/>
    <x v="0"/>
    <x v="11"/>
    <m/>
  </r>
  <r>
    <d v="2009-09-05T00:00:00"/>
    <n v="0"/>
    <n v="3.3"/>
    <m/>
    <n v="6.2"/>
    <n v="5"/>
    <x v="0"/>
    <x v="11"/>
    <m/>
  </r>
  <r>
    <d v="2009-09-06T00:00:00"/>
    <n v="0"/>
    <n v="3.6"/>
    <m/>
    <n v="7.3"/>
    <n v="6"/>
    <x v="0"/>
    <x v="11"/>
    <m/>
  </r>
  <r>
    <d v="2009-09-07T00:00:00"/>
    <n v="0"/>
    <n v="3.6"/>
    <m/>
    <n v="8.1999999999999993"/>
    <n v="7"/>
    <x v="0"/>
    <x v="11"/>
    <m/>
  </r>
  <r>
    <d v="2009-09-08T00:00:00"/>
    <n v="0.5"/>
    <n v="3.7"/>
    <m/>
    <n v="8.9"/>
    <n v="8"/>
    <x v="0"/>
    <x v="11"/>
    <m/>
  </r>
  <r>
    <d v="2009-09-09T00:00:00"/>
    <n v="1.4"/>
    <n v="2.6"/>
    <m/>
    <n v="7.7"/>
    <n v="9"/>
    <x v="0"/>
    <x v="11"/>
    <m/>
  </r>
  <r>
    <d v="2009-09-10T00:00:00"/>
    <n v="0.9"/>
    <n v="2.7"/>
    <m/>
    <n v="8.1999999999999993"/>
    <n v="10"/>
    <x v="0"/>
    <x v="11"/>
    <m/>
  </r>
  <r>
    <d v="2009-09-11T00:00:00"/>
    <n v="7.1"/>
    <n v="2.1"/>
    <m/>
    <n v="7.4"/>
    <n v="11"/>
    <x v="0"/>
    <x v="11"/>
    <m/>
  </r>
  <r>
    <d v="2009-09-12T00:00:00"/>
    <n v="6.4"/>
    <n v="2.7"/>
    <m/>
    <n v="6.2"/>
    <n v="12"/>
    <x v="0"/>
    <x v="11"/>
    <m/>
  </r>
  <r>
    <d v="2009-09-13T00:00:00"/>
    <n v="0.3"/>
    <n v="2.2000000000000002"/>
    <m/>
    <n v="5.5"/>
    <n v="13"/>
    <x v="0"/>
    <x v="11"/>
    <m/>
  </r>
  <r>
    <d v="2009-09-14T00:00:00"/>
    <n v="5.0999999999999996"/>
    <n v="2.2999999999999998"/>
    <m/>
    <n v="4.7"/>
    <n v="14"/>
    <x v="0"/>
    <x v="11"/>
    <m/>
  </r>
  <r>
    <d v="2009-09-15T00:00:00"/>
    <n v="17.2"/>
    <n v="1.2"/>
    <m/>
    <n v="2.7"/>
    <n v="15"/>
    <x v="0"/>
    <x v="11"/>
    <m/>
  </r>
  <r>
    <d v="2009-09-16T00:00:00"/>
    <n v="3.5"/>
    <n v="1.2"/>
    <m/>
    <n v="5.4"/>
    <n v="16"/>
    <x v="0"/>
    <x v="11"/>
    <m/>
  </r>
  <r>
    <d v="2009-09-17T00:00:00"/>
    <n v="0"/>
    <n v="2.2000000000000002"/>
    <m/>
    <n v="5.6"/>
    <n v="17"/>
    <x v="0"/>
    <x v="11"/>
    <m/>
  </r>
  <r>
    <d v="2009-09-18T00:00:00"/>
    <n v="6.6"/>
    <n v="1.4"/>
    <m/>
    <n v="5.2"/>
    <n v="18"/>
    <x v="0"/>
    <x v="11"/>
    <m/>
  </r>
  <r>
    <d v="2009-09-19T00:00:00"/>
    <n v="0.8"/>
    <n v="1.5"/>
    <m/>
    <n v="4.5"/>
    <n v="19"/>
    <x v="0"/>
    <x v="11"/>
    <m/>
  </r>
  <r>
    <d v="2009-09-20T00:00:00"/>
    <n v="4.2"/>
    <n v="0.8"/>
    <m/>
    <n v="5.2"/>
    <n v="20"/>
    <x v="0"/>
    <x v="11"/>
    <m/>
  </r>
  <r>
    <d v="2009-09-21T00:00:00"/>
    <n v="0.1"/>
    <n v="1.3"/>
    <m/>
    <n v="6.6"/>
    <n v="21"/>
    <x v="0"/>
    <x v="11"/>
    <m/>
  </r>
  <r>
    <d v="2009-09-22T00:00:00"/>
    <n v="0"/>
    <n v="3.2"/>
    <m/>
    <n v="8.1"/>
    <n v="22"/>
    <x v="0"/>
    <x v="11"/>
    <m/>
  </r>
  <r>
    <d v="2009-09-23T00:00:00"/>
    <n v="0"/>
    <n v="3.3"/>
    <m/>
    <n v="8.5"/>
    <n v="23"/>
    <x v="0"/>
    <x v="11"/>
    <m/>
  </r>
  <r>
    <d v="2009-09-24T00:00:00"/>
    <n v="0"/>
    <n v="2.9"/>
    <m/>
    <n v="8.6999999999999993"/>
    <n v="24"/>
    <x v="0"/>
    <x v="11"/>
    <m/>
  </r>
  <r>
    <d v="2009-09-25T00:00:00"/>
    <n v="5.9"/>
    <n v="2.2999999999999998"/>
    <m/>
    <n v="7.7"/>
    <n v="25"/>
    <x v="0"/>
    <x v="11"/>
    <m/>
  </r>
  <r>
    <d v="2009-09-26T00:00:00"/>
    <n v="7.6"/>
    <n v="1.3"/>
    <m/>
    <n v="6.1"/>
    <n v="26"/>
    <x v="0"/>
    <x v="11"/>
    <m/>
  </r>
  <r>
    <d v="2009-09-27T00:00:00"/>
    <n v="8.4"/>
    <n v="2.1"/>
    <m/>
    <n v="6.3"/>
    <n v="27"/>
    <x v="0"/>
    <x v="11"/>
    <m/>
  </r>
  <r>
    <d v="2009-09-28T00:00:00"/>
    <n v="0"/>
    <n v="2.4"/>
    <m/>
    <n v="7.2"/>
    <n v="28"/>
    <x v="0"/>
    <x v="11"/>
    <m/>
  </r>
  <r>
    <d v="2009-09-29T00:00:00"/>
    <n v="0"/>
    <n v="3"/>
    <m/>
    <n v="8"/>
    <n v="29"/>
    <x v="0"/>
    <x v="11"/>
    <m/>
  </r>
  <r>
    <d v="2009-09-30T00:00:00"/>
    <n v="0"/>
    <n v="3.2"/>
    <m/>
    <n v="7.9"/>
    <n v="30"/>
    <x v="0"/>
    <x v="11"/>
    <m/>
  </r>
  <r>
    <d v="2009-10-01T00:00:00"/>
    <n v="0.2"/>
    <n v="2.2000000000000002"/>
    <m/>
    <n v="6.5"/>
    <n v="1"/>
    <x v="1"/>
    <x v="11"/>
    <m/>
  </r>
  <r>
    <d v="2009-10-02T00:00:00"/>
    <n v="0"/>
    <n v="2.7"/>
    <m/>
    <n v="6.5"/>
    <n v="2"/>
    <x v="1"/>
    <x v="11"/>
    <m/>
  </r>
  <r>
    <d v="2009-10-03T00:00:00"/>
    <n v="0"/>
    <n v="2.2000000000000002"/>
    <m/>
    <n v="5.3"/>
    <n v="3"/>
    <x v="1"/>
    <x v="11"/>
    <m/>
  </r>
  <r>
    <d v="2009-10-04T00:00:00"/>
    <n v="0"/>
    <n v="1.9"/>
    <m/>
    <n v="5"/>
    <n v="4"/>
    <x v="1"/>
    <x v="11"/>
    <m/>
  </r>
  <r>
    <d v="2009-10-05T00:00:00"/>
    <n v="0"/>
    <n v="2.1"/>
    <m/>
    <n v="7.4"/>
    <n v="5"/>
    <x v="1"/>
    <x v="11"/>
    <m/>
  </r>
  <r>
    <d v="2009-10-06T00:00:00"/>
    <n v="0"/>
    <n v="1.7"/>
    <m/>
    <n v="8.4"/>
    <n v="6"/>
    <x v="1"/>
    <x v="11"/>
    <m/>
  </r>
  <r>
    <d v="2009-10-07T00:00:00"/>
    <n v="0.1"/>
    <n v="2.4"/>
    <m/>
    <n v="10.3"/>
    <n v="7"/>
    <x v="1"/>
    <x v="11"/>
    <m/>
  </r>
  <r>
    <d v="2009-10-08T00:00:00"/>
    <n v="4.5"/>
    <n v="1.5"/>
    <m/>
    <n v="8"/>
    <n v="8"/>
    <x v="1"/>
    <x v="11"/>
    <m/>
  </r>
  <r>
    <d v="2009-10-09T00:00:00"/>
    <n v="0.2"/>
    <n v="1.5"/>
    <m/>
    <n v="5.5"/>
    <n v="9"/>
    <x v="1"/>
    <x v="11"/>
    <m/>
  </r>
  <r>
    <d v="2009-10-10T00:00:00"/>
    <n v="0"/>
    <n v="1.2"/>
    <m/>
    <n v="4.5999999999999996"/>
    <n v="10"/>
    <x v="1"/>
    <x v="11"/>
    <m/>
  </r>
  <r>
    <d v="2009-10-11T00:00:00"/>
    <n v="0"/>
    <n v="2.5"/>
    <m/>
    <n v="5.0999999999999996"/>
    <n v="11"/>
    <x v="1"/>
    <x v="11"/>
    <m/>
  </r>
  <r>
    <d v="2009-10-12T00:00:00"/>
    <n v="0"/>
    <n v="2.8"/>
    <m/>
    <n v="3.2"/>
    <n v="12"/>
    <x v="1"/>
    <x v="11"/>
    <m/>
  </r>
  <r>
    <d v="2009-10-13T00:00:00"/>
    <n v="0"/>
    <n v="2.9"/>
    <m/>
    <n v="3.3"/>
    <n v="13"/>
    <x v="1"/>
    <x v="11"/>
    <m/>
  </r>
  <r>
    <d v="2009-10-14T00:00:00"/>
    <n v="0"/>
    <n v="1.5"/>
    <m/>
    <n v="-1.9"/>
    <n v="14"/>
    <x v="1"/>
    <x v="11"/>
    <m/>
  </r>
  <r>
    <d v="2009-10-15T00:00:00"/>
    <n v="0"/>
    <n v="1.1000000000000001"/>
    <m/>
    <n v="-4.5"/>
    <n v="15"/>
    <x v="1"/>
    <x v="11"/>
    <m/>
  </r>
  <r>
    <d v="2009-10-16T00:00:00"/>
    <n v="0"/>
    <n v="1.7"/>
    <m/>
    <n v="0"/>
    <n v="16"/>
    <x v="1"/>
    <x v="11"/>
    <m/>
  </r>
  <r>
    <d v="2009-10-17T00:00:00"/>
    <n v="0"/>
    <n v="1.6"/>
    <m/>
    <n v="-3.9"/>
    <n v="17"/>
    <x v="1"/>
    <x v="11"/>
    <m/>
  </r>
  <r>
    <d v="2009-10-18T00:00:00"/>
    <n v="0"/>
    <n v="1.3"/>
    <m/>
    <n v="-4.7"/>
    <n v="18"/>
    <x v="1"/>
    <x v="11"/>
    <m/>
  </r>
  <r>
    <d v="2009-10-19T00:00:00"/>
    <n v="0"/>
    <n v="1.2"/>
    <m/>
    <n v="-4"/>
    <n v="19"/>
    <x v="1"/>
    <x v="11"/>
    <m/>
  </r>
  <r>
    <d v="2009-10-20T00:00:00"/>
    <n v="2.2000000000000002"/>
    <n v="0.6"/>
    <m/>
    <n v="-0.8"/>
    <n v="20"/>
    <x v="1"/>
    <x v="11"/>
    <m/>
  </r>
  <r>
    <d v="2009-10-21T00:00:00"/>
    <n v="68.8"/>
    <n v="0.7"/>
    <m/>
    <n v="1.2"/>
    <n v="21"/>
    <x v="1"/>
    <x v="11"/>
    <m/>
  </r>
  <r>
    <d v="2009-10-22T00:00:00"/>
    <n v="8.1"/>
    <n v="0.8"/>
    <m/>
    <n v="0.2"/>
    <n v="22"/>
    <x v="1"/>
    <x v="11"/>
    <m/>
  </r>
  <r>
    <d v="2009-10-23T00:00:00"/>
    <n v="0"/>
    <n v="1.4"/>
    <m/>
    <n v="0.3"/>
    <n v="23"/>
    <x v="1"/>
    <x v="11"/>
    <m/>
  </r>
  <r>
    <d v="2009-10-24T00:00:00"/>
    <n v="0"/>
    <n v="2.2000000000000002"/>
    <m/>
    <n v="5"/>
    <n v="24"/>
    <x v="1"/>
    <x v="11"/>
    <m/>
  </r>
  <r>
    <d v="2009-10-25T00:00:00"/>
    <n v="0"/>
    <n v="1.9"/>
    <m/>
    <n v="6.3"/>
    <n v="25"/>
    <x v="1"/>
    <x v="11"/>
    <m/>
  </r>
  <r>
    <d v="2009-10-26T00:00:00"/>
    <n v="0"/>
    <n v="2"/>
    <m/>
    <n v="5.9"/>
    <n v="26"/>
    <x v="1"/>
    <x v="11"/>
    <m/>
  </r>
  <r>
    <d v="2009-10-27T00:00:00"/>
    <n v="0"/>
    <n v="2.5"/>
    <m/>
    <n v="6.3"/>
    <n v="27"/>
    <x v="1"/>
    <x v="11"/>
    <m/>
  </r>
  <r>
    <d v="2009-10-28T00:00:00"/>
    <n v="0"/>
    <n v="2.7"/>
    <m/>
    <n v="8.6999999999999993"/>
    <n v="28"/>
    <x v="1"/>
    <x v="11"/>
    <m/>
  </r>
  <r>
    <d v="2009-10-29T00:00:00"/>
    <n v="0"/>
    <n v="3.3"/>
    <m/>
    <n v="8.8000000000000007"/>
    <n v="29"/>
    <x v="1"/>
    <x v="11"/>
    <m/>
  </r>
  <r>
    <d v="2009-10-30T00:00:00"/>
    <n v="0"/>
    <n v="2.6"/>
    <m/>
    <n v="5.6"/>
    <n v="30"/>
    <x v="1"/>
    <x v="11"/>
    <m/>
  </r>
  <r>
    <d v="2009-10-31T00:00:00"/>
    <n v="0"/>
    <n v="2.2000000000000002"/>
    <m/>
    <n v="6"/>
    <n v="31"/>
    <x v="1"/>
    <x v="11"/>
    <m/>
  </r>
  <r>
    <d v="2009-11-01T00:00:00"/>
    <n v="28.7"/>
    <n v="1.7"/>
    <m/>
    <n v="4.8"/>
    <n v="1"/>
    <x v="2"/>
    <x v="11"/>
    <m/>
  </r>
  <r>
    <d v="2009-11-02T00:00:00"/>
    <n v="10.7"/>
    <n v="0.3"/>
    <m/>
    <n v="-2.1"/>
    <n v="2"/>
    <x v="2"/>
    <x v="11"/>
    <m/>
  </r>
  <r>
    <d v="2009-11-03T00:00:00"/>
    <n v="21.3"/>
    <n v="0.5"/>
    <m/>
    <n v="-2.4"/>
    <n v="3"/>
    <x v="2"/>
    <x v="11"/>
    <m/>
  </r>
  <r>
    <d v="2009-11-04T00:00:00"/>
    <n v="2"/>
    <n v="0.6"/>
    <m/>
    <n v="-2.6"/>
    <n v="4"/>
    <x v="2"/>
    <x v="11"/>
    <m/>
  </r>
  <r>
    <d v="2009-11-05T00:00:00"/>
    <n v="2.2999999999999998"/>
    <n v="0.3"/>
    <m/>
    <n v="-5.9"/>
    <n v="5"/>
    <x v="2"/>
    <x v="11"/>
    <m/>
  </r>
  <r>
    <d v="2009-11-06T00:00:00"/>
    <n v="0"/>
    <n v="0.9"/>
    <m/>
    <n v="-5.7"/>
    <n v="6"/>
    <x v="2"/>
    <x v="11"/>
    <m/>
  </r>
  <r>
    <d v="2009-11-07T00:00:00"/>
    <n v="3.4"/>
    <n v="0.9"/>
    <m/>
    <n v="-3.6"/>
    <n v="7"/>
    <x v="2"/>
    <x v="11"/>
    <m/>
  </r>
  <r>
    <d v="2009-11-08T00:00:00"/>
    <n v="0.1"/>
    <n v="0.6"/>
    <m/>
    <n v="-4.8"/>
    <n v="8"/>
    <x v="2"/>
    <x v="11"/>
    <m/>
  </r>
  <r>
    <d v="2009-11-09T00:00:00"/>
    <n v="0"/>
    <n v="0.5"/>
    <m/>
    <n v="-4"/>
    <n v="9"/>
    <x v="2"/>
    <x v="11"/>
    <m/>
  </r>
  <r>
    <d v="2009-11-10T00:00:00"/>
    <n v="0"/>
    <n v="0.7"/>
    <m/>
    <n v="-4.9000000000000004"/>
    <n v="10"/>
    <x v="2"/>
    <x v="11"/>
    <m/>
  </r>
  <r>
    <d v="2009-11-11T00:00:00"/>
    <n v="0"/>
    <n v="1.3"/>
    <m/>
    <n v="-3.2"/>
    <n v="11"/>
    <x v="2"/>
    <x v="11"/>
    <m/>
  </r>
  <r>
    <d v="2009-11-12T00:00:00"/>
    <n v="0"/>
    <n v="1.1000000000000001"/>
    <m/>
    <n v="2.5"/>
    <n v="12"/>
    <x v="2"/>
    <x v="11"/>
    <m/>
  </r>
  <r>
    <d v="2009-11-13T00:00:00"/>
    <n v="0"/>
    <n v="0.9"/>
    <m/>
    <n v="2.2000000000000002"/>
    <n v="13"/>
    <x v="2"/>
    <x v="11"/>
    <m/>
  </r>
  <r>
    <d v="2009-11-14T00:00:00"/>
    <n v="0"/>
    <n v="1.3"/>
    <m/>
    <n v="1.7"/>
    <n v="14"/>
    <x v="2"/>
    <x v="11"/>
    <m/>
  </r>
  <r>
    <d v="2009-11-15T00:00:00"/>
    <n v="3.5"/>
    <n v="0.8"/>
    <m/>
    <n v="2.2000000000000002"/>
    <n v="15"/>
    <x v="2"/>
    <x v="11"/>
    <m/>
  </r>
  <r>
    <d v="2009-11-16T00:00:00"/>
    <n v="0"/>
    <n v="1.5"/>
    <m/>
    <n v="5.2"/>
    <n v="16"/>
    <x v="2"/>
    <x v="11"/>
    <m/>
  </r>
  <r>
    <d v="2009-11-17T00:00:00"/>
    <n v="0.1"/>
    <n v="1.2"/>
    <m/>
    <n v="5.0999999999999996"/>
    <n v="17"/>
    <x v="2"/>
    <x v="11"/>
    <m/>
  </r>
  <r>
    <d v="2009-11-18T00:00:00"/>
    <n v="0"/>
    <n v="1.4"/>
    <m/>
    <n v="5.2"/>
    <n v="18"/>
    <x v="2"/>
    <x v="11"/>
    <m/>
  </r>
  <r>
    <d v="2009-11-19T00:00:00"/>
    <n v="0.2"/>
    <n v="1.6"/>
    <m/>
    <n v="6.1"/>
    <n v="19"/>
    <x v="2"/>
    <x v="11"/>
    <m/>
  </r>
  <r>
    <d v="2009-11-20T00:00:00"/>
    <n v="0"/>
    <n v="1.9"/>
    <m/>
    <n v="5.6"/>
    <n v="20"/>
    <x v="2"/>
    <x v="11"/>
    <m/>
  </r>
  <r>
    <d v="2009-11-21T00:00:00"/>
    <n v="0"/>
    <n v="2.4"/>
    <m/>
    <n v="5.7"/>
    <n v="21"/>
    <x v="2"/>
    <x v="11"/>
    <m/>
  </r>
  <r>
    <d v="2009-11-22T00:00:00"/>
    <n v="2.5"/>
    <n v="0.9"/>
    <m/>
    <n v="1.4"/>
    <n v="22"/>
    <x v="2"/>
    <x v="11"/>
    <m/>
  </r>
  <r>
    <d v="2009-11-23T00:00:00"/>
    <n v="0"/>
    <n v="0.6"/>
    <m/>
    <n v="-2"/>
    <n v="23"/>
    <x v="2"/>
    <x v="11"/>
    <m/>
  </r>
  <r>
    <d v="2009-11-24T00:00:00"/>
    <n v="0"/>
    <n v="0.9"/>
    <m/>
    <n v="0.8"/>
    <n v="24"/>
    <x v="2"/>
    <x v="11"/>
    <m/>
  </r>
  <r>
    <d v="2009-11-25T00:00:00"/>
    <n v="0"/>
    <n v="1.9"/>
    <m/>
    <n v="2.4"/>
    <n v="25"/>
    <x v="2"/>
    <x v="11"/>
    <m/>
  </r>
  <r>
    <d v="2009-11-26T00:00:00"/>
    <n v="0"/>
    <n v="0.6"/>
    <m/>
    <n v="-1.9"/>
    <n v="26"/>
    <x v="2"/>
    <x v="11"/>
    <m/>
  </r>
  <r>
    <d v="2009-11-27T00:00:00"/>
    <n v="0"/>
    <n v="0.4"/>
    <m/>
    <n v="-3.4"/>
    <n v="27"/>
    <x v="2"/>
    <x v="11"/>
    <m/>
  </r>
  <r>
    <d v="2009-11-28T00:00:00"/>
    <n v="2"/>
    <n v="0.9"/>
    <m/>
    <n v="-3.1"/>
    <n v="28"/>
    <x v="2"/>
    <x v="11"/>
    <m/>
  </r>
  <r>
    <d v="2009-11-29T00:00:00"/>
    <n v="65.599999999999994"/>
    <n v="0.4"/>
    <m/>
    <n v="-2.4"/>
    <n v="29"/>
    <x v="2"/>
    <x v="11"/>
    <m/>
  </r>
  <r>
    <d v="2009-11-30T00:00:00"/>
    <n v="11.5"/>
    <n v="0.3"/>
    <m/>
    <n v="-5.7"/>
    <n v="30"/>
    <x v="2"/>
    <x v="11"/>
    <m/>
  </r>
  <r>
    <d v="2009-12-01T00:00:00"/>
    <n v="0"/>
    <n v="0.6"/>
    <m/>
    <n v="-7.7"/>
    <n v="1"/>
    <x v="3"/>
    <x v="11"/>
    <m/>
  </r>
  <r>
    <d v="2009-12-02T00:00:00"/>
    <n v="0"/>
    <n v="0.6"/>
    <m/>
    <n v="-4.7"/>
    <n v="2"/>
    <x v="3"/>
    <x v="11"/>
    <m/>
  </r>
  <r>
    <d v="2009-12-03T00:00:00"/>
    <n v="28.7"/>
    <n v="0.3"/>
    <m/>
    <n v="-3"/>
    <n v="3"/>
    <x v="3"/>
    <x v="11"/>
    <m/>
  </r>
  <r>
    <d v="2009-12-04T00:00:00"/>
    <n v="1.8"/>
    <n v="0.7"/>
    <m/>
    <n v="-5.8"/>
    <n v="4"/>
    <x v="3"/>
    <x v="11"/>
    <m/>
  </r>
  <r>
    <d v="2009-12-05T00:00:00"/>
    <n v="0"/>
    <n v="1"/>
    <m/>
    <n v="-1.4"/>
    <n v="5"/>
    <x v="3"/>
    <x v="11"/>
    <m/>
  </r>
  <r>
    <d v="2009-12-06T00:00:00"/>
    <n v="8.3000000000000007"/>
    <n v="0.6"/>
    <m/>
    <n v="0.3"/>
    <n v="6"/>
    <x v="3"/>
    <x v="11"/>
    <m/>
  </r>
  <r>
    <d v="2009-12-07T00:00:00"/>
    <n v="16.2"/>
    <n v="0.4"/>
    <m/>
    <n v="0.2"/>
    <n v="7"/>
    <x v="3"/>
    <x v="11"/>
    <m/>
  </r>
  <r>
    <d v="2009-12-08T00:00:00"/>
    <n v="0.3"/>
    <n v="0.7"/>
    <m/>
    <n v="-3.2"/>
    <n v="8"/>
    <x v="3"/>
    <x v="11"/>
    <m/>
  </r>
  <r>
    <d v="2009-12-09T00:00:00"/>
    <n v="0"/>
    <n v="1.4"/>
    <m/>
    <n v="1.1000000000000001"/>
    <n v="9"/>
    <x v="3"/>
    <x v="11"/>
    <m/>
  </r>
  <r>
    <d v="2009-12-10T00:00:00"/>
    <n v="0"/>
    <n v="2"/>
    <m/>
    <n v="2.6"/>
    <n v="10"/>
    <x v="3"/>
    <x v="11"/>
    <m/>
  </r>
  <r>
    <d v="2009-12-11T00:00:00"/>
    <n v="0"/>
    <n v="2.2999999999999998"/>
    <m/>
    <n v="-1.2"/>
    <n v="11"/>
    <x v="3"/>
    <x v="11"/>
    <m/>
  </r>
  <r>
    <d v="2009-12-12T00:00:00"/>
    <n v="2.2000000000000002"/>
    <n v="0.5"/>
    <m/>
    <n v="-7.5"/>
    <n v="12"/>
    <x v="3"/>
    <x v="11"/>
    <m/>
  </r>
  <r>
    <d v="2009-12-13T00:00:00"/>
    <n v="0"/>
    <n v="0.5"/>
    <m/>
    <n v="-9.8000000000000007"/>
    <n v="13"/>
    <x v="3"/>
    <x v="11"/>
    <m/>
  </r>
  <r>
    <d v="2009-12-14T00:00:00"/>
    <n v="0"/>
    <n v="1"/>
    <m/>
    <n v="-8.8000000000000007"/>
    <n v="14"/>
    <x v="3"/>
    <x v="11"/>
    <m/>
  </r>
  <r>
    <d v="2009-12-15T00:00:00"/>
    <n v="0"/>
    <n v="1"/>
    <m/>
    <n v="-7.6"/>
    <n v="15"/>
    <x v="3"/>
    <x v="11"/>
    <m/>
  </r>
  <r>
    <d v="2009-12-16T00:00:00"/>
    <n v="0"/>
    <n v="0.6"/>
    <m/>
    <n v="-11.1"/>
    <n v="16"/>
    <x v="3"/>
    <x v="11"/>
    <m/>
  </r>
  <r>
    <d v="2009-12-17T00:00:00"/>
    <n v="0.1"/>
    <n v="0.6"/>
    <m/>
    <n v="-12.6"/>
    <n v="17"/>
    <x v="3"/>
    <x v="11"/>
    <m/>
  </r>
  <r>
    <d v="2009-12-18T00:00:00"/>
    <n v="2.8"/>
    <n v="0.3"/>
    <m/>
    <n v="-13.6"/>
    <n v="18"/>
    <x v="3"/>
    <x v="11"/>
    <m/>
  </r>
  <r>
    <d v="2009-12-19T00:00:00"/>
    <n v="0"/>
    <n v="0.5"/>
    <m/>
    <n v="-15.9"/>
    <n v="19"/>
    <x v="3"/>
    <x v="11"/>
    <m/>
  </r>
  <r>
    <d v="2009-12-20T00:00:00"/>
    <n v="0"/>
    <n v="0.7"/>
    <m/>
    <n v="-12.2"/>
    <n v="20"/>
    <x v="3"/>
    <x v="11"/>
    <m/>
  </r>
  <r>
    <d v="2009-12-21T00:00:00"/>
    <n v="30.8"/>
    <n v="0.4"/>
    <m/>
    <n v="-6.8"/>
    <n v="21"/>
    <x v="3"/>
    <x v="11"/>
    <m/>
  </r>
  <r>
    <d v="2009-12-22T00:00:00"/>
    <n v="67.900000000000006"/>
    <n v="0.3"/>
    <m/>
    <n v="-1.4"/>
    <n v="22"/>
    <x v="3"/>
    <x v="11"/>
    <m/>
  </r>
  <r>
    <d v="2009-12-23T00:00:00"/>
    <n v="24.3"/>
    <n v="0.6"/>
    <m/>
    <n v="-2.4"/>
    <n v="23"/>
    <x v="3"/>
    <x v="11"/>
    <m/>
  </r>
  <r>
    <d v="2009-12-24T00:00:00"/>
    <n v="73"/>
    <n v="0.3"/>
    <m/>
    <n v="0.8"/>
    <n v="24"/>
    <x v="3"/>
    <x v="11"/>
    <m/>
  </r>
  <r>
    <d v="2009-12-25T00:00:00"/>
    <n v="0.1"/>
    <n v="0.3"/>
    <m/>
    <n v="-5.2"/>
    <n v="25"/>
    <x v="3"/>
    <x v="11"/>
    <m/>
  </r>
  <r>
    <d v="2009-12-26T00:00:00"/>
    <n v="0"/>
    <n v="1"/>
    <m/>
    <n v="-4.2"/>
    <n v="26"/>
    <x v="3"/>
    <x v="11"/>
    <m/>
  </r>
  <r>
    <d v="2009-12-27T00:00:00"/>
    <n v="0"/>
    <n v="0.9"/>
    <m/>
    <n v="-6.6"/>
    <n v="27"/>
    <x v="3"/>
    <x v="11"/>
    <m/>
  </r>
  <r>
    <d v="2009-12-28T00:00:00"/>
    <n v="17.8"/>
    <n v="0.4"/>
    <m/>
    <n v="-3.7"/>
    <n v="28"/>
    <x v="3"/>
    <x v="11"/>
    <m/>
  </r>
  <r>
    <d v="2009-12-29T00:00:00"/>
    <n v="16.600000000000001"/>
    <n v="0.4"/>
    <m/>
    <n v="-0.4"/>
    <n v="29"/>
    <x v="3"/>
    <x v="11"/>
    <m/>
  </r>
  <r>
    <d v="2009-12-30T00:00:00"/>
    <n v="8.5"/>
    <n v="0.3"/>
    <m/>
    <n v="-0.3"/>
    <n v="30"/>
    <x v="3"/>
    <x v="11"/>
    <m/>
  </r>
  <r>
    <d v="2009-12-31T00:00:00"/>
    <n v="2.2000000000000002"/>
    <n v="0.2"/>
    <m/>
    <n v="-2.9"/>
    <n v="31"/>
    <x v="3"/>
    <x v="11"/>
    <m/>
  </r>
  <r>
    <d v="2010-01-01T00:00:00"/>
    <n v="1.2"/>
    <n v="0.3"/>
    <m/>
    <n v="-5.2"/>
    <n v="1"/>
    <x v="4"/>
    <x v="12"/>
    <m/>
  </r>
  <r>
    <d v="2010-01-02T00:00:00"/>
    <n v="0"/>
    <n v="0.5"/>
    <m/>
    <n v="-12.3"/>
    <n v="2"/>
    <x v="4"/>
    <x v="12"/>
    <m/>
  </r>
  <r>
    <d v="2010-01-03T00:00:00"/>
    <n v="21.3"/>
    <n v="0.5"/>
    <m/>
    <n v="-9.1999999999999993"/>
    <n v="3"/>
    <x v="4"/>
    <x v="12"/>
    <m/>
  </r>
  <r>
    <d v="2010-01-04T00:00:00"/>
    <n v="2"/>
    <n v="0.2"/>
    <m/>
    <n v="-6.4"/>
    <n v="4"/>
    <x v="4"/>
    <x v="12"/>
    <m/>
  </r>
  <r>
    <d v="2010-01-05T00:00:00"/>
    <n v="0"/>
    <n v="0.5"/>
    <m/>
    <n v="-7.8"/>
    <n v="5"/>
    <x v="4"/>
    <x v="12"/>
    <m/>
  </r>
  <r>
    <d v="2010-01-06T00:00:00"/>
    <n v="0"/>
    <n v="0.5"/>
    <m/>
    <n v="-11"/>
    <n v="6"/>
    <x v="4"/>
    <x v="12"/>
    <m/>
  </r>
  <r>
    <d v="2010-01-07T00:00:00"/>
    <n v="30.8"/>
    <n v="0.6"/>
    <m/>
    <n v="-10.4"/>
    <n v="7"/>
    <x v="4"/>
    <x v="12"/>
    <m/>
  </r>
  <r>
    <d v="2010-01-08T00:00:00"/>
    <n v="12.4"/>
    <n v="0.2"/>
    <m/>
    <n v="-5.6"/>
    <n v="8"/>
    <x v="4"/>
    <x v="12"/>
    <m/>
  </r>
  <r>
    <d v="2010-01-09T00:00:00"/>
    <n v="2"/>
    <n v="0.2"/>
    <m/>
    <n v="-6.5"/>
    <n v="9"/>
    <x v="4"/>
    <x v="12"/>
    <m/>
  </r>
  <r>
    <d v="2010-01-10T00:00:00"/>
    <n v="0"/>
    <n v="0.4"/>
    <m/>
    <n v="-8.4"/>
    <n v="10"/>
    <x v="4"/>
    <x v="12"/>
    <m/>
  </r>
  <r>
    <d v="2010-01-11T00:00:00"/>
    <n v="0"/>
    <n v="0.7"/>
    <m/>
    <n v="-8.1"/>
    <n v="11"/>
    <x v="4"/>
    <x v="12"/>
    <m/>
  </r>
  <r>
    <d v="2010-01-12T00:00:00"/>
    <n v="12.1"/>
    <n v="0.8"/>
    <m/>
    <n v="-7.1"/>
    <n v="12"/>
    <x v="4"/>
    <x v="12"/>
    <m/>
  </r>
  <r>
    <d v="2010-01-13T00:00:00"/>
    <n v="4.7"/>
    <n v="0.2"/>
    <m/>
    <n v="-7.2"/>
    <n v="13"/>
    <x v="4"/>
    <x v="12"/>
    <m/>
  </r>
  <r>
    <d v="2010-01-14T00:00:00"/>
    <n v="8.6999999999999993"/>
    <n v="0.5"/>
    <m/>
    <n v="-6"/>
    <n v="14"/>
    <x v="4"/>
    <x v="12"/>
    <m/>
  </r>
  <r>
    <d v="2010-01-15T00:00:00"/>
    <n v="0"/>
    <n v="0.9"/>
    <m/>
    <n v="-3.1"/>
    <n v="15"/>
    <x v="4"/>
    <x v="12"/>
    <m/>
  </r>
  <r>
    <d v="2010-01-16T00:00:00"/>
    <n v="8.1"/>
    <n v="0.7"/>
    <m/>
    <n v="-3.9"/>
    <n v="16"/>
    <x v="4"/>
    <x v="12"/>
    <m/>
  </r>
  <r>
    <d v="2010-01-17T00:00:00"/>
    <n v="0.2"/>
    <n v="0.6"/>
    <m/>
    <n v="-4.3"/>
    <n v="17"/>
    <x v="4"/>
    <x v="12"/>
    <m/>
  </r>
  <r>
    <d v="2010-01-18T00:00:00"/>
    <n v="0"/>
    <n v="1.2"/>
    <m/>
    <n v="-3.9"/>
    <n v="18"/>
    <x v="4"/>
    <x v="12"/>
    <m/>
  </r>
  <r>
    <d v="2010-01-19T00:00:00"/>
    <n v="0"/>
    <n v="1"/>
    <m/>
    <n v="-5.0999999999999996"/>
    <n v="19"/>
    <x v="4"/>
    <x v="12"/>
    <m/>
  </r>
  <r>
    <d v="2010-01-20T00:00:00"/>
    <n v="0"/>
    <n v="0.9"/>
    <m/>
    <n v="-5.7"/>
    <n v="20"/>
    <x v="4"/>
    <x v="12"/>
    <m/>
  </r>
  <r>
    <d v="2010-01-21T00:00:00"/>
    <n v="0"/>
    <n v="1.4"/>
    <m/>
    <n v="-5.4"/>
    <n v="21"/>
    <x v="4"/>
    <x v="12"/>
    <m/>
  </r>
  <r>
    <d v="2010-01-22T00:00:00"/>
    <n v="0"/>
    <n v="1.5"/>
    <m/>
    <n v="-3.2"/>
    <n v="22"/>
    <x v="4"/>
    <x v="12"/>
    <m/>
  </r>
  <r>
    <d v="2010-01-23T00:00:00"/>
    <n v="0"/>
    <n v="1.5"/>
    <m/>
    <n v="-2.7"/>
    <n v="23"/>
    <x v="4"/>
    <x v="12"/>
    <m/>
  </r>
  <r>
    <d v="2010-01-24T00:00:00"/>
    <n v="0"/>
    <n v="1.1000000000000001"/>
    <m/>
    <n v="-5.0999999999999996"/>
    <n v="24"/>
    <x v="4"/>
    <x v="12"/>
    <m/>
  </r>
  <r>
    <d v="2010-01-25T00:00:00"/>
    <n v="0"/>
    <n v="0.7"/>
    <m/>
    <n v="-6.7"/>
    <n v="25"/>
    <x v="4"/>
    <x v="12"/>
    <m/>
  </r>
  <r>
    <d v="2010-01-26T00:00:00"/>
    <n v="0"/>
    <n v="0.6"/>
    <m/>
    <n v="-8.1999999999999993"/>
    <n v="26"/>
    <x v="4"/>
    <x v="12"/>
    <m/>
  </r>
  <r>
    <d v="2010-01-27T00:00:00"/>
    <n v="0"/>
    <n v="1.1000000000000001"/>
    <m/>
    <n v="-5.4"/>
    <n v="27"/>
    <x v="4"/>
    <x v="12"/>
    <m/>
  </r>
  <r>
    <d v="2010-01-28T00:00:00"/>
    <n v="0"/>
    <n v="0.9"/>
    <m/>
    <n v="-5.6"/>
    <n v="28"/>
    <x v="4"/>
    <x v="12"/>
    <m/>
  </r>
  <r>
    <d v="2010-01-29T00:00:00"/>
    <n v="5.3"/>
    <n v="0.8"/>
    <m/>
    <n v="-7.2"/>
    <n v="29"/>
    <x v="4"/>
    <x v="12"/>
    <m/>
  </r>
  <r>
    <d v="2010-01-30T00:00:00"/>
    <n v="0"/>
    <n v="0.4"/>
    <m/>
    <n v="-12.1"/>
    <n v="30"/>
    <x v="4"/>
    <x v="12"/>
    <m/>
  </r>
  <r>
    <d v="2010-01-31T00:00:00"/>
    <n v="0"/>
    <n v="0.7"/>
    <m/>
    <n v="-15.3"/>
    <n v="31"/>
    <x v="4"/>
    <x v="12"/>
    <m/>
  </r>
  <r>
    <d v="2010-02-01T00:00:00"/>
    <n v="0"/>
    <n v="0.7"/>
    <m/>
    <n v="-14.2"/>
    <n v="1"/>
    <x v="5"/>
    <x v="12"/>
    <m/>
  </r>
  <r>
    <d v="2010-02-02T00:00:00"/>
    <n v="0"/>
    <n v="0.8"/>
    <m/>
    <n v="-10"/>
    <n v="2"/>
    <x v="5"/>
    <x v="12"/>
    <m/>
  </r>
  <r>
    <d v="2010-02-03T00:00:00"/>
    <n v="0"/>
    <n v="1.1000000000000001"/>
    <m/>
    <n v="-3.5"/>
    <n v="3"/>
    <x v="5"/>
    <x v="12"/>
    <m/>
  </r>
  <r>
    <d v="2010-02-04T00:00:00"/>
    <n v="12.1"/>
    <n v="1.2"/>
    <m/>
    <n v="-1.7"/>
    <n v="4"/>
    <x v="5"/>
    <x v="12"/>
    <m/>
  </r>
  <r>
    <d v="2010-02-05T00:00:00"/>
    <n v="26.8"/>
    <n v="0.4"/>
    <m/>
    <n v="-5.6"/>
    <n v="5"/>
    <x v="5"/>
    <x v="12"/>
    <m/>
  </r>
  <r>
    <d v="2010-02-06T00:00:00"/>
    <n v="2.2000000000000002"/>
    <n v="0.4"/>
    <m/>
    <n v="-7.1"/>
    <n v="6"/>
    <x v="5"/>
    <x v="12"/>
    <m/>
  </r>
  <r>
    <d v="2010-02-07T00:00:00"/>
    <n v="0"/>
    <n v="1.1000000000000001"/>
    <m/>
    <n v="-6.1"/>
    <n v="7"/>
    <x v="5"/>
    <x v="12"/>
    <m/>
  </r>
  <r>
    <d v="2010-02-08T00:00:00"/>
    <n v="2.2999999999999998"/>
    <n v="1"/>
    <m/>
    <n v="-7"/>
    <n v="8"/>
    <x v="5"/>
    <x v="12"/>
    <m/>
  </r>
  <r>
    <d v="2010-02-09T00:00:00"/>
    <n v="4.4000000000000004"/>
    <n v="0.4"/>
    <m/>
    <n v="-6.4"/>
    <n v="9"/>
    <x v="5"/>
    <x v="12"/>
    <m/>
  </r>
  <r>
    <d v="2010-02-10T00:00:00"/>
    <n v="0.6"/>
    <n v="0.7"/>
    <m/>
    <n v="-9.1999999999999993"/>
    <n v="10"/>
    <x v="5"/>
    <x v="12"/>
    <m/>
  </r>
  <r>
    <d v="2010-02-11T00:00:00"/>
    <n v="0.2"/>
    <n v="0.4"/>
    <m/>
    <n v="-12.4"/>
    <n v="11"/>
    <x v="5"/>
    <x v="12"/>
    <m/>
  </r>
  <r>
    <d v="2010-02-12T00:00:00"/>
    <n v="0"/>
    <n v="0.8"/>
    <m/>
    <n v="-11.1"/>
    <n v="12"/>
    <x v="5"/>
    <x v="12"/>
    <m/>
  </r>
  <r>
    <d v="2010-02-13T00:00:00"/>
    <n v="0"/>
    <n v="1.1000000000000001"/>
    <m/>
    <n v="-9.9"/>
    <n v="13"/>
    <x v="5"/>
    <x v="12"/>
    <m/>
  </r>
  <r>
    <d v="2010-02-14T00:00:00"/>
    <n v="0"/>
    <n v="0.9"/>
    <m/>
    <n v="-10.9"/>
    <n v="14"/>
    <x v="5"/>
    <x v="12"/>
    <m/>
  </r>
  <r>
    <d v="2010-02-15T00:00:00"/>
    <n v="0"/>
    <n v="0.7"/>
    <m/>
    <n v="-10.1"/>
    <n v="15"/>
    <x v="5"/>
    <x v="12"/>
    <m/>
  </r>
  <r>
    <d v="2010-02-16T00:00:00"/>
    <n v="9.4"/>
    <n v="0.4"/>
    <m/>
    <n v="-5.8"/>
    <n v="16"/>
    <x v="5"/>
    <x v="12"/>
    <m/>
  </r>
  <r>
    <d v="2010-02-17T00:00:00"/>
    <n v="26"/>
    <n v="0.5"/>
    <m/>
    <n v="-2.9"/>
    <n v="17"/>
    <x v="5"/>
    <x v="12"/>
    <m/>
  </r>
  <r>
    <d v="2010-02-18T00:00:00"/>
    <n v="13.5"/>
    <n v="0.8"/>
    <m/>
    <n v="-3.2"/>
    <n v="18"/>
    <x v="5"/>
    <x v="12"/>
    <m/>
  </r>
  <r>
    <d v="2010-02-19T00:00:00"/>
    <n v="10.8"/>
    <n v="0.5"/>
    <m/>
    <n v="-4.5999999999999996"/>
    <n v="19"/>
    <x v="5"/>
    <x v="12"/>
    <m/>
  </r>
  <r>
    <d v="2010-02-20T00:00:00"/>
    <n v="0.1"/>
    <n v="0.7"/>
    <m/>
    <n v="-11.1"/>
    <n v="20"/>
    <x v="5"/>
    <x v="12"/>
    <m/>
  </r>
  <r>
    <d v="2010-02-21T00:00:00"/>
    <n v="6.2"/>
    <n v="0.8"/>
    <m/>
    <n v="-8.4"/>
    <n v="21"/>
    <x v="5"/>
    <x v="12"/>
    <m/>
  </r>
  <r>
    <d v="2010-02-22T00:00:00"/>
    <n v="16.8"/>
    <n v="0.7"/>
    <m/>
    <n v="-3.7"/>
    <n v="22"/>
    <x v="5"/>
    <x v="12"/>
    <m/>
  </r>
  <r>
    <d v="2010-02-23T00:00:00"/>
    <n v="12.4"/>
    <n v="0.5"/>
    <m/>
    <n v="-3.6"/>
    <n v="23"/>
    <x v="5"/>
    <x v="12"/>
    <m/>
  </r>
  <r>
    <d v="2010-02-24T00:00:00"/>
    <n v="7.9"/>
    <n v="0.6"/>
    <m/>
    <n v="-4.5999999999999996"/>
    <n v="24"/>
    <x v="5"/>
    <x v="12"/>
    <m/>
  </r>
  <r>
    <d v="2010-02-25T00:00:00"/>
    <n v="23.7"/>
    <n v="0.6"/>
    <m/>
    <n v="-2.8"/>
    <n v="25"/>
    <x v="5"/>
    <x v="12"/>
    <m/>
  </r>
  <r>
    <d v="2010-02-26T00:00:00"/>
    <n v="0.8"/>
    <n v="0.8"/>
    <m/>
    <n v="-6.5"/>
    <n v="26"/>
    <x v="5"/>
    <x v="12"/>
    <m/>
  </r>
  <r>
    <d v="2010-02-27T00:00:00"/>
    <n v="8.8000000000000007"/>
    <n v="1.5"/>
    <m/>
    <n v="-3.7"/>
    <n v="27"/>
    <x v="5"/>
    <x v="12"/>
    <m/>
  </r>
  <r>
    <d v="2010-02-28T00:00:00"/>
    <n v="3.8"/>
    <n v="0.4"/>
    <m/>
    <n v="-2.8"/>
    <n v="28"/>
    <x v="5"/>
    <x v="12"/>
    <m/>
  </r>
  <r>
    <d v="2010-03-01T00:00:00"/>
    <n v="0"/>
    <n v="1.4"/>
    <m/>
    <n v="-5"/>
    <n v="1"/>
    <x v="6"/>
    <x v="12"/>
    <m/>
  </r>
  <r>
    <d v="2010-03-02T00:00:00"/>
    <n v="0.1"/>
    <n v="1.7"/>
    <m/>
    <n v="-4.3"/>
    <n v="2"/>
    <x v="6"/>
    <x v="12"/>
    <m/>
  </r>
  <r>
    <d v="2010-03-03T00:00:00"/>
    <n v="11.2"/>
    <n v="1.2"/>
    <m/>
    <n v="-4.2"/>
    <n v="3"/>
    <x v="6"/>
    <x v="12"/>
    <m/>
  </r>
  <r>
    <d v="2010-03-04T00:00:00"/>
    <n v="0"/>
    <n v="0.8"/>
    <m/>
    <n v="-5.6"/>
    <n v="4"/>
    <x v="6"/>
    <x v="12"/>
    <m/>
  </r>
  <r>
    <d v="2010-03-05T00:00:00"/>
    <n v="0"/>
    <n v="1.4"/>
    <m/>
    <n v="-10.1"/>
    <n v="5"/>
    <x v="6"/>
    <x v="12"/>
    <m/>
  </r>
  <r>
    <d v="2010-03-06T00:00:00"/>
    <n v="0.2"/>
    <n v="1.3"/>
    <m/>
    <n v="-10.199999999999999"/>
    <n v="6"/>
    <x v="6"/>
    <x v="12"/>
    <m/>
  </r>
  <r>
    <d v="2010-03-07T00:00:00"/>
    <n v="1.7"/>
    <n v="0.6"/>
    <m/>
    <n v="-12.2"/>
    <n v="7"/>
    <x v="6"/>
    <x v="12"/>
    <m/>
  </r>
  <r>
    <d v="2010-03-08T00:00:00"/>
    <n v="0"/>
    <n v="1.3"/>
    <m/>
    <n v="-9.4"/>
    <n v="8"/>
    <x v="6"/>
    <x v="12"/>
    <m/>
  </r>
  <r>
    <d v="2010-03-09T00:00:00"/>
    <n v="0"/>
    <n v="0.7"/>
    <m/>
    <n v="-14.9"/>
    <n v="9"/>
    <x v="6"/>
    <x v="12"/>
    <m/>
  </r>
  <r>
    <d v="2010-03-10T00:00:00"/>
    <n v="0"/>
    <n v="0.6"/>
    <m/>
    <n v="-11.2"/>
    <n v="10"/>
    <x v="6"/>
    <x v="12"/>
    <m/>
  </r>
  <r>
    <d v="2010-03-11T00:00:00"/>
    <n v="0"/>
    <n v="1"/>
    <m/>
    <n v="-9.6"/>
    <n v="11"/>
    <x v="6"/>
    <x v="12"/>
    <m/>
  </r>
  <r>
    <d v="2010-03-12T00:00:00"/>
    <n v="0"/>
    <n v="1.3"/>
    <m/>
    <n v="-7.8"/>
    <n v="12"/>
    <x v="6"/>
    <x v="12"/>
    <m/>
  </r>
  <r>
    <d v="2010-03-13T00:00:00"/>
    <n v="0"/>
    <n v="1.6"/>
    <m/>
    <n v="-4.5"/>
    <n v="13"/>
    <x v="6"/>
    <x v="12"/>
    <m/>
  </r>
  <r>
    <d v="2010-03-14T00:00:00"/>
    <n v="0"/>
    <n v="2.1"/>
    <m/>
    <n v="-2.9"/>
    <n v="14"/>
    <x v="6"/>
    <x v="12"/>
    <m/>
  </r>
  <r>
    <d v="2010-03-15T00:00:00"/>
    <n v="0"/>
    <n v="1.5"/>
    <m/>
    <n v="-6.7"/>
    <n v="15"/>
    <x v="6"/>
    <x v="12"/>
    <m/>
  </r>
  <r>
    <d v="2010-03-16T00:00:00"/>
    <n v="0"/>
    <n v="1.7"/>
    <m/>
    <n v="-4.5999999999999996"/>
    <n v="16"/>
    <x v="6"/>
    <x v="12"/>
    <m/>
  </r>
  <r>
    <d v="2010-03-17T00:00:00"/>
    <n v="0"/>
    <n v="2"/>
    <m/>
    <n v="-2.5"/>
    <n v="17"/>
    <x v="6"/>
    <x v="12"/>
    <m/>
  </r>
  <r>
    <d v="2010-03-18T00:00:00"/>
    <n v="0"/>
    <n v="2"/>
    <m/>
    <n v="-0.8"/>
    <n v="18"/>
    <x v="6"/>
    <x v="12"/>
    <m/>
  </r>
  <r>
    <d v="2010-03-19T00:00:00"/>
    <n v="2"/>
    <n v="2"/>
    <m/>
    <n v="0.7"/>
    <n v="19"/>
    <x v="6"/>
    <x v="12"/>
    <m/>
  </r>
  <r>
    <d v="2010-03-20T00:00:00"/>
    <n v="4"/>
    <n v="0.7"/>
    <m/>
    <n v="1.7"/>
    <n v="20"/>
    <x v="6"/>
    <x v="12"/>
    <m/>
  </r>
  <r>
    <d v="2010-03-21T00:00:00"/>
    <n v="1.9"/>
    <n v="0.5"/>
    <m/>
    <n v="0.9"/>
    <n v="21"/>
    <x v="6"/>
    <x v="12"/>
    <m/>
  </r>
  <r>
    <d v="2010-03-22T00:00:00"/>
    <n v="0.5"/>
    <n v="0.7"/>
    <m/>
    <n v="0.4"/>
    <n v="22"/>
    <x v="6"/>
    <x v="12"/>
    <m/>
  </r>
  <r>
    <d v="2010-03-23T00:00:00"/>
    <n v="0"/>
    <n v="2.2999999999999998"/>
    <m/>
    <n v="0.6"/>
    <n v="23"/>
    <x v="6"/>
    <x v="12"/>
    <m/>
  </r>
  <r>
    <d v="2010-03-24T00:00:00"/>
    <n v="0"/>
    <n v="2"/>
    <m/>
    <n v="0.6"/>
    <n v="24"/>
    <x v="6"/>
    <x v="12"/>
    <m/>
  </r>
  <r>
    <d v="2010-03-25T00:00:00"/>
    <n v="2"/>
    <n v="1.4"/>
    <m/>
    <n v="1.2"/>
    <n v="25"/>
    <x v="6"/>
    <x v="12"/>
    <m/>
  </r>
  <r>
    <d v="2010-03-26T00:00:00"/>
    <n v="25"/>
    <n v="0.7"/>
    <m/>
    <n v="-3"/>
    <n v="26"/>
    <x v="6"/>
    <x v="12"/>
    <m/>
  </r>
  <r>
    <d v="2010-03-27T00:00:00"/>
    <n v="18.8"/>
    <n v="0.6"/>
    <m/>
    <n v="-5.2"/>
    <n v="27"/>
    <x v="6"/>
    <x v="12"/>
    <m/>
  </r>
  <r>
    <d v="2010-03-28T00:00:00"/>
    <n v="0"/>
    <n v="1"/>
    <m/>
    <n v="-3"/>
    <n v="28"/>
    <x v="6"/>
    <x v="12"/>
    <m/>
  </r>
  <r>
    <d v="2010-03-29T00:00:00"/>
    <n v="0.2"/>
    <n v="1.8"/>
    <m/>
    <n v="-0.3"/>
    <n v="29"/>
    <x v="6"/>
    <x v="12"/>
    <m/>
  </r>
  <r>
    <d v="2010-03-30T00:00:00"/>
    <n v="24.5"/>
    <n v="0.9"/>
    <m/>
    <n v="-4"/>
    <n v="30"/>
    <x v="6"/>
    <x v="12"/>
    <m/>
  </r>
  <r>
    <d v="2010-03-31T00:00:00"/>
    <n v="10.5"/>
    <n v="0.6"/>
    <m/>
    <n v="-7.1"/>
    <n v="31"/>
    <x v="6"/>
    <x v="12"/>
    <m/>
  </r>
  <r>
    <d v="2010-04-01T00:00:00"/>
    <n v="0.6"/>
    <n v="1.2"/>
    <m/>
    <n v="-7"/>
    <n v="1"/>
    <x v="7"/>
    <x v="12"/>
    <m/>
  </r>
  <r>
    <d v="2010-04-02T00:00:00"/>
    <n v="0"/>
    <n v="1.4"/>
    <m/>
    <n v="-7.2"/>
    <n v="2"/>
    <x v="7"/>
    <x v="12"/>
    <m/>
  </r>
  <r>
    <d v="2010-04-03T00:00:00"/>
    <n v="39"/>
    <n v="0.6"/>
    <m/>
    <n v="-4.4000000000000004"/>
    <n v="3"/>
    <x v="7"/>
    <x v="12"/>
    <m/>
  </r>
  <r>
    <d v="2010-04-04T00:00:00"/>
    <n v="4.4000000000000004"/>
    <n v="0.8"/>
    <m/>
    <n v="-5.3"/>
    <n v="4"/>
    <x v="7"/>
    <x v="12"/>
    <m/>
  </r>
  <r>
    <d v="2010-04-05T00:00:00"/>
    <n v="0"/>
    <n v="2.4"/>
    <m/>
    <n v="-3.2"/>
    <n v="5"/>
    <x v="7"/>
    <x v="12"/>
    <m/>
  </r>
  <r>
    <d v="2010-04-06T00:00:00"/>
    <n v="0"/>
    <n v="2.5"/>
    <m/>
    <n v="2.2000000000000002"/>
    <n v="6"/>
    <x v="7"/>
    <x v="12"/>
    <m/>
  </r>
  <r>
    <d v="2010-04-07T00:00:00"/>
    <n v="12.5"/>
    <n v="1.1000000000000001"/>
    <m/>
    <n v="1"/>
    <n v="7"/>
    <x v="7"/>
    <x v="12"/>
    <m/>
  </r>
  <r>
    <d v="2010-04-08T00:00:00"/>
    <n v="0"/>
    <n v="1.6"/>
    <m/>
    <n v="-0.9"/>
    <n v="8"/>
    <x v="7"/>
    <x v="12"/>
    <m/>
  </r>
  <r>
    <d v="2010-04-09T00:00:00"/>
    <n v="0"/>
    <n v="3.2"/>
    <m/>
    <n v="1.2"/>
    <n v="9"/>
    <x v="7"/>
    <x v="12"/>
    <m/>
  </r>
  <r>
    <d v="2010-04-10T00:00:00"/>
    <n v="0"/>
    <n v="2.9"/>
    <m/>
    <n v="1.4"/>
    <n v="10"/>
    <x v="7"/>
    <x v="12"/>
    <m/>
  </r>
  <r>
    <d v="2010-04-11T00:00:00"/>
    <n v="1.7"/>
    <n v="2.5"/>
    <m/>
    <n v="-1.4"/>
    <n v="11"/>
    <x v="7"/>
    <x v="12"/>
    <m/>
  </r>
  <r>
    <d v="2010-04-12T00:00:00"/>
    <n v="18"/>
    <n v="0.7"/>
    <m/>
    <n v="-6.7"/>
    <n v="12"/>
    <x v="7"/>
    <x v="12"/>
    <m/>
  </r>
  <r>
    <d v="2010-04-13T00:00:00"/>
    <n v="0.5"/>
    <n v="1.2"/>
    <m/>
    <n v="-6.6"/>
    <n v="13"/>
    <x v="7"/>
    <x v="12"/>
    <m/>
  </r>
  <r>
    <d v="2010-04-14T00:00:00"/>
    <n v="0"/>
    <n v="2.2000000000000002"/>
    <m/>
    <n v="-4.0999999999999996"/>
    <n v="14"/>
    <x v="7"/>
    <x v="12"/>
    <m/>
  </r>
  <r>
    <d v="2010-04-15T00:00:00"/>
    <n v="4.3"/>
    <n v="2"/>
    <m/>
    <n v="-2.9"/>
    <n v="15"/>
    <x v="7"/>
    <x v="12"/>
    <m/>
  </r>
  <r>
    <d v="2010-04-16T00:00:00"/>
    <n v="0"/>
    <n v="2"/>
    <m/>
    <n v="-2.6"/>
    <n v="16"/>
    <x v="7"/>
    <x v="12"/>
    <m/>
  </r>
  <r>
    <d v="2010-04-17T00:00:00"/>
    <n v="0.6"/>
    <n v="2.1"/>
    <m/>
    <n v="-0.9"/>
    <n v="17"/>
    <x v="7"/>
    <x v="12"/>
    <m/>
  </r>
  <r>
    <d v="2010-04-18T00:00:00"/>
    <n v="0.6"/>
    <n v="1.3"/>
    <m/>
    <n v="-1.6"/>
    <n v="18"/>
    <x v="7"/>
    <x v="12"/>
    <m/>
  </r>
  <r>
    <d v="2010-04-19T00:00:00"/>
    <n v="0"/>
    <n v="3"/>
    <m/>
    <n v="0.5"/>
    <n v="19"/>
    <x v="7"/>
    <x v="12"/>
    <m/>
  </r>
  <r>
    <d v="2010-04-20T00:00:00"/>
    <n v="0"/>
    <n v="2.5"/>
    <m/>
    <n v="1.1000000000000001"/>
    <n v="20"/>
    <x v="7"/>
    <x v="12"/>
    <m/>
  </r>
  <r>
    <d v="2010-04-21T00:00:00"/>
    <n v="0"/>
    <n v="2.5"/>
    <m/>
    <n v="1.5"/>
    <n v="21"/>
    <x v="7"/>
    <x v="12"/>
    <m/>
  </r>
  <r>
    <d v="2010-04-22T00:00:00"/>
    <n v="0"/>
    <n v="2.4"/>
    <m/>
    <n v="2.5"/>
    <n v="22"/>
    <x v="7"/>
    <x v="12"/>
    <m/>
  </r>
  <r>
    <d v="2010-04-23T00:00:00"/>
    <n v="0"/>
    <n v="1.6"/>
    <m/>
    <n v="2.2999999999999998"/>
    <n v="23"/>
    <x v="7"/>
    <x v="12"/>
    <m/>
  </r>
  <r>
    <d v="2010-04-24T00:00:00"/>
    <n v="0"/>
    <n v="2.1"/>
    <m/>
    <n v="3.5"/>
    <n v="24"/>
    <x v="7"/>
    <x v="12"/>
    <m/>
  </r>
  <r>
    <d v="2010-04-25T00:00:00"/>
    <n v="0"/>
    <n v="3"/>
    <m/>
    <n v="4.9000000000000004"/>
    <n v="25"/>
    <x v="7"/>
    <x v="12"/>
    <m/>
  </r>
  <r>
    <d v="2010-04-26T00:00:00"/>
    <n v="0.1"/>
    <n v="2.5"/>
    <m/>
    <n v="3.9"/>
    <n v="26"/>
    <x v="7"/>
    <x v="12"/>
    <m/>
  </r>
  <r>
    <d v="2010-04-27T00:00:00"/>
    <n v="0"/>
    <n v="2.6"/>
    <m/>
    <n v="2.9"/>
    <n v="27"/>
    <x v="7"/>
    <x v="12"/>
    <m/>
  </r>
  <r>
    <d v="2010-04-28T00:00:00"/>
    <n v="0"/>
    <n v="3.3"/>
    <m/>
    <n v="4.2"/>
    <n v="28"/>
    <x v="7"/>
    <x v="12"/>
    <m/>
  </r>
  <r>
    <d v="2010-04-29T00:00:00"/>
    <n v="0"/>
    <n v="3.5"/>
    <m/>
    <n v="4.4000000000000004"/>
    <n v="29"/>
    <x v="7"/>
    <x v="12"/>
    <m/>
  </r>
  <r>
    <d v="2010-04-30T00:00:00"/>
    <n v="4.4000000000000004"/>
    <n v="2.6"/>
    <m/>
    <n v="3.7"/>
    <n v="30"/>
    <x v="7"/>
    <x v="12"/>
    <m/>
  </r>
  <r>
    <d v="2010-05-01T00:00:00"/>
    <n v="10.5"/>
    <n v="1.6"/>
    <m/>
    <n v="1.9"/>
    <n v="1"/>
    <x v="8"/>
    <x v="12"/>
    <m/>
  </r>
  <r>
    <d v="2010-05-02T00:00:00"/>
    <n v="10.3"/>
    <n v="0.9"/>
    <m/>
    <n v="0.1"/>
    <n v="2"/>
    <x v="8"/>
    <x v="12"/>
    <m/>
  </r>
  <r>
    <d v="2010-05-03T00:00:00"/>
    <n v="6.1"/>
    <n v="1.8"/>
    <m/>
    <n v="-0.8"/>
    <n v="3"/>
    <x v="8"/>
    <x v="12"/>
    <m/>
  </r>
  <r>
    <d v="2010-05-04T00:00:00"/>
    <n v="1.3"/>
    <n v="1.4"/>
    <m/>
    <n v="0.8"/>
    <n v="4"/>
    <x v="8"/>
    <x v="12"/>
    <m/>
  </r>
  <r>
    <d v="2010-05-05T00:00:00"/>
    <n v="15"/>
    <n v="0.9"/>
    <m/>
    <n v="-2.2000000000000002"/>
    <n v="5"/>
    <x v="8"/>
    <x v="12"/>
    <m/>
  </r>
  <r>
    <d v="2010-05-06T00:00:00"/>
    <n v="0.2"/>
    <n v="1.4"/>
    <m/>
    <n v="-3"/>
    <n v="6"/>
    <x v="8"/>
    <x v="12"/>
    <m/>
  </r>
  <r>
    <d v="2010-05-07T00:00:00"/>
    <n v="1.8"/>
    <n v="1.4"/>
    <m/>
    <n v="-2.2000000000000002"/>
    <n v="7"/>
    <x v="8"/>
    <x v="12"/>
    <m/>
  </r>
  <r>
    <d v="2010-05-08T00:00:00"/>
    <n v="6.3"/>
    <n v="1.3"/>
    <m/>
    <n v="-1.5"/>
    <n v="8"/>
    <x v="8"/>
    <x v="12"/>
    <m/>
  </r>
  <r>
    <d v="2010-05-09T00:00:00"/>
    <n v="32.299999999999997"/>
    <n v="1.3"/>
    <m/>
    <n v="-0.6"/>
    <n v="9"/>
    <x v="8"/>
    <x v="12"/>
    <m/>
  </r>
  <r>
    <d v="2010-05-10T00:00:00"/>
    <n v="30.5"/>
    <n v="2.2000000000000002"/>
    <m/>
    <n v="1.5"/>
    <n v="10"/>
    <x v="8"/>
    <x v="12"/>
    <m/>
  </r>
  <r>
    <d v="2010-05-11T00:00:00"/>
    <n v="16.600000000000001"/>
    <n v="1.5"/>
    <m/>
    <n v="0.7"/>
    <n v="11"/>
    <x v="8"/>
    <x v="12"/>
    <m/>
  </r>
  <r>
    <d v="2010-05-12T00:00:00"/>
    <n v="20.399999999999999"/>
    <n v="1.4"/>
    <m/>
    <n v="0"/>
    <n v="12"/>
    <x v="8"/>
    <x v="12"/>
    <m/>
  </r>
  <r>
    <d v="2010-05-13T00:00:00"/>
    <n v="7.8"/>
    <n v="1.9"/>
    <m/>
    <n v="-0.5"/>
    <n v="13"/>
    <x v="8"/>
    <x v="12"/>
    <m/>
  </r>
  <r>
    <d v="2010-05-14T00:00:00"/>
    <n v="2.2000000000000002"/>
    <n v="1.6"/>
    <m/>
    <n v="-2.2000000000000002"/>
    <n v="14"/>
    <x v="8"/>
    <x v="12"/>
    <m/>
  </r>
  <r>
    <d v="2010-05-15T00:00:00"/>
    <n v="0"/>
    <n v="2"/>
    <m/>
    <n v="-1.6"/>
    <n v="15"/>
    <x v="8"/>
    <x v="12"/>
    <m/>
  </r>
  <r>
    <d v="2010-05-16T00:00:00"/>
    <n v="0"/>
    <n v="2.2999999999999998"/>
    <m/>
    <n v="-1.6"/>
    <n v="16"/>
    <x v="8"/>
    <x v="12"/>
    <m/>
  </r>
  <r>
    <d v="2010-05-17T00:00:00"/>
    <n v="0"/>
    <n v="3.2"/>
    <m/>
    <n v="0.1"/>
    <n v="17"/>
    <x v="8"/>
    <x v="12"/>
    <m/>
  </r>
  <r>
    <d v="2010-05-18T00:00:00"/>
    <n v="0"/>
    <n v="2.6"/>
    <m/>
    <n v="2"/>
    <n v="18"/>
    <x v="8"/>
    <x v="12"/>
    <m/>
  </r>
  <r>
    <d v="2010-05-19T00:00:00"/>
    <n v="0"/>
    <n v="2.7"/>
    <m/>
    <n v="-1.1000000000000001"/>
    <n v="19"/>
    <x v="8"/>
    <x v="12"/>
    <m/>
  </r>
  <r>
    <d v="2010-05-20T00:00:00"/>
    <n v="0"/>
    <n v="3.1"/>
    <m/>
    <n v="3.3"/>
    <n v="20"/>
    <x v="8"/>
    <x v="12"/>
    <m/>
  </r>
  <r>
    <d v="2010-05-21T00:00:00"/>
    <n v="0.2"/>
    <n v="3.4"/>
    <m/>
    <n v="4.3"/>
    <n v="21"/>
    <x v="8"/>
    <x v="12"/>
    <m/>
  </r>
  <r>
    <d v="2010-05-22T00:00:00"/>
    <n v="0"/>
    <n v="3.7"/>
    <m/>
    <n v="4.7"/>
    <n v="22"/>
    <x v="8"/>
    <x v="12"/>
    <m/>
  </r>
  <r>
    <d v="2010-05-23T00:00:00"/>
    <n v="0.2"/>
    <n v="3.5"/>
    <m/>
    <n v="5.5"/>
    <n v="23"/>
    <x v="8"/>
    <x v="12"/>
    <m/>
  </r>
  <r>
    <d v="2010-05-24T00:00:00"/>
    <n v="0"/>
    <n v="4.0999999999999996"/>
    <m/>
    <n v="6.6"/>
    <n v="24"/>
    <x v="8"/>
    <x v="12"/>
    <m/>
  </r>
  <r>
    <d v="2010-05-25T00:00:00"/>
    <n v="0"/>
    <n v="4.0999999999999996"/>
    <m/>
    <n v="5.4"/>
    <n v="25"/>
    <x v="8"/>
    <x v="12"/>
    <m/>
  </r>
  <r>
    <d v="2010-05-26T00:00:00"/>
    <n v="11.8"/>
    <n v="2.4"/>
    <m/>
    <n v="4.7"/>
    <n v="26"/>
    <x v="8"/>
    <x v="12"/>
    <m/>
  </r>
  <r>
    <d v="2010-05-27T00:00:00"/>
    <n v="0.2"/>
    <n v="2.2999999999999998"/>
    <m/>
    <n v="3.2"/>
    <n v="27"/>
    <x v="8"/>
    <x v="12"/>
    <m/>
  </r>
  <r>
    <d v="2010-05-28T00:00:00"/>
    <n v="5.9"/>
    <n v="1.5"/>
    <m/>
    <n v="3.9"/>
    <n v="28"/>
    <x v="8"/>
    <x v="12"/>
    <m/>
  </r>
  <r>
    <d v="2010-05-29T00:00:00"/>
    <n v="4.5999999999999996"/>
    <n v="3.4"/>
    <m/>
    <n v="4.9000000000000004"/>
    <n v="29"/>
    <x v="8"/>
    <x v="12"/>
    <m/>
  </r>
  <r>
    <d v="2010-05-30T00:00:00"/>
    <n v="11.7"/>
    <n v="1.9"/>
    <m/>
    <n v="5.2"/>
    <n v="30"/>
    <x v="8"/>
    <x v="12"/>
    <m/>
  </r>
  <r>
    <d v="2010-05-31T00:00:00"/>
    <n v="0.1"/>
    <n v="3.4"/>
    <m/>
    <n v="4.9000000000000004"/>
    <n v="31"/>
    <x v="8"/>
    <x v="12"/>
    <m/>
  </r>
  <r>
    <d v="2010-06-01T00:00:00"/>
    <n v="0"/>
    <n v="4.3"/>
    <m/>
    <n v="5"/>
    <n v="1"/>
    <x v="9"/>
    <x v="12"/>
    <m/>
  </r>
  <r>
    <d v="2010-06-02T00:00:00"/>
    <n v="0"/>
    <n v="3.6"/>
    <m/>
    <n v="4.3"/>
    <n v="2"/>
    <x v="9"/>
    <x v="12"/>
    <m/>
  </r>
  <r>
    <d v="2010-06-03T00:00:00"/>
    <n v="0"/>
    <n v="3.9"/>
    <m/>
    <n v="6.1"/>
    <n v="3"/>
    <x v="9"/>
    <x v="12"/>
    <m/>
  </r>
  <r>
    <d v="2010-06-04T00:00:00"/>
    <n v="0"/>
    <n v="4.4000000000000004"/>
    <m/>
    <n v="7.5"/>
    <n v="4"/>
    <x v="9"/>
    <x v="12"/>
    <m/>
  </r>
  <r>
    <d v="2010-06-05T00:00:00"/>
    <n v="0"/>
    <n v="4.4000000000000004"/>
    <m/>
    <n v="8.6999999999999993"/>
    <n v="5"/>
    <x v="9"/>
    <x v="12"/>
    <m/>
  </r>
  <r>
    <d v="2010-06-06T00:00:00"/>
    <n v="7.9"/>
    <n v="3.8"/>
    <m/>
    <n v="7.9"/>
    <n v="6"/>
    <x v="9"/>
    <x v="12"/>
    <m/>
  </r>
  <r>
    <d v="2010-06-07T00:00:00"/>
    <n v="0.2"/>
    <n v="3.7"/>
    <m/>
    <n v="7.7"/>
    <n v="7"/>
    <x v="9"/>
    <x v="12"/>
    <m/>
  </r>
  <r>
    <d v="2010-06-08T00:00:00"/>
    <n v="0.2"/>
    <n v="2.4"/>
    <m/>
    <n v="7.1"/>
    <n v="8"/>
    <x v="9"/>
    <x v="12"/>
    <m/>
  </r>
  <r>
    <d v="2010-06-09T00:00:00"/>
    <n v="6.7"/>
    <n v="4.0999999999999996"/>
    <m/>
    <n v="8.4"/>
    <n v="9"/>
    <x v="9"/>
    <x v="12"/>
    <m/>
  </r>
  <r>
    <d v="2010-06-10T00:00:00"/>
    <n v="5.4"/>
    <n v="3.2"/>
    <m/>
    <n v="10.5"/>
    <n v="10"/>
    <x v="9"/>
    <x v="12"/>
    <m/>
  </r>
  <r>
    <d v="2010-06-11T00:00:00"/>
    <n v="4.2"/>
    <n v="3.7"/>
    <m/>
    <n v="8.8000000000000007"/>
    <n v="11"/>
    <x v="9"/>
    <x v="12"/>
    <m/>
  </r>
  <r>
    <d v="2010-06-12T00:00:00"/>
    <n v="0"/>
    <n v="3.6"/>
    <m/>
    <n v="7.8"/>
    <n v="12"/>
    <x v="9"/>
    <x v="12"/>
    <m/>
  </r>
  <r>
    <d v="2010-06-13T00:00:00"/>
    <n v="3.5"/>
    <n v="3.7"/>
    <m/>
    <n v="6"/>
    <n v="13"/>
    <x v="9"/>
    <x v="12"/>
    <m/>
  </r>
  <r>
    <d v="2010-06-14T00:00:00"/>
    <n v="15.5"/>
    <n v="2.6"/>
    <m/>
    <n v="5.7"/>
    <n v="14"/>
    <x v="9"/>
    <x v="12"/>
    <m/>
  </r>
  <r>
    <d v="2010-06-15T00:00:00"/>
    <n v="66.2"/>
    <n v="1.7"/>
    <m/>
    <n v="5.7"/>
    <n v="15"/>
    <x v="9"/>
    <x v="12"/>
    <m/>
  </r>
  <r>
    <d v="2010-06-16T00:00:00"/>
    <n v="25.9"/>
    <n v="1.7"/>
    <m/>
    <n v="5.0999999999999996"/>
    <n v="16"/>
    <x v="9"/>
    <x v="12"/>
    <m/>
  </r>
  <r>
    <d v="2010-06-17T00:00:00"/>
    <n v="2.8"/>
    <n v="2.2000000000000002"/>
    <m/>
    <n v="2.7"/>
    <n v="17"/>
    <x v="9"/>
    <x v="12"/>
    <m/>
  </r>
  <r>
    <d v="2010-06-18T00:00:00"/>
    <n v="0.6"/>
    <n v="3"/>
    <m/>
    <n v="4.3"/>
    <n v="18"/>
    <x v="9"/>
    <x v="12"/>
    <m/>
  </r>
  <r>
    <d v="2010-06-19T00:00:00"/>
    <n v="0.6"/>
    <n v="2.2000000000000002"/>
    <m/>
    <n v="3.4"/>
    <n v="19"/>
    <x v="9"/>
    <x v="12"/>
    <m/>
  </r>
  <r>
    <d v="2010-06-20T00:00:00"/>
    <n v="0.2"/>
    <n v="2"/>
    <m/>
    <n v="0.6"/>
    <n v="20"/>
    <x v="9"/>
    <x v="12"/>
    <m/>
  </r>
  <r>
    <d v="2010-06-21T00:00:00"/>
    <n v="0"/>
    <n v="2.8"/>
    <m/>
    <n v="3.7"/>
    <n v="21"/>
    <x v="9"/>
    <x v="12"/>
    <m/>
  </r>
  <r>
    <d v="2010-06-22T00:00:00"/>
    <n v="0"/>
    <n v="3.5"/>
    <m/>
    <n v="5.4"/>
    <n v="22"/>
    <x v="9"/>
    <x v="12"/>
    <m/>
  </r>
  <r>
    <d v="2010-06-23T00:00:00"/>
    <n v="0"/>
    <n v="3.8"/>
    <m/>
    <n v="6.6"/>
    <n v="23"/>
    <x v="9"/>
    <x v="12"/>
    <m/>
  </r>
  <r>
    <d v="2010-06-24T00:00:00"/>
    <n v="0"/>
    <n v="4.4000000000000004"/>
    <m/>
    <n v="8.4"/>
    <n v="24"/>
    <x v="9"/>
    <x v="12"/>
    <m/>
  </r>
  <r>
    <d v="2010-06-25T00:00:00"/>
    <n v="0"/>
    <n v="4.8"/>
    <m/>
    <n v="9"/>
    <n v="25"/>
    <x v="9"/>
    <x v="12"/>
    <m/>
  </r>
  <r>
    <d v="2010-06-26T00:00:00"/>
    <n v="0"/>
    <n v="4.8"/>
    <m/>
    <n v="9.9"/>
    <n v="26"/>
    <x v="9"/>
    <x v="12"/>
    <m/>
  </r>
  <r>
    <d v="2010-06-27T00:00:00"/>
    <n v="0.3"/>
    <n v="5"/>
    <m/>
    <n v="10.199999999999999"/>
    <n v="27"/>
    <x v="9"/>
    <x v="12"/>
    <m/>
  </r>
  <r>
    <d v="2010-06-28T00:00:00"/>
    <n v="1.8"/>
    <n v="4.5"/>
    <m/>
    <n v="10.6"/>
    <n v="28"/>
    <x v="9"/>
    <x v="12"/>
    <m/>
  </r>
  <r>
    <d v="2010-06-29T00:00:00"/>
    <n v="1.4"/>
    <n v="4.5"/>
    <m/>
    <n v="11.1"/>
    <n v="29"/>
    <x v="9"/>
    <x v="12"/>
    <m/>
  </r>
  <r>
    <d v="2010-06-30T00:00:00"/>
    <n v="35.700000000000003"/>
    <n v="4.4000000000000004"/>
    <m/>
    <n v="10.6"/>
    <n v="30"/>
    <x v="9"/>
    <x v="12"/>
    <m/>
  </r>
  <r>
    <d v="2010-07-01T00:00:00"/>
    <n v="0.3"/>
    <n v="3.9"/>
    <m/>
    <n v="11.3"/>
    <n v="1"/>
    <x v="10"/>
    <x v="12"/>
    <m/>
  </r>
  <r>
    <d v="2010-07-02T00:00:00"/>
    <n v="0.2"/>
    <n v="5.3"/>
    <m/>
    <n v="12.3"/>
    <n v="2"/>
    <x v="10"/>
    <x v="12"/>
    <m/>
  </r>
  <r>
    <d v="2010-07-03T00:00:00"/>
    <n v="3"/>
    <n v="5.4"/>
    <m/>
    <n v="12.9"/>
    <n v="3"/>
    <x v="10"/>
    <x v="12"/>
    <m/>
  </r>
  <r>
    <d v="2010-07-04T00:00:00"/>
    <n v="0.1"/>
    <n v="4.8"/>
    <m/>
    <n v="12.2"/>
    <n v="4"/>
    <x v="10"/>
    <x v="12"/>
    <m/>
  </r>
  <r>
    <d v="2010-07-05T00:00:00"/>
    <n v="0"/>
    <n v="4.7"/>
    <m/>
    <n v="12.7"/>
    <n v="5"/>
    <x v="10"/>
    <x v="12"/>
    <m/>
  </r>
  <r>
    <d v="2010-07-06T00:00:00"/>
    <n v="0"/>
    <n v="5.3"/>
    <m/>
    <n v="12"/>
    <n v="6"/>
    <x v="10"/>
    <x v="12"/>
    <m/>
  </r>
  <r>
    <d v="2010-07-07T00:00:00"/>
    <n v="0"/>
    <n v="5.4"/>
    <m/>
    <n v="12.9"/>
    <n v="7"/>
    <x v="10"/>
    <x v="12"/>
    <m/>
  </r>
  <r>
    <d v="2010-07-08T00:00:00"/>
    <n v="0"/>
    <n v="5.0999999999999996"/>
    <m/>
    <n v="13.4"/>
    <n v="8"/>
    <x v="10"/>
    <x v="12"/>
    <m/>
  </r>
  <r>
    <d v="2010-07-09T00:00:00"/>
    <n v="0"/>
    <n v="5.8"/>
    <m/>
    <n v="15.2"/>
    <n v="9"/>
    <x v="10"/>
    <x v="12"/>
    <m/>
  </r>
  <r>
    <d v="2010-07-10T00:00:00"/>
    <n v="0.2"/>
    <n v="5.9"/>
    <m/>
    <n v="14.7"/>
    <n v="10"/>
    <x v="10"/>
    <x v="12"/>
    <m/>
  </r>
  <r>
    <d v="2010-07-11T00:00:00"/>
    <n v="0"/>
    <n v="5.0999999999999996"/>
    <m/>
    <n v="14.1"/>
    <n v="11"/>
    <x v="10"/>
    <x v="12"/>
    <m/>
  </r>
  <r>
    <d v="2010-07-12T00:00:00"/>
    <n v="0.1"/>
    <n v="5.3"/>
    <m/>
    <n v="13.6"/>
    <n v="12"/>
    <x v="10"/>
    <x v="12"/>
    <m/>
  </r>
  <r>
    <d v="2010-07-13T00:00:00"/>
    <n v="0"/>
    <n v="4.2"/>
    <m/>
    <n v="13.2"/>
    <n v="13"/>
    <x v="10"/>
    <x v="12"/>
    <m/>
  </r>
  <r>
    <d v="2010-07-14T00:00:00"/>
    <n v="0"/>
    <n v="4.3"/>
    <m/>
    <n v="13.7"/>
    <n v="14"/>
    <x v="10"/>
    <x v="12"/>
    <m/>
  </r>
  <r>
    <d v="2010-07-15T00:00:00"/>
    <n v="0"/>
    <n v="5.6"/>
    <m/>
    <n v="13.1"/>
    <n v="15"/>
    <x v="10"/>
    <x v="12"/>
    <m/>
  </r>
  <r>
    <d v="2010-07-16T00:00:00"/>
    <n v="0"/>
    <n v="5.5"/>
    <m/>
    <n v="13.4"/>
    <n v="16"/>
    <x v="10"/>
    <x v="12"/>
    <m/>
  </r>
  <r>
    <d v="2010-07-17T00:00:00"/>
    <n v="0"/>
    <n v="5"/>
    <m/>
    <n v="12"/>
    <n v="17"/>
    <x v="10"/>
    <x v="12"/>
    <m/>
  </r>
  <r>
    <d v="2010-07-18T00:00:00"/>
    <n v="0"/>
    <n v="5.9"/>
    <m/>
    <n v="12.4"/>
    <n v="18"/>
    <x v="10"/>
    <x v="12"/>
    <m/>
  </r>
  <r>
    <d v="2010-07-19T00:00:00"/>
    <n v="0"/>
    <n v="4.8"/>
    <m/>
    <n v="12"/>
    <n v="19"/>
    <x v="10"/>
    <x v="12"/>
    <m/>
  </r>
  <r>
    <d v="2010-07-20T00:00:00"/>
    <n v="0"/>
    <n v="4.5"/>
    <m/>
    <n v="12.2"/>
    <n v="20"/>
    <x v="10"/>
    <x v="12"/>
    <m/>
  </r>
  <r>
    <d v="2010-07-21T00:00:00"/>
    <n v="0"/>
    <n v="3.3"/>
    <m/>
    <n v="11.8"/>
    <n v="21"/>
    <x v="10"/>
    <x v="12"/>
    <m/>
  </r>
  <r>
    <d v="2010-07-22T00:00:00"/>
    <n v="19.5"/>
    <n v="3.8"/>
    <m/>
    <n v="11.8"/>
    <n v="22"/>
    <x v="10"/>
    <x v="12"/>
    <m/>
  </r>
  <r>
    <d v="2010-07-23T00:00:00"/>
    <n v="3.8"/>
    <n v="3"/>
    <m/>
    <n v="8.6"/>
    <n v="23"/>
    <x v="10"/>
    <x v="12"/>
    <m/>
  </r>
  <r>
    <d v="2010-07-24T00:00:00"/>
    <n v="0"/>
    <n v="3.8"/>
    <m/>
    <n v="6.6"/>
    <n v="24"/>
    <x v="10"/>
    <x v="12"/>
    <m/>
  </r>
  <r>
    <d v="2010-07-25T00:00:00"/>
    <n v="0"/>
    <n v="4.0999999999999996"/>
    <m/>
    <n v="7.4"/>
    <n v="25"/>
    <x v="10"/>
    <x v="12"/>
    <m/>
  </r>
  <r>
    <d v="2010-07-26T00:00:00"/>
    <n v="0"/>
    <n v="3.6"/>
    <m/>
    <n v="7.5"/>
    <n v="26"/>
    <x v="10"/>
    <x v="12"/>
    <m/>
  </r>
  <r>
    <d v="2010-07-27T00:00:00"/>
    <n v="0"/>
    <n v="3.9"/>
    <m/>
    <n v="8.8000000000000007"/>
    <n v="27"/>
    <x v="10"/>
    <x v="12"/>
    <m/>
  </r>
  <r>
    <d v="2010-07-28T00:00:00"/>
    <n v="0.1"/>
    <n v="3.8"/>
    <m/>
    <n v="10.1"/>
    <n v="28"/>
    <x v="10"/>
    <x v="12"/>
    <m/>
  </r>
  <r>
    <d v="2010-07-29T00:00:00"/>
    <n v="0.3"/>
    <n v="3.2"/>
    <m/>
    <n v="7.6"/>
    <n v="29"/>
    <x v="10"/>
    <x v="12"/>
    <m/>
  </r>
  <r>
    <d v="2010-07-30T00:00:00"/>
    <n v="0"/>
    <n v="3.6"/>
    <m/>
    <n v="6.5"/>
    <n v="30"/>
    <x v="10"/>
    <x v="12"/>
    <m/>
  </r>
  <r>
    <d v="2010-07-31T00:00:00"/>
    <n v="0"/>
    <n v="4.4000000000000004"/>
    <m/>
    <n v="9.1999999999999993"/>
    <n v="31"/>
    <x v="10"/>
    <x v="12"/>
    <m/>
  </r>
  <r>
    <d v="2010-08-01T00:00:00"/>
    <n v="1.9"/>
    <n v="4"/>
    <m/>
    <n v="11.1"/>
    <n v="1"/>
    <x v="11"/>
    <x v="12"/>
    <m/>
  </r>
  <r>
    <d v="2010-08-02T00:00:00"/>
    <n v="3.6"/>
    <n v="2.8"/>
    <m/>
    <n v="9.3000000000000007"/>
    <n v="2"/>
    <x v="11"/>
    <x v="12"/>
    <m/>
  </r>
  <r>
    <d v="2010-08-03T00:00:00"/>
    <n v="0"/>
    <n v="3"/>
    <m/>
    <n v="8.5"/>
    <n v="3"/>
    <x v="11"/>
    <x v="12"/>
    <m/>
  </r>
  <r>
    <d v="2010-08-04T00:00:00"/>
    <n v="0.4"/>
    <n v="4.0999999999999996"/>
    <m/>
    <n v="9.1"/>
    <n v="4"/>
    <x v="11"/>
    <x v="12"/>
    <m/>
  </r>
  <r>
    <d v="2010-08-05T00:00:00"/>
    <n v="0.2"/>
    <n v="2.4"/>
    <m/>
    <n v="5.0999999999999996"/>
    <n v="5"/>
    <x v="11"/>
    <x v="12"/>
    <m/>
  </r>
  <r>
    <d v="2010-08-06T00:00:00"/>
    <n v="0"/>
    <n v="3.8"/>
    <m/>
    <n v="5.3"/>
    <n v="6"/>
    <x v="11"/>
    <x v="12"/>
    <m/>
  </r>
  <r>
    <d v="2010-08-07T00:00:00"/>
    <n v="0"/>
    <n v="4.8"/>
    <m/>
    <n v="9.4"/>
    <n v="7"/>
    <x v="11"/>
    <x v="12"/>
    <m/>
  </r>
  <r>
    <d v="2010-08-08T00:00:00"/>
    <n v="0"/>
    <n v="5.2"/>
    <m/>
    <n v="10.8"/>
    <n v="8"/>
    <x v="11"/>
    <x v="12"/>
    <m/>
  </r>
  <r>
    <d v="2010-08-09T00:00:00"/>
    <n v="0.1"/>
    <n v="5.2"/>
    <m/>
    <n v="11"/>
    <n v="9"/>
    <x v="11"/>
    <x v="12"/>
    <m/>
  </r>
  <r>
    <d v="2010-08-10T00:00:00"/>
    <n v="0.1"/>
    <n v="3.7"/>
    <m/>
    <n v="10.9"/>
    <n v="10"/>
    <x v="11"/>
    <x v="12"/>
    <m/>
  </r>
  <r>
    <d v="2010-08-11T00:00:00"/>
    <n v="4.2"/>
    <n v="3.8"/>
    <m/>
    <n v="10.9"/>
    <n v="11"/>
    <x v="11"/>
    <x v="12"/>
    <m/>
  </r>
  <r>
    <d v="2010-08-12T00:00:00"/>
    <n v="0"/>
    <n v="2.4"/>
    <m/>
    <n v="8.6"/>
    <n v="12"/>
    <x v="11"/>
    <x v="12"/>
    <m/>
  </r>
  <r>
    <d v="2010-08-13T00:00:00"/>
    <n v="0"/>
    <n v="3.8"/>
    <m/>
    <n v="8.1999999999999993"/>
    <n v="13"/>
    <x v="11"/>
    <x v="12"/>
    <m/>
  </r>
  <r>
    <d v="2010-08-14T00:00:00"/>
    <n v="15.1"/>
    <n v="1.5"/>
    <m/>
    <n v="5.2"/>
    <n v="14"/>
    <x v="11"/>
    <x v="12"/>
    <m/>
  </r>
  <r>
    <d v="2010-08-15T00:00:00"/>
    <n v="18.600000000000001"/>
    <n v="1.7"/>
    <m/>
    <n v="2"/>
    <n v="15"/>
    <x v="11"/>
    <x v="12"/>
    <m/>
  </r>
  <r>
    <d v="2010-08-16T00:00:00"/>
    <n v="0.2"/>
    <n v="1.9"/>
    <m/>
    <n v="2.6"/>
    <n v="16"/>
    <x v="11"/>
    <x v="12"/>
    <m/>
  </r>
  <r>
    <d v="2010-08-17T00:00:00"/>
    <n v="0"/>
    <n v="4.0999999999999996"/>
    <m/>
    <n v="8.1"/>
    <n v="17"/>
    <x v="11"/>
    <x v="12"/>
    <m/>
  </r>
  <r>
    <d v="2010-08-18T00:00:00"/>
    <n v="0"/>
    <n v="2.1"/>
    <m/>
    <n v="7.4"/>
    <n v="18"/>
    <x v="11"/>
    <x v="12"/>
    <m/>
  </r>
  <r>
    <d v="2010-08-19T00:00:00"/>
    <n v="17.600000000000001"/>
    <n v="2.7"/>
    <m/>
    <n v="10.8"/>
    <n v="19"/>
    <x v="11"/>
    <x v="12"/>
    <m/>
  </r>
  <r>
    <d v="2010-08-20T00:00:00"/>
    <n v="6.2"/>
    <n v="1.7"/>
    <m/>
    <n v="9.8000000000000007"/>
    <n v="20"/>
    <x v="11"/>
    <x v="12"/>
    <m/>
  </r>
  <r>
    <d v="2010-08-21T00:00:00"/>
    <n v="0"/>
    <n v="4.8"/>
    <m/>
    <n v="13.5"/>
    <n v="21"/>
    <x v="11"/>
    <x v="12"/>
    <m/>
  </r>
  <r>
    <d v="2010-08-22T00:00:00"/>
    <n v="0"/>
    <n v="5"/>
    <m/>
    <n v="13.4"/>
    <n v="22"/>
    <x v="11"/>
    <x v="12"/>
    <m/>
  </r>
  <r>
    <d v="2010-08-23T00:00:00"/>
    <n v="0.2"/>
    <n v="3"/>
    <m/>
    <n v="12.1"/>
    <n v="23"/>
    <x v="11"/>
    <x v="12"/>
    <m/>
  </r>
  <r>
    <d v="2010-08-24T00:00:00"/>
    <n v="0"/>
    <n v="2.8"/>
    <m/>
    <n v="10.7"/>
    <n v="24"/>
    <x v="11"/>
    <x v="12"/>
    <m/>
  </r>
  <r>
    <d v="2010-08-25T00:00:00"/>
    <n v="0"/>
    <n v="4.8"/>
    <m/>
    <n v="11.4"/>
    <n v="25"/>
    <x v="11"/>
    <x v="12"/>
    <m/>
  </r>
  <r>
    <d v="2010-08-26T00:00:00"/>
    <n v="0"/>
    <n v="5.4"/>
    <m/>
    <n v="14.5"/>
    <n v="26"/>
    <x v="11"/>
    <x v="12"/>
    <m/>
  </r>
  <r>
    <d v="2010-08-27T00:00:00"/>
    <n v="0.1"/>
    <n v="3.6"/>
    <m/>
    <n v="12.6"/>
    <n v="27"/>
    <x v="11"/>
    <x v="12"/>
    <m/>
  </r>
  <r>
    <d v="2010-08-28T00:00:00"/>
    <n v="0"/>
    <n v="3.4"/>
    <m/>
    <n v="7.6"/>
    <n v="28"/>
    <x v="11"/>
    <x v="12"/>
    <m/>
  </r>
  <r>
    <d v="2010-08-29T00:00:00"/>
    <n v="0"/>
    <n v="3.6"/>
    <m/>
    <n v="6"/>
    <n v="29"/>
    <x v="11"/>
    <x v="12"/>
    <m/>
  </r>
  <r>
    <d v="2010-08-30T00:00:00"/>
    <n v="0"/>
    <n v="3.4"/>
    <m/>
    <n v="3.3"/>
    <n v="30"/>
    <x v="11"/>
    <x v="12"/>
    <m/>
  </r>
  <r>
    <d v="2010-08-31T00:00:00"/>
    <n v="0"/>
    <n v="3.6"/>
    <m/>
    <n v="4.7"/>
    <n v="31"/>
    <x v="11"/>
    <x v="12"/>
    <m/>
  </r>
  <r>
    <d v="2010-09-01T00:00:00"/>
    <n v="0"/>
    <n v="3.7"/>
    <m/>
    <n v="6.6"/>
    <n v="1"/>
    <x v="0"/>
    <x v="12"/>
    <m/>
  </r>
  <r>
    <d v="2010-09-02T00:00:00"/>
    <n v="0"/>
    <n v="3.5"/>
    <m/>
    <n v="7.4"/>
    <n v="2"/>
    <x v="0"/>
    <x v="12"/>
    <m/>
  </r>
  <r>
    <d v="2010-09-03T00:00:00"/>
    <n v="0"/>
    <n v="3.4"/>
    <m/>
    <n v="8.1"/>
    <n v="3"/>
    <x v="0"/>
    <x v="12"/>
    <m/>
  </r>
  <r>
    <d v="2010-09-04T00:00:00"/>
    <n v="0"/>
    <n v="3.9"/>
    <m/>
    <n v="8.9"/>
    <n v="4"/>
    <x v="0"/>
    <x v="12"/>
    <m/>
  </r>
  <r>
    <d v="2010-09-05T00:00:00"/>
    <n v="0"/>
    <n v="4"/>
    <m/>
    <n v="9.3000000000000007"/>
    <n v="5"/>
    <x v="0"/>
    <x v="12"/>
    <m/>
  </r>
  <r>
    <d v="2010-09-06T00:00:00"/>
    <n v="66.7"/>
    <n v="3.6"/>
    <m/>
    <n v="9.5"/>
    <n v="6"/>
    <x v="0"/>
    <x v="12"/>
    <m/>
  </r>
  <r>
    <d v="2010-09-07T00:00:00"/>
    <n v="50.5"/>
    <n v="1.1000000000000001"/>
    <m/>
    <n v="6.6"/>
    <n v="7"/>
    <x v="0"/>
    <x v="12"/>
    <m/>
  </r>
  <r>
    <d v="2010-09-08T00:00:00"/>
    <n v="0"/>
    <n v="2.5"/>
    <m/>
    <n v="3.5"/>
    <n v="8"/>
    <x v="0"/>
    <x v="12"/>
    <m/>
  </r>
  <r>
    <d v="2010-09-09T00:00:00"/>
    <n v="0"/>
    <n v="1.7"/>
    <m/>
    <n v="3.2"/>
    <n v="9"/>
    <x v="0"/>
    <x v="12"/>
    <m/>
  </r>
  <r>
    <d v="2010-09-10T00:00:00"/>
    <n v="0"/>
    <n v="2.8"/>
    <m/>
    <n v="5.4"/>
    <n v="10"/>
    <x v="0"/>
    <x v="12"/>
    <m/>
  </r>
  <r>
    <d v="2010-09-11T00:00:00"/>
    <n v="0"/>
    <n v="3.3"/>
    <m/>
    <n v="7.9"/>
    <n v="11"/>
    <x v="0"/>
    <x v="12"/>
    <m/>
  </r>
  <r>
    <d v="2010-09-12T00:00:00"/>
    <n v="0"/>
    <n v="2.7"/>
    <m/>
    <n v="7.8"/>
    <n v="12"/>
    <x v="0"/>
    <x v="12"/>
    <m/>
  </r>
  <r>
    <d v="2010-09-13T00:00:00"/>
    <n v="0"/>
    <n v="3"/>
    <m/>
    <n v="5.7"/>
    <n v="13"/>
    <x v="0"/>
    <x v="12"/>
    <m/>
  </r>
  <r>
    <d v="2010-09-14T00:00:00"/>
    <n v="0"/>
    <n v="3"/>
    <m/>
    <n v="7.6"/>
    <n v="14"/>
    <x v="0"/>
    <x v="12"/>
    <m/>
  </r>
  <r>
    <d v="2010-09-15T00:00:00"/>
    <n v="0.1"/>
    <n v="4"/>
    <m/>
    <n v="10"/>
    <n v="15"/>
    <x v="0"/>
    <x v="12"/>
    <m/>
  </r>
  <r>
    <d v="2010-09-16T00:00:00"/>
    <n v="15"/>
    <n v="2.7"/>
    <m/>
    <n v="7.4"/>
    <n v="16"/>
    <x v="0"/>
    <x v="12"/>
    <m/>
  </r>
  <r>
    <d v="2010-09-17T00:00:00"/>
    <n v="0.9"/>
    <n v="1.4"/>
    <m/>
    <n v="6.1"/>
    <n v="17"/>
    <x v="0"/>
    <x v="12"/>
    <m/>
  </r>
  <r>
    <d v="2010-09-18T00:00:00"/>
    <n v="9.9"/>
    <n v="1.4"/>
    <m/>
    <n v="5.2"/>
    <n v="18"/>
    <x v="0"/>
    <x v="12"/>
    <m/>
  </r>
  <r>
    <d v="2010-09-19T00:00:00"/>
    <n v="0"/>
    <n v="2.4"/>
    <m/>
    <n v="5.8"/>
    <n v="19"/>
    <x v="0"/>
    <x v="12"/>
    <m/>
  </r>
  <r>
    <d v="2010-09-20T00:00:00"/>
    <n v="0"/>
    <n v="2.6"/>
    <m/>
    <n v="5.9"/>
    <n v="20"/>
    <x v="0"/>
    <x v="12"/>
    <m/>
  </r>
  <r>
    <d v="2010-09-21T00:00:00"/>
    <n v="0"/>
    <n v="2.2000000000000002"/>
    <m/>
    <n v="6.3"/>
    <n v="21"/>
    <x v="0"/>
    <x v="12"/>
    <m/>
  </r>
  <r>
    <d v="2010-09-22T00:00:00"/>
    <n v="0"/>
    <n v="3.2"/>
    <m/>
    <n v="7.7"/>
    <n v="22"/>
    <x v="0"/>
    <x v="12"/>
    <m/>
  </r>
  <r>
    <d v="2010-09-23T00:00:00"/>
    <n v="0"/>
    <n v="2.6"/>
    <m/>
    <n v="6.6"/>
    <n v="23"/>
    <x v="0"/>
    <x v="12"/>
    <m/>
  </r>
  <r>
    <d v="2010-09-24T00:00:00"/>
    <n v="15.8"/>
    <n v="1"/>
    <m/>
    <n v="2.5"/>
    <n v="24"/>
    <x v="0"/>
    <x v="12"/>
    <m/>
  </r>
  <r>
    <d v="2010-09-25T00:00:00"/>
    <n v="0"/>
    <n v="1.3"/>
    <m/>
    <n v="-0.1"/>
    <n v="25"/>
    <x v="0"/>
    <x v="12"/>
    <m/>
  </r>
  <r>
    <d v="2010-09-26T00:00:00"/>
    <n v="0"/>
    <n v="1.6"/>
    <m/>
    <n v="-0.2"/>
    <n v="26"/>
    <x v="0"/>
    <x v="12"/>
    <m/>
  </r>
  <r>
    <d v="2010-09-27T00:00:00"/>
    <n v="0"/>
    <n v="1.5"/>
    <m/>
    <n v="-1.1000000000000001"/>
    <n v="27"/>
    <x v="0"/>
    <x v="12"/>
    <m/>
  </r>
  <r>
    <d v="2010-09-28T00:00:00"/>
    <n v="0"/>
    <n v="1.9"/>
    <m/>
    <n v="0.8"/>
    <n v="28"/>
    <x v="0"/>
    <x v="12"/>
    <m/>
  </r>
  <r>
    <d v="2010-09-29T00:00:00"/>
    <n v="0"/>
    <n v="2.2000000000000002"/>
    <m/>
    <n v="2.9"/>
    <n v="29"/>
    <x v="0"/>
    <x v="12"/>
    <m/>
  </r>
  <r>
    <d v="2010-09-30T00:00:00"/>
    <n v="0.2"/>
    <n v="1.1000000000000001"/>
    <m/>
    <n v="2.8"/>
    <n v="30"/>
    <x v="0"/>
    <x v="12"/>
    <m/>
  </r>
  <r>
    <d v="2010-10-01T00:00:00"/>
    <n v="0"/>
    <n v="1.6"/>
    <m/>
    <n v="2.8"/>
    <n v="1"/>
    <x v="1"/>
    <x v="12"/>
    <m/>
  </r>
  <r>
    <d v="2010-10-02T00:00:00"/>
    <n v="0"/>
    <n v="2.2000000000000002"/>
    <m/>
    <n v="5.4"/>
    <n v="2"/>
    <x v="1"/>
    <x v="12"/>
    <m/>
  </r>
  <r>
    <d v="2010-10-03T00:00:00"/>
    <n v="0"/>
    <n v="2.7"/>
    <m/>
    <n v="6.7"/>
    <n v="3"/>
    <x v="1"/>
    <x v="12"/>
    <m/>
  </r>
  <r>
    <d v="2010-10-04T00:00:00"/>
    <n v="46.5"/>
    <n v="1.1000000000000001"/>
    <m/>
    <n v="5.2"/>
    <n v="4"/>
    <x v="1"/>
    <x v="12"/>
    <m/>
  </r>
  <r>
    <d v="2010-10-05T00:00:00"/>
    <n v="0.1"/>
    <n v="1.8"/>
    <m/>
    <n v="4.2"/>
    <n v="5"/>
    <x v="1"/>
    <x v="12"/>
    <m/>
  </r>
  <r>
    <d v="2010-10-06T00:00:00"/>
    <n v="0"/>
    <n v="2.5"/>
    <m/>
    <n v="6.8"/>
    <n v="6"/>
    <x v="1"/>
    <x v="12"/>
    <m/>
  </r>
  <r>
    <d v="2010-10-07T00:00:00"/>
    <n v="0"/>
    <n v="3"/>
    <m/>
    <n v="9.1999999999999993"/>
    <n v="7"/>
    <x v="1"/>
    <x v="12"/>
    <m/>
  </r>
  <r>
    <d v="2010-10-08T00:00:00"/>
    <n v="0.1"/>
    <n v="1.9"/>
    <m/>
    <n v="9.1999999999999993"/>
    <n v="8"/>
    <x v="1"/>
    <x v="12"/>
    <m/>
  </r>
  <r>
    <d v="2010-10-09T00:00:00"/>
    <n v="0"/>
    <n v="2.2999999999999998"/>
    <m/>
    <n v="7.6"/>
    <n v="9"/>
    <x v="1"/>
    <x v="12"/>
    <m/>
  </r>
  <r>
    <d v="2010-10-10T00:00:00"/>
    <n v="1.7"/>
    <n v="1.5"/>
    <m/>
    <n v="5.0999999999999996"/>
    <n v="10"/>
    <x v="1"/>
    <x v="12"/>
    <m/>
  </r>
  <r>
    <d v="2010-10-11T00:00:00"/>
    <n v="3.5"/>
    <n v="1.6"/>
    <m/>
    <n v="0.9"/>
    <n v="11"/>
    <x v="1"/>
    <x v="12"/>
    <m/>
  </r>
  <r>
    <d v="2010-10-12T00:00:00"/>
    <n v="0"/>
    <n v="2.2000000000000002"/>
    <m/>
    <n v="4.5999999999999996"/>
    <n v="12"/>
    <x v="1"/>
    <x v="12"/>
    <m/>
  </r>
  <r>
    <d v="2010-10-13T00:00:00"/>
    <n v="0"/>
    <n v="1.8"/>
    <m/>
    <n v="3.9"/>
    <n v="13"/>
    <x v="1"/>
    <x v="12"/>
    <m/>
  </r>
  <r>
    <d v="2010-10-14T00:00:00"/>
    <n v="0"/>
    <n v="1.7"/>
    <m/>
    <n v="3.4"/>
    <n v="14"/>
    <x v="1"/>
    <x v="12"/>
    <m/>
  </r>
  <r>
    <d v="2010-10-15T00:00:00"/>
    <n v="0"/>
    <n v="1.6"/>
    <m/>
    <n v="3.2"/>
    <n v="15"/>
    <x v="1"/>
    <x v="12"/>
    <m/>
  </r>
  <r>
    <d v="2010-10-16T00:00:00"/>
    <n v="0.3"/>
    <n v="1"/>
    <m/>
    <n v="-1.4"/>
    <n v="16"/>
    <x v="1"/>
    <x v="12"/>
    <m/>
  </r>
  <r>
    <d v="2010-10-17T00:00:00"/>
    <n v="0"/>
    <n v="1.1000000000000001"/>
    <m/>
    <n v="-2.7"/>
    <n v="17"/>
    <x v="1"/>
    <x v="12"/>
    <m/>
  </r>
  <r>
    <d v="2010-10-18T00:00:00"/>
    <n v="0"/>
    <n v="1.8"/>
    <m/>
    <n v="-1.3"/>
    <n v="18"/>
    <x v="1"/>
    <x v="12"/>
    <m/>
  </r>
  <r>
    <d v="2010-10-19T00:00:00"/>
    <n v="0"/>
    <n v="2"/>
    <m/>
    <n v="1.1000000000000001"/>
    <n v="19"/>
    <x v="1"/>
    <x v="12"/>
    <m/>
  </r>
  <r>
    <d v="2010-10-20T00:00:00"/>
    <n v="0"/>
    <n v="1.3"/>
    <m/>
    <n v="-2.6"/>
    <n v="20"/>
    <x v="1"/>
    <x v="12"/>
    <m/>
  </r>
  <r>
    <d v="2010-10-21T00:00:00"/>
    <n v="0"/>
    <n v="1.7"/>
    <m/>
    <n v="-0.2"/>
    <n v="21"/>
    <x v="1"/>
    <x v="12"/>
    <m/>
  </r>
  <r>
    <d v="2010-10-22T00:00:00"/>
    <n v="0"/>
    <n v="1.8"/>
    <m/>
    <n v="0.9"/>
    <n v="22"/>
    <x v="1"/>
    <x v="12"/>
    <m/>
  </r>
  <r>
    <d v="2010-10-23T00:00:00"/>
    <n v="3.1"/>
    <n v="0.9"/>
    <m/>
    <n v="0.6"/>
    <n v="23"/>
    <x v="1"/>
    <x v="12"/>
    <m/>
  </r>
  <r>
    <d v="2010-10-24T00:00:00"/>
    <n v="38.6"/>
    <n v="0.7"/>
    <m/>
    <n v="-1.9"/>
    <n v="24"/>
    <x v="1"/>
    <x v="12"/>
    <m/>
  </r>
  <r>
    <d v="2010-10-25T00:00:00"/>
    <n v="0.2"/>
    <n v="0.8"/>
    <m/>
    <n v="-4.3"/>
    <n v="25"/>
    <x v="1"/>
    <x v="12"/>
    <m/>
  </r>
  <r>
    <d v="2010-10-26T00:00:00"/>
    <n v="0"/>
    <n v="1.8"/>
    <m/>
    <n v="-0.5"/>
    <n v="26"/>
    <x v="1"/>
    <x v="12"/>
    <m/>
  </r>
  <r>
    <d v="2010-10-27T00:00:00"/>
    <n v="0"/>
    <n v="1.7"/>
    <m/>
    <n v="3.8"/>
    <n v="27"/>
    <x v="1"/>
    <x v="12"/>
    <m/>
  </r>
  <r>
    <d v="2010-10-28T00:00:00"/>
    <n v="0"/>
    <n v="1.8"/>
    <m/>
    <n v="4.8"/>
    <n v="28"/>
    <x v="1"/>
    <x v="12"/>
    <m/>
  </r>
  <r>
    <d v="2010-10-29T00:00:00"/>
    <n v="0"/>
    <n v="2"/>
    <m/>
    <n v="4.7"/>
    <n v="29"/>
    <x v="1"/>
    <x v="12"/>
    <m/>
  </r>
  <r>
    <d v="2010-10-30T00:00:00"/>
    <n v="30.3"/>
    <n v="1.4"/>
    <m/>
    <n v="1.3"/>
    <n v="30"/>
    <x v="1"/>
    <x v="12"/>
    <m/>
  </r>
  <r>
    <d v="2010-10-31T00:00:00"/>
    <n v="52.6"/>
    <n v="0.7"/>
    <m/>
    <n v="0.4"/>
    <n v="31"/>
    <x v="1"/>
    <x v="12"/>
    <m/>
  </r>
  <r>
    <d v="2010-11-01T00:00:00"/>
    <n v="0.1"/>
    <n v="0.6"/>
    <m/>
    <n v="2.1"/>
    <n v="1"/>
    <x v="2"/>
    <x v="12"/>
    <m/>
  </r>
  <r>
    <d v="2010-11-02T00:00:00"/>
    <n v="0"/>
    <n v="1"/>
    <m/>
    <n v="2.5"/>
    <n v="2"/>
    <x v="2"/>
    <x v="12"/>
    <m/>
  </r>
  <r>
    <d v="2010-11-03T00:00:00"/>
    <n v="0"/>
    <n v="1.5"/>
    <m/>
    <n v="4"/>
    <n v="3"/>
    <x v="2"/>
    <x v="12"/>
    <m/>
  </r>
  <r>
    <d v="2010-11-04T00:00:00"/>
    <n v="0"/>
    <n v="1.9"/>
    <m/>
    <n v="6.1"/>
    <n v="4"/>
    <x v="2"/>
    <x v="12"/>
    <m/>
  </r>
  <r>
    <d v="2010-11-05T00:00:00"/>
    <n v="0"/>
    <n v="1.9"/>
    <m/>
    <n v="5.3"/>
    <n v="5"/>
    <x v="2"/>
    <x v="12"/>
    <m/>
  </r>
  <r>
    <d v="2010-11-06T00:00:00"/>
    <n v="0"/>
    <n v="1.4"/>
    <m/>
    <n v="2.9"/>
    <n v="6"/>
    <x v="2"/>
    <x v="12"/>
    <m/>
  </r>
  <r>
    <d v="2010-11-07T00:00:00"/>
    <n v="5.4"/>
    <n v="0.3"/>
    <m/>
    <n v="-2.5"/>
    <n v="7"/>
    <x v="2"/>
    <x v="12"/>
    <m/>
  </r>
  <r>
    <d v="2010-11-08T00:00:00"/>
    <n v="8.6"/>
    <n v="0.6"/>
    <m/>
    <n v="-7"/>
    <n v="8"/>
    <x v="2"/>
    <x v="12"/>
    <m/>
  </r>
  <r>
    <d v="2010-11-09T00:00:00"/>
    <n v="12.1"/>
    <n v="0.6"/>
    <m/>
    <n v="-4.9000000000000004"/>
    <n v="9"/>
    <x v="2"/>
    <x v="12"/>
    <m/>
  </r>
  <r>
    <d v="2010-11-10T00:00:00"/>
    <n v="10"/>
    <n v="0.4"/>
    <m/>
    <n v="-4.8"/>
    <n v="10"/>
    <x v="2"/>
    <x v="12"/>
    <m/>
  </r>
  <r>
    <d v="2010-11-11T00:00:00"/>
    <n v="26"/>
    <n v="1.5"/>
    <m/>
    <n v="-4.0999999999999996"/>
    <n v="11"/>
    <x v="2"/>
    <x v="12"/>
    <m/>
  </r>
  <r>
    <d v="2010-11-12T00:00:00"/>
    <n v="2.4"/>
    <n v="0.4"/>
    <m/>
    <n v="3.1"/>
    <n v="12"/>
    <x v="2"/>
    <x v="12"/>
    <m/>
  </r>
  <r>
    <d v="2010-11-13T00:00:00"/>
    <n v="0"/>
    <n v="1.6"/>
    <m/>
    <n v="3.5"/>
    <n v="13"/>
    <x v="2"/>
    <x v="12"/>
    <m/>
  </r>
  <r>
    <d v="2010-11-14T00:00:00"/>
    <n v="3.3"/>
    <n v="1.3"/>
    <m/>
    <n v="3.8"/>
    <n v="14"/>
    <x v="2"/>
    <x v="12"/>
    <m/>
  </r>
  <r>
    <d v="2010-11-15T00:00:00"/>
    <n v="54"/>
    <n v="0.5"/>
    <m/>
    <n v="0.2"/>
    <n v="15"/>
    <x v="2"/>
    <x v="12"/>
    <m/>
  </r>
  <r>
    <d v="2010-11-16T00:00:00"/>
    <n v="0.9"/>
    <n v="0.3"/>
    <m/>
    <n v="-3"/>
    <n v="16"/>
    <x v="2"/>
    <x v="12"/>
    <m/>
  </r>
  <r>
    <d v="2010-11-17T00:00:00"/>
    <n v="4.2"/>
    <n v="0.8"/>
    <m/>
    <n v="-2.2999999999999998"/>
    <n v="17"/>
    <x v="2"/>
    <x v="12"/>
    <m/>
  </r>
  <r>
    <d v="2010-11-18T00:00:00"/>
    <n v="1.4"/>
    <n v="0.3"/>
    <m/>
    <n v="-5.7"/>
    <n v="18"/>
    <x v="2"/>
    <x v="12"/>
    <m/>
  </r>
  <r>
    <d v="2010-11-19T00:00:00"/>
    <n v="0"/>
    <n v="0.7"/>
    <m/>
    <n v="-5.9"/>
    <n v="19"/>
    <x v="2"/>
    <x v="12"/>
    <m/>
  </r>
  <r>
    <d v="2010-11-20T00:00:00"/>
    <n v="6.8"/>
    <n v="0.6"/>
    <m/>
    <n v="-3.9"/>
    <n v="20"/>
    <x v="2"/>
    <x v="12"/>
    <m/>
  </r>
  <r>
    <d v="2010-11-21T00:00:00"/>
    <n v="0.8"/>
    <n v="1"/>
    <m/>
    <n v="-4.4000000000000004"/>
    <n v="21"/>
    <x v="2"/>
    <x v="12"/>
    <m/>
  </r>
  <r>
    <d v="2010-11-22T00:00:00"/>
    <n v="0"/>
    <n v="0.6"/>
    <m/>
    <n v="-6.3"/>
    <n v="22"/>
    <x v="2"/>
    <x v="12"/>
    <m/>
  </r>
  <r>
    <d v="2010-11-23T00:00:00"/>
    <n v="0"/>
    <n v="0.6"/>
    <m/>
    <n v="-7.6"/>
    <n v="23"/>
    <x v="2"/>
    <x v="12"/>
    <m/>
  </r>
  <r>
    <d v="2010-11-24T00:00:00"/>
    <n v="0"/>
    <n v="0.7"/>
    <m/>
    <n v="-9.8000000000000007"/>
    <n v="24"/>
    <x v="2"/>
    <x v="12"/>
    <m/>
  </r>
  <r>
    <d v="2010-11-25T00:00:00"/>
    <n v="9.1"/>
    <n v="0.3"/>
    <m/>
    <n v="-10.6"/>
    <n v="25"/>
    <x v="2"/>
    <x v="12"/>
    <m/>
  </r>
  <r>
    <d v="2010-11-26T00:00:00"/>
    <n v="0.8"/>
    <n v="0.5"/>
    <m/>
    <n v="-14"/>
    <n v="26"/>
    <x v="2"/>
    <x v="12"/>
    <m/>
  </r>
  <r>
    <d v="2010-11-27T00:00:00"/>
    <n v="1.6"/>
    <n v="0.3"/>
    <m/>
    <n v="-10.4"/>
    <n v="27"/>
    <x v="2"/>
    <x v="12"/>
    <m/>
  </r>
  <r>
    <d v="2010-11-28T00:00:00"/>
    <n v="1.4"/>
    <n v="0.4"/>
    <m/>
    <n v="-6.8"/>
    <n v="28"/>
    <x v="2"/>
    <x v="12"/>
    <m/>
  </r>
  <r>
    <d v="2010-11-29T00:00:00"/>
    <n v="0"/>
    <n v="0.7"/>
    <m/>
    <n v="-10.6"/>
    <n v="29"/>
    <x v="2"/>
    <x v="12"/>
    <m/>
  </r>
  <r>
    <d v="2010-11-30T00:00:00"/>
    <n v="22.8"/>
    <n v="0.4"/>
    <m/>
    <n v="-5.9"/>
    <n v="30"/>
    <x v="2"/>
    <x v="12"/>
    <m/>
  </r>
  <r>
    <d v="2010-12-01T00:00:00"/>
    <n v="10.6"/>
    <n v="0.1"/>
    <m/>
    <n v="-7.2"/>
    <n v="1"/>
    <x v="3"/>
    <x v="12"/>
    <m/>
  </r>
  <r>
    <d v="2010-12-02T00:00:00"/>
    <n v="1.1000000000000001"/>
    <n v="0.6"/>
    <m/>
    <n v="-11.9"/>
    <n v="2"/>
    <x v="3"/>
    <x v="12"/>
    <m/>
  </r>
  <r>
    <d v="2010-12-03T00:00:00"/>
    <n v="1.5"/>
    <n v="0.2"/>
    <m/>
    <n v="-14.1"/>
    <n v="3"/>
    <x v="3"/>
    <x v="12"/>
    <m/>
  </r>
  <r>
    <d v="2010-12-04T00:00:00"/>
    <n v="0"/>
    <n v="0.8"/>
    <m/>
    <n v="-10.4"/>
    <n v="4"/>
    <x v="3"/>
    <x v="12"/>
    <m/>
  </r>
  <r>
    <d v="2010-12-05T00:00:00"/>
    <n v="44.8"/>
    <n v="0.7"/>
    <m/>
    <n v="-5.4"/>
    <n v="5"/>
    <x v="3"/>
    <x v="12"/>
    <m/>
  </r>
  <r>
    <d v="2010-12-06T00:00:00"/>
    <n v="46.7"/>
    <n v="0.4"/>
    <m/>
    <n v="0.2"/>
    <n v="6"/>
    <x v="3"/>
    <x v="12"/>
    <m/>
  </r>
  <r>
    <d v="2010-12-07T00:00:00"/>
    <n v="1.4"/>
    <n v="0.4"/>
    <m/>
    <n v="1.5"/>
    <n v="7"/>
    <x v="3"/>
    <x v="12"/>
    <m/>
  </r>
  <r>
    <d v="2010-12-08T00:00:00"/>
    <n v="1"/>
    <n v="0.3"/>
    <m/>
    <n v="1.4"/>
    <n v="8"/>
    <x v="3"/>
    <x v="12"/>
    <m/>
  </r>
  <r>
    <d v="2010-12-09T00:00:00"/>
    <n v="0"/>
    <n v="0.9"/>
    <m/>
    <n v="-3.4"/>
    <n v="9"/>
    <x v="3"/>
    <x v="12"/>
    <m/>
  </r>
  <r>
    <d v="2010-12-10T00:00:00"/>
    <n v="0"/>
    <n v="1.4"/>
    <m/>
    <n v="-4.3"/>
    <n v="10"/>
    <x v="3"/>
    <x v="12"/>
    <m/>
  </r>
  <r>
    <d v="2010-12-11T00:00:00"/>
    <n v="0"/>
    <n v="1.9"/>
    <m/>
    <n v="0.8"/>
    <n v="11"/>
    <x v="3"/>
    <x v="12"/>
    <m/>
  </r>
  <r>
    <d v="2010-12-12T00:00:00"/>
    <n v="0"/>
    <n v="2.1"/>
    <m/>
    <n v="-1.8"/>
    <n v="12"/>
    <x v="3"/>
    <x v="12"/>
    <m/>
  </r>
  <r>
    <d v="2010-12-13T00:00:00"/>
    <n v="0"/>
    <n v="1.3"/>
    <m/>
    <n v="-7.8"/>
    <n v="13"/>
    <x v="3"/>
    <x v="12"/>
    <m/>
  </r>
  <r>
    <d v="2010-12-14T00:00:00"/>
    <n v="0"/>
    <n v="0.7"/>
    <m/>
    <n v="-12.4"/>
    <n v="14"/>
    <x v="3"/>
    <x v="12"/>
    <m/>
  </r>
  <r>
    <d v="2010-12-15T00:00:00"/>
    <n v="0"/>
    <n v="0.6"/>
    <m/>
    <n v="-13.5"/>
    <n v="15"/>
    <x v="3"/>
    <x v="12"/>
    <m/>
  </r>
  <r>
    <d v="2010-12-16T00:00:00"/>
    <n v="12.8"/>
    <n v="0.6"/>
    <m/>
    <n v="-12.2"/>
    <n v="16"/>
    <x v="3"/>
    <x v="12"/>
    <m/>
  </r>
  <r>
    <d v="2010-12-17T00:00:00"/>
    <n v="6.3"/>
    <n v="0.1"/>
    <m/>
    <n v="-13.1"/>
    <n v="17"/>
    <x v="3"/>
    <x v="12"/>
    <m/>
  </r>
  <r>
    <d v="2010-12-18T00:00:00"/>
    <n v="0.9"/>
    <n v="0.5"/>
    <m/>
    <n v="-14.5"/>
    <n v="18"/>
    <x v="3"/>
    <x v="12"/>
    <m/>
  </r>
  <r>
    <d v="2010-12-19T00:00:00"/>
    <n v="1.6"/>
    <n v="0.1"/>
    <m/>
    <n v="-5.4"/>
    <n v="19"/>
    <x v="3"/>
    <x v="12"/>
    <m/>
  </r>
  <r>
    <d v="2010-12-20T00:00:00"/>
    <n v="0"/>
    <n v="0.6"/>
    <m/>
    <n v="-4.0999999999999996"/>
    <n v="20"/>
    <x v="3"/>
    <x v="12"/>
    <m/>
  </r>
  <r>
    <d v="2010-12-21T00:00:00"/>
    <n v="27.7"/>
    <n v="0.4"/>
    <m/>
    <n v="-2.7"/>
    <n v="21"/>
    <x v="3"/>
    <x v="12"/>
    <m/>
  </r>
  <r>
    <d v="2010-12-22T00:00:00"/>
    <n v="13.3"/>
    <n v="0.4"/>
    <m/>
    <n v="0.1"/>
    <n v="22"/>
    <x v="3"/>
    <x v="12"/>
    <m/>
  </r>
  <r>
    <d v="2010-12-23T00:00:00"/>
    <n v="20.5"/>
    <n v="0.4"/>
    <m/>
    <n v="-1"/>
    <n v="23"/>
    <x v="3"/>
    <x v="12"/>
    <m/>
  </r>
  <r>
    <d v="2010-12-24T00:00:00"/>
    <n v="1.6"/>
    <n v="0.1"/>
    <m/>
    <n v="-4.7"/>
    <n v="24"/>
    <x v="3"/>
    <x v="12"/>
    <m/>
  </r>
  <r>
    <d v="2010-12-25T00:00:00"/>
    <n v="0.3"/>
    <n v="0.2"/>
    <m/>
    <n v="-6.4"/>
    <n v="25"/>
    <x v="3"/>
    <x v="12"/>
    <m/>
  </r>
  <r>
    <d v="2010-12-26T00:00:00"/>
    <n v="0"/>
    <n v="0.7"/>
    <m/>
    <n v="-8.5"/>
    <n v="26"/>
    <x v="3"/>
    <x v="12"/>
    <m/>
  </r>
  <r>
    <d v="2010-12-27T00:00:00"/>
    <n v="0"/>
    <n v="0.9"/>
    <m/>
    <n v="-6.1"/>
    <n v="27"/>
    <x v="3"/>
    <x v="12"/>
    <m/>
  </r>
  <r>
    <d v="2010-12-28T00:00:00"/>
    <n v="0"/>
    <n v="0.7"/>
    <m/>
    <n v="-2"/>
    <n v="28"/>
    <x v="3"/>
    <x v="12"/>
    <m/>
  </r>
  <r>
    <d v="2010-12-29T00:00:00"/>
    <n v="0"/>
    <n v="1.1000000000000001"/>
    <m/>
    <n v="-0.2"/>
    <n v="29"/>
    <x v="3"/>
    <x v="12"/>
    <m/>
  </r>
  <r>
    <d v="2010-12-30T00:00:00"/>
    <n v="0"/>
    <n v="1.1000000000000001"/>
    <m/>
    <n v="0.2"/>
    <n v="30"/>
    <x v="3"/>
    <x v="12"/>
    <m/>
  </r>
  <r>
    <d v="2010-12-31T00:00:00"/>
    <n v="0"/>
    <n v="0.8"/>
    <m/>
    <n v="-1"/>
    <n v="31"/>
    <x v="3"/>
    <x v="12"/>
    <m/>
  </r>
  <r>
    <d v="2011-01-01T00:00:00"/>
    <n v="0"/>
    <n v="0.8"/>
    <m/>
    <n v="-2.5"/>
    <n v="1"/>
    <x v="4"/>
    <x v="13"/>
    <m/>
  </r>
  <r>
    <d v="2011-01-02T00:00:00"/>
    <n v="0"/>
    <n v="1.4"/>
    <m/>
    <n v="-2.4"/>
    <n v="2"/>
    <x v="4"/>
    <x v="13"/>
    <m/>
  </r>
  <r>
    <d v="2011-01-03T00:00:00"/>
    <n v="0"/>
    <n v="0.9"/>
    <m/>
    <n v="-7.3"/>
    <n v="3"/>
    <x v="4"/>
    <x v="13"/>
    <m/>
  </r>
  <r>
    <d v="2011-01-04T00:00:00"/>
    <n v="0.2"/>
    <n v="0.2"/>
    <m/>
    <n v="-8.9"/>
    <n v="4"/>
    <x v="4"/>
    <x v="13"/>
    <m/>
  </r>
  <r>
    <d v="2011-01-05T00:00:00"/>
    <n v="0.8"/>
    <n v="0.4"/>
    <m/>
    <n v="-7.2"/>
    <n v="5"/>
    <x v="4"/>
    <x v="13"/>
    <m/>
  </r>
  <r>
    <d v="2011-01-06T00:00:00"/>
    <n v="23.9"/>
    <n v="0.4"/>
    <m/>
    <n v="-2"/>
    <n v="6"/>
    <x v="4"/>
    <x v="13"/>
    <m/>
  </r>
  <r>
    <d v="2011-01-07T00:00:00"/>
    <n v="4.3"/>
    <n v="0.5"/>
    <m/>
    <n v="0.6"/>
    <n v="7"/>
    <x v="4"/>
    <x v="13"/>
    <m/>
  </r>
  <r>
    <d v="2011-01-08T00:00:00"/>
    <n v="0.2"/>
    <n v="0.7"/>
    <m/>
    <n v="-0.6"/>
    <n v="8"/>
    <x v="4"/>
    <x v="13"/>
    <m/>
  </r>
  <r>
    <d v="2011-01-09T00:00:00"/>
    <n v="34.299999999999997"/>
    <n v="0.5"/>
    <m/>
    <n v="-2"/>
    <n v="9"/>
    <x v="4"/>
    <x v="13"/>
    <m/>
  </r>
  <r>
    <d v="2011-01-10T00:00:00"/>
    <n v="3.4"/>
    <n v="0.3"/>
    <m/>
    <n v="-4"/>
    <n v="10"/>
    <x v="4"/>
    <x v="13"/>
    <m/>
  </r>
  <r>
    <d v="2011-01-11T00:00:00"/>
    <n v="7.2"/>
    <n v="0.6"/>
    <m/>
    <n v="-6.2"/>
    <n v="11"/>
    <x v="4"/>
    <x v="13"/>
    <m/>
  </r>
  <r>
    <d v="2011-01-12T00:00:00"/>
    <n v="0"/>
    <n v="1.2"/>
    <m/>
    <n v="-1.7"/>
    <n v="12"/>
    <x v="4"/>
    <x v="13"/>
    <m/>
  </r>
  <r>
    <d v="2011-01-13T00:00:00"/>
    <n v="0"/>
    <n v="1.3"/>
    <m/>
    <n v="3.2"/>
    <n v="13"/>
    <x v="4"/>
    <x v="13"/>
    <m/>
  </r>
  <r>
    <d v="2011-01-14T00:00:00"/>
    <n v="0"/>
    <n v="1.8"/>
    <m/>
    <n v="3.4"/>
    <n v="14"/>
    <x v="4"/>
    <x v="13"/>
    <m/>
  </r>
  <r>
    <d v="2011-01-15T00:00:00"/>
    <n v="0"/>
    <n v="1.7"/>
    <m/>
    <n v="2.9"/>
    <n v="15"/>
    <x v="4"/>
    <x v="13"/>
    <m/>
  </r>
  <r>
    <d v="2011-01-16T00:00:00"/>
    <n v="0"/>
    <n v="1.9"/>
    <m/>
    <n v="3.9"/>
    <n v="16"/>
    <x v="4"/>
    <x v="13"/>
    <m/>
  </r>
  <r>
    <d v="2011-01-17T00:00:00"/>
    <n v="0"/>
    <n v="1.5"/>
    <m/>
    <n v="0.6"/>
    <n v="17"/>
    <x v="4"/>
    <x v="13"/>
    <m/>
  </r>
  <r>
    <d v="2011-01-18T00:00:00"/>
    <n v="0"/>
    <n v="0.9"/>
    <m/>
    <n v="-1.7"/>
    <n v="18"/>
    <x v="4"/>
    <x v="13"/>
    <m/>
  </r>
  <r>
    <d v="2011-01-19T00:00:00"/>
    <n v="0"/>
    <n v="1.3"/>
    <m/>
    <n v="-4.7"/>
    <n v="19"/>
    <x v="4"/>
    <x v="13"/>
    <m/>
  </r>
  <r>
    <d v="2011-01-20T00:00:00"/>
    <n v="0"/>
    <n v="0.9"/>
    <m/>
    <n v="-11.1"/>
    <n v="20"/>
    <x v="4"/>
    <x v="13"/>
    <m/>
  </r>
  <r>
    <d v="2011-01-21T00:00:00"/>
    <n v="0"/>
    <n v="0.6"/>
    <m/>
    <n v="-13.8"/>
    <n v="21"/>
    <x v="4"/>
    <x v="13"/>
    <m/>
  </r>
  <r>
    <d v="2011-01-22T00:00:00"/>
    <n v="0"/>
    <n v="0.8"/>
    <m/>
    <n v="-11.1"/>
    <n v="22"/>
    <x v="4"/>
    <x v="13"/>
    <m/>
  </r>
  <r>
    <d v="2011-01-23T00:00:00"/>
    <n v="0"/>
    <n v="1"/>
    <m/>
    <n v="-7.4"/>
    <n v="23"/>
    <x v="4"/>
    <x v="13"/>
    <m/>
  </r>
  <r>
    <d v="2011-01-24T00:00:00"/>
    <n v="0"/>
    <n v="1"/>
    <m/>
    <n v="-7.3"/>
    <n v="24"/>
    <x v="4"/>
    <x v="13"/>
    <m/>
  </r>
  <r>
    <d v="2011-01-25T00:00:00"/>
    <n v="0"/>
    <n v="0.8"/>
    <m/>
    <n v="-8.1999999999999993"/>
    <n v="25"/>
    <x v="4"/>
    <x v="13"/>
    <m/>
  </r>
  <r>
    <d v="2011-01-26T00:00:00"/>
    <n v="0"/>
    <n v="0.8"/>
    <m/>
    <n v="-8.9"/>
    <n v="26"/>
    <x v="4"/>
    <x v="13"/>
    <m/>
  </r>
  <r>
    <d v="2011-01-27T00:00:00"/>
    <n v="0"/>
    <n v="0.9"/>
    <m/>
    <n v="-7.5"/>
    <n v="27"/>
    <x v="4"/>
    <x v="13"/>
    <m/>
  </r>
  <r>
    <d v="2011-01-28T00:00:00"/>
    <n v="0"/>
    <n v="1"/>
    <m/>
    <n v="-8.9"/>
    <n v="28"/>
    <x v="4"/>
    <x v="13"/>
    <m/>
  </r>
  <r>
    <d v="2011-01-29T00:00:00"/>
    <n v="1.4"/>
    <n v="0.8"/>
    <m/>
    <n v="-6.9"/>
    <n v="29"/>
    <x v="4"/>
    <x v="13"/>
    <m/>
  </r>
  <r>
    <d v="2011-01-30T00:00:00"/>
    <n v="0"/>
    <n v="0.7"/>
    <m/>
    <n v="-7.7"/>
    <n v="30"/>
    <x v="4"/>
    <x v="13"/>
    <m/>
  </r>
  <r>
    <d v="2011-01-31T00:00:00"/>
    <n v="0"/>
    <n v="0.7"/>
    <m/>
    <n v="-5.6"/>
    <n v="31"/>
    <x v="4"/>
    <x v="13"/>
    <m/>
  </r>
  <r>
    <d v="2011-02-01T00:00:00"/>
    <n v="0"/>
    <n v="1.7"/>
    <m/>
    <n v="-3.9"/>
    <n v="1"/>
    <x v="5"/>
    <x v="13"/>
    <m/>
  </r>
  <r>
    <d v="2011-02-02T00:00:00"/>
    <n v="0"/>
    <n v="2.5"/>
    <m/>
    <n v="-1.5"/>
    <n v="2"/>
    <x v="5"/>
    <x v="13"/>
    <m/>
  </r>
  <r>
    <d v="2011-02-03T00:00:00"/>
    <n v="0"/>
    <n v="2"/>
    <m/>
    <n v="-0.4"/>
    <n v="3"/>
    <x v="5"/>
    <x v="13"/>
    <m/>
  </r>
  <r>
    <d v="2011-02-04T00:00:00"/>
    <n v="0"/>
    <n v="1.7"/>
    <m/>
    <n v="0.5"/>
    <n v="4"/>
    <x v="5"/>
    <x v="13"/>
    <m/>
  </r>
  <r>
    <d v="2011-02-05T00:00:00"/>
    <n v="0"/>
    <n v="2"/>
    <m/>
    <n v="4.2"/>
    <n v="5"/>
    <x v="5"/>
    <x v="13"/>
    <m/>
  </r>
  <r>
    <d v="2011-02-06T00:00:00"/>
    <n v="0"/>
    <n v="3.5"/>
    <m/>
    <n v="6.3"/>
    <n v="6"/>
    <x v="5"/>
    <x v="13"/>
    <m/>
  </r>
  <r>
    <d v="2011-02-07T00:00:00"/>
    <n v="0"/>
    <n v="2.5"/>
    <m/>
    <n v="3.3"/>
    <n v="7"/>
    <x v="5"/>
    <x v="13"/>
    <m/>
  </r>
  <r>
    <d v="2011-02-08T00:00:00"/>
    <n v="0"/>
    <n v="1.8"/>
    <m/>
    <n v="0.3"/>
    <n v="8"/>
    <x v="5"/>
    <x v="13"/>
    <m/>
  </r>
  <r>
    <d v="2011-02-09T00:00:00"/>
    <n v="0"/>
    <n v="2"/>
    <m/>
    <n v="0.3"/>
    <n v="9"/>
    <x v="5"/>
    <x v="13"/>
    <m/>
  </r>
  <r>
    <d v="2011-02-10T00:00:00"/>
    <n v="0"/>
    <n v="1.8"/>
    <m/>
    <n v="-0.7"/>
    <n v="10"/>
    <x v="5"/>
    <x v="13"/>
    <m/>
  </r>
  <r>
    <d v="2011-02-11T00:00:00"/>
    <n v="0"/>
    <n v="1.1000000000000001"/>
    <m/>
    <n v="-1"/>
    <n v="11"/>
    <x v="5"/>
    <x v="13"/>
    <m/>
  </r>
  <r>
    <d v="2011-02-12T00:00:00"/>
    <n v="0"/>
    <n v="1.4"/>
    <m/>
    <n v="-1.2"/>
    <n v="12"/>
    <x v="5"/>
    <x v="13"/>
    <m/>
  </r>
  <r>
    <d v="2011-02-13T00:00:00"/>
    <n v="0"/>
    <n v="1"/>
    <m/>
    <n v="-4"/>
    <n v="13"/>
    <x v="5"/>
    <x v="13"/>
    <m/>
  </r>
  <r>
    <d v="2011-02-14T00:00:00"/>
    <n v="9.6"/>
    <n v="0.5"/>
    <m/>
    <n v="-4.4000000000000004"/>
    <n v="14"/>
    <x v="5"/>
    <x v="13"/>
    <m/>
  </r>
  <r>
    <d v="2011-02-15T00:00:00"/>
    <n v="10.199999999999999"/>
    <n v="0.3"/>
    <m/>
    <n v="-5.0999999999999996"/>
    <n v="15"/>
    <x v="5"/>
    <x v="13"/>
    <m/>
  </r>
  <r>
    <d v="2011-02-16T00:00:00"/>
    <n v="0.2"/>
    <n v="0.5"/>
    <m/>
    <n v="-6"/>
    <n v="16"/>
    <x v="5"/>
    <x v="13"/>
    <m/>
  </r>
  <r>
    <d v="2011-02-17T00:00:00"/>
    <n v="0.1"/>
    <n v="0.8"/>
    <m/>
    <n v="-5.9"/>
    <n v="17"/>
    <x v="5"/>
    <x v="13"/>
    <m/>
  </r>
  <r>
    <d v="2011-02-18T00:00:00"/>
    <n v="0"/>
    <n v="1.4"/>
    <m/>
    <n v="-4.5"/>
    <n v="18"/>
    <x v="5"/>
    <x v="13"/>
    <m/>
  </r>
  <r>
    <d v="2011-02-19T00:00:00"/>
    <n v="0.2"/>
    <n v="1.4"/>
    <m/>
    <n v="-3.2"/>
    <n v="19"/>
    <x v="5"/>
    <x v="13"/>
    <m/>
  </r>
  <r>
    <d v="2011-02-20T00:00:00"/>
    <n v="0.5"/>
    <n v="0.3"/>
    <m/>
    <n v="-5.8"/>
    <n v="20"/>
    <x v="5"/>
    <x v="13"/>
    <m/>
  </r>
  <r>
    <d v="2011-02-21T00:00:00"/>
    <n v="0"/>
    <n v="1.1000000000000001"/>
    <m/>
    <n v="-7"/>
    <n v="21"/>
    <x v="5"/>
    <x v="13"/>
    <m/>
  </r>
  <r>
    <d v="2011-02-22T00:00:00"/>
    <n v="0"/>
    <n v="0.7"/>
    <m/>
    <n v="-6.8"/>
    <n v="22"/>
    <x v="5"/>
    <x v="13"/>
    <m/>
  </r>
  <r>
    <d v="2011-02-23T00:00:00"/>
    <n v="0"/>
    <n v="1.6"/>
    <m/>
    <n v="-6.2"/>
    <n v="23"/>
    <x v="5"/>
    <x v="13"/>
    <m/>
  </r>
  <r>
    <d v="2011-02-24T00:00:00"/>
    <n v="0"/>
    <n v="1.2"/>
    <m/>
    <n v="-2.2999999999999998"/>
    <n v="24"/>
    <x v="5"/>
    <x v="13"/>
    <m/>
  </r>
  <r>
    <d v="2011-02-25T00:00:00"/>
    <n v="0"/>
    <n v="1.8"/>
    <m/>
    <n v="-0.1"/>
    <n v="25"/>
    <x v="5"/>
    <x v="13"/>
    <m/>
  </r>
  <r>
    <d v="2011-02-26T00:00:00"/>
    <n v="1.9"/>
    <n v="0.9"/>
    <m/>
    <n v="-1.7"/>
    <n v="26"/>
    <x v="5"/>
    <x v="13"/>
    <m/>
  </r>
  <r>
    <d v="2011-02-27T00:00:00"/>
    <n v="0"/>
    <n v="0.5"/>
    <m/>
    <n v="-7"/>
    <n v="27"/>
    <x v="5"/>
    <x v="13"/>
    <m/>
  </r>
  <r>
    <d v="2011-02-28T00:00:00"/>
    <n v="0"/>
    <n v="0.7"/>
    <m/>
    <n v="-7.1"/>
    <n v="28"/>
    <x v="5"/>
    <x v="13"/>
    <m/>
  </r>
  <r>
    <d v="2011-03-01T00:00:00"/>
    <n v="0"/>
    <n v="0.7"/>
    <m/>
    <n v="-5.6"/>
    <n v="1"/>
    <x v="6"/>
    <x v="13"/>
    <m/>
  </r>
  <r>
    <d v="2011-03-02T00:00:00"/>
    <n v="0"/>
    <n v="1.7"/>
    <m/>
    <n v="-6"/>
    <n v="2"/>
    <x v="6"/>
    <x v="13"/>
    <m/>
  </r>
  <r>
    <d v="2011-03-03T00:00:00"/>
    <n v="0"/>
    <n v="1"/>
    <m/>
    <n v="-7.4"/>
    <n v="3"/>
    <x v="6"/>
    <x v="13"/>
    <m/>
  </r>
  <r>
    <d v="2011-03-04T00:00:00"/>
    <n v="0"/>
    <n v="1.1000000000000001"/>
    <m/>
    <n v="-5.4"/>
    <n v="4"/>
    <x v="6"/>
    <x v="13"/>
    <m/>
  </r>
  <r>
    <d v="2011-03-05T00:00:00"/>
    <n v="0"/>
    <n v="1.6"/>
    <m/>
    <n v="-3.6"/>
    <n v="5"/>
    <x v="6"/>
    <x v="13"/>
    <m/>
  </r>
  <r>
    <d v="2011-03-06T00:00:00"/>
    <n v="0"/>
    <n v="2"/>
    <m/>
    <n v="-1.7"/>
    <n v="6"/>
    <x v="6"/>
    <x v="13"/>
    <m/>
  </r>
  <r>
    <d v="2011-03-07T00:00:00"/>
    <n v="0"/>
    <n v="1.9"/>
    <m/>
    <n v="-1.9"/>
    <n v="7"/>
    <x v="6"/>
    <x v="13"/>
    <m/>
  </r>
  <r>
    <d v="2011-03-08T00:00:00"/>
    <n v="0"/>
    <n v="1.5"/>
    <m/>
    <n v="-4.9000000000000004"/>
    <n v="8"/>
    <x v="6"/>
    <x v="13"/>
    <m/>
  </r>
  <r>
    <d v="2011-03-09T00:00:00"/>
    <n v="0"/>
    <n v="1.6"/>
    <m/>
    <n v="-3.4"/>
    <n v="9"/>
    <x v="6"/>
    <x v="13"/>
    <m/>
  </r>
  <r>
    <d v="2011-03-10T00:00:00"/>
    <n v="0"/>
    <n v="1.7"/>
    <m/>
    <n v="-2.6"/>
    <n v="10"/>
    <x v="6"/>
    <x v="13"/>
    <m/>
  </r>
  <r>
    <d v="2011-03-11T00:00:00"/>
    <n v="0"/>
    <n v="2"/>
    <m/>
    <n v="-1.2"/>
    <n v="11"/>
    <x v="6"/>
    <x v="13"/>
    <m/>
  </r>
  <r>
    <d v="2011-03-12T00:00:00"/>
    <n v="10.8"/>
    <n v="0.9"/>
    <m/>
    <n v="-2.8"/>
    <n v="12"/>
    <x v="6"/>
    <x v="13"/>
    <m/>
  </r>
  <r>
    <d v="2011-03-13T00:00:00"/>
    <n v="1.5"/>
    <n v="1.1000000000000001"/>
    <m/>
    <n v="-3"/>
    <n v="13"/>
    <x v="6"/>
    <x v="13"/>
    <m/>
  </r>
  <r>
    <d v="2011-03-14T00:00:00"/>
    <n v="0.4"/>
    <n v="1.2"/>
    <m/>
    <n v="-1.4"/>
    <n v="14"/>
    <x v="6"/>
    <x v="13"/>
    <m/>
  </r>
  <r>
    <d v="2011-03-15T00:00:00"/>
    <n v="3.1"/>
    <n v="0.8"/>
    <m/>
    <n v="-1.2"/>
    <n v="15"/>
    <x v="6"/>
    <x v="13"/>
    <m/>
  </r>
  <r>
    <d v="2011-03-16T00:00:00"/>
    <n v="19.100000000000001"/>
    <n v="1"/>
    <m/>
    <n v="-1.8"/>
    <n v="16"/>
    <x v="6"/>
    <x v="13"/>
    <m/>
  </r>
  <r>
    <d v="2011-03-17T00:00:00"/>
    <n v="0.6"/>
    <n v="0.7"/>
    <m/>
    <n v="-2.6"/>
    <n v="17"/>
    <x v="6"/>
    <x v="13"/>
    <m/>
  </r>
  <r>
    <d v="2011-03-18T00:00:00"/>
    <n v="0"/>
    <n v="1.8"/>
    <m/>
    <n v="-0.3"/>
    <n v="18"/>
    <x v="6"/>
    <x v="13"/>
    <m/>
  </r>
  <r>
    <d v="2011-03-19T00:00:00"/>
    <n v="0"/>
    <n v="1.7"/>
    <m/>
    <n v="-1.8"/>
    <n v="19"/>
    <x v="6"/>
    <x v="13"/>
    <m/>
  </r>
  <r>
    <d v="2011-03-20T00:00:00"/>
    <n v="0"/>
    <n v="1.9"/>
    <m/>
    <n v="-2.5"/>
    <n v="20"/>
    <x v="6"/>
    <x v="13"/>
    <m/>
  </r>
  <r>
    <d v="2011-03-21T00:00:00"/>
    <n v="0"/>
    <n v="1.6"/>
    <m/>
    <n v="-4.3"/>
    <n v="21"/>
    <x v="6"/>
    <x v="13"/>
    <m/>
  </r>
  <r>
    <d v="2011-03-22T00:00:00"/>
    <n v="0"/>
    <n v="2"/>
    <m/>
    <n v="-2.7"/>
    <n v="22"/>
    <x v="6"/>
    <x v="13"/>
    <m/>
  </r>
  <r>
    <d v="2011-03-23T00:00:00"/>
    <n v="0"/>
    <n v="2.4"/>
    <m/>
    <n v="1.2"/>
    <n v="23"/>
    <x v="6"/>
    <x v="13"/>
    <m/>
  </r>
  <r>
    <d v="2011-03-24T00:00:00"/>
    <n v="0"/>
    <n v="2.9"/>
    <m/>
    <n v="2.2000000000000002"/>
    <n v="24"/>
    <x v="6"/>
    <x v="13"/>
    <m/>
  </r>
  <r>
    <d v="2011-03-25T00:00:00"/>
    <n v="0"/>
    <n v="2"/>
    <m/>
    <n v="-1"/>
    <n v="25"/>
    <x v="6"/>
    <x v="13"/>
    <m/>
  </r>
  <r>
    <d v="2011-03-26T00:00:00"/>
    <n v="0"/>
    <n v="1.8"/>
    <m/>
    <n v="-1"/>
    <n v="26"/>
    <x v="6"/>
    <x v="13"/>
    <m/>
  </r>
  <r>
    <d v="2011-03-27T00:00:00"/>
    <n v="35.799999999999997"/>
    <n v="0.7"/>
    <m/>
    <n v="-1.8"/>
    <n v="27"/>
    <x v="6"/>
    <x v="13"/>
    <m/>
  </r>
  <r>
    <d v="2011-03-28T00:00:00"/>
    <n v="0.1"/>
    <n v="1.6"/>
    <m/>
    <n v="-1.4"/>
    <n v="28"/>
    <x v="6"/>
    <x v="13"/>
    <m/>
  </r>
  <r>
    <d v="2011-03-29T00:00:00"/>
    <n v="7.5"/>
    <n v="1.7"/>
    <m/>
    <n v="-1.3"/>
    <n v="29"/>
    <x v="6"/>
    <x v="13"/>
    <m/>
  </r>
  <r>
    <d v="2011-03-30T00:00:00"/>
    <n v="0.3"/>
    <n v="1.1000000000000001"/>
    <m/>
    <n v="-2.2999999999999998"/>
    <n v="30"/>
    <x v="6"/>
    <x v="13"/>
    <m/>
  </r>
  <r>
    <d v="2011-03-31T00:00:00"/>
    <n v="0"/>
    <n v="1.7"/>
    <m/>
    <n v="1.5"/>
    <n v="31"/>
    <x v="6"/>
    <x v="13"/>
    <m/>
  </r>
  <r>
    <d v="2011-04-01T00:00:00"/>
    <n v="0"/>
    <n v="2.9"/>
    <m/>
    <n v="4.3"/>
    <n v="1"/>
    <x v="7"/>
    <x v="13"/>
    <m/>
  </r>
  <r>
    <d v="2011-04-02T00:00:00"/>
    <n v="0"/>
    <n v="2.4"/>
    <m/>
    <n v="3.3"/>
    <n v="2"/>
    <x v="7"/>
    <x v="13"/>
    <m/>
  </r>
  <r>
    <d v="2011-04-03T00:00:00"/>
    <n v="0"/>
    <n v="2.2999999999999998"/>
    <m/>
    <n v="3.3"/>
    <n v="3"/>
    <x v="7"/>
    <x v="13"/>
    <m/>
  </r>
  <r>
    <d v="2011-04-04T00:00:00"/>
    <n v="0"/>
    <n v="1.8"/>
    <m/>
    <n v="2.6"/>
    <n v="4"/>
    <x v="7"/>
    <x v="13"/>
    <m/>
  </r>
  <r>
    <d v="2011-04-05T00:00:00"/>
    <n v="0"/>
    <n v="3.5"/>
    <m/>
    <n v="4.2"/>
    <n v="5"/>
    <x v="7"/>
    <x v="13"/>
    <m/>
  </r>
  <r>
    <d v="2011-04-06T00:00:00"/>
    <n v="0"/>
    <n v="3.4"/>
    <m/>
    <n v="6.7"/>
    <n v="6"/>
    <x v="7"/>
    <x v="13"/>
    <m/>
  </r>
  <r>
    <d v="2011-04-07T00:00:00"/>
    <n v="0"/>
    <n v="4.2"/>
    <m/>
    <n v="8.1"/>
    <n v="7"/>
    <x v="7"/>
    <x v="13"/>
    <m/>
  </r>
  <r>
    <d v="2011-04-08T00:00:00"/>
    <n v="0"/>
    <n v="5.2"/>
    <m/>
    <n v="9.1"/>
    <n v="8"/>
    <x v="7"/>
    <x v="13"/>
    <m/>
  </r>
  <r>
    <d v="2011-04-09T00:00:00"/>
    <n v="0"/>
    <n v="4.9000000000000004"/>
    <m/>
    <n v="9.1"/>
    <n v="9"/>
    <x v="7"/>
    <x v="13"/>
    <m/>
  </r>
  <r>
    <d v="2011-04-10T00:00:00"/>
    <n v="0"/>
    <n v="4.5"/>
    <m/>
    <n v="7.9"/>
    <n v="10"/>
    <x v="7"/>
    <x v="13"/>
    <m/>
  </r>
  <r>
    <d v="2011-04-11T00:00:00"/>
    <n v="0"/>
    <n v="3.5"/>
    <m/>
    <n v="5.8"/>
    <n v="11"/>
    <x v="7"/>
    <x v="13"/>
    <m/>
  </r>
  <r>
    <d v="2011-04-12T00:00:00"/>
    <n v="0"/>
    <n v="2.8"/>
    <m/>
    <n v="2.8"/>
    <n v="12"/>
    <x v="7"/>
    <x v="13"/>
    <m/>
  </r>
  <r>
    <d v="2011-04-13T00:00:00"/>
    <n v="0"/>
    <n v="3"/>
    <m/>
    <n v="-0.3"/>
    <n v="13"/>
    <x v="7"/>
    <x v="13"/>
    <m/>
  </r>
  <r>
    <d v="2011-04-14T00:00:00"/>
    <n v="0"/>
    <n v="1.5"/>
    <m/>
    <n v="-1.8"/>
    <n v="14"/>
    <x v="7"/>
    <x v="13"/>
    <m/>
  </r>
  <r>
    <d v="2011-04-15T00:00:00"/>
    <n v="0"/>
    <n v="1.2"/>
    <m/>
    <n v="-2.7"/>
    <n v="15"/>
    <x v="7"/>
    <x v="13"/>
    <m/>
  </r>
  <r>
    <d v="2011-04-16T00:00:00"/>
    <n v="0"/>
    <n v="2.2999999999999998"/>
    <m/>
    <n v="-1.4"/>
    <n v="16"/>
    <x v="7"/>
    <x v="13"/>
    <m/>
  </r>
  <r>
    <d v="2011-04-17T00:00:00"/>
    <n v="0"/>
    <n v="2"/>
    <m/>
    <n v="-0.5"/>
    <n v="17"/>
    <x v="7"/>
    <x v="13"/>
    <m/>
  </r>
  <r>
    <d v="2011-04-18T00:00:00"/>
    <n v="0"/>
    <n v="2.2999999999999998"/>
    <m/>
    <n v="0.2"/>
    <n v="18"/>
    <x v="7"/>
    <x v="13"/>
    <m/>
  </r>
  <r>
    <d v="2011-04-19T00:00:00"/>
    <n v="0"/>
    <n v="2.6"/>
    <m/>
    <n v="1.4"/>
    <n v="19"/>
    <x v="7"/>
    <x v="13"/>
    <m/>
  </r>
  <r>
    <d v="2011-04-20T00:00:00"/>
    <n v="0"/>
    <n v="2.8"/>
    <m/>
    <n v="1.7"/>
    <n v="20"/>
    <x v="7"/>
    <x v="13"/>
    <m/>
  </r>
  <r>
    <d v="2011-04-21T00:00:00"/>
    <n v="0"/>
    <n v="2.9"/>
    <m/>
    <n v="2.2000000000000002"/>
    <n v="21"/>
    <x v="7"/>
    <x v="13"/>
    <m/>
  </r>
  <r>
    <d v="2011-04-22T00:00:00"/>
    <n v="4.7"/>
    <n v="2.6"/>
    <m/>
    <n v="1.5"/>
    <n v="22"/>
    <x v="7"/>
    <x v="13"/>
    <m/>
  </r>
  <r>
    <d v="2011-04-23T00:00:00"/>
    <n v="6.5"/>
    <n v="1.5"/>
    <m/>
    <n v="1.6"/>
    <n v="23"/>
    <x v="7"/>
    <x v="13"/>
    <m/>
  </r>
  <r>
    <d v="2011-04-24T00:00:00"/>
    <n v="3.1"/>
    <n v="2.2999999999999998"/>
    <m/>
    <n v="2.2000000000000002"/>
    <n v="24"/>
    <x v="7"/>
    <x v="13"/>
    <m/>
  </r>
  <r>
    <d v="2011-04-25T00:00:00"/>
    <n v="0.3"/>
    <n v="2.7"/>
    <m/>
    <n v="3.7"/>
    <n v="25"/>
    <x v="7"/>
    <x v="13"/>
    <m/>
  </r>
  <r>
    <d v="2011-04-26T00:00:00"/>
    <n v="0.2"/>
    <n v="3.5"/>
    <m/>
    <n v="4.0999999999999996"/>
    <n v="26"/>
    <x v="7"/>
    <x v="13"/>
    <m/>
  </r>
  <r>
    <d v="2011-04-27T00:00:00"/>
    <n v="0.3"/>
    <n v="2.8"/>
    <m/>
    <n v="1.3"/>
    <n v="27"/>
    <x v="7"/>
    <x v="13"/>
    <m/>
  </r>
  <r>
    <d v="2011-04-28T00:00:00"/>
    <n v="17.7"/>
    <n v="1"/>
    <m/>
    <n v="-0.5"/>
    <n v="28"/>
    <x v="7"/>
    <x v="13"/>
    <m/>
  </r>
  <r>
    <d v="2011-04-29T00:00:00"/>
    <n v="2.5"/>
    <n v="1.1000000000000001"/>
    <m/>
    <n v="-0.7"/>
    <n v="29"/>
    <x v="7"/>
    <x v="13"/>
    <m/>
  </r>
  <r>
    <d v="2011-04-30T00:00:00"/>
    <n v="0.2"/>
    <n v="1.9"/>
    <m/>
    <n v="0.2"/>
    <n v="30"/>
    <x v="7"/>
    <x v="13"/>
    <m/>
  </r>
  <r>
    <d v="2011-05-01T00:00:00"/>
    <n v="0.1"/>
    <n v="2.8"/>
    <m/>
    <n v="2"/>
    <n v="1"/>
    <x v="8"/>
    <x v="13"/>
    <m/>
  </r>
  <r>
    <d v="2011-05-02T00:00:00"/>
    <n v="2.2999999999999998"/>
    <n v="2.9"/>
    <m/>
    <n v="2.6"/>
    <n v="2"/>
    <x v="8"/>
    <x v="13"/>
    <m/>
  </r>
  <r>
    <d v="2011-05-03T00:00:00"/>
    <n v="0"/>
    <n v="2.1"/>
    <m/>
    <n v="2.8"/>
    <n v="3"/>
    <x v="8"/>
    <x v="13"/>
    <m/>
  </r>
  <r>
    <d v="2011-05-04T00:00:00"/>
    <n v="0"/>
    <n v="3.3"/>
    <m/>
    <n v="2.9"/>
    <n v="4"/>
    <x v="8"/>
    <x v="13"/>
    <m/>
  </r>
  <r>
    <d v="2011-05-05T00:00:00"/>
    <n v="0"/>
    <n v="3.2"/>
    <m/>
    <n v="2.7"/>
    <n v="5"/>
    <x v="8"/>
    <x v="13"/>
    <m/>
  </r>
  <r>
    <d v="2011-05-06T00:00:00"/>
    <n v="0"/>
    <n v="2.9"/>
    <m/>
    <n v="2.9"/>
    <n v="6"/>
    <x v="8"/>
    <x v="13"/>
    <m/>
  </r>
  <r>
    <d v="2011-05-07T00:00:00"/>
    <n v="0"/>
    <n v="3.2"/>
    <m/>
    <n v="5.6"/>
    <n v="7"/>
    <x v="8"/>
    <x v="13"/>
    <m/>
  </r>
  <r>
    <d v="2011-05-08T00:00:00"/>
    <n v="0.4"/>
    <n v="3.7"/>
    <m/>
    <n v="7.1"/>
    <n v="8"/>
    <x v="8"/>
    <x v="13"/>
    <m/>
  </r>
  <r>
    <d v="2011-05-09T00:00:00"/>
    <n v="0.9"/>
    <n v="3.5"/>
    <m/>
    <n v="6.7"/>
    <n v="9"/>
    <x v="8"/>
    <x v="13"/>
    <m/>
  </r>
  <r>
    <d v="2011-05-10T00:00:00"/>
    <n v="0.5"/>
    <n v="2.2999999999999998"/>
    <m/>
    <n v="6.2"/>
    <n v="10"/>
    <x v="8"/>
    <x v="13"/>
    <m/>
  </r>
  <r>
    <d v="2011-05-11T00:00:00"/>
    <n v="5.0999999999999996"/>
    <n v="3.4"/>
    <m/>
    <n v="6.4"/>
    <n v="11"/>
    <x v="8"/>
    <x v="13"/>
    <m/>
  </r>
  <r>
    <d v="2011-05-12T00:00:00"/>
    <n v="1.4"/>
    <n v="2.9"/>
    <m/>
    <n v="6.3"/>
    <n v="12"/>
    <x v="8"/>
    <x v="13"/>
    <m/>
  </r>
  <r>
    <d v="2011-05-13T00:00:00"/>
    <n v="3.2"/>
    <n v="3.3"/>
    <m/>
    <n v="6.5"/>
    <n v="13"/>
    <x v="8"/>
    <x v="13"/>
    <m/>
  </r>
  <r>
    <d v="2011-05-14T00:00:00"/>
    <n v="11.7"/>
    <n v="1.6"/>
    <m/>
    <n v="3.6"/>
    <n v="14"/>
    <x v="8"/>
    <x v="13"/>
    <m/>
  </r>
  <r>
    <d v="2011-05-15T00:00:00"/>
    <n v="0"/>
    <n v="2.5"/>
    <m/>
    <n v="-0.8"/>
    <n v="15"/>
    <x v="8"/>
    <x v="13"/>
    <m/>
  </r>
  <r>
    <d v="2011-05-16T00:00:00"/>
    <n v="0"/>
    <n v="3.1"/>
    <m/>
    <n v="2.2999999999999998"/>
    <n v="16"/>
    <x v="8"/>
    <x v="13"/>
    <m/>
  </r>
  <r>
    <d v="2011-05-17T00:00:00"/>
    <n v="0"/>
    <n v="3.2"/>
    <m/>
    <n v="4.0999999999999996"/>
    <n v="17"/>
    <x v="8"/>
    <x v="13"/>
    <m/>
  </r>
  <r>
    <d v="2011-05-18T00:00:00"/>
    <n v="7.1"/>
    <n v="2.1"/>
    <m/>
    <n v="3.4"/>
    <n v="18"/>
    <x v="8"/>
    <x v="13"/>
    <m/>
  </r>
  <r>
    <d v="2011-05-19T00:00:00"/>
    <n v="5.0999999999999996"/>
    <n v="2.4"/>
    <m/>
    <n v="3.9"/>
    <n v="19"/>
    <x v="8"/>
    <x v="13"/>
    <m/>
  </r>
  <r>
    <d v="2011-05-20T00:00:00"/>
    <n v="1.7"/>
    <n v="3.5"/>
    <m/>
    <n v="5.5"/>
    <n v="20"/>
    <x v="8"/>
    <x v="13"/>
    <m/>
  </r>
  <r>
    <d v="2011-05-21T00:00:00"/>
    <n v="2"/>
    <n v="3.6"/>
    <m/>
    <n v="6.3"/>
    <n v="21"/>
    <x v="8"/>
    <x v="13"/>
    <m/>
  </r>
  <r>
    <d v="2011-05-22T00:00:00"/>
    <n v="0.2"/>
    <n v="3"/>
    <m/>
    <n v="6.9"/>
    <n v="22"/>
    <x v="8"/>
    <x v="13"/>
    <m/>
  </r>
  <r>
    <d v="2011-05-23T00:00:00"/>
    <n v="7.3"/>
    <n v="4.8"/>
    <m/>
    <n v="8.8000000000000007"/>
    <n v="23"/>
    <x v="8"/>
    <x v="13"/>
    <m/>
  </r>
  <r>
    <d v="2011-05-24T00:00:00"/>
    <n v="0"/>
    <n v="5"/>
    <m/>
    <n v="9.4"/>
    <n v="24"/>
    <x v="8"/>
    <x v="13"/>
    <m/>
  </r>
  <r>
    <d v="2011-05-25T00:00:00"/>
    <n v="1.4"/>
    <n v="5.0999999999999996"/>
    <m/>
    <n v="9.8000000000000007"/>
    <n v="25"/>
    <x v="8"/>
    <x v="13"/>
    <m/>
  </r>
  <r>
    <d v="2011-05-26T00:00:00"/>
    <n v="10.1"/>
    <n v="4.7"/>
    <m/>
    <n v="8.8000000000000007"/>
    <n v="26"/>
    <x v="8"/>
    <x v="13"/>
    <m/>
  </r>
  <r>
    <d v="2011-05-27T00:00:00"/>
    <n v="5.0999999999999996"/>
    <n v="1.3"/>
    <m/>
    <n v="2.7"/>
    <n v="27"/>
    <x v="8"/>
    <x v="13"/>
    <m/>
  </r>
  <r>
    <d v="2011-05-28T00:00:00"/>
    <n v="0"/>
    <n v="3.7"/>
    <m/>
    <n v="4.9000000000000004"/>
    <n v="28"/>
    <x v="8"/>
    <x v="13"/>
    <m/>
  </r>
  <r>
    <d v="2011-05-29T00:00:00"/>
    <n v="0"/>
    <n v="4.5"/>
    <m/>
    <n v="8"/>
    <n v="29"/>
    <x v="8"/>
    <x v="13"/>
    <m/>
  </r>
  <r>
    <d v="2011-05-30T00:00:00"/>
    <n v="2.2000000000000002"/>
    <n v="3.8"/>
    <m/>
    <n v="8.1"/>
    <n v="30"/>
    <x v="8"/>
    <x v="13"/>
    <m/>
  </r>
  <r>
    <d v="2011-05-31T00:00:00"/>
    <n v="27.9"/>
    <n v="1.5"/>
    <m/>
    <n v="3"/>
    <n v="31"/>
    <x v="8"/>
    <x v="13"/>
    <m/>
  </r>
  <r>
    <d v="2011-06-01T00:00:00"/>
    <n v="0.9"/>
    <n v="2.8"/>
    <m/>
    <n v="2.1"/>
    <n v="1"/>
    <x v="9"/>
    <x v="13"/>
    <m/>
  </r>
  <r>
    <d v="2011-06-02T00:00:00"/>
    <n v="0.3"/>
    <n v="1.3"/>
    <m/>
    <n v="5.3"/>
    <n v="2"/>
    <x v="9"/>
    <x v="13"/>
    <m/>
  </r>
  <r>
    <d v="2011-06-03T00:00:00"/>
    <n v="0.5"/>
    <n v="1.9"/>
    <m/>
    <n v="6.2"/>
    <n v="3"/>
    <x v="9"/>
    <x v="13"/>
    <m/>
  </r>
  <r>
    <d v="2011-06-04T00:00:00"/>
    <n v="15"/>
    <n v="3.9"/>
    <m/>
    <n v="6.8"/>
    <n v="4"/>
    <x v="9"/>
    <x v="13"/>
    <m/>
  </r>
  <r>
    <d v="2011-06-05T00:00:00"/>
    <n v="11.9"/>
    <n v="1.5"/>
    <m/>
    <n v="3.6"/>
    <n v="5"/>
    <x v="9"/>
    <x v="13"/>
    <m/>
  </r>
  <r>
    <d v="2011-06-06T00:00:00"/>
    <n v="0.3"/>
    <n v="2.7"/>
    <m/>
    <n v="4.2"/>
    <n v="6"/>
    <x v="9"/>
    <x v="13"/>
    <m/>
  </r>
  <r>
    <d v="2011-06-07T00:00:00"/>
    <n v="16.600000000000001"/>
    <n v="1.5"/>
    <m/>
    <n v="4"/>
    <n v="7"/>
    <x v="9"/>
    <x v="13"/>
    <m/>
  </r>
  <r>
    <d v="2011-06-08T00:00:00"/>
    <n v="0.5"/>
    <n v="1.5"/>
    <m/>
    <n v="3.2"/>
    <n v="8"/>
    <x v="9"/>
    <x v="13"/>
    <m/>
  </r>
  <r>
    <d v="2011-06-09T00:00:00"/>
    <n v="0"/>
    <n v="2.2999999999999998"/>
    <m/>
    <n v="2"/>
    <n v="9"/>
    <x v="9"/>
    <x v="13"/>
    <m/>
  </r>
  <r>
    <d v="2011-06-10T00:00:00"/>
    <n v="0.1"/>
    <n v="2.4"/>
    <m/>
    <n v="4"/>
    <n v="10"/>
    <x v="9"/>
    <x v="13"/>
    <m/>
  </r>
  <r>
    <d v="2011-06-11T00:00:00"/>
    <n v="0"/>
    <n v="3"/>
    <m/>
    <n v="4.3"/>
    <n v="11"/>
    <x v="9"/>
    <x v="13"/>
    <m/>
  </r>
  <r>
    <d v="2011-06-12T00:00:00"/>
    <n v="0"/>
    <n v="3.3"/>
    <m/>
    <n v="6.2"/>
    <n v="12"/>
    <x v="9"/>
    <x v="13"/>
    <m/>
  </r>
  <r>
    <d v="2011-06-13T00:00:00"/>
    <n v="0.1"/>
    <n v="2.8"/>
    <m/>
    <n v="6.3"/>
    <n v="13"/>
    <x v="9"/>
    <x v="13"/>
    <m/>
  </r>
  <r>
    <d v="2011-06-14T00:00:00"/>
    <n v="0"/>
    <n v="2.8"/>
    <m/>
    <n v="8.1"/>
    <n v="14"/>
    <x v="9"/>
    <x v="13"/>
    <m/>
  </r>
  <r>
    <d v="2011-06-15T00:00:00"/>
    <n v="0"/>
    <n v="3.7"/>
    <m/>
    <n v="9.4"/>
    <n v="15"/>
    <x v="9"/>
    <x v="13"/>
    <m/>
  </r>
  <r>
    <d v="2011-06-16T00:00:00"/>
    <n v="24.8"/>
    <n v="3.8"/>
    <m/>
    <n v="8.6"/>
    <n v="16"/>
    <x v="9"/>
    <x v="13"/>
    <m/>
  </r>
  <r>
    <d v="2011-06-17T00:00:00"/>
    <n v="12.2"/>
    <n v="1.9"/>
    <m/>
    <n v="7.8"/>
    <n v="17"/>
    <x v="9"/>
    <x v="13"/>
    <m/>
  </r>
  <r>
    <d v="2011-06-18T00:00:00"/>
    <n v="14.1"/>
    <n v="1.3"/>
    <m/>
    <n v="5.0999999999999996"/>
    <n v="18"/>
    <x v="9"/>
    <x v="13"/>
    <m/>
  </r>
  <r>
    <d v="2011-06-19T00:00:00"/>
    <n v="0"/>
    <n v="3.9"/>
    <m/>
    <n v="5.7"/>
    <n v="19"/>
    <x v="9"/>
    <x v="13"/>
    <m/>
  </r>
  <r>
    <d v="2011-06-20T00:00:00"/>
    <n v="0"/>
    <n v="4.7"/>
    <m/>
    <n v="9.3000000000000007"/>
    <n v="20"/>
    <x v="9"/>
    <x v="13"/>
    <m/>
  </r>
  <r>
    <d v="2011-06-21T00:00:00"/>
    <n v="12.3"/>
    <n v="3.5"/>
    <m/>
    <n v="11.3"/>
    <n v="21"/>
    <x v="9"/>
    <x v="13"/>
    <m/>
  </r>
  <r>
    <d v="2011-06-22T00:00:00"/>
    <n v="9.4"/>
    <n v="1.8"/>
    <m/>
    <n v="8.3000000000000007"/>
    <n v="22"/>
    <x v="9"/>
    <x v="13"/>
    <m/>
  </r>
  <r>
    <d v="2011-06-23T00:00:00"/>
    <n v="2.2999999999999998"/>
    <n v="2.1"/>
    <m/>
    <n v="7"/>
    <n v="23"/>
    <x v="9"/>
    <x v="13"/>
    <m/>
  </r>
  <r>
    <d v="2011-06-24T00:00:00"/>
    <n v="0"/>
    <n v="3.7"/>
    <m/>
    <n v="7.4"/>
    <n v="24"/>
    <x v="9"/>
    <x v="13"/>
    <m/>
  </r>
  <r>
    <d v="2011-06-25T00:00:00"/>
    <n v="0"/>
    <n v="5.5"/>
    <m/>
    <n v="11.9"/>
    <n v="25"/>
    <x v="9"/>
    <x v="13"/>
    <m/>
  </r>
  <r>
    <d v="2011-06-26T00:00:00"/>
    <n v="0"/>
    <n v="6.2"/>
    <m/>
    <n v="14"/>
    <n v="26"/>
    <x v="9"/>
    <x v="13"/>
    <m/>
  </r>
  <r>
    <d v="2011-06-27T00:00:00"/>
    <n v="0"/>
    <n v="6.4"/>
    <m/>
    <n v="14"/>
    <n v="27"/>
    <x v="9"/>
    <x v="13"/>
    <m/>
  </r>
  <r>
    <d v="2011-06-28T00:00:00"/>
    <n v="0"/>
    <n v="6.1"/>
    <m/>
    <n v="14.5"/>
    <n v="28"/>
    <x v="9"/>
    <x v="13"/>
    <m/>
  </r>
  <r>
    <d v="2011-06-29T00:00:00"/>
    <n v="0.2"/>
    <n v="5.0999999999999996"/>
    <m/>
    <n v="12.9"/>
    <n v="29"/>
    <x v="9"/>
    <x v="13"/>
    <m/>
  </r>
  <r>
    <d v="2011-06-30T00:00:00"/>
    <n v="0"/>
    <n v="4.4000000000000004"/>
    <m/>
    <n v="9.9"/>
    <n v="30"/>
    <x v="9"/>
    <x v="13"/>
    <m/>
  </r>
  <r>
    <d v="2011-07-01T00:00:00"/>
    <n v="0"/>
    <n v="4.7"/>
    <m/>
    <n v="8.9"/>
    <n v="1"/>
    <x v="10"/>
    <x v="13"/>
    <m/>
  </r>
  <r>
    <d v="2011-07-02T00:00:00"/>
    <n v="0"/>
    <n v="4.9000000000000004"/>
    <m/>
    <n v="8"/>
    <n v="2"/>
    <x v="10"/>
    <x v="13"/>
    <m/>
  </r>
  <r>
    <d v="2011-07-03T00:00:00"/>
    <n v="0"/>
    <n v="5"/>
    <m/>
    <n v="8.9"/>
    <n v="3"/>
    <x v="10"/>
    <x v="13"/>
    <m/>
  </r>
  <r>
    <d v="2011-07-04T00:00:00"/>
    <n v="8.6999999999999993"/>
    <n v="3.3"/>
    <m/>
    <n v="8.6"/>
    <n v="4"/>
    <x v="10"/>
    <x v="13"/>
    <m/>
  </r>
  <r>
    <d v="2011-07-05T00:00:00"/>
    <n v="0"/>
    <n v="5"/>
    <m/>
    <n v="9.6"/>
    <n v="5"/>
    <x v="10"/>
    <x v="13"/>
    <m/>
  </r>
  <r>
    <d v="2011-07-06T00:00:00"/>
    <n v="0.1"/>
    <n v="3.6"/>
    <m/>
    <n v="10.8"/>
    <n v="6"/>
    <x v="10"/>
    <x v="13"/>
    <m/>
  </r>
  <r>
    <d v="2011-07-07T00:00:00"/>
    <n v="0.2"/>
    <n v="3.8"/>
    <m/>
    <n v="10.1"/>
    <n v="7"/>
    <x v="10"/>
    <x v="13"/>
    <m/>
  </r>
  <r>
    <d v="2011-07-08T00:00:00"/>
    <n v="0"/>
    <n v="4"/>
    <m/>
    <n v="10.3"/>
    <n v="8"/>
    <x v="10"/>
    <x v="13"/>
    <m/>
  </r>
  <r>
    <d v="2011-07-09T00:00:00"/>
    <n v="14.9"/>
    <n v="4.0999999999999996"/>
    <m/>
    <n v="10.4"/>
    <n v="9"/>
    <x v="10"/>
    <x v="13"/>
    <m/>
  </r>
  <r>
    <d v="2011-07-10T00:00:00"/>
    <n v="6"/>
    <n v="4.7"/>
    <m/>
    <n v="10.7"/>
    <n v="10"/>
    <x v="10"/>
    <x v="13"/>
    <m/>
  </r>
  <r>
    <d v="2011-07-11T00:00:00"/>
    <n v="0"/>
    <n v="4.8"/>
    <m/>
    <n v="12.2"/>
    <n v="11"/>
    <x v="10"/>
    <x v="13"/>
    <m/>
  </r>
  <r>
    <d v="2011-07-12T00:00:00"/>
    <n v="10"/>
    <n v="5.3"/>
    <m/>
    <n v="13.7"/>
    <n v="12"/>
    <x v="10"/>
    <x v="13"/>
    <m/>
  </r>
  <r>
    <d v="2011-07-13T00:00:00"/>
    <n v="31.7"/>
    <n v="1.9"/>
    <m/>
    <n v="8.6"/>
    <n v="13"/>
    <x v="10"/>
    <x v="13"/>
    <m/>
  </r>
  <r>
    <d v="2011-07-14T00:00:00"/>
    <n v="0"/>
    <n v="3.7"/>
    <m/>
    <n v="7.5"/>
    <n v="14"/>
    <x v="10"/>
    <x v="13"/>
    <m/>
  </r>
  <r>
    <d v="2011-07-15T00:00:00"/>
    <n v="0"/>
    <n v="4.3"/>
    <m/>
    <n v="8"/>
    <n v="15"/>
    <x v="10"/>
    <x v="13"/>
    <m/>
  </r>
  <r>
    <d v="2011-07-16T00:00:00"/>
    <n v="3.7"/>
    <n v="3.6"/>
    <m/>
    <n v="8"/>
    <n v="16"/>
    <x v="10"/>
    <x v="13"/>
    <m/>
  </r>
  <r>
    <d v="2011-07-17T00:00:00"/>
    <n v="53.5"/>
    <n v="1.3"/>
    <m/>
    <n v="5.6"/>
    <n v="17"/>
    <x v="10"/>
    <x v="13"/>
    <m/>
  </r>
  <r>
    <d v="2011-07-18T00:00:00"/>
    <n v="0"/>
    <n v="2.9"/>
    <m/>
    <n v="3.2"/>
    <n v="18"/>
    <x v="10"/>
    <x v="13"/>
    <m/>
  </r>
  <r>
    <d v="2011-07-19T00:00:00"/>
    <n v="44.7"/>
    <n v="1.5"/>
    <m/>
    <n v="2.1"/>
    <n v="19"/>
    <x v="10"/>
    <x v="13"/>
    <m/>
  </r>
  <r>
    <d v="2011-07-20T00:00:00"/>
    <n v="0"/>
    <n v="3"/>
    <m/>
    <n v="3.8"/>
    <n v="20"/>
    <x v="10"/>
    <x v="13"/>
    <m/>
  </r>
  <r>
    <d v="2011-07-21T00:00:00"/>
    <n v="0"/>
    <n v="3"/>
    <m/>
    <n v="5.3"/>
    <n v="21"/>
    <x v="10"/>
    <x v="13"/>
    <m/>
  </r>
  <r>
    <d v="2011-07-22T00:00:00"/>
    <n v="0.1"/>
    <n v="3.6"/>
    <m/>
    <n v="5.5"/>
    <n v="22"/>
    <x v="10"/>
    <x v="13"/>
    <m/>
  </r>
  <r>
    <d v="2011-07-23T00:00:00"/>
    <n v="0"/>
    <n v="2.2999999999999998"/>
    <m/>
    <n v="4.8"/>
    <n v="23"/>
    <x v="10"/>
    <x v="13"/>
    <m/>
  </r>
  <r>
    <d v="2011-07-24T00:00:00"/>
    <n v="0"/>
    <n v="2.2999999999999998"/>
    <m/>
    <n v="3.1"/>
    <n v="24"/>
    <x v="10"/>
    <x v="13"/>
    <m/>
  </r>
  <r>
    <d v="2011-07-25T00:00:00"/>
    <n v="0.3"/>
    <n v="2.6"/>
    <m/>
    <n v="4.4000000000000004"/>
    <n v="25"/>
    <x v="10"/>
    <x v="13"/>
    <m/>
  </r>
  <r>
    <d v="2011-07-26T00:00:00"/>
    <n v="1.4"/>
    <n v="2.1"/>
    <m/>
    <n v="5.7"/>
    <n v="26"/>
    <x v="10"/>
    <x v="13"/>
    <m/>
  </r>
  <r>
    <d v="2011-07-27T00:00:00"/>
    <n v="19.399999999999999"/>
    <n v="1.3"/>
    <m/>
    <n v="5"/>
    <n v="27"/>
    <x v="10"/>
    <x v="13"/>
    <m/>
  </r>
  <r>
    <d v="2011-07-28T00:00:00"/>
    <n v="1"/>
    <n v="1.6"/>
    <m/>
    <n v="5.9"/>
    <n v="28"/>
    <x v="10"/>
    <x v="13"/>
    <m/>
  </r>
  <r>
    <d v="2011-07-29T00:00:00"/>
    <n v="0"/>
    <n v="2.4"/>
    <m/>
    <n v="7"/>
    <n v="29"/>
    <x v="10"/>
    <x v="13"/>
    <m/>
  </r>
  <r>
    <d v="2011-07-30T00:00:00"/>
    <n v="0.2"/>
    <n v="3.4"/>
    <m/>
    <n v="7.8"/>
    <n v="30"/>
    <x v="10"/>
    <x v="13"/>
    <m/>
  </r>
  <r>
    <d v="2011-07-31T00:00:00"/>
    <n v="0.2"/>
    <n v="4"/>
    <m/>
    <n v="8.6999999999999993"/>
    <n v="31"/>
    <x v="10"/>
    <x v="13"/>
    <m/>
  </r>
  <r>
    <d v="2011-08-01T00:00:00"/>
    <n v="0"/>
    <n v="4.2"/>
    <m/>
    <n v="9.6"/>
    <n v="1"/>
    <x v="11"/>
    <x v="13"/>
    <m/>
  </r>
  <r>
    <d v="2011-08-02T00:00:00"/>
    <n v="0"/>
    <n v="5.3"/>
    <m/>
    <n v="12"/>
    <n v="2"/>
    <x v="11"/>
    <x v="13"/>
    <m/>
  </r>
  <r>
    <d v="2011-08-03T00:00:00"/>
    <n v="0"/>
    <n v="3.9"/>
    <m/>
    <n v="11.1"/>
    <n v="3"/>
    <x v="11"/>
    <x v="13"/>
    <m/>
  </r>
  <r>
    <d v="2011-08-04T00:00:00"/>
    <n v="0"/>
    <n v="4.5"/>
    <m/>
    <n v="11.4"/>
    <n v="4"/>
    <x v="11"/>
    <x v="13"/>
    <m/>
  </r>
  <r>
    <d v="2011-08-05T00:00:00"/>
    <n v="3.9"/>
    <n v="3.3"/>
    <m/>
    <n v="11.5"/>
    <n v="5"/>
    <x v="11"/>
    <x v="13"/>
    <m/>
  </r>
  <r>
    <d v="2011-08-06T00:00:00"/>
    <n v="36.4"/>
    <n v="1.7"/>
    <m/>
    <n v="9.4"/>
    <n v="6"/>
    <x v="11"/>
    <x v="13"/>
    <m/>
  </r>
  <r>
    <d v="2011-08-07T00:00:00"/>
    <n v="25.8"/>
    <n v="1.2"/>
    <m/>
    <n v="8.1"/>
    <n v="7"/>
    <x v="11"/>
    <x v="13"/>
    <m/>
  </r>
  <r>
    <d v="2011-08-08T00:00:00"/>
    <n v="0"/>
    <n v="3.5"/>
    <m/>
    <n v="6.6"/>
    <n v="8"/>
    <x v="11"/>
    <x v="13"/>
    <m/>
  </r>
  <r>
    <d v="2011-08-09T00:00:00"/>
    <n v="0"/>
    <n v="3.7"/>
    <m/>
    <n v="5.9"/>
    <n v="9"/>
    <x v="11"/>
    <x v="13"/>
    <m/>
  </r>
  <r>
    <d v="2011-08-10T00:00:00"/>
    <n v="0"/>
    <n v="4.5"/>
    <m/>
    <n v="7.9"/>
    <n v="10"/>
    <x v="11"/>
    <x v="13"/>
    <m/>
  </r>
  <r>
    <d v="2011-08-11T00:00:00"/>
    <n v="0"/>
    <n v="4.4000000000000004"/>
    <m/>
    <n v="9.1999999999999993"/>
    <n v="11"/>
    <x v="11"/>
    <x v="13"/>
    <m/>
  </r>
  <r>
    <d v="2011-08-12T00:00:00"/>
    <n v="0"/>
    <n v="3.5"/>
    <m/>
    <n v="9.8000000000000007"/>
    <n v="12"/>
    <x v="11"/>
    <x v="13"/>
    <m/>
  </r>
  <r>
    <d v="2011-08-13T00:00:00"/>
    <n v="0"/>
    <n v="4.2"/>
    <m/>
    <n v="10.8"/>
    <n v="13"/>
    <x v="11"/>
    <x v="13"/>
    <m/>
  </r>
  <r>
    <d v="2011-08-14T00:00:00"/>
    <n v="7.9"/>
    <n v="2.9"/>
    <m/>
    <n v="10.6"/>
    <n v="14"/>
    <x v="11"/>
    <x v="13"/>
    <m/>
  </r>
  <r>
    <d v="2011-08-15T00:00:00"/>
    <n v="0"/>
    <n v="2.6"/>
    <m/>
    <n v="9.8000000000000007"/>
    <n v="15"/>
    <x v="11"/>
    <x v="13"/>
    <m/>
  </r>
  <r>
    <d v="2011-08-16T00:00:00"/>
    <n v="0"/>
    <n v="4.2"/>
    <m/>
    <n v="12"/>
    <n v="16"/>
    <x v="11"/>
    <x v="13"/>
    <m/>
  </r>
  <r>
    <d v="2011-08-17T00:00:00"/>
    <n v="0"/>
    <n v="4.8"/>
    <m/>
    <n v="12.9"/>
    <n v="17"/>
    <x v="11"/>
    <x v="13"/>
    <m/>
  </r>
  <r>
    <d v="2011-08-18T00:00:00"/>
    <n v="1.8"/>
    <n v="5.2"/>
    <m/>
    <n v="13.7"/>
    <n v="18"/>
    <x v="11"/>
    <x v="13"/>
    <m/>
  </r>
  <r>
    <d v="2011-08-19T00:00:00"/>
    <n v="0"/>
    <n v="5.3"/>
    <m/>
    <n v="14"/>
    <n v="19"/>
    <x v="11"/>
    <x v="13"/>
    <m/>
  </r>
  <r>
    <d v="2011-08-20T00:00:00"/>
    <n v="0"/>
    <n v="5.8"/>
    <m/>
    <n v="14.9"/>
    <n v="20"/>
    <x v="11"/>
    <x v="13"/>
    <m/>
  </r>
  <r>
    <d v="2011-08-21T00:00:00"/>
    <n v="0"/>
    <n v="6.4"/>
    <m/>
    <n v="15.9"/>
    <n v="21"/>
    <x v="11"/>
    <x v="13"/>
    <m/>
  </r>
  <r>
    <d v="2011-08-22T00:00:00"/>
    <n v="0.1"/>
    <n v="5.6"/>
    <m/>
    <n v="15.3"/>
    <n v="22"/>
    <x v="11"/>
    <x v="13"/>
    <m/>
  </r>
  <r>
    <d v="2011-08-23T00:00:00"/>
    <n v="0"/>
    <n v="4.7"/>
    <m/>
    <n v="13.6"/>
    <n v="23"/>
    <x v="11"/>
    <x v="13"/>
    <m/>
  </r>
  <r>
    <d v="2011-08-24T00:00:00"/>
    <n v="0"/>
    <n v="4.4000000000000004"/>
    <m/>
    <n v="12.7"/>
    <n v="24"/>
    <x v="11"/>
    <x v="13"/>
    <m/>
  </r>
  <r>
    <d v="2011-08-25T00:00:00"/>
    <n v="0.2"/>
    <n v="3.1"/>
    <m/>
    <n v="12.7"/>
    <n v="25"/>
    <x v="11"/>
    <x v="13"/>
    <m/>
  </r>
  <r>
    <d v="2011-08-26T00:00:00"/>
    <n v="17.399999999999999"/>
    <n v="3.7"/>
    <m/>
    <n v="10.9"/>
    <n v="26"/>
    <x v="11"/>
    <x v="13"/>
    <m/>
  </r>
  <r>
    <d v="2011-08-27T00:00:00"/>
    <n v="0"/>
    <n v="3.2"/>
    <m/>
    <n v="4.3"/>
    <n v="27"/>
    <x v="11"/>
    <x v="13"/>
    <m/>
  </r>
  <r>
    <d v="2011-08-28T00:00:00"/>
    <n v="0"/>
    <n v="4.4000000000000004"/>
    <m/>
    <n v="9.5"/>
    <n v="28"/>
    <x v="11"/>
    <x v="13"/>
    <m/>
  </r>
  <r>
    <d v="2011-08-29T00:00:00"/>
    <n v="0"/>
    <n v="4.2"/>
    <m/>
    <n v="8"/>
    <n v="29"/>
    <x v="11"/>
    <x v="13"/>
    <m/>
  </r>
  <r>
    <d v="2011-08-30T00:00:00"/>
    <n v="0"/>
    <n v="3.9"/>
    <m/>
    <n v="8.5"/>
    <n v="30"/>
    <x v="11"/>
    <x v="13"/>
    <m/>
  </r>
  <r>
    <d v="2011-08-31T00:00:00"/>
    <n v="22.6"/>
    <n v="3.8"/>
    <m/>
    <n v="9.4"/>
    <n v="31"/>
    <x v="11"/>
    <x v="13"/>
    <m/>
  </r>
  <r>
    <d v="2011-09-01T00:00:00"/>
    <n v="0.2"/>
    <n v="2.5"/>
    <m/>
    <n v="9.6"/>
    <n v="1"/>
    <x v="0"/>
    <x v="13"/>
    <m/>
  </r>
  <r>
    <d v="2011-09-02T00:00:00"/>
    <n v="0"/>
    <n v="4.0999999999999996"/>
    <m/>
    <n v="12"/>
    <n v="2"/>
    <x v="0"/>
    <x v="13"/>
    <m/>
  </r>
  <r>
    <d v="2011-09-03T00:00:00"/>
    <n v="18.399999999999999"/>
    <n v="2"/>
    <m/>
    <n v="10.6"/>
    <n v="3"/>
    <x v="0"/>
    <x v="13"/>
    <m/>
  </r>
  <r>
    <d v="2011-09-04T00:00:00"/>
    <n v="7.2"/>
    <n v="1.9"/>
    <m/>
    <n v="8.6"/>
    <n v="4"/>
    <x v="0"/>
    <x v="13"/>
    <m/>
  </r>
  <r>
    <d v="2011-09-05T00:00:00"/>
    <n v="0"/>
    <n v="2.2999999999999998"/>
    <m/>
    <n v="6.2"/>
    <n v="5"/>
    <x v="0"/>
    <x v="13"/>
    <m/>
  </r>
  <r>
    <d v="2011-09-06T00:00:00"/>
    <n v="0"/>
    <n v="3.5"/>
    <m/>
    <n v="8.4"/>
    <n v="6"/>
    <x v="0"/>
    <x v="13"/>
    <m/>
  </r>
  <r>
    <d v="2011-09-07T00:00:00"/>
    <n v="0"/>
    <n v="3.1"/>
    <m/>
    <n v="8.5"/>
    <n v="7"/>
    <x v="0"/>
    <x v="13"/>
    <m/>
  </r>
  <r>
    <d v="2011-09-08T00:00:00"/>
    <n v="0"/>
    <n v="4.0999999999999996"/>
    <m/>
    <n v="11.2"/>
    <n v="8"/>
    <x v="0"/>
    <x v="13"/>
    <m/>
  </r>
  <r>
    <d v="2011-09-09T00:00:00"/>
    <n v="0"/>
    <n v="4.5"/>
    <m/>
    <n v="12.1"/>
    <n v="9"/>
    <x v="0"/>
    <x v="13"/>
    <m/>
  </r>
  <r>
    <d v="2011-09-10T00:00:00"/>
    <n v="0"/>
    <n v="4"/>
    <m/>
    <n v="11.6"/>
    <n v="10"/>
    <x v="0"/>
    <x v="13"/>
    <m/>
  </r>
  <r>
    <d v="2011-09-11T00:00:00"/>
    <n v="0.6"/>
    <n v="3.5"/>
    <m/>
    <n v="10"/>
    <n v="11"/>
    <x v="0"/>
    <x v="13"/>
    <m/>
  </r>
  <r>
    <d v="2011-09-12T00:00:00"/>
    <n v="0"/>
    <n v="3.5"/>
    <m/>
    <n v="9.6"/>
    <n v="12"/>
    <x v="0"/>
    <x v="13"/>
    <m/>
  </r>
  <r>
    <d v="2011-09-13T00:00:00"/>
    <n v="0"/>
    <n v="4.2"/>
    <m/>
    <n v="10.9"/>
    <n v="13"/>
    <x v="0"/>
    <x v="13"/>
    <m/>
  </r>
  <r>
    <d v="2011-09-14T00:00:00"/>
    <n v="0"/>
    <n v="3.2"/>
    <m/>
    <n v="9.6"/>
    <n v="14"/>
    <x v="0"/>
    <x v="13"/>
    <m/>
  </r>
  <r>
    <d v="2011-09-15T00:00:00"/>
    <n v="0"/>
    <n v="4.3"/>
    <m/>
    <n v="11.1"/>
    <n v="15"/>
    <x v="0"/>
    <x v="13"/>
    <m/>
  </r>
  <r>
    <d v="2011-09-16T00:00:00"/>
    <n v="0.5"/>
    <n v="3.9"/>
    <m/>
    <n v="10.8"/>
    <n v="16"/>
    <x v="0"/>
    <x v="13"/>
    <m/>
  </r>
  <r>
    <d v="2011-09-17T00:00:00"/>
    <n v="43.8"/>
    <n v="2.7"/>
    <m/>
    <n v="9"/>
    <n v="17"/>
    <x v="0"/>
    <x v="13"/>
    <m/>
  </r>
  <r>
    <d v="2011-09-18T00:00:00"/>
    <n v="11.6"/>
    <n v="0.8"/>
    <m/>
    <n v="1.6"/>
    <n v="18"/>
    <x v="0"/>
    <x v="13"/>
    <m/>
  </r>
  <r>
    <d v="2011-09-19T00:00:00"/>
    <n v="0.6"/>
    <n v="1.5"/>
    <m/>
    <n v="-0.3"/>
    <n v="19"/>
    <x v="0"/>
    <x v="13"/>
    <m/>
  </r>
  <r>
    <d v="2011-09-20T00:00:00"/>
    <n v="0"/>
    <n v="3"/>
    <m/>
    <n v="5.4"/>
    <n v="20"/>
    <x v="0"/>
    <x v="13"/>
    <m/>
  </r>
  <r>
    <d v="2011-09-21T00:00:00"/>
    <n v="0"/>
    <n v="3.4"/>
    <m/>
    <n v="8.3000000000000007"/>
    <n v="21"/>
    <x v="0"/>
    <x v="13"/>
    <m/>
  </r>
  <r>
    <d v="2011-09-22T00:00:00"/>
    <n v="0"/>
    <n v="3.2"/>
    <m/>
    <n v="8.6999999999999993"/>
    <n v="22"/>
    <x v="0"/>
    <x v="13"/>
    <m/>
  </r>
  <r>
    <d v="2011-09-23T00:00:00"/>
    <n v="0"/>
    <n v="2.7"/>
    <m/>
    <n v="7.7"/>
    <n v="23"/>
    <x v="0"/>
    <x v="13"/>
    <m/>
  </r>
  <r>
    <d v="2011-09-24T00:00:00"/>
    <n v="16.399999999999999"/>
    <n v="2"/>
    <m/>
    <n v="6.6"/>
    <n v="24"/>
    <x v="0"/>
    <x v="13"/>
    <m/>
  </r>
  <r>
    <d v="2011-09-25T00:00:00"/>
    <n v="0"/>
    <n v="1.3"/>
    <m/>
    <n v="6.3"/>
    <n v="25"/>
    <x v="0"/>
    <x v="13"/>
    <m/>
  </r>
  <r>
    <d v="2011-09-26T00:00:00"/>
    <n v="0"/>
    <n v="2.5"/>
    <m/>
    <n v="8"/>
    <n v="26"/>
    <x v="0"/>
    <x v="13"/>
    <m/>
  </r>
  <r>
    <d v="2011-09-27T00:00:00"/>
    <n v="0"/>
    <n v="3.5"/>
    <m/>
    <n v="9"/>
    <n v="27"/>
    <x v="0"/>
    <x v="13"/>
    <m/>
  </r>
  <r>
    <d v="2011-09-28T00:00:00"/>
    <n v="0"/>
    <n v="3.6"/>
    <m/>
    <n v="9.1"/>
    <n v="28"/>
    <x v="0"/>
    <x v="13"/>
    <m/>
  </r>
  <r>
    <d v="2011-09-29T00:00:00"/>
    <n v="0"/>
    <n v="3.2"/>
    <m/>
    <n v="8.4"/>
    <n v="29"/>
    <x v="0"/>
    <x v="13"/>
    <m/>
  </r>
  <r>
    <d v="2011-09-30T00:00:00"/>
    <n v="0"/>
    <n v="3.4"/>
    <m/>
    <n v="8.6999999999999993"/>
    <n v="30"/>
    <x v="0"/>
    <x v="13"/>
    <m/>
  </r>
  <r>
    <d v="2011-10-01T00:00:00"/>
    <n v="0"/>
    <n v="3.6"/>
    <m/>
    <n v="9.4"/>
    <n v="1"/>
    <x v="1"/>
    <x v="13"/>
    <m/>
  </r>
  <r>
    <d v="2011-10-02T00:00:00"/>
    <n v="0"/>
    <n v="3.4"/>
    <m/>
    <n v="10.199999999999999"/>
    <n v="2"/>
    <x v="1"/>
    <x v="13"/>
    <m/>
  </r>
  <r>
    <d v="2011-10-03T00:00:00"/>
    <n v="0"/>
    <n v="2.9"/>
    <m/>
    <n v="9.6"/>
    <n v="3"/>
    <x v="1"/>
    <x v="13"/>
    <m/>
  </r>
  <r>
    <d v="2011-10-04T00:00:00"/>
    <n v="0"/>
    <n v="3.1"/>
    <m/>
    <n v="9.6999999999999993"/>
    <n v="4"/>
    <x v="1"/>
    <x v="13"/>
    <m/>
  </r>
  <r>
    <d v="2011-10-05T00:00:00"/>
    <n v="0"/>
    <n v="3"/>
    <m/>
    <n v="9.1"/>
    <n v="5"/>
    <x v="1"/>
    <x v="13"/>
    <m/>
  </r>
  <r>
    <d v="2011-10-06T00:00:00"/>
    <n v="7.1"/>
    <n v="2.6"/>
    <m/>
    <n v="7"/>
    <n v="6"/>
    <x v="1"/>
    <x v="13"/>
    <m/>
  </r>
  <r>
    <d v="2011-10-07T00:00:00"/>
    <n v="0"/>
    <n v="2.1"/>
    <m/>
    <n v="0.1"/>
    <n v="7"/>
    <x v="1"/>
    <x v="13"/>
    <m/>
  </r>
  <r>
    <d v="2011-10-08T00:00:00"/>
    <n v="0.9"/>
    <n v="1.7"/>
    <m/>
    <n v="-1.8"/>
    <n v="8"/>
    <x v="1"/>
    <x v="13"/>
    <m/>
  </r>
  <r>
    <d v="2011-10-09T00:00:00"/>
    <n v="0.8"/>
    <n v="1.5"/>
    <m/>
    <n v="3.9"/>
    <n v="9"/>
    <x v="1"/>
    <x v="13"/>
    <m/>
  </r>
  <r>
    <d v="2011-10-10T00:00:00"/>
    <n v="0.1"/>
    <n v="2"/>
    <m/>
    <n v="8.4"/>
    <n v="10"/>
    <x v="1"/>
    <x v="13"/>
    <m/>
  </r>
  <r>
    <d v="2011-10-11T00:00:00"/>
    <n v="0"/>
    <n v="3.4"/>
    <m/>
    <n v="9.9"/>
    <n v="11"/>
    <x v="1"/>
    <x v="13"/>
    <m/>
  </r>
  <r>
    <d v="2011-10-12T00:00:00"/>
    <n v="0"/>
    <n v="3.9"/>
    <m/>
    <n v="10.9"/>
    <n v="12"/>
    <x v="1"/>
    <x v="13"/>
    <m/>
  </r>
  <r>
    <d v="2011-10-13T00:00:00"/>
    <n v="0"/>
    <n v="3.1"/>
    <m/>
    <n v="7.3"/>
    <n v="13"/>
    <x v="1"/>
    <x v="13"/>
    <m/>
  </r>
  <r>
    <d v="2011-10-14T00:00:00"/>
    <n v="0"/>
    <n v="1.9"/>
    <m/>
    <n v="4.3"/>
    <n v="14"/>
    <x v="1"/>
    <x v="13"/>
    <m/>
  </r>
  <r>
    <d v="2011-10-15T00:00:00"/>
    <n v="0"/>
    <n v="2.2000000000000002"/>
    <m/>
    <n v="4.4000000000000004"/>
    <n v="15"/>
    <x v="1"/>
    <x v="13"/>
    <m/>
  </r>
  <r>
    <d v="2011-10-16T00:00:00"/>
    <n v="0"/>
    <n v="2.5"/>
    <m/>
    <n v="4.7"/>
    <n v="16"/>
    <x v="1"/>
    <x v="13"/>
    <m/>
  </r>
  <r>
    <d v="2011-10-17T00:00:00"/>
    <n v="0"/>
    <n v="1.8"/>
    <m/>
    <n v="2.9"/>
    <n v="17"/>
    <x v="1"/>
    <x v="13"/>
    <m/>
  </r>
  <r>
    <d v="2011-10-18T00:00:00"/>
    <n v="0"/>
    <n v="1.6"/>
    <m/>
    <n v="1.7"/>
    <n v="18"/>
    <x v="1"/>
    <x v="13"/>
    <m/>
  </r>
  <r>
    <d v="2011-10-19T00:00:00"/>
    <n v="19"/>
    <n v="0.6"/>
    <m/>
    <n v="0.2"/>
    <n v="19"/>
    <x v="1"/>
    <x v="13"/>
    <m/>
  </r>
  <r>
    <d v="2011-10-20T00:00:00"/>
    <n v="0"/>
    <n v="1.7"/>
    <m/>
    <n v="-2.2999999999999998"/>
    <n v="20"/>
    <x v="1"/>
    <x v="13"/>
    <m/>
  </r>
  <r>
    <d v="2011-10-21T00:00:00"/>
    <n v="0"/>
    <n v="1.1000000000000001"/>
    <m/>
    <n v="-2.7"/>
    <n v="21"/>
    <x v="1"/>
    <x v="13"/>
    <m/>
  </r>
  <r>
    <d v="2011-10-22T00:00:00"/>
    <n v="0"/>
    <n v="1.3"/>
    <m/>
    <n v="-1.9"/>
    <n v="22"/>
    <x v="1"/>
    <x v="13"/>
    <m/>
  </r>
  <r>
    <d v="2011-10-23T00:00:00"/>
    <n v="2.2000000000000002"/>
    <n v="1.6"/>
    <m/>
    <n v="-0.1"/>
    <n v="23"/>
    <x v="1"/>
    <x v="13"/>
    <m/>
  </r>
  <r>
    <d v="2011-10-24T00:00:00"/>
    <n v="56"/>
    <n v="0.6"/>
    <m/>
    <n v="0.5"/>
    <n v="24"/>
    <x v="1"/>
    <x v="13"/>
    <m/>
  </r>
  <r>
    <d v="2011-10-25T00:00:00"/>
    <n v="33.9"/>
    <n v="0.6"/>
    <m/>
    <n v="0.8"/>
    <n v="25"/>
    <x v="1"/>
    <x v="13"/>
    <m/>
  </r>
  <r>
    <d v="2011-10-26T00:00:00"/>
    <n v="0.1"/>
    <n v="1.2"/>
    <m/>
    <n v="-0.3"/>
    <n v="26"/>
    <x v="1"/>
    <x v="13"/>
    <m/>
  </r>
  <r>
    <d v="2011-10-27T00:00:00"/>
    <n v="5.8"/>
    <n v="1.8"/>
    <m/>
    <n v="2"/>
    <n v="27"/>
    <x v="1"/>
    <x v="13"/>
    <m/>
  </r>
  <r>
    <d v="2011-10-28T00:00:00"/>
    <n v="0.5"/>
    <n v="0.9"/>
    <m/>
    <n v="4.2"/>
    <n v="28"/>
    <x v="1"/>
    <x v="13"/>
    <m/>
  </r>
  <r>
    <d v="2011-10-29T00:00:00"/>
    <n v="0"/>
    <n v="1.1000000000000001"/>
    <m/>
    <n v="5"/>
    <n v="29"/>
    <x v="1"/>
    <x v="13"/>
    <m/>
  </r>
  <r>
    <d v="2011-10-30T00:00:00"/>
    <n v="0"/>
    <n v="1.4"/>
    <m/>
    <n v="4.7"/>
    <n v="30"/>
    <x v="1"/>
    <x v="13"/>
    <m/>
  </r>
  <r>
    <d v="2011-10-31T00:00:00"/>
    <n v="0"/>
    <n v="1.2"/>
    <m/>
    <n v="3.3"/>
    <n v="31"/>
    <x v="1"/>
    <x v="13"/>
    <m/>
  </r>
  <r>
    <d v="2011-11-01T00:00:00"/>
    <n v="0.2"/>
    <n v="1.5"/>
    <m/>
    <n v="2.2000000000000002"/>
    <n v="1"/>
    <x v="2"/>
    <x v="13"/>
    <m/>
  </r>
  <r>
    <d v="2011-11-02T00:00:00"/>
    <n v="8.6999999999999993"/>
    <n v="0.8"/>
    <m/>
    <n v="2.5"/>
    <n v="2"/>
    <x v="2"/>
    <x v="13"/>
    <m/>
  </r>
  <r>
    <d v="2011-11-03T00:00:00"/>
    <n v="38.9"/>
    <n v="0.9"/>
    <m/>
    <n v="2.9"/>
    <n v="3"/>
    <x v="2"/>
    <x v="13"/>
    <m/>
  </r>
  <r>
    <d v="2011-11-04T00:00:00"/>
    <n v="134.19999999999999"/>
    <n v="0.7"/>
    <m/>
    <n v="2.2999999999999998"/>
    <n v="4"/>
    <x v="2"/>
    <x v="13"/>
    <m/>
  </r>
  <r>
    <d v="2011-11-05T00:00:00"/>
    <n v="44"/>
    <n v="0.6"/>
    <m/>
    <n v="2.1"/>
    <n v="5"/>
    <x v="2"/>
    <x v="13"/>
    <m/>
  </r>
  <r>
    <d v="2011-11-06T00:00:00"/>
    <n v="3.3"/>
    <n v="0.6"/>
    <m/>
    <n v="1.8"/>
    <n v="6"/>
    <x v="2"/>
    <x v="13"/>
    <m/>
  </r>
  <r>
    <d v="2011-11-07T00:00:00"/>
    <n v="0.8"/>
    <n v="1.2"/>
    <m/>
    <n v="1.4"/>
    <n v="7"/>
    <x v="2"/>
    <x v="13"/>
    <m/>
  </r>
  <r>
    <d v="2011-11-08T00:00:00"/>
    <n v="0"/>
    <n v="1.3"/>
    <m/>
    <n v="0.9"/>
    <n v="8"/>
    <x v="2"/>
    <x v="13"/>
    <m/>
  </r>
  <r>
    <d v="2011-11-09T00:00:00"/>
    <n v="0"/>
    <n v="1.2"/>
    <m/>
    <n v="1.7"/>
    <n v="9"/>
    <x v="2"/>
    <x v="13"/>
    <m/>
  </r>
  <r>
    <d v="2011-11-10T00:00:00"/>
    <n v="0"/>
    <n v="1.1000000000000001"/>
    <m/>
    <n v="0.9"/>
    <n v="10"/>
    <x v="2"/>
    <x v="13"/>
    <m/>
  </r>
  <r>
    <d v="2011-11-11T00:00:00"/>
    <n v="0"/>
    <n v="1.2"/>
    <m/>
    <n v="0.9"/>
    <n v="11"/>
    <x v="2"/>
    <x v="13"/>
    <m/>
  </r>
  <r>
    <d v="2011-11-12T00:00:00"/>
    <n v="0"/>
    <n v="1.4"/>
    <m/>
    <n v="1.5"/>
    <n v="12"/>
    <x v="2"/>
    <x v="13"/>
    <m/>
  </r>
  <r>
    <d v="2011-11-13T00:00:00"/>
    <n v="0"/>
    <n v="3.2"/>
    <m/>
    <n v="4"/>
    <n v="13"/>
    <x v="2"/>
    <x v="13"/>
    <m/>
  </r>
  <r>
    <d v="2011-11-14T00:00:00"/>
    <n v="0"/>
    <n v="2.5"/>
    <m/>
    <n v="3.6"/>
    <n v="14"/>
    <x v="2"/>
    <x v="13"/>
    <m/>
  </r>
  <r>
    <d v="2011-11-15T00:00:00"/>
    <n v="0"/>
    <n v="2.2000000000000002"/>
    <m/>
    <n v="2.4"/>
    <n v="15"/>
    <x v="2"/>
    <x v="13"/>
    <m/>
  </r>
  <r>
    <d v="2011-11-16T00:00:00"/>
    <n v="0"/>
    <n v="1.8"/>
    <m/>
    <n v="1"/>
    <n v="16"/>
    <x v="2"/>
    <x v="13"/>
    <m/>
  </r>
  <r>
    <d v="2011-11-17T00:00:00"/>
    <n v="0"/>
    <n v="1.4"/>
    <m/>
    <n v="-0.8"/>
    <n v="17"/>
    <x v="2"/>
    <x v="13"/>
    <m/>
  </r>
  <r>
    <d v="2011-11-18T00:00:00"/>
    <n v="0"/>
    <n v="1.4"/>
    <m/>
    <n v="-1.1000000000000001"/>
    <n v="18"/>
    <x v="2"/>
    <x v="13"/>
    <m/>
  </r>
  <r>
    <d v="2011-11-19T00:00:00"/>
    <n v="0"/>
    <n v="0.8"/>
    <m/>
    <n v="0.4"/>
    <n v="19"/>
    <x v="2"/>
    <x v="13"/>
    <m/>
  </r>
  <r>
    <d v="2011-11-20T00:00:00"/>
    <n v="0"/>
    <n v="0.9"/>
    <m/>
    <n v="0.3"/>
    <n v="20"/>
    <x v="2"/>
    <x v="13"/>
    <m/>
  </r>
  <r>
    <d v="2011-11-21T00:00:00"/>
    <n v="0"/>
    <n v="0.9"/>
    <m/>
    <n v="0.6"/>
    <n v="21"/>
    <x v="2"/>
    <x v="13"/>
    <m/>
  </r>
  <r>
    <d v="2011-11-22T00:00:00"/>
    <n v="0"/>
    <n v="1.4"/>
    <m/>
    <n v="0.6"/>
    <n v="22"/>
    <x v="2"/>
    <x v="13"/>
    <m/>
  </r>
  <r>
    <d v="2011-11-23T00:00:00"/>
    <n v="0"/>
    <n v="1.4"/>
    <m/>
    <n v="2"/>
    <n v="23"/>
    <x v="2"/>
    <x v="13"/>
    <m/>
  </r>
  <r>
    <d v="2011-11-24T00:00:00"/>
    <n v="0"/>
    <n v="1.9"/>
    <m/>
    <n v="2.4"/>
    <n v="24"/>
    <x v="2"/>
    <x v="13"/>
    <m/>
  </r>
  <r>
    <d v="2011-11-25T00:00:00"/>
    <n v="0"/>
    <n v="1.7"/>
    <m/>
    <n v="2.6"/>
    <n v="25"/>
    <x v="2"/>
    <x v="13"/>
    <m/>
  </r>
  <r>
    <d v="2011-11-26T00:00:00"/>
    <n v="0"/>
    <n v="1.6"/>
    <m/>
    <n v="3.3"/>
    <n v="26"/>
    <x v="2"/>
    <x v="13"/>
    <m/>
  </r>
  <r>
    <d v="2011-11-27T00:00:00"/>
    <n v="0"/>
    <n v="1.5"/>
    <m/>
    <n v="2.8"/>
    <n v="27"/>
    <x v="2"/>
    <x v="13"/>
    <m/>
  </r>
  <r>
    <d v="2011-11-28T00:00:00"/>
    <n v="0"/>
    <n v="1.2"/>
    <m/>
    <n v="2.2000000000000002"/>
    <n v="28"/>
    <x v="2"/>
    <x v="13"/>
    <m/>
  </r>
  <r>
    <d v="2011-11-29T00:00:00"/>
    <n v="0"/>
    <n v="0.9"/>
    <m/>
    <n v="0"/>
    <n v="29"/>
    <x v="2"/>
    <x v="13"/>
    <m/>
  </r>
  <r>
    <d v="2011-11-30T00:00:00"/>
    <n v="0"/>
    <n v="0.8"/>
    <m/>
    <n v="0.1"/>
    <n v="30"/>
    <x v="2"/>
    <x v="13"/>
    <m/>
  </r>
  <r>
    <d v="2011-12-01T00:00:00"/>
    <n v="1"/>
    <n v="0.9"/>
    <m/>
    <n v="-0.4"/>
    <n v="1"/>
    <x v="3"/>
    <x v="13"/>
    <m/>
  </r>
  <r>
    <d v="2011-12-02T00:00:00"/>
    <n v="9"/>
    <n v="0.3"/>
    <m/>
    <n v="-0.5"/>
    <n v="2"/>
    <x v="3"/>
    <x v="13"/>
    <m/>
  </r>
  <r>
    <d v="2011-12-03T00:00:00"/>
    <n v="2"/>
    <n v="0.2"/>
    <m/>
    <n v="-2.7"/>
    <n v="3"/>
    <x v="3"/>
    <x v="13"/>
    <m/>
  </r>
  <r>
    <d v="2011-12-04T00:00:00"/>
    <n v="18.600000000000001"/>
    <n v="0.7"/>
    <m/>
    <n v="-1.8"/>
    <n v="4"/>
    <x v="3"/>
    <x v="13"/>
    <m/>
  </r>
  <r>
    <d v="2011-12-05T00:00:00"/>
    <n v="3.4"/>
    <n v="0.3"/>
    <m/>
    <n v="-5.2"/>
    <n v="5"/>
    <x v="3"/>
    <x v="13"/>
    <m/>
  </r>
  <r>
    <d v="2011-12-06T00:00:00"/>
    <n v="4.7"/>
    <n v="0.4"/>
    <m/>
    <n v="-6.7"/>
    <n v="6"/>
    <x v="3"/>
    <x v="13"/>
    <m/>
  </r>
  <r>
    <d v="2011-12-07T00:00:00"/>
    <n v="17.3"/>
    <n v="0.3"/>
    <m/>
    <n v="-4.5"/>
    <n v="7"/>
    <x v="3"/>
    <x v="13"/>
    <m/>
  </r>
  <r>
    <d v="2011-12-08T00:00:00"/>
    <n v="0"/>
    <n v="1"/>
    <m/>
    <n v="-1.3"/>
    <n v="8"/>
    <x v="3"/>
    <x v="13"/>
    <m/>
  </r>
  <r>
    <d v="2011-12-09T00:00:00"/>
    <n v="0"/>
    <n v="1.2"/>
    <m/>
    <n v="-0.1"/>
    <n v="9"/>
    <x v="3"/>
    <x v="13"/>
    <m/>
  </r>
  <r>
    <d v="2011-12-10T00:00:00"/>
    <n v="0"/>
    <n v="0.9"/>
    <m/>
    <n v="-2.7"/>
    <n v="10"/>
    <x v="3"/>
    <x v="13"/>
    <m/>
  </r>
  <r>
    <d v="2011-12-11T00:00:00"/>
    <n v="3"/>
    <n v="0.8"/>
    <m/>
    <n v="-2.9"/>
    <n v="11"/>
    <x v="3"/>
    <x v="13"/>
    <m/>
  </r>
  <r>
    <d v="2011-12-12T00:00:00"/>
    <n v="10.1"/>
    <n v="0.4"/>
    <m/>
    <n v="-5.6"/>
    <n v="12"/>
    <x v="3"/>
    <x v="13"/>
    <m/>
  </r>
  <r>
    <d v="2011-12-13T00:00:00"/>
    <n v="2"/>
    <n v="0.3"/>
    <m/>
    <n v="-2"/>
    <n v="13"/>
    <x v="3"/>
    <x v="13"/>
    <m/>
  </r>
  <r>
    <d v="2011-12-14T00:00:00"/>
    <n v="8.5"/>
    <n v="0.3"/>
    <m/>
    <n v="-2.8"/>
    <n v="14"/>
    <x v="3"/>
    <x v="13"/>
    <m/>
  </r>
  <r>
    <d v="2011-12-15T00:00:00"/>
    <n v="33.200000000000003"/>
    <n v="0.4"/>
    <m/>
    <n v="-6.4"/>
    <n v="15"/>
    <x v="3"/>
    <x v="13"/>
    <m/>
  </r>
  <r>
    <d v="2011-12-16T00:00:00"/>
    <n v="44.7"/>
    <n v="0.4"/>
    <m/>
    <n v="-5.4"/>
    <n v="16"/>
    <x v="3"/>
    <x v="13"/>
    <m/>
  </r>
  <r>
    <d v="2011-12-17T00:00:00"/>
    <n v="0.8"/>
    <n v="0.4"/>
    <m/>
    <n v="-11.3"/>
    <n v="17"/>
    <x v="3"/>
    <x v="13"/>
    <m/>
  </r>
  <r>
    <d v="2011-12-18T00:00:00"/>
    <n v="0"/>
    <n v="0.4"/>
    <m/>
    <n v="-13"/>
    <n v="18"/>
    <x v="3"/>
    <x v="13"/>
    <m/>
  </r>
  <r>
    <d v="2011-12-19T00:00:00"/>
    <n v="2.7"/>
    <n v="0.6"/>
    <m/>
    <n v="-13.1"/>
    <n v="19"/>
    <x v="3"/>
    <x v="13"/>
    <m/>
  </r>
  <r>
    <d v="2011-12-20T00:00:00"/>
    <n v="13.1"/>
    <n v="0.2"/>
    <m/>
    <n v="-7.5"/>
    <n v="20"/>
    <x v="3"/>
    <x v="13"/>
    <m/>
  </r>
  <r>
    <d v="2011-12-21T00:00:00"/>
    <n v="1.1000000000000001"/>
    <n v="0.7"/>
    <m/>
    <n v="-3.5"/>
    <n v="21"/>
    <x v="3"/>
    <x v="13"/>
    <m/>
  </r>
  <r>
    <d v="2011-12-22T00:00:00"/>
    <n v="0"/>
    <n v="1.5"/>
    <m/>
    <n v="1.5"/>
    <n v="22"/>
    <x v="3"/>
    <x v="13"/>
    <m/>
  </r>
  <r>
    <d v="2011-12-23T00:00:00"/>
    <n v="0.1"/>
    <n v="1.8"/>
    <m/>
    <n v="3.4"/>
    <n v="23"/>
    <x v="3"/>
    <x v="13"/>
    <m/>
  </r>
  <r>
    <d v="2011-12-24T00:00:00"/>
    <n v="0.1"/>
    <n v="1.1000000000000001"/>
    <m/>
    <n v="-5.8"/>
    <n v="24"/>
    <x v="3"/>
    <x v="13"/>
    <m/>
  </r>
  <r>
    <d v="2011-12-25T00:00:00"/>
    <n v="0"/>
    <n v="1.2"/>
    <m/>
    <n v="-2.2000000000000002"/>
    <n v="25"/>
    <x v="3"/>
    <x v="13"/>
    <m/>
  </r>
  <r>
    <d v="2011-12-26T00:00:00"/>
    <n v="0"/>
    <n v="1.8"/>
    <m/>
    <n v="2.2999999999999998"/>
    <n v="26"/>
    <x v="3"/>
    <x v="13"/>
    <m/>
  </r>
  <r>
    <d v="2011-12-27T00:00:00"/>
    <n v="0"/>
    <n v="1.8"/>
    <m/>
    <n v="2.7"/>
    <n v="27"/>
    <x v="3"/>
    <x v="13"/>
    <m/>
  </r>
  <r>
    <d v="2011-12-28T00:00:00"/>
    <n v="0"/>
    <n v="1.5"/>
    <m/>
    <n v="1"/>
    <n v="28"/>
    <x v="3"/>
    <x v="13"/>
    <m/>
  </r>
  <r>
    <d v="2011-12-29T00:00:00"/>
    <n v="1.5"/>
    <n v="0.8"/>
    <m/>
    <n v="-6.2"/>
    <n v="29"/>
    <x v="3"/>
    <x v="13"/>
    <m/>
  </r>
  <r>
    <d v="2011-12-30T00:00:00"/>
    <n v="18"/>
    <n v="0.6"/>
    <m/>
    <n v="-6.3"/>
    <n v="30"/>
    <x v="3"/>
    <x v="13"/>
    <m/>
  </r>
  <r>
    <d v="2011-12-31T00:00:00"/>
    <n v="0.7"/>
    <n v="0.6"/>
    <m/>
    <n v="-1.2"/>
    <n v="31"/>
    <x v="3"/>
    <x v="13"/>
    <m/>
  </r>
  <r>
    <d v="2012-01-01T00:00:00"/>
    <n v="0"/>
    <n v="1"/>
    <m/>
    <n v="0.7"/>
    <n v="1"/>
    <x v="4"/>
    <x v="14"/>
    <m/>
  </r>
  <r>
    <d v="2012-01-02T00:00:00"/>
    <n v="19.600000000000001"/>
    <n v="0.2"/>
    <m/>
    <n v="-3"/>
    <n v="2"/>
    <x v="4"/>
    <x v="14"/>
    <m/>
  </r>
  <r>
    <d v="2012-01-03T00:00:00"/>
    <n v="3.1"/>
    <n v="1"/>
    <m/>
    <n v="-3.7"/>
    <n v="3"/>
    <x v="4"/>
    <x v="14"/>
    <m/>
  </r>
  <r>
    <d v="2012-01-04T00:00:00"/>
    <n v="3.8"/>
    <n v="0.7"/>
    <m/>
    <n v="-4.3"/>
    <n v="4"/>
    <x v="4"/>
    <x v="14"/>
    <m/>
  </r>
  <r>
    <d v="2012-01-05T00:00:00"/>
    <n v="30.8"/>
    <n v="0.6"/>
    <m/>
    <n v="-3.2"/>
    <n v="5"/>
    <x v="4"/>
    <x v="14"/>
    <m/>
  </r>
  <r>
    <d v="2012-01-06T00:00:00"/>
    <n v="0.1"/>
    <n v="0.9"/>
    <m/>
    <n v="-8.8000000000000007"/>
    <n v="6"/>
    <x v="4"/>
    <x v="14"/>
    <m/>
  </r>
  <r>
    <d v="2012-01-07T00:00:00"/>
    <n v="0"/>
    <n v="1.2"/>
    <m/>
    <n v="-3.2"/>
    <n v="7"/>
    <x v="4"/>
    <x v="14"/>
    <m/>
  </r>
  <r>
    <d v="2012-01-08T00:00:00"/>
    <n v="0"/>
    <n v="1.2"/>
    <m/>
    <n v="-1.4"/>
    <n v="8"/>
    <x v="4"/>
    <x v="14"/>
    <m/>
  </r>
  <r>
    <d v="2012-01-09T00:00:00"/>
    <n v="0"/>
    <n v="1.5"/>
    <m/>
    <n v="-1.4"/>
    <n v="9"/>
    <x v="4"/>
    <x v="14"/>
    <m/>
  </r>
  <r>
    <d v="2012-01-10T00:00:00"/>
    <n v="0"/>
    <n v="1.9"/>
    <m/>
    <n v="2.1"/>
    <n v="10"/>
    <x v="4"/>
    <x v="14"/>
    <m/>
  </r>
  <r>
    <d v="2012-01-11T00:00:00"/>
    <n v="0"/>
    <n v="1.3"/>
    <m/>
    <n v="0.1"/>
    <n v="11"/>
    <x v="4"/>
    <x v="14"/>
    <m/>
  </r>
  <r>
    <d v="2012-01-12T00:00:00"/>
    <n v="0"/>
    <n v="1.4"/>
    <m/>
    <n v="0.8"/>
    <n v="12"/>
    <x v="4"/>
    <x v="14"/>
    <m/>
  </r>
  <r>
    <d v="2012-01-13T00:00:00"/>
    <n v="0"/>
    <n v="2.5"/>
    <m/>
    <n v="0.8"/>
    <n v="13"/>
    <x v="4"/>
    <x v="14"/>
    <m/>
  </r>
  <r>
    <d v="2012-01-14T00:00:00"/>
    <n v="0"/>
    <n v="0.9"/>
    <m/>
    <n v="-4.2"/>
    <n v="14"/>
    <x v="4"/>
    <x v="14"/>
    <m/>
  </r>
  <r>
    <d v="2012-01-15T00:00:00"/>
    <n v="0"/>
    <n v="0.9"/>
    <m/>
    <n v="-5.4"/>
    <n v="15"/>
    <x v="4"/>
    <x v="14"/>
    <m/>
  </r>
  <r>
    <d v="2012-01-16T00:00:00"/>
    <n v="0"/>
    <n v="0.9"/>
    <m/>
    <n v="-5.8"/>
    <n v="16"/>
    <x v="4"/>
    <x v="14"/>
    <m/>
  </r>
  <r>
    <d v="2012-01-17T00:00:00"/>
    <n v="0"/>
    <n v="1.3"/>
    <m/>
    <n v="-3.3"/>
    <n v="17"/>
    <x v="4"/>
    <x v="14"/>
    <m/>
  </r>
  <r>
    <d v="2012-01-18T00:00:00"/>
    <n v="0"/>
    <n v="1.4"/>
    <m/>
    <n v="-2.9"/>
    <n v="18"/>
    <x v="4"/>
    <x v="14"/>
    <m/>
  </r>
  <r>
    <d v="2012-01-19T00:00:00"/>
    <n v="0"/>
    <n v="0.8"/>
    <m/>
    <n v="-1.9"/>
    <n v="19"/>
    <x v="4"/>
    <x v="14"/>
    <m/>
  </r>
  <r>
    <d v="2012-01-20T00:00:00"/>
    <n v="10.7"/>
    <n v="0.7"/>
    <m/>
    <n v="-4.3"/>
    <n v="20"/>
    <x v="4"/>
    <x v="14"/>
    <m/>
  </r>
  <r>
    <d v="2012-01-21T00:00:00"/>
    <n v="1"/>
    <n v="0.8"/>
    <m/>
    <n v="-1.4"/>
    <n v="21"/>
    <x v="4"/>
    <x v="14"/>
    <m/>
  </r>
  <r>
    <d v="2012-01-22T00:00:00"/>
    <n v="0"/>
    <n v="1.2"/>
    <m/>
    <n v="-0.8"/>
    <n v="22"/>
    <x v="4"/>
    <x v="14"/>
    <m/>
  </r>
  <r>
    <d v="2012-01-23T00:00:00"/>
    <n v="0"/>
    <n v="1.7"/>
    <m/>
    <n v="-1.5"/>
    <n v="23"/>
    <x v="4"/>
    <x v="14"/>
    <m/>
  </r>
  <r>
    <d v="2012-01-24T00:00:00"/>
    <n v="0"/>
    <n v="1.2"/>
    <m/>
    <n v="-4.0999999999999996"/>
    <n v="24"/>
    <x v="4"/>
    <x v="14"/>
    <m/>
  </r>
  <r>
    <d v="2012-01-25T00:00:00"/>
    <n v="0"/>
    <n v="0.7"/>
    <m/>
    <n v="-3.4"/>
    <n v="25"/>
    <x v="4"/>
    <x v="14"/>
    <m/>
  </r>
  <r>
    <d v="2012-01-26T00:00:00"/>
    <n v="0"/>
    <n v="1"/>
    <m/>
    <n v="-2.2000000000000002"/>
    <n v="26"/>
    <x v="4"/>
    <x v="14"/>
    <m/>
  </r>
  <r>
    <d v="2012-01-27T00:00:00"/>
    <n v="1.8"/>
    <n v="0.3"/>
    <m/>
    <n v="-6.4"/>
    <n v="27"/>
    <x v="4"/>
    <x v="14"/>
    <m/>
  </r>
  <r>
    <d v="2012-01-28T00:00:00"/>
    <n v="3.3"/>
    <n v="0.2"/>
    <m/>
    <n v="-8"/>
    <n v="28"/>
    <x v="4"/>
    <x v="14"/>
    <m/>
  </r>
  <r>
    <d v="2012-01-29T00:00:00"/>
    <n v="0.1"/>
    <n v="0.6"/>
    <m/>
    <n v="-9.4"/>
    <n v="29"/>
    <x v="4"/>
    <x v="14"/>
    <m/>
  </r>
  <r>
    <d v="2012-01-30T00:00:00"/>
    <n v="6.8"/>
    <n v="0.3"/>
    <m/>
    <n v="-8.1"/>
    <n v="30"/>
    <x v="4"/>
    <x v="14"/>
    <m/>
  </r>
  <r>
    <d v="2012-01-31T00:00:00"/>
    <n v="8.6"/>
    <n v="0.2"/>
    <m/>
    <n v="-11.7"/>
    <n v="31"/>
    <x v="4"/>
    <x v="14"/>
    <m/>
  </r>
  <r>
    <d v="2012-02-01T00:00:00"/>
    <n v="0"/>
    <n v="0.7"/>
    <m/>
    <n v="-11.5"/>
    <n v="1"/>
    <x v="5"/>
    <x v="14"/>
    <m/>
  </r>
  <r>
    <d v="2012-02-02T00:00:00"/>
    <n v="0"/>
    <n v="0.7"/>
    <m/>
    <n v="-12.6"/>
    <n v="2"/>
    <x v="5"/>
    <x v="14"/>
    <m/>
  </r>
  <r>
    <d v="2012-02-03T00:00:00"/>
    <n v="0"/>
    <n v="0.7"/>
    <m/>
    <n v="-13.4"/>
    <n v="3"/>
    <x v="5"/>
    <x v="14"/>
    <m/>
  </r>
  <r>
    <d v="2012-02-04T00:00:00"/>
    <n v="0"/>
    <n v="0.4"/>
    <m/>
    <n v="-15.4"/>
    <n v="4"/>
    <x v="5"/>
    <x v="14"/>
    <m/>
  </r>
  <r>
    <d v="2012-02-05T00:00:00"/>
    <n v="0"/>
    <n v="0.6"/>
    <m/>
    <n v="-14.9"/>
    <n v="5"/>
    <x v="5"/>
    <x v="14"/>
    <m/>
  </r>
  <r>
    <d v="2012-02-06T00:00:00"/>
    <n v="0"/>
    <n v="1"/>
    <m/>
    <n v="-11.9"/>
    <n v="6"/>
    <x v="5"/>
    <x v="14"/>
    <m/>
  </r>
  <r>
    <d v="2012-02-07T00:00:00"/>
    <n v="0"/>
    <n v="1"/>
    <m/>
    <n v="-10.1"/>
    <n v="7"/>
    <x v="5"/>
    <x v="14"/>
    <m/>
  </r>
  <r>
    <d v="2012-02-08T00:00:00"/>
    <n v="0"/>
    <n v="1.1000000000000001"/>
    <m/>
    <n v="-7.5"/>
    <n v="8"/>
    <x v="5"/>
    <x v="14"/>
    <m/>
  </r>
  <r>
    <d v="2012-02-09T00:00:00"/>
    <n v="0"/>
    <n v="1.5"/>
    <m/>
    <n v="-5.4"/>
    <n v="9"/>
    <x v="5"/>
    <x v="14"/>
    <m/>
  </r>
  <r>
    <d v="2012-02-10T00:00:00"/>
    <n v="0"/>
    <n v="0.7"/>
    <m/>
    <n v="-15.6"/>
    <n v="10"/>
    <x v="5"/>
    <x v="14"/>
    <m/>
  </r>
  <r>
    <d v="2012-02-11T00:00:00"/>
    <n v="0"/>
    <n v="0.4"/>
    <m/>
    <n v="-14.6"/>
    <n v="11"/>
    <x v="5"/>
    <x v="14"/>
    <m/>
  </r>
  <r>
    <d v="2012-02-12T00:00:00"/>
    <n v="0"/>
    <n v="0.5"/>
    <m/>
    <n v="-14.1"/>
    <n v="12"/>
    <x v="5"/>
    <x v="14"/>
    <m/>
  </r>
  <r>
    <d v="2012-02-13T00:00:00"/>
    <n v="0"/>
    <n v="0.8"/>
    <m/>
    <n v="-11.3"/>
    <n v="13"/>
    <x v="5"/>
    <x v="14"/>
    <m/>
  </r>
  <r>
    <d v="2012-02-14T00:00:00"/>
    <n v="0"/>
    <n v="0.9"/>
    <m/>
    <n v="-11.6"/>
    <n v="14"/>
    <x v="5"/>
    <x v="14"/>
    <m/>
  </r>
  <r>
    <d v="2012-02-15T00:00:00"/>
    <n v="0"/>
    <n v="1"/>
    <m/>
    <n v="-8.4"/>
    <n v="15"/>
    <x v="5"/>
    <x v="14"/>
    <m/>
  </r>
  <r>
    <d v="2012-02-16T00:00:00"/>
    <n v="0"/>
    <n v="1.3"/>
    <m/>
    <n v="-3.1"/>
    <n v="16"/>
    <x v="5"/>
    <x v="14"/>
    <m/>
  </r>
  <r>
    <d v="2012-02-17T00:00:00"/>
    <n v="0"/>
    <n v="1.3"/>
    <m/>
    <n v="-3"/>
    <n v="17"/>
    <x v="5"/>
    <x v="14"/>
    <m/>
  </r>
  <r>
    <d v="2012-02-18T00:00:00"/>
    <n v="0"/>
    <n v="1.5"/>
    <m/>
    <n v="-3.7"/>
    <n v="18"/>
    <x v="5"/>
    <x v="14"/>
    <m/>
  </r>
  <r>
    <d v="2012-02-19T00:00:00"/>
    <n v="0"/>
    <n v="0.8"/>
    <m/>
    <n v="-6"/>
    <n v="19"/>
    <x v="5"/>
    <x v="14"/>
    <m/>
  </r>
  <r>
    <d v="2012-02-20T00:00:00"/>
    <n v="0"/>
    <n v="1.3"/>
    <m/>
    <n v="-8.1999999999999993"/>
    <n v="20"/>
    <x v="5"/>
    <x v="14"/>
    <m/>
  </r>
  <r>
    <d v="2012-02-21T00:00:00"/>
    <n v="0"/>
    <n v="1.4"/>
    <m/>
    <n v="-4.9000000000000004"/>
    <n v="21"/>
    <x v="5"/>
    <x v="14"/>
    <m/>
  </r>
  <r>
    <d v="2012-02-22T00:00:00"/>
    <n v="0"/>
    <n v="2.4"/>
    <m/>
    <n v="-1.9"/>
    <n v="22"/>
    <x v="5"/>
    <x v="14"/>
    <m/>
  </r>
  <r>
    <d v="2012-02-23T00:00:00"/>
    <n v="0"/>
    <n v="1.8"/>
    <m/>
    <n v="2.5"/>
    <n v="23"/>
    <x v="5"/>
    <x v="14"/>
    <m/>
  </r>
  <r>
    <d v="2012-02-24T00:00:00"/>
    <n v="0"/>
    <n v="2.2000000000000002"/>
    <m/>
    <n v="4.5"/>
    <n v="24"/>
    <x v="5"/>
    <x v="14"/>
    <m/>
  </r>
  <r>
    <d v="2012-02-25T00:00:00"/>
    <n v="0"/>
    <n v="2.7"/>
    <m/>
    <n v="4.7"/>
    <n v="25"/>
    <x v="5"/>
    <x v="14"/>
    <m/>
  </r>
  <r>
    <d v="2012-02-26T00:00:00"/>
    <n v="0"/>
    <n v="2.7"/>
    <m/>
    <n v="0.6"/>
    <n v="26"/>
    <x v="5"/>
    <x v="14"/>
    <m/>
  </r>
  <r>
    <d v="2012-02-27T00:00:00"/>
    <n v="0"/>
    <n v="1.5"/>
    <m/>
    <n v="-2.9"/>
    <n v="27"/>
    <x v="5"/>
    <x v="14"/>
    <m/>
  </r>
  <r>
    <d v="2012-02-28T00:00:00"/>
    <n v="0"/>
    <n v="2.1"/>
    <m/>
    <n v="0.1"/>
    <n v="28"/>
    <x v="5"/>
    <x v="14"/>
    <m/>
  </r>
  <r>
    <d v="2012-02-29T00:00:00"/>
    <n v="0"/>
    <n v="2.4"/>
    <m/>
    <n v="5.8"/>
    <n v="29"/>
    <x v="5"/>
    <x v="14"/>
    <m/>
  </r>
  <r>
    <d v="2012-03-01T00:00:00"/>
    <n v="0"/>
    <n v="2.6"/>
    <m/>
    <n v="4.8"/>
    <n v="1"/>
    <x v="6"/>
    <x v="14"/>
    <m/>
  </r>
  <r>
    <d v="2012-03-02T00:00:00"/>
    <n v="0"/>
    <n v="2.4"/>
    <m/>
    <n v="3.7"/>
    <n v="2"/>
    <x v="6"/>
    <x v="14"/>
    <m/>
  </r>
  <r>
    <d v="2012-03-03T00:00:00"/>
    <n v="0"/>
    <n v="2"/>
    <m/>
    <n v="-0.3"/>
    <n v="3"/>
    <x v="6"/>
    <x v="14"/>
    <m/>
  </r>
  <r>
    <d v="2012-03-04T00:00:00"/>
    <n v="2.1"/>
    <n v="1.6"/>
    <m/>
    <n v="-1.3"/>
    <n v="4"/>
    <x v="6"/>
    <x v="14"/>
    <m/>
  </r>
  <r>
    <d v="2012-03-05T00:00:00"/>
    <n v="0"/>
    <n v="0.8"/>
    <m/>
    <n v="-8"/>
    <n v="5"/>
    <x v="6"/>
    <x v="14"/>
    <m/>
  </r>
  <r>
    <d v="2012-03-06T00:00:00"/>
    <n v="0"/>
    <n v="1"/>
    <m/>
    <n v="-7.2"/>
    <n v="6"/>
    <x v="6"/>
    <x v="14"/>
    <m/>
  </r>
  <r>
    <d v="2012-03-07T00:00:00"/>
    <n v="0"/>
    <n v="1.6"/>
    <m/>
    <n v="-3.8"/>
    <n v="7"/>
    <x v="6"/>
    <x v="14"/>
    <m/>
  </r>
  <r>
    <d v="2012-03-08T00:00:00"/>
    <n v="0"/>
    <n v="1.3"/>
    <m/>
    <n v="-5.7"/>
    <n v="8"/>
    <x v="6"/>
    <x v="14"/>
    <m/>
  </r>
  <r>
    <d v="2012-03-09T00:00:00"/>
    <n v="0"/>
    <n v="1.4"/>
    <m/>
    <n v="-6.4"/>
    <n v="9"/>
    <x v="6"/>
    <x v="14"/>
    <m/>
  </r>
  <r>
    <d v="2012-03-10T00:00:00"/>
    <n v="0"/>
    <n v="2.2999999999999998"/>
    <m/>
    <n v="0.1"/>
    <n v="10"/>
    <x v="6"/>
    <x v="14"/>
    <m/>
  </r>
  <r>
    <d v="2012-03-11T00:00:00"/>
    <n v="0"/>
    <n v="2.7"/>
    <m/>
    <n v="4.3"/>
    <n v="11"/>
    <x v="6"/>
    <x v="14"/>
    <m/>
  </r>
  <r>
    <d v="2012-03-12T00:00:00"/>
    <n v="0"/>
    <n v="3"/>
    <m/>
    <n v="5.2"/>
    <n v="12"/>
    <x v="6"/>
    <x v="14"/>
    <m/>
  </r>
  <r>
    <d v="2012-03-13T00:00:00"/>
    <n v="0"/>
    <n v="3.3"/>
    <m/>
    <n v="5.3"/>
    <n v="13"/>
    <x v="6"/>
    <x v="14"/>
    <m/>
  </r>
  <r>
    <d v="2012-03-14T00:00:00"/>
    <n v="0"/>
    <n v="2.9"/>
    <m/>
    <n v="3.4"/>
    <n v="14"/>
    <x v="6"/>
    <x v="14"/>
    <m/>
  </r>
  <r>
    <d v="2012-03-15T00:00:00"/>
    <n v="0"/>
    <n v="2.9"/>
    <m/>
    <n v="4.5"/>
    <n v="15"/>
    <x v="6"/>
    <x v="14"/>
    <m/>
  </r>
  <r>
    <d v="2012-03-16T00:00:00"/>
    <n v="0"/>
    <n v="2.6"/>
    <m/>
    <n v="2"/>
    <n v="16"/>
    <x v="6"/>
    <x v="14"/>
    <m/>
  </r>
  <r>
    <d v="2012-03-17T00:00:00"/>
    <n v="0"/>
    <n v="1.6"/>
    <m/>
    <n v="-0.6"/>
    <n v="17"/>
    <x v="6"/>
    <x v="14"/>
    <m/>
  </r>
  <r>
    <d v="2012-03-18T00:00:00"/>
    <n v="20.8"/>
    <n v="0.7"/>
    <m/>
    <n v="-3.2"/>
    <n v="18"/>
    <x v="6"/>
    <x v="14"/>
    <m/>
  </r>
  <r>
    <d v="2012-03-19T00:00:00"/>
    <n v="0"/>
    <n v="0.9"/>
    <m/>
    <n v="-7.7"/>
    <n v="19"/>
    <x v="6"/>
    <x v="14"/>
    <m/>
  </r>
  <r>
    <d v="2012-03-20T00:00:00"/>
    <n v="1.8"/>
    <n v="1.5"/>
    <m/>
    <n v="-4.2"/>
    <n v="20"/>
    <x v="6"/>
    <x v="14"/>
    <m/>
  </r>
  <r>
    <d v="2012-03-21T00:00:00"/>
    <n v="0"/>
    <n v="2.1"/>
    <m/>
    <n v="0.2"/>
    <n v="21"/>
    <x v="6"/>
    <x v="14"/>
    <m/>
  </r>
  <r>
    <d v="2012-03-22T00:00:00"/>
    <n v="0"/>
    <n v="2.1"/>
    <m/>
    <n v="0.2"/>
    <n v="22"/>
    <x v="6"/>
    <x v="14"/>
    <m/>
  </r>
  <r>
    <d v="2012-03-23T00:00:00"/>
    <n v="0.4"/>
    <n v="2"/>
    <m/>
    <n v="0"/>
    <n v="23"/>
    <x v="6"/>
    <x v="14"/>
    <m/>
  </r>
  <r>
    <d v="2012-03-24T00:00:00"/>
    <n v="0"/>
    <n v="2.4"/>
    <m/>
    <n v="1.2"/>
    <n v="24"/>
    <x v="6"/>
    <x v="14"/>
    <m/>
  </r>
  <r>
    <d v="2012-03-25T00:00:00"/>
    <n v="3"/>
    <n v="2.1"/>
    <m/>
    <n v="0"/>
    <n v="25"/>
    <x v="6"/>
    <x v="14"/>
    <m/>
  </r>
  <r>
    <d v="2012-03-26T00:00:00"/>
    <n v="0"/>
    <n v="2.4"/>
    <m/>
    <n v="1"/>
    <n v="26"/>
    <x v="6"/>
    <x v="14"/>
    <m/>
  </r>
  <r>
    <d v="2012-03-27T00:00:00"/>
    <n v="0"/>
    <n v="2.9"/>
    <m/>
    <n v="2.2999999999999998"/>
    <n v="27"/>
    <x v="6"/>
    <x v="14"/>
    <m/>
  </r>
  <r>
    <d v="2012-03-28T00:00:00"/>
    <n v="0"/>
    <n v="3.1"/>
    <m/>
    <n v="3.2"/>
    <n v="28"/>
    <x v="6"/>
    <x v="14"/>
    <m/>
  </r>
  <r>
    <d v="2012-03-29T00:00:00"/>
    <n v="0"/>
    <n v="3.2"/>
    <m/>
    <n v="3.5"/>
    <n v="29"/>
    <x v="6"/>
    <x v="14"/>
    <m/>
  </r>
  <r>
    <d v="2012-03-30T00:00:00"/>
    <n v="0"/>
    <n v="3.2"/>
    <m/>
    <n v="4.8"/>
    <n v="30"/>
    <x v="6"/>
    <x v="14"/>
    <m/>
  </r>
  <r>
    <d v="2012-03-31T00:00:00"/>
    <n v="0"/>
    <n v="3.8"/>
    <m/>
    <n v="5.4"/>
    <n v="31"/>
    <x v="6"/>
    <x v="14"/>
    <m/>
  </r>
  <r>
    <d v="2012-04-01T00:00:00"/>
    <n v="0"/>
    <n v="3.3"/>
    <m/>
    <n v="3.5"/>
    <n v="1"/>
    <x v="7"/>
    <x v="14"/>
    <m/>
  </r>
  <r>
    <d v="2012-04-02T00:00:00"/>
    <n v="0.7"/>
    <n v="1.8"/>
    <m/>
    <n v="1.2"/>
    <n v="2"/>
    <x v="7"/>
    <x v="14"/>
    <m/>
  </r>
  <r>
    <d v="2012-04-03T00:00:00"/>
    <n v="18.7"/>
    <n v="1.1000000000000001"/>
    <m/>
    <n v="-0.6"/>
    <n v="3"/>
    <x v="7"/>
    <x v="14"/>
    <m/>
  </r>
  <r>
    <d v="2012-04-04T00:00:00"/>
    <n v="6.4"/>
    <n v="1.1000000000000001"/>
    <m/>
    <n v="-1"/>
    <n v="4"/>
    <x v="7"/>
    <x v="14"/>
    <m/>
  </r>
  <r>
    <d v="2012-04-05T00:00:00"/>
    <n v="4.3"/>
    <n v="1.6"/>
    <m/>
    <n v="-0.5"/>
    <n v="5"/>
    <x v="7"/>
    <x v="14"/>
    <m/>
  </r>
  <r>
    <d v="2012-04-06T00:00:00"/>
    <n v="5"/>
    <n v="1"/>
    <m/>
    <n v="-1.3"/>
    <n v="6"/>
    <x v="7"/>
    <x v="14"/>
    <m/>
  </r>
  <r>
    <d v="2012-04-07T00:00:00"/>
    <n v="7.4"/>
    <n v="0.8"/>
    <m/>
    <n v="-2.7"/>
    <n v="7"/>
    <x v="7"/>
    <x v="14"/>
    <m/>
  </r>
  <r>
    <d v="2012-04-08T00:00:00"/>
    <n v="0"/>
    <n v="2"/>
    <m/>
    <n v="-3.4"/>
    <n v="8"/>
    <x v="7"/>
    <x v="14"/>
    <m/>
  </r>
  <r>
    <d v="2012-04-09T00:00:00"/>
    <n v="0"/>
    <n v="2.2999999999999998"/>
    <m/>
    <n v="-1.3"/>
    <n v="9"/>
    <x v="7"/>
    <x v="14"/>
    <m/>
  </r>
  <r>
    <d v="2012-04-10T00:00:00"/>
    <n v="57.4"/>
    <n v="0.9"/>
    <m/>
    <n v="-1.7"/>
    <n v="10"/>
    <x v="7"/>
    <x v="14"/>
    <m/>
  </r>
  <r>
    <d v="2012-04-11T00:00:00"/>
    <n v="1.2"/>
    <n v="1.2"/>
    <m/>
    <n v="-5.0999999999999996"/>
    <n v="11"/>
    <x v="7"/>
    <x v="14"/>
    <m/>
  </r>
  <r>
    <d v="2012-04-12T00:00:00"/>
    <n v="2.2000000000000002"/>
    <n v="1.5"/>
    <m/>
    <n v="-2.8"/>
    <n v="12"/>
    <x v="7"/>
    <x v="14"/>
    <m/>
  </r>
  <r>
    <d v="2012-04-13T00:00:00"/>
    <n v="4.4000000000000004"/>
    <n v="0.6"/>
    <m/>
    <n v="-2.2999999999999998"/>
    <n v="13"/>
    <x v="7"/>
    <x v="14"/>
    <m/>
  </r>
  <r>
    <d v="2012-04-14T00:00:00"/>
    <n v="21.1"/>
    <n v="0.8"/>
    <m/>
    <n v="-3.7"/>
    <n v="14"/>
    <x v="7"/>
    <x v="14"/>
    <m/>
  </r>
  <r>
    <d v="2012-04-15T00:00:00"/>
    <n v="1.2"/>
    <n v="0.8"/>
    <m/>
    <n v="-3.7"/>
    <n v="15"/>
    <x v="7"/>
    <x v="14"/>
    <m/>
  </r>
  <r>
    <d v="2012-04-16T00:00:00"/>
    <n v="0"/>
    <n v="0.9"/>
    <m/>
    <n v="-3.8"/>
    <n v="16"/>
    <x v="7"/>
    <x v="14"/>
    <m/>
  </r>
  <r>
    <d v="2012-04-17T00:00:00"/>
    <n v="0"/>
    <n v="2.1"/>
    <m/>
    <n v="-3"/>
    <n v="17"/>
    <x v="7"/>
    <x v="14"/>
    <m/>
  </r>
  <r>
    <d v="2012-04-18T00:00:00"/>
    <n v="11.1"/>
    <n v="0.8"/>
    <m/>
    <n v="-4.8"/>
    <n v="18"/>
    <x v="7"/>
    <x v="14"/>
    <m/>
  </r>
  <r>
    <d v="2012-04-19T00:00:00"/>
    <n v="13"/>
    <n v="1.3"/>
    <m/>
    <n v="-4.3"/>
    <n v="19"/>
    <x v="7"/>
    <x v="14"/>
    <m/>
  </r>
  <r>
    <d v="2012-04-20T00:00:00"/>
    <n v="0.9"/>
    <n v="1"/>
    <m/>
    <n v="-5.7"/>
    <n v="20"/>
    <x v="7"/>
    <x v="14"/>
    <m/>
  </r>
  <r>
    <d v="2012-04-21T00:00:00"/>
    <n v="10.6"/>
    <n v="1.3"/>
    <m/>
    <n v="-3.7"/>
    <n v="21"/>
    <x v="7"/>
    <x v="14"/>
    <m/>
  </r>
  <r>
    <d v="2012-04-22T00:00:00"/>
    <n v="0"/>
    <n v="1.3"/>
    <m/>
    <n v="-5.0999999999999996"/>
    <n v="22"/>
    <x v="7"/>
    <x v="14"/>
    <m/>
  </r>
  <r>
    <d v="2012-04-23T00:00:00"/>
    <n v="33.200000000000003"/>
    <n v="1"/>
    <m/>
    <n v="-4.5999999999999996"/>
    <n v="23"/>
    <x v="7"/>
    <x v="14"/>
    <m/>
  </r>
  <r>
    <d v="2012-04-24T00:00:00"/>
    <n v="5.0999999999999996"/>
    <n v="0.8"/>
    <m/>
    <n v="-5.9"/>
    <n v="24"/>
    <x v="7"/>
    <x v="14"/>
    <m/>
  </r>
  <r>
    <d v="2012-04-25T00:00:00"/>
    <n v="0"/>
    <n v="1.3"/>
    <m/>
    <n v="-2.5"/>
    <n v="25"/>
    <x v="7"/>
    <x v="14"/>
    <m/>
  </r>
  <r>
    <d v="2012-04-26T00:00:00"/>
    <n v="0"/>
    <n v="2.8"/>
    <m/>
    <n v="3.5"/>
    <n v="26"/>
    <x v="7"/>
    <x v="14"/>
    <m/>
  </r>
  <r>
    <d v="2012-04-27T00:00:00"/>
    <n v="0"/>
    <n v="3.8"/>
    <m/>
    <n v="7.8"/>
    <n v="27"/>
    <x v="7"/>
    <x v="14"/>
    <m/>
  </r>
  <r>
    <d v="2012-04-28T00:00:00"/>
    <n v="25"/>
    <n v="4.5999999999999996"/>
    <m/>
    <n v="7.3"/>
    <n v="28"/>
    <x v="7"/>
    <x v="14"/>
    <m/>
  </r>
  <r>
    <d v="2012-04-29T00:00:00"/>
    <n v="0.6"/>
    <n v="2.5"/>
    <m/>
    <n v="2.2000000000000002"/>
    <n v="29"/>
    <x v="7"/>
    <x v="14"/>
    <m/>
  </r>
  <r>
    <d v="2012-04-30T00:00:00"/>
    <n v="41.9"/>
    <n v="1.3"/>
    <m/>
    <n v="-0.4"/>
    <n v="30"/>
    <x v="7"/>
    <x v="14"/>
    <m/>
  </r>
  <r>
    <d v="2012-05-01T00:00:00"/>
    <n v="4.3"/>
    <n v="2.2000000000000002"/>
    <m/>
    <n v="-0.1"/>
    <n v="1"/>
    <x v="8"/>
    <x v="14"/>
    <m/>
  </r>
  <r>
    <d v="2012-05-02T00:00:00"/>
    <n v="2"/>
    <n v="2.5"/>
    <m/>
    <n v="0.2"/>
    <n v="2"/>
    <x v="8"/>
    <x v="14"/>
    <m/>
  </r>
  <r>
    <d v="2012-05-03T00:00:00"/>
    <n v="0"/>
    <n v="2.8"/>
    <m/>
    <n v="1.4"/>
    <n v="3"/>
    <x v="8"/>
    <x v="14"/>
    <m/>
  </r>
  <r>
    <d v="2012-05-04T00:00:00"/>
    <n v="35.5"/>
    <n v="2"/>
    <m/>
    <n v="0.8"/>
    <n v="4"/>
    <x v="8"/>
    <x v="14"/>
    <m/>
  </r>
  <r>
    <d v="2012-05-05T00:00:00"/>
    <n v="29.9"/>
    <n v="1.1000000000000001"/>
    <m/>
    <n v="-0.4"/>
    <n v="5"/>
    <x v="8"/>
    <x v="14"/>
    <m/>
  </r>
  <r>
    <d v="2012-05-06T00:00:00"/>
    <n v="1.3"/>
    <n v="1.6"/>
    <m/>
    <n v="-0.6"/>
    <n v="6"/>
    <x v="8"/>
    <x v="14"/>
    <m/>
  </r>
  <r>
    <d v="2012-05-07T00:00:00"/>
    <n v="0"/>
    <n v="2.9"/>
    <m/>
    <n v="1"/>
    <n v="7"/>
    <x v="8"/>
    <x v="14"/>
    <m/>
  </r>
  <r>
    <d v="2012-05-08T00:00:00"/>
    <n v="8.3000000000000007"/>
    <n v="1.5"/>
    <m/>
    <n v="1.3"/>
    <n v="8"/>
    <x v="8"/>
    <x v="14"/>
    <m/>
  </r>
  <r>
    <d v="2012-05-09T00:00:00"/>
    <n v="0"/>
    <n v="1.7"/>
    <m/>
    <n v="4.4000000000000004"/>
    <n v="9"/>
    <x v="8"/>
    <x v="14"/>
    <m/>
  </r>
  <r>
    <d v="2012-05-10T00:00:00"/>
    <n v="0"/>
    <n v="4.4000000000000004"/>
    <m/>
    <n v="8"/>
    <n v="10"/>
    <x v="8"/>
    <x v="14"/>
    <m/>
  </r>
  <r>
    <d v="2012-05-11T00:00:00"/>
    <n v="0"/>
    <n v="4.7"/>
    <m/>
    <n v="9.3000000000000007"/>
    <n v="11"/>
    <x v="8"/>
    <x v="14"/>
    <m/>
  </r>
  <r>
    <d v="2012-05-12T00:00:00"/>
    <n v="0.1"/>
    <n v="3.2"/>
    <m/>
    <n v="8.9"/>
    <n v="12"/>
    <x v="8"/>
    <x v="14"/>
    <m/>
  </r>
  <r>
    <d v="2012-05-13T00:00:00"/>
    <n v="0"/>
    <n v="4.0999999999999996"/>
    <m/>
    <n v="4.7"/>
    <n v="13"/>
    <x v="8"/>
    <x v="14"/>
    <m/>
  </r>
  <r>
    <d v="2012-05-14T00:00:00"/>
    <n v="0"/>
    <n v="3.7"/>
    <m/>
    <n v="2.7"/>
    <n v="14"/>
    <x v="8"/>
    <x v="14"/>
    <m/>
  </r>
  <r>
    <d v="2012-05-15T00:00:00"/>
    <n v="0"/>
    <n v="3"/>
    <m/>
    <n v="0.2"/>
    <n v="15"/>
    <x v="8"/>
    <x v="14"/>
    <m/>
  </r>
  <r>
    <d v="2012-05-16T00:00:00"/>
    <n v="0"/>
    <n v="2.9"/>
    <m/>
    <n v="-2.7"/>
    <n v="16"/>
    <x v="8"/>
    <x v="14"/>
    <m/>
  </r>
  <r>
    <d v="2012-05-17T00:00:00"/>
    <n v="8.4"/>
    <n v="2.4"/>
    <m/>
    <n v="3.1"/>
    <n v="17"/>
    <x v="8"/>
    <x v="14"/>
    <m/>
  </r>
  <r>
    <d v="2012-05-18T00:00:00"/>
    <n v="4.9000000000000004"/>
    <n v="1.6"/>
    <m/>
    <n v="2.8"/>
    <n v="18"/>
    <x v="8"/>
    <x v="14"/>
    <m/>
  </r>
  <r>
    <d v="2012-05-19T00:00:00"/>
    <n v="0.1"/>
    <n v="2.2000000000000002"/>
    <m/>
    <n v="5"/>
    <n v="19"/>
    <x v="8"/>
    <x v="14"/>
    <m/>
  </r>
  <r>
    <d v="2012-05-20T00:00:00"/>
    <n v="12.2"/>
    <n v="1.7"/>
    <m/>
    <n v="2.5"/>
    <n v="20"/>
    <x v="8"/>
    <x v="14"/>
    <m/>
  </r>
  <r>
    <d v="2012-05-21T00:00:00"/>
    <n v="20.2"/>
    <n v="1"/>
    <m/>
    <n v="-0.6"/>
    <n v="21"/>
    <x v="8"/>
    <x v="14"/>
    <m/>
  </r>
  <r>
    <d v="2012-05-22T00:00:00"/>
    <n v="2.7"/>
    <n v="1.4"/>
    <m/>
    <n v="1.6"/>
    <n v="22"/>
    <x v="8"/>
    <x v="14"/>
    <m/>
  </r>
  <r>
    <d v="2012-05-23T00:00:00"/>
    <n v="0"/>
    <n v="3.9"/>
    <m/>
    <n v="7.9"/>
    <n v="23"/>
    <x v="8"/>
    <x v="14"/>
    <m/>
  </r>
  <r>
    <d v="2012-05-24T00:00:00"/>
    <n v="7.8"/>
    <n v="4.4000000000000004"/>
    <m/>
    <n v="8"/>
    <n v="24"/>
    <x v="8"/>
    <x v="14"/>
    <m/>
  </r>
  <r>
    <d v="2012-05-25T00:00:00"/>
    <n v="7.9"/>
    <n v="4.4000000000000004"/>
    <m/>
    <n v="7.5"/>
    <n v="25"/>
    <x v="8"/>
    <x v="14"/>
    <m/>
  </r>
  <r>
    <d v="2012-05-26T00:00:00"/>
    <n v="0.8"/>
    <n v="2.9"/>
    <m/>
    <n v="6.3"/>
    <n v="26"/>
    <x v="8"/>
    <x v="14"/>
    <m/>
  </r>
  <r>
    <d v="2012-05-27T00:00:00"/>
    <n v="9.4"/>
    <n v="1.5"/>
    <m/>
    <n v="5"/>
    <n v="27"/>
    <x v="8"/>
    <x v="14"/>
    <m/>
  </r>
  <r>
    <d v="2012-05-28T00:00:00"/>
    <n v="0"/>
    <n v="4"/>
    <m/>
    <n v="5.8"/>
    <n v="28"/>
    <x v="8"/>
    <x v="14"/>
    <m/>
  </r>
  <r>
    <d v="2012-05-29T00:00:00"/>
    <n v="0.2"/>
    <n v="3.9"/>
    <m/>
    <n v="6.3"/>
    <n v="29"/>
    <x v="8"/>
    <x v="14"/>
    <m/>
  </r>
  <r>
    <d v="2012-05-30T00:00:00"/>
    <n v="0"/>
    <n v="3.5"/>
    <m/>
    <n v="7.8"/>
    <n v="30"/>
    <x v="8"/>
    <x v="14"/>
    <m/>
  </r>
  <r>
    <d v="2012-05-31T00:00:00"/>
    <n v="0"/>
    <n v="3.3"/>
    <m/>
    <n v="7.6"/>
    <n v="31"/>
    <x v="8"/>
    <x v="14"/>
    <m/>
  </r>
  <r>
    <d v="2012-06-01T00:00:00"/>
    <n v="0"/>
    <n v="4.7"/>
    <m/>
    <n v="10.199999999999999"/>
    <n v="1"/>
    <x v="9"/>
    <x v="14"/>
    <m/>
  </r>
  <r>
    <d v="2012-06-02T00:00:00"/>
    <n v="0.9"/>
    <n v="5"/>
    <m/>
    <n v="10.3"/>
    <n v="2"/>
    <x v="9"/>
    <x v="14"/>
    <m/>
  </r>
  <r>
    <d v="2012-06-03T00:00:00"/>
    <n v="36.200000000000003"/>
    <n v="1.9"/>
    <m/>
    <n v="6.2"/>
    <n v="3"/>
    <x v="9"/>
    <x v="14"/>
    <m/>
  </r>
  <r>
    <d v="2012-06-04T00:00:00"/>
    <n v="0"/>
    <n v="3.1"/>
    <m/>
    <n v="2.8"/>
    <n v="4"/>
    <x v="9"/>
    <x v="14"/>
    <m/>
  </r>
  <r>
    <d v="2012-06-05T00:00:00"/>
    <n v="0"/>
    <n v="4"/>
    <m/>
    <n v="6.1"/>
    <n v="5"/>
    <x v="9"/>
    <x v="14"/>
    <m/>
  </r>
  <r>
    <d v="2012-06-06T00:00:00"/>
    <n v="0.1"/>
    <n v="2.6"/>
    <m/>
    <n v="7.5"/>
    <n v="6"/>
    <x v="9"/>
    <x v="14"/>
    <m/>
  </r>
  <r>
    <d v="2012-06-07T00:00:00"/>
    <n v="4.7"/>
    <n v="4"/>
    <m/>
    <n v="8.6999999999999993"/>
    <n v="7"/>
    <x v="9"/>
    <x v="14"/>
    <m/>
  </r>
  <r>
    <d v="2012-06-08T00:00:00"/>
    <n v="1.1000000000000001"/>
    <n v="2.8"/>
    <m/>
    <n v="8.1"/>
    <n v="8"/>
    <x v="9"/>
    <x v="14"/>
    <m/>
  </r>
  <r>
    <d v="2012-06-09T00:00:00"/>
    <n v="0"/>
    <n v="4.5999999999999996"/>
    <m/>
    <n v="6.4"/>
    <n v="9"/>
    <x v="9"/>
    <x v="14"/>
    <m/>
  </r>
  <r>
    <d v="2012-06-10T00:00:00"/>
    <n v="22.1"/>
    <n v="2.2999999999999998"/>
    <m/>
    <n v="3.9"/>
    <n v="10"/>
    <x v="9"/>
    <x v="14"/>
    <m/>
  </r>
  <r>
    <d v="2012-06-11T00:00:00"/>
    <n v="19.7"/>
    <n v="3"/>
    <m/>
    <n v="3.2"/>
    <n v="11"/>
    <x v="9"/>
    <x v="14"/>
    <m/>
  </r>
  <r>
    <d v="2012-06-12T00:00:00"/>
    <n v="1"/>
    <n v="1.5"/>
    <m/>
    <n v="0.5"/>
    <n v="12"/>
    <x v="9"/>
    <x v="14"/>
    <m/>
  </r>
  <r>
    <d v="2012-06-13T00:00:00"/>
    <n v="0"/>
    <n v="2.9"/>
    <m/>
    <n v="2"/>
    <n v="13"/>
    <x v="9"/>
    <x v="14"/>
    <m/>
  </r>
  <r>
    <d v="2012-06-14T00:00:00"/>
    <n v="0"/>
    <n v="4.2"/>
    <m/>
    <n v="5.5"/>
    <n v="14"/>
    <x v="9"/>
    <x v="14"/>
    <m/>
  </r>
  <r>
    <d v="2012-06-15T00:00:00"/>
    <n v="0"/>
    <n v="4.9000000000000004"/>
    <m/>
    <n v="9"/>
    <n v="15"/>
    <x v="9"/>
    <x v="14"/>
    <m/>
  </r>
  <r>
    <d v="2012-06-16T00:00:00"/>
    <n v="0"/>
    <n v="4.5999999999999996"/>
    <m/>
    <n v="10.3"/>
    <n v="16"/>
    <x v="9"/>
    <x v="14"/>
    <m/>
  </r>
  <r>
    <d v="2012-06-17T00:00:00"/>
    <n v="0"/>
    <n v="4.5999999999999996"/>
    <m/>
    <n v="11.4"/>
    <n v="17"/>
    <x v="9"/>
    <x v="14"/>
    <m/>
  </r>
  <r>
    <d v="2012-06-18T00:00:00"/>
    <n v="0"/>
    <n v="4.8"/>
    <m/>
    <n v="12.1"/>
    <n v="18"/>
    <x v="9"/>
    <x v="14"/>
    <m/>
  </r>
  <r>
    <d v="2012-06-19T00:00:00"/>
    <n v="4.9000000000000004"/>
    <n v="3.9"/>
    <m/>
    <n v="11.8"/>
    <n v="19"/>
    <x v="9"/>
    <x v="14"/>
    <m/>
  </r>
  <r>
    <d v="2012-06-20T00:00:00"/>
    <n v="11.9"/>
    <n v="2.4"/>
    <m/>
    <n v="10.199999999999999"/>
    <n v="20"/>
    <x v="9"/>
    <x v="14"/>
    <m/>
  </r>
  <r>
    <d v="2012-06-21T00:00:00"/>
    <n v="0.1"/>
    <n v="4.5"/>
    <m/>
    <n v="10.8"/>
    <n v="21"/>
    <x v="9"/>
    <x v="14"/>
    <m/>
  </r>
  <r>
    <d v="2012-06-22T00:00:00"/>
    <n v="0"/>
    <n v="5.8"/>
    <m/>
    <n v="9.9"/>
    <n v="22"/>
    <x v="9"/>
    <x v="14"/>
    <m/>
  </r>
  <r>
    <d v="2012-06-23T00:00:00"/>
    <n v="0"/>
    <n v="5.7"/>
    <m/>
    <n v="10.4"/>
    <n v="23"/>
    <x v="9"/>
    <x v="14"/>
    <m/>
  </r>
  <r>
    <d v="2012-06-24T00:00:00"/>
    <n v="0"/>
    <n v="5.7"/>
    <m/>
    <n v="10.8"/>
    <n v="24"/>
    <x v="9"/>
    <x v="14"/>
    <m/>
  </r>
  <r>
    <d v="2012-06-25T00:00:00"/>
    <n v="0"/>
    <n v="3.8"/>
    <m/>
    <n v="11.1"/>
    <n v="25"/>
    <x v="9"/>
    <x v="14"/>
    <m/>
  </r>
  <r>
    <d v="2012-06-26T00:00:00"/>
    <n v="0"/>
    <n v="4.0999999999999996"/>
    <m/>
    <n v="11.8"/>
    <n v="26"/>
    <x v="9"/>
    <x v="14"/>
    <m/>
  </r>
  <r>
    <d v="2012-06-27T00:00:00"/>
    <n v="0"/>
    <n v="5.2"/>
    <m/>
    <n v="12.8"/>
    <n v="27"/>
    <x v="9"/>
    <x v="14"/>
    <m/>
  </r>
  <r>
    <d v="2012-06-28T00:00:00"/>
    <n v="0.9"/>
    <n v="4.7"/>
    <m/>
    <n v="13"/>
    <n v="28"/>
    <x v="9"/>
    <x v="14"/>
    <m/>
  </r>
  <r>
    <d v="2012-06-29T00:00:00"/>
    <n v="0"/>
    <n v="6"/>
    <m/>
    <n v="14"/>
    <n v="29"/>
    <x v="9"/>
    <x v="14"/>
    <m/>
  </r>
  <r>
    <d v="2012-06-30T00:00:00"/>
    <n v="0.2"/>
    <n v="6.3"/>
    <m/>
    <n v="14.9"/>
    <n v="30"/>
    <x v="9"/>
    <x v="14"/>
    <m/>
  </r>
  <r>
    <d v="2012-07-01T00:00:00"/>
    <n v="9.8000000000000007"/>
    <n v="3"/>
    <m/>
    <n v="11.1"/>
    <n v="1"/>
    <x v="10"/>
    <x v="14"/>
    <m/>
  </r>
  <r>
    <d v="2012-07-02T00:00:00"/>
    <n v="7.1"/>
    <n v="1.9"/>
    <m/>
    <n v="8.5"/>
    <n v="2"/>
    <x v="10"/>
    <x v="14"/>
    <m/>
  </r>
  <r>
    <d v="2012-07-03T00:00:00"/>
    <n v="0"/>
    <n v="3.1"/>
    <m/>
    <n v="9.4"/>
    <n v="3"/>
    <x v="10"/>
    <x v="14"/>
    <m/>
  </r>
  <r>
    <d v="2012-07-04T00:00:00"/>
    <n v="1.9"/>
    <n v="3.9"/>
    <m/>
    <n v="10.1"/>
    <n v="4"/>
    <x v="10"/>
    <x v="14"/>
    <m/>
  </r>
  <r>
    <d v="2012-07-05T00:00:00"/>
    <n v="3"/>
    <n v="1.7"/>
    <m/>
    <n v="8.1999999999999993"/>
    <n v="5"/>
    <x v="10"/>
    <x v="14"/>
    <m/>
  </r>
  <r>
    <d v="2012-07-06T00:00:00"/>
    <n v="0.4"/>
    <n v="3.9"/>
    <m/>
    <n v="7.8"/>
    <n v="6"/>
    <x v="10"/>
    <x v="14"/>
    <m/>
  </r>
  <r>
    <d v="2012-07-07T00:00:00"/>
    <n v="0.2"/>
    <n v="3.7"/>
    <m/>
    <n v="9.1999999999999993"/>
    <n v="7"/>
    <x v="10"/>
    <x v="14"/>
    <m/>
  </r>
  <r>
    <d v="2012-07-08T00:00:00"/>
    <n v="0"/>
    <n v="3.7"/>
    <m/>
    <n v="10.5"/>
    <n v="8"/>
    <x v="10"/>
    <x v="14"/>
    <m/>
  </r>
  <r>
    <d v="2012-07-09T00:00:00"/>
    <n v="0"/>
    <n v="5.2"/>
    <m/>
    <n v="11"/>
    <n v="9"/>
    <x v="10"/>
    <x v="14"/>
    <m/>
  </r>
  <r>
    <d v="2012-07-10T00:00:00"/>
    <n v="0.2"/>
    <n v="4.5"/>
    <m/>
    <n v="11.4"/>
    <n v="10"/>
    <x v="10"/>
    <x v="14"/>
    <m/>
  </r>
  <r>
    <d v="2012-07-11T00:00:00"/>
    <n v="0"/>
    <n v="3.4"/>
    <m/>
    <n v="9.5"/>
    <n v="11"/>
    <x v="10"/>
    <x v="14"/>
    <m/>
  </r>
  <r>
    <d v="2012-07-12T00:00:00"/>
    <n v="0.9"/>
    <n v="4.4000000000000004"/>
    <m/>
    <n v="9"/>
    <n v="12"/>
    <x v="10"/>
    <x v="14"/>
    <m/>
  </r>
  <r>
    <d v="2012-07-13T00:00:00"/>
    <n v="0.4"/>
    <n v="2.1"/>
    <m/>
    <n v="8.1999999999999993"/>
    <n v="13"/>
    <x v="10"/>
    <x v="14"/>
    <m/>
  </r>
  <r>
    <d v="2012-07-14T00:00:00"/>
    <n v="0"/>
    <n v="2.2999999999999998"/>
    <m/>
    <n v="7.8"/>
    <n v="14"/>
    <x v="10"/>
    <x v="14"/>
    <m/>
  </r>
  <r>
    <d v="2012-07-15T00:00:00"/>
    <n v="0"/>
    <n v="3.6"/>
    <m/>
    <n v="4.5"/>
    <n v="15"/>
    <x v="10"/>
    <x v="14"/>
    <m/>
  </r>
  <r>
    <d v="2012-07-16T00:00:00"/>
    <n v="0"/>
    <n v="4.5999999999999996"/>
    <m/>
    <n v="8.1"/>
    <n v="16"/>
    <x v="10"/>
    <x v="14"/>
    <m/>
  </r>
  <r>
    <d v="2012-07-17T00:00:00"/>
    <n v="0"/>
    <n v="5.5"/>
    <m/>
    <n v="11.5"/>
    <n v="17"/>
    <x v="10"/>
    <x v="14"/>
    <m/>
  </r>
  <r>
    <d v="2012-07-18T00:00:00"/>
    <n v="0"/>
    <n v="5.9"/>
    <m/>
    <n v="13"/>
    <n v="18"/>
    <x v="10"/>
    <x v="14"/>
    <m/>
  </r>
  <r>
    <d v="2012-07-19T00:00:00"/>
    <n v="0"/>
    <n v="4.9000000000000004"/>
    <m/>
    <n v="12.5"/>
    <n v="19"/>
    <x v="10"/>
    <x v="14"/>
    <m/>
  </r>
  <r>
    <d v="2012-07-20T00:00:00"/>
    <n v="0.2"/>
    <n v="3.5"/>
    <m/>
    <n v="11.3"/>
    <n v="20"/>
    <x v="10"/>
    <x v="14"/>
    <m/>
  </r>
  <r>
    <d v="2012-07-21T00:00:00"/>
    <n v="0"/>
    <n v="4.0999999999999996"/>
    <m/>
    <n v="8.4"/>
    <n v="21"/>
    <x v="10"/>
    <x v="14"/>
    <m/>
  </r>
  <r>
    <d v="2012-07-22T00:00:00"/>
    <n v="0"/>
    <n v="3.7"/>
    <m/>
    <n v="7.6"/>
    <n v="22"/>
    <x v="10"/>
    <x v="14"/>
    <m/>
  </r>
  <r>
    <d v="2012-07-23T00:00:00"/>
    <n v="0"/>
    <n v="4.3"/>
    <m/>
    <n v="7.2"/>
    <n v="23"/>
    <x v="10"/>
    <x v="14"/>
    <m/>
  </r>
  <r>
    <d v="2012-07-24T00:00:00"/>
    <n v="0"/>
    <n v="4"/>
    <m/>
    <n v="10.4"/>
    <n v="24"/>
    <x v="10"/>
    <x v="14"/>
    <m/>
  </r>
  <r>
    <d v="2012-07-25T00:00:00"/>
    <n v="0.2"/>
    <n v="4.7"/>
    <m/>
    <n v="11.8"/>
    <n v="25"/>
    <x v="10"/>
    <x v="14"/>
    <m/>
  </r>
  <r>
    <d v="2012-07-26T00:00:00"/>
    <n v="0"/>
    <n v="5.5"/>
    <m/>
    <n v="13.6"/>
    <n v="26"/>
    <x v="10"/>
    <x v="14"/>
    <m/>
  </r>
  <r>
    <d v="2012-07-27T00:00:00"/>
    <n v="4.3"/>
    <n v="3.5"/>
    <m/>
    <n v="13.9"/>
    <n v="27"/>
    <x v="10"/>
    <x v="14"/>
    <m/>
  </r>
  <r>
    <d v="2012-07-28T00:00:00"/>
    <n v="1.1000000000000001"/>
    <n v="2.6"/>
    <m/>
    <n v="10.4"/>
    <n v="28"/>
    <x v="10"/>
    <x v="14"/>
    <m/>
  </r>
  <r>
    <d v="2012-07-29T00:00:00"/>
    <n v="0"/>
    <n v="4.7"/>
    <m/>
    <n v="10"/>
    <n v="29"/>
    <x v="10"/>
    <x v="14"/>
    <m/>
  </r>
  <r>
    <d v="2012-07-30T00:00:00"/>
    <n v="0"/>
    <n v="5.4"/>
    <m/>
    <n v="10"/>
    <n v="30"/>
    <x v="10"/>
    <x v="14"/>
    <m/>
  </r>
  <r>
    <d v="2012-07-31T00:00:00"/>
    <n v="0"/>
    <n v="5.4"/>
    <m/>
    <n v="12"/>
    <n v="31"/>
    <x v="10"/>
    <x v="14"/>
    <m/>
  </r>
  <r>
    <d v="2012-08-01T00:00:00"/>
    <n v="0"/>
    <n v="5.5"/>
    <m/>
    <n v="12.9"/>
    <n v="1"/>
    <x v="11"/>
    <x v="14"/>
    <m/>
  </r>
  <r>
    <d v="2012-08-02T00:00:00"/>
    <n v="0.4"/>
    <n v="5.5"/>
    <m/>
    <n v="12.9"/>
    <n v="2"/>
    <x v="11"/>
    <x v="14"/>
    <m/>
  </r>
  <r>
    <d v="2012-08-03T00:00:00"/>
    <n v="0"/>
    <n v="5.3"/>
    <m/>
    <n v="12"/>
    <n v="3"/>
    <x v="11"/>
    <x v="14"/>
    <m/>
  </r>
  <r>
    <d v="2012-08-04T00:00:00"/>
    <n v="0.2"/>
    <n v="4.8"/>
    <m/>
    <n v="12.8"/>
    <n v="4"/>
    <x v="11"/>
    <x v="14"/>
    <m/>
  </r>
  <r>
    <d v="2012-08-05T00:00:00"/>
    <n v="0.6"/>
    <n v="4"/>
    <m/>
    <n v="11.4"/>
    <n v="5"/>
    <x v="11"/>
    <x v="14"/>
    <m/>
  </r>
  <r>
    <d v="2012-08-06T00:00:00"/>
    <n v="6.5"/>
    <n v="1.8"/>
    <m/>
    <n v="7.5"/>
    <n v="6"/>
    <x v="11"/>
    <x v="14"/>
    <m/>
  </r>
  <r>
    <d v="2012-08-07T00:00:00"/>
    <n v="0"/>
    <n v="4.8"/>
    <m/>
    <n v="9.6999999999999993"/>
    <n v="7"/>
    <x v="11"/>
    <x v="14"/>
    <m/>
  </r>
  <r>
    <d v="2012-08-08T00:00:00"/>
    <n v="0"/>
    <n v="5.9"/>
    <m/>
    <n v="12.5"/>
    <n v="8"/>
    <x v="11"/>
    <x v="14"/>
    <m/>
  </r>
  <r>
    <d v="2012-08-09T00:00:00"/>
    <n v="0"/>
    <n v="5.7"/>
    <m/>
    <n v="12.4"/>
    <n v="9"/>
    <x v="11"/>
    <x v="14"/>
    <m/>
  </r>
  <r>
    <d v="2012-08-10T00:00:00"/>
    <n v="0"/>
    <n v="5.4"/>
    <m/>
    <n v="12.3"/>
    <n v="10"/>
    <x v="11"/>
    <x v="14"/>
    <m/>
  </r>
  <r>
    <d v="2012-08-11T00:00:00"/>
    <n v="0"/>
    <n v="5.3"/>
    <m/>
    <n v="12.2"/>
    <n v="11"/>
    <x v="11"/>
    <x v="14"/>
    <m/>
  </r>
  <r>
    <d v="2012-08-12T00:00:00"/>
    <n v="0.1"/>
    <n v="4.7"/>
    <m/>
    <n v="11.3"/>
    <n v="12"/>
    <x v="11"/>
    <x v="14"/>
    <m/>
  </r>
  <r>
    <d v="2012-08-13T00:00:00"/>
    <n v="0"/>
    <n v="4"/>
    <m/>
    <n v="10"/>
    <n v="13"/>
    <x v="11"/>
    <x v="14"/>
    <m/>
  </r>
  <r>
    <d v="2012-08-14T00:00:00"/>
    <n v="0"/>
    <n v="4.7"/>
    <m/>
    <n v="11.1"/>
    <n v="14"/>
    <x v="11"/>
    <x v="14"/>
    <m/>
  </r>
  <r>
    <d v="2012-08-15T00:00:00"/>
    <n v="0"/>
    <n v="5.0999999999999996"/>
    <m/>
    <n v="11.9"/>
    <n v="15"/>
    <x v="11"/>
    <x v="14"/>
    <m/>
  </r>
  <r>
    <d v="2012-08-16T00:00:00"/>
    <n v="0"/>
    <n v="3.8"/>
    <m/>
    <n v="12"/>
    <n v="16"/>
    <x v="11"/>
    <x v="14"/>
    <m/>
  </r>
  <r>
    <d v="2012-08-17T00:00:00"/>
    <n v="0"/>
    <n v="6.1"/>
    <m/>
    <n v="14.5"/>
    <n v="17"/>
    <x v="11"/>
    <x v="14"/>
    <m/>
  </r>
  <r>
    <d v="2012-08-18T00:00:00"/>
    <n v="0"/>
    <n v="6.2"/>
    <m/>
    <n v="16.399999999999999"/>
    <n v="18"/>
    <x v="11"/>
    <x v="14"/>
    <m/>
  </r>
  <r>
    <d v="2012-08-19T00:00:00"/>
    <n v="3"/>
    <n v="5.7"/>
    <m/>
    <n v="16"/>
    <n v="19"/>
    <x v="11"/>
    <x v="14"/>
    <m/>
  </r>
  <r>
    <d v="2012-08-20T00:00:00"/>
    <n v="0.2"/>
    <n v="5.9"/>
    <m/>
    <n v="16"/>
    <n v="20"/>
    <x v="11"/>
    <x v="14"/>
    <m/>
  </r>
  <r>
    <d v="2012-08-21T00:00:00"/>
    <n v="0"/>
    <n v="4.8"/>
    <m/>
    <n v="15.8"/>
    <n v="21"/>
    <x v="11"/>
    <x v="14"/>
    <m/>
  </r>
  <r>
    <d v="2012-08-22T00:00:00"/>
    <n v="6.3"/>
    <n v="5.0999999999999996"/>
    <m/>
    <n v="14.9"/>
    <n v="22"/>
    <x v="11"/>
    <x v="14"/>
    <m/>
  </r>
  <r>
    <d v="2012-08-23T00:00:00"/>
    <n v="0"/>
    <n v="4.2"/>
    <m/>
    <n v="13.5"/>
    <n v="23"/>
    <x v="11"/>
    <x v="14"/>
    <m/>
  </r>
  <r>
    <d v="2012-08-24T00:00:00"/>
    <n v="0"/>
    <n v="5.2"/>
    <m/>
    <n v="13.1"/>
    <n v="24"/>
    <x v="11"/>
    <x v="14"/>
    <m/>
  </r>
  <r>
    <d v="2012-08-25T00:00:00"/>
    <n v="10.1"/>
    <n v="3.1"/>
    <m/>
    <n v="11.4"/>
    <n v="25"/>
    <x v="11"/>
    <x v="14"/>
    <m/>
  </r>
  <r>
    <d v="2012-08-26T00:00:00"/>
    <n v="0"/>
    <n v="3.6"/>
    <m/>
    <n v="7.7"/>
    <n v="26"/>
    <x v="11"/>
    <x v="14"/>
    <m/>
  </r>
  <r>
    <d v="2012-08-27T00:00:00"/>
    <n v="0"/>
    <n v="5.0999999999999996"/>
    <m/>
    <n v="10.4"/>
    <n v="27"/>
    <x v="11"/>
    <x v="14"/>
    <m/>
  </r>
  <r>
    <d v="2012-08-28T00:00:00"/>
    <n v="0.1"/>
    <n v="2.2999999999999998"/>
    <m/>
    <n v="9.6999999999999993"/>
    <n v="28"/>
    <x v="11"/>
    <x v="14"/>
    <m/>
  </r>
  <r>
    <d v="2012-08-29T00:00:00"/>
    <n v="12.7"/>
    <n v="2.4"/>
    <m/>
    <n v="11.2"/>
    <n v="29"/>
    <x v="11"/>
    <x v="14"/>
    <m/>
  </r>
  <r>
    <d v="2012-08-30T00:00:00"/>
    <n v="9.9"/>
    <n v="1"/>
    <m/>
    <n v="6.7"/>
    <n v="30"/>
    <x v="11"/>
    <x v="14"/>
    <m/>
  </r>
  <r>
    <d v="2012-08-31T00:00:00"/>
    <n v="0.6"/>
    <n v="1.2"/>
    <m/>
    <n v="1.5"/>
    <n v="31"/>
    <x v="11"/>
    <x v="14"/>
    <m/>
  </r>
  <r>
    <d v="2012-09-01T00:00:00"/>
    <n v="0.2"/>
    <n v="0.7"/>
    <m/>
    <n v="1.2"/>
    <n v="1"/>
    <x v="0"/>
    <x v="14"/>
    <m/>
  </r>
  <r>
    <d v="2012-09-02T00:00:00"/>
    <n v="0"/>
    <n v="2.4"/>
    <m/>
    <n v="4.5999999999999996"/>
    <n v="2"/>
    <x v="0"/>
    <x v="14"/>
    <m/>
  </r>
  <r>
    <d v="2012-09-03T00:00:00"/>
    <n v="0"/>
    <n v="1.5"/>
    <m/>
    <n v="7.4"/>
    <n v="3"/>
    <x v="0"/>
    <x v="14"/>
    <m/>
  </r>
  <r>
    <d v="2012-09-04T00:00:00"/>
    <n v="0"/>
    <n v="2.1"/>
    <m/>
    <n v="8.1"/>
    <n v="4"/>
    <x v="0"/>
    <x v="14"/>
    <m/>
  </r>
  <r>
    <d v="2012-09-05T00:00:00"/>
    <n v="0"/>
    <n v="2.1"/>
    <m/>
    <n v="8.1"/>
    <n v="5"/>
    <x v="0"/>
    <x v="14"/>
    <m/>
  </r>
  <r>
    <d v="2012-09-06T00:00:00"/>
    <n v="0"/>
    <n v="3.4"/>
    <m/>
    <n v="9.6999999999999993"/>
    <n v="6"/>
    <x v="0"/>
    <x v="14"/>
    <m/>
  </r>
  <r>
    <d v="2012-09-07T00:00:00"/>
    <n v="0"/>
    <n v="3.3"/>
    <m/>
    <n v="9.9"/>
    <n v="7"/>
    <x v="0"/>
    <x v="14"/>
    <m/>
  </r>
  <r>
    <d v="2012-09-08T00:00:00"/>
    <n v="0"/>
    <n v="3.3"/>
    <m/>
    <n v="10.3"/>
    <n v="8"/>
    <x v="0"/>
    <x v="14"/>
    <m/>
  </r>
  <r>
    <d v="2012-09-09T00:00:00"/>
    <n v="7.2"/>
    <n v="3.1"/>
    <m/>
    <n v="8.4"/>
    <n v="9"/>
    <x v="0"/>
    <x v="14"/>
    <m/>
  </r>
  <r>
    <d v="2012-09-10T00:00:00"/>
    <n v="0"/>
    <n v="3.1"/>
    <m/>
    <n v="8.3000000000000007"/>
    <n v="10"/>
    <x v="0"/>
    <x v="14"/>
    <m/>
  </r>
  <r>
    <d v="2012-09-11T00:00:00"/>
    <n v="0.9"/>
    <n v="2.2000000000000002"/>
    <m/>
    <n v="8.9"/>
    <n v="11"/>
    <x v="0"/>
    <x v="14"/>
    <m/>
  </r>
  <r>
    <d v="2012-09-12T00:00:00"/>
    <n v="4.3"/>
    <n v="1"/>
    <m/>
    <n v="3.8"/>
    <n v="12"/>
    <x v="0"/>
    <x v="14"/>
    <m/>
  </r>
  <r>
    <d v="2012-09-13T00:00:00"/>
    <n v="0.2"/>
    <n v="2.8"/>
    <m/>
    <n v="2.4"/>
    <n v="13"/>
    <x v="0"/>
    <x v="14"/>
    <m/>
  </r>
  <r>
    <d v="2012-09-14T00:00:00"/>
    <n v="0"/>
    <n v="4.0999999999999996"/>
    <m/>
    <n v="8.5"/>
    <n v="14"/>
    <x v="0"/>
    <x v="14"/>
    <m/>
  </r>
  <r>
    <d v="2012-09-15T00:00:00"/>
    <n v="0"/>
    <n v="3.8"/>
    <m/>
    <n v="8.6999999999999993"/>
    <n v="15"/>
    <x v="0"/>
    <x v="14"/>
    <m/>
  </r>
  <r>
    <d v="2012-09-16T00:00:00"/>
    <n v="0"/>
    <n v="3.4"/>
    <m/>
    <n v="7.8"/>
    <n v="16"/>
    <x v="0"/>
    <x v="14"/>
    <m/>
  </r>
  <r>
    <d v="2012-09-17T00:00:00"/>
    <n v="0"/>
    <n v="3.4"/>
    <m/>
    <n v="8.8000000000000007"/>
    <n v="17"/>
    <x v="0"/>
    <x v="14"/>
    <m/>
  </r>
  <r>
    <d v="2012-09-18T00:00:00"/>
    <n v="5.0999999999999996"/>
    <n v="2.8"/>
    <m/>
    <n v="8.6999999999999993"/>
    <n v="18"/>
    <x v="0"/>
    <x v="14"/>
    <m/>
  </r>
  <r>
    <d v="2012-09-19T00:00:00"/>
    <n v="0"/>
    <n v="2.2999999999999998"/>
    <m/>
    <n v="5.9"/>
    <n v="19"/>
    <x v="0"/>
    <x v="14"/>
    <m/>
  </r>
  <r>
    <d v="2012-09-20T00:00:00"/>
    <n v="0"/>
    <n v="3.1"/>
    <m/>
    <n v="6.1"/>
    <n v="20"/>
    <x v="0"/>
    <x v="14"/>
    <m/>
  </r>
  <r>
    <d v="2012-09-21T00:00:00"/>
    <n v="0.5"/>
    <n v="2.7"/>
    <m/>
    <n v="6.5"/>
    <n v="21"/>
    <x v="0"/>
    <x v="14"/>
    <m/>
  </r>
  <r>
    <d v="2012-09-22T00:00:00"/>
    <n v="0.1"/>
    <n v="2.6"/>
    <m/>
    <n v="8.5"/>
    <n v="22"/>
    <x v="0"/>
    <x v="14"/>
    <m/>
  </r>
  <r>
    <d v="2012-09-23T00:00:00"/>
    <n v="0.1"/>
    <n v="2.7"/>
    <m/>
    <n v="9.6999999999999993"/>
    <n v="23"/>
    <x v="0"/>
    <x v="14"/>
    <m/>
  </r>
  <r>
    <d v="2012-09-24T00:00:00"/>
    <n v="26.7"/>
    <n v="0.9"/>
    <m/>
    <n v="5.2"/>
    <n v="24"/>
    <x v="0"/>
    <x v="14"/>
    <m/>
  </r>
  <r>
    <d v="2012-09-25T00:00:00"/>
    <n v="0.7"/>
    <n v="1.4"/>
    <m/>
    <n v="4.8"/>
    <n v="25"/>
    <x v="0"/>
    <x v="14"/>
    <m/>
  </r>
  <r>
    <d v="2012-09-26T00:00:00"/>
    <n v="41.3"/>
    <n v="2.1"/>
    <m/>
    <n v="4.3"/>
    <n v="26"/>
    <x v="0"/>
    <x v="14"/>
    <m/>
  </r>
  <r>
    <d v="2012-09-27T00:00:00"/>
    <n v="0"/>
    <n v="1.9"/>
    <m/>
    <n v="2"/>
    <n v="27"/>
    <x v="0"/>
    <x v="14"/>
    <m/>
  </r>
  <r>
    <d v="2012-09-28T00:00:00"/>
    <n v="3"/>
    <n v="1.8"/>
    <m/>
    <n v="6.9"/>
    <n v="28"/>
    <x v="0"/>
    <x v="14"/>
    <m/>
  </r>
  <r>
    <d v="2012-09-29T00:00:00"/>
    <n v="17.600000000000001"/>
    <n v="1.5"/>
    <m/>
    <n v="8.1"/>
    <n v="29"/>
    <x v="0"/>
    <x v="14"/>
    <m/>
  </r>
  <r>
    <d v="2012-09-30T00:00:00"/>
    <n v="4"/>
    <n v="0.9"/>
    <m/>
    <n v="4.9000000000000004"/>
    <n v="30"/>
    <x v="0"/>
    <x v="14"/>
    <m/>
  </r>
  <r>
    <d v="2012-10-01T00:00:00"/>
    <n v="0.2"/>
    <n v="1.1000000000000001"/>
    <m/>
    <n v="4.0999999999999996"/>
    <n v="1"/>
    <x v="1"/>
    <x v="14"/>
    <m/>
  </r>
  <r>
    <d v="2012-10-02T00:00:00"/>
    <n v="0"/>
    <n v="2.2000000000000002"/>
    <m/>
    <n v="4.5"/>
    <n v="2"/>
    <x v="1"/>
    <x v="14"/>
    <m/>
  </r>
  <r>
    <d v="2012-10-03T00:00:00"/>
    <n v="0"/>
    <n v="1.7"/>
    <m/>
    <n v="3.8"/>
    <n v="3"/>
    <x v="1"/>
    <x v="14"/>
    <m/>
  </r>
  <r>
    <d v="2012-10-04T00:00:00"/>
    <n v="0"/>
    <n v="1.4"/>
    <m/>
    <n v="4.7"/>
    <n v="4"/>
    <x v="1"/>
    <x v="14"/>
    <m/>
  </r>
  <r>
    <d v="2012-10-05T00:00:00"/>
    <n v="0"/>
    <n v="2.6"/>
    <m/>
    <n v="5.8"/>
    <n v="5"/>
    <x v="1"/>
    <x v="14"/>
    <m/>
  </r>
  <r>
    <d v="2012-10-06T00:00:00"/>
    <n v="1"/>
    <n v="2.6"/>
    <m/>
    <n v="7.2"/>
    <n v="6"/>
    <x v="1"/>
    <x v="14"/>
    <m/>
  </r>
  <r>
    <d v="2012-10-07T00:00:00"/>
    <n v="0"/>
    <n v="1.6"/>
    <m/>
    <n v="6.4"/>
    <n v="7"/>
    <x v="1"/>
    <x v="14"/>
    <m/>
  </r>
  <r>
    <d v="2012-10-08T00:00:00"/>
    <n v="4.9000000000000004"/>
    <n v="2.4"/>
    <m/>
    <n v="7.3"/>
    <n v="8"/>
    <x v="1"/>
    <x v="14"/>
    <m/>
  </r>
  <r>
    <d v="2012-10-09T00:00:00"/>
    <n v="0"/>
    <n v="1.9"/>
    <m/>
    <n v="6.3"/>
    <n v="9"/>
    <x v="1"/>
    <x v="14"/>
    <m/>
  </r>
  <r>
    <d v="2012-10-10T00:00:00"/>
    <n v="0"/>
    <n v="1.8"/>
    <m/>
    <n v="5.5"/>
    <n v="10"/>
    <x v="1"/>
    <x v="14"/>
    <m/>
  </r>
  <r>
    <d v="2012-10-11T00:00:00"/>
    <n v="9.9"/>
    <n v="1"/>
    <m/>
    <n v="4.5"/>
    <n v="11"/>
    <x v="1"/>
    <x v="14"/>
    <m/>
  </r>
  <r>
    <d v="2012-10-12T00:00:00"/>
    <n v="0"/>
    <n v="1.3"/>
    <m/>
    <n v="3.3"/>
    <n v="12"/>
    <x v="1"/>
    <x v="14"/>
    <m/>
  </r>
  <r>
    <d v="2012-10-13T00:00:00"/>
    <n v="0"/>
    <n v="1.9"/>
    <m/>
    <n v="2.4"/>
    <n v="13"/>
    <x v="1"/>
    <x v="14"/>
    <m/>
  </r>
  <r>
    <d v="2012-10-14T00:00:00"/>
    <n v="10"/>
    <n v="1.3"/>
    <m/>
    <n v="0.8"/>
    <n v="14"/>
    <x v="1"/>
    <x v="14"/>
    <m/>
  </r>
  <r>
    <d v="2012-10-15T00:00:00"/>
    <n v="0"/>
    <n v="0.9"/>
    <m/>
    <n v="-3"/>
    <n v="15"/>
    <x v="1"/>
    <x v="14"/>
    <m/>
  </r>
  <r>
    <d v="2012-10-16T00:00:00"/>
    <n v="0"/>
    <n v="1.7"/>
    <m/>
    <n v="1.8"/>
    <n v="16"/>
    <x v="1"/>
    <x v="14"/>
    <m/>
  </r>
  <r>
    <d v="2012-10-17T00:00:00"/>
    <n v="0"/>
    <n v="1.5"/>
    <m/>
    <n v="4.4000000000000004"/>
    <n v="17"/>
    <x v="1"/>
    <x v="14"/>
    <m/>
  </r>
  <r>
    <d v="2012-10-18T00:00:00"/>
    <n v="0"/>
    <n v="1.2"/>
    <m/>
    <n v="6.8"/>
    <n v="18"/>
    <x v="1"/>
    <x v="14"/>
    <m/>
  </r>
  <r>
    <d v="2012-10-19T00:00:00"/>
    <n v="0"/>
    <n v="2.5"/>
    <m/>
    <n v="7.7"/>
    <n v="19"/>
    <x v="1"/>
    <x v="14"/>
    <m/>
  </r>
  <r>
    <d v="2012-10-20T00:00:00"/>
    <n v="0"/>
    <n v="2"/>
    <m/>
    <n v="8.3000000000000007"/>
    <n v="20"/>
    <x v="1"/>
    <x v="14"/>
    <m/>
  </r>
  <r>
    <d v="2012-10-21T00:00:00"/>
    <n v="1.2"/>
    <n v="1.8"/>
    <m/>
    <n v="10.7"/>
    <n v="21"/>
    <x v="1"/>
    <x v="14"/>
    <m/>
  </r>
  <r>
    <d v="2012-10-22T00:00:00"/>
    <n v="3.8"/>
    <n v="1"/>
    <m/>
    <n v="7.6"/>
    <n v="22"/>
    <x v="1"/>
    <x v="14"/>
    <m/>
  </r>
  <r>
    <d v="2012-10-23T00:00:00"/>
    <n v="0"/>
    <n v="2.6"/>
    <m/>
    <n v="8.6"/>
    <n v="23"/>
    <x v="1"/>
    <x v="14"/>
    <m/>
  </r>
  <r>
    <d v="2012-10-24T00:00:00"/>
    <n v="0"/>
    <n v="2.4"/>
    <m/>
    <n v="6.4"/>
    <n v="24"/>
    <x v="1"/>
    <x v="14"/>
    <m/>
  </r>
  <r>
    <d v="2012-10-25T00:00:00"/>
    <n v="0.3"/>
    <n v="1.7"/>
    <m/>
    <n v="4.5"/>
    <n v="25"/>
    <x v="1"/>
    <x v="14"/>
    <m/>
  </r>
  <r>
    <d v="2012-10-26T00:00:00"/>
    <n v="46.4"/>
    <n v="0.8"/>
    <m/>
    <n v="2.4"/>
    <n v="26"/>
    <x v="1"/>
    <x v="14"/>
    <m/>
  </r>
  <r>
    <d v="2012-10-27T00:00:00"/>
    <n v="1.4"/>
    <n v="0.6"/>
    <m/>
    <n v="-2.9"/>
    <n v="27"/>
    <x v="1"/>
    <x v="14"/>
    <m/>
  </r>
  <r>
    <d v="2012-10-28T00:00:00"/>
    <n v="0"/>
    <n v="0.5"/>
    <m/>
    <n v="-10.199999999999999"/>
    <n v="28"/>
    <x v="1"/>
    <x v="14"/>
    <m/>
  </r>
  <r>
    <d v="2012-10-29T00:00:00"/>
    <n v="0"/>
    <n v="0.9"/>
    <m/>
    <n v="-4.8"/>
    <n v="29"/>
    <x v="1"/>
    <x v="14"/>
    <m/>
  </r>
  <r>
    <d v="2012-10-30T00:00:00"/>
    <n v="0"/>
    <n v="1.1000000000000001"/>
    <m/>
    <n v="-1.7"/>
    <n v="30"/>
    <x v="1"/>
    <x v="14"/>
    <m/>
  </r>
  <r>
    <d v="2012-10-31T00:00:00"/>
    <n v="3.9"/>
    <n v="0.9"/>
    <m/>
    <n v="-3.1"/>
    <n v="31"/>
    <x v="1"/>
    <x v="14"/>
    <m/>
  </r>
  <r>
    <d v="2012-11-01T00:00:00"/>
    <n v="1.8"/>
    <n v="0.9"/>
    <m/>
    <n v="-2.2999999999999998"/>
    <n v="1"/>
    <x v="2"/>
    <x v="14"/>
    <m/>
  </r>
  <r>
    <d v="2012-11-02T00:00:00"/>
    <n v="0.1"/>
    <n v="0.8"/>
    <m/>
    <n v="-2.1"/>
    <n v="2"/>
    <x v="2"/>
    <x v="14"/>
    <m/>
  </r>
  <r>
    <d v="2012-11-03T00:00:00"/>
    <n v="3.6"/>
    <n v="1"/>
    <m/>
    <n v="0.6"/>
    <n v="3"/>
    <x v="2"/>
    <x v="14"/>
    <m/>
  </r>
  <r>
    <d v="2012-11-04T00:00:00"/>
    <n v="61"/>
    <n v="0.6"/>
    <m/>
    <n v="3.2"/>
    <n v="4"/>
    <x v="2"/>
    <x v="14"/>
    <m/>
  </r>
  <r>
    <d v="2012-11-05T00:00:00"/>
    <n v="0"/>
    <n v="0.5"/>
    <m/>
    <n v="-3.6"/>
    <n v="5"/>
    <x v="2"/>
    <x v="14"/>
    <m/>
  </r>
  <r>
    <d v="2012-11-06T00:00:00"/>
    <n v="0"/>
    <n v="0.7"/>
    <m/>
    <n v="-4.9000000000000004"/>
    <n v="6"/>
    <x v="2"/>
    <x v="14"/>
    <m/>
  </r>
  <r>
    <d v="2012-11-07T00:00:00"/>
    <n v="0"/>
    <n v="1.2"/>
    <m/>
    <n v="-0.6"/>
    <n v="7"/>
    <x v="2"/>
    <x v="14"/>
    <m/>
  </r>
  <r>
    <d v="2012-11-08T00:00:00"/>
    <n v="0"/>
    <n v="1.4"/>
    <m/>
    <n v="2.2999999999999998"/>
    <n v="8"/>
    <x v="2"/>
    <x v="14"/>
    <m/>
  </r>
  <r>
    <d v="2012-11-09T00:00:00"/>
    <n v="38"/>
    <n v="1.1000000000000001"/>
    <m/>
    <n v="4.8"/>
    <n v="9"/>
    <x v="2"/>
    <x v="14"/>
    <m/>
  </r>
  <r>
    <d v="2012-11-10T00:00:00"/>
    <n v="119.1"/>
    <n v="0.6"/>
    <m/>
    <n v="2.2999999999999998"/>
    <n v="10"/>
    <x v="2"/>
    <x v="14"/>
    <m/>
  </r>
  <r>
    <d v="2012-11-11T00:00:00"/>
    <n v="5.3"/>
    <n v="0.5"/>
    <m/>
    <n v="-1.1000000000000001"/>
    <n v="11"/>
    <x v="2"/>
    <x v="14"/>
    <m/>
  </r>
  <r>
    <d v="2012-11-12T00:00:00"/>
    <n v="0"/>
    <n v="1.5"/>
    <m/>
    <n v="0.9"/>
    <n v="12"/>
    <x v="2"/>
    <x v="14"/>
    <m/>
  </r>
  <r>
    <d v="2012-11-13T00:00:00"/>
    <n v="0"/>
    <n v="2"/>
    <m/>
    <n v="4"/>
    <n v="13"/>
    <x v="2"/>
    <x v="14"/>
    <m/>
  </r>
  <r>
    <d v="2012-11-14T00:00:00"/>
    <n v="0"/>
    <n v="1.2"/>
    <m/>
    <n v="3.1"/>
    <n v="14"/>
    <x v="2"/>
    <x v="14"/>
    <m/>
  </r>
  <r>
    <d v="2012-11-15T00:00:00"/>
    <n v="0"/>
    <n v="2.1"/>
    <m/>
    <n v="4.7"/>
    <n v="15"/>
    <x v="2"/>
    <x v="14"/>
    <m/>
  </r>
  <r>
    <d v="2012-11-16T00:00:00"/>
    <n v="0"/>
    <n v="2"/>
    <m/>
    <n v="4.3"/>
    <n v="16"/>
    <x v="2"/>
    <x v="14"/>
    <m/>
  </r>
  <r>
    <d v="2012-11-17T00:00:00"/>
    <n v="0"/>
    <n v="1.6"/>
    <m/>
    <n v="0.2"/>
    <n v="17"/>
    <x v="2"/>
    <x v="14"/>
    <m/>
  </r>
  <r>
    <d v="2012-11-18T00:00:00"/>
    <n v="0"/>
    <n v="1.1000000000000001"/>
    <m/>
    <n v="-1.3"/>
    <n v="18"/>
    <x v="2"/>
    <x v="14"/>
    <m/>
  </r>
  <r>
    <d v="2012-11-19T00:00:00"/>
    <n v="0"/>
    <n v="1.7"/>
    <m/>
    <n v="0.8"/>
    <n v="19"/>
    <x v="2"/>
    <x v="14"/>
    <m/>
  </r>
  <r>
    <d v="2012-11-20T00:00:00"/>
    <n v="0"/>
    <n v="1.1000000000000001"/>
    <m/>
    <n v="1.3"/>
    <n v="20"/>
    <x v="2"/>
    <x v="14"/>
    <m/>
  </r>
  <r>
    <d v="2012-11-21T00:00:00"/>
    <n v="0"/>
    <n v="0.9"/>
    <m/>
    <n v="0.5"/>
    <n v="21"/>
    <x v="2"/>
    <x v="14"/>
    <m/>
  </r>
  <r>
    <d v="2012-11-22T00:00:00"/>
    <n v="0"/>
    <n v="0.4"/>
    <m/>
    <n v="0.3"/>
    <n v="22"/>
    <x v="2"/>
    <x v="14"/>
    <m/>
  </r>
  <r>
    <d v="2012-11-23T00:00:00"/>
    <n v="0"/>
    <n v="0.9"/>
    <m/>
    <n v="-0.2"/>
    <n v="23"/>
    <x v="2"/>
    <x v="14"/>
    <m/>
  </r>
  <r>
    <d v="2012-11-24T00:00:00"/>
    <n v="0"/>
    <n v="1.1000000000000001"/>
    <m/>
    <n v="0.2"/>
    <n v="24"/>
    <x v="2"/>
    <x v="14"/>
    <m/>
  </r>
  <r>
    <d v="2012-11-25T00:00:00"/>
    <n v="0.2"/>
    <n v="0.6"/>
    <m/>
    <n v="1"/>
    <n v="25"/>
    <x v="2"/>
    <x v="14"/>
    <m/>
  </r>
  <r>
    <d v="2012-11-26T00:00:00"/>
    <n v="89.1"/>
    <n v="0.4"/>
    <m/>
    <n v="0.2"/>
    <n v="26"/>
    <x v="2"/>
    <x v="14"/>
    <m/>
  </r>
  <r>
    <d v="2012-11-27T00:00:00"/>
    <n v="52.6"/>
    <n v="0.5"/>
    <m/>
    <n v="-1.1000000000000001"/>
    <n v="27"/>
    <x v="2"/>
    <x v="14"/>
    <m/>
  </r>
  <r>
    <d v="2012-11-28T00:00:00"/>
    <n v="2.1"/>
    <n v="0.5"/>
    <m/>
    <n v="-1.3"/>
    <n v="28"/>
    <x v="2"/>
    <x v="14"/>
    <m/>
  </r>
  <r>
    <d v="2012-11-29T00:00:00"/>
    <n v="0"/>
    <n v="0.4"/>
    <m/>
    <n v="-6.6"/>
    <n v="29"/>
    <x v="2"/>
    <x v="14"/>
    <m/>
  </r>
  <r>
    <d v="2012-11-30T00:00:00"/>
    <n v="0"/>
    <n v="0.7"/>
    <m/>
    <n v="-6.5"/>
    <n v="30"/>
    <x v="2"/>
    <x v="14"/>
    <m/>
  </r>
  <r>
    <d v="2012-12-01T00:00:00"/>
    <n v="0"/>
    <n v="0.6"/>
    <m/>
    <n v="-6.6"/>
    <n v="1"/>
    <x v="3"/>
    <x v="14"/>
    <m/>
  </r>
  <r>
    <d v="2012-12-02T00:00:00"/>
    <n v="0"/>
    <n v="0.8"/>
    <m/>
    <n v="-9.6999999999999993"/>
    <n v="2"/>
    <x v="3"/>
    <x v="14"/>
    <m/>
  </r>
  <r>
    <d v="2012-12-03T00:00:00"/>
    <n v="15.3"/>
    <n v="0.6"/>
    <m/>
    <n v="-5.4"/>
    <n v="3"/>
    <x v="3"/>
    <x v="14"/>
    <m/>
  </r>
  <r>
    <d v="2012-12-04T00:00:00"/>
    <n v="10.6"/>
    <n v="0.2"/>
    <m/>
    <n v="-7.6"/>
    <n v="4"/>
    <x v="3"/>
    <x v="14"/>
    <m/>
  </r>
  <r>
    <d v="2012-12-05T00:00:00"/>
    <n v="6.8"/>
    <n v="0.2"/>
    <m/>
    <n v="-10.9"/>
    <n v="5"/>
    <x v="3"/>
    <x v="14"/>
    <m/>
  </r>
  <r>
    <d v="2012-12-06T00:00:00"/>
    <n v="0"/>
    <n v="0.6"/>
    <m/>
    <n v="-11.4"/>
    <n v="6"/>
    <x v="3"/>
    <x v="14"/>
    <m/>
  </r>
  <r>
    <d v="2012-12-07T00:00:00"/>
    <n v="31.7"/>
    <n v="0.4"/>
    <m/>
    <n v="-9"/>
    <n v="7"/>
    <x v="3"/>
    <x v="14"/>
    <m/>
  </r>
  <r>
    <d v="2012-12-08T00:00:00"/>
    <n v="0.5"/>
    <n v="0.6"/>
    <m/>
    <n v="-10.199999999999999"/>
    <n v="8"/>
    <x v="3"/>
    <x v="14"/>
    <m/>
  </r>
  <r>
    <d v="2012-12-09T00:00:00"/>
    <n v="0"/>
    <n v="1.1000000000000001"/>
    <m/>
    <n v="-5.9"/>
    <n v="9"/>
    <x v="3"/>
    <x v="14"/>
    <m/>
  </r>
  <r>
    <d v="2012-12-10T00:00:00"/>
    <n v="0"/>
    <n v="0.7"/>
    <m/>
    <n v="-8.3000000000000007"/>
    <n v="10"/>
    <x v="3"/>
    <x v="14"/>
    <m/>
  </r>
  <r>
    <d v="2012-12-11T00:00:00"/>
    <n v="0"/>
    <n v="0.8"/>
    <m/>
    <n v="-11.7"/>
    <n v="11"/>
    <x v="3"/>
    <x v="14"/>
    <m/>
  </r>
  <r>
    <d v="2012-12-12T00:00:00"/>
    <n v="0"/>
    <n v="0.7"/>
    <m/>
    <n v="-10.4"/>
    <n v="12"/>
    <x v="3"/>
    <x v="14"/>
    <m/>
  </r>
  <r>
    <d v="2012-12-13T00:00:00"/>
    <n v="46.8"/>
    <n v="0.2"/>
    <m/>
    <n v="-6.7"/>
    <n v="13"/>
    <x v="3"/>
    <x v="14"/>
    <m/>
  </r>
  <r>
    <d v="2012-12-14T00:00:00"/>
    <n v="47.6"/>
    <n v="0.4"/>
    <m/>
    <n v="-2.8"/>
    <n v="14"/>
    <x v="3"/>
    <x v="14"/>
    <m/>
  </r>
  <r>
    <d v="2012-12-15T00:00:00"/>
    <n v="5.8"/>
    <n v="0.4"/>
    <m/>
    <n v="-3"/>
    <n v="15"/>
    <x v="3"/>
    <x v="14"/>
    <m/>
  </r>
  <r>
    <d v="2012-12-16T00:00:00"/>
    <n v="14.4"/>
    <n v="0.2"/>
    <m/>
    <n v="-5.0999999999999996"/>
    <n v="16"/>
    <x v="3"/>
    <x v="14"/>
    <m/>
  </r>
  <r>
    <d v="2012-12-17T00:00:00"/>
    <n v="1"/>
    <n v="0.4"/>
    <m/>
    <n v="-6.2"/>
    <n v="17"/>
    <x v="3"/>
    <x v="14"/>
    <m/>
  </r>
  <r>
    <d v="2012-12-18T00:00:00"/>
    <n v="0.2"/>
    <n v="0.5"/>
    <m/>
    <n v="-8"/>
    <n v="18"/>
    <x v="3"/>
    <x v="14"/>
    <m/>
  </r>
  <r>
    <d v="2012-12-19T00:00:00"/>
    <n v="0"/>
    <n v="1.2"/>
    <m/>
    <n v="-4.2"/>
    <n v="19"/>
    <x v="3"/>
    <x v="14"/>
    <m/>
  </r>
  <r>
    <d v="2012-12-20T00:00:00"/>
    <n v="14.5"/>
    <n v="0.5"/>
    <m/>
    <n v="-3.2"/>
    <n v="20"/>
    <x v="3"/>
    <x v="14"/>
    <m/>
  </r>
  <r>
    <d v="2012-12-21T00:00:00"/>
    <n v="0"/>
    <n v="0.6"/>
    <m/>
    <n v="-5.3"/>
    <n v="21"/>
    <x v="3"/>
    <x v="14"/>
    <m/>
  </r>
  <r>
    <d v="2012-12-22T00:00:00"/>
    <n v="4.8"/>
    <n v="1.2"/>
    <m/>
    <n v="-1.8"/>
    <n v="22"/>
    <x v="3"/>
    <x v="14"/>
    <m/>
  </r>
  <r>
    <d v="2012-12-23T00:00:00"/>
    <n v="0"/>
    <n v="1.3"/>
    <m/>
    <n v="4.8"/>
    <n v="23"/>
    <x v="3"/>
    <x v="14"/>
    <m/>
  </r>
  <r>
    <d v="2012-12-24T00:00:00"/>
    <n v="0"/>
    <n v="1.5"/>
    <m/>
    <n v="3.9"/>
    <n v="24"/>
    <x v="3"/>
    <x v="14"/>
    <m/>
  </r>
  <r>
    <d v="2012-12-25T00:00:00"/>
    <n v="5.9"/>
    <n v="0.8"/>
    <m/>
    <n v="0.9"/>
    <n v="25"/>
    <x v="3"/>
    <x v="14"/>
    <m/>
  </r>
  <r>
    <d v="2012-12-26T00:00:00"/>
    <n v="0"/>
    <n v="0.7"/>
    <m/>
    <n v="-1.7"/>
    <n v="26"/>
    <x v="3"/>
    <x v="14"/>
    <m/>
  </r>
  <r>
    <d v="2012-12-27T00:00:00"/>
    <n v="19.2"/>
    <n v="0.6"/>
    <m/>
    <n v="-3.1"/>
    <n v="27"/>
    <x v="3"/>
    <x v="14"/>
    <m/>
  </r>
  <r>
    <d v="2012-12-28T00:00:00"/>
    <n v="0"/>
    <n v="0.8"/>
    <m/>
    <n v="-1.8"/>
    <n v="28"/>
    <x v="3"/>
    <x v="14"/>
    <m/>
  </r>
  <r>
    <d v="2012-12-29T00:00:00"/>
    <n v="0"/>
    <n v="1.1000000000000001"/>
    <m/>
    <n v="-1"/>
    <n v="29"/>
    <x v="3"/>
    <x v="14"/>
    <m/>
  </r>
  <r>
    <d v="2012-12-30T00:00:00"/>
    <n v="0"/>
    <n v="0.9"/>
    <m/>
    <n v="-4.2"/>
    <n v="30"/>
    <x v="3"/>
    <x v="14"/>
    <m/>
  </r>
  <r>
    <d v="2012-12-31T00:00:00"/>
    <n v="0"/>
    <n v="1.3"/>
    <m/>
    <n v="-1"/>
    <n v="31"/>
    <x v="3"/>
    <x v="14"/>
    <m/>
  </r>
  <r>
    <d v="2013-01-01T00:00:00"/>
    <n v="5.9"/>
    <n v="0.5"/>
    <m/>
    <n v="-4.5999999999999996"/>
    <n v="1"/>
    <x v="4"/>
    <x v="15"/>
    <m/>
  </r>
  <r>
    <d v="2013-01-02T00:00:00"/>
    <n v="0"/>
    <n v="1"/>
    <m/>
    <n v="-5.6"/>
    <n v="2"/>
    <x v="4"/>
    <x v="15"/>
    <m/>
  </r>
  <r>
    <d v="2013-01-03T00:00:00"/>
    <n v="0"/>
    <n v="1.4"/>
    <m/>
    <n v="-0.4"/>
    <n v="3"/>
    <x v="4"/>
    <x v="15"/>
    <m/>
  </r>
  <r>
    <d v="2013-01-04T00:00:00"/>
    <n v="0"/>
    <n v="1.5"/>
    <m/>
    <n v="2.6"/>
    <n v="4"/>
    <x v="4"/>
    <x v="15"/>
    <m/>
  </r>
  <r>
    <d v="2013-01-05T00:00:00"/>
    <n v="0"/>
    <n v="2.8"/>
    <m/>
    <n v="5.9"/>
    <n v="5"/>
    <x v="4"/>
    <x v="15"/>
    <m/>
  </r>
  <r>
    <d v="2013-01-06T00:00:00"/>
    <n v="0"/>
    <n v="3"/>
    <m/>
    <n v="5.8"/>
    <n v="6"/>
    <x v="4"/>
    <x v="15"/>
    <m/>
  </r>
  <r>
    <d v="2013-01-07T00:00:00"/>
    <n v="0"/>
    <n v="2.2999999999999998"/>
    <m/>
    <n v="4.3"/>
    <n v="7"/>
    <x v="4"/>
    <x v="15"/>
    <m/>
  </r>
  <r>
    <d v="2013-01-08T00:00:00"/>
    <n v="0"/>
    <n v="2"/>
    <m/>
    <n v="4.0999999999999996"/>
    <n v="8"/>
    <x v="4"/>
    <x v="15"/>
    <m/>
  </r>
  <r>
    <d v="2013-01-09T00:00:00"/>
    <n v="0"/>
    <n v="1.5"/>
    <m/>
    <n v="2.4"/>
    <n v="9"/>
    <x v="4"/>
    <x v="15"/>
    <m/>
  </r>
  <r>
    <d v="2013-01-10T00:00:00"/>
    <n v="5"/>
    <n v="0.9"/>
    <m/>
    <n v="-2.7"/>
    <n v="10"/>
    <x v="4"/>
    <x v="15"/>
    <m/>
  </r>
  <r>
    <d v="2013-01-11T00:00:00"/>
    <n v="0.2"/>
    <n v="0.4"/>
    <m/>
    <n v="-6.7"/>
    <n v="11"/>
    <x v="4"/>
    <x v="15"/>
    <m/>
  </r>
  <r>
    <d v="2013-01-12T00:00:00"/>
    <n v="0.6"/>
    <n v="0.7"/>
    <m/>
    <n v="-7.1"/>
    <n v="12"/>
    <x v="4"/>
    <x v="15"/>
    <m/>
  </r>
  <r>
    <d v="2013-01-13T00:00:00"/>
    <n v="0"/>
    <n v="0.5"/>
    <m/>
    <n v="-7.3"/>
    <n v="13"/>
    <x v="4"/>
    <x v="15"/>
    <m/>
  </r>
  <r>
    <d v="2013-01-14T00:00:00"/>
    <n v="0.3"/>
    <n v="0.4"/>
    <m/>
    <n v="-10"/>
    <n v="14"/>
    <x v="4"/>
    <x v="15"/>
    <m/>
  </r>
  <r>
    <d v="2013-01-15T00:00:00"/>
    <n v="4"/>
    <n v="0.3"/>
    <m/>
    <n v="-12.4"/>
    <n v="15"/>
    <x v="4"/>
    <x v="15"/>
    <m/>
  </r>
  <r>
    <d v="2013-01-16T00:00:00"/>
    <n v="0"/>
    <n v="0.6"/>
    <m/>
    <n v="-13.8"/>
    <n v="16"/>
    <x v="4"/>
    <x v="15"/>
    <m/>
  </r>
  <r>
    <d v="2013-01-17T00:00:00"/>
    <n v="0"/>
    <n v="0.7"/>
    <m/>
    <n v="-13.6"/>
    <n v="17"/>
    <x v="4"/>
    <x v="15"/>
    <m/>
  </r>
  <r>
    <d v="2013-01-18T00:00:00"/>
    <n v="12"/>
    <n v="0.7"/>
    <m/>
    <n v="-8.1"/>
    <n v="18"/>
    <x v="4"/>
    <x v="15"/>
    <m/>
  </r>
  <r>
    <d v="2013-01-19T00:00:00"/>
    <n v="56.8"/>
    <n v="0.3"/>
    <m/>
    <n v="-2.2999999999999998"/>
    <n v="19"/>
    <x v="4"/>
    <x v="15"/>
    <m/>
  </r>
  <r>
    <d v="2013-01-20T00:00:00"/>
    <n v="16.7"/>
    <n v="0.5"/>
    <m/>
    <n v="-3.8"/>
    <n v="20"/>
    <x v="4"/>
    <x v="15"/>
    <m/>
  </r>
  <r>
    <d v="2013-01-21T00:00:00"/>
    <n v="1.4"/>
    <n v="0.4"/>
    <m/>
    <n v="-8.3000000000000007"/>
    <n v="21"/>
    <x v="4"/>
    <x v="15"/>
    <m/>
  </r>
  <r>
    <d v="2013-01-22T00:00:00"/>
    <n v="0"/>
    <n v="0.6"/>
    <m/>
    <n v="-9.4"/>
    <n v="22"/>
    <x v="4"/>
    <x v="15"/>
    <m/>
  </r>
  <r>
    <d v="2013-01-23T00:00:00"/>
    <n v="0"/>
    <n v="0.8"/>
    <m/>
    <n v="-8.3000000000000007"/>
    <n v="23"/>
    <x v="4"/>
    <x v="15"/>
    <m/>
  </r>
  <r>
    <d v="2013-01-24T00:00:00"/>
    <n v="0"/>
    <n v="0.7"/>
    <m/>
    <n v="-8.3000000000000007"/>
    <n v="24"/>
    <x v="4"/>
    <x v="15"/>
    <m/>
  </r>
  <r>
    <d v="2013-01-25T00:00:00"/>
    <n v="0"/>
    <n v="1.4"/>
    <m/>
    <n v="-7"/>
    <n v="25"/>
    <x v="4"/>
    <x v="15"/>
    <m/>
  </r>
  <r>
    <d v="2013-01-26T00:00:00"/>
    <n v="0"/>
    <n v="1.4"/>
    <m/>
    <n v="-6.3"/>
    <n v="26"/>
    <x v="4"/>
    <x v="15"/>
    <m/>
  </r>
  <r>
    <d v="2013-01-27T00:00:00"/>
    <n v="7.9"/>
    <n v="0.9"/>
    <m/>
    <n v="-2.4"/>
    <n v="27"/>
    <x v="4"/>
    <x v="15"/>
    <m/>
  </r>
  <r>
    <d v="2013-01-28T00:00:00"/>
    <n v="0"/>
    <n v="1.4"/>
    <m/>
    <n v="-5.2"/>
    <n v="28"/>
    <x v="4"/>
    <x v="15"/>
    <m/>
  </r>
  <r>
    <d v="2013-01-29T00:00:00"/>
    <n v="0"/>
    <n v="1.3"/>
    <m/>
    <n v="1.4"/>
    <n v="29"/>
    <x v="4"/>
    <x v="15"/>
    <m/>
  </r>
  <r>
    <d v="2013-01-30T00:00:00"/>
    <n v="0.2"/>
    <n v="1.5"/>
    <m/>
    <n v="2.7"/>
    <n v="30"/>
    <x v="4"/>
    <x v="15"/>
    <m/>
  </r>
  <r>
    <d v="2013-01-31T00:00:00"/>
    <n v="0.4"/>
    <n v="1.2"/>
    <m/>
    <n v="-0.7"/>
    <n v="31"/>
    <x v="4"/>
    <x v="15"/>
    <m/>
  </r>
  <r>
    <d v="2013-02-01T00:00:00"/>
    <n v="22.1"/>
    <n v="0.4"/>
    <m/>
    <n v="-1.4"/>
    <n v="1"/>
    <x v="5"/>
    <x v="15"/>
    <m/>
  </r>
  <r>
    <d v="2013-02-02T00:00:00"/>
    <n v="0"/>
    <n v="0.3"/>
    <m/>
    <n v="-7.7"/>
    <n v="2"/>
    <x v="5"/>
    <x v="15"/>
    <m/>
  </r>
  <r>
    <d v="2013-02-03T00:00:00"/>
    <n v="0"/>
    <n v="1.2"/>
    <m/>
    <n v="-9.4"/>
    <n v="3"/>
    <x v="5"/>
    <x v="15"/>
    <m/>
  </r>
  <r>
    <d v="2013-02-04T00:00:00"/>
    <n v="0"/>
    <n v="0.9"/>
    <m/>
    <n v="-3.1"/>
    <n v="4"/>
    <x v="5"/>
    <x v="15"/>
    <m/>
  </r>
  <r>
    <d v="2013-02-05T00:00:00"/>
    <n v="3.6"/>
    <n v="0.5"/>
    <m/>
    <n v="-6.4"/>
    <n v="5"/>
    <x v="5"/>
    <x v="15"/>
    <m/>
  </r>
  <r>
    <d v="2013-02-06T00:00:00"/>
    <n v="11.4"/>
    <n v="0.3"/>
    <m/>
    <n v="-11.2"/>
    <n v="6"/>
    <x v="5"/>
    <x v="15"/>
    <m/>
  </r>
  <r>
    <d v="2013-02-07T00:00:00"/>
    <n v="0"/>
    <n v="0.7"/>
    <m/>
    <n v="-13.2"/>
    <n v="7"/>
    <x v="5"/>
    <x v="15"/>
    <m/>
  </r>
  <r>
    <d v="2013-02-08T00:00:00"/>
    <n v="0"/>
    <n v="0.8"/>
    <m/>
    <n v="-13.7"/>
    <n v="8"/>
    <x v="5"/>
    <x v="15"/>
    <m/>
  </r>
  <r>
    <d v="2013-02-09T00:00:00"/>
    <n v="0"/>
    <n v="0.8"/>
    <m/>
    <n v="-14.9"/>
    <n v="9"/>
    <x v="5"/>
    <x v="15"/>
    <m/>
  </r>
  <r>
    <d v="2013-02-10T00:00:00"/>
    <n v="26"/>
    <n v="0.3"/>
    <m/>
    <n v="-11.9"/>
    <n v="10"/>
    <x v="5"/>
    <x v="15"/>
    <m/>
  </r>
  <r>
    <d v="2013-02-11T00:00:00"/>
    <n v="9.9"/>
    <n v="0.3"/>
    <m/>
    <n v="-10.1"/>
    <n v="11"/>
    <x v="5"/>
    <x v="15"/>
    <m/>
  </r>
  <r>
    <d v="2013-02-12T00:00:00"/>
    <n v="0"/>
    <n v="0.6"/>
    <m/>
    <n v="-9.9"/>
    <n v="12"/>
    <x v="5"/>
    <x v="15"/>
    <m/>
  </r>
  <r>
    <d v="2013-02-13T00:00:00"/>
    <n v="0"/>
    <n v="1.2"/>
    <m/>
    <n v="-9.5"/>
    <n v="13"/>
    <x v="5"/>
    <x v="15"/>
    <m/>
  </r>
  <r>
    <d v="2013-02-14T00:00:00"/>
    <n v="0.3"/>
    <n v="1.2"/>
    <m/>
    <n v="-6.9"/>
    <n v="14"/>
    <x v="5"/>
    <x v="15"/>
    <m/>
  </r>
  <r>
    <d v="2013-02-15T00:00:00"/>
    <n v="0"/>
    <n v="1"/>
    <m/>
    <n v="-7.1"/>
    <n v="15"/>
    <x v="5"/>
    <x v="15"/>
    <m/>
  </r>
  <r>
    <d v="2013-02-16T00:00:00"/>
    <n v="0"/>
    <n v="1.1000000000000001"/>
    <m/>
    <n v="-7.8"/>
    <n v="16"/>
    <x v="5"/>
    <x v="15"/>
    <m/>
  </r>
  <r>
    <d v="2013-02-17T00:00:00"/>
    <n v="0.2"/>
    <n v="0.8"/>
    <m/>
    <n v="-9.3000000000000007"/>
    <n v="17"/>
    <x v="5"/>
    <x v="15"/>
    <m/>
  </r>
  <r>
    <d v="2013-02-18T00:00:00"/>
    <n v="0"/>
    <n v="0.7"/>
    <m/>
    <n v="-9.9"/>
    <n v="18"/>
    <x v="5"/>
    <x v="15"/>
    <m/>
  </r>
  <r>
    <d v="2013-02-19T00:00:00"/>
    <n v="0"/>
    <n v="1.3"/>
    <m/>
    <n v="-5.0999999999999996"/>
    <n v="19"/>
    <x v="5"/>
    <x v="15"/>
    <m/>
  </r>
  <r>
    <d v="2013-02-20T00:00:00"/>
    <n v="0"/>
    <n v="1.4"/>
    <m/>
    <n v="-4"/>
    <n v="20"/>
    <x v="5"/>
    <x v="15"/>
    <m/>
  </r>
  <r>
    <d v="2013-02-21T00:00:00"/>
    <n v="0"/>
    <n v="0.8"/>
    <m/>
    <n v="-9.8000000000000007"/>
    <n v="21"/>
    <x v="5"/>
    <x v="15"/>
    <m/>
  </r>
  <r>
    <d v="2013-02-22T00:00:00"/>
    <n v="0.1"/>
    <n v="0.6"/>
    <m/>
    <n v="-12.6"/>
    <n v="22"/>
    <x v="5"/>
    <x v="15"/>
    <m/>
  </r>
  <r>
    <d v="2013-02-23T00:00:00"/>
    <n v="0.9"/>
    <n v="0.3"/>
    <m/>
    <n v="-13.6"/>
    <n v="23"/>
    <x v="5"/>
    <x v="15"/>
    <m/>
  </r>
  <r>
    <d v="2013-02-24T00:00:00"/>
    <n v="0"/>
    <n v="0.2"/>
    <m/>
    <n v="-13.2"/>
    <n v="24"/>
    <x v="5"/>
    <x v="15"/>
    <m/>
  </r>
  <r>
    <d v="2013-02-25T00:00:00"/>
    <n v="0"/>
    <n v="0.7"/>
    <m/>
    <n v="-12"/>
    <n v="25"/>
    <x v="5"/>
    <x v="15"/>
    <m/>
  </r>
  <r>
    <d v="2013-02-26T00:00:00"/>
    <n v="0"/>
    <n v="0.9"/>
    <m/>
    <n v="-9.5"/>
    <n v="26"/>
    <x v="5"/>
    <x v="15"/>
    <m/>
  </r>
  <r>
    <d v="2013-02-27T00:00:00"/>
    <n v="1.2"/>
    <n v="1.3"/>
    <m/>
    <n v="-6.9"/>
    <n v="27"/>
    <x v="5"/>
    <x v="15"/>
    <m/>
  </r>
  <r>
    <d v="2013-02-28T00:00:00"/>
    <n v="0"/>
    <n v="0.9"/>
    <m/>
    <n v="-6.2"/>
    <n v="28"/>
    <x v="5"/>
    <x v="15"/>
    <m/>
  </r>
  <r>
    <d v="2013-03-01T00:00:00"/>
    <n v="0"/>
    <n v="1.1000000000000001"/>
    <m/>
    <n v="-5"/>
    <n v="1"/>
    <x v="6"/>
    <x v="15"/>
    <m/>
  </r>
  <r>
    <d v="2013-03-02T00:00:00"/>
    <n v="0"/>
    <n v="1.8"/>
    <m/>
    <n v="-1.2"/>
    <n v="2"/>
    <x v="6"/>
    <x v="15"/>
    <m/>
  </r>
  <r>
    <d v="2013-03-03T00:00:00"/>
    <n v="0"/>
    <n v="1.6"/>
    <m/>
    <n v="-1.4"/>
    <n v="3"/>
    <x v="6"/>
    <x v="15"/>
    <m/>
  </r>
  <r>
    <d v="2013-03-04T00:00:00"/>
    <n v="0"/>
    <n v="2.2000000000000002"/>
    <m/>
    <n v="-1.3"/>
    <n v="4"/>
    <x v="6"/>
    <x v="15"/>
    <m/>
  </r>
  <r>
    <d v="2013-03-05T00:00:00"/>
    <n v="8.4"/>
    <n v="0.9"/>
    <m/>
    <n v="-3.4"/>
    <n v="5"/>
    <x v="6"/>
    <x v="15"/>
    <m/>
  </r>
  <r>
    <d v="2013-03-06T00:00:00"/>
    <n v="9.1"/>
    <n v="0.9"/>
    <m/>
    <n v="-2.8"/>
    <n v="6"/>
    <x v="6"/>
    <x v="15"/>
    <m/>
  </r>
  <r>
    <d v="2013-03-07T00:00:00"/>
    <n v="17.600000000000001"/>
    <n v="1"/>
    <m/>
    <n v="-0.4"/>
    <n v="7"/>
    <x v="6"/>
    <x v="15"/>
    <m/>
  </r>
  <r>
    <d v="2013-03-08T00:00:00"/>
    <n v="12.1"/>
    <n v="0.5"/>
    <m/>
    <n v="-2"/>
    <n v="8"/>
    <x v="6"/>
    <x v="15"/>
    <m/>
  </r>
  <r>
    <d v="2013-03-09T00:00:00"/>
    <n v="0"/>
    <n v="0.8"/>
    <m/>
    <n v="-3.4"/>
    <n v="9"/>
    <x v="6"/>
    <x v="15"/>
    <m/>
  </r>
  <r>
    <d v="2013-03-10T00:00:00"/>
    <n v="0"/>
    <n v="1.4"/>
    <m/>
    <n v="-3.8"/>
    <n v="10"/>
    <x v="6"/>
    <x v="15"/>
    <m/>
  </r>
  <r>
    <d v="2013-03-11T00:00:00"/>
    <n v="2.4"/>
    <n v="0.5"/>
    <m/>
    <n v="-5"/>
    <n v="11"/>
    <x v="6"/>
    <x v="15"/>
    <m/>
  </r>
  <r>
    <d v="2013-03-12T00:00:00"/>
    <n v="2.1"/>
    <n v="0.8"/>
    <m/>
    <n v="-5.8"/>
    <n v="12"/>
    <x v="6"/>
    <x v="15"/>
    <m/>
  </r>
  <r>
    <d v="2013-03-13T00:00:00"/>
    <n v="0.1"/>
    <n v="1.3"/>
    <m/>
    <n v="-6.3"/>
    <n v="13"/>
    <x v="6"/>
    <x v="15"/>
    <m/>
  </r>
  <r>
    <d v="2013-03-14T00:00:00"/>
    <n v="0"/>
    <n v="0.9"/>
    <m/>
    <n v="-12.2"/>
    <n v="14"/>
    <x v="6"/>
    <x v="15"/>
    <m/>
  </r>
  <r>
    <d v="2013-03-15T00:00:00"/>
    <n v="0"/>
    <n v="1.3"/>
    <m/>
    <n v="-12.2"/>
    <n v="15"/>
    <x v="6"/>
    <x v="15"/>
    <m/>
  </r>
  <r>
    <d v="2013-03-16T00:00:00"/>
    <n v="6"/>
    <n v="1.4"/>
    <m/>
    <n v="-8.4"/>
    <n v="16"/>
    <x v="6"/>
    <x v="15"/>
    <m/>
  </r>
  <r>
    <d v="2013-03-17T00:00:00"/>
    <n v="57.1"/>
    <n v="0.5"/>
    <m/>
    <n v="-5.7"/>
    <n v="17"/>
    <x v="6"/>
    <x v="15"/>
    <m/>
  </r>
  <r>
    <d v="2013-03-18T00:00:00"/>
    <n v="11.3"/>
    <n v="0.5"/>
    <m/>
    <n v="-6.6"/>
    <n v="18"/>
    <x v="6"/>
    <x v="15"/>
    <m/>
  </r>
  <r>
    <d v="2013-03-19T00:00:00"/>
    <n v="1"/>
    <n v="1.1000000000000001"/>
    <m/>
    <n v="-8.1999999999999993"/>
    <n v="19"/>
    <x v="6"/>
    <x v="15"/>
    <m/>
  </r>
  <r>
    <d v="2013-03-20T00:00:00"/>
    <n v="0.5"/>
    <n v="0.9"/>
    <m/>
    <n v="-6"/>
    <n v="20"/>
    <x v="6"/>
    <x v="15"/>
    <m/>
  </r>
  <r>
    <d v="2013-03-21T00:00:00"/>
    <n v="0"/>
    <n v="1.9"/>
    <m/>
    <n v="-4"/>
    <n v="21"/>
    <x v="6"/>
    <x v="15"/>
    <m/>
  </r>
  <r>
    <d v="2013-03-22T00:00:00"/>
    <n v="0.2"/>
    <n v="2.1"/>
    <m/>
    <n v="0.2"/>
    <n v="22"/>
    <x v="6"/>
    <x v="15"/>
    <m/>
  </r>
  <r>
    <d v="2013-03-23T00:00:00"/>
    <n v="27"/>
    <n v="0.8"/>
    <m/>
    <n v="-1.6"/>
    <n v="23"/>
    <x v="6"/>
    <x v="15"/>
    <m/>
  </r>
  <r>
    <d v="2013-03-24T00:00:00"/>
    <n v="3"/>
    <n v="0.7"/>
    <m/>
    <n v="-3.6"/>
    <n v="24"/>
    <x v="6"/>
    <x v="15"/>
    <m/>
  </r>
  <r>
    <d v="2013-03-25T00:00:00"/>
    <n v="0"/>
    <n v="1.3"/>
    <m/>
    <n v="-3.5"/>
    <n v="25"/>
    <x v="6"/>
    <x v="15"/>
    <m/>
  </r>
  <r>
    <d v="2013-03-26T00:00:00"/>
    <n v="0"/>
    <n v="1.6"/>
    <m/>
    <n v="-5.2"/>
    <n v="26"/>
    <x v="6"/>
    <x v="15"/>
    <m/>
  </r>
  <r>
    <d v="2013-03-27T00:00:00"/>
    <n v="1.7"/>
    <n v="1.7"/>
    <m/>
    <n v="-4.8"/>
    <n v="27"/>
    <x v="6"/>
    <x v="15"/>
    <m/>
  </r>
  <r>
    <d v="2013-03-28T00:00:00"/>
    <n v="34.299999999999997"/>
    <n v="0.7"/>
    <m/>
    <n v="-2.2999999999999998"/>
    <n v="28"/>
    <x v="6"/>
    <x v="15"/>
    <m/>
  </r>
  <r>
    <d v="2013-03-29T00:00:00"/>
    <n v="16.100000000000001"/>
    <n v="0.7"/>
    <m/>
    <n v="-2.8"/>
    <n v="29"/>
    <x v="6"/>
    <x v="15"/>
    <m/>
  </r>
  <r>
    <d v="2013-03-30T00:00:00"/>
    <n v="6.1"/>
    <n v="0.8"/>
    <m/>
    <n v="-2.6"/>
    <n v="30"/>
    <x v="6"/>
    <x v="15"/>
    <m/>
  </r>
  <r>
    <d v="2013-03-31T00:00:00"/>
    <n v="0"/>
    <n v="1.5"/>
    <m/>
    <n v="-5"/>
    <n v="31"/>
    <x v="6"/>
    <x v="15"/>
    <m/>
  </r>
  <r>
    <d v="2013-04-01T00:00:00"/>
    <n v="0"/>
    <n v="1.6"/>
    <m/>
    <n v="-4.3"/>
    <n v="1"/>
    <x v="7"/>
    <x v="15"/>
    <m/>
  </r>
  <r>
    <d v="2013-04-02T00:00:00"/>
    <n v="0"/>
    <n v="1.2"/>
    <m/>
    <n v="-3.6"/>
    <n v="2"/>
    <x v="7"/>
    <x v="15"/>
    <m/>
  </r>
  <r>
    <d v="2013-04-03T00:00:00"/>
    <n v="0"/>
    <n v="1.6"/>
    <m/>
    <n v="-3.2"/>
    <n v="3"/>
    <x v="7"/>
    <x v="15"/>
    <m/>
  </r>
  <r>
    <d v="2013-04-04T00:00:00"/>
    <n v="0.1"/>
    <n v="1.1000000000000001"/>
    <m/>
    <n v="-3.6"/>
    <n v="4"/>
    <x v="7"/>
    <x v="15"/>
    <m/>
  </r>
  <r>
    <d v="2013-04-05T00:00:00"/>
    <n v="0"/>
    <n v="1.1000000000000001"/>
    <m/>
    <n v="-3.7"/>
    <n v="5"/>
    <x v="7"/>
    <x v="15"/>
    <m/>
  </r>
  <r>
    <d v="2013-04-06T00:00:00"/>
    <n v="0.1"/>
    <n v="0.6"/>
    <m/>
    <n v="-2.4"/>
    <n v="6"/>
    <x v="7"/>
    <x v="15"/>
    <m/>
  </r>
  <r>
    <d v="2013-04-07T00:00:00"/>
    <n v="0"/>
    <n v="2"/>
    <m/>
    <n v="-2.2000000000000002"/>
    <n v="7"/>
    <x v="7"/>
    <x v="15"/>
    <m/>
  </r>
  <r>
    <d v="2013-04-08T00:00:00"/>
    <n v="3.1"/>
    <n v="0.5"/>
    <m/>
    <n v="-4.8"/>
    <n v="8"/>
    <x v="7"/>
    <x v="15"/>
    <m/>
  </r>
  <r>
    <d v="2013-04-09T00:00:00"/>
    <n v="9.4"/>
    <n v="0.8"/>
    <m/>
    <n v="-5.2"/>
    <n v="9"/>
    <x v="7"/>
    <x v="15"/>
    <m/>
  </r>
  <r>
    <d v="2013-04-10T00:00:00"/>
    <n v="0"/>
    <n v="1.7"/>
    <m/>
    <n v="-3.2"/>
    <n v="10"/>
    <x v="7"/>
    <x v="15"/>
    <m/>
  </r>
  <r>
    <d v="2013-04-11T00:00:00"/>
    <n v="14.8"/>
    <n v="0.6"/>
    <m/>
    <n v="0.9"/>
    <n v="11"/>
    <x v="7"/>
    <x v="15"/>
    <m/>
  </r>
  <r>
    <d v="2013-04-12T00:00:00"/>
    <n v="1.5"/>
    <n v="1.7"/>
    <m/>
    <n v="-2.2000000000000002"/>
    <n v="12"/>
    <x v="7"/>
    <x v="15"/>
    <m/>
  </r>
  <r>
    <d v="2013-04-13T00:00:00"/>
    <n v="0"/>
    <n v="1.5"/>
    <m/>
    <n v="-0.3"/>
    <n v="13"/>
    <x v="7"/>
    <x v="15"/>
    <m/>
  </r>
  <r>
    <d v="2013-04-14T00:00:00"/>
    <n v="0"/>
    <n v="3.4"/>
    <m/>
    <n v="4.3"/>
    <n v="14"/>
    <x v="7"/>
    <x v="15"/>
    <m/>
  </r>
  <r>
    <d v="2013-04-15T00:00:00"/>
    <n v="0"/>
    <n v="3.8"/>
    <m/>
    <n v="5.0999999999999996"/>
    <n v="15"/>
    <x v="7"/>
    <x v="15"/>
    <m/>
  </r>
  <r>
    <d v="2013-04-16T00:00:00"/>
    <n v="0"/>
    <n v="3.1"/>
    <m/>
    <n v="5.3"/>
    <n v="16"/>
    <x v="7"/>
    <x v="15"/>
    <m/>
  </r>
  <r>
    <d v="2013-04-17T00:00:00"/>
    <n v="0.1"/>
    <n v="3.4"/>
    <m/>
    <n v="5.5"/>
    <n v="17"/>
    <x v="7"/>
    <x v="15"/>
    <m/>
  </r>
  <r>
    <d v="2013-04-18T00:00:00"/>
    <n v="0"/>
    <n v="3.4"/>
    <m/>
    <n v="5.7"/>
    <n v="18"/>
    <x v="7"/>
    <x v="15"/>
    <m/>
  </r>
  <r>
    <d v="2013-04-19T00:00:00"/>
    <n v="21.2"/>
    <n v="1"/>
    <m/>
    <n v="1.6"/>
    <n v="19"/>
    <x v="7"/>
    <x v="15"/>
    <m/>
  </r>
  <r>
    <d v="2013-04-20T00:00:00"/>
    <n v="1.2"/>
    <n v="1.5"/>
    <m/>
    <n v="-2.9"/>
    <n v="20"/>
    <x v="7"/>
    <x v="15"/>
    <m/>
  </r>
  <r>
    <d v="2013-04-21T00:00:00"/>
    <n v="0"/>
    <n v="1.2"/>
    <m/>
    <n v="-1.3"/>
    <n v="21"/>
    <x v="7"/>
    <x v="15"/>
    <m/>
  </r>
  <r>
    <d v="2013-04-22T00:00:00"/>
    <n v="0"/>
    <n v="1.4"/>
    <m/>
    <n v="-0.1"/>
    <n v="22"/>
    <x v="7"/>
    <x v="15"/>
    <m/>
  </r>
  <r>
    <d v="2013-04-23T00:00:00"/>
    <n v="0"/>
    <n v="2.7"/>
    <m/>
    <n v="1.1000000000000001"/>
    <n v="23"/>
    <x v="7"/>
    <x v="15"/>
    <m/>
  </r>
  <r>
    <d v="2013-04-24T00:00:00"/>
    <n v="0"/>
    <n v="3.3"/>
    <m/>
    <n v="2.2999999999999998"/>
    <n v="24"/>
    <x v="7"/>
    <x v="15"/>
    <m/>
  </r>
  <r>
    <d v="2013-04-25T00:00:00"/>
    <n v="2.2999999999999998"/>
    <n v="2.5"/>
    <m/>
    <n v="6.2"/>
    <n v="25"/>
    <x v="7"/>
    <x v="15"/>
    <m/>
  </r>
  <r>
    <d v="2013-04-26T00:00:00"/>
    <n v="22.7"/>
    <n v="1"/>
    <m/>
    <n v="3.8"/>
    <n v="26"/>
    <x v="7"/>
    <x v="15"/>
    <m/>
  </r>
  <r>
    <d v="2013-04-27T00:00:00"/>
    <n v="41.1"/>
    <n v="1"/>
    <m/>
    <n v="-0.1"/>
    <n v="27"/>
    <x v="7"/>
    <x v="15"/>
    <m/>
  </r>
  <r>
    <d v="2013-04-28T00:00:00"/>
    <n v="18.2"/>
    <n v="1.3"/>
    <m/>
    <n v="0.9"/>
    <n v="28"/>
    <x v="7"/>
    <x v="15"/>
    <m/>
  </r>
  <r>
    <d v="2013-04-29T00:00:00"/>
    <n v="45.1"/>
    <n v="1.2"/>
    <m/>
    <n v="3.4"/>
    <n v="29"/>
    <x v="7"/>
    <x v="15"/>
    <m/>
  </r>
  <r>
    <d v="2013-04-30T00:00:00"/>
    <n v="6.7"/>
    <n v="1.7"/>
    <m/>
    <n v="4.5"/>
    <n v="30"/>
    <x v="7"/>
    <x v="15"/>
    <m/>
  </r>
  <r>
    <d v="2013-05-01T00:00:00"/>
    <n v="2.5"/>
    <n v="1.9"/>
    <m/>
    <n v="3.1"/>
    <n v="1"/>
    <x v="8"/>
    <x v="15"/>
    <m/>
  </r>
  <r>
    <d v="2013-05-02T00:00:00"/>
    <n v="9.9"/>
    <n v="2.8"/>
    <m/>
    <n v="3.4"/>
    <n v="2"/>
    <x v="8"/>
    <x v="15"/>
    <m/>
  </r>
  <r>
    <d v="2013-05-03T00:00:00"/>
    <n v="0.4"/>
    <n v="2.6"/>
    <m/>
    <n v="1.3"/>
    <n v="3"/>
    <x v="8"/>
    <x v="15"/>
    <m/>
  </r>
  <r>
    <d v="2013-05-04T00:00:00"/>
    <n v="0"/>
    <n v="2.2999999999999998"/>
    <m/>
    <n v="2.2999999999999998"/>
    <n v="4"/>
    <x v="8"/>
    <x v="15"/>
    <m/>
  </r>
  <r>
    <d v="2013-05-05T00:00:00"/>
    <n v="5.3"/>
    <n v="2"/>
    <m/>
    <n v="2.4"/>
    <n v="5"/>
    <x v="8"/>
    <x v="15"/>
    <m/>
  </r>
  <r>
    <d v="2013-05-06T00:00:00"/>
    <n v="0.9"/>
    <n v="2.1"/>
    <m/>
    <n v="2.2999999999999998"/>
    <n v="6"/>
    <x v="8"/>
    <x v="15"/>
    <m/>
  </r>
  <r>
    <d v="2013-05-07T00:00:00"/>
    <n v="0"/>
    <n v="2.7"/>
    <m/>
    <n v="1.8"/>
    <n v="7"/>
    <x v="8"/>
    <x v="15"/>
    <m/>
  </r>
  <r>
    <d v="2013-05-08T00:00:00"/>
    <n v="0.1"/>
    <n v="3.4"/>
    <m/>
    <n v="4.0999999999999996"/>
    <n v="8"/>
    <x v="8"/>
    <x v="15"/>
    <m/>
  </r>
  <r>
    <d v="2013-05-09T00:00:00"/>
    <n v="38.4"/>
    <n v="2"/>
    <m/>
    <n v="4.2"/>
    <n v="9"/>
    <x v="8"/>
    <x v="15"/>
    <m/>
  </r>
  <r>
    <d v="2013-05-10T00:00:00"/>
    <n v="0"/>
    <n v="2.5"/>
    <m/>
    <n v="3"/>
    <n v="10"/>
    <x v="8"/>
    <x v="15"/>
    <m/>
  </r>
  <r>
    <d v="2013-05-11T00:00:00"/>
    <n v="0"/>
    <n v="2.8"/>
    <m/>
    <n v="0.8"/>
    <n v="11"/>
    <x v="8"/>
    <x v="15"/>
    <m/>
  </r>
  <r>
    <d v="2013-05-12T00:00:00"/>
    <n v="0"/>
    <n v="2.8"/>
    <m/>
    <n v="-0.3"/>
    <n v="12"/>
    <x v="8"/>
    <x v="15"/>
    <m/>
  </r>
  <r>
    <d v="2013-05-13T00:00:00"/>
    <n v="0"/>
    <n v="3.6"/>
    <m/>
    <n v="2.7"/>
    <n v="13"/>
    <x v="8"/>
    <x v="15"/>
    <m/>
  </r>
  <r>
    <d v="2013-05-14T00:00:00"/>
    <n v="11.4"/>
    <n v="3.1"/>
    <m/>
    <n v="3.2"/>
    <n v="14"/>
    <x v="8"/>
    <x v="15"/>
    <m/>
  </r>
  <r>
    <d v="2013-05-15T00:00:00"/>
    <n v="34.9"/>
    <n v="1.1000000000000001"/>
    <m/>
    <n v="1.3"/>
    <n v="15"/>
    <x v="8"/>
    <x v="15"/>
    <m/>
  </r>
  <r>
    <d v="2013-05-16T00:00:00"/>
    <n v="46.2"/>
    <n v="1.9"/>
    <m/>
    <n v="0.5"/>
    <n v="16"/>
    <x v="8"/>
    <x v="15"/>
    <m/>
  </r>
  <r>
    <d v="2013-05-17T00:00:00"/>
    <n v="11.6"/>
    <n v="1.7"/>
    <m/>
    <n v="-2.2000000000000002"/>
    <n v="17"/>
    <x v="8"/>
    <x v="15"/>
    <m/>
  </r>
  <r>
    <d v="2013-05-18T00:00:00"/>
    <n v="54.2"/>
    <n v="0.9"/>
    <m/>
    <n v="-1.3"/>
    <n v="18"/>
    <x v="8"/>
    <x v="15"/>
    <m/>
  </r>
  <r>
    <d v="2013-05-19T00:00:00"/>
    <n v="6.7"/>
    <n v="1.8"/>
    <m/>
    <n v="-3.6"/>
    <n v="19"/>
    <x v="8"/>
    <x v="15"/>
    <m/>
  </r>
  <r>
    <d v="2013-05-20T00:00:00"/>
    <n v="0.2"/>
    <n v="1.8"/>
    <m/>
    <n v="-2.6"/>
    <n v="20"/>
    <x v="8"/>
    <x v="15"/>
    <m/>
  </r>
  <r>
    <d v="2013-05-21T00:00:00"/>
    <n v="0"/>
    <n v="1.6"/>
    <m/>
    <n v="-1.8"/>
    <n v="21"/>
    <x v="8"/>
    <x v="15"/>
    <m/>
  </r>
  <r>
    <d v="2013-05-22T00:00:00"/>
    <n v="0"/>
    <n v="3.3"/>
    <m/>
    <n v="1.6"/>
    <n v="22"/>
    <x v="8"/>
    <x v="15"/>
    <m/>
  </r>
  <r>
    <d v="2013-05-23T00:00:00"/>
    <n v="0.1"/>
    <n v="2.9"/>
    <m/>
    <n v="-1.4"/>
    <n v="23"/>
    <x v="8"/>
    <x v="15"/>
    <m/>
  </r>
  <r>
    <d v="2013-05-24T00:00:00"/>
    <n v="4.5999999999999996"/>
    <n v="1.7"/>
    <m/>
    <n v="-5.6"/>
    <n v="24"/>
    <x v="8"/>
    <x v="15"/>
    <m/>
  </r>
  <r>
    <d v="2013-05-25T00:00:00"/>
    <n v="0.5"/>
    <n v="1.1000000000000001"/>
    <m/>
    <n v="-5.6"/>
    <n v="25"/>
    <x v="8"/>
    <x v="15"/>
    <m/>
  </r>
  <r>
    <d v="2013-05-26T00:00:00"/>
    <n v="0"/>
    <n v="1.6"/>
    <m/>
    <n v="-2.5"/>
    <n v="26"/>
    <x v="8"/>
    <x v="15"/>
    <m/>
  </r>
  <r>
    <d v="2013-05-27T00:00:00"/>
    <n v="0.6"/>
    <n v="3.2"/>
    <m/>
    <n v="1.4"/>
    <n v="27"/>
    <x v="8"/>
    <x v="15"/>
    <m/>
  </r>
  <r>
    <d v="2013-05-28T00:00:00"/>
    <n v="48.9"/>
    <n v="1.6"/>
    <m/>
    <n v="-0.5"/>
    <n v="28"/>
    <x v="8"/>
    <x v="15"/>
    <m/>
  </r>
  <r>
    <d v="2013-05-29T00:00:00"/>
    <n v="0.6"/>
    <n v="2"/>
    <m/>
    <n v="-4.5"/>
    <n v="29"/>
    <x v="8"/>
    <x v="15"/>
    <m/>
  </r>
  <r>
    <d v="2013-05-30T00:00:00"/>
    <n v="0"/>
    <n v="1.9"/>
    <m/>
    <n v="-2.7"/>
    <n v="30"/>
    <x v="8"/>
    <x v="15"/>
    <m/>
  </r>
  <r>
    <d v="2013-05-31T00:00:00"/>
    <n v="0"/>
    <n v="2.5"/>
    <m/>
    <n v="0.8"/>
    <n v="31"/>
    <x v="8"/>
    <x v="15"/>
    <m/>
  </r>
  <r>
    <d v="2013-06-01T00:00:00"/>
    <n v="0"/>
    <n v="2.8"/>
    <m/>
    <n v="3.6"/>
    <n v="1"/>
    <x v="9"/>
    <x v="15"/>
    <m/>
  </r>
  <r>
    <d v="2013-06-02T00:00:00"/>
    <n v="0"/>
    <n v="4"/>
    <m/>
    <n v="4.5999999999999996"/>
    <n v="2"/>
    <x v="9"/>
    <x v="15"/>
    <m/>
  </r>
  <r>
    <d v="2013-06-03T00:00:00"/>
    <n v="0.2"/>
    <n v="3.8"/>
    <m/>
    <n v="4.2"/>
    <n v="3"/>
    <x v="9"/>
    <x v="15"/>
    <m/>
  </r>
  <r>
    <d v="2013-06-04T00:00:00"/>
    <n v="4.8"/>
    <n v="3.4"/>
    <m/>
    <n v="3.6"/>
    <n v="4"/>
    <x v="9"/>
    <x v="15"/>
    <m/>
  </r>
  <r>
    <d v="2013-06-05T00:00:00"/>
    <n v="0.1"/>
    <n v="3.1"/>
    <m/>
    <n v="4.4000000000000004"/>
    <n v="5"/>
    <x v="9"/>
    <x v="15"/>
    <m/>
  </r>
  <r>
    <d v="2013-06-06T00:00:00"/>
    <n v="1.7"/>
    <n v="3.7"/>
    <m/>
    <n v="5"/>
    <n v="6"/>
    <x v="9"/>
    <x v="15"/>
    <m/>
  </r>
  <r>
    <d v="2013-06-07T00:00:00"/>
    <n v="1.1000000000000001"/>
    <n v="4.0999999999999996"/>
    <m/>
    <n v="6"/>
    <n v="7"/>
    <x v="9"/>
    <x v="15"/>
    <m/>
  </r>
  <r>
    <d v="2013-06-08T00:00:00"/>
    <n v="27.7"/>
    <n v="3"/>
    <m/>
    <n v="5.0999999999999996"/>
    <n v="8"/>
    <x v="9"/>
    <x v="15"/>
    <m/>
  </r>
  <r>
    <d v="2013-06-09T00:00:00"/>
    <n v="16.7"/>
    <n v="1.7"/>
    <m/>
    <n v="1.2"/>
    <n v="9"/>
    <x v="9"/>
    <x v="15"/>
    <m/>
  </r>
  <r>
    <d v="2013-06-10T00:00:00"/>
    <n v="0"/>
    <n v="2.9"/>
    <m/>
    <n v="3.8"/>
    <n v="10"/>
    <x v="9"/>
    <x v="15"/>
    <m/>
  </r>
  <r>
    <d v="2013-06-11T00:00:00"/>
    <n v="0"/>
    <n v="3.1"/>
    <m/>
    <n v="5.0999999999999996"/>
    <n v="11"/>
    <x v="9"/>
    <x v="15"/>
    <m/>
  </r>
  <r>
    <d v="2013-06-12T00:00:00"/>
    <n v="0"/>
    <n v="4.5999999999999996"/>
    <m/>
    <n v="7.7"/>
    <n v="12"/>
    <x v="9"/>
    <x v="15"/>
    <m/>
  </r>
  <r>
    <d v="2013-06-13T00:00:00"/>
    <n v="0"/>
    <n v="3.7"/>
    <m/>
    <n v="8.9"/>
    <n v="13"/>
    <x v="9"/>
    <x v="15"/>
    <m/>
  </r>
  <r>
    <d v="2013-06-14T00:00:00"/>
    <n v="3.4"/>
    <n v="2.7"/>
    <m/>
    <n v="8.6"/>
    <n v="14"/>
    <x v="9"/>
    <x v="15"/>
    <m/>
  </r>
  <r>
    <d v="2013-06-15T00:00:00"/>
    <n v="1"/>
    <n v="2.6"/>
    <m/>
    <n v="8.5"/>
    <n v="15"/>
    <x v="9"/>
    <x v="15"/>
    <m/>
  </r>
  <r>
    <d v="2013-06-16T00:00:00"/>
    <n v="0"/>
    <n v="4.9000000000000004"/>
    <m/>
    <n v="10.199999999999999"/>
    <n v="16"/>
    <x v="9"/>
    <x v="15"/>
    <m/>
  </r>
  <r>
    <d v="2013-06-17T00:00:00"/>
    <n v="0"/>
    <n v="5.3"/>
    <m/>
    <n v="12.2"/>
    <n v="17"/>
    <x v="9"/>
    <x v="15"/>
    <m/>
  </r>
  <r>
    <d v="2013-06-18T00:00:00"/>
    <n v="0.2"/>
    <n v="4.8"/>
    <m/>
    <n v="13.2"/>
    <n v="18"/>
    <x v="9"/>
    <x v="15"/>
    <m/>
  </r>
  <r>
    <d v="2013-06-19T00:00:00"/>
    <n v="9.1999999999999993"/>
    <n v="3.4"/>
    <m/>
    <n v="11.8"/>
    <n v="19"/>
    <x v="9"/>
    <x v="15"/>
    <m/>
  </r>
  <r>
    <d v="2013-06-20T00:00:00"/>
    <n v="7.9"/>
    <n v="2.5"/>
    <m/>
    <n v="6.8"/>
    <n v="20"/>
    <x v="9"/>
    <x v="15"/>
    <m/>
  </r>
  <r>
    <d v="2013-06-21T00:00:00"/>
    <n v="0"/>
    <n v="2.6"/>
    <m/>
    <n v="5.8"/>
    <n v="21"/>
    <x v="9"/>
    <x v="15"/>
    <m/>
  </r>
  <r>
    <d v="2013-06-22T00:00:00"/>
    <n v="0"/>
    <n v="3"/>
    <m/>
    <n v="7.2"/>
    <n v="22"/>
    <x v="9"/>
    <x v="15"/>
    <m/>
  </r>
  <r>
    <d v="2013-06-23T00:00:00"/>
    <n v="0"/>
    <n v="4.0999999999999996"/>
    <m/>
    <n v="5.7"/>
    <n v="23"/>
    <x v="9"/>
    <x v="15"/>
    <m/>
  </r>
  <r>
    <d v="2013-06-24T00:00:00"/>
    <n v="0"/>
    <n v="3.7"/>
    <m/>
    <n v="2.9"/>
    <n v="24"/>
    <x v="9"/>
    <x v="15"/>
    <m/>
  </r>
  <r>
    <d v="2013-06-25T00:00:00"/>
    <n v="0"/>
    <n v="3.8"/>
    <m/>
    <n v="4.3"/>
    <n v="25"/>
    <x v="9"/>
    <x v="15"/>
    <m/>
  </r>
  <r>
    <d v="2013-06-26T00:00:00"/>
    <n v="0"/>
    <n v="4"/>
    <m/>
    <n v="4.9000000000000004"/>
    <n v="26"/>
    <x v="9"/>
    <x v="15"/>
    <m/>
  </r>
  <r>
    <d v="2013-06-27T00:00:00"/>
    <n v="0"/>
    <n v="2.4"/>
    <m/>
    <n v="3.5"/>
    <n v="27"/>
    <x v="9"/>
    <x v="15"/>
    <m/>
  </r>
  <r>
    <d v="2013-06-28T00:00:00"/>
    <n v="0"/>
    <n v="2.1"/>
    <m/>
    <n v="2.8"/>
    <n v="28"/>
    <x v="9"/>
    <x v="15"/>
    <m/>
  </r>
  <r>
    <d v="2013-06-29T00:00:00"/>
    <n v="0"/>
    <n v="2.1"/>
    <m/>
    <n v="4.7"/>
    <n v="29"/>
    <x v="9"/>
    <x v="15"/>
    <m/>
  </r>
  <r>
    <d v="2013-06-30T00:00:00"/>
    <n v="0"/>
    <n v="4.3"/>
    <m/>
    <n v="7.6"/>
    <n v="30"/>
    <x v="9"/>
    <x v="15"/>
    <m/>
  </r>
  <r>
    <d v="2013-07-01T00:00:00"/>
    <n v="2.4"/>
    <n v="3.9"/>
    <m/>
    <n v="8.5"/>
    <n v="1"/>
    <x v="10"/>
    <x v="15"/>
    <m/>
  </r>
  <r>
    <d v="2013-07-02T00:00:00"/>
    <n v="1.6"/>
    <n v="3.2"/>
    <m/>
    <n v="8.4"/>
    <n v="2"/>
    <x v="10"/>
    <x v="15"/>
    <m/>
  </r>
  <r>
    <d v="2013-07-03T00:00:00"/>
    <n v="1.4"/>
    <n v="1.8"/>
    <m/>
    <n v="6.5"/>
    <n v="3"/>
    <x v="10"/>
    <x v="15"/>
    <m/>
  </r>
  <r>
    <d v="2013-07-04T00:00:00"/>
    <n v="0"/>
    <n v="4.2"/>
    <m/>
    <n v="9.1999999999999993"/>
    <n v="4"/>
    <x v="10"/>
    <x v="15"/>
    <m/>
  </r>
  <r>
    <d v="2013-07-05T00:00:00"/>
    <n v="0"/>
    <n v="4.3"/>
    <m/>
    <n v="11.3"/>
    <n v="5"/>
    <x v="10"/>
    <x v="15"/>
    <m/>
  </r>
  <r>
    <d v="2013-07-06T00:00:00"/>
    <n v="0.1"/>
    <n v="4.7"/>
    <m/>
    <n v="12.4"/>
    <n v="6"/>
    <x v="10"/>
    <x v="15"/>
    <m/>
  </r>
  <r>
    <d v="2013-07-07T00:00:00"/>
    <n v="21.8"/>
    <n v="4.8"/>
    <m/>
    <n v="11.1"/>
    <n v="7"/>
    <x v="10"/>
    <x v="15"/>
    <m/>
  </r>
  <r>
    <d v="2013-07-08T00:00:00"/>
    <n v="10.7"/>
    <n v="3.1"/>
    <m/>
    <n v="10"/>
    <n v="8"/>
    <x v="10"/>
    <x v="15"/>
    <m/>
  </r>
  <r>
    <d v="2013-07-09T00:00:00"/>
    <n v="4.7"/>
    <n v="2.5"/>
    <m/>
    <n v="9.4"/>
    <n v="9"/>
    <x v="10"/>
    <x v="15"/>
    <m/>
  </r>
  <r>
    <d v="2013-07-10T00:00:00"/>
    <n v="3.9"/>
    <n v="2.7"/>
    <m/>
    <n v="9.4"/>
    <n v="10"/>
    <x v="10"/>
    <x v="15"/>
    <m/>
  </r>
  <r>
    <d v="2013-07-11T00:00:00"/>
    <n v="7.2"/>
    <n v="4.3"/>
    <m/>
    <n v="9.9"/>
    <n v="11"/>
    <x v="10"/>
    <x v="15"/>
    <m/>
  </r>
  <r>
    <d v="2013-07-12T00:00:00"/>
    <n v="0.7"/>
    <n v="4.5999999999999996"/>
    <m/>
    <n v="11"/>
    <n v="12"/>
    <x v="10"/>
    <x v="15"/>
    <m/>
  </r>
  <r>
    <d v="2013-07-13T00:00:00"/>
    <n v="0"/>
    <n v="4.7"/>
    <m/>
    <n v="10.4"/>
    <n v="13"/>
    <x v="10"/>
    <x v="15"/>
    <m/>
  </r>
  <r>
    <d v="2013-07-14T00:00:00"/>
    <n v="11.2"/>
    <n v="4.7"/>
    <m/>
    <n v="10.3"/>
    <n v="14"/>
    <x v="10"/>
    <x v="15"/>
    <m/>
  </r>
  <r>
    <d v="2013-07-15T00:00:00"/>
    <n v="0"/>
    <n v="4.9000000000000004"/>
    <m/>
    <n v="11"/>
    <n v="15"/>
    <x v="10"/>
    <x v="15"/>
    <m/>
  </r>
  <r>
    <d v="2013-07-16T00:00:00"/>
    <n v="0"/>
    <n v="4.2"/>
    <m/>
    <n v="11.6"/>
    <n v="16"/>
    <x v="10"/>
    <x v="15"/>
    <m/>
  </r>
  <r>
    <d v="2013-07-17T00:00:00"/>
    <n v="5.4"/>
    <n v="4.0999999999999996"/>
    <m/>
    <n v="9.8000000000000007"/>
    <n v="17"/>
    <x v="10"/>
    <x v="15"/>
    <m/>
  </r>
  <r>
    <d v="2013-07-18T00:00:00"/>
    <n v="11.1"/>
    <n v="2.1"/>
    <m/>
    <n v="8.5"/>
    <n v="18"/>
    <x v="10"/>
    <x v="15"/>
    <m/>
  </r>
  <r>
    <d v="2013-07-19T00:00:00"/>
    <n v="4"/>
    <n v="1.9"/>
    <m/>
    <n v="8.1999999999999993"/>
    <n v="19"/>
    <x v="10"/>
    <x v="15"/>
    <m/>
  </r>
  <r>
    <d v="2013-07-20T00:00:00"/>
    <n v="3.2"/>
    <n v="4.5999999999999996"/>
    <m/>
    <n v="9.8000000000000007"/>
    <n v="20"/>
    <x v="10"/>
    <x v="15"/>
    <m/>
  </r>
  <r>
    <d v="2013-07-21T00:00:00"/>
    <n v="0"/>
    <n v="4.3"/>
    <m/>
    <n v="11.3"/>
    <n v="21"/>
    <x v="10"/>
    <x v="15"/>
    <m/>
  </r>
  <r>
    <d v="2013-07-22T00:00:00"/>
    <n v="37.700000000000003"/>
    <n v="4.2"/>
    <m/>
    <n v="10.8"/>
    <n v="22"/>
    <x v="10"/>
    <x v="15"/>
    <m/>
  </r>
  <r>
    <d v="2013-07-23T00:00:00"/>
    <n v="0.9"/>
    <n v="4.5999999999999996"/>
    <m/>
    <n v="11.5"/>
    <n v="23"/>
    <x v="10"/>
    <x v="15"/>
    <m/>
  </r>
  <r>
    <d v="2013-07-24T00:00:00"/>
    <n v="0"/>
    <n v="4.2"/>
    <m/>
    <n v="11.1"/>
    <n v="24"/>
    <x v="10"/>
    <x v="15"/>
    <m/>
  </r>
  <r>
    <d v="2013-07-25T00:00:00"/>
    <n v="0"/>
    <n v="3.9"/>
    <m/>
    <n v="12.3"/>
    <n v="25"/>
    <x v="10"/>
    <x v="15"/>
    <m/>
  </r>
  <r>
    <d v="2013-07-26T00:00:00"/>
    <n v="0"/>
    <n v="4.5"/>
    <m/>
    <n v="13.2"/>
    <n v="26"/>
    <x v="10"/>
    <x v="15"/>
    <m/>
  </r>
  <r>
    <d v="2013-07-27T00:00:00"/>
    <n v="0"/>
    <n v="6.3"/>
    <m/>
    <n v="14.2"/>
    <n v="27"/>
    <x v="10"/>
    <x v="15"/>
    <m/>
  </r>
  <r>
    <d v="2013-07-28T00:00:00"/>
    <n v="24.9"/>
    <n v="4.7"/>
    <m/>
    <n v="14.1"/>
    <n v="28"/>
    <x v="10"/>
    <x v="15"/>
    <m/>
  </r>
  <r>
    <d v="2013-07-29T00:00:00"/>
    <n v="17.8"/>
    <n v="1.5"/>
    <m/>
    <n v="6.8"/>
    <n v="29"/>
    <x v="10"/>
    <x v="15"/>
    <m/>
  </r>
  <r>
    <d v="2013-07-30T00:00:00"/>
    <n v="0"/>
    <n v="4.2"/>
    <m/>
    <n v="8.9"/>
    <n v="30"/>
    <x v="10"/>
    <x v="15"/>
    <m/>
  </r>
  <r>
    <d v="2013-07-31T00:00:00"/>
    <n v="0"/>
    <n v="5.3"/>
    <m/>
    <n v="12"/>
    <n v="31"/>
    <x v="10"/>
    <x v="15"/>
    <m/>
  </r>
  <r>
    <d v="2013-08-01T00:00:00"/>
    <n v="0"/>
    <n v="5.0999999999999996"/>
    <m/>
    <n v="13.2"/>
    <n v="1"/>
    <x v="11"/>
    <x v="15"/>
    <m/>
  </r>
  <r>
    <d v="2013-08-02T00:00:00"/>
    <n v="0"/>
    <n v="5.7"/>
    <m/>
    <n v="14.1"/>
    <n v="2"/>
    <x v="11"/>
    <x v="15"/>
    <m/>
  </r>
  <r>
    <d v="2013-08-03T00:00:00"/>
    <n v="0.1"/>
    <n v="5.4"/>
    <m/>
    <n v="15.2"/>
    <n v="3"/>
    <x v="11"/>
    <x v="15"/>
    <m/>
  </r>
  <r>
    <d v="2013-08-04T00:00:00"/>
    <n v="0"/>
    <n v="5.3"/>
    <m/>
    <n v="14.1"/>
    <n v="4"/>
    <x v="11"/>
    <x v="15"/>
    <m/>
  </r>
  <r>
    <d v="2013-08-05T00:00:00"/>
    <n v="0"/>
    <n v="6"/>
    <m/>
    <n v="14.2"/>
    <n v="5"/>
    <x v="11"/>
    <x v="15"/>
    <m/>
  </r>
  <r>
    <d v="2013-08-06T00:00:00"/>
    <n v="0.7"/>
    <n v="4.3"/>
    <m/>
    <n v="13.9"/>
    <n v="6"/>
    <x v="11"/>
    <x v="15"/>
    <m/>
  </r>
  <r>
    <d v="2013-08-07T00:00:00"/>
    <n v="61.8"/>
    <n v="2.4"/>
    <m/>
    <n v="12.4"/>
    <n v="7"/>
    <x v="11"/>
    <x v="15"/>
    <m/>
  </r>
  <r>
    <d v="2013-08-08T00:00:00"/>
    <n v="1"/>
    <n v="2.8"/>
    <m/>
    <n v="8.1999999999999993"/>
    <n v="8"/>
    <x v="11"/>
    <x v="15"/>
    <m/>
  </r>
  <r>
    <d v="2013-08-09T00:00:00"/>
    <n v="0"/>
    <n v="3.9"/>
    <m/>
    <n v="8.6999999999999993"/>
    <n v="9"/>
    <x v="11"/>
    <x v="15"/>
    <m/>
  </r>
  <r>
    <d v="2013-08-10T00:00:00"/>
    <n v="0"/>
    <n v="4.5"/>
    <m/>
    <n v="9.3000000000000007"/>
    <n v="10"/>
    <x v="11"/>
    <x v="15"/>
    <m/>
  </r>
  <r>
    <d v="2013-08-11T00:00:00"/>
    <n v="0"/>
    <n v="4"/>
    <m/>
    <n v="10"/>
    <n v="11"/>
    <x v="11"/>
    <x v="15"/>
    <m/>
  </r>
  <r>
    <d v="2013-08-12T00:00:00"/>
    <n v="0"/>
    <n v="4.8"/>
    <m/>
    <n v="11.2"/>
    <n v="12"/>
    <x v="11"/>
    <x v="15"/>
    <m/>
  </r>
  <r>
    <d v="2013-08-13T00:00:00"/>
    <n v="0"/>
    <n v="4.2"/>
    <m/>
    <n v="10.199999999999999"/>
    <n v="13"/>
    <x v="11"/>
    <x v="15"/>
    <m/>
  </r>
  <r>
    <d v="2013-08-14T00:00:00"/>
    <n v="0"/>
    <n v="4.5999999999999996"/>
    <m/>
    <n v="10.199999999999999"/>
    <n v="14"/>
    <x v="11"/>
    <x v="15"/>
    <m/>
  </r>
  <r>
    <d v="2013-08-15T00:00:00"/>
    <n v="0"/>
    <n v="3.9"/>
    <m/>
    <n v="10"/>
    <n v="15"/>
    <x v="11"/>
    <x v="15"/>
    <m/>
  </r>
  <r>
    <d v="2013-08-16T00:00:00"/>
    <n v="0"/>
    <n v="2.9"/>
    <m/>
    <n v="9.5"/>
    <n v="16"/>
    <x v="11"/>
    <x v="15"/>
    <m/>
  </r>
  <r>
    <d v="2013-08-17T00:00:00"/>
    <n v="0.2"/>
    <n v="3.3"/>
    <m/>
    <n v="9.8000000000000007"/>
    <n v="17"/>
    <x v="11"/>
    <x v="15"/>
    <m/>
  </r>
  <r>
    <d v="2013-08-18T00:00:00"/>
    <n v="0.2"/>
    <n v="4"/>
    <m/>
    <n v="10.3"/>
    <n v="18"/>
    <x v="11"/>
    <x v="15"/>
    <m/>
  </r>
  <r>
    <d v="2013-08-19T00:00:00"/>
    <n v="0.9"/>
    <n v="1.6"/>
    <m/>
    <n v="8.1"/>
    <n v="19"/>
    <x v="11"/>
    <x v="15"/>
    <m/>
  </r>
  <r>
    <d v="2013-08-20T00:00:00"/>
    <n v="0"/>
    <n v="4.3"/>
    <m/>
    <n v="8.1999999999999993"/>
    <n v="20"/>
    <x v="11"/>
    <x v="15"/>
    <m/>
  </r>
  <r>
    <d v="2013-08-21T00:00:00"/>
    <n v="0"/>
    <n v="4.2"/>
    <m/>
    <n v="9.5"/>
    <n v="21"/>
    <x v="11"/>
    <x v="15"/>
    <m/>
  </r>
  <r>
    <d v="2013-08-22T00:00:00"/>
    <n v="0"/>
    <n v="3.8"/>
    <m/>
    <n v="9.9"/>
    <n v="22"/>
    <x v="11"/>
    <x v="15"/>
    <m/>
  </r>
  <r>
    <d v="2013-08-23T00:00:00"/>
    <n v="0"/>
    <n v="3.8"/>
    <m/>
    <n v="9.6999999999999993"/>
    <n v="23"/>
    <x v="11"/>
    <x v="15"/>
    <m/>
  </r>
  <r>
    <d v="2013-08-24T00:00:00"/>
    <n v="7"/>
    <n v="2.5"/>
    <m/>
    <n v="8.1"/>
    <n v="24"/>
    <x v="11"/>
    <x v="15"/>
    <m/>
  </r>
  <r>
    <d v="2013-08-25T00:00:00"/>
    <n v="0"/>
    <n v="2.9"/>
    <m/>
    <n v="5.0999999999999996"/>
    <n v="25"/>
    <x v="11"/>
    <x v="15"/>
    <m/>
  </r>
  <r>
    <d v="2013-08-26T00:00:00"/>
    <n v="0.1"/>
    <n v="2.8"/>
    <m/>
    <n v="5.3"/>
    <n v="26"/>
    <x v="11"/>
    <x v="15"/>
    <m/>
  </r>
  <r>
    <d v="2013-08-27T00:00:00"/>
    <n v="1.4"/>
    <n v="2.4"/>
    <m/>
    <n v="4.2"/>
    <n v="27"/>
    <x v="11"/>
    <x v="15"/>
    <m/>
  </r>
  <r>
    <d v="2013-08-28T00:00:00"/>
    <n v="0"/>
    <n v="2.8"/>
    <m/>
    <n v="6.4"/>
    <n v="28"/>
    <x v="11"/>
    <x v="15"/>
    <m/>
  </r>
  <r>
    <d v="2013-08-29T00:00:00"/>
    <n v="3.6"/>
    <n v="2.9"/>
    <m/>
    <n v="7.8"/>
    <n v="29"/>
    <x v="11"/>
    <x v="15"/>
    <m/>
  </r>
  <r>
    <d v="2013-08-30T00:00:00"/>
    <n v="0"/>
    <n v="2.8"/>
    <m/>
    <n v="7.7"/>
    <n v="30"/>
    <x v="11"/>
    <x v="15"/>
    <m/>
  </r>
  <r>
    <d v="2013-08-31T00:00:00"/>
    <n v="0"/>
    <n v="3.2"/>
    <m/>
    <n v="8.5"/>
    <n v="31"/>
    <x v="11"/>
    <x v="15"/>
    <m/>
  </r>
  <r>
    <d v="2013-09-01T00:00:00"/>
    <n v="0"/>
    <n v="3.1"/>
    <m/>
    <n v="8.5"/>
    <n v="1"/>
    <x v="0"/>
    <x v="15"/>
    <m/>
  </r>
  <r>
    <d v="2013-09-02T00:00:00"/>
    <n v="0"/>
    <n v="3"/>
    <m/>
    <n v="9"/>
    <n v="2"/>
    <x v="0"/>
    <x v="15"/>
    <m/>
  </r>
  <r>
    <d v="2013-09-03T00:00:00"/>
    <n v="0"/>
    <n v="4.0999999999999996"/>
    <m/>
    <n v="11.2"/>
    <n v="3"/>
    <x v="0"/>
    <x v="15"/>
    <m/>
  </r>
  <r>
    <d v="2013-09-04T00:00:00"/>
    <n v="0"/>
    <n v="3.8"/>
    <m/>
    <n v="11.9"/>
    <n v="4"/>
    <x v="0"/>
    <x v="15"/>
    <m/>
  </r>
  <r>
    <d v="2013-09-05T00:00:00"/>
    <n v="0"/>
    <n v="3"/>
    <m/>
    <n v="10.1"/>
    <n v="5"/>
    <x v="0"/>
    <x v="15"/>
    <m/>
  </r>
  <r>
    <d v="2013-09-06T00:00:00"/>
    <n v="3.6"/>
    <n v="2.6"/>
    <m/>
    <n v="9.1"/>
    <n v="6"/>
    <x v="0"/>
    <x v="15"/>
    <m/>
  </r>
  <r>
    <d v="2013-09-07T00:00:00"/>
    <n v="21.1"/>
    <n v="2.5"/>
    <m/>
    <n v="8.9"/>
    <n v="7"/>
    <x v="0"/>
    <x v="15"/>
    <m/>
  </r>
  <r>
    <d v="2013-09-08T00:00:00"/>
    <n v="19.5"/>
    <n v="1.8"/>
    <m/>
    <n v="7"/>
    <n v="8"/>
    <x v="0"/>
    <x v="15"/>
    <m/>
  </r>
  <r>
    <d v="2013-09-09T00:00:00"/>
    <n v="0"/>
    <n v="2.8"/>
    <m/>
    <n v="5.6"/>
    <n v="9"/>
    <x v="0"/>
    <x v="15"/>
    <m/>
  </r>
  <r>
    <d v="2013-09-10T00:00:00"/>
    <n v="0"/>
    <n v="2.2999999999999998"/>
    <m/>
    <n v="3.9"/>
    <n v="10"/>
    <x v="0"/>
    <x v="15"/>
    <m/>
  </r>
  <r>
    <d v="2013-09-11T00:00:00"/>
    <n v="0"/>
    <n v="2"/>
    <m/>
    <n v="1.6"/>
    <n v="11"/>
    <x v="0"/>
    <x v="15"/>
    <m/>
  </r>
  <r>
    <d v="2013-09-12T00:00:00"/>
    <n v="0"/>
    <n v="1.8"/>
    <m/>
    <n v="1.7"/>
    <n v="12"/>
    <x v="0"/>
    <x v="15"/>
    <m/>
  </r>
  <r>
    <d v="2013-09-13T00:00:00"/>
    <n v="0"/>
    <n v="2.5"/>
    <m/>
    <n v="4.0999999999999996"/>
    <n v="13"/>
    <x v="0"/>
    <x v="15"/>
    <m/>
  </r>
  <r>
    <d v="2013-09-14T00:00:00"/>
    <n v="6.9"/>
    <n v="2.8"/>
    <m/>
    <n v="7.4"/>
    <n v="14"/>
    <x v="0"/>
    <x v="15"/>
    <m/>
  </r>
  <r>
    <d v="2013-09-15T00:00:00"/>
    <n v="7.6"/>
    <n v="1.2"/>
    <m/>
    <n v="3.9"/>
    <n v="15"/>
    <x v="0"/>
    <x v="15"/>
    <m/>
  </r>
  <r>
    <d v="2013-09-16T00:00:00"/>
    <n v="6.3"/>
    <n v="1.3"/>
    <m/>
    <n v="4.3"/>
    <n v="16"/>
    <x v="0"/>
    <x v="15"/>
    <m/>
  </r>
  <r>
    <d v="2013-09-17T00:00:00"/>
    <n v="0.9"/>
    <n v="2"/>
    <m/>
    <n v="1.1000000000000001"/>
    <n v="17"/>
    <x v="0"/>
    <x v="15"/>
    <m/>
  </r>
  <r>
    <d v="2013-09-18T00:00:00"/>
    <n v="0.9"/>
    <n v="0.9"/>
    <m/>
    <n v="5.2"/>
    <n v="18"/>
    <x v="0"/>
    <x v="15"/>
    <m/>
  </r>
  <r>
    <d v="2013-09-19T00:00:00"/>
    <n v="0"/>
    <n v="2.7"/>
    <m/>
    <n v="6.8"/>
    <n v="19"/>
    <x v="0"/>
    <x v="15"/>
    <m/>
  </r>
  <r>
    <d v="2013-09-20T00:00:00"/>
    <n v="0"/>
    <n v="3.2"/>
    <m/>
    <n v="7.5"/>
    <n v="20"/>
    <x v="0"/>
    <x v="15"/>
    <m/>
  </r>
  <r>
    <d v="2013-09-21T00:00:00"/>
    <n v="0"/>
    <n v="3.4"/>
    <m/>
    <n v="7.5"/>
    <n v="21"/>
    <x v="0"/>
    <x v="15"/>
    <m/>
  </r>
  <r>
    <d v="2013-09-22T00:00:00"/>
    <n v="0"/>
    <n v="2.2000000000000002"/>
    <m/>
    <n v="7.5"/>
    <n v="22"/>
    <x v="0"/>
    <x v="15"/>
    <m/>
  </r>
  <r>
    <d v="2013-09-23T00:00:00"/>
    <n v="0"/>
    <n v="3.5"/>
    <m/>
    <n v="9.1"/>
    <n v="23"/>
    <x v="0"/>
    <x v="15"/>
    <m/>
  </r>
  <r>
    <d v="2013-09-24T00:00:00"/>
    <n v="0"/>
    <n v="3.4"/>
    <m/>
    <n v="8.1"/>
    <n v="24"/>
    <x v="0"/>
    <x v="15"/>
    <m/>
  </r>
  <r>
    <d v="2013-09-25T00:00:00"/>
    <n v="0"/>
    <n v="3"/>
    <m/>
    <n v="7.7"/>
    <n v="25"/>
    <x v="0"/>
    <x v="15"/>
    <m/>
  </r>
  <r>
    <d v="2013-09-26T00:00:00"/>
    <n v="0"/>
    <n v="2.4"/>
    <m/>
    <n v="9.1"/>
    <n v="26"/>
    <x v="0"/>
    <x v="15"/>
    <m/>
  </r>
  <r>
    <d v="2013-09-27T00:00:00"/>
    <n v="0"/>
    <n v="2.8"/>
    <m/>
    <n v="10.3"/>
    <n v="27"/>
    <x v="0"/>
    <x v="15"/>
    <m/>
  </r>
  <r>
    <d v="2013-09-28T00:00:00"/>
    <n v="1.4"/>
    <n v="2.4"/>
    <m/>
    <n v="9.4"/>
    <n v="28"/>
    <x v="0"/>
    <x v="15"/>
    <m/>
  </r>
  <r>
    <d v="2013-09-29T00:00:00"/>
    <n v="26.1"/>
    <n v="1.1000000000000001"/>
    <m/>
    <n v="4.3"/>
    <n v="29"/>
    <x v="0"/>
    <x v="15"/>
    <m/>
  </r>
  <r>
    <d v="2013-09-30T00:00:00"/>
    <n v="0"/>
    <n v="1.4"/>
    <m/>
    <n v="4.9000000000000004"/>
    <n v="30"/>
    <x v="0"/>
    <x v="15"/>
    <m/>
  </r>
  <r>
    <d v="2013-10-01T00:00:00"/>
    <n v="0"/>
    <n v="2.1"/>
    <m/>
    <n v="6.2"/>
    <n v="1"/>
    <x v="1"/>
    <x v="15"/>
    <m/>
  </r>
  <r>
    <d v="2013-10-02T00:00:00"/>
    <n v="0"/>
    <n v="2"/>
    <m/>
    <n v="7.9"/>
    <n v="2"/>
    <x v="1"/>
    <x v="15"/>
    <m/>
  </r>
  <r>
    <d v="2013-10-03T00:00:00"/>
    <n v="1.4"/>
    <n v="1.6"/>
    <m/>
    <n v="8.4"/>
    <n v="3"/>
    <x v="1"/>
    <x v="15"/>
    <m/>
  </r>
  <r>
    <d v="2013-10-04T00:00:00"/>
    <n v="40.700000000000003"/>
    <n v="1.3"/>
    <m/>
    <n v="8.6999999999999993"/>
    <n v="4"/>
    <x v="1"/>
    <x v="15"/>
    <m/>
  </r>
  <r>
    <d v="2013-10-05T00:00:00"/>
    <n v="1.6"/>
    <n v="1.2"/>
    <m/>
    <n v="5.2"/>
    <n v="5"/>
    <x v="1"/>
    <x v="15"/>
    <m/>
  </r>
  <r>
    <d v="2013-10-06T00:00:00"/>
    <n v="1.2"/>
    <n v="1.5"/>
    <m/>
    <n v="4.5999999999999996"/>
    <n v="6"/>
    <x v="1"/>
    <x v="15"/>
    <m/>
  </r>
  <r>
    <d v="2013-10-07T00:00:00"/>
    <n v="0.5"/>
    <n v="1.3"/>
    <m/>
    <n v="5.2"/>
    <n v="7"/>
    <x v="1"/>
    <x v="15"/>
    <m/>
  </r>
  <r>
    <d v="2013-10-08T00:00:00"/>
    <n v="0.9"/>
    <n v="1.3"/>
    <m/>
    <n v="4.3"/>
    <n v="8"/>
    <x v="1"/>
    <x v="15"/>
    <m/>
  </r>
  <r>
    <d v="2013-10-09T00:00:00"/>
    <n v="0"/>
    <n v="1.2"/>
    <m/>
    <n v="3.9"/>
    <n v="9"/>
    <x v="1"/>
    <x v="15"/>
    <m/>
  </r>
  <r>
    <d v="2013-10-10T00:00:00"/>
    <n v="2"/>
    <n v="0.6"/>
    <m/>
    <n v="-1.3"/>
    <n v="10"/>
    <x v="1"/>
    <x v="15"/>
    <m/>
  </r>
  <r>
    <d v="2013-10-11T00:00:00"/>
    <n v="0.9"/>
    <n v="1.3"/>
    <m/>
    <n v="-4.5999999999999996"/>
    <n v="11"/>
    <x v="1"/>
    <x v="15"/>
    <m/>
  </r>
  <r>
    <d v="2013-10-12T00:00:00"/>
    <n v="18.600000000000001"/>
    <n v="1"/>
    <m/>
    <n v="-4.9000000000000004"/>
    <n v="12"/>
    <x v="1"/>
    <x v="15"/>
    <m/>
  </r>
  <r>
    <d v="2013-10-13T00:00:00"/>
    <n v="2.4"/>
    <n v="0.8"/>
    <m/>
    <n v="0.6"/>
    <n v="13"/>
    <x v="1"/>
    <x v="15"/>
    <m/>
  </r>
  <r>
    <d v="2013-10-14T00:00:00"/>
    <n v="1.6"/>
    <n v="0.5"/>
    <m/>
    <n v="1.1000000000000001"/>
    <n v="14"/>
    <x v="1"/>
    <x v="15"/>
    <m/>
  </r>
  <r>
    <d v="2013-10-15T00:00:00"/>
    <n v="15.3"/>
    <n v="0.8"/>
    <m/>
    <n v="1.4"/>
    <n v="15"/>
    <x v="1"/>
    <x v="15"/>
    <m/>
  </r>
  <r>
    <d v="2013-10-16T00:00:00"/>
    <n v="0"/>
    <n v="1.6"/>
    <m/>
    <n v="4.2"/>
    <n v="16"/>
    <x v="1"/>
    <x v="15"/>
    <m/>
  </r>
  <r>
    <d v="2013-10-17T00:00:00"/>
    <n v="0"/>
    <n v="2.5"/>
    <m/>
    <n v="5.9"/>
    <n v="17"/>
    <x v="1"/>
    <x v="15"/>
    <m/>
  </r>
  <r>
    <d v="2013-10-18T00:00:00"/>
    <n v="0"/>
    <n v="1.6"/>
    <m/>
    <n v="6.2"/>
    <n v="18"/>
    <x v="1"/>
    <x v="15"/>
    <m/>
  </r>
  <r>
    <d v="2013-10-19T00:00:00"/>
    <n v="0.2"/>
    <n v="1.8"/>
    <m/>
    <n v="6.4"/>
    <n v="19"/>
    <x v="1"/>
    <x v="15"/>
    <m/>
  </r>
  <r>
    <d v="2013-10-20T00:00:00"/>
    <n v="42.3"/>
    <n v="0.7"/>
    <m/>
    <n v="4.8"/>
    <n v="20"/>
    <x v="1"/>
    <x v="15"/>
    <m/>
  </r>
  <r>
    <d v="2013-10-21T00:00:00"/>
    <n v="0"/>
    <n v="1.4"/>
    <m/>
    <n v="6.3"/>
    <n v="21"/>
    <x v="1"/>
    <x v="15"/>
    <m/>
  </r>
  <r>
    <d v="2013-10-22T00:00:00"/>
    <n v="29.8"/>
    <n v="2.1"/>
    <m/>
    <n v="8.4"/>
    <n v="22"/>
    <x v="1"/>
    <x v="15"/>
    <m/>
  </r>
  <r>
    <d v="2013-10-23T00:00:00"/>
    <n v="46.1"/>
    <n v="0.8"/>
    <m/>
    <n v="4.7"/>
    <n v="23"/>
    <x v="1"/>
    <x v="15"/>
    <m/>
  </r>
  <r>
    <d v="2013-10-24T00:00:00"/>
    <n v="0"/>
    <n v="1.9"/>
    <m/>
    <n v="4.5"/>
    <n v="24"/>
    <x v="1"/>
    <x v="15"/>
    <m/>
  </r>
  <r>
    <d v="2013-10-25T00:00:00"/>
    <n v="0"/>
    <n v="1.6"/>
    <m/>
    <n v="6.5"/>
    <n v="25"/>
    <x v="1"/>
    <x v="15"/>
    <m/>
  </r>
  <r>
    <d v="2013-10-26T00:00:00"/>
    <n v="0"/>
    <n v="2.1"/>
    <m/>
    <n v="8.1"/>
    <n v="26"/>
    <x v="1"/>
    <x v="15"/>
    <m/>
  </r>
  <r>
    <d v="2013-10-27T00:00:00"/>
    <n v="4.8"/>
    <n v="1.2"/>
    <m/>
    <n v="6.3"/>
    <n v="27"/>
    <x v="1"/>
    <x v="15"/>
    <m/>
  </r>
  <r>
    <d v="2013-10-28T00:00:00"/>
    <n v="0.1"/>
    <n v="2.2999999999999998"/>
    <m/>
    <n v="6.3"/>
    <n v="28"/>
    <x v="1"/>
    <x v="15"/>
    <m/>
  </r>
  <r>
    <d v="2013-10-29T00:00:00"/>
    <n v="0.2"/>
    <n v="0.7"/>
    <m/>
    <n v="2.6"/>
    <n v="29"/>
    <x v="1"/>
    <x v="15"/>
    <m/>
  </r>
  <r>
    <d v="2013-10-30T00:00:00"/>
    <n v="0"/>
    <n v="1.4"/>
    <m/>
    <n v="2.4"/>
    <n v="30"/>
    <x v="1"/>
    <x v="15"/>
    <m/>
  </r>
  <r>
    <d v="2013-10-31T00:00:00"/>
    <n v="0"/>
    <n v="1.5"/>
    <m/>
    <n v="3.2"/>
    <n v="31"/>
    <x v="1"/>
    <x v="15"/>
    <m/>
  </r>
  <r>
    <d v="2013-11-01T00:00:00"/>
    <n v="9"/>
    <n v="0.5"/>
    <m/>
    <n v="2.2000000000000002"/>
    <n v="1"/>
    <x v="2"/>
    <x v="15"/>
    <m/>
  </r>
  <r>
    <d v="2013-11-02T00:00:00"/>
    <n v="32.6"/>
    <n v="0.6"/>
    <m/>
    <n v="2.7"/>
    <n v="2"/>
    <x v="2"/>
    <x v="15"/>
    <m/>
  </r>
  <r>
    <d v="2013-11-03T00:00:00"/>
    <n v="3.2"/>
    <n v="0.6"/>
    <m/>
    <n v="-0.5"/>
    <n v="3"/>
    <x v="2"/>
    <x v="15"/>
    <m/>
  </r>
  <r>
    <d v="2013-11-04T00:00:00"/>
    <n v="18.3"/>
    <n v="0.5"/>
    <m/>
    <n v="-2"/>
    <n v="4"/>
    <x v="2"/>
    <x v="15"/>
    <m/>
  </r>
  <r>
    <d v="2013-11-05T00:00:00"/>
    <n v="18.8"/>
    <n v="0.8"/>
    <m/>
    <n v="-1.9"/>
    <n v="5"/>
    <x v="2"/>
    <x v="15"/>
    <m/>
  </r>
  <r>
    <d v="2013-11-06T00:00:00"/>
    <n v="0.6"/>
    <n v="1.4"/>
    <m/>
    <n v="3.4"/>
    <n v="6"/>
    <x v="2"/>
    <x v="15"/>
    <m/>
  </r>
  <r>
    <d v="2013-11-07T00:00:00"/>
    <n v="0"/>
    <n v="2.1"/>
    <m/>
    <n v="6.5"/>
    <n v="7"/>
    <x v="2"/>
    <x v="15"/>
    <m/>
  </r>
  <r>
    <d v="2013-11-08T00:00:00"/>
    <n v="25.9"/>
    <n v="1.2"/>
    <m/>
    <n v="3.3"/>
    <n v="8"/>
    <x v="2"/>
    <x v="15"/>
    <m/>
  </r>
  <r>
    <d v="2013-11-09T00:00:00"/>
    <n v="10.9"/>
    <n v="0.4"/>
    <m/>
    <n v="-2.8"/>
    <n v="9"/>
    <x v="2"/>
    <x v="15"/>
    <m/>
  </r>
  <r>
    <d v="2013-11-10T00:00:00"/>
    <n v="27.5"/>
    <n v="0.4"/>
    <m/>
    <n v="-5.5"/>
    <n v="10"/>
    <x v="2"/>
    <x v="15"/>
    <m/>
  </r>
  <r>
    <d v="2013-11-11T00:00:00"/>
    <n v="0"/>
    <n v="2"/>
    <m/>
    <n v="-3.1"/>
    <n v="11"/>
    <x v="2"/>
    <x v="15"/>
    <m/>
  </r>
  <r>
    <d v="2013-11-12T00:00:00"/>
    <n v="0"/>
    <n v="2.1"/>
    <m/>
    <n v="3.3"/>
    <n v="12"/>
    <x v="2"/>
    <x v="15"/>
    <m/>
  </r>
  <r>
    <d v="2013-11-13T00:00:00"/>
    <n v="0"/>
    <n v="1.6"/>
    <m/>
    <n v="3.3"/>
    <n v="13"/>
    <x v="2"/>
    <x v="15"/>
    <m/>
  </r>
  <r>
    <d v="2013-11-14T00:00:00"/>
    <n v="0"/>
    <n v="0.6"/>
    <m/>
    <n v="-1.8"/>
    <n v="14"/>
    <x v="2"/>
    <x v="15"/>
    <m/>
  </r>
  <r>
    <d v="2013-11-15T00:00:00"/>
    <n v="0"/>
    <n v="1"/>
    <m/>
    <n v="-5.0999999999999996"/>
    <n v="15"/>
    <x v="2"/>
    <x v="15"/>
    <m/>
  </r>
  <r>
    <d v="2013-11-16T00:00:00"/>
    <n v="0"/>
    <n v="1"/>
    <m/>
    <n v="0.9"/>
    <n v="16"/>
    <x v="2"/>
    <x v="15"/>
    <m/>
  </r>
  <r>
    <d v="2013-11-17T00:00:00"/>
    <n v="0"/>
    <n v="0.9"/>
    <m/>
    <n v="0.1"/>
    <n v="17"/>
    <x v="2"/>
    <x v="15"/>
    <m/>
  </r>
  <r>
    <d v="2013-11-18T00:00:00"/>
    <n v="0.3"/>
    <n v="0.7"/>
    <m/>
    <n v="-0.5"/>
    <n v="18"/>
    <x v="2"/>
    <x v="15"/>
    <m/>
  </r>
  <r>
    <d v="2013-11-19T00:00:00"/>
    <n v="9.9"/>
    <n v="0.5"/>
    <m/>
    <n v="-2.4"/>
    <n v="19"/>
    <x v="2"/>
    <x v="15"/>
    <m/>
  </r>
  <r>
    <d v="2013-11-20T00:00:00"/>
    <n v="17.600000000000001"/>
    <n v="0.2"/>
    <m/>
    <n v="-8.1"/>
    <n v="20"/>
    <x v="2"/>
    <x v="15"/>
    <m/>
  </r>
  <r>
    <d v="2013-11-21T00:00:00"/>
    <n v="6.3"/>
    <n v="0.1"/>
    <m/>
    <n v="-10.6"/>
    <n v="21"/>
    <x v="2"/>
    <x v="15"/>
    <m/>
  </r>
  <r>
    <d v="2013-11-22T00:00:00"/>
    <n v="0"/>
    <n v="0.6"/>
    <m/>
    <n v="-9.8000000000000007"/>
    <n v="22"/>
    <x v="2"/>
    <x v="15"/>
    <m/>
  </r>
  <r>
    <d v="2013-11-23T00:00:00"/>
    <n v="0"/>
    <n v="0.8"/>
    <m/>
    <n v="-4.3"/>
    <n v="23"/>
    <x v="2"/>
    <x v="15"/>
    <m/>
  </r>
  <r>
    <d v="2013-11-24T00:00:00"/>
    <n v="0"/>
    <n v="1"/>
    <m/>
    <n v="-2.2000000000000002"/>
    <n v="24"/>
    <x v="2"/>
    <x v="15"/>
    <m/>
  </r>
  <r>
    <d v="2013-11-25T00:00:00"/>
    <n v="0"/>
    <n v="1.5"/>
    <m/>
    <n v="-2.8"/>
    <n v="25"/>
    <x v="2"/>
    <x v="15"/>
    <m/>
  </r>
  <r>
    <d v="2013-11-26T00:00:00"/>
    <n v="0"/>
    <n v="0.5"/>
    <m/>
    <n v="-8.4"/>
    <n v="26"/>
    <x v="2"/>
    <x v="15"/>
    <m/>
  </r>
  <r>
    <d v="2013-11-27T00:00:00"/>
    <n v="0"/>
    <n v="0.8"/>
    <m/>
    <n v="-9.1"/>
    <n v="27"/>
    <x v="2"/>
    <x v="15"/>
    <m/>
  </r>
  <r>
    <d v="2013-11-28T00:00:00"/>
    <n v="0"/>
    <n v="1.1000000000000001"/>
    <m/>
    <n v="-4.3"/>
    <n v="28"/>
    <x v="2"/>
    <x v="15"/>
    <m/>
  </r>
  <r>
    <d v="2013-11-29T00:00:00"/>
    <n v="0"/>
    <n v="1"/>
    <m/>
    <n v="-1.6"/>
    <n v="29"/>
    <x v="2"/>
    <x v="15"/>
    <m/>
  </r>
  <r>
    <d v="2013-11-30T00:00:00"/>
    <n v="0"/>
    <n v="0.7"/>
    <m/>
    <n v="-5.6"/>
    <n v="30"/>
    <x v="2"/>
    <x v="15"/>
    <m/>
  </r>
  <r>
    <d v="2013-12-01T00:00:00"/>
    <n v="0"/>
    <n v="1.7"/>
    <m/>
    <n v="-2.8"/>
    <n v="1"/>
    <x v="3"/>
    <x v="15"/>
    <m/>
  </r>
  <r>
    <d v="2013-12-02T00:00:00"/>
    <n v="0"/>
    <n v="2.2000000000000002"/>
    <m/>
    <n v="-0.1"/>
    <n v="2"/>
    <x v="3"/>
    <x v="15"/>
    <m/>
  </r>
  <r>
    <d v="2013-12-03T00:00:00"/>
    <n v="0"/>
    <n v="2.7"/>
    <m/>
    <n v="2.8"/>
    <n v="3"/>
    <x v="3"/>
    <x v="15"/>
    <m/>
  </r>
  <r>
    <d v="2013-12-04T00:00:00"/>
    <n v="0"/>
    <n v="2.2999999999999998"/>
    <m/>
    <n v="3.7"/>
    <n v="4"/>
    <x v="3"/>
    <x v="15"/>
    <m/>
  </r>
  <r>
    <d v="2013-12-05T00:00:00"/>
    <n v="0"/>
    <n v="1.8"/>
    <m/>
    <n v="1"/>
    <n v="5"/>
    <x v="3"/>
    <x v="15"/>
    <m/>
  </r>
  <r>
    <d v="2013-12-06T00:00:00"/>
    <n v="0"/>
    <n v="1.5"/>
    <m/>
    <n v="0.3"/>
    <n v="6"/>
    <x v="3"/>
    <x v="15"/>
    <m/>
  </r>
  <r>
    <d v="2013-12-07T00:00:00"/>
    <n v="0"/>
    <n v="1.7"/>
    <m/>
    <n v="-0.3"/>
    <n v="7"/>
    <x v="3"/>
    <x v="15"/>
    <m/>
  </r>
  <r>
    <d v="2013-12-08T00:00:00"/>
    <n v="0"/>
    <n v="1.1000000000000001"/>
    <m/>
    <n v="-1.4"/>
    <n v="8"/>
    <x v="3"/>
    <x v="15"/>
    <m/>
  </r>
  <r>
    <d v="2013-12-09T00:00:00"/>
    <n v="0"/>
    <n v="1.5"/>
    <m/>
    <n v="0.8"/>
    <n v="9"/>
    <x v="3"/>
    <x v="15"/>
    <m/>
  </r>
  <r>
    <d v="2013-12-10T00:00:00"/>
    <n v="0"/>
    <n v="2"/>
    <m/>
    <n v="3.2"/>
    <n v="10"/>
    <x v="3"/>
    <x v="15"/>
    <m/>
  </r>
  <r>
    <d v="2013-12-11T00:00:00"/>
    <n v="0"/>
    <n v="1.5"/>
    <m/>
    <n v="2.2000000000000002"/>
    <n v="11"/>
    <x v="3"/>
    <x v="15"/>
    <m/>
  </r>
  <r>
    <d v="2013-12-12T00:00:00"/>
    <n v="0"/>
    <n v="1.3"/>
    <m/>
    <n v="0.4"/>
    <n v="12"/>
    <x v="3"/>
    <x v="15"/>
    <m/>
  </r>
  <r>
    <d v="2013-12-13T00:00:00"/>
    <n v="0"/>
    <n v="1.1000000000000001"/>
    <m/>
    <n v="-2"/>
    <n v="13"/>
    <x v="3"/>
    <x v="15"/>
    <m/>
  </r>
  <r>
    <d v="2013-12-14T00:00:00"/>
    <n v="0"/>
    <n v="1.4"/>
    <m/>
    <n v="-0.3"/>
    <n v="14"/>
    <x v="3"/>
    <x v="15"/>
    <m/>
  </r>
  <r>
    <d v="2013-12-15T00:00:00"/>
    <n v="0"/>
    <n v="1.8"/>
    <m/>
    <n v="1.7"/>
    <n v="15"/>
    <x v="3"/>
    <x v="15"/>
    <m/>
  </r>
  <r>
    <d v="2013-12-16T00:00:00"/>
    <n v="0"/>
    <n v="1.7"/>
    <m/>
    <n v="2.8"/>
    <n v="16"/>
    <x v="3"/>
    <x v="15"/>
    <m/>
  </r>
  <r>
    <d v="2013-12-17T00:00:00"/>
    <n v="2.8"/>
    <n v="1.5"/>
    <m/>
    <n v="0.8"/>
    <n v="17"/>
    <x v="3"/>
    <x v="15"/>
    <m/>
  </r>
  <r>
    <d v="2013-12-18T00:00:00"/>
    <n v="0.2"/>
    <n v="0.9"/>
    <m/>
    <n v="-1.6"/>
    <n v="18"/>
    <x v="3"/>
    <x v="15"/>
    <m/>
  </r>
  <r>
    <d v="2013-12-19T00:00:00"/>
    <n v="53.9"/>
    <n v="0.3"/>
    <m/>
    <n v="-2.6"/>
    <n v="19"/>
    <x v="3"/>
    <x v="15"/>
    <m/>
  </r>
  <r>
    <d v="2013-12-20T00:00:00"/>
    <n v="12.8"/>
    <n v="0.4"/>
    <m/>
    <n v="-2.2000000000000002"/>
    <n v="20"/>
    <x v="3"/>
    <x v="15"/>
    <m/>
  </r>
  <r>
    <d v="2013-12-21T00:00:00"/>
    <n v="1.4"/>
    <n v="0.5"/>
    <m/>
    <n v="-1.5"/>
    <n v="21"/>
    <x v="3"/>
    <x v="15"/>
    <m/>
  </r>
  <r>
    <d v="2013-12-22T00:00:00"/>
    <n v="2.9"/>
    <n v="0.3"/>
    <m/>
    <n v="-2.5"/>
    <n v="22"/>
    <x v="3"/>
    <x v="15"/>
    <m/>
  </r>
  <r>
    <d v="2013-12-23T00:00:00"/>
    <n v="0.2"/>
    <n v="0.6"/>
    <m/>
    <n v="-2.5"/>
    <n v="23"/>
    <x v="3"/>
    <x v="15"/>
    <m/>
  </r>
  <r>
    <d v="2013-12-24T00:00:00"/>
    <n v="49.2"/>
    <n v="0.5"/>
    <m/>
    <n v="-2.2999999999999998"/>
    <n v="24"/>
    <x v="3"/>
    <x v="15"/>
    <m/>
  </r>
  <r>
    <d v="2013-12-25T00:00:00"/>
    <n v="55.9"/>
    <n v="0.4"/>
    <m/>
    <n v="-1.9"/>
    <n v="25"/>
    <x v="3"/>
    <x v="15"/>
    <m/>
  </r>
  <r>
    <d v="2013-12-26T00:00:00"/>
    <n v="0.2"/>
    <n v="0.5"/>
    <m/>
    <n v="-6.5"/>
    <n v="26"/>
    <x v="3"/>
    <x v="15"/>
    <m/>
  </r>
  <r>
    <d v="2013-12-27T00:00:00"/>
    <n v="0.7"/>
    <n v="1.1000000000000001"/>
    <m/>
    <n v="-2.2000000000000002"/>
    <n v="27"/>
    <x v="3"/>
    <x v="15"/>
    <m/>
  </r>
  <r>
    <d v="2013-12-28T00:00:00"/>
    <n v="23.6"/>
    <n v="0.6"/>
    <m/>
    <n v="-2.5"/>
    <n v="28"/>
    <x v="3"/>
    <x v="15"/>
    <m/>
  </r>
  <r>
    <d v="2013-12-29T00:00:00"/>
    <n v="0"/>
    <n v="0.6"/>
    <m/>
    <n v="-8.4"/>
    <n v="29"/>
    <x v="3"/>
    <x v="15"/>
    <m/>
  </r>
  <r>
    <d v="2013-12-30T00:00:00"/>
    <n v="0"/>
    <n v="1.2"/>
    <m/>
    <n v="-7.2"/>
    <n v="30"/>
    <x v="3"/>
    <x v="15"/>
    <m/>
  </r>
  <r>
    <d v="2013-12-31T00:00:00"/>
    <n v="0"/>
    <n v="0.7"/>
    <m/>
    <n v="-3.5"/>
    <n v="31"/>
    <x v="3"/>
    <x v="15"/>
    <m/>
  </r>
  <r>
    <d v="2014-01-01T00:00:00"/>
    <n v="10.6"/>
    <n v="0.4"/>
    <m/>
    <n v="-3.6"/>
    <n v="1"/>
    <x v="4"/>
    <x v="16"/>
    <m/>
  </r>
  <r>
    <d v="2014-01-02T00:00:00"/>
    <n v="12.1"/>
    <n v="0.4"/>
    <m/>
    <n v="-3.8"/>
    <n v="2"/>
    <x v="4"/>
    <x v="16"/>
    <m/>
  </r>
  <r>
    <d v="2014-01-03T00:00:00"/>
    <n v="16.7"/>
    <n v="0.4"/>
    <m/>
    <n v="-1.6"/>
    <n v="3"/>
    <x v="4"/>
    <x v="16"/>
    <m/>
  </r>
  <r>
    <d v="2014-01-04T00:00:00"/>
    <n v="57.2"/>
    <n v="0.4"/>
    <m/>
    <n v="-1.5"/>
    <n v="4"/>
    <x v="4"/>
    <x v="16"/>
    <m/>
  </r>
  <r>
    <d v="2014-01-05T00:00:00"/>
    <n v="0"/>
    <n v="1.4"/>
    <m/>
    <n v="-3.4"/>
    <n v="5"/>
    <x v="4"/>
    <x v="16"/>
    <m/>
  </r>
  <r>
    <d v="2014-01-06T00:00:00"/>
    <n v="0"/>
    <n v="0.7"/>
    <m/>
    <n v="1.9"/>
    <n v="6"/>
    <x v="4"/>
    <x v="16"/>
    <m/>
  </r>
  <r>
    <d v="2014-01-07T00:00:00"/>
    <n v="0"/>
    <n v="0.7"/>
    <m/>
    <n v="1.2"/>
    <n v="7"/>
    <x v="4"/>
    <x v="16"/>
    <m/>
  </r>
  <r>
    <d v="2014-01-08T00:00:00"/>
    <n v="0"/>
    <n v="0.9"/>
    <m/>
    <n v="1.3"/>
    <n v="8"/>
    <x v="4"/>
    <x v="16"/>
    <m/>
  </r>
  <r>
    <d v="2014-01-09T00:00:00"/>
    <n v="0"/>
    <n v="1.2"/>
    <m/>
    <n v="1.2"/>
    <n v="9"/>
    <x v="4"/>
    <x v="16"/>
    <m/>
  </r>
  <r>
    <d v="2014-01-10T00:00:00"/>
    <n v="0"/>
    <n v="0.9"/>
    <m/>
    <n v="1"/>
    <n v="10"/>
    <x v="4"/>
    <x v="16"/>
    <m/>
  </r>
  <r>
    <d v="2014-01-11T00:00:00"/>
    <n v="0"/>
    <n v="0.9"/>
    <m/>
    <n v="0.8"/>
    <n v="11"/>
    <x v="4"/>
    <x v="16"/>
    <m/>
  </r>
  <r>
    <d v="2014-01-12T00:00:00"/>
    <n v="0"/>
    <n v="1.2"/>
    <m/>
    <n v="0.9"/>
    <n v="12"/>
    <x v="4"/>
    <x v="16"/>
    <m/>
  </r>
  <r>
    <d v="2014-01-13T00:00:00"/>
    <n v="28.9"/>
    <n v="0.4"/>
    <m/>
    <n v="-2.5"/>
    <n v="13"/>
    <x v="4"/>
    <x v="16"/>
    <m/>
  </r>
  <r>
    <d v="2014-01-14T00:00:00"/>
    <n v="0.2"/>
    <n v="0.2"/>
    <m/>
    <n v="-7.3"/>
    <n v="14"/>
    <x v="4"/>
    <x v="16"/>
    <m/>
  </r>
  <r>
    <d v="2014-01-15T00:00:00"/>
    <n v="1.2"/>
    <n v="0.9"/>
    <m/>
    <n v="-4.7"/>
    <n v="15"/>
    <x v="4"/>
    <x v="16"/>
    <m/>
  </r>
  <r>
    <d v="2014-01-16T00:00:00"/>
    <n v="52.5"/>
    <n v="0.4"/>
    <m/>
    <n v="-2.2999999999999998"/>
    <n v="16"/>
    <x v="4"/>
    <x v="16"/>
    <m/>
  </r>
  <r>
    <d v="2014-01-17T00:00:00"/>
    <n v="8.5"/>
    <n v="0.5"/>
    <m/>
    <n v="-3.5"/>
    <n v="17"/>
    <x v="4"/>
    <x v="16"/>
    <m/>
  </r>
  <r>
    <d v="2014-01-18T00:00:00"/>
    <n v="30.2"/>
    <n v="0.3"/>
    <m/>
    <n v="-2.9"/>
    <n v="18"/>
    <x v="4"/>
    <x v="16"/>
    <m/>
  </r>
  <r>
    <d v="2014-01-19T00:00:00"/>
    <n v="6"/>
    <n v="0.5"/>
    <m/>
    <n v="-2.7"/>
    <n v="19"/>
    <x v="4"/>
    <x v="16"/>
    <m/>
  </r>
  <r>
    <d v="2014-01-20T00:00:00"/>
    <n v="0.1"/>
    <n v="0.3"/>
    <m/>
    <n v="-5.0999999999999996"/>
    <n v="20"/>
    <x v="4"/>
    <x v="16"/>
    <m/>
  </r>
  <r>
    <d v="2014-01-21T00:00:00"/>
    <n v="0"/>
    <n v="0.4"/>
    <m/>
    <n v="-5.2"/>
    <n v="21"/>
    <x v="4"/>
    <x v="16"/>
    <m/>
  </r>
  <r>
    <d v="2014-01-22T00:00:00"/>
    <n v="0.2"/>
    <n v="0.6"/>
    <m/>
    <n v="-5.2"/>
    <n v="22"/>
    <x v="4"/>
    <x v="16"/>
    <m/>
  </r>
  <r>
    <d v="2014-01-23T00:00:00"/>
    <n v="1.5"/>
    <n v="0.3"/>
    <m/>
    <n v="-6.8"/>
    <n v="23"/>
    <x v="4"/>
    <x v="16"/>
    <m/>
  </r>
  <r>
    <d v="2014-01-24T00:00:00"/>
    <n v="0"/>
    <n v="0.7"/>
    <m/>
    <n v="-8.6999999999999993"/>
    <n v="24"/>
    <x v="4"/>
    <x v="16"/>
    <m/>
  </r>
  <r>
    <d v="2014-01-25T00:00:00"/>
    <n v="0.1"/>
    <n v="1.2"/>
    <m/>
    <n v="-3.3"/>
    <n v="25"/>
    <x v="4"/>
    <x v="16"/>
    <m/>
  </r>
  <r>
    <d v="2014-01-26T00:00:00"/>
    <n v="13.9"/>
    <n v="0.8"/>
    <m/>
    <n v="-4.3"/>
    <n v="26"/>
    <x v="4"/>
    <x v="16"/>
    <m/>
  </r>
  <r>
    <d v="2014-01-27T00:00:00"/>
    <n v="0.1"/>
    <n v="0.4"/>
    <m/>
    <n v="-8.5"/>
    <n v="27"/>
    <x v="4"/>
    <x v="16"/>
    <m/>
  </r>
  <r>
    <d v="2014-01-28T00:00:00"/>
    <n v="0.2"/>
    <n v="0.7"/>
    <m/>
    <n v="-10.8"/>
    <n v="28"/>
    <x v="4"/>
    <x v="16"/>
    <m/>
  </r>
  <r>
    <d v="2014-01-29T00:00:00"/>
    <n v="18.8"/>
    <n v="0.3"/>
    <m/>
    <n v="-8.5"/>
    <n v="29"/>
    <x v="4"/>
    <x v="16"/>
    <m/>
  </r>
  <r>
    <d v="2014-01-30T00:00:00"/>
    <n v="6.9"/>
    <n v="0.5"/>
    <m/>
    <n v="-7.7"/>
    <n v="30"/>
    <x v="4"/>
    <x v="16"/>
    <m/>
  </r>
  <r>
    <d v="2014-01-31T00:00:00"/>
    <n v="0"/>
    <n v="1.2"/>
    <m/>
    <n v="-5.3"/>
    <n v="31"/>
    <x v="4"/>
    <x v="16"/>
    <m/>
  </r>
  <r>
    <d v="2014-02-01T00:00:00"/>
    <n v="3.4"/>
    <n v="0.9"/>
    <m/>
    <n v="-3.5"/>
    <n v="1"/>
    <x v="5"/>
    <x v="16"/>
    <m/>
  </r>
  <r>
    <d v="2014-02-02T00:00:00"/>
    <n v="1"/>
    <n v="0.4"/>
    <m/>
    <n v="-5.6"/>
    <n v="2"/>
    <x v="5"/>
    <x v="16"/>
    <m/>
  </r>
  <r>
    <d v="2014-02-03T00:00:00"/>
    <n v="1.4"/>
    <n v="0.6"/>
    <m/>
    <n v="-3.7"/>
    <n v="3"/>
    <x v="5"/>
    <x v="16"/>
    <m/>
  </r>
  <r>
    <d v="2014-02-04T00:00:00"/>
    <n v="0.9"/>
    <n v="0.4"/>
    <m/>
    <n v="-6.7"/>
    <n v="4"/>
    <x v="5"/>
    <x v="16"/>
    <m/>
  </r>
  <r>
    <d v="2014-02-05T00:00:00"/>
    <n v="26.8"/>
    <n v="0.4"/>
    <m/>
    <n v="-7"/>
    <n v="5"/>
    <x v="5"/>
    <x v="16"/>
    <m/>
  </r>
  <r>
    <d v="2014-02-06T00:00:00"/>
    <n v="6.1"/>
    <n v="0.5"/>
    <m/>
    <n v="-3.4"/>
    <n v="6"/>
    <x v="5"/>
    <x v="16"/>
    <m/>
  </r>
  <r>
    <d v="2014-02-07T00:00:00"/>
    <n v="22"/>
    <n v="0.3"/>
    <m/>
    <n v="-4.5999999999999996"/>
    <n v="7"/>
    <x v="5"/>
    <x v="16"/>
    <m/>
  </r>
  <r>
    <d v="2014-02-08T00:00:00"/>
    <n v="17.5"/>
    <n v="0.3"/>
    <m/>
    <n v="-5.8"/>
    <n v="8"/>
    <x v="5"/>
    <x v="16"/>
    <m/>
  </r>
  <r>
    <d v="2014-02-09T00:00:00"/>
    <n v="8.6"/>
    <n v="0.5"/>
    <m/>
    <n v="-8.4"/>
    <n v="9"/>
    <x v="5"/>
    <x v="16"/>
    <m/>
  </r>
  <r>
    <d v="2014-02-10T00:00:00"/>
    <n v="15.5"/>
    <n v="0.4"/>
    <m/>
    <n v="-4.5999999999999996"/>
    <n v="10"/>
    <x v="5"/>
    <x v="16"/>
    <m/>
  </r>
  <r>
    <d v="2014-02-11T00:00:00"/>
    <n v="0"/>
    <n v="1"/>
    <m/>
    <n v="-6.2"/>
    <n v="11"/>
    <x v="5"/>
    <x v="16"/>
    <m/>
  </r>
  <r>
    <d v="2014-02-12T00:00:00"/>
    <n v="0.4"/>
    <n v="1.3"/>
    <m/>
    <n v="-5.2"/>
    <n v="12"/>
    <x v="5"/>
    <x v="16"/>
    <m/>
  </r>
  <r>
    <d v="2014-02-13T00:00:00"/>
    <n v="9.6"/>
    <n v="0.6"/>
    <m/>
    <n v="-4.3"/>
    <n v="13"/>
    <x v="5"/>
    <x v="16"/>
    <m/>
  </r>
  <r>
    <d v="2014-02-14T00:00:00"/>
    <n v="0"/>
    <n v="0.5"/>
    <m/>
    <n v="-1"/>
    <n v="14"/>
    <x v="5"/>
    <x v="16"/>
    <m/>
  </r>
  <r>
    <d v="2014-02-15T00:00:00"/>
    <n v="7.9"/>
    <n v="0.9"/>
    <m/>
    <n v="0.2"/>
    <n v="15"/>
    <x v="5"/>
    <x v="16"/>
    <m/>
  </r>
  <r>
    <d v="2014-02-16T00:00:00"/>
    <n v="26"/>
    <n v="0.5"/>
    <m/>
    <n v="-2.5"/>
    <n v="16"/>
    <x v="5"/>
    <x v="16"/>
    <m/>
  </r>
  <r>
    <d v="2014-02-17T00:00:00"/>
    <n v="0"/>
    <n v="1.3"/>
    <m/>
    <n v="-4"/>
    <n v="17"/>
    <x v="5"/>
    <x v="16"/>
    <m/>
  </r>
  <r>
    <d v="2014-02-18T00:00:00"/>
    <n v="4.2"/>
    <n v="1.2"/>
    <m/>
    <n v="1"/>
    <n v="18"/>
    <x v="5"/>
    <x v="16"/>
    <m/>
  </r>
  <r>
    <d v="2014-02-19T00:00:00"/>
    <n v="0.9"/>
    <n v="1"/>
    <m/>
    <n v="-2.7"/>
    <n v="19"/>
    <x v="5"/>
    <x v="16"/>
    <m/>
  </r>
  <r>
    <d v="2014-02-20T00:00:00"/>
    <n v="0.1"/>
    <n v="1.7"/>
    <m/>
    <n v="-3"/>
    <n v="20"/>
    <x v="5"/>
    <x v="16"/>
    <m/>
  </r>
  <r>
    <d v="2014-02-21T00:00:00"/>
    <n v="4.8"/>
    <n v="0.5"/>
    <m/>
    <n v="-4.8"/>
    <n v="21"/>
    <x v="5"/>
    <x v="16"/>
    <m/>
  </r>
  <r>
    <d v="2014-02-22T00:00:00"/>
    <n v="0"/>
    <n v="1"/>
    <m/>
    <n v="-7.7"/>
    <n v="22"/>
    <x v="5"/>
    <x v="16"/>
    <m/>
  </r>
  <r>
    <d v="2014-02-23T00:00:00"/>
    <n v="0"/>
    <n v="1.5"/>
    <m/>
    <n v="-4"/>
    <n v="23"/>
    <x v="5"/>
    <x v="16"/>
    <m/>
  </r>
  <r>
    <d v="2014-02-24T00:00:00"/>
    <n v="0"/>
    <n v="1.5"/>
    <m/>
    <n v="-4.3"/>
    <n v="24"/>
    <x v="5"/>
    <x v="16"/>
    <m/>
  </r>
  <r>
    <d v="2014-02-25T00:00:00"/>
    <n v="12"/>
    <n v="0.9"/>
    <m/>
    <n v="-4.9000000000000004"/>
    <n v="25"/>
    <x v="5"/>
    <x v="16"/>
    <m/>
  </r>
  <r>
    <d v="2014-02-26T00:00:00"/>
    <n v="10.9"/>
    <n v="0.4"/>
    <m/>
    <n v="-6.9"/>
    <n v="26"/>
    <x v="5"/>
    <x v="16"/>
    <m/>
  </r>
  <r>
    <d v="2014-02-27T00:00:00"/>
    <n v="4.7"/>
    <n v="0.5"/>
    <m/>
    <n v="-7.3"/>
    <n v="27"/>
    <x v="5"/>
    <x v="16"/>
    <m/>
  </r>
  <r>
    <d v="2014-02-28T00:00:00"/>
    <n v="14.3"/>
    <n v="0.5"/>
    <m/>
    <n v="-7.7"/>
    <n v="28"/>
    <x v="5"/>
    <x v="16"/>
    <m/>
  </r>
  <r>
    <d v="2014-03-01T00:00:00"/>
    <n v="0"/>
    <n v="0.8"/>
    <m/>
    <n v="-8.1999999999999993"/>
    <n v="1"/>
    <x v="6"/>
    <x v="16"/>
    <m/>
  </r>
  <r>
    <d v="2014-03-02T00:00:00"/>
    <n v="4.3"/>
    <n v="1.2"/>
    <m/>
    <n v="-5"/>
    <n v="2"/>
    <x v="6"/>
    <x v="16"/>
    <m/>
  </r>
  <r>
    <d v="2014-03-03T00:00:00"/>
    <n v="4.7"/>
    <n v="0.3"/>
    <m/>
    <n v="-7.4"/>
    <n v="3"/>
    <x v="6"/>
    <x v="16"/>
    <m/>
  </r>
  <r>
    <d v="2014-03-04T00:00:00"/>
    <n v="0"/>
    <n v="1"/>
    <m/>
    <n v="-7.3"/>
    <n v="4"/>
    <x v="6"/>
    <x v="16"/>
    <m/>
  </r>
  <r>
    <d v="2014-03-05T00:00:00"/>
    <n v="0"/>
    <n v="1.2"/>
    <m/>
    <n v="-5.2"/>
    <n v="5"/>
    <x v="6"/>
    <x v="16"/>
    <m/>
  </r>
  <r>
    <d v="2014-03-06T00:00:00"/>
    <n v="0"/>
    <n v="1.6"/>
    <m/>
    <n v="-3.7"/>
    <n v="6"/>
    <x v="6"/>
    <x v="16"/>
    <m/>
  </r>
  <r>
    <d v="2014-03-07T00:00:00"/>
    <n v="0"/>
    <n v="2.2000000000000002"/>
    <m/>
    <n v="-0.9"/>
    <n v="7"/>
    <x v="6"/>
    <x v="16"/>
    <m/>
  </r>
  <r>
    <d v="2014-03-08T00:00:00"/>
    <n v="0"/>
    <n v="3.2"/>
    <m/>
    <n v="2.7"/>
    <n v="8"/>
    <x v="6"/>
    <x v="16"/>
    <m/>
  </r>
  <r>
    <d v="2014-03-09T00:00:00"/>
    <n v="0"/>
    <n v="3.2"/>
    <m/>
    <n v="1.7"/>
    <n v="9"/>
    <x v="6"/>
    <x v="16"/>
    <m/>
  </r>
  <r>
    <d v="2014-03-10T00:00:00"/>
    <n v="0"/>
    <n v="2.5"/>
    <m/>
    <n v="0.4"/>
    <n v="10"/>
    <x v="6"/>
    <x v="16"/>
    <m/>
  </r>
  <r>
    <d v="2014-03-11T00:00:00"/>
    <n v="0"/>
    <n v="2.2999999999999998"/>
    <m/>
    <n v="1.3"/>
    <n v="11"/>
    <x v="6"/>
    <x v="16"/>
    <m/>
  </r>
  <r>
    <d v="2014-03-12T00:00:00"/>
    <n v="0"/>
    <n v="2.8"/>
    <m/>
    <n v="0.7"/>
    <n v="12"/>
    <x v="6"/>
    <x v="16"/>
    <m/>
  </r>
  <r>
    <d v="2014-03-13T00:00:00"/>
    <n v="0"/>
    <n v="2.7"/>
    <m/>
    <n v="0.9"/>
    <n v="13"/>
    <x v="6"/>
    <x v="16"/>
    <m/>
  </r>
  <r>
    <d v="2014-03-14T00:00:00"/>
    <n v="0"/>
    <n v="2.5"/>
    <m/>
    <n v="1.1000000000000001"/>
    <n v="14"/>
    <x v="6"/>
    <x v="16"/>
    <m/>
  </r>
  <r>
    <d v="2014-03-15T00:00:00"/>
    <n v="0"/>
    <n v="1.8"/>
    <m/>
    <n v="2.4"/>
    <n v="15"/>
    <x v="6"/>
    <x v="16"/>
    <m/>
  </r>
  <r>
    <d v="2014-03-16T00:00:00"/>
    <n v="0"/>
    <n v="2.5"/>
    <m/>
    <n v="4.9000000000000004"/>
    <n v="16"/>
    <x v="6"/>
    <x v="16"/>
    <m/>
  </r>
  <r>
    <d v="2014-03-17T00:00:00"/>
    <n v="0"/>
    <n v="3.2"/>
    <m/>
    <n v="5.3"/>
    <n v="17"/>
    <x v="6"/>
    <x v="16"/>
    <m/>
  </r>
  <r>
    <d v="2014-03-18T00:00:00"/>
    <n v="0"/>
    <n v="2.5"/>
    <m/>
    <n v="3.7"/>
    <n v="18"/>
    <x v="6"/>
    <x v="16"/>
    <m/>
  </r>
  <r>
    <d v="2014-03-19T00:00:00"/>
    <n v="0"/>
    <n v="2.9"/>
    <m/>
    <n v="3.8"/>
    <n v="19"/>
    <x v="6"/>
    <x v="16"/>
    <m/>
  </r>
  <r>
    <d v="2014-03-20T00:00:00"/>
    <n v="0"/>
    <n v="2.2999999999999998"/>
    <m/>
    <n v="3"/>
    <n v="20"/>
    <x v="6"/>
    <x v="16"/>
    <m/>
  </r>
  <r>
    <d v="2014-03-21T00:00:00"/>
    <n v="0.1"/>
    <n v="2.1"/>
    <m/>
    <n v="0.2"/>
    <n v="21"/>
    <x v="6"/>
    <x v="16"/>
    <m/>
  </r>
  <r>
    <d v="2014-03-22T00:00:00"/>
    <n v="36.299999999999997"/>
    <n v="0.7"/>
    <m/>
    <n v="-2.6"/>
    <n v="22"/>
    <x v="6"/>
    <x v="16"/>
    <m/>
  </r>
  <r>
    <d v="2014-03-23T00:00:00"/>
    <n v="0.4"/>
    <n v="0.5"/>
    <m/>
    <n v="-8.3000000000000007"/>
    <n v="23"/>
    <x v="6"/>
    <x v="16"/>
    <m/>
  </r>
  <r>
    <d v="2014-03-24T00:00:00"/>
    <n v="0"/>
    <n v="1.2"/>
    <m/>
    <n v="-9.1"/>
    <n v="24"/>
    <x v="6"/>
    <x v="16"/>
    <m/>
  </r>
  <r>
    <d v="2014-03-25T00:00:00"/>
    <n v="0"/>
    <n v="0.8"/>
    <m/>
    <n v="-7.2"/>
    <n v="25"/>
    <x v="6"/>
    <x v="16"/>
    <m/>
  </r>
  <r>
    <d v="2014-03-26T00:00:00"/>
    <n v="0"/>
    <n v="1.3"/>
    <m/>
    <n v="-6.3"/>
    <n v="26"/>
    <x v="6"/>
    <x v="16"/>
    <m/>
  </r>
  <r>
    <d v="2014-03-27T00:00:00"/>
    <n v="0"/>
    <n v="1.4"/>
    <m/>
    <n v="-4.9000000000000004"/>
    <n v="27"/>
    <x v="6"/>
    <x v="16"/>
    <m/>
  </r>
  <r>
    <d v="2014-03-28T00:00:00"/>
    <n v="0"/>
    <n v="2.1"/>
    <m/>
    <n v="-2.4"/>
    <n v="28"/>
    <x v="6"/>
    <x v="16"/>
    <m/>
  </r>
  <r>
    <d v="2014-03-29T00:00:00"/>
    <n v="0"/>
    <n v="2"/>
    <m/>
    <n v="0.2"/>
    <n v="29"/>
    <x v="6"/>
    <x v="16"/>
    <m/>
  </r>
  <r>
    <d v="2014-03-30T00:00:00"/>
    <n v="0"/>
    <n v="1.7"/>
    <m/>
    <n v="2.1"/>
    <n v="30"/>
    <x v="6"/>
    <x v="16"/>
    <m/>
  </r>
  <r>
    <d v="2014-03-31T00:00:00"/>
    <n v="0"/>
    <n v="2.5"/>
    <m/>
    <n v="1"/>
    <n v="31"/>
    <x v="6"/>
    <x v="16"/>
    <m/>
  </r>
  <r>
    <d v="2014-04-01T00:00:00"/>
    <n v="0"/>
    <n v="2.2999999999999998"/>
    <m/>
    <n v="0.4"/>
    <n v="1"/>
    <x v="7"/>
    <x v="16"/>
    <m/>
  </r>
  <r>
    <d v="2014-04-02T00:00:00"/>
    <n v="0"/>
    <n v="1.8"/>
    <m/>
    <n v="2.2000000000000002"/>
    <n v="2"/>
    <x v="7"/>
    <x v="16"/>
    <m/>
  </r>
  <r>
    <d v="2014-04-03T00:00:00"/>
    <n v="1.6"/>
    <n v="1.1000000000000001"/>
    <m/>
    <n v="0.5"/>
    <n v="3"/>
    <x v="7"/>
    <x v="16"/>
    <m/>
  </r>
  <r>
    <d v="2014-04-04T00:00:00"/>
    <n v="0"/>
    <n v="1.3"/>
    <m/>
    <n v="0.2"/>
    <n v="4"/>
    <x v="7"/>
    <x v="16"/>
    <m/>
  </r>
  <r>
    <d v="2014-04-05T00:00:00"/>
    <n v="0"/>
    <n v="1.9"/>
    <m/>
    <n v="1.9"/>
    <n v="5"/>
    <x v="7"/>
    <x v="16"/>
    <m/>
  </r>
  <r>
    <d v="2014-04-06T00:00:00"/>
    <n v="0"/>
    <n v="2.2999999999999998"/>
    <m/>
    <n v="2.7"/>
    <n v="6"/>
    <x v="7"/>
    <x v="16"/>
    <m/>
  </r>
  <r>
    <d v="2014-04-07T00:00:00"/>
    <n v="0"/>
    <n v="2.4"/>
    <m/>
    <n v="4.0999999999999996"/>
    <n v="7"/>
    <x v="7"/>
    <x v="16"/>
    <m/>
  </r>
  <r>
    <d v="2014-04-08T00:00:00"/>
    <n v="2.5"/>
    <n v="1"/>
    <m/>
    <n v="1.1000000000000001"/>
    <n v="8"/>
    <x v="7"/>
    <x v="16"/>
    <m/>
  </r>
  <r>
    <d v="2014-04-09T00:00:00"/>
    <n v="0"/>
    <n v="3"/>
    <m/>
    <n v="3.1"/>
    <n v="9"/>
    <x v="7"/>
    <x v="16"/>
    <m/>
  </r>
  <r>
    <d v="2014-04-10T00:00:00"/>
    <n v="0"/>
    <n v="3.1"/>
    <m/>
    <n v="3.5"/>
    <n v="10"/>
    <x v="7"/>
    <x v="16"/>
    <m/>
  </r>
  <r>
    <d v="2014-04-11T00:00:00"/>
    <n v="0"/>
    <n v="2.7"/>
    <m/>
    <n v="3.3"/>
    <n v="11"/>
    <x v="7"/>
    <x v="16"/>
    <m/>
  </r>
  <r>
    <d v="2014-04-12T00:00:00"/>
    <n v="0"/>
    <n v="2.4"/>
    <m/>
    <n v="3.2"/>
    <n v="12"/>
    <x v="7"/>
    <x v="16"/>
    <m/>
  </r>
  <r>
    <d v="2014-04-13T00:00:00"/>
    <n v="0"/>
    <n v="2"/>
    <m/>
    <n v="2.7"/>
    <n v="13"/>
    <x v="7"/>
    <x v="16"/>
    <m/>
  </r>
  <r>
    <d v="2014-04-14T00:00:00"/>
    <n v="0"/>
    <n v="3"/>
    <m/>
    <n v="3.2"/>
    <n v="14"/>
    <x v="7"/>
    <x v="16"/>
    <m/>
  </r>
  <r>
    <d v="2014-04-15T00:00:00"/>
    <n v="0"/>
    <n v="3.5"/>
    <m/>
    <n v="1.9"/>
    <n v="15"/>
    <x v="7"/>
    <x v="16"/>
    <m/>
  </r>
  <r>
    <d v="2014-04-16T00:00:00"/>
    <n v="0"/>
    <n v="2.9"/>
    <m/>
    <n v="-0.4"/>
    <n v="16"/>
    <x v="7"/>
    <x v="16"/>
    <m/>
  </r>
  <r>
    <d v="2014-04-17T00:00:00"/>
    <n v="0"/>
    <n v="2.6"/>
    <m/>
    <n v="0.2"/>
    <n v="17"/>
    <x v="7"/>
    <x v="16"/>
    <m/>
  </r>
  <r>
    <d v="2014-04-18T00:00:00"/>
    <n v="0"/>
    <n v="1.1000000000000001"/>
    <m/>
    <n v="-0.2"/>
    <n v="18"/>
    <x v="7"/>
    <x v="16"/>
    <m/>
  </r>
  <r>
    <d v="2014-04-19T00:00:00"/>
    <n v="0"/>
    <n v="1.4"/>
    <m/>
    <n v="-2.8"/>
    <n v="19"/>
    <x v="7"/>
    <x v="16"/>
    <m/>
  </r>
  <r>
    <d v="2014-04-20T00:00:00"/>
    <n v="14.1"/>
    <n v="0.7"/>
    <m/>
    <n v="-0.6"/>
    <n v="20"/>
    <x v="7"/>
    <x v="16"/>
    <m/>
  </r>
  <r>
    <d v="2014-04-21T00:00:00"/>
    <n v="1.9"/>
    <n v="0.8"/>
    <m/>
    <n v="-0.9"/>
    <n v="21"/>
    <x v="7"/>
    <x v="16"/>
    <m/>
  </r>
  <r>
    <d v="2014-04-22T00:00:00"/>
    <n v="0.2"/>
    <n v="1.6"/>
    <m/>
    <n v="0.1"/>
    <n v="22"/>
    <x v="7"/>
    <x v="16"/>
    <m/>
  </r>
  <r>
    <d v="2014-04-23T00:00:00"/>
    <n v="2.9"/>
    <n v="2.5"/>
    <m/>
    <n v="1.5"/>
    <n v="23"/>
    <x v="7"/>
    <x v="16"/>
    <m/>
  </r>
  <r>
    <d v="2014-04-24T00:00:00"/>
    <n v="0"/>
    <n v="2.8"/>
    <m/>
    <n v="3"/>
    <n v="24"/>
    <x v="7"/>
    <x v="16"/>
    <m/>
  </r>
  <r>
    <d v="2014-04-25T00:00:00"/>
    <n v="2"/>
    <n v="1.6"/>
    <m/>
    <n v="1.6"/>
    <n v="25"/>
    <x v="7"/>
    <x v="16"/>
    <m/>
  </r>
  <r>
    <d v="2014-04-26T00:00:00"/>
    <n v="5.6"/>
    <n v="2.4"/>
    <m/>
    <n v="2.1"/>
    <n v="26"/>
    <x v="7"/>
    <x v="16"/>
    <m/>
  </r>
  <r>
    <d v="2014-04-27T00:00:00"/>
    <n v="0"/>
    <n v="1"/>
    <m/>
    <n v="-2.5"/>
    <n v="27"/>
    <x v="7"/>
    <x v="16"/>
    <m/>
  </r>
  <r>
    <d v="2014-04-28T00:00:00"/>
    <n v="0.2"/>
    <n v="1.7"/>
    <m/>
    <n v="-2.9"/>
    <n v="28"/>
    <x v="7"/>
    <x v="16"/>
    <m/>
  </r>
  <r>
    <d v="2014-04-29T00:00:00"/>
    <n v="4.5999999999999996"/>
    <n v="2.1"/>
    <m/>
    <n v="1.1000000000000001"/>
    <n v="29"/>
    <x v="7"/>
    <x v="16"/>
    <m/>
  </r>
  <r>
    <d v="2014-04-30T00:00:00"/>
    <n v="0.5"/>
    <n v="2"/>
    <m/>
    <n v="-0.9"/>
    <n v="30"/>
    <x v="7"/>
    <x v="16"/>
    <m/>
  </r>
  <r>
    <d v="2014-05-01T00:00:00"/>
    <n v="1.4"/>
    <n v="2.4"/>
    <m/>
    <n v="0.8"/>
    <n v="1"/>
    <x v="8"/>
    <x v="16"/>
    <m/>
  </r>
  <r>
    <d v="2014-05-02T00:00:00"/>
    <n v="0.2"/>
    <n v="1.1000000000000001"/>
    <m/>
    <n v="-0.5"/>
    <n v="2"/>
    <x v="8"/>
    <x v="16"/>
    <m/>
  </r>
  <r>
    <d v="2014-05-03T00:00:00"/>
    <n v="0"/>
    <n v="2.5"/>
    <m/>
    <n v="0.8"/>
    <n v="3"/>
    <x v="8"/>
    <x v="16"/>
    <m/>
  </r>
  <r>
    <d v="2014-05-04T00:00:00"/>
    <n v="0"/>
    <n v="2.9"/>
    <m/>
    <n v="1.1000000000000001"/>
    <n v="4"/>
    <x v="8"/>
    <x v="16"/>
    <m/>
  </r>
  <r>
    <d v="2014-05-05T00:00:00"/>
    <n v="0"/>
    <n v="3.5"/>
    <m/>
    <n v="2.6"/>
    <n v="5"/>
    <x v="8"/>
    <x v="16"/>
    <m/>
  </r>
  <r>
    <d v="2014-05-06T00:00:00"/>
    <n v="16.899999999999999"/>
    <n v="2.4"/>
    <m/>
    <n v="2.8"/>
    <n v="6"/>
    <x v="8"/>
    <x v="16"/>
    <m/>
  </r>
  <r>
    <d v="2014-05-07T00:00:00"/>
    <n v="2.4"/>
    <n v="1.6"/>
    <m/>
    <n v="1.4"/>
    <n v="7"/>
    <x v="8"/>
    <x v="16"/>
    <m/>
  </r>
  <r>
    <d v="2014-05-08T00:00:00"/>
    <n v="0"/>
    <n v="3.6"/>
    <m/>
    <n v="4.4000000000000004"/>
    <n v="8"/>
    <x v="8"/>
    <x v="16"/>
    <m/>
  </r>
  <r>
    <d v="2014-05-09T00:00:00"/>
    <n v="0"/>
    <n v="3.1"/>
    <m/>
    <n v="5.0999999999999996"/>
    <n v="9"/>
    <x v="8"/>
    <x v="16"/>
    <m/>
  </r>
  <r>
    <d v="2014-05-10T00:00:00"/>
    <n v="4.5999999999999996"/>
    <n v="3.8"/>
    <m/>
    <n v="6.1"/>
    <n v="10"/>
    <x v="8"/>
    <x v="16"/>
    <m/>
  </r>
  <r>
    <d v="2014-05-11T00:00:00"/>
    <n v="4.5"/>
    <n v="1.8"/>
    <m/>
    <n v="0.3"/>
    <n v="11"/>
    <x v="8"/>
    <x v="16"/>
    <m/>
  </r>
  <r>
    <d v="2014-05-12T00:00:00"/>
    <n v="0"/>
    <n v="2.1"/>
    <m/>
    <n v="-1.7"/>
    <n v="12"/>
    <x v="8"/>
    <x v="16"/>
    <m/>
  </r>
  <r>
    <d v="2014-05-13T00:00:00"/>
    <n v="0"/>
    <n v="2.2999999999999998"/>
    <m/>
    <n v="-2.8"/>
    <n v="13"/>
    <x v="8"/>
    <x v="16"/>
    <m/>
  </r>
  <r>
    <d v="2014-05-14T00:00:00"/>
    <n v="0"/>
    <n v="2.9"/>
    <m/>
    <n v="-1.5"/>
    <n v="14"/>
    <x v="8"/>
    <x v="16"/>
    <m/>
  </r>
  <r>
    <d v="2014-05-15T00:00:00"/>
    <n v="0"/>
    <n v="3.2"/>
    <m/>
    <n v="-0.9"/>
    <n v="15"/>
    <x v="8"/>
    <x v="16"/>
    <m/>
  </r>
  <r>
    <d v="2014-05-16T00:00:00"/>
    <n v="0"/>
    <n v="3.2"/>
    <m/>
    <n v="2"/>
    <n v="16"/>
    <x v="8"/>
    <x v="16"/>
    <m/>
  </r>
  <r>
    <d v="2014-05-17T00:00:00"/>
    <n v="0.2"/>
    <n v="3"/>
    <m/>
    <n v="2.2000000000000002"/>
    <n v="17"/>
    <x v="8"/>
    <x v="16"/>
    <m/>
  </r>
  <r>
    <d v="2014-05-18T00:00:00"/>
    <n v="1.6"/>
    <n v="2.8"/>
    <m/>
    <n v="2.2999999999999998"/>
    <n v="18"/>
    <x v="8"/>
    <x v="16"/>
    <m/>
  </r>
  <r>
    <d v="2014-05-19T00:00:00"/>
    <n v="0"/>
    <n v="1.6"/>
    <m/>
    <n v="2.2999999999999998"/>
    <n v="19"/>
    <x v="8"/>
    <x v="16"/>
    <m/>
  </r>
  <r>
    <d v="2014-05-20T00:00:00"/>
    <n v="0.2"/>
    <n v="3"/>
    <m/>
    <n v="5.2"/>
    <n v="20"/>
    <x v="8"/>
    <x v="16"/>
    <m/>
  </r>
  <r>
    <d v="2014-05-21T00:00:00"/>
    <n v="0.5"/>
    <n v="2.6"/>
    <m/>
    <n v="7"/>
    <n v="21"/>
    <x v="8"/>
    <x v="16"/>
    <m/>
  </r>
  <r>
    <d v="2014-05-22T00:00:00"/>
    <n v="32.1"/>
    <n v="2.2000000000000002"/>
    <m/>
    <n v="4.9000000000000004"/>
    <n v="22"/>
    <x v="8"/>
    <x v="16"/>
    <m/>
  </r>
  <r>
    <d v="2014-05-23T00:00:00"/>
    <n v="0.8"/>
    <n v="3.5"/>
    <m/>
    <n v="2.2999999999999998"/>
    <n v="23"/>
    <x v="8"/>
    <x v="16"/>
    <m/>
  </r>
  <r>
    <d v="2014-05-24T00:00:00"/>
    <n v="0"/>
    <n v="3.6"/>
    <m/>
    <n v="2.6"/>
    <n v="24"/>
    <x v="8"/>
    <x v="16"/>
    <m/>
  </r>
  <r>
    <d v="2014-05-25T00:00:00"/>
    <n v="1.6"/>
    <n v="2.5"/>
    <m/>
    <n v="2.2999999999999998"/>
    <n v="25"/>
    <x v="8"/>
    <x v="16"/>
    <m/>
  </r>
  <r>
    <d v="2014-05-26T00:00:00"/>
    <n v="31.2"/>
    <n v="1.4"/>
    <m/>
    <n v="1.6"/>
    <n v="26"/>
    <x v="8"/>
    <x v="16"/>
    <m/>
  </r>
  <r>
    <d v="2014-05-27T00:00:00"/>
    <n v="0.2"/>
    <n v="2.4"/>
    <m/>
    <n v="1.3"/>
    <n v="27"/>
    <x v="8"/>
    <x v="16"/>
    <m/>
  </r>
  <r>
    <d v="2014-05-28T00:00:00"/>
    <n v="0.3"/>
    <n v="3.1"/>
    <m/>
    <n v="2.4"/>
    <n v="28"/>
    <x v="8"/>
    <x v="16"/>
    <m/>
  </r>
  <r>
    <d v="2014-05-29T00:00:00"/>
    <n v="0.2"/>
    <n v="3.1"/>
    <m/>
    <n v="3.1"/>
    <n v="29"/>
    <x v="8"/>
    <x v="16"/>
    <m/>
  </r>
  <r>
    <d v="2014-05-30T00:00:00"/>
    <n v="3"/>
    <n v="2.2999999999999998"/>
    <m/>
    <n v="2.9"/>
    <n v="30"/>
    <x v="8"/>
    <x v="16"/>
    <m/>
  </r>
  <r>
    <d v="2014-05-31T00:00:00"/>
    <n v="0.8"/>
    <n v="2.8"/>
    <m/>
    <n v="3.8"/>
    <n v="31"/>
    <x v="8"/>
    <x v="16"/>
    <m/>
  </r>
  <r>
    <d v="2014-06-01T00:00:00"/>
    <n v="0"/>
    <n v="3.2"/>
    <m/>
    <n v="4"/>
    <n v="1"/>
    <x v="9"/>
    <x v="16"/>
    <m/>
  </r>
  <r>
    <d v="2014-06-02T00:00:00"/>
    <n v="0.5"/>
    <n v="3.5"/>
    <m/>
    <n v="4.3"/>
    <n v="2"/>
    <x v="9"/>
    <x v="16"/>
    <m/>
  </r>
  <r>
    <d v="2014-06-03T00:00:00"/>
    <n v="0.2"/>
    <n v="2.9"/>
    <m/>
    <n v="3.8"/>
    <n v="3"/>
    <x v="9"/>
    <x v="16"/>
    <m/>
  </r>
  <r>
    <d v="2014-06-04T00:00:00"/>
    <n v="4"/>
    <n v="1.5"/>
    <m/>
    <n v="2"/>
    <n v="4"/>
    <x v="9"/>
    <x v="16"/>
    <m/>
  </r>
  <r>
    <d v="2014-06-05T00:00:00"/>
    <n v="0"/>
    <n v="4"/>
    <m/>
    <n v="5.2"/>
    <n v="5"/>
    <x v="9"/>
    <x v="16"/>
    <m/>
  </r>
  <r>
    <d v="2014-06-06T00:00:00"/>
    <n v="0"/>
    <n v="3.9"/>
    <m/>
    <n v="8.3000000000000007"/>
    <n v="6"/>
    <x v="9"/>
    <x v="16"/>
    <m/>
  </r>
  <r>
    <d v="2014-06-07T00:00:00"/>
    <n v="0"/>
    <n v="5.2"/>
    <m/>
    <n v="11.2"/>
    <n v="7"/>
    <x v="9"/>
    <x v="16"/>
    <m/>
  </r>
  <r>
    <d v="2014-06-08T00:00:00"/>
    <n v="0"/>
    <n v="6.7"/>
    <m/>
    <n v="13.7"/>
    <n v="8"/>
    <x v="9"/>
    <x v="16"/>
    <m/>
  </r>
  <r>
    <d v="2014-06-09T00:00:00"/>
    <n v="2.5"/>
    <n v="7"/>
    <m/>
    <n v="13.4"/>
    <n v="9"/>
    <x v="9"/>
    <x v="16"/>
    <m/>
  </r>
  <r>
    <d v="2014-06-10T00:00:00"/>
    <n v="4.9000000000000004"/>
    <n v="4.2"/>
    <m/>
    <n v="11.2"/>
    <n v="10"/>
    <x v="9"/>
    <x v="16"/>
    <m/>
  </r>
  <r>
    <d v="2014-06-11T00:00:00"/>
    <n v="0.2"/>
    <n v="5.0999999999999996"/>
    <m/>
    <n v="11.7"/>
    <n v="11"/>
    <x v="9"/>
    <x v="16"/>
    <m/>
  </r>
  <r>
    <d v="2014-06-12T00:00:00"/>
    <n v="8.1"/>
    <n v="6.1"/>
    <m/>
    <n v="12.7"/>
    <n v="12"/>
    <x v="9"/>
    <x v="16"/>
    <m/>
  </r>
  <r>
    <d v="2014-06-13T00:00:00"/>
    <n v="0.9"/>
    <n v="4.4000000000000004"/>
    <m/>
    <n v="11.5"/>
    <n v="13"/>
    <x v="9"/>
    <x v="16"/>
    <m/>
  </r>
  <r>
    <d v="2014-06-14T00:00:00"/>
    <n v="0.2"/>
    <n v="4.2"/>
    <m/>
    <n v="9"/>
    <n v="14"/>
    <x v="9"/>
    <x v="16"/>
    <m/>
  </r>
  <r>
    <d v="2014-06-15T00:00:00"/>
    <n v="0.2"/>
    <n v="1.9"/>
    <m/>
    <n v="5.4"/>
    <n v="15"/>
    <x v="9"/>
    <x v="16"/>
    <m/>
  </r>
  <r>
    <d v="2014-06-16T00:00:00"/>
    <n v="5.8"/>
    <n v="3.4"/>
    <m/>
    <n v="5.6"/>
    <n v="16"/>
    <x v="9"/>
    <x v="16"/>
    <m/>
  </r>
  <r>
    <d v="2014-06-17T00:00:00"/>
    <n v="15.2"/>
    <n v="1.8"/>
    <m/>
    <n v="3.5"/>
    <n v="17"/>
    <x v="9"/>
    <x v="16"/>
    <m/>
  </r>
  <r>
    <d v="2014-06-18T00:00:00"/>
    <n v="6.9"/>
    <n v="1.5"/>
    <m/>
    <n v="3.1"/>
    <n v="18"/>
    <x v="9"/>
    <x v="16"/>
    <m/>
  </r>
  <r>
    <d v="2014-06-19T00:00:00"/>
    <n v="0.3"/>
    <n v="3.4"/>
    <m/>
    <n v="5.3"/>
    <n v="19"/>
    <x v="9"/>
    <x v="16"/>
    <m/>
  </r>
  <r>
    <d v="2014-06-20T00:00:00"/>
    <n v="0"/>
    <n v="4.5"/>
    <m/>
    <n v="8.1"/>
    <n v="20"/>
    <x v="9"/>
    <x v="16"/>
    <m/>
  </r>
  <r>
    <d v="2014-06-21T00:00:00"/>
    <n v="0"/>
    <n v="5.3"/>
    <m/>
    <n v="10.7"/>
    <n v="21"/>
    <x v="9"/>
    <x v="16"/>
    <m/>
  </r>
  <r>
    <d v="2014-06-22T00:00:00"/>
    <n v="0"/>
    <n v="3.7"/>
    <m/>
    <n v="11.3"/>
    <n v="22"/>
    <x v="9"/>
    <x v="16"/>
    <m/>
  </r>
  <r>
    <d v="2014-06-23T00:00:00"/>
    <n v="1.3"/>
    <n v="3.9"/>
    <m/>
    <n v="10.4"/>
    <n v="23"/>
    <x v="9"/>
    <x v="16"/>
    <m/>
  </r>
  <r>
    <d v="2014-06-24T00:00:00"/>
    <n v="20.9"/>
    <n v="3.6"/>
    <m/>
    <n v="9.6"/>
    <n v="24"/>
    <x v="9"/>
    <x v="16"/>
    <m/>
  </r>
  <r>
    <d v="2014-06-25T00:00:00"/>
    <n v="5.4"/>
    <n v="2.4"/>
    <m/>
    <n v="7.3"/>
    <n v="25"/>
    <x v="9"/>
    <x v="16"/>
    <m/>
  </r>
  <r>
    <d v="2014-06-26T00:00:00"/>
    <n v="0"/>
    <n v="3.6"/>
    <m/>
    <n v="7.7"/>
    <n v="26"/>
    <x v="9"/>
    <x v="16"/>
    <m/>
  </r>
  <r>
    <d v="2014-06-27T00:00:00"/>
    <n v="0"/>
    <n v="4.3"/>
    <m/>
    <n v="7.7"/>
    <n v="27"/>
    <x v="9"/>
    <x v="16"/>
    <m/>
  </r>
  <r>
    <d v="2014-06-28T00:00:00"/>
    <n v="24.7"/>
    <n v="3.4"/>
    <m/>
    <n v="7.7"/>
    <n v="28"/>
    <x v="9"/>
    <x v="16"/>
    <m/>
  </r>
  <r>
    <d v="2014-06-29T00:00:00"/>
    <n v="2.1"/>
    <n v="2.2000000000000002"/>
    <m/>
    <n v="4.2"/>
    <n v="29"/>
    <x v="9"/>
    <x v="16"/>
    <m/>
  </r>
  <r>
    <d v="2014-06-30T00:00:00"/>
    <n v="0"/>
    <n v="3.7"/>
    <m/>
    <n v="4.9000000000000004"/>
    <n v="30"/>
    <x v="9"/>
    <x v="16"/>
    <m/>
  </r>
  <r>
    <d v="2014-07-01T00:00:00"/>
    <n v="13.6"/>
    <n v="4.0999999999999996"/>
    <m/>
    <n v="6.8"/>
    <n v="1"/>
    <x v="10"/>
    <x v="16"/>
    <m/>
  </r>
  <r>
    <d v="2014-07-02T00:00:00"/>
    <n v="0.2"/>
    <n v="3"/>
    <m/>
    <n v="6.8"/>
    <n v="2"/>
    <x v="10"/>
    <x v="16"/>
    <m/>
  </r>
  <r>
    <d v="2014-07-03T00:00:00"/>
    <n v="0.2"/>
    <n v="4.9000000000000004"/>
    <m/>
    <n v="11.1"/>
    <n v="3"/>
    <x v="10"/>
    <x v="16"/>
    <m/>
  </r>
  <r>
    <d v="2014-07-04T00:00:00"/>
    <n v="12.5"/>
    <n v="4.2"/>
    <m/>
    <n v="9.9"/>
    <n v="4"/>
    <x v="10"/>
    <x v="16"/>
    <m/>
  </r>
  <r>
    <d v="2014-07-05T00:00:00"/>
    <n v="0"/>
    <n v="3.3"/>
    <m/>
    <n v="8.1"/>
    <n v="5"/>
    <x v="10"/>
    <x v="16"/>
    <m/>
  </r>
  <r>
    <d v="2014-07-06T00:00:00"/>
    <n v="9"/>
    <n v="3.5"/>
    <m/>
    <n v="9.3000000000000007"/>
    <n v="6"/>
    <x v="10"/>
    <x v="16"/>
    <m/>
  </r>
  <r>
    <d v="2014-07-07T00:00:00"/>
    <n v="27.9"/>
    <n v="2.5"/>
    <m/>
    <n v="7.5"/>
    <n v="7"/>
    <x v="10"/>
    <x v="16"/>
    <m/>
  </r>
  <r>
    <d v="2014-07-08T00:00:00"/>
    <n v="0.2"/>
    <n v="2.5"/>
    <m/>
    <n v="3.2"/>
    <n v="8"/>
    <x v="10"/>
    <x v="16"/>
    <m/>
  </r>
  <r>
    <d v="2014-07-09T00:00:00"/>
    <n v="0"/>
    <n v="1.5"/>
    <m/>
    <n v="1.1000000000000001"/>
    <n v="9"/>
    <x v="10"/>
    <x v="16"/>
    <m/>
  </r>
  <r>
    <d v="2014-07-10T00:00:00"/>
    <n v="0"/>
    <n v="1.1000000000000001"/>
    <m/>
    <n v="3.8"/>
    <n v="10"/>
    <x v="10"/>
    <x v="16"/>
    <m/>
  </r>
  <r>
    <d v="2014-07-11T00:00:00"/>
    <n v="2.2000000000000002"/>
    <n v="4.2"/>
    <m/>
    <n v="8.3000000000000007"/>
    <n v="11"/>
    <x v="10"/>
    <x v="16"/>
    <m/>
  </r>
  <r>
    <d v="2014-07-12T00:00:00"/>
    <n v="9.1"/>
    <n v="1.6"/>
    <m/>
    <n v="5.5"/>
    <n v="12"/>
    <x v="10"/>
    <x v="16"/>
    <m/>
  </r>
  <r>
    <d v="2014-07-13T00:00:00"/>
    <n v="3.8"/>
    <n v="2"/>
    <m/>
    <n v="6.3"/>
    <n v="13"/>
    <x v="10"/>
    <x v="16"/>
    <m/>
  </r>
  <r>
    <d v="2014-07-14T00:00:00"/>
    <n v="0"/>
    <n v="2.5"/>
    <m/>
    <n v="7.8"/>
    <n v="14"/>
    <x v="10"/>
    <x v="16"/>
    <m/>
  </r>
  <r>
    <d v="2014-07-15T00:00:00"/>
    <n v="0"/>
    <n v="4.2"/>
    <m/>
    <n v="10.5"/>
    <n v="15"/>
    <x v="10"/>
    <x v="16"/>
    <m/>
  </r>
  <r>
    <d v="2014-07-16T00:00:00"/>
    <n v="0"/>
    <n v="3.1"/>
    <m/>
    <n v="10.9"/>
    <n v="16"/>
    <x v="10"/>
    <x v="16"/>
    <m/>
  </r>
  <r>
    <d v="2014-07-17T00:00:00"/>
    <n v="0"/>
    <n v="5.9"/>
    <m/>
    <n v="12.3"/>
    <n v="17"/>
    <x v="10"/>
    <x v="16"/>
    <m/>
  </r>
  <r>
    <d v="2014-07-18T00:00:00"/>
    <n v="0"/>
    <n v="5.9"/>
    <m/>
    <n v="13.7"/>
    <n v="18"/>
    <x v="10"/>
    <x v="16"/>
    <m/>
  </r>
  <r>
    <d v="2014-07-19T00:00:00"/>
    <n v="4.2"/>
    <n v="4.2"/>
    <m/>
    <n v="14"/>
    <n v="19"/>
    <x v="10"/>
    <x v="16"/>
    <m/>
  </r>
  <r>
    <d v="2014-07-20T00:00:00"/>
    <n v="21.5"/>
    <n v="2.1"/>
    <m/>
    <n v="8.5"/>
    <n v="20"/>
    <x v="10"/>
    <x v="16"/>
    <m/>
  </r>
  <r>
    <d v="2014-07-21T00:00:00"/>
    <n v="0.1"/>
    <n v="2.1"/>
    <m/>
    <n v="6.4"/>
    <n v="21"/>
    <x v="10"/>
    <x v="16"/>
    <m/>
  </r>
  <r>
    <d v="2014-07-22T00:00:00"/>
    <n v="0.1"/>
    <n v="2.4"/>
    <m/>
    <n v="9.3000000000000007"/>
    <n v="22"/>
    <x v="10"/>
    <x v="16"/>
    <m/>
  </r>
  <r>
    <d v="2014-07-23T00:00:00"/>
    <n v="13.2"/>
    <n v="3.3"/>
    <m/>
    <n v="9.6999999999999993"/>
    <n v="23"/>
    <x v="10"/>
    <x v="16"/>
    <m/>
  </r>
  <r>
    <d v="2014-07-24T00:00:00"/>
    <n v="0.2"/>
    <n v="2.2000000000000002"/>
    <m/>
    <n v="8.6"/>
    <n v="24"/>
    <x v="10"/>
    <x v="16"/>
    <m/>
  </r>
  <r>
    <d v="2014-07-25T00:00:00"/>
    <n v="6"/>
    <n v="3.3"/>
    <m/>
    <n v="8.3000000000000007"/>
    <n v="25"/>
    <x v="10"/>
    <x v="16"/>
    <m/>
  </r>
  <r>
    <d v="2014-07-26T00:00:00"/>
    <n v="0"/>
    <n v="2.8"/>
    <m/>
    <n v="7.8"/>
    <n v="26"/>
    <x v="10"/>
    <x v="16"/>
    <m/>
  </r>
  <r>
    <d v="2014-07-27T00:00:00"/>
    <n v="0"/>
    <n v="4.2"/>
    <m/>
    <n v="9.3000000000000007"/>
    <n v="27"/>
    <x v="10"/>
    <x v="16"/>
    <m/>
  </r>
  <r>
    <d v="2014-07-28T00:00:00"/>
    <n v="5.5"/>
    <n v="3"/>
    <m/>
    <n v="8"/>
    <n v="28"/>
    <x v="10"/>
    <x v="16"/>
    <m/>
  </r>
  <r>
    <d v="2014-07-29T00:00:00"/>
    <n v="2.6"/>
    <n v="1.7"/>
    <m/>
    <n v="4.7"/>
    <n v="29"/>
    <x v="10"/>
    <x v="16"/>
    <m/>
  </r>
  <r>
    <d v="2014-07-30T00:00:00"/>
    <n v="0"/>
    <n v="3.2"/>
    <m/>
    <n v="9.1"/>
    <n v="30"/>
    <x v="10"/>
    <x v="16"/>
    <m/>
  </r>
  <r>
    <d v="2014-07-31T00:00:00"/>
    <n v="0.2"/>
    <n v="4.2"/>
    <m/>
    <n v="11.8"/>
    <n v="31"/>
    <x v="10"/>
    <x v="16"/>
    <m/>
  </r>
  <r>
    <d v="2014-08-01T00:00:00"/>
    <n v="1.4"/>
    <n v="3.7"/>
    <m/>
    <n v="10.4"/>
    <n v="1"/>
    <x v="11"/>
    <x v="16"/>
    <m/>
  </r>
  <r>
    <d v="2014-08-02T00:00:00"/>
    <n v="28.9"/>
    <n v="3.5"/>
    <m/>
    <n v="8.9"/>
    <n v="2"/>
    <x v="11"/>
    <x v="16"/>
    <m/>
  </r>
  <r>
    <d v="2014-08-03T00:00:00"/>
    <n v="1.2"/>
    <n v="2.2999999999999998"/>
    <m/>
    <n v="7.3"/>
    <n v="3"/>
    <x v="11"/>
    <x v="16"/>
    <m/>
  </r>
  <r>
    <d v="2014-08-04T00:00:00"/>
    <n v="0.2"/>
    <n v="2.1"/>
    <m/>
    <n v="8.4"/>
    <n v="4"/>
    <x v="11"/>
    <x v="16"/>
    <m/>
  </r>
  <r>
    <d v="2014-08-05T00:00:00"/>
    <n v="0"/>
    <n v="3.4"/>
    <m/>
    <n v="8.3000000000000007"/>
    <n v="5"/>
    <x v="11"/>
    <x v="16"/>
    <m/>
  </r>
  <r>
    <d v="2014-08-06T00:00:00"/>
    <n v="0"/>
    <n v="3.9"/>
    <m/>
    <n v="9.1999999999999993"/>
    <n v="6"/>
    <x v="11"/>
    <x v="16"/>
    <m/>
  </r>
  <r>
    <d v="2014-08-07T00:00:00"/>
    <n v="0"/>
    <n v="3.6"/>
    <m/>
    <n v="10"/>
    <n v="7"/>
    <x v="11"/>
    <x v="16"/>
    <m/>
  </r>
  <r>
    <d v="2014-08-08T00:00:00"/>
    <n v="17.600000000000001"/>
    <n v="3.1"/>
    <m/>
    <n v="10.4"/>
    <n v="8"/>
    <x v="11"/>
    <x v="16"/>
    <m/>
  </r>
  <r>
    <d v="2014-08-09T00:00:00"/>
    <n v="0"/>
    <n v="2.9"/>
    <m/>
    <n v="10.5"/>
    <n v="9"/>
    <x v="11"/>
    <x v="16"/>
    <m/>
  </r>
  <r>
    <d v="2014-08-10T00:00:00"/>
    <n v="0.2"/>
    <n v="3.5"/>
    <m/>
    <n v="12"/>
    <n v="10"/>
    <x v="11"/>
    <x v="16"/>
    <m/>
  </r>
  <r>
    <d v="2014-08-11T00:00:00"/>
    <n v="0.1"/>
    <n v="1.5"/>
    <m/>
    <n v="10"/>
    <n v="11"/>
    <x v="11"/>
    <x v="16"/>
    <m/>
  </r>
  <r>
    <d v="2014-08-12T00:00:00"/>
    <n v="30.1"/>
    <n v="2.4"/>
    <m/>
    <n v="9.6"/>
    <n v="12"/>
    <x v="11"/>
    <x v="16"/>
    <m/>
  </r>
  <r>
    <d v="2014-08-13T00:00:00"/>
    <n v="10.4"/>
    <n v="1.7"/>
    <m/>
    <n v="5.5"/>
    <n v="13"/>
    <x v="11"/>
    <x v="16"/>
    <m/>
  </r>
  <r>
    <d v="2014-08-14T00:00:00"/>
    <n v="0.1"/>
    <n v="2.8"/>
    <m/>
    <n v="3.5"/>
    <n v="14"/>
    <x v="11"/>
    <x v="16"/>
    <m/>
  </r>
  <r>
    <d v="2014-08-15T00:00:00"/>
    <n v="0"/>
    <n v="2.7"/>
    <m/>
    <n v="3.4"/>
    <n v="15"/>
    <x v="11"/>
    <x v="16"/>
    <m/>
  </r>
  <r>
    <d v="2014-08-16T00:00:00"/>
    <n v="0"/>
    <n v="3.2"/>
    <m/>
    <n v="4.4000000000000004"/>
    <n v="16"/>
    <x v="11"/>
    <x v="16"/>
    <m/>
  </r>
  <r>
    <d v="2014-08-17T00:00:00"/>
    <n v="0"/>
    <n v="3.3"/>
    <m/>
    <n v="6.3"/>
    <n v="17"/>
    <x v="11"/>
    <x v="16"/>
    <m/>
  </r>
  <r>
    <d v="2014-08-18T00:00:00"/>
    <n v="29"/>
    <n v="4.2"/>
    <m/>
    <n v="7.8"/>
    <n v="18"/>
    <x v="11"/>
    <x v="16"/>
    <m/>
  </r>
  <r>
    <d v="2014-08-19T00:00:00"/>
    <n v="1.2"/>
    <n v="2"/>
    <m/>
    <n v="6.9"/>
    <n v="19"/>
    <x v="11"/>
    <x v="16"/>
    <m/>
  </r>
  <r>
    <d v="2014-08-20T00:00:00"/>
    <n v="9.4"/>
    <n v="3.2"/>
    <m/>
    <n v="5.4"/>
    <n v="20"/>
    <x v="11"/>
    <x v="16"/>
    <m/>
  </r>
  <r>
    <d v="2014-08-21T00:00:00"/>
    <n v="0"/>
    <n v="3.2"/>
    <m/>
    <n v="5.3"/>
    <n v="21"/>
    <x v="11"/>
    <x v="16"/>
    <m/>
  </r>
  <r>
    <d v="2014-08-22T00:00:00"/>
    <n v="0.6"/>
    <n v="3.3"/>
    <m/>
    <n v="5.8"/>
    <n v="22"/>
    <x v="11"/>
    <x v="16"/>
    <m/>
  </r>
  <r>
    <d v="2014-08-23T00:00:00"/>
    <n v="0"/>
    <n v="2.5"/>
    <m/>
    <n v="5.2"/>
    <n v="23"/>
    <x v="11"/>
    <x v="16"/>
    <m/>
  </r>
  <r>
    <d v="2014-08-24T00:00:00"/>
    <n v="0"/>
    <n v="3.3"/>
    <m/>
    <n v="5.6"/>
    <n v="24"/>
    <x v="11"/>
    <x v="16"/>
    <m/>
  </r>
  <r>
    <d v="2014-08-25T00:00:00"/>
    <n v="0.4"/>
    <n v="3.2"/>
    <m/>
    <n v="7.5"/>
    <n v="25"/>
    <x v="11"/>
    <x v="16"/>
    <m/>
  </r>
  <r>
    <d v="2014-08-26T00:00:00"/>
    <n v="23.1"/>
    <n v="1.5"/>
    <m/>
    <n v="8.1999999999999993"/>
    <n v="26"/>
    <x v="11"/>
    <x v="16"/>
    <m/>
  </r>
  <r>
    <d v="2014-08-27T00:00:00"/>
    <n v="0"/>
    <n v="3.5"/>
    <m/>
    <n v="8.3000000000000007"/>
    <n v="27"/>
    <x v="11"/>
    <x v="16"/>
    <m/>
  </r>
  <r>
    <d v="2014-08-28T00:00:00"/>
    <n v="0"/>
    <n v="4.2"/>
    <m/>
    <n v="11.1"/>
    <n v="28"/>
    <x v="11"/>
    <x v="16"/>
    <m/>
  </r>
  <r>
    <d v="2014-08-29T00:00:00"/>
    <n v="0.4"/>
    <n v="3.3"/>
    <m/>
    <n v="9.6"/>
    <n v="29"/>
    <x v="11"/>
    <x v="16"/>
    <m/>
  </r>
  <r>
    <d v="2014-08-30T00:00:00"/>
    <n v="0"/>
    <n v="3"/>
    <m/>
    <n v="8.6999999999999993"/>
    <n v="30"/>
    <x v="11"/>
    <x v="16"/>
    <m/>
  </r>
  <r>
    <d v="2014-08-31T00:00:00"/>
    <n v="0"/>
    <n v="3"/>
    <m/>
    <n v="8.1999999999999993"/>
    <n v="31"/>
    <x v="11"/>
    <x v="16"/>
    <m/>
  </r>
  <r>
    <d v="2014-09-01T00:00:00"/>
    <n v="0"/>
    <n v="3.7"/>
    <m/>
    <n v="6.6"/>
    <n v="1"/>
    <x v="0"/>
    <x v="16"/>
    <m/>
  </r>
  <r>
    <d v="2014-09-02T00:00:00"/>
    <n v="0.1"/>
    <n v="3.8"/>
    <m/>
    <n v="8.5"/>
    <n v="2"/>
    <x v="0"/>
    <x v="16"/>
    <m/>
  </r>
  <r>
    <d v="2014-09-03T00:00:00"/>
    <n v="0"/>
    <n v="3"/>
    <m/>
    <n v="7.3"/>
    <n v="3"/>
    <x v="0"/>
    <x v="16"/>
    <m/>
  </r>
  <r>
    <d v="2014-09-04T00:00:00"/>
    <n v="0"/>
    <n v="3.2"/>
    <m/>
    <n v="8.8000000000000007"/>
    <n v="4"/>
    <x v="0"/>
    <x v="16"/>
    <m/>
  </r>
  <r>
    <d v="2014-09-05T00:00:00"/>
    <n v="0"/>
    <n v="2"/>
    <m/>
    <n v="7.7"/>
    <n v="5"/>
    <x v="0"/>
    <x v="16"/>
    <m/>
  </r>
  <r>
    <d v="2014-09-06T00:00:00"/>
    <n v="0"/>
    <n v="3.3"/>
    <m/>
    <n v="8.6999999999999993"/>
    <n v="6"/>
    <x v="0"/>
    <x v="16"/>
    <m/>
  </r>
  <r>
    <d v="2014-09-07T00:00:00"/>
    <n v="0"/>
    <n v="3.1"/>
    <m/>
    <n v="9.4"/>
    <n v="7"/>
    <x v="0"/>
    <x v="16"/>
    <m/>
  </r>
  <r>
    <d v="2014-09-08T00:00:00"/>
    <n v="14.3"/>
    <n v="3.3"/>
    <m/>
    <n v="9.8000000000000007"/>
    <n v="8"/>
    <x v="0"/>
    <x v="16"/>
    <m/>
  </r>
  <r>
    <d v="2014-09-09T00:00:00"/>
    <n v="2"/>
    <n v="2"/>
    <m/>
    <n v="8.1"/>
    <n v="9"/>
    <x v="0"/>
    <x v="16"/>
    <m/>
  </r>
  <r>
    <d v="2014-09-10T00:00:00"/>
    <n v="0"/>
    <n v="2.7"/>
    <m/>
    <n v="8.3000000000000007"/>
    <n v="10"/>
    <x v="0"/>
    <x v="16"/>
    <m/>
  </r>
  <r>
    <d v="2014-09-11T00:00:00"/>
    <n v="0"/>
    <n v="2.8"/>
    <m/>
    <n v="7"/>
    <n v="11"/>
    <x v="0"/>
    <x v="16"/>
    <m/>
  </r>
  <r>
    <d v="2014-09-12T00:00:00"/>
    <n v="0"/>
    <n v="3.1"/>
    <m/>
    <n v="5.5"/>
    <n v="12"/>
    <x v="0"/>
    <x v="16"/>
    <m/>
  </r>
  <r>
    <d v="2014-09-13T00:00:00"/>
    <n v="0"/>
    <n v="2.8"/>
    <m/>
    <n v="7.6"/>
    <n v="13"/>
    <x v="0"/>
    <x v="16"/>
    <m/>
  </r>
  <r>
    <d v="2014-09-14T00:00:00"/>
    <n v="0"/>
    <n v="2.7"/>
    <m/>
    <n v="7.3"/>
    <n v="14"/>
    <x v="0"/>
    <x v="16"/>
    <m/>
  </r>
  <r>
    <d v="2014-09-15T00:00:00"/>
    <n v="10.7"/>
    <n v="1.7"/>
    <m/>
    <n v="6"/>
    <n v="15"/>
    <x v="0"/>
    <x v="16"/>
    <m/>
  </r>
  <r>
    <d v="2014-09-16T00:00:00"/>
    <n v="0"/>
    <n v="2"/>
    <m/>
    <n v="6.6"/>
    <n v="16"/>
    <x v="0"/>
    <x v="16"/>
    <m/>
  </r>
  <r>
    <d v="2014-09-17T00:00:00"/>
    <n v="12.7"/>
    <n v="1.4"/>
    <m/>
    <n v="7.7"/>
    <n v="17"/>
    <x v="0"/>
    <x v="16"/>
    <m/>
  </r>
  <r>
    <d v="2014-09-18T00:00:00"/>
    <n v="1.5"/>
    <n v="1.9"/>
    <m/>
    <n v="7.7"/>
    <n v="18"/>
    <x v="0"/>
    <x v="16"/>
    <m/>
  </r>
  <r>
    <d v="2014-09-19T00:00:00"/>
    <n v="9.8000000000000007"/>
    <n v="2.2000000000000002"/>
    <m/>
    <n v="8.8000000000000007"/>
    <n v="19"/>
    <x v="0"/>
    <x v="16"/>
    <m/>
  </r>
  <r>
    <d v="2014-09-20T00:00:00"/>
    <n v="0"/>
    <n v="2.2000000000000002"/>
    <m/>
    <n v="7.7"/>
    <n v="20"/>
    <x v="0"/>
    <x v="16"/>
    <m/>
  </r>
  <r>
    <d v="2014-09-21T00:00:00"/>
    <n v="0"/>
    <n v="1.9"/>
    <m/>
    <n v="6.6"/>
    <n v="21"/>
    <x v="0"/>
    <x v="16"/>
    <m/>
  </r>
  <r>
    <d v="2014-09-22T00:00:00"/>
    <n v="0"/>
    <n v="3"/>
    <m/>
    <n v="6.9"/>
    <n v="22"/>
    <x v="0"/>
    <x v="16"/>
    <m/>
  </r>
  <r>
    <d v="2014-09-23T00:00:00"/>
    <n v="0"/>
    <n v="3.3"/>
    <m/>
    <n v="6.7"/>
    <n v="23"/>
    <x v="0"/>
    <x v="16"/>
    <m/>
  </r>
  <r>
    <d v="2014-09-24T00:00:00"/>
    <n v="7.3"/>
    <n v="0.8"/>
    <m/>
    <n v="3"/>
    <n v="24"/>
    <x v="0"/>
    <x v="16"/>
    <m/>
  </r>
  <r>
    <d v="2014-09-25T00:00:00"/>
    <n v="0"/>
    <n v="1.7"/>
    <m/>
    <n v="3.7"/>
    <n v="25"/>
    <x v="0"/>
    <x v="16"/>
    <m/>
  </r>
  <r>
    <d v="2014-09-26T00:00:00"/>
    <n v="0"/>
    <n v="2.7"/>
    <m/>
    <n v="6.8"/>
    <n v="26"/>
    <x v="0"/>
    <x v="16"/>
    <m/>
  </r>
  <r>
    <d v="2014-09-27T00:00:00"/>
    <n v="0"/>
    <n v="3.2"/>
    <m/>
    <n v="8.5"/>
    <n v="27"/>
    <x v="0"/>
    <x v="16"/>
    <m/>
  </r>
  <r>
    <d v="2014-09-28T00:00:00"/>
    <n v="0"/>
    <n v="2.9"/>
    <m/>
    <n v="6.9"/>
    <n v="28"/>
    <x v="0"/>
    <x v="16"/>
    <m/>
  </r>
  <r>
    <d v="2014-09-29T00:00:00"/>
    <n v="3.3"/>
    <n v="1.6"/>
    <m/>
    <n v="6.8"/>
    <n v="29"/>
    <x v="0"/>
    <x v="16"/>
    <m/>
  </r>
  <r>
    <d v="2014-09-30T00:00:00"/>
    <n v="6.6"/>
    <n v="0.9"/>
    <m/>
    <n v="6"/>
    <n v="30"/>
    <x v="0"/>
    <x v="16"/>
    <m/>
  </r>
  <r>
    <d v="2014-10-01T00:00:00"/>
    <n v="0"/>
    <n v="1.8"/>
    <m/>
    <n v="6.9"/>
    <n v="1"/>
    <x v="1"/>
    <x v="16"/>
    <m/>
  </r>
  <r>
    <d v="2014-10-02T00:00:00"/>
    <n v="0"/>
    <n v="2"/>
    <m/>
    <n v="6.4"/>
    <n v="2"/>
    <x v="1"/>
    <x v="16"/>
    <m/>
  </r>
  <r>
    <d v="2014-10-03T00:00:00"/>
    <n v="0"/>
    <n v="1.5"/>
    <m/>
    <n v="6.3"/>
    <n v="3"/>
    <x v="1"/>
    <x v="16"/>
    <m/>
  </r>
  <r>
    <d v="2014-10-04T00:00:00"/>
    <n v="0.4"/>
    <n v="1.6"/>
    <m/>
    <n v="5.0999999999999996"/>
    <n v="4"/>
    <x v="1"/>
    <x v="16"/>
    <m/>
  </r>
  <r>
    <d v="2014-10-05T00:00:00"/>
    <n v="1.3"/>
    <n v="1.1000000000000001"/>
    <m/>
    <n v="3.2"/>
    <n v="5"/>
    <x v="1"/>
    <x v="16"/>
    <m/>
  </r>
  <r>
    <d v="2014-10-06T00:00:00"/>
    <n v="4.4000000000000004"/>
    <n v="1.9"/>
    <m/>
    <n v="2.8"/>
    <n v="6"/>
    <x v="1"/>
    <x v="16"/>
    <m/>
  </r>
  <r>
    <d v="2014-10-07T00:00:00"/>
    <n v="8.3000000000000007"/>
    <n v="0.7"/>
    <m/>
    <n v="5.0999999999999996"/>
    <n v="7"/>
    <x v="1"/>
    <x v="16"/>
    <m/>
  </r>
  <r>
    <d v="2014-10-08T00:00:00"/>
    <n v="0"/>
    <n v="2.1"/>
    <m/>
    <n v="6.6"/>
    <n v="8"/>
    <x v="1"/>
    <x v="16"/>
    <m/>
  </r>
  <r>
    <d v="2014-10-09T00:00:00"/>
    <n v="0"/>
    <n v="2.2000000000000002"/>
    <m/>
    <n v="7.7"/>
    <n v="9"/>
    <x v="1"/>
    <x v="16"/>
    <m/>
  </r>
  <r>
    <d v="2014-10-10T00:00:00"/>
    <n v="32.200000000000003"/>
    <n v="1.7"/>
    <m/>
    <n v="7.9"/>
    <n v="10"/>
    <x v="1"/>
    <x v="16"/>
    <m/>
  </r>
  <r>
    <d v="2014-10-11T00:00:00"/>
    <n v="3.2"/>
    <n v="1.2"/>
    <m/>
    <n v="5.5"/>
    <n v="11"/>
    <x v="1"/>
    <x v="16"/>
    <m/>
  </r>
  <r>
    <d v="2014-10-12T00:00:00"/>
    <n v="33.4"/>
    <n v="1.4"/>
    <m/>
    <n v="6.9"/>
    <n v="12"/>
    <x v="1"/>
    <x v="16"/>
    <m/>
  </r>
  <r>
    <d v="2014-10-13T00:00:00"/>
    <n v="29.2"/>
    <n v="0.9"/>
    <m/>
    <n v="3.7"/>
    <n v="13"/>
    <x v="1"/>
    <x v="16"/>
    <m/>
  </r>
  <r>
    <d v="2014-10-14T00:00:00"/>
    <n v="1.2"/>
    <n v="0.8"/>
    <m/>
    <n v="3.8"/>
    <n v="14"/>
    <x v="1"/>
    <x v="16"/>
    <m/>
  </r>
  <r>
    <d v="2014-10-15T00:00:00"/>
    <n v="0"/>
    <n v="1.5"/>
    <m/>
    <n v="4.3"/>
    <n v="15"/>
    <x v="1"/>
    <x v="16"/>
    <m/>
  </r>
  <r>
    <d v="2014-10-16T00:00:00"/>
    <n v="0.2"/>
    <n v="0.9"/>
    <m/>
    <n v="6.4"/>
    <n v="16"/>
    <x v="1"/>
    <x v="16"/>
    <m/>
  </r>
  <r>
    <d v="2014-10-17T00:00:00"/>
    <n v="0"/>
    <n v="2"/>
    <m/>
    <n v="7.7"/>
    <n v="17"/>
    <x v="1"/>
    <x v="16"/>
    <m/>
  </r>
  <r>
    <d v="2014-10-18T00:00:00"/>
    <n v="0"/>
    <n v="2.5"/>
    <m/>
    <n v="8.6"/>
    <n v="18"/>
    <x v="1"/>
    <x v="16"/>
    <m/>
  </r>
  <r>
    <d v="2014-10-19T00:00:00"/>
    <n v="0"/>
    <n v="2.7"/>
    <m/>
    <n v="8.1999999999999993"/>
    <n v="19"/>
    <x v="1"/>
    <x v="16"/>
    <m/>
  </r>
  <r>
    <d v="2014-10-20T00:00:00"/>
    <n v="0"/>
    <n v="2.5"/>
    <m/>
    <n v="9.3000000000000007"/>
    <n v="20"/>
    <x v="1"/>
    <x v="16"/>
    <m/>
  </r>
  <r>
    <d v="2014-10-21T00:00:00"/>
    <n v="0.1"/>
    <n v="1.8"/>
    <m/>
    <n v="6"/>
    <n v="21"/>
    <x v="1"/>
    <x v="16"/>
    <m/>
  </r>
  <r>
    <d v="2014-10-22T00:00:00"/>
    <n v="0"/>
    <n v="2.2999999999999998"/>
    <m/>
    <n v="-2.2999999999999998"/>
    <n v="22"/>
    <x v="1"/>
    <x v="16"/>
    <m/>
  </r>
  <r>
    <d v="2014-10-23T00:00:00"/>
    <n v="0"/>
    <n v="2.4"/>
    <m/>
    <n v="4.8"/>
    <n v="23"/>
    <x v="1"/>
    <x v="16"/>
    <m/>
  </r>
  <r>
    <d v="2014-10-24T00:00:00"/>
    <n v="0"/>
    <n v="2.4"/>
    <m/>
    <n v="6.4"/>
    <n v="24"/>
    <x v="1"/>
    <x v="16"/>
    <m/>
  </r>
  <r>
    <d v="2014-10-25T00:00:00"/>
    <n v="0"/>
    <n v="1.7"/>
    <m/>
    <n v="4.8"/>
    <n v="25"/>
    <x v="1"/>
    <x v="16"/>
    <m/>
  </r>
  <r>
    <d v="2014-10-26T00:00:00"/>
    <n v="0"/>
    <n v="1.5"/>
    <m/>
    <n v="3.9"/>
    <n v="26"/>
    <x v="1"/>
    <x v="16"/>
    <m/>
  </r>
  <r>
    <d v="2014-10-27T00:00:00"/>
    <n v="0"/>
    <n v="1.3"/>
    <m/>
    <n v="2.2999999999999998"/>
    <n v="27"/>
    <x v="1"/>
    <x v="16"/>
    <m/>
  </r>
  <r>
    <d v="2014-10-28T00:00:00"/>
    <n v="0"/>
    <n v="1.4"/>
    <m/>
    <n v="1"/>
    <n v="28"/>
    <x v="1"/>
    <x v="16"/>
    <m/>
  </r>
  <r>
    <d v="2014-10-29T00:00:00"/>
    <n v="0"/>
    <n v="1.5"/>
    <m/>
    <n v="1.8"/>
    <n v="29"/>
    <x v="1"/>
    <x v="16"/>
    <m/>
  </r>
  <r>
    <d v="2014-10-30T00:00:00"/>
    <n v="0"/>
    <n v="1.9"/>
    <m/>
    <n v="4.9000000000000004"/>
    <n v="30"/>
    <x v="1"/>
    <x v="16"/>
    <m/>
  </r>
  <r>
    <d v="2014-10-31T00:00:00"/>
    <n v="0"/>
    <n v="2.2999999999999998"/>
    <m/>
    <n v="6"/>
    <n v="31"/>
    <x v="1"/>
    <x v="16"/>
    <m/>
  </r>
  <r>
    <d v="2014-11-01T00:00:00"/>
    <n v="0"/>
    <n v="1.8"/>
    <m/>
    <n v="4"/>
    <n v="1"/>
    <x v="2"/>
    <x v="16"/>
    <m/>
  </r>
  <r>
    <d v="2014-11-02T00:00:00"/>
    <n v="0"/>
    <n v="1.8"/>
    <m/>
    <n v="2.6"/>
    <n v="2"/>
    <x v="2"/>
    <x v="16"/>
    <m/>
  </r>
  <r>
    <d v="2014-11-03T00:00:00"/>
    <n v="4.4000000000000004"/>
    <n v="0.9"/>
    <m/>
    <n v="0.4"/>
    <n v="3"/>
    <x v="2"/>
    <x v="16"/>
    <m/>
  </r>
  <r>
    <d v="2014-11-04T00:00:00"/>
    <n v="120.8"/>
    <n v="0.7"/>
    <m/>
    <n v="0.6"/>
    <n v="4"/>
    <x v="2"/>
    <x v="16"/>
    <m/>
  </r>
  <r>
    <d v="2014-11-05T00:00:00"/>
    <n v="11.6"/>
    <n v="0.2"/>
    <m/>
    <n v="-2"/>
    <n v="5"/>
    <x v="2"/>
    <x v="16"/>
    <m/>
  </r>
  <r>
    <d v="2014-11-06T00:00:00"/>
    <n v="0"/>
    <n v="1.3"/>
    <m/>
    <n v="-1.5"/>
    <n v="6"/>
    <x v="2"/>
    <x v="16"/>
    <m/>
  </r>
  <r>
    <d v="2014-11-07T00:00:00"/>
    <n v="0"/>
    <n v="1.6"/>
    <m/>
    <n v="0.8"/>
    <n v="7"/>
    <x v="2"/>
    <x v="16"/>
    <m/>
  </r>
  <r>
    <d v="2014-11-08T00:00:00"/>
    <n v="0"/>
    <n v="1.5"/>
    <m/>
    <n v="1.1000000000000001"/>
    <n v="8"/>
    <x v="2"/>
    <x v="16"/>
    <m/>
  </r>
  <r>
    <d v="2014-11-09T00:00:00"/>
    <n v="36.4"/>
    <n v="0.6"/>
    <m/>
    <n v="0.6"/>
    <n v="9"/>
    <x v="2"/>
    <x v="16"/>
    <m/>
  </r>
  <r>
    <d v="2014-11-10T00:00:00"/>
    <n v="22.7"/>
    <n v="0.6"/>
    <m/>
    <n v="1"/>
    <n v="10"/>
    <x v="2"/>
    <x v="16"/>
    <m/>
  </r>
  <r>
    <d v="2014-11-11T00:00:00"/>
    <n v="7.5"/>
    <n v="0.7"/>
    <m/>
    <n v="1.4"/>
    <n v="11"/>
    <x v="2"/>
    <x v="16"/>
    <m/>
  </r>
  <r>
    <d v="2014-11-12T00:00:00"/>
    <n v="8.3000000000000007"/>
    <n v="0.4"/>
    <m/>
    <n v="-0.4"/>
    <n v="12"/>
    <x v="2"/>
    <x v="16"/>
    <m/>
  </r>
  <r>
    <d v="2014-11-13T00:00:00"/>
    <n v="0"/>
    <n v="1.3"/>
    <m/>
    <n v="1.4"/>
    <n v="13"/>
    <x v="2"/>
    <x v="16"/>
    <m/>
  </r>
  <r>
    <d v="2014-11-14T00:00:00"/>
    <n v="54.4"/>
    <n v="1.2"/>
    <m/>
    <n v="2.1"/>
    <n v="14"/>
    <x v="2"/>
    <x v="16"/>
    <m/>
  </r>
  <r>
    <d v="2014-11-15T00:00:00"/>
    <n v="58.5"/>
    <n v="0.4"/>
    <m/>
    <n v="-1"/>
    <n v="15"/>
    <x v="2"/>
    <x v="16"/>
    <m/>
  </r>
  <r>
    <d v="2014-11-16T00:00:00"/>
    <n v="17.5"/>
    <n v="0.3"/>
    <m/>
    <n v="-4"/>
    <n v="16"/>
    <x v="2"/>
    <x v="16"/>
    <m/>
  </r>
  <r>
    <d v="2014-11-17T00:00:00"/>
    <n v="16.899999999999999"/>
    <n v="0.2"/>
    <m/>
    <n v="-4.7"/>
    <n v="17"/>
    <x v="2"/>
    <x v="16"/>
    <m/>
  </r>
  <r>
    <d v="2014-11-18T00:00:00"/>
    <n v="3.7"/>
    <n v="0.5"/>
    <m/>
    <n v="-5.2"/>
    <n v="18"/>
    <x v="2"/>
    <x v="16"/>
    <m/>
  </r>
  <r>
    <d v="2014-11-19T00:00:00"/>
    <n v="0.1"/>
    <n v="1.2"/>
    <m/>
    <n v="-1.4"/>
    <n v="19"/>
    <x v="2"/>
    <x v="16"/>
    <m/>
  </r>
  <r>
    <d v="2014-11-20T00:00:00"/>
    <n v="0"/>
    <n v="1.2"/>
    <m/>
    <n v="3"/>
    <n v="20"/>
    <x v="2"/>
    <x v="16"/>
    <m/>
  </r>
  <r>
    <d v="2014-11-21T00:00:00"/>
    <n v="0"/>
    <n v="1"/>
    <m/>
    <n v="3"/>
    <n v="21"/>
    <x v="2"/>
    <x v="16"/>
    <m/>
  </r>
  <r>
    <d v="2014-11-22T00:00:00"/>
    <n v="0"/>
    <n v="1.4"/>
    <m/>
    <n v="4.5999999999999996"/>
    <n v="22"/>
    <x v="2"/>
    <x v="16"/>
    <m/>
  </r>
  <r>
    <d v="2014-11-23T00:00:00"/>
    <n v="0"/>
    <n v="1.1000000000000001"/>
    <m/>
    <n v="6.4"/>
    <n v="23"/>
    <x v="2"/>
    <x v="16"/>
    <m/>
  </r>
  <r>
    <d v="2014-11-24T00:00:00"/>
    <n v="0.9"/>
    <n v="1.1000000000000001"/>
    <m/>
    <n v="4.8"/>
    <n v="24"/>
    <x v="2"/>
    <x v="16"/>
    <m/>
  </r>
  <r>
    <d v="2014-11-25T00:00:00"/>
    <n v="9.4"/>
    <n v="0.5"/>
    <m/>
    <n v="1.9"/>
    <n v="25"/>
    <x v="2"/>
    <x v="16"/>
    <m/>
  </r>
  <r>
    <d v="2014-11-26T00:00:00"/>
    <n v="12.8"/>
    <n v="0.5"/>
    <m/>
    <n v="0.8"/>
    <n v="26"/>
    <x v="2"/>
    <x v="16"/>
    <m/>
  </r>
  <r>
    <d v="2014-11-27T00:00:00"/>
    <n v="2.5"/>
    <n v="0.8"/>
    <m/>
    <n v="0.2"/>
    <n v="27"/>
    <x v="2"/>
    <x v="16"/>
    <m/>
  </r>
  <r>
    <d v="2014-11-28T00:00:00"/>
    <n v="0"/>
    <n v="1"/>
    <m/>
    <n v="1.8"/>
    <n v="28"/>
    <x v="2"/>
    <x v="16"/>
    <m/>
  </r>
  <r>
    <d v="2014-11-29T00:00:00"/>
    <n v="2.8"/>
    <n v="1.4"/>
    <m/>
    <n v="2.2999999999999998"/>
    <n v="29"/>
    <x v="2"/>
    <x v="16"/>
    <m/>
  </r>
  <r>
    <d v="2014-11-30T00:00:00"/>
    <n v="6.3"/>
    <n v="0.9"/>
    <m/>
    <n v="2.5"/>
    <n v="30"/>
    <x v="2"/>
    <x v="16"/>
    <m/>
  </r>
  <r>
    <d v="2014-12-01T00:00:00"/>
    <n v="4.7"/>
    <n v="0.3"/>
    <m/>
    <n v="0.2"/>
    <n v="1"/>
    <x v="3"/>
    <x v="16"/>
    <m/>
  </r>
  <r>
    <d v="2014-12-02T00:00:00"/>
    <n v="0"/>
    <n v="0.5"/>
    <m/>
    <n v="-0.8"/>
    <n v="2"/>
    <x v="3"/>
    <x v="16"/>
    <m/>
  </r>
  <r>
    <d v="2014-12-03T00:00:00"/>
    <n v="0"/>
    <n v="0.5"/>
    <m/>
    <n v="-1.2"/>
    <n v="3"/>
    <x v="3"/>
    <x v="16"/>
    <m/>
  </r>
  <r>
    <d v="2014-12-04T00:00:00"/>
    <n v="0.3"/>
    <n v="0.5"/>
    <m/>
    <n v="-1.4"/>
    <n v="4"/>
    <x v="3"/>
    <x v="16"/>
    <m/>
  </r>
  <r>
    <d v="2014-12-05T00:00:00"/>
    <n v="0"/>
    <n v="0.8"/>
    <m/>
    <n v="-2.1"/>
    <n v="5"/>
    <x v="3"/>
    <x v="16"/>
    <m/>
  </r>
  <r>
    <d v="2014-12-06T00:00:00"/>
    <n v="0"/>
    <n v="0.8"/>
    <m/>
    <n v="-1.8"/>
    <n v="6"/>
    <x v="3"/>
    <x v="16"/>
    <m/>
  </r>
  <r>
    <d v="2014-12-07T00:00:00"/>
    <n v="0"/>
    <n v="0.8"/>
    <m/>
    <n v="-2.7"/>
    <n v="7"/>
    <x v="3"/>
    <x v="16"/>
    <m/>
  </r>
  <r>
    <d v="2014-12-08T00:00:00"/>
    <n v="0"/>
    <n v="1"/>
    <m/>
    <n v="-4.5999999999999996"/>
    <n v="8"/>
    <x v="3"/>
    <x v="16"/>
    <m/>
  </r>
  <r>
    <d v="2014-12-09T00:00:00"/>
    <n v="0"/>
    <n v="1.2"/>
    <m/>
    <n v="-6.9"/>
    <n v="9"/>
    <x v="3"/>
    <x v="16"/>
    <m/>
  </r>
  <r>
    <d v="2014-12-10T00:00:00"/>
    <n v="0"/>
    <n v="1"/>
    <m/>
    <n v="-2.5"/>
    <n v="10"/>
    <x v="3"/>
    <x v="16"/>
    <m/>
  </r>
  <r>
    <d v="2014-12-11T00:00:00"/>
    <n v="0"/>
    <n v="1.1000000000000001"/>
    <m/>
    <n v="-2.8"/>
    <n v="11"/>
    <x v="3"/>
    <x v="16"/>
    <m/>
  </r>
  <r>
    <d v="2014-12-12T00:00:00"/>
    <n v="0"/>
    <n v="1.1000000000000001"/>
    <m/>
    <n v="-2.4"/>
    <n v="12"/>
    <x v="3"/>
    <x v="16"/>
    <m/>
  </r>
  <r>
    <d v="2014-12-13T00:00:00"/>
    <n v="0.2"/>
    <n v="0.8"/>
    <m/>
    <n v="-1.9"/>
    <n v="13"/>
    <x v="3"/>
    <x v="16"/>
    <m/>
  </r>
  <r>
    <d v="2014-12-14T00:00:00"/>
    <n v="4.2"/>
    <n v="0.3"/>
    <m/>
    <n v="-1.1000000000000001"/>
    <n v="14"/>
    <x v="3"/>
    <x v="16"/>
    <m/>
  </r>
  <r>
    <d v="2014-12-15T00:00:00"/>
    <n v="0.2"/>
    <n v="0.8"/>
    <m/>
    <n v="-0.6"/>
    <n v="15"/>
    <x v="3"/>
    <x v="16"/>
    <m/>
  </r>
  <r>
    <d v="2014-12-16T00:00:00"/>
    <n v="0"/>
    <n v="0.6"/>
    <m/>
    <n v="-2.2999999999999998"/>
    <n v="16"/>
    <x v="3"/>
    <x v="16"/>
    <m/>
  </r>
  <r>
    <d v="2014-12-17T00:00:00"/>
    <n v="1.4"/>
    <n v="1.2"/>
    <m/>
    <n v="-2.2999999999999998"/>
    <n v="17"/>
    <x v="3"/>
    <x v="16"/>
    <m/>
  </r>
  <r>
    <d v="2014-12-18T00:00:00"/>
    <n v="0.5"/>
    <n v="0.4"/>
    <m/>
    <n v="2.6"/>
    <n v="18"/>
    <x v="3"/>
    <x v="16"/>
    <m/>
  </r>
  <r>
    <d v="2014-12-19T00:00:00"/>
    <n v="0"/>
    <n v="1.9"/>
    <m/>
    <n v="3.2"/>
    <n v="19"/>
    <x v="3"/>
    <x v="16"/>
    <m/>
  </r>
  <r>
    <d v="2014-12-20T00:00:00"/>
    <n v="0"/>
    <n v="1.1000000000000001"/>
    <m/>
    <n v="-0.8"/>
    <n v="20"/>
    <x v="3"/>
    <x v="16"/>
    <m/>
  </r>
  <r>
    <d v="2014-12-21T00:00:00"/>
    <n v="0"/>
    <n v="1.9"/>
    <m/>
    <n v="2.2999999999999998"/>
    <n v="21"/>
    <x v="3"/>
    <x v="16"/>
    <m/>
  </r>
  <r>
    <d v="2014-12-22T00:00:00"/>
    <n v="0"/>
    <n v="2.2000000000000002"/>
    <m/>
    <n v="3.5"/>
    <n v="22"/>
    <x v="3"/>
    <x v="16"/>
    <m/>
  </r>
  <r>
    <d v="2014-12-23T00:00:00"/>
    <n v="0"/>
    <n v="1.8"/>
    <m/>
    <n v="2.4"/>
    <n v="23"/>
    <x v="3"/>
    <x v="16"/>
    <m/>
  </r>
  <r>
    <d v="2014-12-24T00:00:00"/>
    <n v="0"/>
    <n v="1.5"/>
    <m/>
    <n v="-0.3"/>
    <n v="24"/>
    <x v="3"/>
    <x v="16"/>
    <m/>
  </r>
  <r>
    <d v="2014-12-25T00:00:00"/>
    <n v="0"/>
    <n v="1.2"/>
    <m/>
    <n v="-0.9"/>
    <n v="25"/>
    <x v="3"/>
    <x v="16"/>
    <m/>
  </r>
  <r>
    <d v="2014-12-26T00:00:00"/>
    <n v="8.5"/>
    <n v="0.8"/>
    <m/>
    <n v="-7.1"/>
    <n v="26"/>
    <x v="3"/>
    <x v="16"/>
    <m/>
  </r>
  <r>
    <d v="2014-12-27T00:00:00"/>
    <n v="22.5"/>
    <n v="0.3"/>
    <m/>
    <n v="-8.8000000000000007"/>
    <n v="27"/>
    <x v="3"/>
    <x v="16"/>
    <m/>
  </r>
  <r>
    <d v="2014-12-28T00:00:00"/>
    <n v="0"/>
    <n v="0.5"/>
    <m/>
    <n v="-12.2"/>
    <n v="28"/>
    <x v="3"/>
    <x v="16"/>
    <m/>
  </r>
  <r>
    <d v="2014-12-29T00:00:00"/>
    <n v="0"/>
    <n v="0.8"/>
    <m/>
    <n v="-10.9"/>
    <n v="29"/>
    <x v="3"/>
    <x v="16"/>
    <m/>
  </r>
  <r>
    <d v="2014-12-30T00:00:00"/>
    <n v="0"/>
    <n v="1.1000000000000001"/>
    <m/>
    <n v="-7.9"/>
    <n v="30"/>
    <x v="3"/>
    <x v="16"/>
    <m/>
  </r>
  <r>
    <d v="2014-12-31T00:00:00"/>
    <n v="0"/>
    <n v="1.3"/>
    <m/>
    <n v="-0.9"/>
    <n v="31"/>
    <x v="3"/>
    <x v="16"/>
    <m/>
  </r>
  <r>
    <d v="2015-01-01T00:00:00"/>
    <n v="0"/>
    <n v="1.6"/>
    <m/>
    <n v="1.5"/>
    <n v="1"/>
    <x v="4"/>
    <x v="17"/>
    <m/>
  </r>
  <r>
    <d v="2015-01-02T00:00:00"/>
    <n v="0"/>
    <n v="1.5"/>
    <m/>
    <n v="3.3"/>
    <n v="2"/>
    <x v="4"/>
    <x v="17"/>
    <m/>
  </r>
  <r>
    <d v="2015-01-03T00:00:00"/>
    <n v="0.9"/>
    <n v="1.5"/>
    <m/>
    <n v="2.9"/>
    <n v="3"/>
    <x v="4"/>
    <x v="17"/>
    <m/>
  </r>
  <r>
    <d v="2015-01-04T00:00:00"/>
    <n v="0"/>
    <n v="1.3"/>
    <m/>
    <n v="0.1"/>
    <n v="4"/>
    <x v="4"/>
    <x v="17"/>
    <m/>
  </r>
  <r>
    <d v="2015-01-05T00:00:00"/>
    <n v="0"/>
    <n v="1.4"/>
    <m/>
    <n v="-0.8"/>
    <n v="5"/>
    <x v="4"/>
    <x v="17"/>
    <m/>
  </r>
  <r>
    <d v="2015-01-06T00:00:00"/>
    <n v="0"/>
    <n v="1.8"/>
    <m/>
    <n v="1.4"/>
    <n v="6"/>
    <x v="4"/>
    <x v="17"/>
    <m/>
  </r>
  <r>
    <d v="2015-01-07T00:00:00"/>
    <n v="0"/>
    <n v="1.3"/>
    <m/>
    <n v="-0.7"/>
    <n v="7"/>
    <x v="4"/>
    <x v="17"/>
    <m/>
  </r>
  <r>
    <d v="2015-01-08T00:00:00"/>
    <n v="0"/>
    <n v="1.3"/>
    <m/>
    <n v="-0.8"/>
    <n v="8"/>
    <x v="4"/>
    <x v="17"/>
    <m/>
  </r>
  <r>
    <d v="2015-01-09T00:00:00"/>
    <n v="0"/>
    <n v="1.5"/>
    <m/>
    <n v="3.3"/>
    <n v="9"/>
    <x v="4"/>
    <x v="17"/>
    <m/>
  </r>
  <r>
    <d v="2015-01-10T00:00:00"/>
    <n v="0.1"/>
    <n v="1.5"/>
    <m/>
    <n v="4.4000000000000004"/>
    <n v="10"/>
    <x v="4"/>
    <x v="17"/>
    <m/>
  </r>
  <r>
    <d v="2015-01-11T00:00:00"/>
    <n v="0.2"/>
    <n v="1.2"/>
    <m/>
    <n v="-0.6"/>
    <n v="11"/>
    <x v="4"/>
    <x v="17"/>
    <m/>
  </r>
  <r>
    <d v="2015-01-12T00:00:00"/>
    <n v="0"/>
    <n v="2.1"/>
    <m/>
    <n v="-0.5"/>
    <n v="12"/>
    <x v="4"/>
    <x v="17"/>
    <m/>
  </r>
  <r>
    <d v="2015-01-13T00:00:00"/>
    <n v="1.5"/>
    <n v="1.1000000000000001"/>
    <m/>
    <n v="-2"/>
    <n v="13"/>
    <x v="4"/>
    <x v="17"/>
    <m/>
  </r>
  <r>
    <d v="2015-01-14T00:00:00"/>
    <n v="1.2"/>
    <n v="0.7"/>
    <m/>
    <n v="-4"/>
    <n v="14"/>
    <x v="4"/>
    <x v="17"/>
    <m/>
  </r>
  <r>
    <d v="2015-01-15T00:00:00"/>
    <n v="6"/>
    <n v="1.1000000000000001"/>
    <m/>
    <n v="-1.9"/>
    <n v="15"/>
    <x v="4"/>
    <x v="17"/>
    <m/>
  </r>
  <r>
    <d v="2015-01-16T00:00:00"/>
    <n v="56.5"/>
    <n v="0.6"/>
    <m/>
    <n v="-2.1"/>
    <n v="16"/>
    <x v="4"/>
    <x v="17"/>
    <m/>
  </r>
  <r>
    <d v="2015-01-17T00:00:00"/>
    <n v="1.9"/>
    <n v="0.2"/>
    <m/>
    <n v="-8.5"/>
    <n v="17"/>
    <x v="4"/>
    <x v="17"/>
    <m/>
  </r>
  <r>
    <d v="2015-01-18T00:00:00"/>
    <n v="0.2"/>
    <n v="0.6"/>
    <m/>
    <n v="-9.9"/>
    <n v="18"/>
    <x v="4"/>
    <x v="17"/>
    <m/>
  </r>
  <r>
    <d v="2015-01-19T00:00:00"/>
    <n v="7"/>
    <n v="0.3"/>
    <m/>
    <n v="-7.5"/>
    <n v="19"/>
    <x v="4"/>
    <x v="17"/>
    <m/>
  </r>
  <r>
    <d v="2015-01-20T00:00:00"/>
    <n v="2"/>
    <n v="0.3"/>
    <m/>
    <n v="-6.6"/>
    <n v="20"/>
    <x v="4"/>
    <x v="17"/>
    <m/>
  </r>
  <r>
    <d v="2015-01-21T00:00:00"/>
    <n v="1.2"/>
    <n v="0.5"/>
    <m/>
    <n v="-5.6"/>
    <n v="21"/>
    <x v="4"/>
    <x v="17"/>
    <m/>
  </r>
  <r>
    <d v="2015-01-22T00:00:00"/>
    <n v="0"/>
    <n v="0.7"/>
    <m/>
    <n v="-6.6"/>
    <n v="22"/>
    <x v="4"/>
    <x v="17"/>
    <m/>
  </r>
  <r>
    <d v="2015-01-23T00:00:00"/>
    <n v="0"/>
    <n v="1.1000000000000001"/>
    <m/>
    <n v="-5.0999999999999996"/>
    <n v="23"/>
    <x v="4"/>
    <x v="17"/>
    <m/>
  </r>
  <r>
    <d v="2015-01-24T00:00:00"/>
    <n v="0.1"/>
    <n v="1.1000000000000001"/>
    <m/>
    <n v="-6"/>
    <n v="24"/>
    <x v="4"/>
    <x v="17"/>
    <m/>
  </r>
  <r>
    <d v="2015-01-25T00:00:00"/>
    <n v="0"/>
    <n v="0.8"/>
    <m/>
    <n v="-9.1999999999999993"/>
    <n v="25"/>
    <x v="4"/>
    <x v="17"/>
    <m/>
  </r>
  <r>
    <d v="2015-01-26T00:00:00"/>
    <n v="0"/>
    <n v="0.7"/>
    <m/>
    <n v="-8.1"/>
    <n v="26"/>
    <x v="4"/>
    <x v="17"/>
    <m/>
  </r>
  <r>
    <d v="2015-01-27T00:00:00"/>
    <n v="0"/>
    <n v="0.9"/>
    <m/>
    <n v="-5.6"/>
    <n v="27"/>
    <x v="4"/>
    <x v="17"/>
    <m/>
  </r>
  <r>
    <d v="2015-01-28T00:00:00"/>
    <n v="0.6"/>
    <n v="0.8"/>
    <m/>
    <n v="-7.2"/>
    <n v="28"/>
    <x v="4"/>
    <x v="17"/>
    <m/>
  </r>
  <r>
    <d v="2015-01-29T00:00:00"/>
    <n v="33"/>
    <n v="0.3"/>
    <m/>
    <n v="-6.5"/>
    <n v="29"/>
    <x v="4"/>
    <x v="17"/>
    <m/>
  </r>
  <r>
    <d v="2015-01-30T00:00:00"/>
    <n v="6.2"/>
    <n v="0.3"/>
    <m/>
    <n v="-12.3"/>
    <n v="30"/>
    <x v="4"/>
    <x v="17"/>
    <m/>
  </r>
  <r>
    <d v="2015-01-31T00:00:00"/>
    <n v="3"/>
    <n v="0.3"/>
    <m/>
    <n v="-11.8"/>
    <n v="31"/>
    <x v="4"/>
    <x v="17"/>
    <m/>
  </r>
  <r>
    <d v="2015-02-01T00:00:00"/>
    <n v="2.2000000000000002"/>
    <n v="0.3"/>
    <m/>
    <n v="-13"/>
    <n v="1"/>
    <x v="5"/>
    <x v="17"/>
    <m/>
  </r>
  <r>
    <d v="2015-02-02T00:00:00"/>
    <n v="0"/>
    <n v="0.7"/>
    <m/>
    <n v="-12.3"/>
    <n v="2"/>
    <x v="5"/>
    <x v="17"/>
    <m/>
  </r>
  <r>
    <d v="2015-02-03T00:00:00"/>
    <n v="11.2"/>
    <n v="0.8"/>
    <m/>
    <n v="-10.3"/>
    <n v="3"/>
    <x v="5"/>
    <x v="17"/>
    <m/>
  </r>
  <r>
    <d v="2015-02-04T00:00:00"/>
    <n v="0.2"/>
    <n v="0.4"/>
    <m/>
    <n v="-8.8000000000000007"/>
    <n v="4"/>
    <x v="5"/>
    <x v="17"/>
    <m/>
  </r>
  <r>
    <d v="2015-02-05T00:00:00"/>
    <n v="0.1"/>
    <n v="0.5"/>
    <m/>
    <n v="-8.3000000000000007"/>
    <n v="5"/>
    <x v="5"/>
    <x v="17"/>
    <m/>
  </r>
  <r>
    <d v="2015-02-06T00:00:00"/>
    <n v="0"/>
    <n v="0.6"/>
    <m/>
    <n v="-7.8"/>
    <n v="6"/>
    <x v="5"/>
    <x v="17"/>
    <m/>
  </r>
  <r>
    <d v="2015-02-07T00:00:00"/>
    <n v="0"/>
    <n v="0.7"/>
    <m/>
    <n v="-6"/>
    <n v="7"/>
    <x v="5"/>
    <x v="17"/>
    <m/>
  </r>
  <r>
    <d v="2015-02-08T00:00:00"/>
    <n v="0"/>
    <n v="1.7"/>
    <m/>
    <n v="-2.9"/>
    <n v="8"/>
    <x v="5"/>
    <x v="17"/>
    <m/>
  </r>
  <r>
    <d v="2015-02-09T00:00:00"/>
    <n v="0"/>
    <n v="1.7"/>
    <m/>
    <n v="-1.2"/>
    <n v="9"/>
    <x v="5"/>
    <x v="17"/>
    <m/>
  </r>
  <r>
    <d v="2015-02-10T00:00:00"/>
    <n v="0"/>
    <n v="1.9"/>
    <m/>
    <n v="1.1000000000000001"/>
    <n v="10"/>
    <x v="5"/>
    <x v="17"/>
    <m/>
  </r>
  <r>
    <d v="2015-02-11T00:00:00"/>
    <n v="0"/>
    <n v="2"/>
    <m/>
    <n v="0.3"/>
    <n v="11"/>
    <x v="5"/>
    <x v="17"/>
    <m/>
  </r>
  <r>
    <d v="2015-02-12T00:00:00"/>
    <n v="0"/>
    <n v="1.3"/>
    <m/>
    <n v="-1.5"/>
    <n v="12"/>
    <x v="5"/>
    <x v="17"/>
    <m/>
  </r>
  <r>
    <d v="2015-02-13T00:00:00"/>
    <n v="7.9"/>
    <n v="0.8"/>
    <m/>
    <n v="-4.0999999999999996"/>
    <n v="13"/>
    <x v="5"/>
    <x v="17"/>
    <m/>
  </r>
  <r>
    <d v="2015-02-14T00:00:00"/>
    <n v="25.2"/>
    <n v="0.4"/>
    <m/>
    <n v="-6.3"/>
    <n v="14"/>
    <x v="5"/>
    <x v="17"/>
    <m/>
  </r>
  <r>
    <d v="2015-02-15T00:00:00"/>
    <n v="3.6"/>
    <n v="0.3"/>
    <m/>
    <n v="-6.8"/>
    <n v="15"/>
    <x v="5"/>
    <x v="17"/>
    <m/>
  </r>
  <r>
    <d v="2015-02-16T00:00:00"/>
    <n v="0.1"/>
    <n v="0.8"/>
    <m/>
    <n v="-5.0999999999999996"/>
    <n v="16"/>
    <x v="5"/>
    <x v="17"/>
    <m/>
  </r>
  <r>
    <d v="2015-02-17T00:00:00"/>
    <n v="0"/>
    <n v="1"/>
    <m/>
    <n v="-3.2"/>
    <n v="17"/>
    <x v="5"/>
    <x v="17"/>
    <m/>
  </r>
  <r>
    <d v="2015-02-18T00:00:00"/>
    <n v="0"/>
    <n v="1.7"/>
    <m/>
    <n v="-3.5"/>
    <n v="18"/>
    <x v="5"/>
    <x v="17"/>
    <m/>
  </r>
  <r>
    <d v="2015-02-19T00:00:00"/>
    <n v="0"/>
    <n v="1.6"/>
    <m/>
    <n v="-4.4000000000000004"/>
    <n v="19"/>
    <x v="5"/>
    <x v="17"/>
    <m/>
  </r>
  <r>
    <d v="2015-02-20T00:00:00"/>
    <n v="2.8"/>
    <n v="1.5"/>
    <m/>
    <n v="-4.7"/>
    <n v="20"/>
    <x v="5"/>
    <x v="17"/>
    <m/>
  </r>
  <r>
    <d v="2015-02-21T00:00:00"/>
    <n v="20.9"/>
    <n v="0.5"/>
    <m/>
    <n v="-6.6"/>
    <n v="21"/>
    <x v="5"/>
    <x v="17"/>
    <m/>
  </r>
  <r>
    <d v="2015-02-22T00:00:00"/>
    <n v="0"/>
    <n v="1.2"/>
    <m/>
    <n v="-5.9"/>
    <n v="22"/>
    <x v="5"/>
    <x v="17"/>
    <m/>
  </r>
  <r>
    <d v="2015-02-23T00:00:00"/>
    <n v="0.6"/>
    <n v="0.7"/>
    <m/>
    <n v="-3.4"/>
    <n v="23"/>
    <x v="5"/>
    <x v="17"/>
    <m/>
  </r>
  <r>
    <d v="2015-02-24T00:00:00"/>
    <n v="0"/>
    <n v="0.5"/>
    <m/>
    <n v="-8"/>
    <n v="24"/>
    <x v="5"/>
    <x v="17"/>
    <m/>
  </r>
  <r>
    <d v="2015-02-25T00:00:00"/>
    <n v="0"/>
    <n v="1.7"/>
    <m/>
    <n v="-6.5"/>
    <n v="25"/>
    <x v="5"/>
    <x v="17"/>
    <m/>
  </r>
  <r>
    <d v="2015-02-26T00:00:00"/>
    <n v="0"/>
    <n v="1.6"/>
    <m/>
    <n v="-5"/>
    <n v="26"/>
    <x v="5"/>
    <x v="17"/>
    <m/>
  </r>
  <r>
    <d v="2015-02-27T00:00:00"/>
    <n v="0.2"/>
    <n v="0.7"/>
    <m/>
    <n v="-5.5"/>
    <n v="27"/>
    <x v="5"/>
    <x v="17"/>
    <m/>
  </r>
  <r>
    <d v="2015-02-28T00:00:00"/>
    <n v="1"/>
    <n v="0.6"/>
    <m/>
    <n v="-5.7"/>
    <n v="28"/>
    <x v="5"/>
    <x v="17"/>
    <m/>
  </r>
  <r>
    <d v="2015-03-01T00:00:00"/>
    <n v="14"/>
    <n v="0.7"/>
    <m/>
    <n v="-1.9"/>
    <n v="1"/>
    <x v="6"/>
    <x v="17"/>
    <m/>
  </r>
  <r>
    <d v="2015-03-02T00:00:00"/>
    <n v="4.5"/>
    <n v="0.9"/>
    <m/>
    <n v="-1.6"/>
    <n v="2"/>
    <x v="6"/>
    <x v="17"/>
    <m/>
  </r>
  <r>
    <d v="2015-03-03T00:00:00"/>
    <n v="0.2"/>
    <n v="1.1000000000000001"/>
    <m/>
    <n v="-2.5"/>
    <n v="3"/>
    <x v="6"/>
    <x v="17"/>
    <m/>
  </r>
  <r>
    <d v="2015-03-04T00:00:00"/>
    <n v="0"/>
    <n v="0.3"/>
    <m/>
    <n v="-6.6"/>
    <n v="4"/>
    <x v="6"/>
    <x v="17"/>
    <m/>
  </r>
  <r>
    <d v="2015-03-05T00:00:00"/>
    <n v="0"/>
    <n v="1.8"/>
    <m/>
    <n v="-6.8"/>
    <n v="5"/>
    <x v="6"/>
    <x v="17"/>
    <m/>
  </r>
  <r>
    <d v="2015-03-06T00:00:00"/>
    <n v="0"/>
    <n v="2.4"/>
    <m/>
    <n v="0.7"/>
    <n v="6"/>
    <x v="6"/>
    <x v="17"/>
    <m/>
  </r>
  <r>
    <d v="2015-03-07T00:00:00"/>
    <n v="0"/>
    <n v="2.1"/>
    <m/>
    <n v="2.2999999999999998"/>
    <n v="7"/>
    <x v="6"/>
    <x v="17"/>
    <m/>
  </r>
  <r>
    <d v="2015-03-08T00:00:00"/>
    <n v="0"/>
    <n v="2.4"/>
    <m/>
    <n v="0.8"/>
    <n v="8"/>
    <x v="6"/>
    <x v="17"/>
    <m/>
  </r>
  <r>
    <d v="2015-03-09T00:00:00"/>
    <n v="0"/>
    <n v="2.2000000000000002"/>
    <m/>
    <n v="0.3"/>
    <n v="9"/>
    <x v="6"/>
    <x v="17"/>
    <m/>
  </r>
  <r>
    <d v="2015-03-10T00:00:00"/>
    <n v="0"/>
    <n v="2.2000000000000002"/>
    <m/>
    <n v="1.1000000000000001"/>
    <n v="10"/>
    <x v="6"/>
    <x v="17"/>
    <m/>
  </r>
  <r>
    <d v="2015-03-11T00:00:00"/>
    <n v="0"/>
    <n v="2.1"/>
    <m/>
    <n v="1.6"/>
    <n v="11"/>
    <x v="6"/>
    <x v="17"/>
    <m/>
  </r>
  <r>
    <d v="2015-03-12T00:00:00"/>
    <n v="0"/>
    <n v="2.2000000000000002"/>
    <m/>
    <n v="-1.6"/>
    <n v="12"/>
    <x v="6"/>
    <x v="17"/>
    <m/>
  </r>
  <r>
    <d v="2015-03-13T00:00:00"/>
    <n v="0.2"/>
    <n v="1.2"/>
    <m/>
    <n v="-3.4"/>
    <n v="13"/>
    <x v="6"/>
    <x v="17"/>
    <m/>
  </r>
  <r>
    <d v="2015-03-14T00:00:00"/>
    <n v="8.6"/>
    <n v="0.6"/>
    <m/>
    <n v="-5.3"/>
    <n v="14"/>
    <x v="6"/>
    <x v="17"/>
    <m/>
  </r>
  <r>
    <d v="2015-03-15T00:00:00"/>
    <n v="0"/>
    <n v="1"/>
    <m/>
    <n v="-5.7"/>
    <n v="15"/>
    <x v="6"/>
    <x v="17"/>
    <m/>
  </r>
  <r>
    <d v="2015-03-16T00:00:00"/>
    <n v="0"/>
    <n v="1.3"/>
    <m/>
    <n v="-4.4000000000000004"/>
    <n v="16"/>
    <x v="6"/>
    <x v="17"/>
    <m/>
  </r>
  <r>
    <d v="2015-03-17T00:00:00"/>
    <n v="0"/>
    <n v="1.2"/>
    <m/>
    <n v="-2"/>
    <n v="17"/>
    <x v="6"/>
    <x v="17"/>
    <m/>
  </r>
  <r>
    <d v="2015-03-18T00:00:00"/>
    <n v="0"/>
    <n v="1.6"/>
    <m/>
    <n v="-0.8"/>
    <n v="18"/>
    <x v="6"/>
    <x v="17"/>
    <m/>
  </r>
  <r>
    <d v="2015-03-19T00:00:00"/>
    <n v="0"/>
    <n v="2"/>
    <m/>
    <n v="0.5"/>
    <n v="19"/>
    <x v="6"/>
    <x v="17"/>
    <m/>
  </r>
  <r>
    <d v="2015-03-20T00:00:00"/>
    <n v="0"/>
    <n v="1"/>
    <m/>
    <n v="0.5"/>
    <n v="20"/>
    <x v="6"/>
    <x v="17"/>
    <m/>
  </r>
  <r>
    <d v="2015-03-21T00:00:00"/>
    <n v="8.6999999999999993"/>
    <n v="0.8"/>
    <m/>
    <n v="-1.7"/>
    <n v="21"/>
    <x v="6"/>
    <x v="17"/>
    <m/>
  </r>
  <r>
    <d v="2015-03-22T00:00:00"/>
    <n v="0.1"/>
    <n v="0.5"/>
    <m/>
    <n v="-3.7"/>
    <n v="22"/>
    <x v="6"/>
    <x v="17"/>
    <m/>
  </r>
  <r>
    <d v="2015-03-23T00:00:00"/>
    <n v="0.1"/>
    <n v="1.3"/>
    <m/>
    <n v="-2.4"/>
    <n v="23"/>
    <x v="6"/>
    <x v="17"/>
    <m/>
  </r>
  <r>
    <d v="2015-03-24T00:00:00"/>
    <n v="1.5"/>
    <n v="1.2"/>
    <m/>
    <n v="-2"/>
    <n v="24"/>
    <x v="6"/>
    <x v="17"/>
    <m/>
  </r>
  <r>
    <d v="2015-03-25T00:00:00"/>
    <n v="0"/>
    <n v="0.8"/>
    <m/>
    <n v="-1.7"/>
    <n v="25"/>
    <x v="6"/>
    <x v="17"/>
    <m/>
  </r>
  <r>
    <d v="2015-03-26T00:00:00"/>
    <n v="0"/>
    <n v="1.9"/>
    <m/>
    <n v="-1.5"/>
    <n v="26"/>
    <x v="6"/>
    <x v="17"/>
    <m/>
  </r>
  <r>
    <d v="2015-03-27T00:00:00"/>
    <n v="0"/>
    <n v="2.2999999999999998"/>
    <m/>
    <n v="-2"/>
    <n v="27"/>
    <x v="6"/>
    <x v="17"/>
    <m/>
  </r>
  <r>
    <d v="2015-03-28T00:00:00"/>
    <n v="0"/>
    <n v="1.9"/>
    <m/>
    <n v="0.4"/>
    <n v="28"/>
    <x v="6"/>
    <x v="17"/>
    <m/>
  </r>
  <r>
    <d v="2015-03-29T00:00:00"/>
    <n v="11.8"/>
    <n v="1.4"/>
    <m/>
    <n v="0.4"/>
    <n v="29"/>
    <x v="6"/>
    <x v="17"/>
    <m/>
  </r>
  <r>
    <d v="2015-03-30T00:00:00"/>
    <n v="1.4"/>
    <n v="1.4"/>
    <m/>
    <n v="1"/>
    <n v="30"/>
    <x v="6"/>
    <x v="17"/>
    <m/>
  </r>
  <r>
    <d v="2015-03-31T00:00:00"/>
    <n v="0"/>
    <n v="2.8"/>
    <m/>
    <n v="2"/>
    <n v="31"/>
    <x v="6"/>
    <x v="17"/>
    <m/>
  </r>
  <r>
    <d v="2015-04-01T00:00:00"/>
    <n v="0"/>
    <n v="2"/>
    <m/>
    <n v="-3.7"/>
    <n v="1"/>
    <x v="7"/>
    <x v="17"/>
    <m/>
  </r>
  <r>
    <d v="2015-04-02T00:00:00"/>
    <n v="0"/>
    <n v="2.1"/>
    <m/>
    <n v="-0.2"/>
    <n v="2"/>
    <x v="7"/>
    <x v="17"/>
    <m/>
  </r>
  <r>
    <d v="2015-04-03T00:00:00"/>
    <n v="0.8"/>
    <n v="2.2000000000000002"/>
    <m/>
    <n v="-0.3"/>
    <n v="3"/>
    <x v="7"/>
    <x v="17"/>
    <m/>
  </r>
  <r>
    <d v="2015-04-04T00:00:00"/>
    <n v="0.3"/>
    <n v="1"/>
    <m/>
    <n v="-3.5"/>
    <n v="4"/>
    <x v="7"/>
    <x v="17"/>
    <m/>
  </r>
  <r>
    <d v="2015-04-05T00:00:00"/>
    <n v="0"/>
    <n v="0.8"/>
    <m/>
    <n v="-5.0999999999999996"/>
    <n v="5"/>
    <x v="7"/>
    <x v="17"/>
    <m/>
  </r>
  <r>
    <d v="2015-04-06T00:00:00"/>
    <n v="0"/>
    <n v="1.6"/>
    <m/>
    <n v="-5.0999999999999996"/>
    <n v="6"/>
    <x v="7"/>
    <x v="17"/>
    <m/>
  </r>
  <r>
    <d v="2015-04-07T00:00:00"/>
    <n v="0"/>
    <n v="2.2999999999999998"/>
    <m/>
    <n v="-3.4"/>
    <n v="7"/>
    <x v="7"/>
    <x v="17"/>
    <m/>
  </r>
  <r>
    <d v="2015-04-08T00:00:00"/>
    <n v="0"/>
    <n v="2.9"/>
    <m/>
    <n v="1.1000000000000001"/>
    <n v="8"/>
    <x v="7"/>
    <x v="17"/>
    <m/>
  </r>
  <r>
    <d v="2015-04-09T00:00:00"/>
    <n v="0"/>
    <n v="3.5"/>
    <m/>
    <n v="3.4"/>
    <n v="9"/>
    <x v="7"/>
    <x v="17"/>
    <m/>
  </r>
  <r>
    <d v="2015-04-10T00:00:00"/>
    <n v="0"/>
    <n v="2.9"/>
    <m/>
    <n v="2.1"/>
    <n v="10"/>
    <x v="7"/>
    <x v="17"/>
    <m/>
  </r>
  <r>
    <d v="2015-04-11T00:00:00"/>
    <n v="0"/>
    <n v="2.2000000000000002"/>
    <m/>
    <n v="0.6"/>
    <n v="11"/>
    <x v="7"/>
    <x v="17"/>
    <m/>
  </r>
  <r>
    <d v="2015-04-12T00:00:00"/>
    <n v="0"/>
    <n v="2.2999999999999998"/>
    <m/>
    <n v="2.9"/>
    <n v="12"/>
    <x v="7"/>
    <x v="17"/>
    <m/>
  </r>
  <r>
    <d v="2015-04-13T00:00:00"/>
    <n v="0"/>
    <n v="3.4"/>
    <m/>
    <n v="4.4000000000000004"/>
    <n v="13"/>
    <x v="7"/>
    <x v="17"/>
    <m/>
  </r>
  <r>
    <d v="2015-04-14T00:00:00"/>
    <n v="0"/>
    <n v="4.0999999999999996"/>
    <m/>
    <n v="6.7"/>
    <n v="14"/>
    <x v="7"/>
    <x v="17"/>
    <m/>
  </r>
  <r>
    <d v="2015-04-15T00:00:00"/>
    <n v="0"/>
    <n v="3.7"/>
    <m/>
    <n v="5.0999999999999996"/>
    <n v="15"/>
    <x v="7"/>
    <x v="17"/>
    <m/>
  </r>
  <r>
    <d v="2015-04-16T00:00:00"/>
    <n v="15.7"/>
    <n v="1.2"/>
    <m/>
    <n v="2.5"/>
    <n v="16"/>
    <x v="7"/>
    <x v="17"/>
    <m/>
  </r>
  <r>
    <d v="2015-04-17T00:00:00"/>
    <n v="1.7"/>
    <n v="1.7"/>
    <m/>
    <n v="0.6"/>
    <n v="17"/>
    <x v="7"/>
    <x v="17"/>
    <m/>
  </r>
  <r>
    <d v="2015-04-18T00:00:00"/>
    <n v="4.0999999999999996"/>
    <n v="2"/>
    <m/>
    <n v="2.2000000000000002"/>
    <n v="18"/>
    <x v="7"/>
    <x v="17"/>
    <m/>
  </r>
  <r>
    <d v="2015-04-19T00:00:00"/>
    <n v="5.0999999999999996"/>
    <n v="1.1000000000000001"/>
    <m/>
    <n v="0.4"/>
    <n v="19"/>
    <x v="7"/>
    <x v="17"/>
    <m/>
  </r>
  <r>
    <d v="2015-04-20T00:00:00"/>
    <n v="0"/>
    <n v="2.8"/>
    <m/>
    <n v="1.7"/>
    <n v="20"/>
    <x v="7"/>
    <x v="17"/>
    <m/>
  </r>
  <r>
    <d v="2015-04-21T00:00:00"/>
    <n v="0"/>
    <n v="3.7"/>
    <m/>
    <n v="4"/>
    <n v="21"/>
    <x v="7"/>
    <x v="17"/>
    <m/>
  </r>
  <r>
    <d v="2015-04-22T00:00:00"/>
    <n v="0"/>
    <n v="3.6"/>
    <m/>
    <n v="4.3"/>
    <n v="22"/>
    <x v="7"/>
    <x v="17"/>
    <m/>
  </r>
  <r>
    <d v="2015-04-23T00:00:00"/>
    <n v="0"/>
    <n v="2.2999999999999998"/>
    <m/>
    <n v="2.5"/>
    <n v="23"/>
    <x v="7"/>
    <x v="17"/>
    <m/>
  </r>
  <r>
    <d v="2015-04-24T00:00:00"/>
    <n v="0"/>
    <n v="3.4"/>
    <m/>
    <n v="4"/>
    <n v="24"/>
    <x v="7"/>
    <x v="17"/>
    <m/>
  </r>
  <r>
    <d v="2015-04-25T00:00:00"/>
    <n v="8.6"/>
    <n v="1.1000000000000001"/>
    <m/>
    <n v="1.4"/>
    <n v="25"/>
    <x v="7"/>
    <x v="17"/>
    <m/>
  </r>
  <r>
    <d v="2015-04-26T00:00:00"/>
    <n v="14.8"/>
    <n v="1"/>
    <m/>
    <n v="1.4"/>
    <n v="26"/>
    <x v="7"/>
    <x v="17"/>
    <m/>
  </r>
  <r>
    <d v="2015-04-27T00:00:00"/>
    <n v="12.8"/>
    <n v="1.1000000000000001"/>
    <m/>
    <n v="1.2"/>
    <n v="27"/>
    <x v="7"/>
    <x v="17"/>
    <m/>
  </r>
  <r>
    <d v="2015-04-28T00:00:00"/>
    <n v="0"/>
    <n v="2.6"/>
    <m/>
    <n v="0"/>
    <n v="28"/>
    <x v="7"/>
    <x v="17"/>
    <m/>
  </r>
  <r>
    <d v="2015-04-29T00:00:00"/>
    <n v="0.9"/>
    <n v="2.2000000000000002"/>
    <m/>
    <n v="0.1"/>
    <n v="29"/>
    <x v="7"/>
    <x v="17"/>
    <m/>
  </r>
  <r>
    <d v="2015-04-30T00:00:00"/>
    <n v="13.3"/>
    <n v="2"/>
    <m/>
    <n v="0.1"/>
    <n v="30"/>
    <x v="7"/>
    <x v="17"/>
    <m/>
  </r>
  <r>
    <d v="2015-05-01T00:00:00"/>
    <n v="67.2"/>
    <n v="0.9"/>
    <m/>
    <n v="1.4"/>
    <n v="1"/>
    <x v="8"/>
    <x v="17"/>
    <m/>
  </r>
  <r>
    <d v="2015-05-02T00:00:00"/>
    <n v="3.2"/>
    <n v="1.5"/>
    <m/>
    <n v="4.0999999999999996"/>
    <n v="2"/>
    <x v="8"/>
    <x v="17"/>
    <m/>
  </r>
  <r>
    <d v="2015-05-03T00:00:00"/>
    <n v="10.8"/>
    <n v="1.5"/>
    <m/>
    <n v="6.4"/>
    <n v="3"/>
    <x v="8"/>
    <x v="17"/>
    <m/>
  </r>
  <r>
    <d v="2015-05-04T00:00:00"/>
    <n v="1.5"/>
    <n v="2.4"/>
    <m/>
    <n v="7.8"/>
    <n v="4"/>
    <x v="8"/>
    <x v="17"/>
    <m/>
  </r>
  <r>
    <d v="2015-05-05T00:00:00"/>
    <n v="0"/>
    <n v="4.2"/>
    <m/>
    <n v="8.9"/>
    <n v="5"/>
    <x v="8"/>
    <x v="17"/>
    <m/>
  </r>
  <r>
    <d v="2015-05-06T00:00:00"/>
    <n v="0"/>
    <n v="2.9"/>
    <m/>
    <n v="4.4000000000000004"/>
    <n v="6"/>
    <x v="8"/>
    <x v="17"/>
    <m/>
  </r>
  <r>
    <d v="2015-05-07T00:00:00"/>
    <n v="0"/>
    <n v="4.0999999999999996"/>
    <m/>
    <n v="5.2"/>
    <n v="7"/>
    <x v="8"/>
    <x v="17"/>
    <m/>
  </r>
  <r>
    <d v="2015-05-08T00:00:00"/>
    <n v="3.5"/>
    <n v="1.8"/>
    <m/>
    <n v="2.9"/>
    <n v="8"/>
    <x v="8"/>
    <x v="17"/>
    <m/>
  </r>
  <r>
    <d v="2015-05-09T00:00:00"/>
    <n v="0"/>
    <n v="3.7"/>
    <m/>
    <n v="5.4"/>
    <n v="9"/>
    <x v="8"/>
    <x v="17"/>
    <m/>
  </r>
  <r>
    <d v="2015-05-10T00:00:00"/>
    <n v="0"/>
    <n v="5"/>
    <m/>
    <n v="8.1999999999999993"/>
    <n v="10"/>
    <x v="8"/>
    <x v="17"/>
    <m/>
  </r>
  <r>
    <d v="2015-05-11T00:00:00"/>
    <n v="0"/>
    <n v="5"/>
    <m/>
    <n v="9.5"/>
    <n v="11"/>
    <x v="8"/>
    <x v="17"/>
    <m/>
  </r>
  <r>
    <d v="2015-05-12T00:00:00"/>
    <n v="0"/>
    <n v="5"/>
    <m/>
    <n v="9.3000000000000007"/>
    <n v="12"/>
    <x v="8"/>
    <x v="17"/>
    <m/>
  </r>
  <r>
    <d v="2015-05-13T00:00:00"/>
    <n v="0"/>
    <n v="4.3"/>
    <m/>
    <n v="10.6"/>
    <n v="13"/>
    <x v="8"/>
    <x v="17"/>
    <m/>
  </r>
  <r>
    <d v="2015-05-14T00:00:00"/>
    <n v="3.4"/>
    <n v="3.6"/>
    <m/>
    <n v="9.3000000000000007"/>
    <n v="14"/>
    <x v="8"/>
    <x v="17"/>
    <m/>
  </r>
  <r>
    <d v="2015-05-15T00:00:00"/>
    <n v="8.6"/>
    <n v="1.2"/>
    <m/>
    <n v="-2.1"/>
    <n v="15"/>
    <x v="8"/>
    <x v="17"/>
    <m/>
  </r>
  <r>
    <d v="2015-05-16T00:00:00"/>
    <n v="0.2"/>
    <n v="2.7"/>
    <m/>
    <n v="5.4"/>
    <n v="16"/>
    <x v="8"/>
    <x v="17"/>
    <m/>
  </r>
  <r>
    <d v="2015-05-17T00:00:00"/>
    <n v="0"/>
    <n v="4.7"/>
    <m/>
    <n v="8.1"/>
    <n v="17"/>
    <x v="8"/>
    <x v="17"/>
    <m/>
  </r>
  <r>
    <d v="2015-05-18T00:00:00"/>
    <n v="0"/>
    <n v="4.5999999999999996"/>
    <m/>
    <n v="7.7"/>
    <n v="18"/>
    <x v="8"/>
    <x v="17"/>
    <m/>
  </r>
  <r>
    <d v="2015-05-19T00:00:00"/>
    <n v="3.4"/>
    <n v="1.4"/>
    <m/>
    <n v="3.1"/>
    <n v="19"/>
    <x v="8"/>
    <x v="17"/>
    <m/>
  </r>
  <r>
    <d v="2015-05-20T00:00:00"/>
    <n v="0.1"/>
    <n v="1.9"/>
    <m/>
    <n v="-1.5"/>
    <n v="20"/>
    <x v="8"/>
    <x v="17"/>
    <m/>
  </r>
  <r>
    <d v="2015-05-21T00:00:00"/>
    <n v="0"/>
    <n v="1.9"/>
    <m/>
    <n v="-1.6"/>
    <n v="21"/>
    <x v="8"/>
    <x v="17"/>
    <m/>
  </r>
  <r>
    <d v="2015-05-22T00:00:00"/>
    <n v="0"/>
    <n v="3"/>
    <m/>
    <n v="1.2"/>
    <n v="22"/>
    <x v="8"/>
    <x v="17"/>
    <m/>
  </r>
  <r>
    <d v="2015-05-23T00:00:00"/>
    <n v="0"/>
    <n v="2.2000000000000002"/>
    <m/>
    <n v="2.2000000000000002"/>
    <n v="23"/>
    <x v="8"/>
    <x v="17"/>
    <m/>
  </r>
  <r>
    <d v="2015-05-24T00:00:00"/>
    <n v="0"/>
    <n v="1.9"/>
    <m/>
    <n v="2.4"/>
    <n v="24"/>
    <x v="8"/>
    <x v="17"/>
    <m/>
  </r>
  <r>
    <d v="2015-05-25T00:00:00"/>
    <n v="0.2"/>
    <n v="2.2000000000000002"/>
    <m/>
    <n v="4"/>
    <n v="25"/>
    <x v="8"/>
    <x v="17"/>
    <m/>
  </r>
  <r>
    <d v="2015-05-26T00:00:00"/>
    <n v="0"/>
    <n v="3.1"/>
    <m/>
    <n v="3.3"/>
    <n v="26"/>
    <x v="8"/>
    <x v="17"/>
    <m/>
  </r>
  <r>
    <d v="2015-05-27T00:00:00"/>
    <n v="0"/>
    <n v="3.5"/>
    <m/>
    <n v="3.8"/>
    <n v="27"/>
    <x v="8"/>
    <x v="17"/>
    <m/>
  </r>
  <r>
    <d v="2015-05-28T00:00:00"/>
    <n v="0"/>
    <n v="3.6"/>
    <m/>
    <n v="5.7"/>
    <n v="28"/>
    <x v="8"/>
    <x v="17"/>
    <m/>
  </r>
  <r>
    <d v="2015-05-29T00:00:00"/>
    <n v="1.2"/>
    <n v="3.8"/>
    <m/>
    <n v="6"/>
    <n v="29"/>
    <x v="8"/>
    <x v="17"/>
    <m/>
  </r>
  <r>
    <d v="2015-05-30T00:00:00"/>
    <n v="0"/>
    <n v="3.1"/>
    <m/>
    <n v="5.5"/>
    <n v="30"/>
    <x v="8"/>
    <x v="17"/>
    <m/>
  </r>
  <r>
    <d v="2015-05-31T00:00:00"/>
    <n v="0"/>
    <n v="3.9"/>
    <m/>
    <n v="5.9"/>
    <n v="31"/>
    <x v="8"/>
    <x v="17"/>
    <m/>
  </r>
  <r>
    <d v="2015-06-01T00:00:00"/>
    <n v="4.3"/>
    <n v="3.1"/>
    <m/>
    <n v="6.6"/>
    <n v="1"/>
    <x v="9"/>
    <x v="17"/>
    <m/>
  </r>
  <r>
    <d v="2015-06-02T00:00:00"/>
    <n v="0"/>
    <n v="3.3"/>
    <m/>
    <n v="7.8"/>
    <n v="2"/>
    <x v="9"/>
    <x v="17"/>
    <m/>
  </r>
  <r>
    <d v="2015-06-03T00:00:00"/>
    <n v="0"/>
    <n v="4.3"/>
    <m/>
    <n v="10.8"/>
    <n v="3"/>
    <x v="9"/>
    <x v="17"/>
    <m/>
  </r>
  <r>
    <d v="2015-06-04T00:00:00"/>
    <n v="0.9"/>
    <n v="4.5999999999999996"/>
    <m/>
    <n v="11.9"/>
    <n v="4"/>
    <x v="9"/>
    <x v="17"/>
    <m/>
  </r>
  <r>
    <d v="2015-06-05T00:00:00"/>
    <n v="6.9"/>
    <n v="4"/>
    <m/>
    <n v="11.8"/>
    <n v="5"/>
    <x v="9"/>
    <x v="17"/>
    <m/>
  </r>
  <r>
    <d v="2015-06-06T00:00:00"/>
    <n v="17.8"/>
    <n v="4.5"/>
    <m/>
    <n v="11"/>
    <n v="6"/>
    <x v="9"/>
    <x v="17"/>
    <m/>
  </r>
  <r>
    <d v="2015-06-07T00:00:00"/>
    <n v="11.4"/>
    <n v="3.4"/>
    <m/>
    <n v="9.1999999999999993"/>
    <n v="7"/>
    <x v="9"/>
    <x v="17"/>
    <m/>
  </r>
  <r>
    <d v="2015-06-08T00:00:00"/>
    <n v="17.2"/>
    <n v="3.6"/>
    <m/>
    <n v="8.6"/>
    <n v="8"/>
    <x v="9"/>
    <x v="17"/>
    <m/>
  </r>
  <r>
    <d v="2015-06-09T00:00:00"/>
    <n v="15.1"/>
    <n v="3.1"/>
    <m/>
    <n v="6.8"/>
    <n v="9"/>
    <x v="9"/>
    <x v="17"/>
    <m/>
  </r>
  <r>
    <d v="2015-06-10T00:00:00"/>
    <n v="2.4"/>
    <n v="2.4"/>
    <m/>
    <n v="7.5"/>
    <n v="10"/>
    <x v="9"/>
    <x v="17"/>
    <m/>
  </r>
  <r>
    <d v="2015-06-11T00:00:00"/>
    <n v="3"/>
    <n v="4.5999999999999996"/>
    <m/>
    <n v="9.3000000000000007"/>
    <n v="11"/>
    <x v="9"/>
    <x v="17"/>
    <m/>
  </r>
  <r>
    <d v="2015-06-12T00:00:00"/>
    <n v="35.5"/>
    <n v="1.8"/>
    <m/>
    <n v="6.9"/>
    <n v="12"/>
    <x v="9"/>
    <x v="17"/>
    <m/>
  </r>
  <r>
    <d v="2015-06-13T00:00:00"/>
    <n v="21.7"/>
    <n v="3.9"/>
    <m/>
    <n v="8.4"/>
    <n v="13"/>
    <x v="9"/>
    <x v="17"/>
    <m/>
  </r>
  <r>
    <d v="2015-06-14T00:00:00"/>
    <n v="10.6"/>
    <n v="1.7"/>
    <m/>
    <n v="5.7"/>
    <n v="14"/>
    <x v="9"/>
    <x v="17"/>
    <m/>
  </r>
  <r>
    <d v="2015-06-15T00:00:00"/>
    <n v="0.2"/>
    <n v="2.4"/>
    <m/>
    <n v="5.6"/>
    <n v="15"/>
    <x v="9"/>
    <x v="17"/>
    <m/>
  </r>
  <r>
    <d v="2015-06-16T00:00:00"/>
    <n v="9.1"/>
    <n v="2.7"/>
    <m/>
    <n v="5.2"/>
    <n v="16"/>
    <x v="9"/>
    <x v="17"/>
    <m/>
  </r>
  <r>
    <d v="2015-06-17T00:00:00"/>
    <n v="0"/>
    <n v="3.6"/>
    <m/>
    <n v="7"/>
    <n v="17"/>
    <x v="9"/>
    <x v="17"/>
    <m/>
  </r>
  <r>
    <d v="2015-06-18T00:00:00"/>
    <n v="0"/>
    <n v="4.3"/>
    <m/>
    <n v="8.8000000000000007"/>
    <n v="18"/>
    <x v="9"/>
    <x v="17"/>
    <m/>
  </r>
  <r>
    <d v="2015-06-19T00:00:00"/>
    <n v="0"/>
    <n v="4.3"/>
    <m/>
    <n v="8.5"/>
    <n v="19"/>
    <x v="9"/>
    <x v="17"/>
    <m/>
  </r>
  <r>
    <d v="2015-06-20T00:00:00"/>
    <n v="0"/>
    <n v="4.5"/>
    <m/>
    <n v="7.1"/>
    <n v="20"/>
    <x v="9"/>
    <x v="17"/>
    <m/>
  </r>
  <r>
    <d v="2015-06-21T00:00:00"/>
    <n v="0"/>
    <n v="4.5999999999999996"/>
    <m/>
    <n v="7.3"/>
    <n v="21"/>
    <x v="9"/>
    <x v="17"/>
    <m/>
  </r>
  <r>
    <d v="2015-06-22T00:00:00"/>
    <n v="0"/>
    <n v="4.5"/>
    <m/>
    <n v="8.1"/>
    <n v="22"/>
    <x v="9"/>
    <x v="17"/>
    <m/>
  </r>
  <r>
    <d v="2015-06-23T00:00:00"/>
    <n v="0"/>
    <n v="3.2"/>
    <m/>
    <n v="6.4"/>
    <n v="23"/>
    <x v="9"/>
    <x v="17"/>
    <m/>
  </r>
  <r>
    <d v="2015-06-24T00:00:00"/>
    <n v="0"/>
    <n v="4.7"/>
    <m/>
    <n v="8"/>
    <n v="24"/>
    <x v="9"/>
    <x v="17"/>
    <m/>
  </r>
  <r>
    <d v="2015-06-25T00:00:00"/>
    <n v="0"/>
    <n v="4.5"/>
    <m/>
    <n v="8.5"/>
    <n v="25"/>
    <x v="9"/>
    <x v="17"/>
    <m/>
  </r>
  <r>
    <d v="2015-06-26T00:00:00"/>
    <n v="0"/>
    <n v="5.5"/>
    <m/>
    <n v="10.5"/>
    <n v="26"/>
    <x v="9"/>
    <x v="17"/>
    <m/>
  </r>
  <r>
    <d v="2015-06-27T00:00:00"/>
    <n v="0"/>
    <n v="5.4"/>
    <m/>
    <n v="10.7"/>
    <n v="27"/>
    <x v="9"/>
    <x v="17"/>
    <m/>
  </r>
  <r>
    <d v="2015-06-28T00:00:00"/>
    <n v="0"/>
    <n v="6"/>
    <m/>
    <n v="12.1"/>
    <n v="28"/>
    <x v="9"/>
    <x v="17"/>
    <m/>
  </r>
  <r>
    <d v="2015-06-29T00:00:00"/>
    <n v="0"/>
    <n v="5.4"/>
    <m/>
    <n v="12.9"/>
    <n v="29"/>
    <x v="9"/>
    <x v="17"/>
    <m/>
  </r>
  <r>
    <d v="2015-06-30T00:00:00"/>
    <n v="0"/>
    <n v="5.7"/>
    <m/>
    <n v="13.3"/>
    <n v="30"/>
    <x v="9"/>
    <x v="17"/>
    <m/>
  </r>
  <r>
    <d v="2015-07-01T00:00:00"/>
    <n v="0"/>
    <n v="5.3"/>
    <m/>
    <n v="13.8"/>
    <n v="1"/>
    <x v="10"/>
    <x v="17"/>
    <m/>
  </r>
  <r>
    <d v="2015-07-02T00:00:00"/>
    <n v="0"/>
    <n v="6.1"/>
    <m/>
    <n v="15.6"/>
    <n v="2"/>
    <x v="10"/>
    <x v="17"/>
    <m/>
  </r>
  <r>
    <d v="2015-07-03T00:00:00"/>
    <n v="0"/>
    <n v="5.6"/>
    <m/>
    <n v="16.7"/>
    <n v="3"/>
    <x v="10"/>
    <x v="17"/>
    <m/>
  </r>
  <r>
    <d v="2015-07-04T00:00:00"/>
    <n v="0"/>
    <n v="7.1"/>
    <m/>
    <n v="17.100000000000001"/>
    <n v="4"/>
    <x v="10"/>
    <x v="17"/>
    <m/>
  </r>
  <r>
    <d v="2015-07-05T00:00:00"/>
    <n v="0"/>
    <n v="6.7"/>
    <m/>
    <n v="17.5"/>
    <n v="5"/>
    <x v="10"/>
    <x v="17"/>
    <m/>
  </r>
  <r>
    <d v="2015-07-06T00:00:00"/>
    <n v="0"/>
    <n v="6.8"/>
    <m/>
    <n v="17.2"/>
    <n v="6"/>
    <x v="10"/>
    <x v="17"/>
    <m/>
  </r>
  <r>
    <d v="2015-07-07T00:00:00"/>
    <n v="0"/>
    <n v="7"/>
    <m/>
    <n v="17"/>
    <n v="7"/>
    <x v="10"/>
    <x v="17"/>
    <m/>
  </r>
  <r>
    <d v="2015-07-08T00:00:00"/>
    <n v="0"/>
    <n v="5.4"/>
    <m/>
    <n v="12.8"/>
    <n v="8"/>
    <x v="10"/>
    <x v="17"/>
    <m/>
  </r>
  <r>
    <d v="2015-07-09T00:00:00"/>
    <n v="0"/>
    <n v="5.9"/>
    <m/>
    <n v="12.3"/>
    <n v="9"/>
    <x v="10"/>
    <x v="17"/>
    <m/>
  </r>
  <r>
    <d v="2015-07-10T00:00:00"/>
    <n v="0"/>
    <n v="5.4"/>
    <m/>
    <n v="12.8"/>
    <n v="10"/>
    <x v="10"/>
    <x v="17"/>
    <m/>
  </r>
  <r>
    <d v="2015-07-11T00:00:00"/>
    <n v="0"/>
    <n v="5.5"/>
    <m/>
    <n v="13.4"/>
    <n v="11"/>
    <x v="10"/>
    <x v="17"/>
    <m/>
  </r>
  <r>
    <d v="2015-07-12T00:00:00"/>
    <n v="0"/>
    <n v="6.4"/>
    <m/>
    <n v="13.9"/>
    <n v="12"/>
    <x v="10"/>
    <x v="17"/>
    <m/>
  </r>
  <r>
    <d v="2015-07-13T00:00:00"/>
    <n v="0"/>
    <n v="6.4"/>
    <m/>
    <n v="14.4"/>
    <n v="13"/>
    <x v="10"/>
    <x v="17"/>
    <m/>
  </r>
  <r>
    <d v="2015-07-14T00:00:00"/>
    <n v="0"/>
    <n v="6.3"/>
    <m/>
    <n v="15.1"/>
    <n v="14"/>
    <x v="10"/>
    <x v="17"/>
    <m/>
  </r>
  <r>
    <d v="2015-07-15T00:00:00"/>
    <n v="0"/>
    <n v="6.2"/>
    <m/>
    <n v="14.8"/>
    <n v="15"/>
    <x v="10"/>
    <x v="17"/>
    <m/>
  </r>
  <r>
    <d v="2015-07-16T00:00:00"/>
    <n v="0"/>
    <n v="5.0999999999999996"/>
    <m/>
    <n v="14.8"/>
    <n v="16"/>
    <x v="10"/>
    <x v="17"/>
    <m/>
  </r>
  <r>
    <d v="2015-07-17T00:00:00"/>
    <n v="0"/>
    <n v="5.9"/>
    <m/>
    <n v="15.1"/>
    <n v="17"/>
    <x v="10"/>
    <x v="17"/>
    <m/>
  </r>
  <r>
    <d v="2015-07-18T00:00:00"/>
    <n v="4.0999999999999996"/>
    <n v="5"/>
    <m/>
    <n v="14.4"/>
    <n v="18"/>
    <x v="10"/>
    <x v="17"/>
    <m/>
  </r>
  <r>
    <d v="2015-07-19T00:00:00"/>
    <n v="0"/>
    <n v="5.0999999999999996"/>
    <m/>
    <n v="13.3"/>
    <n v="19"/>
    <x v="10"/>
    <x v="17"/>
    <m/>
  </r>
  <r>
    <d v="2015-07-20T00:00:00"/>
    <n v="0"/>
    <n v="5.3"/>
    <m/>
    <n v="14.2"/>
    <n v="20"/>
    <x v="10"/>
    <x v="17"/>
    <m/>
  </r>
  <r>
    <d v="2015-07-21T00:00:00"/>
    <n v="4.9000000000000004"/>
    <n v="5.3"/>
    <m/>
    <n v="14.5"/>
    <n v="21"/>
    <x v="10"/>
    <x v="17"/>
    <m/>
  </r>
  <r>
    <d v="2015-07-22T00:00:00"/>
    <n v="25.4"/>
    <n v="5.0999999999999996"/>
    <m/>
    <n v="13.2"/>
    <n v="22"/>
    <x v="10"/>
    <x v="17"/>
    <m/>
  </r>
  <r>
    <d v="2015-07-23T00:00:00"/>
    <n v="0.5"/>
    <n v="4.4000000000000004"/>
    <m/>
    <n v="13"/>
    <n v="23"/>
    <x v="10"/>
    <x v="17"/>
    <m/>
  </r>
  <r>
    <d v="2015-07-24T00:00:00"/>
    <n v="17.899999999999999"/>
    <n v="4.3"/>
    <m/>
    <n v="11.9"/>
    <n v="24"/>
    <x v="10"/>
    <x v="17"/>
    <m/>
  </r>
  <r>
    <d v="2015-07-25T00:00:00"/>
    <n v="0"/>
    <n v="4.8"/>
    <m/>
    <n v="9.3000000000000007"/>
    <n v="25"/>
    <x v="10"/>
    <x v="17"/>
    <m/>
  </r>
  <r>
    <d v="2015-07-26T00:00:00"/>
    <n v="0"/>
    <n v="5.3"/>
    <m/>
    <n v="11.6"/>
    <n v="26"/>
    <x v="10"/>
    <x v="17"/>
    <m/>
  </r>
  <r>
    <d v="2015-07-27T00:00:00"/>
    <n v="0"/>
    <n v="5.9"/>
    <m/>
    <n v="10"/>
    <n v="27"/>
    <x v="10"/>
    <x v="17"/>
    <m/>
  </r>
  <r>
    <d v="2015-07-28T00:00:00"/>
    <n v="0"/>
    <n v="5.3"/>
    <m/>
    <n v="10.7"/>
    <n v="28"/>
    <x v="10"/>
    <x v="17"/>
    <m/>
  </r>
  <r>
    <d v="2015-07-29T00:00:00"/>
    <n v="0.5"/>
    <n v="3.3"/>
    <m/>
    <n v="9.6999999999999993"/>
    <n v="29"/>
    <x v="10"/>
    <x v="17"/>
    <m/>
  </r>
  <r>
    <d v="2015-07-30T00:00:00"/>
    <n v="0"/>
    <n v="5.2"/>
    <m/>
    <n v="9.3000000000000007"/>
    <n v="30"/>
    <x v="10"/>
    <x v="17"/>
    <m/>
  </r>
  <r>
    <d v="2015-07-31T00:00:00"/>
    <n v="16.7"/>
    <n v="5"/>
    <m/>
    <n v="10.8"/>
    <n v="31"/>
    <x v="10"/>
    <x v="17"/>
    <m/>
  </r>
  <r>
    <d v="2015-08-01T00:00:00"/>
    <n v="19.5"/>
    <n v="1.9"/>
    <m/>
    <n v="7.5"/>
    <n v="1"/>
    <x v="11"/>
    <x v="17"/>
    <m/>
  </r>
  <r>
    <d v="2015-08-02T00:00:00"/>
    <n v="0"/>
    <n v="4"/>
    <m/>
    <n v="10"/>
    <n v="2"/>
    <x v="11"/>
    <x v="17"/>
    <m/>
  </r>
  <r>
    <d v="2015-08-03T00:00:00"/>
    <n v="0"/>
    <n v="5"/>
    <m/>
    <n v="13.5"/>
    <n v="3"/>
    <x v="11"/>
    <x v="17"/>
    <m/>
  </r>
  <r>
    <d v="2015-08-04T00:00:00"/>
    <n v="0.1"/>
    <n v="2.8"/>
    <m/>
    <n v="12.5"/>
    <n v="4"/>
    <x v="11"/>
    <x v="17"/>
    <m/>
  </r>
  <r>
    <d v="2015-08-05T00:00:00"/>
    <n v="0"/>
    <n v="5.5"/>
    <m/>
    <n v="13.5"/>
    <n v="5"/>
    <x v="11"/>
    <x v="17"/>
    <m/>
  </r>
  <r>
    <d v="2015-08-06T00:00:00"/>
    <n v="0"/>
    <n v="4.5999999999999996"/>
    <m/>
    <n v="14.3"/>
    <n v="6"/>
    <x v="11"/>
    <x v="17"/>
    <m/>
  </r>
  <r>
    <d v="2015-08-07T00:00:00"/>
    <n v="0"/>
    <n v="5.3"/>
    <m/>
    <n v="15.9"/>
    <n v="7"/>
    <x v="11"/>
    <x v="17"/>
    <m/>
  </r>
  <r>
    <d v="2015-08-08T00:00:00"/>
    <n v="3.7"/>
    <n v="5.0999999999999996"/>
    <m/>
    <n v="14.7"/>
    <n v="8"/>
    <x v="11"/>
    <x v="17"/>
    <m/>
  </r>
  <r>
    <d v="2015-08-09T00:00:00"/>
    <n v="29.4"/>
    <n v="2.2000000000000002"/>
    <m/>
    <n v="11.1"/>
    <n v="9"/>
    <x v="11"/>
    <x v="17"/>
    <m/>
  </r>
  <r>
    <d v="2015-08-10T00:00:00"/>
    <n v="0"/>
    <n v="2.5"/>
    <m/>
    <n v="9.6999999999999993"/>
    <n v="10"/>
    <x v="11"/>
    <x v="17"/>
    <m/>
  </r>
  <r>
    <d v="2015-08-11T00:00:00"/>
    <n v="0"/>
    <n v="4.0999999999999996"/>
    <m/>
    <n v="12.2"/>
    <n v="11"/>
    <x v="11"/>
    <x v="17"/>
    <m/>
  </r>
  <r>
    <d v="2015-08-12T00:00:00"/>
    <n v="0"/>
    <n v="4.9000000000000004"/>
    <m/>
    <n v="13.2"/>
    <n v="12"/>
    <x v="11"/>
    <x v="17"/>
    <m/>
  </r>
  <r>
    <d v="2015-08-13T00:00:00"/>
    <n v="6.7"/>
    <n v="3"/>
    <m/>
    <n v="12"/>
    <n v="13"/>
    <x v="11"/>
    <x v="17"/>
    <m/>
  </r>
  <r>
    <d v="2015-08-14T00:00:00"/>
    <n v="5"/>
    <n v="1.7"/>
    <m/>
    <n v="8.3000000000000007"/>
    <n v="14"/>
    <x v="11"/>
    <x v="17"/>
    <m/>
  </r>
  <r>
    <d v="2015-08-15T00:00:00"/>
    <n v="6.9"/>
    <n v="1.3"/>
    <m/>
    <n v="4.7"/>
    <n v="15"/>
    <x v="11"/>
    <x v="17"/>
    <m/>
  </r>
  <r>
    <d v="2015-08-16T00:00:00"/>
    <n v="0.1"/>
    <n v="1.6"/>
    <m/>
    <n v="5"/>
    <n v="16"/>
    <x v="11"/>
    <x v="17"/>
    <m/>
  </r>
  <r>
    <d v="2015-08-17T00:00:00"/>
    <n v="0"/>
    <n v="3.3"/>
    <m/>
    <n v="6.4"/>
    <n v="17"/>
    <x v="11"/>
    <x v="17"/>
    <m/>
  </r>
  <r>
    <d v="2015-08-18T00:00:00"/>
    <n v="0.2"/>
    <n v="2.9"/>
    <m/>
    <n v="5.5"/>
    <n v="18"/>
    <x v="11"/>
    <x v="17"/>
    <m/>
  </r>
  <r>
    <d v="2015-08-19T00:00:00"/>
    <n v="0"/>
    <n v="3"/>
    <m/>
    <n v="6"/>
    <n v="19"/>
    <x v="11"/>
    <x v="17"/>
    <m/>
  </r>
  <r>
    <d v="2015-08-20T00:00:00"/>
    <n v="0"/>
    <n v="3.3"/>
    <m/>
    <n v="7.7"/>
    <n v="20"/>
    <x v="11"/>
    <x v="17"/>
    <m/>
  </r>
  <r>
    <d v="2015-08-21T00:00:00"/>
    <n v="0"/>
    <n v="3.5"/>
    <m/>
    <n v="9.1999999999999993"/>
    <n v="21"/>
    <x v="11"/>
    <x v="17"/>
    <m/>
  </r>
  <r>
    <d v="2015-08-22T00:00:00"/>
    <n v="7.8"/>
    <n v="2.5"/>
    <m/>
    <n v="8.4"/>
    <n v="22"/>
    <x v="11"/>
    <x v="17"/>
    <m/>
  </r>
  <r>
    <d v="2015-08-23T00:00:00"/>
    <n v="44.9"/>
    <n v="1.6"/>
    <m/>
    <n v="7.1"/>
    <n v="23"/>
    <x v="11"/>
    <x v="17"/>
    <m/>
  </r>
  <r>
    <d v="2015-08-24T00:00:00"/>
    <n v="31.2"/>
    <n v="1.1000000000000001"/>
    <m/>
    <n v="6.8"/>
    <n v="24"/>
    <x v="11"/>
    <x v="17"/>
    <m/>
  </r>
  <r>
    <d v="2015-08-25T00:00:00"/>
    <n v="0"/>
    <n v="3.4"/>
    <m/>
    <n v="6.8"/>
    <n v="25"/>
    <x v="11"/>
    <x v="17"/>
    <m/>
  </r>
  <r>
    <d v="2015-08-26T00:00:00"/>
    <n v="0"/>
    <n v="4.2"/>
    <m/>
    <n v="10.1"/>
    <n v="26"/>
    <x v="11"/>
    <x v="17"/>
    <m/>
  </r>
  <r>
    <d v="2015-08-27T00:00:00"/>
    <n v="0"/>
    <n v="4.4000000000000004"/>
    <m/>
    <n v="10.8"/>
    <n v="27"/>
    <x v="11"/>
    <x v="17"/>
    <m/>
  </r>
  <r>
    <d v="2015-08-28T00:00:00"/>
    <n v="0"/>
    <n v="4.5999999999999996"/>
    <m/>
    <n v="12.2"/>
    <n v="28"/>
    <x v="11"/>
    <x v="17"/>
    <m/>
  </r>
  <r>
    <d v="2015-08-29T00:00:00"/>
    <n v="0"/>
    <n v="4.5"/>
    <m/>
    <n v="13.7"/>
    <n v="29"/>
    <x v="11"/>
    <x v="17"/>
    <m/>
  </r>
  <r>
    <d v="2015-08-30T00:00:00"/>
    <n v="0"/>
    <n v="5"/>
    <m/>
    <n v="12.1"/>
    <n v="30"/>
    <x v="11"/>
    <x v="17"/>
    <m/>
  </r>
  <r>
    <d v="2015-08-31T00:00:00"/>
    <n v="0.2"/>
    <n v="3.6"/>
    <m/>
    <n v="11.4"/>
    <n v="31"/>
    <x v="11"/>
    <x v="17"/>
    <m/>
  </r>
  <r>
    <d v="2015-09-01T00:00:00"/>
    <n v="9.9"/>
    <n v="1.6"/>
    <m/>
    <n v="7.7"/>
    <n v="1"/>
    <x v="0"/>
    <x v="17"/>
    <m/>
  </r>
  <r>
    <d v="2015-09-02T00:00:00"/>
    <n v="0.1"/>
    <n v="2.8"/>
    <m/>
    <n v="7.2"/>
    <n v="2"/>
    <x v="0"/>
    <x v="17"/>
    <m/>
  </r>
  <r>
    <d v="2015-09-03T00:00:00"/>
    <n v="0.3"/>
    <n v="2.2000000000000002"/>
    <m/>
    <n v="5.0999999999999996"/>
    <n v="3"/>
    <x v="0"/>
    <x v="17"/>
    <m/>
  </r>
  <r>
    <d v="2015-09-04T00:00:00"/>
    <n v="0"/>
    <n v="2.8"/>
    <m/>
    <n v="5"/>
    <n v="4"/>
    <x v="0"/>
    <x v="17"/>
    <m/>
  </r>
  <r>
    <d v="2015-09-05T00:00:00"/>
    <n v="0"/>
    <n v="2.2999999999999998"/>
    <m/>
    <n v="3.4"/>
    <n v="5"/>
    <x v="0"/>
    <x v="17"/>
    <m/>
  </r>
  <r>
    <d v="2015-09-06T00:00:00"/>
    <n v="0"/>
    <n v="2.7"/>
    <m/>
    <n v="4"/>
    <n v="6"/>
    <x v="0"/>
    <x v="17"/>
    <m/>
  </r>
  <r>
    <d v="2015-09-07T00:00:00"/>
    <n v="0"/>
    <n v="2.7"/>
    <m/>
    <n v="5.7"/>
    <n v="7"/>
    <x v="0"/>
    <x v="17"/>
    <m/>
  </r>
  <r>
    <d v="2015-09-08T00:00:00"/>
    <n v="0"/>
    <n v="1.8"/>
    <m/>
    <n v="5.2"/>
    <n v="8"/>
    <x v="0"/>
    <x v="17"/>
    <m/>
  </r>
  <r>
    <d v="2015-09-09T00:00:00"/>
    <n v="0"/>
    <n v="1.9"/>
    <m/>
    <n v="5.6"/>
    <n v="9"/>
    <x v="0"/>
    <x v="17"/>
    <m/>
  </r>
  <r>
    <d v="2015-09-10T00:00:00"/>
    <n v="4.5"/>
    <n v="1.8"/>
    <m/>
    <n v="4.5"/>
    <n v="10"/>
    <x v="0"/>
    <x v="17"/>
    <m/>
  </r>
  <r>
    <d v="2015-09-11T00:00:00"/>
    <n v="0.3"/>
    <n v="1.8"/>
    <m/>
    <n v="4.9000000000000004"/>
    <n v="11"/>
    <x v="0"/>
    <x v="17"/>
    <m/>
  </r>
  <r>
    <d v="2015-09-12T00:00:00"/>
    <n v="34"/>
    <n v="1.7"/>
    <m/>
    <n v="7.1"/>
    <n v="12"/>
    <x v="0"/>
    <x v="17"/>
    <m/>
  </r>
  <r>
    <d v="2015-09-13T00:00:00"/>
    <n v="78.8"/>
    <n v="1.7"/>
    <m/>
    <n v="6.7"/>
    <n v="13"/>
    <x v="0"/>
    <x v="17"/>
    <m/>
  </r>
  <r>
    <d v="2015-09-14T00:00:00"/>
    <n v="0"/>
    <n v="1.9"/>
    <m/>
    <n v="4.9000000000000004"/>
    <n v="14"/>
    <x v="0"/>
    <x v="17"/>
    <m/>
  </r>
  <r>
    <d v="2015-09-15T00:00:00"/>
    <n v="3.4"/>
    <n v="1.3"/>
    <m/>
    <n v="4.9000000000000004"/>
    <n v="15"/>
    <x v="0"/>
    <x v="17"/>
    <m/>
  </r>
  <r>
    <d v="2015-09-16T00:00:00"/>
    <n v="1.3"/>
    <n v="1.8"/>
    <m/>
    <n v="8.5"/>
    <n v="16"/>
    <x v="0"/>
    <x v="17"/>
    <m/>
  </r>
  <r>
    <d v="2015-09-17T00:00:00"/>
    <n v="24.5"/>
    <n v="1.2"/>
    <m/>
    <n v="6.7"/>
    <n v="17"/>
    <x v="0"/>
    <x v="17"/>
    <m/>
  </r>
  <r>
    <d v="2015-09-18T00:00:00"/>
    <n v="0"/>
    <n v="2"/>
    <m/>
    <n v="3.5"/>
    <n v="18"/>
    <x v="0"/>
    <x v="17"/>
    <m/>
  </r>
  <r>
    <d v="2015-09-19T00:00:00"/>
    <n v="0"/>
    <n v="2.4"/>
    <m/>
    <n v="3.5"/>
    <n v="19"/>
    <x v="0"/>
    <x v="17"/>
    <m/>
  </r>
  <r>
    <d v="2015-09-20T00:00:00"/>
    <n v="0"/>
    <n v="2.6"/>
    <m/>
    <n v="5.2"/>
    <n v="20"/>
    <x v="0"/>
    <x v="17"/>
    <m/>
  </r>
  <r>
    <d v="2015-09-21T00:00:00"/>
    <n v="0"/>
    <n v="3.1"/>
    <m/>
    <n v="6"/>
    <n v="21"/>
    <x v="0"/>
    <x v="17"/>
    <m/>
  </r>
  <r>
    <d v="2015-09-22T00:00:00"/>
    <n v="5.2"/>
    <n v="1.4"/>
    <m/>
    <n v="3.8"/>
    <n v="22"/>
    <x v="0"/>
    <x v="17"/>
    <m/>
  </r>
  <r>
    <d v="2015-09-23T00:00:00"/>
    <n v="0"/>
    <n v="1.5"/>
    <m/>
    <n v="0"/>
    <n v="23"/>
    <x v="0"/>
    <x v="17"/>
    <m/>
  </r>
  <r>
    <d v="2015-09-24T00:00:00"/>
    <n v="0"/>
    <n v="2.5"/>
    <m/>
    <n v="3.2"/>
    <n v="24"/>
    <x v="0"/>
    <x v="17"/>
    <m/>
  </r>
  <r>
    <d v="2015-09-25T00:00:00"/>
    <n v="0"/>
    <n v="2.7"/>
    <m/>
    <n v="6.2"/>
    <n v="25"/>
    <x v="0"/>
    <x v="17"/>
    <m/>
  </r>
  <r>
    <d v="2015-09-26T00:00:00"/>
    <n v="0.6"/>
    <n v="2.2000000000000002"/>
    <m/>
    <n v="5.7"/>
    <n v="26"/>
    <x v="0"/>
    <x v="17"/>
    <m/>
  </r>
  <r>
    <d v="2015-09-27T00:00:00"/>
    <n v="0.8"/>
    <n v="1.6"/>
    <m/>
    <n v="4.7"/>
    <n v="27"/>
    <x v="0"/>
    <x v="17"/>
    <m/>
  </r>
  <r>
    <d v="2015-09-28T00:00:00"/>
    <n v="5.2"/>
    <n v="2.1"/>
    <m/>
    <n v="3.8"/>
    <n v="28"/>
    <x v="0"/>
    <x v="17"/>
    <m/>
  </r>
  <r>
    <d v="2015-09-29T00:00:00"/>
    <n v="0"/>
    <n v="1.3"/>
    <m/>
    <n v="0"/>
    <n v="29"/>
    <x v="0"/>
    <x v="17"/>
    <m/>
  </r>
  <r>
    <d v="2015-09-30T00:00:00"/>
    <n v="0"/>
    <n v="2.4"/>
    <m/>
    <n v="2.2000000000000002"/>
    <n v="30"/>
    <x v="0"/>
    <x v="17"/>
    <m/>
  </r>
  <r>
    <d v="2015-10-01T00:00:00"/>
    <n v="3.3"/>
    <n v="1.8"/>
    <m/>
    <n v="0.3"/>
    <n v="1"/>
    <x v="1"/>
    <x v="17"/>
    <m/>
  </r>
  <r>
    <d v="2015-10-02T00:00:00"/>
    <n v="3.1"/>
    <n v="1"/>
    <m/>
    <n v="2.4"/>
    <n v="2"/>
    <x v="1"/>
    <x v="17"/>
    <m/>
  </r>
  <r>
    <d v="2015-10-03T00:00:00"/>
    <n v="55.6"/>
    <n v="0.9"/>
    <m/>
    <n v="1"/>
    <n v="3"/>
    <x v="1"/>
    <x v="17"/>
    <m/>
  </r>
  <r>
    <d v="2015-10-04T00:00:00"/>
    <n v="0.7"/>
    <n v="2.4"/>
    <m/>
    <n v="3.3"/>
    <n v="4"/>
    <x v="1"/>
    <x v="17"/>
    <m/>
  </r>
  <r>
    <d v="2015-10-05T00:00:00"/>
    <n v="6.9"/>
    <n v="1.1000000000000001"/>
    <m/>
    <n v="6.4"/>
    <n v="5"/>
    <x v="1"/>
    <x v="17"/>
    <m/>
  </r>
  <r>
    <d v="2015-10-06T00:00:00"/>
    <n v="19.8"/>
    <n v="1.4"/>
    <m/>
    <n v="5.6"/>
    <n v="6"/>
    <x v="1"/>
    <x v="17"/>
    <m/>
  </r>
  <r>
    <d v="2015-10-07T00:00:00"/>
    <n v="0"/>
    <n v="1.5"/>
    <m/>
    <n v="3.9"/>
    <n v="7"/>
    <x v="1"/>
    <x v="17"/>
    <m/>
  </r>
  <r>
    <d v="2015-10-08T00:00:00"/>
    <n v="0"/>
    <n v="1.8"/>
    <m/>
    <n v="4"/>
    <n v="8"/>
    <x v="1"/>
    <x v="17"/>
    <m/>
  </r>
  <r>
    <d v="2015-10-09T00:00:00"/>
    <n v="1.2"/>
    <n v="1.4"/>
    <m/>
    <n v="4"/>
    <n v="9"/>
    <x v="1"/>
    <x v="17"/>
    <m/>
  </r>
  <r>
    <d v="2015-10-10T00:00:00"/>
    <n v="0"/>
    <n v="1.9"/>
    <m/>
    <n v="3.4"/>
    <n v="10"/>
    <x v="1"/>
    <x v="17"/>
    <m/>
  </r>
  <r>
    <d v="2015-10-11T00:00:00"/>
    <n v="0"/>
    <n v="2"/>
    <m/>
    <n v="3.9"/>
    <n v="11"/>
    <x v="1"/>
    <x v="17"/>
    <m/>
  </r>
  <r>
    <d v="2015-10-12T00:00:00"/>
    <n v="33.299999999999997"/>
    <n v="1"/>
    <m/>
    <n v="3.3"/>
    <n v="12"/>
    <x v="1"/>
    <x v="17"/>
    <m/>
  </r>
  <r>
    <d v="2015-10-13T00:00:00"/>
    <n v="7.8"/>
    <n v="0.6"/>
    <m/>
    <n v="2.8"/>
    <n v="13"/>
    <x v="1"/>
    <x v="17"/>
    <m/>
  </r>
  <r>
    <d v="2015-10-14T00:00:00"/>
    <n v="0"/>
    <n v="1.7"/>
    <m/>
    <n v="0.3"/>
    <n v="14"/>
    <x v="1"/>
    <x v="17"/>
    <m/>
  </r>
  <r>
    <d v="2015-10-15T00:00:00"/>
    <n v="1"/>
    <n v="0.7"/>
    <m/>
    <n v="-5.2"/>
    <n v="15"/>
    <x v="1"/>
    <x v="17"/>
    <m/>
  </r>
  <r>
    <d v="2015-10-16T00:00:00"/>
    <n v="0"/>
    <n v="1"/>
    <m/>
    <n v="-3.3"/>
    <n v="16"/>
    <x v="1"/>
    <x v="17"/>
    <m/>
  </r>
  <r>
    <d v="2015-10-17T00:00:00"/>
    <n v="0"/>
    <n v="1.3"/>
    <m/>
    <n v="-0.5"/>
    <n v="17"/>
    <x v="1"/>
    <x v="17"/>
    <m/>
  </r>
  <r>
    <d v="2015-10-18T00:00:00"/>
    <n v="0.6"/>
    <n v="0.5"/>
    <m/>
    <n v="0.3"/>
    <n v="18"/>
    <x v="1"/>
    <x v="17"/>
    <m/>
  </r>
  <r>
    <d v="2015-10-19T00:00:00"/>
    <n v="0"/>
    <n v="1.6"/>
    <m/>
    <n v="2.7"/>
    <n v="19"/>
    <x v="1"/>
    <x v="17"/>
    <m/>
  </r>
  <r>
    <d v="2015-10-20T00:00:00"/>
    <n v="0"/>
    <n v="1.1000000000000001"/>
    <m/>
    <n v="1.4"/>
    <n v="20"/>
    <x v="1"/>
    <x v="17"/>
    <m/>
  </r>
  <r>
    <d v="2015-10-21T00:00:00"/>
    <n v="0"/>
    <n v="1.5"/>
    <m/>
    <n v="2"/>
    <n v="21"/>
    <x v="1"/>
    <x v="17"/>
    <m/>
  </r>
  <r>
    <d v="2015-10-22T00:00:00"/>
    <n v="0"/>
    <n v="1.6"/>
    <m/>
    <n v="4.2"/>
    <n v="22"/>
    <x v="1"/>
    <x v="17"/>
    <m/>
  </r>
  <r>
    <d v="2015-10-23T00:00:00"/>
    <n v="0"/>
    <n v="2.2000000000000002"/>
    <m/>
    <n v="7.1"/>
    <n v="23"/>
    <x v="1"/>
    <x v="17"/>
    <m/>
  </r>
  <r>
    <d v="2015-10-24T00:00:00"/>
    <n v="0"/>
    <n v="1.9"/>
    <m/>
    <n v="6.2"/>
    <n v="24"/>
    <x v="1"/>
    <x v="17"/>
    <m/>
  </r>
  <r>
    <d v="2015-10-25T00:00:00"/>
    <n v="0"/>
    <n v="2.2999999999999998"/>
    <m/>
    <n v="6.7"/>
    <n v="25"/>
    <x v="1"/>
    <x v="17"/>
    <m/>
  </r>
  <r>
    <d v="2015-10-26T00:00:00"/>
    <n v="0"/>
    <n v="2.9"/>
    <m/>
    <n v="5.3"/>
    <n v="26"/>
    <x v="1"/>
    <x v="17"/>
    <m/>
  </r>
  <r>
    <d v="2015-10-27T00:00:00"/>
    <n v="19.399999999999999"/>
    <n v="1.2"/>
    <m/>
    <n v="4"/>
    <n v="27"/>
    <x v="1"/>
    <x v="17"/>
    <m/>
  </r>
  <r>
    <d v="2015-10-28T00:00:00"/>
    <n v="46.6"/>
    <n v="0.6"/>
    <m/>
    <n v="1.5"/>
    <n v="28"/>
    <x v="1"/>
    <x v="17"/>
    <m/>
  </r>
  <r>
    <d v="2015-10-29T00:00:00"/>
    <n v="0"/>
    <n v="1.5"/>
    <m/>
    <n v="1.5"/>
    <n v="29"/>
    <x v="1"/>
    <x v="17"/>
    <m/>
  </r>
  <r>
    <d v="2015-10-30T00:00:00"/>
    <n v="0"/>
    <n v="2.2000000000000002"/>
    <m/>
    <n v="5.2"/>
    <n v="30"/>
    <x v="1"/>
    <x v="17"/>
    <m/>
  </r>
  <r>
    <d v="2015-10-31T00:00:00"/>
    <n v="0"/>
    <n v="3.3"/>
    <m/>
    <n v="5"/>
    <n v="31"/>
    <x v="1"/>
    <x v="17"/>
    <m/>
  </r>
  <r>
    <d v="2015-11-01T00:00:00"/>
    <n v="0"/>
    <n v="3.5"/>
    <m/>
    <n v="4.2"/>
    <n v="1"/>
    <x v="2"/>
    <x v="17"/>
    <m/>
  </r>
  <r>
    <d v="2015-11-02T00:00:00"/>
    <n v="0"/>
    <n v="2.9"/>
    <m/>
    <n v="4.9000000000000004"/>
    <n v="2"/>
    <x v="2"/>
    <x v="17"/>
    <m/>
  </r>
  <r>
    <d v="2015-11-03T00:00:00"/>
    <n v="16.7"/>
    <n v="0.8"/>
    <m/>
    <n v="3.4"/>
    <n v="3"/>
    <x v="2"/>
    <x v="17"/>
    <m/>
  </r>
  <r>
    <d v="2015-11-04T00:00:00"/>
    <n v="0.8"/>
    <n v="0.9"/>
    <m/>
    <n v="2.2999999999999998"/>
    <n v="4"/>
    <x v="2"/>
    <x v="17"/>
    <m/>
  </r>
  <r>
    <d v="2015-11-05T00:00:00"/>
    <n v="0"/>
    <n v="1.3"/>
    <m/>
    <n v="3.3"/>
    <n v="5"/>
    <x v="2"/>
    <x v="17"/>
    <m/>
  </r>
  <r>
    <d v="2015-11-06T00:00:00"/>
    <n v="0"/>
    <n v="2"/>
    <m/>
    <n v="6.6"/>
    <n v="6"/>
    <x v="2"/>
    <x v="17"/>
    <m/>
  </r>
  <r>
    <d v="2015-11-07T00:00:00"/>
    <n v="0"/>
    <n v="2.2999999999999998"/>
    <m/>
    <n v="7.4"/>
    <n v="7"/>
    <x v="2"/>
    <x v="17"/>
    <m/>
  </r>
  <r>
    <d v="2015-11-08T00:00:00"/>
    <n v="0"/>
    <n v="2.2999999999999998"/>
    <m/>
    <n v="8.9"/>
    <n v="8"/>
    <x v="2"/>
    <x v="17"/>
    <m/>
  </r>
  <r>
    <d v="2015-11-09T00:00:00"/>
    <n v="0"/>
    <n v="3"/>
    <m/>
    <n v="9.1999999999999993"/>
    <n v="9"/>
    <x v="2"/>
    <x v="17"/>
    <m/>
  </r>
  <r>
    <d v="2015-11-10T00:00:00"/>
    <n v="0"/>
    <n v="2.8"/>
    <m/>
    <n v="10.4"/>
    <n v="10"/>
    <x v="2"/>
    <x v="17"/>
    <m/>
  </r>
  <r>
    <d v="2015-11-11T00:00:00"/>
    <n v="0"/>
    <n v="2.9"/>
    <m/>
    <n v="10.199999999999999"/>
    <n v="11"/>
    <x v="2"/>
    <x v="17"/>
    <m/>
  </r>
  <r>
    <d v="2015-11-12T00:00:00"/>
    <n v="0"/>
    <n v="2.5"/>
    <m/>
    <n v="10.199999999999999"/>
    <n v="12"/>
    <x v="2"/>
    <x v="17"/>
    <m/>
  </r>
  <r>
    <d v="2015-11-13T00:00:00"/>
    <n v="0"/>
    <n v="2.1"/>
    <m/>
    <n v="7.5"/>
    <n v="13"/>
    <x v="2"/>
    <x v="17"/>
    <m/>
  </r>
  <r>
    <d v="2015-11-14T00:00:00"/>
    <n v="0"/>
    <n v="2.2999999999999998"/>
    <m/>
    <n v="5.3"/>
    <n v="14"/>
    <x v="2"/>
    <x v="17"/>
    <m/>
  </r>
  <r>
    <d v="2015-11-15T00:00:00"/>
    <n v="0"/>
    <n v="2.2999999999999998"/>
    <m/>
    <n v="5.7"/>
    <n v="15"/>
    <x v="2"/>
    <x v="17"/>
    <m/>
  </r>
  <r>
    <d v="2015-11-16T00:00:00"/>
    <n v="0"/>
    <n v="1.8"/>
    <m/>
    <n v="5.5"/>
    <n v="16"/>
    <x v="2"/>
    <x v="17"/>
    <m/>
  </r>
  <r>
    <d v="2015-11-17T00:00:00"/>
    <n v="0"/>
    <n v="2.2000000000000002"/>
    <m/>
    <n v="6"/>
    <n v="17"/>
    <x v="2"/>
    <x v="17"/>
    <m/>
  </r>
  <r>
    <d v="2015-11-18T00:00:00"/>
    <n v="0"/>
    <n v="2.1"/>
    <m/>
    <n v="6.3"/>
    <n v="18"/>
    <x v="2"/>
    <x v="17"/>
    <m/>
  </r>
  <r>
    <d v="2015-11-19T00:00:00"/>
    <n v="0"/>
    <n v="1.9"/>
    <m/>
    <n v="5.4"/>
    <n v="19"/>
    <x v="2"/>
    <x v="17"/>
    <m/>
  </r>
  <r>
    <d v="2015-11-20T00:00:00"/>
    <n v="47"/>
    <n v="0.9"/>
    <m/>
    <n v="1.8"/>
    <n v="20"/>
    <x v="2"/>
    <x v="17"/>
    <m/>
  </r>
  <r>
    <d v="2015-11-21T00:00:00"/>
    <n v="1.5"/>
    <n v="0.3"/>
    <m/>
    <n v="-6.6"/>
    <n v="21"/>
    <x v="2"/>
    <x v="17"/>
    <m/>
  </r>
  <r>
    <d v="2015-11-22T00:00:00"/>
    <n v="0"/>
    <n v="0.7"/>
    <m/>
    <n v="-9.4"/>
    <n v="22"/>
    <x v="2"/>
    <x v="17"/>
    <m/>
  </r>
  <r>
    <d v="2015-11-23T00:00:00"/>
    <n v="0"/>
    <n v="0.8"/>
    <m/>
    <n v="-9.5"/>
    <n v="23"/>
    <x v="2"/>
    <x v="17"/>
    <m/>
  </r>
  <r>
    <d v="2015-11-24T00:00:00"/>
    <n v="0"/>
    <n v="0.9"/>
    <m/>
    <n v="-6.6"/>
    <n v="24"/>
    <x v="2"/>
    <x v="17"/>
    <m/>
  </r>
  <r>
    <d v="2015-11-25T00:00:00"/>
    <n v="2.6"/>
    <n v="0.5"/>
    <m/>
    <n v="-6.2"/>
    <n v="25"/>
    <x v="2"/>
    <x v="17"/>
    <m/>
  </r>
  <r>
    <d v="2015-11-26T00:00:00"/>
    <n v="0"/>
    <n v="1"/>
    <m/>
    <n v="-8.1"/>
    <n v="26"/>
    <x v="2"/>
    <x v="17"/>
    <m/>
  </r>
  <r>
    <d v="2015-11-27T00:00:00"/>
    <n v="0"/>
    <n v="1.2"/>
    <m/>
    <n v="-3.9"/>
    <n v="27"/>
    <x v="2"/>
    <x v="17"/>
    <m/>
  </r>
  <r>
    <d v="2015-11-28T00:00:00"/>
    <n v="0"/>
    <n v="1.1000000000000001"/>
    <m/>
    <n v="-2.7"/>
    <n v="28"/>
    <x v="2"/>
    <x v="17"/>
    <m/>
  </r>
  <r>
    <d v="2015-11-29T00:00:00"/>
    <n v="0"/>
    <n v="1.1000000000000001"/>
    <m/>
    <n v="-2.9"/>
    <n v="29"/>
    <x v="2"/>
    <x v="17"/>
    <m/>
  </r>
  <r>
    <d v="2015-11-30T00:00:00"/>
    <n v="0"/>
    <n v="2"/>
    <m/>
    <n v="3.6"/>
    <n v="30"/>
    <x v="2"/>
    <x v="17"/>
    <m/>
  </r>
  <r>
    <d v="2015-12-01T00:00:00"/>
    <n v="0"/>
    <n v="2.2999999999999998"/>
    <m/>
    <n v="4.8"/>
    <n v="1"/>
    <x v="3"/>
    <x v="17"/>
    <m/>
  </r>
  <r>
    <d v="2015-12-02T00:00:00"/>
    <n v="0"/>
    <n v="2"/>
    <m/>
    <n v="4.8"/>
    <n v="2"/>
    <x v="3"/>
    <x v="17"/>
    <m/>
  </r>
  <r>
    <d v="2015-12-03T00:00:00"/>
    <n v="0"/>
    <n v="2.2000000000000002"/>
    <m/>
    <n v="4.3"/>
    <n v="3"/>
    <x v="3"/>
    <x v="17"/>
    <m/>
  </r>
  <r>
    <d v="2015-12-04T00:00:00"/>
    <n v="1.2"/>
    <n v="1.1000000000000001"/>
    <m/>
    <n v="2.2000000000000002"/>
    <n v="4"/>
    <x v="3"/>
    <x v="17"/>
    <m/>
  </r>
  <r>
    <d v="2015-12-05T00:00:00"/>
    <n v="1.1000000000000001"/>
    <n v="0.5"/>
    <m/>
    <n v="-0.3"/>
    <n v="5"/>
    <x v="3"/>
    <x v="17"/>
    <m/>
  </r>
  <r>
    <d v="2015-12-06T00:00:00"/>
    <n v="1.2"/>
    <n v="0.5"/>
    <m/>
    <n v="-0.6"/>
    <n v="6"/>
    <x v="3"/>
    <x v="17"/>
    <m/>
  </r>
  <r>
    <d v="2015-12-07T00:00:00"/>
    <n v="0"/>
    <n v="0.9"/>
    <m/>
    <n v="-0.5"/>
    <n v="7"/>
    <x v="3"/>
    <x v="17"/>
    <m/>
  </r>
  <r>
    <d v="2015-12-08T00:00:00"/>
    <n v="0"/>
    <n v="0.7"/>
    <m/>
    <n v="-1.8"/>
    <n v="8"/>
    <x v="3"/>
    <x v="17"/>
    <m/>
  </r>
  <r>
    <d v="2015-12-09T00:00:00"/>
    <n v="0"/>
    <n v="1.1000000000000001"/>
    <m/>
    <n v="-1.1000000000000001"/>
    <n v="9"/>
    <x v="3"/>
    <x v="17"/>
    <m/>
  </r>
  <r>
    <d v="2015-12-10T00:00:00"/>
    <n v="0"/>
    <n v="1.5"/>
    <m/>
    <n v="0.6"/>
    <n v="10"/>
    <x v="3"/>
    <x v="17"/>
    <m/>
  </r>
  <r>
    <d v="2015-12-11T00:00:00"/>
    <n v="0"/>
    <n v="1.6"/>
    <m/>
    <n v="-0.2"/>
    <n v="11"/>
    <x v="3"/>
    <x v="17"/>
    <m/>
  </r>
  <r>
    <d v="2015-12-12T00:00:00"/>
    <n v="0"/>
    <n v="1.3"/>
    <m/>
    <n v="1.7"/>
    <n v="12"/>
    <x v="3"/>
    <x v="17"/>
    <m/>
  </r>
  <r>
    <d v="2015-12-13T00:00:00"/>
    <n v="0"/>
    <n v="0.8"/>
    <m/>
    <n v="-1.3"/>
    <n v="13"/>
    <x v="3"/>
    <x v="17"/>
    <m/>
  </r>
  <r>
    <d v="2015-12-14T00:00:00"/>
    <n v="0"/>
    <n v="0.4"/>
    <m/>
    <n v="-3.4"/>
    <n v="14"/>
    <x v="3"/>
    <x v="17"/>
    <m/>
  </r>
  <r>
    <d v="2015-12-15T00:00:00"/>
    <n v="0"/>
    <n v="0.9"/>
    <m/>
    <n v="0.3"/>
    <n v="15"/>
    <x v="3"/>
    <x v="17"/>
    <m/>
  </r>
  <r>
    <d v="2015-12-16T00:00:00"/>
    <n v="0"/>
    <n v="1"/>
    <m/>
    <n v="2.1"/>
    <n v="16"/>
    <x v="3"/>
    <x v="17"/>
    <m/>
  </r>
  <r>
    <d v="2015-12-17T00:00:00"/>
    <n v="0"/>
    <n v="1"/>
    <m/>
    <n v="2.1"/>
    <n v="17"/>
    <x v="3"/>
    <x v="17"/>
    <m/>
  </r>
  <r>
    <d v="2015-12-18T00:00:00"/>
    <n v="0"/>
    <n v="0.8"/>
    <m/>
    <n v="3.2"/>
    <n v="18"/>
    <x v="3"/>
    <x v="17"/>
    <m/>
  </r>
  <r>
    <d v="2015-12-19T00:00:00"/>
    <n v="0"/>
    <n v="1"/>
    <m/>
    <n v="3.3"/>
    <n v="19"/>
    <x v="3"/>
    <x v="17"/>
    <m/>
  </r>
  <r>
    <d v="2015-12-20T00:00:00"/>
    <n v="0"/>
    <n v="0.9"/>
    <m/>
    <n v="2.8"/>
    <n v="20"/>
    <x v="3"/>
    <x v="17"/>
    <m/>
  </r>
  <r>
    <d v="2015-12-21T00:00:00"/>
    <n v="0"/>
    <n v="0.4"/>
    <m/>
    <n v="-0.6"/>
    <n v="21"/>
    <x v="3"/>
    <x v="17"/>
    <m/>
  </r>
  <r>
    <d v="2015-12-22T00:00:00"/>
    <n v="0"/>
    <n v="1.1000000000000001"/>
    <m/>
    <n v="2.8"/>
    <n v="22"/>
    <x v="3"/>
    <x v="17"/>
    <m/>
  </r>
  <r>
    <d v="2015-12-23T00:00:00"/>
    <n v="0"/>
    <n v="0.6"/>
    <m/>
    <n v="-2.5"/>
    <n v="23"/>
    <x v="3"/>
    <x v="17"/>
    <m/>
  </r>
  <r>
    <d v="2015-12-24T00:00:00"/>
    <n v="0"/>
    <n v="0.5"/>
    <m/>
    <n v="-2.4"/>
    <n v="24"/>
    <x v="3"/>
    <x v="17"/>
    <m/>
  </r>
  <r>
    <d v="2015-12-25T00:00:00"/>
    <n v="0"/>
    <n v="1"/>
    <m/>
    <n v="1.4"/>
    <n v="25"/>
    <x v="3"/>
    <x v="17"/>
    <m/>
  </r>
  <r>
    <d v="2015-12-26T00:00:00"/>
    <n v="0"/>
    <n v="1.3"/>
    <m/>
    <n v="2.6"/>
    <n v="26"/>
    <x v="3"/>
    <x v="17"/>
    <m/>
  </r>
  <r>
    <d v="2015-12-27T00:00:00"/>
    <n v="0"/>
    <n v="1.5"/>
    <m/>
    <n v="3.1"/>
    <n v="27"/>
    <x v="3"/>
    <x v="17"/>
    <m/>
  </r>
  <r>
    <d v="2015-12-28T00:00:00"/>
    <n v="0"/>
    <n v="1.8"/>
    <m/>
    <n v="2.2999999999999998"/>
    <n v="28"/>
    <x v="3"/>
    <x v="17"/>
    <m/>
  </r>
  <r>
    <d v="2015-12-29T00:00:00"/>
    <n v="0"/>
    <n v="1"/>
    <m/>
    <n v="-1.3"/>
    <n v="29"/>
    <x v="3"/>
    <x v="17"/>
    <m/>
  </r>
  <r>
    <d v="2015-12-30T00:00:00"/>
    <n v="0"/>
    <n v="1.4"/>
    <m/>
    <n v="-0.6"/>
    <n v="30"/>
    <x v="3"/>
    <x v="17"/>
    <m/>
  </r>
  <r>
    <d v="2015-12-31T00:00:00"/>
    <n v="0.3"/>
    <n v="0.3"/>
    <m/>
    <n v="-2.2999999999999998"/>
    <n v="31"/>
    <x v="3"/>
    <x v="17"/>
    <m/>
  </r>
  <r>
    <d v="2016-01-01T00:00:00"/>
    <n v="10.8"/>
    <n v="0.8"/>
    <m/>
    <n v="-1.3"/>
    <n v="1"/>
    <x v="4"/>
    <x v="18"/>
    <m/>
  </r>
  <r>
    <d v="2016-01-02T00:00:00"/>
    <n v="16.2"/>
    <n v="0.3"/>
    <m/>
    <n v="-3.6"/>
    <n v="2"/>
    <x v="4"/>
    <x v="18"/>
    <m/>
  </r>
  <r>
    <d v="2016-01-03T00:00:00"/>
    <n v="21.8"/>
    <n v="0.4"/>
    <m/>
    <n v="-5.9"/>
    <n v="3"/>
    <x v="4"/>
    <x v="18"/>
    <m/>
  </r>
  <r>
    <d v="2016-01-04T00:00:00"/>
    <n v="4.8"/>
    <n v="0.4"/>
    <m/>
    <n v="-5.8"/>
    <n v="4"/>
    <x v="4"/>
    <x v="18"/>
    <m/>
  </r>
  <r>
    <d v="2016-01-05T00:00:00"/>
    <n v="0.1"/>
    <n v="0.4"/>
    <m/>
    <n v="-7.2"/>
    <n v="5"/>
    <x v="4"/>
    <x v="18"/>
    <m/>
  </r>
  <r>
    <d v="2016-01-06T00:00:00"/>
    <n v="2"/>
    <n v="0.2"/>
    <m/>
    <n v="-8.6999999999999993"/>
    <n v="6"/>
    <x v="4"/>
    <x v="18"/>
    <m/>
  </r>
  <r>
    <d v="2016-01-07T00:00:00"/>
    <n v="37.5"/>
    <n v="0.1"/>
    <m/>
    <n v="-4.0999999999999996"/>
    <n v="7"/>
    <x v="4"/>
    <x v="18"/>
    <m/>
  </r>
  <r>
    <d v="2016-01-08T00:00:00"/>
    <n v="2.7"/>
    <n v="0.3"/>
    <m/>
    <n v="-0.7"/>
    <n v="8"/>
    <x v="4"/>
    <x v="18"/>
    <m/>
  </r>
  <r>
    <d v="2016-01-09T00:00:00"/>
    <n v="17.2"/>
    <n v="0.3"/>
    <m/>
    <n v="-0.9"/>
    <n v="9"/>
    <x v="4"/>
    <x v="18"/>
    <m/>
  </r>
  <r>
    <d v="2016-01-10T00:00:00"/>
    <n v="10.4"/>
    <n v="0.4"/>
    <m/>
    <n v="-2.2000000000000002"/>
    <n v="10"/>
    <x v="4"/>
    <x v="18"/>
    <m/>
  </r>
  <r>
    <d v="2016-01-11T00:00:00"/>
    <n v="13.8"/>
    <n v="0.3"/>
    <m/>
    <n v="-4.0999999999999996"/>
    <n v="11"/>
    <x v="4"/>
    <x v="18"/>
    <m/>
  </r>
  <r>
    <d v="2016-01-12T00:00:00"/>
    <n v="4.3"/>
    <n v="0.3"/>
    <m/>
    <n v="-8.1"/>
    <n v="12"/>
    <x v="4"/>
    <x v="18"/>
    <m/>
  </r>
  <r>
    <d v="2016-01-13T00:00:00"/>
    <n v="0.3"/>
    <n v="0.7"/>
    <m/>
    <n v="-10"/>
    <n v="13"/>
    <x v="4"/>
    <x v="18"/>
    <m/>
  </r>
  <r>
    <d v="2016-01-14T00:00:00"/>
    <n v="10.9"/>
    <n v="0.3"/>
    <m/>
    <n v="-6.2"/>
    <n v="14"/>
    <x v="4"/>
    <x v="18"/>
    <m/>
  </r>
  <r>
    <d v="2016-01-15T00:00:00"/>
    <n v="0"/>
    <n v="0.5"/>
    <m/>
    <n v="-12.4"/>
    <n v="15"/>
    <x v="4"/>
    <x v="18"/>
    <m/>
  </r>
  <r>
    <d v="2016-01-16T00:00:00"/>
    <n v="0"/>
    <n v="0.7"/>
    <m/>
    <n v="-12.5"/>
    <n v="16"/>
    <x v="4"/>
    <x v="18"/>
    <m/>
  </r>
  <r>
    <d v="2016-01-17T00:00:00"/>
    <n v="0"/>
    <n v="0.9"/>
    <m/>
    <n v="-11.6"/>
    <n v="17"/>
    <x v="4"/>
    <x v="18"/>
    <m/>
  </r>
  <r>
    <d v="2016-01-18T00:00:00"/>
    <n v="1.2"/>
    <n v="0.5"/>
    <m/>
    <n v="-9.4"/>
    <n v="18"/>
    <x v="4"/>
    <x v="18"/>
    <m/>
  </r>
  <r>
    <d v="2016-01-19T00:00:00"/>
    <n v="0"/>
    <n v="0.5"/>
    <m/>
    <n v="-8.6"/>
    <n v="19"/>
    <x v="4"/>
    <x v="18"/>
    <m/>
  </r>
  <r>
    <d v="2016-01-20T00:00:00"/>
    <n v="0"/>
    <n v="0.5"/>
    <m/>
    <n v="-7"/>
    <n v="20"/>
    <x v="4"/>
    <x v="18"/>
    <m/>
  </r>
  <r>
    <d v="2016-01-21T00:00:00"/>
    <n v="0"/>
    <n v="1.1000000000000001"/>
    <m/>
    <n v="-4.7"/>
    <n v="21"/>
    <x v="4"/>
    <x v="18"/>
    <m/>
  </r>
  <r>
    <d v="2016-01-22T00:00:00"/>
    <n v="0"/>
    <n v="1"/>
    <m/>
    <n v="-3.5"/>
    <n v="22"/>
    <x v="4"/>
    <x v="18"/>
    <m/>
  </r>
  <r>
    <d v="2016-01-23T00:00:00"/>
    <n v="0"/>
    <n v="1.6"/>
    <m/>
    <n v="1.4"/>
    <n v="23"/>
    <x v="4"/>
    <x v="18"/>
    <m/>
  </r>
  <r>
    <d v="2016-01-24T00:00:00"/>
    <n v="0"/>
    <n v="1.7"/>
    <m/>
    <n v="1.4"/>
    <n v="24"/>
    <x v="4"/>
    <x v="18"/>
    <m/>
  </r>
  <r>
    <d v="2016-01-25T00:00:00"/>
    <n v="0"/>
    <n v="1.4"/>
    <m/>
    <n v="3.1"/>
    <n v="25"/>
    <x v="4"/>
    <x v="18"/>
    <m/>
  </r>
  <r>
    <d v="2016-01-26T00:00:00"/>
    <n v="0"/>
    <n v="1.3"/>
    <m/>
    <n v="2.4"/>
    <n v="26"/>
    <x v="4"/>
    <x v="18"/>
    <m/>
  </r>
  <r>
    <d v="2016-01-27T00:00:00"/>
    <n v="0"/>
    <n v="1.2"/>
    <m/>
    <n v="1"/>
    <n v="27"/>
    <x v="4"/>
    <x v="18"/>
    <m/>
  </r>
  <r>
    <d v="2016-01-28T00:00:00"/>
    <n v="0"/>
    <n v="0.8"/>
    <m/>
    <n v="-0.6"/>
    <n v="28"/>
    <x v="4"/>
    <x v="18"/>
    <m/>
  </r>
  <r>
    <d v="2016-01-29T00:00:00"/>
    <n v="0"/>
    <n v="1"/>
    <m/>
    <n v="-1.3"/>
    <n v="29"/>
    <x v="4"/>
    <x v="18"/>
    <m/>
  </r>
  <r>
    <d v="2016-01-30T00:00:00"/>
    <n v="8.6"/>
    <n v="0.8"/>
    <m/>
    <n v="-2.2999999999999998"/>
    <n v="30"/>
    <x v="4"/>
    <x v="18"/>
    <m/>
  </r>
  <r>
    <d v="2016-01-31T00:00:00"/>
    <n v="1.9"/>
    <n v="0.5"/>
    <m/>
    <n v="-0.2"/>
    <n v="31"/>
    <x v="4"/>
    <x v="18"/>
    <m/>
  </r>
  <r>
    <d v="2016-02-01T00:00:00"/>
    <n v="0"/>
    <n v="2.2000000000000002"/>
    <m/>
    <n v="6.8"/>
    <n v="1"/>
    <x v="5"/>
    <x v="18"/>
    <m/>
  </r>
  <r>
    <d v="2016-02-02T00:00:00"/>
    <n v="0"/>
    <n v="1.9"/>
    <m/>
    <n v="5.2"/>
    <n v="2"/>
    <x v="5"/>
    <x v="18"/>
    <m/>
  </r>
  <r>
    <d v="2016-02-03T00:00:00"/>
    <n v="2.2000000000000002"/>
    <n v="0.6"/>
    <m/>
    <n v="-5.3"/>
    <n v="3"/>
    <x v="5"/>
    <x v="18"/>
    <m/>
  </r>
  <r>
    <d v="2016-02-04T00:00:00"/>
    <n v="0"/>
    <n v="0.9"/>
    <m/>
    <n v="-6.4"/>
    <n v="4"/>
    <x v="5"/>
    <x v="18"/>
    <m/>
  </r>
  <r>
    <d v="2016-02-05T00:00:00"/>
    <n v="0"/>
    <n v="1.2"/>
    <m/>
    <n v="-0.3"/>
    <n v="5"/>
    <x v="5"/>
    <x v="18"/>
    <m/>
  </r>
  <r>
    <d v="2016-02-06T00:00:00"/>
    <n v="1.2"/>
    <n v="1.3"/>
    <m/>
    <n v="-1"/>
    <n v="6"/>
    <x v="5"/>
    <x v="18"/>
    <m/>
  </r>
  <r>
    <d v="2016-02-07T00:00:00"/>
    <n v="32.4"/>
    <n v="0.4"/>
    <m/>
    <n v="-3.7"/>
    <n v="7"/>
    <x v="5"/>
    <x v="18"/>
    <m/>
  </r>
  <r>
    <d v="2016-02-08T00:00:00"/>
    <n v="3"/>
    <n v="0.6"/>
    <m/>
    <n v="-2.7"/>
    <n v="8"/>
    <x v="5"/>
    <x v="18"/>
    <m/>
  </r>
  <r>
    <d v="2016-02-09T00:00:00"/>
    <n v="24"/>
    <n v="0.5"/>
    <m/>
    <n v="-4.0999999999999996"/>
    <n v="9"/>
    <x v="5"/>
    <x v="18"/>
    <m/>
  </r>
  <r>
    <d v="2016-02-10T00:00:00"/>
    <n v="0.1"/>
    <n v="0.5"/>
    <m/>
    <n v="-11.3"/>
    <n v="10"/>
    <x v="5"/>
    <x v="18"/>
    <m/>
  </r>
  <r>
    <d v="2016-02-11T00:00:00"/>
    <n v="3.3"/>
    <n v="0.5"/>
    <m/>
    <n v="-9.5"/>
    <n v="11"/>
    <x v="5"/>
    <x v="18"/>
    <m/>
  </r>
  <r>
    <d v="2016-02-12T00:00:00"/>
    <n v="21.5"/>
    <n v="0.4"/>
    <m/>
    <n v="-6.7"/>
    <n v="12"/>
    <x v="5"/>
    <x v="18"/>
    <m/>
  </r>
  <r>
    <d v="2016-02-13T00:00:00"/>
    <n v="14.5"/>
    <n v="0.8"/>
    <m/>
    <n v="-5"/>
    <n v="13"/>
    <x v="5"/>
    <x v="18"/>
    <m/>
  </r>
  <r>
    <d v="2016-02-14T00:00:00"/>
    <n v="3"/>
    <n v="0.6"/>
    <m/>
    <n v="-5.2"/>
    <n v="14"/>
    <x v="5"/>
    <x v="18"/>
    <m/>
  </r>
  <r>
    <d v="2016-02-15T00:00:00"/>
    <n v="0"/>
    <n v="1"/>
    <m/>
    <n v="-5.7"/>
    <n v="15"/>
    <x v="5"/>
    <x v="18"/>
    <m/>
  </r>
  <r>
    <d v="2016-02-16T00:00:00"/>
    <n v="0"/>
    <n v="1"/>
    <m/>
    <n v="-4.7"/>
    <n v="16"/>
    <x v="5"/>
    <x v="18"/>
    <m/>
  </r>
  <r>
    <d v="2016-02-17T00:00:00"/>
    <n v="0"/>
    <n v="0.9"/>
    <m/>
    <n v="-5.3"/>
    <n v="17"/>
    <x v="5"/>
    <x v="18"/>
    <m/>
  </r>
  <r>
    <d v="2016-02-18T00:00:00"/>
    <n v="0"/>
    <n v="0.6"/>
    <m/>
    <n v="-8"/>
    <n v="18"/>
    <x v="5"/>
    <x v="18"/>
    <m/>
  </r>
  <r>
    <d v="2016-02-19T00:00:00"/>
    <n v="0"/>
    <n v="0.8"/>
    <m/>
    <n v="-9.8000000000000007"/>
    <n v="19"/>
    <x v="5"/>
    <x v="18"/>
    <m/>
  </r>
  <r>
    <d v="2016-02-20T00:00:00"/>
    <n v="0"/>
    <n v="1.2"/>
    <m/>
    <n v="-2"/>
    <n v="20"/>
    <x v="5"/>
    <x v="18"/>
    <m/>
  </r>
  <r>
    <d v="2016-02-21T00:00:00"/>
    <n v="0"/>
    <n v="2.2999999999999998"/>
    <m/>
    <n v="5.6"/>
    <n v="21"/>
    <x v="5"/>
    <x v="18"/>
    <m/>
  </r>
  <r>
    <d v="2016-02-22T00:00:00"/>
    <n v="23.8"/>
    <n v="0.9"/>
    <m/>
    <n v="0.9"/>
    <n v="22"/>
    <x v="5"/>
    <x v="18"/>
    <m/>
  </r>
  <r>
    <d v="2016-02-23T00:00:00"/>
    <n v="0.3"/>
    <n v="0.9"/>
    <m/>
    <n v="-2.9"/>
    <n v="23"/>
    <x v="5"/>
    <x v="18"/>
    <m/>
  </r>
  <r>
    <d v="2016-02-24T00:00:00"/>
    <n v="0"/>
    <n v="0.7"/>
    <m/>
    <n v="-2.1"/>
    <n v="24"/>
    <x v="5"/>
    <x v="18"/>
    <m/>
  </r>
  <r>
    <d v="2016-02-25T00:00:00"/>
    <n v="0.4"/>
    <n v="0.3"/>
    <m/>
    <n v="-4.8"/>
    <n v="25"/>
    <x v="5"/>
    <x v="18"/>
    <m/>
  </r>
  <r>
    <d v="2016-02-26T00:00:00"/>
    <n v="0.4"/>
    <n v="0.9"/>
    <m/>
    <n v="-5.8"/>
    <n v="26"/>
    <x v="5"/>
    <x v="18"/>
    <m/>
  </r>
  <r>
    <d v="2016-02-27T00:00:00"/>
    <n v="0"/>
    <n v="0.7"/>
    <m/>
    <n v="-5.5"/>
    <n v="27"/>
    <x v="5"/>
    <x v="18"/>
    <m/>
  </r>
  <r>
    <d v="2016-02-28T00:00:00"/>
    <n v="0.1"/>
    <n v="1"/>
    <m/>
    <n v="-4.3"/>
    <n v="28"/>
    <x v="5"/>
    <x v="18"/>
    <m/>
  </r>
  <r>
    <d v="2016-02-29T00:00:00"/>
    <n v="0"/>
    <n v="0.8"/>
    <m/>
    <n v="-2.2000000000000002"/>
    <n v="29"/>
    <x v="5"/>
    <x v="18"/>
    <m/>
  </r>
  <r>
    <d v="2016-03-01T00:00:00"/>
    <n v="0.1"/>
    <n v="1.9"/>
    <m/>
    <n v="-3.2"/>
    <n v="1"/>
    <x v="6"/>
    <x v="18"/>
    <m/>
  </r>
  <r>
    <d v="2016-03-02T00:00:00"/>
    <n v="8.9"/>
    <n v="0.7"/>
    <m/>
    <n v="-4.5999999999999996"/>
    <n v="2"/>
    <x v="6"/>
    <x v="18"/>
    <m/>
  </r>
  <r>
    <d v="2016-03-03T00:00:00"/>
    <n v="2.8"/>
    <n v="0.8"/>
    <m/>
    <n v="-9.6"/>
    <n v="3"/>
    <x v="6"/>
    <x v="18"/>
    <m/>
  </r>
  <r>
    <d v="2016-03-04T00:00:00"/>
    <n v="29.7"/>
    <n v="0.4"/>
    <m/>
    <n v="-4.9000000000000004"/>
    <n v="4"/>
    <x v="6"/>
    <x v="18"/>
    <m/>
  </r>
  <r>
    <d v="2016-03-05T00:00:00"/>
    <n v="8.8000000000000007"/>
    <n v="0.4"/>
    <m/>
    <n v="-7.2"/>
    <n v="5"/>
    <x v="6"/>
    <x v="18"/>
    <m/>
  </r>
  <r>
    <d v="2016-03-06T00:00:00"/>
    <n v="0"/>
    <n v="0.9"/>
    <m/>
    <n v="-11.4"/>
    <n v="6"/>
    <x v="6"/>
    <x v="18"/>
    <m/>
  </r>
  <r>
    <d v="2016-03-07T00:00:00"/>
    <n v="0"/>
    <n v="1"/>
    <m/>
    <n v="-11.3"/>
    <n v="7"/>
    <x v="6"/>
    <x v="18"/>
    <m/>
  </r>
  <r>
    <d v="2016-03-08T00:00:00"/>
    <n v="0"/>
    <n v="1.1000000000000001"/>
    <m/>
    <n v="-11.8"/>
    <n v="8"/>
    <x v="6"/>
    <x v="18"/>
    <m/>
  </r>
  <r>
    <d v="2016-03-09T00:00:00"/>
    <n v="0"/>
    <n v="1.3"/>
    <m/>
    <n v="-8.4"/>
    <n v="9"/>
    <x v="6"/>
    <x v="18"/>
    <m/>
  </r>
  <r>
    <d v="2016-03-10T00:00:00"/>
    <n v="0"/>
    <n v="1.5"/>
    <m/>
    <n v="-6"/>
    <n v="10"/>
    <x v="6"/>
    <x v="18"/>
    <m/>
  </r>
  <r>
    <d v="2016-03-11T00:00:00"/>
    <n v="0"/>
    <n v="1.8"/>
    <m/>
    <n v="-2.6"/>
    <n v="11"/>
    <x v="6"/>
    <x v="18"/>
    <m/>
  </r>
  <r>
    <d v="2016-03-12T00:00:00"/>
    <n v="0"/>
    <n v="1.7"/>
    <m/>
    <n v="-2.2999999999999998"/>
    <n v="12"/>
    <x v="6"/>
    <x v="18"/>
    <m/>
  </r>
  <r>
    <d v="2016-03-13T00:00:00"/>
    <n v="0"/>
    <n v="1.3"/>
    <m/>
    <n v="-4.8"/>
    <n v="13"/>
    <x v="6"/>
    <x v="18"/>
    <m/>
  </r>
  <r>
    <d v="2016-03-14T00:00:00"/>
    <n v="0"/>
    <n v="1.3"/>
    <m/>
    <n v="-5.3"/>
    <n v="14"/>
    <x v="6"/>
    <x v="18"/>
    <m/>
  </r>
  <r>
    <d v="2016-03-15T00:00:00"/>
    <n v="0.4"/>
    <n v="1.4"/>
    <m/>
    <n v="-5.5"/>
    <n v="15"/>
    <x v="6"/>
    <x v="18"/>
    <m/>
  </r>
  <r>
    <d v="2016-03-16T00:00:00"/>
    <n v="0"/>
    <n v="0.6"/>
    <m/>
    <n v="-7.3"/>
    <n v="16"/>
    <x v="6"/>
    <x v="18"/>
    <m/>
  </r>
  <r>
    <d v="2016-03-17T00:00:00"/>
    <n v="0"/>
    <n v="1.1000000000000001"/>
    <m/>
    <n v="-5.3"/>
    <n v="17"/>
    <x v="6"/>
    <x v="18"/>
    <m/>
  </r>
  <r>
    <d v="2016-03-18T00:00:00"/>
    <n v="0"/>
    <n v="2"/>
    <m/>
    <n v="-2.7"/>
    <n v="18"/>
    <x v="6"/>
    <x v="18"/>
    <m/>
  </r>
  <r>
    <d v="2016-03-19T00:00:00"/>
    <n v="0"/>
    <n v="2.1"/>
    <m/>
    <n v="-2.2000000000000002"/>
    <n v="19"/>
    <x v="6"/>
    <x v="18"/>
    <m/>
  </r>
  <r>
    <d v="2016-03-20T00:00:00"/>
    <n v="0"/>
    <n v="1.2"/>
    <m/>
    <n v="-1.7"/>
    <n v="20"/>
    <x v="6"/>
    <x v="18"/>
    <m/>
  </r>
  <r>
    <d v="2016-03-21T00:00:00"/>
    <n v="0.2"/>
    <n v="1.6"/>
    <m/>
    <n v="-2.1"/>
    <n v="21"/>
    <x v="6"/>
    <x v="18"/>
    <m/>
  </r>
  <r>
    <d v="2016-03-22T00:00:00"/>
    <n v="0"/>
    <n v="2.4"/>
    <m/>
    <n v="-0.8"/>
    <n v="22"/>
    <x v="6"/>
    <x v="18"/>
    <m/>
  </r>
  <r>
    <d v="2016-03-23T00:00:00"/>
    <n v="0"/>
    <n v="1.9"/>
    <m/>
    <n v="-3.9"/>
    <n v="23"/>
    <x v="6"/>
    <x v="18"/>
    <m/>
  </r>
  <r>
    <d v="2016-03-24T00:00:00"/>
    <n v="0"/>
    <n v="2"/>
    <m/>
    <n v="-0.9"/>
    <n v="24"/>
    <x v="6"/>
    <x v="18"/>
    <m/>
  </r>
  <r>
    <d v="2016-03-25T00:00:00"/>
    <n v="0"/>
    <n v="0.8"/>
    <m/>
    <n v="-1.9"/>
    <n v="25"/>
    <x v="6"/>
    <x v="18"/>
    <m/>
  </r>
  <r>
    <d v="2016-03-26T00:00:00"/>
    <n v="0"/>
    <n v="2.7"/>
    <m/>
    <n v="0.9"/>
    <n v="26"/>
    <x v="6"/>
    <x v="18"/>
    <m/>
  </r>
  <r>
    <d v="2016-03-27T00:00:00"/>
    <n v="6.4"/>
    <n v="0.9"/>
    <m/>
    <n v="-2"/>
    <n v="27"/>
    <x v="6"/>
    <x v="18"/>
    <m/>
  </r>
  <r>
    <d v="2016-03-28T00:00:00"/>
    <n v="1"/>
    <n v="0.8"/>
    <m/>
    <n v="-2.5"/>
    <n v="28"/>
    <x v="6"/>
    <x v="18"/>
    <m/>
  </r>
  <r>
    <d v="2016-03-29T00:00:00"/>
    <n v="0.8"/>
    <n v="0.5"/>
    <m/>
    <n v="-0.8"/>
    <n v="29"/>
    <x v="6"/>
    <x v="18"/>
    <m/>
  </r>
  <r>
    <d v="2016-03-30T00:00:00"/>
    <n v="0"/>
    <n v="2.1"/>
    <m/>
    <n v="1.5"/>
    <n v="30"/>
    <x v="6"/>
    <x v="18"/>
    <m/>
  </r>
  <r>
    <d v="2016-03-31T00:00:00"/>
    <n v="0.1"/>
    <n v="1.9"/>
    <m/>
    <n v="4.0999999999999996"/>
    <n v="31"/>
    <x v="6"/>
    <x v="18"/>
    <m/>
  </r>
  <r>
    <d v="2016-04-01T00:00:00"/>
    <n v="2"/>
    <n v="1"/>
    <m/>
    <n v="2.5"/>
    <n v="1"/>
    <x v="7"/>
    <x v="18"/>
    <m/>
  </r>
  <r>
    <d v="2016-04-02T00:00:00"/>
    <n v="1.1000000000000001"/>
    <n v="1.8"/>
    <m/>
    <n v="3.3"/>
    <n v="2"/>
    <x v="7"/>
    <x v="18"/>
    <m/>
  </r>
  <r>
    <d v="2016-04-03T00:00:00"/>
    <n v="7.6"/>
    <n v="1"/>
    <m/>
    <n v="2.1"/>
    <n v="3"/>
    <x v="7"/>
    <x v="18"/>
    <m/>
  </r>
  <r>
    <d v="2016-04-04T00:00:00"/>
    <n v="6.1"/>
    <n v="1.3"/>
    <m/>
    <n v="1.7"/>
    <n v="4"/>
    <x v="7"/>
    <x v="18"/>
    <m/>
  </r>
  <r>
    <d v="2016-04-05T00:00:00"/>
    <n v="12.6"/>
    <n v="0.9"/>
    <m/>
    <n v="1.8"/>
    <n v="5"/>
    <x v="7"/>
    <x v="18"/>
    <m/>
  </r>
  <r>
    <d v="2016-04-06T00:00:00"/>
    <n v="0.3"/>
    <n v="0.9"/>
    <m/>
    <n v="2.6"/>
    <n v="6"/>
    <x v="7"/>
    <x v="18"/>
    <m/>
  </r>
  <r>
    <d v="2016-04-07T00:00:00"/>
    <n v="0"/>
    <n v="2.2999999999999998"/>
    <m/>
    <n v="0.9"/>
    <n v="7"/>
    <x v="7"/>
    <x v="18"/>
    <m/>
  </r>
  <r>
    <d v="2016-04-08T00:00:00"/>
    <n v="1.1000000000000001"/>
    <n v="1.2"/>
    <m/>
    <n v="-1.7"/>
    <n v="8"/>
    <x v="7"/>
    <x v="18"/>
    <m/>
  </r>
  <r>
    <d v="2016-04-09T00:00:00"/>
    <n v="0"/>
    <n v="1.5"/>
    <m/>
    <n v="-2"/>
    <n v="9"/>
    <x v="7"/>
    <x v="18"/>
    <m/>
  </r>
  <r>
    <d v="2016-04-10T00:00:00"/>
    <n v="0"/>
    <n v="2.2000000000000002"/>
    <m/>
    <n v="0.2"/>
    <n v="10"/>
    <x v="7"/>
    <x v="18"/>
    <m/>
  </r>
  <r>
    <d v="2016-04-11T00:00:00"/>
    <n v="0"/>
    <n v="1.6"/>
    <m/>
    <n v="-0.5"/>
    <n v="11"/>
    <x v="7"/>
    <x v="18"/>
    <m/>
  </r>
  <r>
    <d v="2016-04-12T00:00:00"/>
    <n v="0"/>
    <n v="2.2999999999999998"/>
    <m/>
    <n v="0.2"/>
    <n v="12"/>
    <x v="7"/>
    <x v="18"/>
    <m/>
  </r>
  <r>
    <d v="2016-04-13T00:00:00"/>
    <n v="13"/>
    <n v="1.2"/>
    <m/>
    <n v="-1.6"/>
    <n v="13"/>
    <x v="7"/>
    <x v="18"/>
    <m/>
  </r>
  <r>
    <d v="2016-04-14T00:00:00"/>
    <n v="0"/>
    <n v="2.4"/>
    <m/>
    <n v="-0.1"/>
    <n v="14"/>
    <x v="7"/>
    <x v="18"/>
    <m/>
  </r>
  <r>
    <d v="2016-04-15T00:00:00"/>
    <n v="0"/>
    <n v="1.8"/>
    <m/>
    <n v="2.2000000000000002"/>
    <n v="15"/>
    <x v="7"/>
    <x v="18"/>
    <m/>
  </r>
  <r>
    <d v="2016-04-16T00:00:00"/>
    <n v="9.4"/>
    <n v="1.4"/>
    <m/>
    <n v="2.1"/>
    <n v="16"/>
    <x v="7"/>
    <x v="18"/>
    <m/>
  </r>
  <r>
    <d v="2016-04-17T00:00:00"/>
    <n v="13.7"/>
    <n v="1.1000000000000001"/>
    <m/>
    <n v="0.2"/>
    <n v="17"/>
    <x v="7"/>
    <x v="18"/>
    <m/>
  </r>
  <r>
    <d v="2016-04-18T00:00:00"/>
    <n v="0"/>
    <n v="1.7"/>
    <m/>
    <n v="-3.8"/>
    <n v="18"/>
    <x v="7"/>
    <x v="18"/>
    <m/>
  </r>
  <r>
    <d v="2016-04-19T00:00:00"/>
    <n v="0"/>
    <n v="3.1"/>
    <m/>
    <n v="2.5"/>
    <n v="19"/>
    <x v="7"/>
    <x v="18"/>
    <m/>
  </r>
  <r>
    <d v="2016-04-20T00:00:00"/>
    <n v="0"/>
    <n v="4"/>
    <m/>
    <n v="6.3"/>
    <n v="20"/>
    <x v="7"/>
    <x v="18"/>
    <m/>
  </r>
  <r>
    <d v="2016-04-21T00:00:00"/>
    <n v="2.2999999999999998"/>
    <n v="1.8"/>
    <m/>
    <n v="3.8"/>
    <n v="21"/>
    <x v="7"/>
    <x v="18"/>
    <m/>
  </r>
  <r>
    <d v="2016-04-22T00:00:00"/>
    <n v="6.1"/>
    <n v="1.6"/>
    <m/>
    <n v="0.2"/>
    <n v="22"/>
    <x v="7"/>
    <x v="18"/>
    <m/>
  </r>
  <r>
    <d v="2016-04-23T00:00:00"/>
    <n v="0.4"/>
    <n v="1"/>
    <m/>
    <n v="-0.6"/>
    <n v="23"/>
    <x v="7"/>
    <x v="18"/>
    <m/>
  </r>
  <r>
    <d v="2016-04-24T00:00:00"/>
    <n v="0"/>
    <n v="1.9"/>
    <m/>
    <n v="-4.3"/>
    <n v="24"/>
    <x v="7"/>
    <x v="18"/>
    <m/>
  </r>
  <r>
    <d v="2016-04-25T00:00:00"/>
    <n v="0"/>
    <n v="2.1"/>
    <m/>
    <n v="-5.8"/>
    <n v="25"/>
    <x v="7"/>
    <x v="18"/>
    <m/>
  </r>
  <r>
    <d v="2016-04-26T00:00:00"/>
    <n v="0"/>
    <n v="1.7"/>
    <m/>
    <n v="-4.7"/>
    <n v="26"/>
    <x v="7"/>
    <x v="18"/>
    <m/>
  </r>
  <r>
    <d v="2016-04-27T00:00:00"/>
    <n v="0"/>
    <n v="2.1"/>
    <m/>
    <n v="-5.4"/>
    <n v="27"/>
    <x v="7"/>
    <x v="18"/>
    <m/>
  </r>
  <r>
    <d v="2016-04-28T00:00:00"/>
    <n v="0"/>
    <n v="2.7"/>
    <m/>
    <n v="-2.5"/>
    <n v="28"/>
    <x v="7"/>
    <x v="18"/>
    <m/>
  </r>
  <r>
    <d v="2016-04-29T00:00:00"/>
    <n v="0"/>
    <n v="2.5"/>
    <m/>
    <n v="-1.4"/>
    <n v="29"/>
    <x v="7"/>
    <x v="18"/>
    <m/>
  </r>
  <r>
    <d v="2016-04-30T00:00:00"/>
    <n v="14.4"/>
    <n v="1.4"/>
    <m/>
    <n v="-3.3"/>
    <n v="30"/>
    <x v="7"/>
    <x v="18"/>
    <m/>
  </r>
  <r>
    <d v="2016-05-01T00:00:00"/>
    <n v="0.3"/>
    <n v="1.5"/>
    <m/>
    <n v="-3.8"/>
    <n v="1"/>
    <x v="8"/>
    <x v="18"/>
    <m/>
  </r>
  <r>
    <d v="2016-05-02T00:00:00"/>
    <n v="0"/>
    <n v="2.5"/>
    <m/>
    <n v="0.4"/>
    <n v="2"/>
    <x v="8"/>
    <x v="18"/>
    <m/>
  </r>
  <r>
    <d v="2016-05-03T00:00:00"/>
    <n v="0"/>
    <n v="2.9"/>
    <m/>
    <n v="1.3"/>
    <n v="3"/>
    <x v="8"/>
    <x v="18"/>
    <m/>
  </r>
  <r>
    <d v="2016-05-04T00:00:00"/>
    <n v="0"/>
    <n v="3.7"/>
    <m/>
    <n v="2"/>
    <n v="4"/>
    <x v="8"/>
    <x v="18"/>
    <m/>
  </r>
  <r>
    <d v="2016-05-05T00:00:00"/>
    <n v="0"/>
    <n v="3.6"/>
    <m/>
    <n v="2.5"/>
    <n v="5"/>
    <x v="8"/>
    <x v="18"/>
    <m/>
  </r>
  <r>
    <d v="2016-05-06T00:00:00"/>
    <n v="0"/>
    <n v="3.5"/>
    <m/>
    <n v="2.2000000000000002"/>
    <n v="6"/>
    <x v="8"/>
    <x v="18"/>
    <m/>
  </r>
  <r>
    <d v="2016-05-07T00:00:00"/>
    <n v="0"/>
    <n v="2.4"/>
    <m/>
    <n v="2.2999999999999998"/>
    <n v="7"/>
    <x v="8"/>
    <x v="18"/>
    <m/>
  </r>
  <r>
    <d v="2016-05-08T00:00:00"/>
    <n v="7.2"/>
    <n v="2.1"/>
    <m/>
    <n v="2.2000000000000002"/>
    <n v="8"/>
    <x v="8"/>
    <x v="18"/>
    <m/>
  </r>
  <r>
    <d v="2016-05-09T00:00:00"/>
    <n v="43.7"/>
    <n v="1.1000000000000001"/>
    <m/>
    <n v="2.8"/>
    <n v="9"/>
    <x v="8"/>
    <x v="18"/>
    <m/>
  </r>
  <r>
    <d v="2016-05-10T00:00:00"/>
    <n v="25.9"/>
    <n v="1.8"/>
    <m/>
    <n v="4.0999999999999996"/>
    <n v="10"/>
    <x v="8"/>
    <x v="18"/>
    <m/>
  </r>
  <r>
    <d v="2016-05-11T00:00:00"/>
    <n v="21"/>
    <n v="1.6"/>
    <m/>
    <n v="1.9"/>
    <n v="11"/>
    <x v="8"/>
    <x v="18"/>
    <m/>
  </r>
  <r>
    <d v="2016-05-12T00:00:00"/>
    <n v="2.6"/>
    <n v="1.1000000000000001"/>
    <m/>
    <n v="-0.4"/>
    <n v="12"/>
    <x v="8"/>
    <x v="18"/>
    <m/>
  </r>
  <r>
    <d v="2016-05-13T00:00:00"/>
    <n v="0"/>
    <n v="1.5"/>
    <m/>
    <n v="1"/>
    <n v="13"/>
    <x v="8"/>
    <x v="18"/>
    <m/>
  </r>
  <r>
    <d v="2016-05-14T00:00:00"/>
    <n v="0.2"/>
    <n v="2.2000000000000002"/>
    <m/>
    <n v="2.7"/>
    <n v="14"/>
    <x v="8"/>
    <x v="18"/>
    <m/>
  </r>
  <r>
    <d v="2016-05-15T00:00:00"/>
    <n v="0"/>
    <n v="3.3"/>
    <m/>
    <n v="1"/>
    <n v="15"/>
    <x v="8"/>
    <x v="18"/>
    <m/>
  </r>
  <r>
    <d v="2016-05-16T00:00:00"/>
    <n v="0"/>
    <n v="3.3"/>
    <m/>
    <n v="0.9"/>
    <n v="16"/>
    <x v="8"/>
    <x v="18"/>
    <m/>
  </r>
  <r>
    <d v="2016-05-17T00:00:00"/>
    <n v="0"/>
    <n v="2.9"/>
    <m/>
    <n v="0.9"/>
    <n v="17"/>
    <x v="8"/>
    <x v="18"/>
    <m/>
  </r>
  <r>
    <d v="2016-05-18T00:00:00"/>
    <n v="22.8"/>
    <n v="2.6"/>
    <m/>
    <n v="1.3"/>
    <n v="18"/>
    <x v="8"/>
    <x v="18"/>
    <m/>
  </r>
  <r>
    <d v="2016-05-19T00:00:00"/>
    <n v="0.2"/>
    <n v="2"/>
    <m/>
    <n v="-1.4"/>
    <n v="19"/>
    <x v="8"/>
    <x v="18"/>
    <m/>
  </r>
  <r>
    <d v="2016-05-20T00:00:00"/>
    <n v="0"/>
    <n v="3.8"/>
    <m/>
    <n v="4.2"/>
    <n v="20"/>
    <x v="8"/>
    <x v="18"/>
    <m/>
  </r>
  <r>
    <d v="2016-05-21T00:00:00"/>
    <n v="0"/>
    <n v="4.3"/>
    <m/>
    <n v="6.6"/>
    <n v="21"/>
    <x v="8"/>
    <x v="18"/>
    <m/>
  </r>
  <r>
    <d v="2016-05-22T00:00:00"/>
    <n v="23.2"/>
    <n v="3.9"/>
    <m/>
    <n v="4.2"/>
    <n v="22"/>
    <x v="8"/>
    <x v="18"/>
    <m/>
  </r>
  <r>
    <d v="2016-05-23T00:00:00"/>
    <n v="1.5"/>
    <n v="1"/>
    <m/>
    <n v="-3.4"/>
    <n v="23"/>
    <x v="8"/>
    <x v="18"/>
    <m/>
  </r>
  <r>
    <d v="2016-05-24T00:00:00"/>
    <n v="0"/>
    <n v="3.4"/>
    <m/>
    <n v="1.7"/>
    <n v="24"/>
    <x v="8"/>
    <x v="18"/>
    <m/>
  </r>
  <r>
    <d v="2016-05-25T00:00:00"/>
    <n v="0"/>
    <n v="3"/>
    <m/>
    <n v="4.5999999999999996"/>
    <n v="25"/>
    <x v="8"/>
    <x v="18"/>
    <m/>
  </r>
  <r>
    <d v="2016-05-26T00:00:00"/>
    <n v="0"/>
    <n v="4"/>
    <m/>
    <n v="8.1"/>
    <n v="26"/>
    <x v="8"/>
    <x v="18"/>
    <m/>
  </r>
  <r>
    <d v="2016-05-27T00:00:00"/>
    <n v="0"/>
    <n v="4.7"/>
    <m/>
    <n v="9.8000000000000007"/>
    <n v="27"/>
    <x v="8"/>
    <x v="18"/>
    <m/>
  </r>
  <r>
    <d v="2016-05-28T00:00:00"/>
    <n v="11.5"/>
    <n v="3.5"/>
    <m/>
    <n v="8.6999999999999993"/>
    <n v="28"/>
    <x v="8"/>
    <x v="18"/>
    <m/>
  </r>
  <r>
    <d v="2016-05-29T00:00:00"/>
    <n v="18.399999999999999"/>
    <n v="1.2"/>
    <m/>
    <n v="2.6"/>
    <n v="29"/>
    <x v="8"/>
    <x v="18"/>
    <m/>
  </r>
  <r>
    <d v="2016-05-30T00:00:00"/>
    <n v="2.2999999999999998"/>
    <n v="1"/>
    <m/>
    <n v="1.5"/>
    <n v="30"/>
    <x v="8"/>
    <x v="18"/>
    <m/>
  </r>
  <r>
    <d v="2016-05-31T00:00:00"/>
    <n v="9.6"/>
    <n v="1.3"/>
    <m/>
    <n v="1"/>
    <n v="31"/>
    <x v="8"/>
    <x v="18"/>
    <m/>
  </r>
  <r>
    <d v="2016-06-01T00:00:00"/>
    <n v="2"/>
    <n v="1.7"/>
    <m/>
    <n v="2.2999999999999998"/>
    <n v="1"/>
    <x v="9"/>
    <x v="18"/>
    <m/>
  </r>
  <r>
    <d v="2016-06-02T00:00:00"/>
    <n v="3.1"/>
    <n v="2"/>
    <m/>
    <n v="3.2"/>
    <n v="2"/>
    <x v="9"/>
    <x v="18"/>
    <m/>
  </r>
  <r>
    <d v="2016-06-03T00:00:00"/>
    <n v="0.7"/>
    <n v="2.1"/>
    <m/>
    <n v="4.8"/>
    <n v="3"/>
    <x v="9"/>
    <x v="18"/>
    <m/>
  </r>
  <r>
    <d v="2016-06-04T00:00:00"/>
    <n v="10.4"/>
    <n v="1.9"/>
    <m/>
    <n v="4.7"/>
    <n v="4"/>
    <x v="9"/>
    <x v="18"/>
    <m/>
  </r>
  <r>
    <d v="2016-06-05T00:00:00"/>
    <n v="3.2"/>
    <n v="3"/>
    <m/>
    <n v="4.8"/>
    <n v="5"/>
    <x v="9"/>
    <x v="18"/>
    <m/>
  </r>
  <r>
    <d v="2016-06-06T00:00:00"/>
    <n v="1.3"/>
    <n v="3.3"/>
    <m/>
    <n v="6.7"/>
    <n v="6"/>
    <x v="9"/>
    <x v="18"/>
    <m/>
  </r>
  <r>
    <d v="2016-06-07T00:00:00"/>
    <n v="9"/>
    <n v="3.6"/>
    <m/>
    <n v="7.2"/>
    <n v="7"/>
    <x v="9"/>
    <x v="18"/>
    <m/>
  </r>
  <r>
    <d v="2016-06-08T00:00:00"/>
    <n v="0.2"/>
    <n v="3"/>
    <m/>
    <n v="7.5"/>
    <n v="8"/>
    <x v="9"/>
    <x v="18"/>
    <m/>
  </r>
  <r>
    <d v="2016-06-09T00:00:00"/>
    <n v="0"/>
    <n v="3.5"/>
    <m/>
    <n v="6.7"/>
    <n v="9"/>
    <x v="9"/>
    <x v="18"/>
    <m/>
  </r>
  <r>
    <d v="2016-06-10T00:00:00"/>
    <n v="1"/>
    <n v="4"/>
    <m/>
    <n v="6.8"/>
    <n v="10"/>
    <x v="9"/>
    <x v="18"/>
    <m/>
  </r>
  <r>
    <d v="2016-06-11T00:00:00"/>
    <n v="0"/>
    <n v="4"/>
    <m/>
    <n v="6.4"/>
    <n v="11"/>
    <x v="9"/>
    <x v="18"/>
    <m/>
  </r>
  <r>
    <d v="2016-06-12T00:00:00"/>
    <n v="0"/>
    <n v="3.6"/>
    <m/>
    <n v="5.7"/>
    <n v="12"/>
    <x v="9"/>
    <x v="18"/>
    <m/>
  </r>
  <r>
    <d v="2016-06-13T00:00:00"/>
    <n v="1.2"/>
    <n v="2.2999999999999998"/>
    <m/>
    <n v="5"/>
    <n v="13"/>
    <x v="9"/>
    <x v="18"/>
    <m/>
  </r>
  <r>
    <d v="2016-06-14T00:00:00"/>
    <n v="0.7"/>
    <n v="2.7"/>
    <m/>
    <n v="4"/>
    <n v="14"/>
    <x v="9"/>
    <x v="18"/>
    <m/>
  </r>
  <r>
    <d v="2016-06-15T00:00:00"/>
    <n v="27.2"/>
    <n v="1.8"/>
    <m/>
    <n v="3.7"/>
    <n v="15"/>
    <x v="9"/>
    <x v="18"/>
    <m/>
  </r>
  <r>
    <d v="2016-06-16T00:00:00"/>
    <n v="50.4"/>
    <n v="1.7"/>
    <m/>
    <n v="3.8"/>
    <n v="16"/>
    <x v="9"/>
    <x v="18"/>
    <m/>
  </r>
  <r>
    <d v="2016-06-17T00:00:00"/>
    <n v="2.5"/>
    <n v="2.2000000000000002"/>
    <m/>
    <n v="2.1"/>
    <n v="17"/>
    <x v="9"/>
    <x v="18"/>
    <m/>
  </r>
  <r>
    <d v="2016-06-18T00:00:00"/>
    <n v="15.3"/>
    <n v="1.5"/>
    <m/>
    <n v="1.9"/>
    <n v="18"/>
    <x v="9"/>
    <x v="18"/>
    <m/>
  </r>
  <r>
    <d v="2016-06-19T00:00:00"/>
    <n v="0"/>
    <n v="2.7"/>
    <m/>
    <n v="3.8"/>
    <n v="19"/>
    <x v="9"/>
    <x v="18"/>
    <m/>
  </r>
  <r>
    <d v="2016-06-20T00:00:00"/>
    <n v="0"/>
    <n v="4"/>
    <m/>
    <n v="6.6"/>
    <n v="20"/>
    <x v="9"/>
    <x v="18"/>
    <m/>
  </r>
  <r>
    <d v="2016-06-21T00:00:00"/>
    <n v="0"/>
    <n v="2.7"/>
    <m/>
    <n v="10.199999999999999"/>
    <n v="21"/>
    <x v="9"/>
    <x v="18"/>
    <m/>
  </r>
  <r>
    <d v="2016-06-22T00:00:00"/>
    <n v="0.2"/>
    <n v="5.3"/>
    <m/>
    <n v="13.3"/>
    <n v="22"/>
    <x v="9"/>
    <x v="18"/>
    <m/>
  </r>
  <r>
    <d v="2016-06-23T00:00:00"/>
    <n v="0"/>
    <n v="6.3"/>
    <m/>
    <n v="13.8"/>
    <n v="23"/>
    <x v="9"/>
    <x v="18"/>
    <m/>
  </r>
  <r>
    <d v="2016-06-24T00:00:00"/>
    <n v="0"/>
    <n v="5.4"/>
    <m/>
    <n v="13.8"/>
    <n v="24"/>
    <x v="9"/>
    <x v="18"/>
    <m/>
  </r>
  <r>
    <d v="2016-06-25T00:00:00"/>
    <n v="0.3"/>
    <n v="4.0999999999999996"/>
    <m/>
    <n v="10.3"/>
    <n v="25"/>
    <x v="9"/>
    <x v="18"/>
    <m/>
  </r>
  <r>
    <d v="2016-06-26T00:00:00"/>
    <n v="0"/>
    <n v="4.5"/>
    <m/>
    <n v="8.3000000000000007"/>
    <n v="26"/>
    <x v="9"/>
    <x v="18"/>
    <m/>
  </r>
  <r>
    <d v="2016-06-27T00:00:00"/>
    <n v="0"/>
    <n v="4.8"/>
    <m/>
    <n v="8.6"/>
    <n v="27"/>
    <x v="9"/>
    <x v="18"/>
    <m/>
  </r>
  <r>
    <d v="2016-06-28T00:00:00"/>
    <n v="0"/>
    <n v="4.5999999999999996"/>
    <m/>
    <n v="9.9"/>
    <n v="28"/>
    <x v="9"/>
    <x v="18"/>
    <m/>
  </r>
  <r>
    <d v="2016-06-29T00:00:00"/>
    <n v="3.2"/>
    <n v="4.7"/>
    <m/>
    <n v="10.1"/>
    <n v="29"/>
    <x v="9"/>
    <x v="18"/>
    <m/>
  </r>
  <r>
    <d v="2016-06-30T00:00:00"/>
    <n v="8.6999999999999993"/>
    <n v="3.1"/>
    <m/>
    <n v="9.4"/>
    <n v="30"/>
    <x v="9"/>
    <x v="18"/>
    <m/>
  </r>
  <r>
    <d v="2016-07-01T00:00:00"/>
    <n v="0.8"/>
    <n v="4.5999999999999996"/>
    <m/>
    <n v="10.3"/>
    <n v="1"/>
    <x v="10"/>
    <x v="18"/>
    <m/>
  </r>
  <r>
    <d v="2016-07-02T00:00:00"/>
    <n v="1.4"/>
    <n v="2.5"/>
    <m/>
    <n v="9.1999999999999993"/>
    <n v="2"/>
    <x v="10"/>
    <x v="18"/>
    <m/>
  </r>
  <r>
    <d v="2016-07-03T00:00:00"/>
    <n v="0"/>
    <n v="4.8"/>
    <m/>
    <n v="10.8"/>
    <n v="3"/>
    <x v="10"/>
    <x v="18"/>
    <m/>
  </r>
  <r>
    <d v="2016-07-04T00:00:00"/>
    <n v="0"/>
    <n v="5.3"/>
    <m/>
    <n v="12.1"/>
    <n v="4"/>
    <x v="10"/>
    <x v="18"/>
    <m/>
  </r>
  <r>
    <d v="2016-07-05T00:00:00"/>
    <n v="0.1"/>
    <n v="2.8"/>
    <m/>
    <n v="10.9"/>
    <n v="5"/>
    <x v="10"/>
    <x v="18"/>
    <m/>
  </r>
  <r>
    <d v="2016-07-06T00:00:00"/>
    <n v="0"/>
    <n v="5.8"/>
    <m/>
    <n v="11.6"/>
    <n v="6"/>
    <x v="10"/>
    <x v="18"/>
    <m/>
  </r>
  <r>
    <d v="2016-07-07T00:00:00"/>
    <n v="0"/>
    <n v="6.3"/>
    <m/>
    <n v="12.9"/>
    <n v="7"/>
    <x v="10"/>
    <x v="18"/>
    <m/>
  </r>
  <r>
    <d v="2016-07-08T00:00:00"/>
    <n v="0"/>
    <n v="3.3"/>
    <m/>
    <n v="11.6"/>
    <n v="8"/>
    <x v="10"/>
    <x v="18"/>
    <m/>
  </r>
  <r>
    <d v="2016-07-09T00:00:00"/>
    <n v="0"/>
    <n v="5.8"/>
    <m/>
    <n v="13.6"/>
    <n v="9"/>
    <x v="10"/>
    <x v="18"/>
    <m/>
  </r>
  <r>
    <d v="2016-07-10T00:00:00"/>
    <n v="0"/>
    <n v="4.9000000000000004"/>
    <m/>
    <n v="13.8"/>
    <n v="10"/>
    <x v="10"/>
    <x v="18"/>
    <m/>
  </r>
  <r>
    <d v="2016-07-11T00:00:00"/>
    <n v="16.8"/>
    <n v="4"/>
    <m/>
    <n v="13.1"/>
    <n v="11"/>
    <x v="10"/>
    <x v="18"/>
    <m/>
  </r>
  <r>
    <d v="2016-07-12T00:00:00"/>
    <n v="17.3"/>
    <n v="2"/>
    <m/>
    <n v="9"/>
    <n v="12"/>
    <x v="10"/>
    <x v="18"/>
    <m/>
  </r>
  <r>
    <d v="2016-07-13T00:00:00"/>
    <n v="0"/>
    <n v="3.1"/>
    <m/>
    <n v="4"/>
    <n v="13"/>
    <x v="10"/>
    <x v="18"/>
    <m/>
  </r>
  <r>
    <d v="2016-07-14T00:00:00"/>
    <n v="0.7"/>
    <n v="3.2"/>
    <m/>
    <n v="2"/>
    <n v="14"/>
    <x v="10"/>
    <x v="18"/>
    <m/>
  </r>
  <r>
    <d v="2016-07-15T00:00:00"/>
    <n v="0"/>
    <n v="3.9"/>
    <m/>
    <n v="4.8"/>
    <n v="15"/>
    <x v="10"/>
    <x v="18"/>
    <m/>
  </r>
  <r>
    <d v="2016-07-16T00:00:00"/>
    <n v="0"/>
    <n v="4.7"/>
    <m/>
    <n v="8.6"/>
    <n v="16"/>
    <x v="10"/>
    <x v="18"/>
    <m/>
  </r>
  <r>
    <d v="2016-07-17T00:00:00"/>
    <n v="0"/>
    <n v="5.5"/>
    <m/>
    <n v="12.2"/>
    <n v="17"/>
    <x v="10"/>
    <x v="18"/>
    <m/>
  </r>
  <r>
    <d v="2016-07-18T00:00:00"/>
    <n v="0"/>
    <n v="5.5"/>
    <m/>
    <n v="12.7"/>
    <n v="18"/>
    <x v="10"/>
    <x v="18"/>
    <m/>
  </r>
  <r>
    <d v="2016-07-19T00:00:00"/>
    <n v="0"/>
    <n v="6"/>
    <m/>
    <n v="14.3"/>
    <n v="19"/>
    <x v="10"/>
    <x v="18"/>
    <m/>
  </r>
  <r>
    <d v="2016-07-20T00:00:00"/>
    <n v="0"/>
    <n v="6.4"/>
    <m/>
    <n v="14.4"/>
    <n v="20"/>
    <x v="10"/>
    <x v="18"/>
    <m/>
  </r>
  <r>
    <d v="2016-07-21T00:00:00"/>
    <n v="11"/>
    <n v="4.9000000000000004"/>
    <m/>
    <n v="13.7"/>
    <n v="21"/>
    <x v="10"/>
    <x v="18"/>
    <m/>
  </r>
  <r>
    <d v="2016-07-22T00:00:00"/>
    <n v="1.7"/>
    <n v="2.1"/>
    <m/>
    <n v="10.4"/>
    <n v="22"/>
    <x v="10"/>
    <x v="18"/>
    <m/>
  </r>
  <r>
    <d v="2016-07-23T00:00:00"/>
    <n v="16.7"/>
    <n v="2.4"/>
    <m/>
    <n v="9.4"/>
    <n v="23"/>
    <x v="10"/>
    <x v="18"/>
    <m/>
  </r>
  <r>
    <d v="2016-07-24T00:00:00"/>
    <n v="10.9"/>
    <n v="4.3"/>
    <m/>
    <n v="10.1"/>
    <n v="24"/>
    <x v="10"/>
    <x v="18"/>
    <m/>
  </r>
  <r>
    <d v="2016-07-25T00:00:00"/>
    <n v="0"/>
    <n v="4.4000000000000004"/>
    <m/>
    <n v="11.2"/>
    <n v="25"/>
    <x v="10"/>
    <x v="18"/>
    <m/>
  </r>
  <r>
    <d v="2016-07-26T00:00:00"/>
    <n v="0.2"/>
    <n v="4.5999999999999996"/>
    <m/>
    <n v="12.2"/>
    <n v="26"/>
    <x v="10"/>
    <x v="18"/>
    <m/>
  </r>
  <r>
    <d v="2016-07-27T00:00:00"/>
    <n v="0"/>
    <n v="3"/>
    <m/>
    <n v="11.6"/>
    <n v="27"/>
    <x v="10"/>
    <x v="18"/>
    <m/>
  </r>
  <r>
    <d v="2016-07-28T00:00:00"/>
    <n v="0"/>
    <n v="4"/>
    <m/>
    <n v="10.5"/>
    <n v="28"/>
    <x v="10"/>
    <x v="18"/>
    <m/>
  </r>
  <r>
    <d v="2016-07-29T00:00:00"/>
    <n v="0"/>
    <n v="5.0999999999999996"/>
    <m/>
    <n v="12.6"/>
    <n v="29"/>
    <x v="10"/>
    <x v="18"/>
    <m/>
  </r>
  <r>
    <d v="2016-07-30T00:00:00"/>
    <n v="5.2"/>
    <n v="2.2999999999999998"/>
    <m/>
    <n v="12.3"/>
    <n v="30"/>
    <x v="10"/>
    <x v="18"/>
    <m/>
  </r>
  <r>
    <d v="2016-07-31T00:00:00"/>
    <n v="14.1"/>
    <n v="3.2"/>
    <m/>
    <n v="9.6999999999999993"/>
    <n v="31"/>
    <x v="10"/>
    <x v="18"/>
    <m/>
  </r>
  <r>
    <d v="2016-08-01T00:00:00"/>
    <n v="0"/>
    <n v="4.2"/>
    <m/>
    <n v="9.5"/>
    <n v="1"/>
    <x v="11"/>
    <x v="18"/>
    <m/>
  </r>
  <r>
    <d v="2016-08-02T00:00:00"/>
    <n v="0"/>
    <n v="4.4000000000000004"/>
    <m/>
    <n v="10.8"/>
    <n v="2"/>
    <x v="11"/>
    <x v="18"/>
    <m/>
  </r>
  <r>
    <d v="2016-08-03T00:00:00"/>
    <n v="0"/>
    <n v="5.5"/>
    <m/>
    <n v="12.1"/>
    <n v="3"/>
    <x v="11"/>
    <x v="18"/>
    <m/>
  </r>
  <r>
    <d v="2016-08-04T00:00:00"/>
    <n v="21.3"/>
    <n v="4.8"/>
    <m/>
    <n v="11.6"/>
    <n v="4"/>
    <x v="11"/>
    <x v="18"/>
    <m/>
  </r>
  <r>
    <d v="2016-08-05T00:00:00"/>
    <n v="0"/>
    <n v="2.9"/>
    <m/>
    <n v="6.4"/>
    <n v="5"/>
    <x v="11"/>
    <x v="18"/>
    <m/>
  </r>
  <r>
    <d v="2016-08-06T00:00:00"/>
    <n v="0"/>
    <n v="4.2"/>
    <m/>
    <n v="9.1"/>
    <n v="6"/>
    <x v="11"/>
    <x v="18"/>
    <m/>
  </r>
  <r>
    <d v="2016-08-07T00:00:00"/>
    <n v="0"/>
    <n v="4.2"/>
    <m/>
    <n v="10"/>
    <n v="7"/>
    <x v="11"/>
    <x v="18"/>
    <m/>
  </r>
  <r>
    <d v="2016-08-08T00:00:00"/>
    <n v="0"/>
    <n v="4.7"/>
    <m/>
    <n v="11.9"/>
    <n v="8"/>
    <x v="11"/>
    <x v="18"/>
    <m/>
  </r>
  <r>
    <d v="2016-08-09T00:00:00"/>
    <n v="0.2"/>
    <n v="1.8"/>
    <m/>
    <n v="8.8000000000000007"/>
    <n v="9"/>
    <x v="11"/>
    <x v="18"/>
    <m/>
  </r>
  <r>
    <d v="2016-08-10T00:00:00"/>
    <n v="0"/>
    <n v="3.5"/>
    <m/>
    <n v="6.4"/>
    <n v="10"/>
    <x v="11"/>
    <x v="18"/>
    <m/>
  </r>
  <r>
    <d v="2016-08-11T00:00:00"/>
    <n v="0"/>
    <n v="3.5"/>
    <m/>
    <n v="5.8"/>
    <n v="11"/>
    <x v="11"/>
    <x v="18"/>
    <m/>
  </r>
  <r>
    <d v="2016-08-12T00:00:00"/>
    <n v="0"/>
    <n v="3.9"/>
    <m/>
    <n v="8.6"/>
    <n v="12"/>
    <x v="11"/>
    <x v="18"/>
    <m/>
  </r>
  <r>
    <d v="2016-08-13T00:00:00"/>
    <n v="0"/>
    <n v="3.9"/>
    <m/>
    <n v="10.7"/>
    <n v="13"/>
    <x v="11"/>
    <x v="18"/>
    <m/>
  </r>
  <r>
    <d v="2016-08-14T00:00:00"/>
    <n v="0"/>
    <n v="4.0999999999999996"/>
    <m/>
    <n v="12.1"/>
    <n v="14"/>
    <x v="11"/>
    <x v="18"/>
    <m/>
  </r>
  <r>
    <d v="2016-08-15T00:00:00"/>
    <n v="0"/>
    <n v="3.8"/>
    <m/>
    <n v="11.4"/>
    <n v="15"/>
    <x v="11"/>
    <x v="18"/>
    <m/>
  </r>
  <r>
    <d v="2016-08-16T00:00:00"/>
    <n v="1.7"/>
    <n v="3.8"/>
    <m/>
    <n v="10.199999999999999"/>
    <n v="16"/>
    <x v="11"/>
    <x v="18"/>
    <m/>
  </r>
  <r>
    <d v="2016-08-17T00:00:00"/>
    <n v="0.8"/>
    <n v="3.5"/>
    <m/>
    <n v="10.6"/>
    <n v="17"/>
    <x v="11"/>
    <x v="18"/>
    <m/>
  </r>
  <r>
    <d v="2016-08-18T00:00:00"/>
    <n v="0"/>
    <n v="2.4"/>
    <m/>
    <n v="9.9"/>
    <n v="18"/>
    <x v="11"/>
    <x v="18"/>
    <m/>
  </r>
  <r>
    <d v="2016-08-19T00:00:00"/>
    <n v="0.4"/>
    <n v="4.3"/>
    <m/>
    <n v="10.8"/>
    <n v="19"/>
    <x v="11"/>
    <x v="18"/>
    <m/>
  </r>
  <r>
    <d v="2016-08-20T00:00:00"/>
    <n v="11.4"/>
    <n v="1.7"/>
    <m/>
    <n v="9.1"/>
    <n v="20"/>
    <x v="11"/>
    <x v="18"/>
    <m/>
  </r>
  <r>
    <d v="2016-08-21T00:00:00"/>
    <n v="0"/>
    <n v="4"/>
    <m/>
    <n v="8.6"/>
    <n v="21"/>
    <x v="11"/>
    <x v="18"/>
    <m/>
  </r>
  <r>
    <d v="2016-08-22T00:00:00"/>
    <n v="0"/>
    <n v="4.8"/>
    <m/>
    <n v="11.3"/>
    <n v="22"/>
    <x v="11"/>
    <x v="18"/>
    <m/>
  </r>
  <r>
    <d v="2016-08-23T00:00:00"/>
    <n v="0"/>
    <n v="5.2"/>
    <m/>
    <n v="14.1"/>
    <n v="23"/>
    <x v="11"/>
    <x v="18"/>
    <m/>
  </r>
  <r>
    <d v="2016-08-24T00:00:00"/>
    <n v="0"/>
    <n v="5.4"/>
    <m/>
    <n v="14.9"/>
    <n v="24"/>
    <x v="11"/>
    <x v="18"/>
    <m/>
  </r>
  <r>
    <d v="2016-08-25T00:00:00"/>
    <n v="0"/>
    <n v="5.8"/>
    <m/>
    <n v="15"/>
    <n v="25"/>
    <x v="11"/>
    <x v="18"/>
    <m/>
  </r>
  <r>
    <d v="2016-08-26T00:00:00"/>
    <n v="0"/>
    <n v="5.3"/>
    <m/>
    <n v="13.9"/>
    <n v="26"/>
    <x v="11"/>
    <x v="18"/>
    <m/>
  </r>
  <r>
    <d v="2016-08-27T00:00:00"/>
    <n v="0"/>
    <n v="4.4000000000000004"/>
    <m/>
    <n v="12.7"/>
    <n v="27"/>
    <x v="11"/>
    <x v="18"/>
    <m/>
  </r>
  <r>
    <d v="2016-08-28T00:00:00"/>
    <n v="0"/>
    <n v="4.0999999999999996"/>
    <m/>
    <n v="12.5"/>
    <n v="28"/>
    <x v="11"/>
    <x v="18"/>
    <m/>
  </r>
  <r>
    <d v="2016-08-29T00:00:00"/>
    <n v="0"/>
    <n v="3.8"/>
    <m/>
    <n v="11.9"/>
    <n v="29"/>
    <x v="11"/>
    <x v="18"/>
    <m/>
  </r>
  <r>
    <d v="2016-08-30T00:00:00"/>
    <n v="4.3"/>
    <n v="2.2000000000000002"/>
    <m/>
    <n v="9.6999999999999993"/>
    <n v="30"/>
    <x v="11"/>
    <x v="18"/>
    <m/>
  </r>
  <r>
    <d v="2016-08-31T00:00:00"/>
    <n v="1.3"/>
    <n v="1.8"/>
    <m/>
    <n v="9.6999999999999993"/>
    <n v="31"/>
    <x v="11"/>
    <x v="18"/>
    <m/>
  </r>
  <r>
    <d v="2016-09-01T00:00:00"/>
    <n v="0"/>
    <n v="3.3"/>
    <m/>
    <n v="10.8"/>
    <n v="1"/>
    <x v="0"/>
    <x v="18"/>
    <m/>
  </r>
  <r>
    <d v="2016-09-02T00:00:00"/>
    <n v="0"/>
    <n v="4.2"/>
    <m/>
    <n v="12.3"/>
    <n v="2"/>
    <x v="0"/>
    <x v="18"/>
    <m/>
  </r>
  <r>
    <d v="2016-09-03T00:00:00"/>
    <n v="0"/>
    <n v="4.5999999999999996"/>
    <m/>
    <n v="12.4"/>
    <n v="3"/>
    <x v="0"/>
    <x v="18"/>
    <m/>
  </r>
  <r>
    <d v="2016-09-04T00:00:00"/>
    <n v="0"/>
    <n v="4.3"/>
    <m/>
    <n v="11.3"/>
    <n v="4"/>
    <x v="0"/>
    <x v="18"/>
    <m/>
  </r>
  <r>
    <d v="2016-09-05T00:00:00"/>
    <n v="0"/>
    <n v="4.2"/>
    <m/>
    <n v="11.6"/>
    <n v="5"/>
    <x v="0"/>
    <x v="18"/>
    <m/>
  </r>
  <r>
    <d v="2016-09-06T00:00:00"/>
    <n v="0.2"/>
    <n v="3.9"/>
    <m/>
    <n v="10.3"/>
    <n v="6"/>
    <x v="0"/>
    <x v="18"/>
    <m/>
  </r>
  <r>
    <d v="2016-09-07T00:00:00"/>
    <n v="0"/>
    <n v="4.3"/>
    <m/>
    <n v="10.5"/>
    <n v="7"/>
    <x v="0"/>
    <x v="18"/>
    <m/>
  </r>
  <r>
    <d v="2016-09-08T00:00:00"/>
    <n v="0"/>
    <n v="3.3"/>
    <m/>
    <n v="10.1"/>
    <n v="8"/>
    <x v="0"/>
    <x v="18"/>
    <m/>
  </r>
  <r>
    <d v="2016-09-09T00:00:00"/>
    <n v="12.6"/>
    <n v="3.5"/>
    <m/>
    <n v="10.9"/>
    <n v="9"/>
    <x v="0"/>
    <x v="18"/>
    <m/>
  </r>
  <r>
    <d v="2016-09-10T00:00:00"/>
    <n v="7.7"/>
    <n v="2.8"/>
    <m/>
    <n v="9.5"/>
    <n v="10"/>
    <x v="0"/>
    <x v="18"/>
    <m/>
  </r>
  <r>
    <d v="2016-09-11T00:00:00"/>
    <n v="0.7"/>
    <n v="3.2"/>
    <m/>
    <n v="10.6"/>
    <n v="11"/>
    <x v="0"/>
    <x v="18"/>
    <m/>
  </r>
  <r>
    <d v="2016-09-12T00:00:00"/>
    <n v="1.8"/>
    <n v="2"/>
    <m/>
    <n v="9.8000000000000007"/>
    <n v="12"/>
    <x v="0"/>
    <x v="18"/>
    <m/>
  </r>
  <r>
    <d v="2016-09-13T00:00:00"/>
    <n v="3.2"/>
    <n v="3.1"/>
    <m/>
    <n v="9.9"/>
    <n v="13"/>
    <x v="0"/>
    <x v="18"/>
    <m/>
  </r>
  <r>
    <d v="2016-09-14T00:00:00"/>
    <n v="23.3"/>
    <n v="2.2000000000000002"/>
    <m/>
    <n v="9"/>
    <n v="14"/>
    <x v="0"/>
    <x v="18"/>
    <m/>
  </r>
  <r>
    <d v="2016-09-15T00:00:00"/>
    <n v="1.1000000000000001"/>
    <n v="2.4"/>
    <m/>
    <n v="5.9"/>
    <n v="15"/>
    <x v="0"/>
    <x v="18"/>
    <m/>
  </r>
  <r>
    <d v="2016-09-16T00:00:00"/>
    <n v="4.5"/>
    <n v="1.3"/>
    <m/>
    <n v="3"/>
    <n v="16"/>
    <x v="0"/>
    <x v="18"/>
    <m/>
  </r>
  <r>
    <d v="2016-09-17T00:00:00"/>
    <n v="19.5"/>
    <n v="0.8"/>
    <m/>
    <n v="1"/>
    <n v="17"/>
    <x v="0"/>
    <x v="18"/>
    <m/>
  </r>
  <r>
    <d v="2016-09-18T00:00:00"/>
    <n v="0"/>
    <n v="1.3"/>
    <m/>
    <n v="3"/>
    <n v="18"/>
    <x v="0"/>
    <x v="18"/>
    <m/>
  </r>
  <r>
    <d v="2016-09-19T00:00:00"/>
    <n v="0"/>
    <n v="2.9"/>
    <m/>
    <n v="5.9"/>
    <n v="19"/>
    <x v="0"/>
    <x v="18"/>
    <m/>
  </r>
  <r>
    <d v="2016-09-20T00:00:00"/>
    <n v="0"/>
    <n v="2.2999999999999998"/>
    <m/>
    <n v="5.2"/>
    <n v="20"/>
    <x v="0"/>
    <x v="18"/>
    <m/>
  </r>
  <r>
    <d v="2016-09-21T00:00:00"/>
    <n v="2"/>
    <n v="1.4"/>
    <m/>
    <n v="3.6"/>
    <n v="21"/>
    <x v="0"/>
    <x v="18"/>
    <m/>
  </r>
  <r>
    <d v="2016-09-22T00:00:00"/>
    <n v="0"/>
    <n v="2.2000000000000002"/>
    <m/>
    <n v="4.9000000000000004"/>
    <n v="22"/>
    <x v="0"/>
    <x v="18"/>
    <m/>
  </r>
  <r>
    <d v="2016-09-23T00:00:00"/>
    <n v="0"/>
    <n v="1.9"/>
    <m/>
    <n v="4.5999999999999996"/>
    <n v="23"/>
    <x v="0"/>
    <x v="18"/>
    <m/>
  </r>
  <r>
    <d v="2016-09-24T00:00:00"/>
    <n v="0.6"/>
    <n v="1.2"/>
    <m/>
    <n v="5"/>
    <n v="24"/>
    <x v="0"/>
    <x v="18"/>
    <m/>
  </r>
  <r>
    <d v="2016-09-25T00:00:00"/>
    <n v="0"/>
    <n v="2.1"/>
    <m/>
    <n v="5.0999999999999996"/>
    <n v="25"/>
    <x v="0"/>
    <x v="18"/>
    <m/>
  </r>
  <r>
    <d v="2016-09-26T00:00:00"/>
    <n v="0"/>
    <n v="2.2999999999999998"/>
    <m/>
    <n v="6.2"/>
    <n v="26"/>
    <x v="0"/>
    <x v="18"/>
    <m/>
  </r>
  <r>
    <d v="2016-09-27T00:00:00"/>
    <n v="1.7"/>
    <n v="1.5"/>
    <m/>
    <n v="4.9000000000000004"/>
    <n v="27"/>
    <x v="0"/>
    <x v="18"/>
    <m/>
  </r>
  <r>
    <d v="2016-09-28T00:00:00"/>
    <n v="0"/>
    <n v="2.8"/>
    <m/>
    <n v="5.8"/>
    <n v="28"/>
    <x v="0"/>
    <x v="18"/>
    <m/>
  </r>
  <r>
    <d v="2016-09-29T00:00:00"/>
    <n v="0"/>
    <n v="3"/>
    <m/>
    <n v="6.8"/>
    <n v="29"/>
    <x v="0"/>
    <x v="18"/>
    <m/>
  </r>
  <r>
    <d v="2016-09-30T00:00:00"/>
    <n v="0"/>
    <n v="2.8"/>
    <m/>
    <n v="5.3"/>
    <n v="30"/>
    <x v="0"/>
    <x v="18"/>
    <m/>
  </r>
  <r>
    <d v="2016-10-01T00:00:00"/>
    <n v="12.9"/>
    <n v="0.9"/>
    <m/>
    <n v="3.9"/>
    <n v="1"/>
    <x v="1"/>
    <x v="18"/>
    <m/>
  </r>
  <r>
    <d v="2016-10-02T00:00:00"/>
    <n v="0.2"/>
    <n v="1.2"/>
    <m/>
    <n v="3.5"/>
    <n v="2"/>
    <x v="1"/>
    <x v="18"/>
    <m/>
  </r>
  <r>
    <d v="2016-10-03T00:00:00"/>
    <n v="0"/>
    <n v="2.7"/>
    <m/>
    <n v="4.5"/>
    <n v="3"/>
    <x v="1"/>
    <x v="18"/>
    <m/>
  </r>
  <r>
    <d v="2016-10-04T00:00:00"/>
    <n v="0"/>
    <n v="2.5"/>
    <m/>
    <n v="4"/>
    <n v="4"/>
    <x v="1"/>
    <x v="18"/>
    <m/>
  </r>
  <r>
    <d v="2016-10-05T00:00:00"/>
    <n v="0"/>
    <n v="2.9"/>
    <m/>
    <n v="5.9"/>
    <n v="5"/>
    <x v="1"/>
    <x v="18"/>
    <m/>
  </r>
  <r>
    <d v="2016-10-06T00:00:00"/>
    <n v="0"/>
    <n v="1"/>
    <m/>
    <n v="1.6"/>
    <n v="6"/>
    <x v="1"/>
    <x v="18"/>
    <m/>
  </r>
  <r>
    <d v="2016-10-07T00:00:00"/>
    <n v="0"/>
    <n v="2"/>
    <m/>
    <n v="2.7"/>
    <n v="7"/>
    <x v="1"/>
    <x v="18"/>
    <m/>
  </r>
  <r>
    <d v="2016-10-08T00:00:00"/>
    <n v="0"/>
    <n v="2"/>
    <m/>
    <n v="1.3"/>
    <n v="8"/>
    <x v="1"/>
    <x v="18"/>
    <m/>
  </r>
  <r>
    <d v="2016-10-09T00:00:00"/>
    <n v="0"/>
    <n v="1.3"/>
    <m/>
    <n v="-1.2"/>
    <n v="9"/>
    <x v="1"/>
    <x v="18"/>
    <m/>
  </r>
  <r>
    <d v="2016-10-10T00:00:00"/>
    <n v="0"/>
    <n v="1.5"/>
    <m/>
    <n v="-1.7"/>
    <n v="10"/>
    <x v="1"/>
    <x v="18"/>
    <m/>
  </r>
  <r>
    <d v="2016-10-11T00:00:00"/>
    <n v="0"/>
    <n v="1"/>
    <m/>
    <n v="-3.6"/>
    <n v="11"/>
    <x v="1"/>
    <x v="18"/>
    <m/>
  </r>
  <r>
    <d v="2016-10-12T00:00:00"/>
    <n v="9.9"/>
    <n v="1"/>
    <m/>
    <n v="-2.2999999999999998"/>
    <n v="12"/>
    <x v="1"/>
    <x v="18"/>
    <m/>
  </r>
  <r>
    <d v="2016-10-13T00:00:00"/>
    <n v="40.799999999999997"/>
    <n v="0.8"/>
    <m/>
    <n v="1.6"/>
    <n v="13"/>
    <x v="1"/>
    <x v="18"/>
    <m/>
  </r>
  <r>
    <d v="2016-10-14T00:00:00"/>
    <n v="78.5"/>
    <n v="0.7"/>
    <m/>
    <n v="2.7"/>
    <n v="14"/>
    <x v="1"/>
    <x v="18"/>
    <m/>
  </r>
  <r>
    <d v="2016-10-15T00:00:00"/>
    <n v="0"/>
    <n v="1.6"/>
    <m/>
    <n v="2.2999999999999998"/>
    <n v="15"/>
    <x v="1"/>
    <x v="18"/>
    <m/>
  </r>
  <r>
    <d v="2016-10-16T00:00:00"/>
    <n v="0.1"/>
    <n v="2.4"/>
    <m/>
    <n v="5.0999999999999996"/>
    <n v="16"/>
    <x v="1"/>
    <x v="18"/>
    <m/>
  </r>
  <r>
    <d v="2016-10-17T00:00:00"/>
    <n v="14.5"/>
    <n v="0.5"/>
    <m/>
    <n v="2"/>
    <n v="17"/>
    <x v="1"/>
    <x v="18"/>
    <m/>
  </r>
  <r>
    <d v="2016-10-18T00:00:00"/>
    <n v="0"/>
    <n v="1.5"/>
    <m/>
    <n v="2.4"/>
    <n v="18"/>
    <x v="1"/>
    <x v="18"/>
    <m/>
  </r>
  <r>
    <d v="2016-10-19T00:00:00"/>
    <n v="0"/>
    <n v="1.6"/>
    <m/>
    <n v="1.2"/>
    <n v="19"/>
    <x v="1"/>
    <x v="18"/>
    <m/>
  </r>
  <r>
    <d v="2016-10-20T00:00:00"/>
    <n v="0"/>
    <n v="1.2"/>
    <m/>
    <n v="-0.9"/>
    <n v="20"/>
    <x v="1"/>
    <x v="18"/>
    <m/>
  </r>
  <r>
    <d v="2016-10-21T00:00:00"/>
    <n v="0"/>
    <n v="1.2"/>
    <m/>
    <n v="-2.2000000000000002"/>
    <n v="21"/>
    <x v="1"/>
    <x v="18"/>
    <m/>
  </r>
  <r>
    <d v="2016-10-22T00:00:00"/>
    <n v="3.7"/>
    <n v="1.7"/>
    <m/>
    <n v="-0.2"/>
    <n v="22"/>
    <x v="1"/>
    <x v="18"/>
    <m/>
  </r>
  <r>
    <d v="2016-10-23T00:00:00"/>
    <n v="18.5"/>
    <n v="0.5"/>
    <m/>
    <n v="3.2"/>
    <n v="23"/>
    <x v="1"/>
    <x v="18"/>
    <m/>
  </r>
  <r>
    <d v="2016-10-24T00:00:00"/>
    <n v="4.2"/>
    <n v="1.4"/>
    <m/>
    <n v="7.1"/>
    <n v="24"/>
    <x v="1"/>
    <x v="18"/>
    <m/>
  </r>
  <r>
    <d v="2016-10-25T00:00:00"/>
    <n v="21.4"/>
    <n v="0.7"/>
    <m/>
    <n v="5.8"/>
    <n v="25"/>
    <x v="1"/>
    <x v="18"/>
    <m/>
  </r>
  <r>
    <d v="2016-10-26T00:00:00"/>
    <n v="1.5"/>
    <n v="0.8"/>
    <m/>
    <n v="4.3"/>
    <n v="26"/>
    <x v="1"/>
    <x v="18"/>
    <m/>
  </r>
  <r>
    <d v="2016-10-27T00:00:00"/>
    <n v="0"/>
    <n v="2.2000000000000002"/>
    <m/>
    <n v="6.2"/>
    <n v="27"/>
    <x v="1"/>
    <x v="18"/>
    <m/>
  </r>
  <r>
    <d v="2016-10-28T00:00:00"/>
    <n v="0"/>
    <n v="3.2"/>
    <m/>
    <n v="9.4"/>
    <n v="28"/>
    <x v="1"/>
    <x v="18"/>
    <m/>
  </r>
  <r>
    <d v="2016-10-29T00:00:00"/>
    <n v="0"/>
    <n v="3.3"/>
    <m/>
    <n v="9.8000000000000007"/>
    <n v="29"/>
    <x v="1"/>
    <x v="18"/>
    <m/>
  </r>
  <r>
    <d v="2016-10-30T00:00:00"/>
    <n v="0"/>
    <n v="2.8"/>
    <m/>
    <n v="7.6"/>
    <n v="30"/>
    <x v="1"/>
    <x v="18"/>
    <m/>
  </r>
  <r>
    <d v="2016-10-31T00:00:00"/>
    <n v="0"/>
    <n v="1.9"/>
    <m/>
    <n v="5"/>
    <n v="31"/>
    <x v="1"/>
    <x v="18"/>
    <m/>
  </r>
  <r>
    <d v="2016-11-01T00:00:00"/>
    <n v="0"/>
    <n v="1.8"/>
    <m/>
    <n v="4.5"/>
    <n v="1"/>
    <x v="2"/>
    <x v="18"/>
    <m/>
  </r>
  <r>
    <d v="2016-11-02T00:00:00"/>
    <n v="0"/>
    <n v="1.7"/>
    <m/>
    <n v="3.6"/>
    <n v="2"/>
    <x v="2"/>
    <x v="18"/>
    <m/>
  </r>
  <r>
    <d v="2016-11-03T00:00:00"/>
    <n v="0"/>
    <n v="1.8"/>
    <m/>
    <n v="2.6"/>
    <n v="3"/>
    <x v="2"/>
    <x v="18"/>
    <m/>
  </r>
  <r>
    <d v="2016-11-04T00:00:00"/>
    <n v="58.1"/>
    <n v="0.9"/>
    <m/>
    <n v="0.8"/>
    <n v="4"/>
    <x v="2"/>
    <x v="18"/>
    <m/>
  </r>
  <r>
    <d v="2016-11-05T00:00:00"/>
    <n v="60"/>
    <n v="0.4"/>
    <m/>
    <n v="1.8"/>
    <n v="5"/>
    <x v="2"/>
    <x v="18"/>
    <m/>
  </r>
  <r>
    <d v="2016-11-06T00:00:00"/>
    <n v="0.9"/>
    <n v="0.3"/>
    <m/>
    <n v="-5.3"/>
    <n v="6"/>
    <x v="2"/>
    <x v="18"/>
    <m/>
  </r>
  <r>
    <d v="2016-11-07T00:00:00"/>
    <n v="0"/>
    <n v="0.6"/>
    <m/>
    <n v="-9.1999999999999993"/>
    <n v="7"/>
    <x v="2"/>
    <x v="18"/>
    <m/>
  </r>
  <r>
    <d v="2016-11-08T00:00:00"/>
    <n v="0"/>
    <n v="0.9"/>
    <m/>
    <n v="-9"/>
    <n v="8"/>
    <x v="2"/>
    <x v="18"/>
    <m/>
  </r>
  <r>
    <d v="2016-11-09T00:00:00"/>
    <n v="10.5"/>
    <n v="0.4"/>
    <m/>
    <n v="-6.7"/>
    <n v="9"/>
    <x v="2"/>
    <x v="18"/>
    <m/>
  </r>
  <r>
    <d v="2016-11-10T00:00:00"/>
    <n v="6.1"/>
    <n v="0.4"/>
    <m/>
    <n v="-5.2"/>
    <n v="10"/>
    <x v="2"/>
    <x v="18"/>
    <m/>
  </r>
  <r>
    <d v="2016-11-11T00:00:00"/>
    <n v="1.1000000000000001"/>
    <n v="0.6"/>
    <m/>
    <n v="-6.1"/>
    <n v="11"/>
    <x v="2"/>
    <x v="18"/>
    <m/>
  </r>
  <r>
    <d v="2016-11-12T00:00:00"/>
    <n v="0"/>
    <n v="1.2"/>
    <m/>
    <n v="-3.4"/>
    <n v="12"/>
    <x v="2"/>
    <x v="18"/>
    <m/>
  </r>
  <r>
    <d v="2016-11-13T00:00:00"/>
    <n v="1.6"/>
    <n v="1"/>
    <m/>
    <n v="-0.9"/>
    <n v="13"/>
    <x v="2"/>
    <x v="18"/>
    <m/>
  </r>
  <r>
    <d v="2016-11-14T00:00:00"/>
    <n v="0"/>
    <n v="0.9"/>
    <m/>
    <n v="-1.2"/>
    <n v="14"/>
    <x v="2"/>
    <x v="18"/>
    <m/>
  </r>
  <r>
    <d v="2016-11-15T00:00:00"/>
    <n v="0"/>
    <n v="1.5"/>
    <m/>
    <n v="1.6"/>
    <n v="15"/>
    <x v="2"/>
    <x v="18"/>
    <m/>
  </r>
  <r>
    <d v="2016-11-16T00:00:00"/>
    <n v="0"/>
    <n v="1.2"/>
    <m/>
    <n v="3.4"/>
    <n v="16"/>
    <x v="2"/>
    <x v="18"/>
    <m/>
  </r>
  <r>
    <d v="2016-11-17T00:00:00"/>
    <n v="0.4"/>
    <n v="1"/>
    <m/>
    <n v="1.2"/>
    <n v="17"/>
    <x v="2"/>
    <x v="18"/>
    <m/>
  </r>
  <r>
    <d v="2016-11-18T00:00:00"/>
    <n v="46.9"/>
    <n v="0.5"/>
    <m/>
    <n v="-0.2"/>
    <n v="18"/>
    <x v="2"/>
    <x v="18"/>
    <m/>
  </r>
  <r>
    <d v="2016-11-19T00:00:00"/>
    <n v="1.9"/>
    <n v="0.8"/>
    <m/>
    <n v="-2"/>
    <n v="19"/>
    <x v="2"/>
    <x v="18"/>
    <m/>
  </r>
  <r>
    <d v="2016-11-20T00:00:00"/>
    <n v="7.1"/>
    <n v="1"/>
    <m/>
    <n v="-0.4"/>
    <n v="20"/>
    <x v="2"/>
    <x v="18"/>
    <m/>
  </r>
  <r>
    <d v="2016-11-21T00:00:00"/>
    <n v="91.2"/>
    <n v="0.6"/>
    <m/>
    <n v="0.8"/>
    <n v="21"/>
    <x v="2"/>
    <x v="18"/>
    <m/>
  </r>
  <r>
    <d v="2016-11-22T00:00:00"/>
    <n v="14.4"/>
    <n v="0.7"/>
    <m/>
    <n v="1.5"/>
    <n v="22"/>
    <x v="2"/>
    <x v="18"/>
    <m/>
  </r>
  <r>
    <d v="2016-11-23T00:00:00"/>
    <n v="9.9"/>
    <n v="0.9"/>
    <m/>
    <n v="2.4"/>
    <n v="23"/>
    <x v="2"/>
    <x v="18"/>
    <m/>
  </r>
  <r>
    <d v="2016-11-24T00:00:00"/>
    <n v="26.5"/>
    <n v="0.7"/>
    <m/>
    <n v="0.8"/>
    <n v="24"/>
    <x v="2"/>
    <x v="18"/>
    <m/>
  </r>
  <r>
    <d v="2016-11-25T00:00:00"/>
    <n v="5.3"/>
    <n v="0.6"/>
    <m/>
    <n v="-1.3"/>
    <n v="25"/>
    <x v="2"/>
    <x v="18"/>
    <m/>
  </r>
  <r>
    <d v="2016-11-26T00:00:00"/>
    <n v="0"/>
    <n v="0.9"/>
    <m/>
    <n v="-2.4"/>
    <n v="26"/>
    <x v="2"/>
    <x v="18"/>
    <m/>
  </r>
  <r>
    <d v="2016-11-27T00:00:00"/>
    <n v="0"/>
    <n v="1.2"/>
    <m/>
    <n v="0.2"/>
    <n v="27"/>
    <x v="2"/>
    <x v="18"/>
    <m/>
  </r>
  <r>
    <d v="2016-11-28T00:00:00"/>
    <n v="0"/>
    <n v="0.9"/>
    <m/>
    <n v="-1.9"/>
    <n v="28"/>
    <x v="2"/>
    <x v="18"/>
    <m/>
  </r>
  <r>
    <d v="2016-11-29T00:00:00"/>
    <n v="0"/>
    <n v="0.9"/>
    <m/>
    <n v="-4.2"/>
    <n v="29"/>
    <x v="2"/>
    <x v="18"/>
    <m/>
  </r>
  <r>
    <d v="2016-11-30T00:00:00"/>
    <n v="0"/>
    <n v="1.3"/>
    <m/>
    <n v="-2.1"/>
    <n v="30"/>
    <x v="2"/>
    <x v="18"/>
    <m/>
  </r>
  <r>
    <d v="2016-12-01T00:00:00"/>
    <n v="0"/>
    <n v="1.7"/>
    <m/>
    <n v="3.2"/>
    <n v="1"/>
    <x v="3"/>
    <x v="18"/>
    <m/>
  </r>
  <r>
    <d v="2016-12-02T00:00:00"/>
    <n v="0"/>
    <n v="1.7"/>
    <m/>
    <n v="3.5"/>
    <n v="2"/>
    <x v="3"/>
    <x v="18"/>
    <m/>
  </r>
  <r>
    <d v="2016-12-03T00:00:00"/>
    <n v="0"/>
    <n v="0.7"/>
    <m/>
    <n v="-2.2000000000000002"/>
    <n v="3"/>
    <x v="3"/>
    <x v="18"/>
    <m/>
  </r>
  <r>
    <d v="2016-12-04T00:00:00"/>
    <n v="0"/>
    <n v="0.7"/>
    <m/>
    <n v="-3.8"/>
    <n v="4"/>
    <x v="3"/>
    <x v="18"/>
    <m/>
  </r>
  <r>
    <d v="2016-12-05T00:00:00"/>
    <n v="0"/>
    <n v="0.7"/>
    <m/>
    <n v="-2.8"/>
    <n v="5"/>
    <x v="3"/>
    <x v="18"/>
    <m/>
  </r>
  <r>
    <d v="2016-12-06T00:00:00"/>
    <n v="0"/>
    <n v="1.5"/>
    <m/>
    <n v="-0.3"/>
    <n v="6"/>
    <x v="3"/>
    <x v="18"/>
    <m/>
  </r>
  <r>
    <d v="2016-12-07T00:00:00"/>
    <n v="0"/>
    <n v="2"/>
    <m/>
    <n v="1.7"/>
    <n v="7"/>
    <x v="3"/>
    <x v="18"/>
    <m/>
  </r>
  <r>
    <d v="2016-12-08T00:00:00"/>
    <n v="0"/>
    <n v="1.6"/>
    <m/>
    <n v="1.8"/>
    <n v="8"/>
    <x v="3"/>
    <x v="18"/>
    <m/>
  </r>
  <r>
    <d v="2016-12-09T00:00:00"/>
    <n v="0"/>
    <n v="1.5"/>
    <m/>
    <n v="4.5999999999999996"/>
    <n v="9"/>
    <x v="3"/>
    <x v="18"/>
    <m/>
  </r>
  <r>
    <d v="2016-12-10T00:00:00"/>
    <n v="0"/>
    <n v="1.7"/>
    <m/>
    <n v="4.7"/>
    <n v="10"/>
    <x v="3"/>
    <x v="18"/>
    <m/>
  </r>
  <r>
    <d v="2016-12-11T00:00:00"/>
    <n v="0"/>
    <n v="2.2000000000000002"/>
    <m/>
    <n v="4"/>
    <n v="11"/>
    <x v="3"/>
    <x v="18"/>
    <m/>
  </r>
  <r>
    <d v="2016-12-12T00:00:00"/>
    <n v="0"/>
    <n v="1.6"/>
    <m/>
    <n v="0.2"/>
    <n v="12"/>
    <x v="3"/>
    <x v="18"/>
    <m/>
  </r>
  <r>
    <d v="2016-12-13T00:00:00"/>
    <n v="0"/>
    <n v="0.8"/>
    <m/>
    <n v="-2.1"/>
    <n v="13"/>
    <x v="3"/>
    <x v="18"/>
    <m/>
  </r>
  <r>
    <d v="2016-12-14T00:00:00"/>
    <n v="0"/>
    <n v="1"/>
    <m/>
    <n v="-1.1000000000000001"/>
    <n v="14"/>
    <x v="3"/>
    <x v="18"/>
    <m/>
  </r>
  <r>
    <d v="2016-12-15T00:00:00"/>
    <n v="0"/>
    <n v="1.1000000000000001"/>
    <m/>
    <n v="-1.5"/>
    <n v="15"/>
    <x v="3"/>
    <x v="18"/>
    <m/>
  </r>
  <r>
    <d v="2016-12-16T00:00:00"/>
    <n v="0"/>
    <n v="1.1000000000000001"/>
    <m/>
    <n v="-0.8"/>
    <n v="16"/>
    <x v="3"/>
    <x v="18"/>
    <m/>
  </r>
  <r>
    <d v="2016-12-17T00:00:00"/>
    <n v="0"/>
    <n v="1.9"/>
    <m/>
    <n v="-0.1"/>
    <n v="17"/>
    <x v="3"/>
    <x v="18"/>
    <m/>
  </r>
  <r>
    <d v="2016-12-18T00:00:00"/>
    <n v="0"/>
    <n v="1.1000000000000001"/>
    <m/>
    <n v="-3.1"/>
    <n v="18"/>
    <x v="3"/>
    <x v="18"/>
    <m/>
  </r>
  <r>
    <d v="2016-12-19T00:00:00"/>
    <n v="1"/>
    <n v="0.9"/>
    <m/>
    <n v="-6.5"/>
    <n v="19"/>
    <x v="3"/>
    <x v="18"/>
    <m/>
  </r>
  <r>
    <d v="2016-12-20T00:00:00"/>
    <n v="0"/>
    <n v="0.7"/>
    <m/>
    <n v="-3.5"/>
    <n v="20"/>
    <x v="3"/>
    <x v="18"/>
    <m/>
  </r>
  <r>
    <d v="2016-12-21T00:00:00"/>
    <n v="0"/>
    <n v="1.1000000000000001"/>
    <m/>
    <n v="-0.8"/>
    <n v="21"/>
    <x v="3"/>
    <x v="18"/>
    <m/>
  </r>
  <r>
    <d v="2016-12-22T00:00:00"/>
    <n v="0"/>
    <n v="1.2"/>
    <m/>
    <n v="-0.8"/>
    <n v="22"/>
    <x v="3"/>
    <x v="18"/>
    <m/>
  </r>
  <r>
    <d v="2016-12-23T00:00:00"/>
    <n v="0"/>
    <n v="1.4"/>
    <m/>
    <n v="1.6"/>
    <n v="23"/>
    <x v="3"/>
    <x v="18"/>
    <m/>
  </r>
  <r>
    <d v="2016-12-24T00:00:00"/>
    <n v="0"/>
    <n v="1.7"/>
    <m/>
    <n v="1.1000000000000001"/>
    <n v="24"/>
    <x v="3"/>
    <x v="18"/>
    <m/>
  </r>
  <r>
    <d v="2016-12-25T00:00:00"/>
    <n v="0"/>
    <n v="1.4"/>
    <m/>
    <n v="4"/>
    <n v="25"/>
    <x v="3"/>
    <x v="18"/>
    <m/>
  </r>
  <r>
    <d v="2016-12-26T00:00:00"/>
    <n v="0"/>
    <n v="1.5"/>
    <m/>
    <n v="3.6"/>
    <n v="26"/>
    <x v="3"/>
    <x v="18"/>
    <m/>
  </r>
  <r>
    <d v="2016-12-27T00:00:00"/>
    <n v="0"/>
    <n v="2.7"/>
    <m/>
    <n v="2.8"/>
    <n v="27"/>
    <x v="3"/>
    <x v="18"/>
    <m/>
  </r>
  <r>
    <d v="2016-12-28T00:00:00"/>
    <n v="0"/>
    <n v="1.9"/>
    <m/>
    <n v="3.1"/>
    <n v="28"/>
    <x v="3"/>
    <x v="18"/>
    <m/>
  </r>
  <r>
    <d v="2016-12-29T00:00:00"/>
    <n v="0"/>
    <n v="1.8"/>
    <m/>
    <n v="1.1000000000000001"/>
    <n v="29"/>
    <x v="3"/>
    <x v="18"/>
    <m/>
  </r>
  <r>
    <d v="2016-12-30T00:00:00"/>
    <n v="0"/>
    <n v="1.2"/>
    <m/>
    <n v="-1.6"/>
    <n v="30"/>
    <x v="3"/>
    <x v="18"/>
    <m/>
  </r>
  <r>
    <d v="2016-12-31T00:00:00"/>
    <n v="0"/>
    <n v="1.1000000000000001"/>
    <m/>
    <n v="-1.8"/>
    <n v="31"/>
    <x v="3"/>
    <x v="18"/>
    <m/>
  </r>
  <r>
    <d v="2017-01-01T00:00:00"/>
    <n v="0"/>
    <n v="1.2"/>
    <m/>
    <n v="-2.5"/>
    <n v="1"/>
    <x v="4"/>
    <x v="19"/>
    <m/>
  </r>
  <r>
    <d v="2017-01-02T00:00:00"/>
    <n v="0"/>
    <n v="0.8"/>
    <m/>
    <n v="-5"/>
    <n v="2"/>
    <x v="4"/>
    <x v="19"/>
    <m/>
  </r>
  <r>
    <d v="2017-01-03T00:00:00"/>
    <n v="0"/>
    <n v="1.1000000000000001"/>
    <m/>
    <n v="-4.8"/>
    <n v="3"/>
    <x v="4"/>
    <x v="19"/>
    <m/>
  </r>
  <r>
    <d v="2017-01-04T00:00:00"/>
    <n v="0"/>
    <n v="1.3"/>
    <m/>
    <n v="-1.9"/>
    <n v="4"/>
    <x v="4"/>
    <x v="19"/>
    <m/>
  </r>
  <r>
    <d v="2017-01-05T00:00:00"/>
    <n v="0"/>
    <n v="1.2"/>
    <m/>
    <n v="-9.1"/>
    <n v="5"/>
    <x v="4"/>
    <x v="19"/>
    <m/>
  </r>
  <r>
    <d v="2017-01-06T00:00:00"/>
    <n v="0"/>
    <n v="1.1000000000000001"/>
    <m/>
    <n v="-5.5"/>
    <n v="6"/>
    <x v="4"/>
    <x v="19"/>
    <m/>
  </r>
  <r>
    <d v="2017-01-07T00:00:00"/>
    <n v="0"/>
    <n v="1.2"/>
    <m/>
    <n v="-3.4"/>
    <n v="7"/>
    <x v="4"/>
    <x v="19"/>
    <m/>
  </r>
  <r>
    <d v="2017-01-08T00:00:00"/>
    <n v="0"/>
    <n v="1.2"/>
    <m/>
    <n v="-3"/>
    <n v="8"/>
    <x v="4"/>
    <x v="19"/>
    <m/>
  </r>
  <r>
    <d v="2017-01-09T00:00:00"/>
    <n v="0"/>
    <n v="1.6"/>
    <m/>
    <n v="-1.6"/>
    <n v="9"/>
    <x v="4"/>
    <x v="19"/>
    <m/>
  </r>
  <r>
    <d v="2017-01-10T00:00:00"/>
    <n v="1"/>
    <n v="0.7"/>
    <m/>
    <n v="-5.8"/>
    <n v="10"/>
    <x v="4"/>
    <x v="19"/>
    <m/>
  </r>
  <r>
    <d v="2017-01-11T00:00:00"/>
    <n v="0"/>
    <n v="1.1000000000000001"/>
    <m/>
    <n v="-4.4000000000000004"/>
    <n v="11"/>
    <x v="4"/>
    <x v="19"/>
    <m/>
  </r>
  <r>
    <d v="2017-01-12T00:00:00"/>
    <n v="12.1"/>
    <n v="1.1000000000000001"/>
    <m/>
    <n v="-1"/>
    <n v="12"/>
    <x v="4"/>
    <x v="19"/>
    <m/>
  </r>
  <r>
    <d v="2017-01-13T00:00:00"/>
    <n v="3.3"/>
    <n v="0.1"/>
    <m/>
    <n v="-11.8"/>
    <n v="13"/>
    <x v="4"/>
    <x v="19"/>
    <m/>
  </r>
  <r>
    <d v="2017-01-14T00:00:00"/>
    <n v="0.1"/>
    <n v="0.4"/>
    <m/>
    <n v="-13.3"/>
    <n v="14"/>
    <x v="4"/>
    <x v="19"/>
    <m/>
  </r>
  <r>
    <d v="2017-01-15T00:00:00"/>
    <n v="0"/>
    <n v="0.7"/>
    <m/>
    <n v="-14.4"/>
    <n v="15"/>
    <x v="4"/>
    <x v="19"/>
    <m/>
  </r>
  <r>
    <d v="2017-01-16T00:00:00"/>
    <n v="0"/>
    <n v="0.6"/>
    <m/>
    <n v="-15"/>
    <n v="16"/>
    <x v="4"/>
    <x v="19"/>
    <m/>
  </r>
  <r>
    <d v="2017-01-17T00:00:00"/>
    <n v="0"/>
    <n v="0.6"/>
    <m/>
    <n v="-13.7"/>
    <n v="17"/>
    <x v="4"/>
    <x v="19"/>
    <m/>
  </r>
  <r>
    <d v="2017-01-18T00:00:00"/>
    <n v="0"/>
    <n v="0.8"/>
    <m/>
    <n v="-10.1"/>
    <n v="18"/>
    <x v="4"/>
    <x v="19"/>
    <m/>
  </r>
  <r>
    <d v="2017-01-19T00:00:00"/>
    <n v="0"/>
    <n v="0.9"/>
    <m/>
    <n v="-8.1"/>
    <n v="19"/>
    <x v="4"/>
    <x v="19"/>
    <m/>
  </r>
  <r>
    <d v="2017-01-20T00:00:00"/>
    <n v="0"/>
    <n v="0.9"/>
    <m/>
    <n v="-7.5"/>
    <n v="20"/>
    <x v="4"/>
    <x v="19"/>
    <m/>
  </r>
  <r>
    <d v="2017-01-21T00:00:00"/>
    <n v="0"/>
    <n v="1.3"/>
    <m/>
    <n v="-6.2"/>
    <n v="21"/>
    <x v="4"/>
    <x v="19"/>
    <m/>
  </r>
  <r>
    <d v="2017-01-22T00:00:00"/>
    <n v="0"/>
    <n v="1.7"/>
    <m/>
    <n v="-5.5"/>
    <n v="22"/>
    <x v="4"/>
    <x v="19"/>
    <m/>
  </r>
  <r>
    <d v="2017-01-23T00:00:00"/>
    <n v="0"/>
    <n v="1.3"/>
    <m/>
    <n v="-2"/>
    <n v="23"/>
    <x v="4"/>
    <x v="19"/>
    <m/>
  </r>
  <r>
    <d v="2017-01-24T00:00:00"/>
    <n v="0"/>
    <n v="1.2"/>
    <m/>
    <n v="-3.6"/>
    <n v="24"/>
    <x v="4"/>
    <x v="19"/>
    <m/>
  </r>
  <r>
    <d v="2017-01-25T00:00:00"/>
    <n v="0"/>
    <n v="0.8"/>
    <m/>
    <n v="-6.2"/>
    <n v="25"/>
    <x v="4"/>
    <x v="19"/>
    <m/>
  </r>
  <r>
    <d v="2017-01-26T00:00:00"/>
    <n v="0.1"/>
    <n v="0.8"/>
    <m/>
    <n v="-4.9000000000000004"/>
    <n v="26"/>
    <x v="4"/>
    <x v="19"/>
    <m/>
  </r>
  <r>
    <d v="2017-01-27T00:00:00"/>
    <n v="0"/>
    <n v="0.7"/>
    <m/>
    <n v="-4.2"/>
    <n v="27"/>
    <x v="4"/>
    <x v="19"/>
    <m/>
  </r>
  <r>
    <d v="2017-01-28T00:00:00"/>
    <n v="0"/>
    <n v="0.6"/>
    <m/>
    <n v="-4.4000000000000004"/>
    <n v="28"/>
    <x v="4"/>
    <x v="19"/>
    <m/>
  </r>
  <r>
    <d v="2017-01-29T00:00:00"/>
    <n v="0"/>
    <n v="0.5"/>
    <m/>
    <n v="-4.4000000000000004"/>
    <n v="29"/>
    <x v="4"/>
    <x v="19"/>
    <m/>
  </r>
  <r>
    <d v="2017-01-30T00:00:00"/>
    <n v="0.4"/>
    <n v="0.5"/>
    <m/>
    <n v="-3"/>
    <n v="30"/>
    <x v="4"/>
    <x v="19"/>
    <m/>
  </r>
  <r>
    <d v="2017-01-31T00:00:00"/>
    <n v="3.9"/>
    <n v="0.4"/>
    <m/>
    <n v="-1.1000000000000001"/>
    <n v="31"/>
    <x v="4"/>
    <x v="19"/>
    <m/>
  </r>
  <r>
    <d v="2017-02-01T00:00:00"/>
    <n v="0.1"/>
    <n v="0.7"/>
    <m/>
    <n v="-0.8"/>
    <n v="1"/>
    <x v="5"/>
    <x v="19"/>
    <m/>
  </r>
  <r>
    <d v="2017-02-02T00:00:00"/>
    <n v="22.6"/>
    <n v="0.5"/>
    <m/>
    <n v="-1.5"/>
    <n v="2"/>
    <x v="5"/>
    <x v="19"/>
    <m/>
  </r>
  <r>
    <d v="2017-02-03T00:00:00"/>
    <n v="12.2"/>
    <n v="0.5"/>
    <m/>
    <n v="-4.3"/>
    <n v="3"/>
    <x v="5"/>
    <x v="19"/>
    <m/>
  </r>
  <r>
    <d v="2017-02-04T00:00:00"/>
    <n v="19.600000000000001"/>
    <n v="0.9"/>
    <m/>
    <n v="-5.3"/>
    <n v="4"/>
    <x v="5"/>
    <x v="19"/>
    <m/>
  </r>
  <r>
    <d v="2017-02-05T00:00:00"/>
    <n v="23.2"/>
    <n v="0.4"/>
    <m/>
    <n v="-4.8"/>
    <n v="5"/>
    <x v="5"/>
    <x v="19"/>
    <m/>
  </r>
  <r>
    <d v="2017-02-06T00:00:00"/>
    <n v="0"/>
    <n v="0.9"/>
    <m/>
    <n v="-4.4000000000000004"/>
    <n v="6"/>
    <x v="5"/>
    <x v="19"/>
    <m/>
  </r>
  <r>
    <d v="2017-02-07T00:00:00"/>
    <n v="0"/>
    <n v="0.8"/>
    <m/>
    <n v="-1.7"/>
    <n v="7"/>
    <x v="5"/>
    <x v="19"/>
    <m/>
  </r>
  <r>
    <d v="2017-02-08T00:00:00"/>
    <n v="0.2"/>
    <n v="0.3"/>
    <m/>
    <n v="-5.0999999999999996"/>
    <n v="8"/>
    <x v="5"/>
    <x v="19"/>
    <m/>
  </r>
  <r>
    <d v="2017-02-09T00:00:00"/>
    <n v="6.4"/>
    <n v="0.5"/>
    <m/>
    <n v="-6.4"/>
    <n v="9"/>
    <x v="5"/>
    <x v="19"/>
    <m/>
  </r>
  <r>
    <d v="2017-02-10T00:00:00"/>
    <n v="0.2"/>
    <n v="0.7"/>
    <m/>
    <n v="-6.6"/>
    <n v="10"/>
    <x v="5"/>
    <x v="19"/>
    <m/>
  </r>
  <r>
    <d v="2017-02-11T00:00:00"/>
    <n v="1"/>
    <n v="0.7"/>
    <m/>
    <n v="-4.5999999999999996"/>
    <n v="11"/>
    <x v="5"/>
    <x v="19"/>
    <m/>
  </r>
  <r>
    <d v="2017-02-12T00:00:00"/>
    <n v="0"/>
    <n v="1"/>
    <m/>
    <n v="-2.5"/>
    <n v="12"/>
    <x v="5"/>
    <x v="19"/>
    <m/>
  </r>
  <r>
    <d v="2017-02-13T00:00:00"/>
    <n v="0.6"/>
    <n v="1.2"/>
    <m/>
    <n v="-2"/>
    <n v="13"/>
    <x v="5"/>
    <x v="19"/>
    <m/>
  </r>
  <r>
    <d v="2017-02-14T00:00:00"/>
    <n v="0"/>
    <n v="1.2"/>
    <m/>
    <n v="-2"/>
    <n v="14"/>
    <x v="5"/>
    <x v="19"/>
    <m/>
  </r>
  <r>
    <d v="2017-02-15T00:00:00"/>
    <n v="0"/>
    <n v="0.8"/>
    <m/>
    <n v="-1.3"/>
    <n v="15"/>
    <x v="5"/>
    <x v="19"/>
    <m/>
  </r>
  <r>
    <d v="2017-02-16T00:00:00"/>
    <n v="0"/>
    <n v="1.1000000000000001"/>
    <m/>
    <n v="-1.5"/>
    <n v="16"/>
    <x v="5"/>
    <x v="19"/>
    <m/>
  </r>
  <r>
    <d v="2017-02-17T00:00:00"/>
    <n v="0"/>
    <n v="1.4"/>
    <m/>
    <n v="-1.9"/>
    <n v="17"/>
    <x v="5"/>
    <x v="19"/>
    <m/>
  </r>
  <r>
    <d v="2017-02-18T00:00:00"/>
    <n v="0"/>
    <n v="1.3"/>
    <m/>
    <n v="-3.6"/>
    <n v="18"/>
    <x v="5"/>
    <x v="19"/>
    <m/>
  </r>
  <r>
    <d v="2017-02-19T00:00:00"/>
    <n v="0"/>
    <n v="1.1000000000000001"/>
    <m/>
    <n v="-4.2"/>
    <n v="19"/>
    <x v="5"/>
    <x v="19"/>
    <m/>
  </r>
  <r>
    <d v="2017-02-20T00:00:00"/>
    <n v="0"/>
    <n v="1.8"/>
    <m/>
    <n v="-1.1000000000000001"/>
    <n v="20"/>
    <x v="5"/>
    <x v="19"/>
    <m/>
  </r>
  <r>
    <d v="2017-02-21T00:00:00"/>
    <n v="0"/>
    <n v="1.7"/>
    <m/>
    <n v="2.2999999999999998"/>
    <n v="21"/>
    <x v="5"/>
    <x v="19"/>
    <m/>
  </r>
  <r>
    <d v="2017-02-22T00:00:00"/>
    <n v="0"/>
    <n v="2"/>
    <m/>
    <n v="1.8"/>
    <n v="22"/>
    <x v="5"/>
    <x v="19"/>
    <m/>
  </r>
  <r>
    <d v="2017-02-23T00:00:00"/>
    <n v="0.2"/>
    <n v="1.6"/>
    <m/>
    <n v="0.7"/>
    <n v="23"/>
    <x v="5"/>
    <x v="19"/>
    <m/>
  </r>
  <r>
    <d v="2017-02-24T00:00:00"/>
    <n v="0"/>
    <n v="1.1000000000000001"/>
    <m/>
    <n v="-3.2"/>
    <n v="24"/>
    <x v="5"/>
    <x v="19"/>
    <m/>
  </r>
  <r>
    <d v="2017-02-25T00:00:00"/>
    <n v="0"/>
    <n v="1.6"/>
    <m/>
    <n v="-2.9"/>
    <n v="25"/>
    <x v="5"/>
    <x v="19"/>
    <m/>
  </r>
  <r>
    <d v="2017-02-26T00:00:00"/>
    <n v="0"/>
    <n v="1.4"/>
    <m/>
    <n v="1.3"/>
    <n v="26"/>
    <x v="5"/>
    <x v="19"/>
    <m/>
  </r>
  <r>
    <d v="2017-02-27T00:00:00"/>
    <n v="13"/>
    <n v="1.4"/>
    <m/>
    <n v="-1.3"/>
    <n v="27"/>
    <x v="5"/>
    <x v="19"/>
    <m/>
  </r>
  <r>
    <d v="2017-02-28T00:00:00"/>
    <n v="19.3"/>
    <n v="0.4"/>
    <m/>
    <n v="-5.3"/>
    <n v="28"/>
    <x v="5"/>
    <x v="19"/>
    <m/>
  </r>
  <r>
    <d v="2017-03-01T00:00:00"/>
    <n v="8"/>
    <n v="0.6"/>
    <m/>
    <n v="-5.6"/>
    <n v="1"/>
    <x v="6"/>
    <x v="19"/>
    <m/>
  </r>
  <r>
    <d v="2017-03-02T00:00:00"/>
    <n v="0"/>
    <n v="1.4"/>
    <m/>
    <n v="-2.2000000000000002"/>
    <n v="2"/>
    <x v="6"/>
    <x v="19"/>
    <m/>
  </r>
  <r>
    <d v="2017-03-03T00:00:00"/>
    <n v="0.1"/>
    <n v="1.3"/>
    <m/>
    <n v="-0.3"/>
    <n v="3"/>
    <x v="6"/>
    <x v="19"/>
    <m/>
  </r>
  <r>
    <d v="2017-03-04T00:00:00"/>
    <n v="14.9"/>
    <n v="0.6"/>
    <m/>
    <n v="-5.0999999999999996"/>
    <n v="4"/>
    <x v="6"/>
    <x v="19"/>
    <m/>
  </r>
  <r>
    <d v="2017-03-05T00:00:00"/>
    <n v="13.9"/>
    <n v="0.5"/>
    <m/>
    <n v="-7"/>
    <n v="5"/>
    <x v="6"/>
    <x v="19"/>
    <m/>
  </r>
  <r>
    <d v="2017-03-06T00:00:00"/>
    <n v="28"/>
    <n v="0.6"/>
    <m/>
    <n v="-5.8"/>
    <n v="6"/>
    <x v="6"/>
    <x v="19"/>
    <m/>
  </r>
  <r>
    <d v="2017-03-07T00:00:00"/>
    <n v="2.4"/>
    <n v="0.8"/>
    <m/>
    <n v="-7.8"/>
    <n v="7"/>
    <x v="6"/>
    <x v="19"/>
    <m/>
  </r>
  <r>
    <d v="2017-03-08T00:00:00"/>
    <n v="0"/>
    <n v="1.6"/>
    <m/>
    <n v="-0.8"/>
    <n v="8"/>
    <x v="6"/>
    <x v="19"/>
    <m/>
  </r>
  <r>
    <d v="2017-03-09T00:00:00"/>
    <n v="0"/>
    <n v="1.8"/>
    <m/>
    <n v="3.9"/>
    <n v="9"/>
    <x v="6"/>
    <x v="19"/>
    <m/>
  </r>
  <r>
    <d v="2017-03-10T00:00:00"/>
    <n v="0"/>
    <n v="2.8"/>
    <m/>
    <n v="2.7"/>
    <n v="10"/>
    <x v="6"/>
    <x v="19"/>
    <m/>
  </r>
  <r>
    <d v="2017-03-11T00:00:00"/>
    <n v="0"/>
    <n v="2.1"/>
    <m/>
    <n v="1.6"/>
    <n v="11"/>
    <x v="6"/>
    <x v="19"/>
    <m/>
  </r>
  <r>
    <d v="2017-03-12T00:00:00"/>
    <n v="0"/>
    <n v="1.2"/>
    <m/>
    <n v="1.6"/>
    <n v="12"/>
    <x v="6"/>
    <x v="19"/>
    <m/>
  </r>
  <r>
    <d v="2017-03-13T00:00:00"/>
    <n v="0"/>
    <n v="2.1"/>
    <m/>
    <n v="1.9"/>
    <n v="13"/>
    <x v="6"/>
    <x v="19"/>
    <m/>
  </r>
  <r>
    <d v="2017-03-14T00:00:00"/>
    <n v="0"/>
    <n v="2.2000000000000002"/>
    <m/>
    <n v="2.7"/>
    <n v="14"/>
    <x v="6"/>
    <x v="19"/>
    <m/>
  </r>
  <r>
    <d v="2017-03-15T00:00:00"/>
    <n v="0"/>
    <n v="1.6"/>
    <m/>
    <n v="3.7"/>
    <n v="15"/>
    <x v="6"/>
    <x v="19"/>
    <m/>
  </r>
  <r>
    <d v="2017-03-16T00:00:00"/>
    <n v="0"/>
    <n v="2.2999999999999998"/>
    <m/>
    <n v="2.2999999999999998"/>
    <n v="16"/>
    <x v="6"/>
    <x v="19"/>
    <m/>
  </r>
  <r>
    <d v="2017-03-17T00:00:00"/>
    <n v="0"/>
    <n v="2.2999999999999998"/>
    <m/>
    <n v="2.4"/>
    <n v="17"/>
    <x v="6"/>
    <x v="19"/>
    <m/>
  </r>
  <r>
    <d v="2017-03-18T00:00:00"/>
    <n v="0"/>
    <n v="1.3"/>
    <m/>
    <n v="1.5"/>
    <n v="18"/>
    <x v="6"/>
    <x v="19"/>
    <m/>
  </r>
  <r>
    <d v="2017-03-19T00:00:00"/>
    <n v="0"/>
    <n v="1.5"/>
    <m/>
    <n v="3.2"/>
    <n v="19"/>
    <x v="6"/>
    <x v="19"/>
    <m/>
  </r>
  <r>
    <d v="2017-03-20T00:00:00"/>
    <n v="0"/>
    <n v="2"/>
    <m/>
    <n v="3.5"/>
    <n v="20"/>
    <x v="6"/>
    <x v="19"/>
    <m/>
  </r>
  <r>
    <d v="2017-03-21T00:00:00"/>
    <n v="0.4"/>
    <n v="1.7"/>
    <m/>
    <n v="1.5"/>
    <n v="21"/>
    <x v="6"/>
    <x v="19"/>
    <m/>
  </r>
  <r>
    <d v="2017-03-22T00:00:00"/>
    <n v="6.2"/>
    <n v="1"/>
    <m/>
    <n v="-1.4"/>
    <n v="22"/>
    <x v="6"/>
    <x v="19"/>
    <m/>
  </r>
  <r>
    <d v="2017-03-23T00:00:00"/>
    <n v="5.9"/>
    <n v="1.1000000000000001"/>
    <m/>
    <n v="-1.6"/>
    <n v="23"/>
    <x v="6"/>
    <x v="19"/>
    <m/>
  </r>
  <r>
    <d v="2017-03-24T00:00:00"/>
    <n v="1.8"/>
    <n v="0.8"/>
    <m/>
    <n v="-0.1"/>
    <n v="24"/>
    <x v="6"/>
    <x v="19"/>
    <m/>
  </r>
  <r>
    <d v="2017-03-25T00:00:00"/>
    <n v="23.9"/>
    <n v="0.8"/>
    <m/>
    <n v="-1.5"/>
    <n v="25"/>
    <x v="6"/>
    <x v="19"/>
    <m/>
  </r>
  <r>
    <d v="2017-03-26T00:00:00"/>
    <n v="0"/>
    <n v="1.6"/>
    <m/>
    <n v="-2.8"/>
    <n v="26"/>
    <x v="6"/>
    <x v="19"/>
    <m/>
  </r>
  <r>
    <d v="2017-03-27T00:00:00"/>
    <n v="0"/>
    <n v="1.8"/>
    <m/>
    <n v="-0.1"/>
    <n v="27"/>
    <x v="6"/>
    <x v="19"/>
    <m/>
  </r>
  <r>
    <d v="2017-03-28T00:00:00"/>
    <n v="0"/>
    <n v="2.2000000000000002"/>
    <m/>
    <n v="0.2"/>
    <n v="28"/>
    <x v="6"/>
    <x v="19"/>
    <m/>
  </r>
  <r>
    <d v="2017-03-29T00:00:00"/>
    <n v="0"/>
    <n v="3.2"/>
    <m/>
    <n v="2.9"/>
    <n v="29"/>
    <x v="6"/>
    <x v="19"/>
    <m/>
  </r>
  <r>
    <d v="2017-03-30T00:00:00"/>
    <n v="0.1"/>
    <n v="3"/>
    <m/>
    <n v="3.5"/>
    <n v="30"/>
    <x v="6"/>
    <x v="19"/>
    <m/>
  </r>
  <r>
    <d v="2017-03-31T00:00:00"/>
    <n v="0"/>
    <n v="2.1"/>
    <m/>
    <n v="2.6"/>
    <n v="31"/>
    <x v="6"/>
    <x v="19"/>
    <m/>
  </r>
  <r>
    <d v="2017-04-01T00:00:00"/>
    <n v="4.0999999999999996"/>
    <n v="0.8"/>
    <m/>
    <n v="-2.2999999999999998"/>
    <n v="1"/>
    <x v="7"/>
    <x v="19"/>
    <m/>
  </r>
  <r>
    <d v="2017-04-02T00:00:00"/>
    <n v="0.1"/>
    <n v="0.7"/>
    <m/>
    <n v="-0.9"/>
    <n v="2"/>
    <x v="7"/>
    <x v="19"/>
    <m/>
  </r>
  <r>
    <d v="2017-04-03T00:00:00"/>
    <n v="0"/>
    <n v="2.6"/>
    <m/>
    <n v="1"/>
    <n v="3"/>
    <x v="7"/>
    <x v="19"/>
    <m/>
  </r>
  <r>
    <d v="2017-04-04T00:00:00"/>
    <n v="0"/>
    <n v="2.7"/>
    <m/>
    <n v="1.4"/>
    <n v="4"/>
    <x v="7"/>
    <x v="19"/>
    <m/>
  </r>
  <r>
    <d v="2017-04-05T00:00:00"/>
    <n v="2.5"/>
    <n v="1"/>
    <m/>
    <n v="-1.5"/>
    <n v="5"/>
    <x v="7"/>
    <x v="19"/>
    <m/>
  </r>
  <r>
    <d v="2017-04-06T00:00:00"/>
    <n v="0"/>
    <n v="2.6"/>
    <m/>
    <n v="1.4"/>
    <n v="6"/>
    <x v="7"/>
    <x v="19"/>
    <m/>
  </r>
  <r>
    <d v="2017-04-07T00:00:00"/>
    <n v="0"/>
    <n v="3"/>
    <m/>
    <n v="3.2"/>
    <n v="7"/>
    <x v="7"/>
    <x v="19"/>
    <m/>
  </r>
  <r>
    <d v="2017-04-08T00:00:00"/>
    <n v="0"/>
    <n v="2.2999999999999998"/>
    <m/>
    <n v="4"/>
    <n v="8"/>
    <x v="7"/>
    <x v="19"/>
    <m/>
  </r>
  <r>
    <d v="2017-04-09T00:00:00"/>
    <n v="0.2"/>
    <n v="2.9"/>
    <m/>
    <n v="3.7"/>
    <n v="9"/>
    <x v="7"/>
    <x v="19"/>
    <m/>
  </r>
  <r>
    <d v="2017-04-10T00:00:00"/>
    <n v="0.3"/>
    <n v="3"/>
    <m/>
    <n v="3.8"/>
    <n v="10"/>
    <x v="7"/>
    <x v="19"/>
    <m/>
  </r>
  <r>
    <d v="2017-04-11T00:00:00"/>
    <n v="0"/>
    <n v="2.6"/>
    <m/>
    <n v="3.2"/>
    <n v="11"/>
    <x v="7"/>
    <x v="19"/>
    <m/>
  </r>
  <r>
    <d v="2017-04-12T00:00:00"/>
    <n v="0"/>
    <n v="2.1"/>
    <m/>
    <n v="3.4"/>
    <n v="12"/>
    <x v="7"/>
    <x v="19"/>
    <m/>
  </r>
  <r>
    <d v="2017-04-13T00:00:00"/>
    <n v="0"/>
    <n v="3.2"/>
    <m/>
    <n v="3.8"/>
    <n v="13"/>
    <x v="7"/>
    <x v="19"/>
    <m/>
  </r>
  <r>
    <d v="2017-04-14T00:00:00"/>
    <n v="0"/>
    <n v="3.5"/>
    <m/>
    <n v="3.9"/>
    <n v="14"/>
    <x v="7"/>
    <x v="19"/>
    <m/>
  </r>
  <r>
    <d v="2017-04-15T00:00:00"/>
    <n v="0"/>
    <n v="1.8"/>
    <m/>
    <n v="1.7"/>
    <n v="15"/>
    <x v="7"/>
    <x v="19"/>
    <m/>
  </r>
  <r>
    <d v="2017-04-16T00:00:00"/>
    <n v="0"/>
    <n v="2.8"/>
    <m/>
    <n v="1"/>
    <n v="16"/>
    <x v="7"/>
    <x v="19"/>
    <m/>
  </r>
  <r>
    <d v="2017-04-17T00:00:00"/>
    <n v="0"/>
    <n v="2.7"/>
    <m/>
    <n v="0.9"/>
    <n v="17"/>
    <x v="7"/>
    <x v="19"/>
    <m/>
  </r>
  <r>
    <d v="2017-04-18T00:00:00"/>
    <n v="0"/>
    <n v="2.5"/>
    <m/>
    <n v="-2.8"/>
    <n v="18"/>
    <x v="7"/>
    <x v="19"/>
    <m/>
  </r>
  <r>
    <d v="2017-04-19T00:00:00"/>
    <n v="0"/>
    <n v="2.2999999999999998"/>
    <m/>
    <n v="-7"/>
    <n v="19"/>
    <x v="7"/>
    <x v="19"/>
    <m/>
  </r>
  <r>
    <d v="2017-04-20T00:00:00"/>
    <n v="0"/>
    <n v="2.2000000000000002"/>
    <m/>
    <n v="-5.6"/>
    <n v="20"/>
    <x v="7"/>
    <x v="19"/>
    <m/>
  </r>
  <r>
    <d v="2017-04-21T00:00:00"/>
    <n v="0"/>
    <n v="2.6"/>
    <m/>
    <n v="-2.2999999999999998"/>
    <n v="21"/>
    <x v="7"/>
    <x v="19"/>
    <m/>
  </r>
  <r>
    <d v="2017-04-22T00:00:00"/>
    <n v="0"/>
    <n v="3.2"/>
    <m/>
    <n v="1.8"/>
    <n v="22"/>
    <x v="7"/>
    <x v="19"/>
    <m/>
  </r>
  <r>
    <d v="2017-04-23T00:00:00"/>
    <n v="0"/>
    <n v="3.4"/>
    <m/>
    <n v="3.4"/>
    <n v="23"/>
    <x v="7"/>
    <x v="19"/>
    <m/>
  </r>
  <r>
    <d v="2017-04-24T00:00:00"/>
    <n v="5.7"/>
    <n v="2.1"/>
    <m/>
    <n v="1.2"/>
    <n v="24"/>
    <x v="7"/>
    <x v="19"/>
    <m/>
  </r>
  <r>
    <d v="2017-04-25T00:00:00"/>
    <n v="42"/>
    <n v="1.3"/>
    <m/>
    <n v="-0.3"/>
    <n v="25"/>
    <x v="7"/>
    <x v="19"/>
    <m/>
  </r>
  <r>
    <d v="2017-04-26T00:00:00"/>
    <n v="9.3000000000000007"/>
    <n v="1.1000000000000001"/>
    <m/>
    <n v="-1.8"/>
    <n v="26"/>
    <x v="7"/>
    <x v="19"/>
    <m/>
  </r>
  <r>
    <d v="2017-04-27T00:00:00"/>
    <n v="3.7"/>
    <n v="1"/>
    <m/>
    <n v="-4.3"/>
    <n v="27"/>
    <x v="7"/>
    <x v="19"/>
    <m/>
  </r>
  <r>
    <d v="2017-04-28T00:00:00"/>
    <n v="0"/>
    <n v="1.7"/>
    <m/>
    <n v="-6.6"/>
    <n v="28"/>
    <x v="7"/>
    <x v="19"/>
    <m/>
  </r>
  <r>
    <d v="2017-04-29T00:00:00"/>
    <n v="0"/>
    <n v="2.7"/>
    <m/>
    <n v="-2.2000000000000002"/>
    <n v="29"/>
    <x v="7"/>
    <x v="19"/>
    <m/>
  </r>
  <r>
    <d v="2017-04-30T00:00:00"/>
    <n v="26.6"/>
    <n v="1.6"/>
    <m/>
    <n v="-1.4"/>
    <n v="30"/>
    <x v="7"/>
    <x v="19"/>
    <m/>
  </r>
  <r>
    <d v="2017-05-01T00:00:00"/>
    <n v="3.4"/>
    <n v="1.4"/>
    <m/>
    <n v="-4.5"/>
    <n v="1"/>
    <x v="8"/>
    <x v="19"/>
    <m/>
  </r>
  <r>
    <d v="2017-05-02T00:00:00"/>
    <n v="10.199999999999999"/>
    <n v="1"/>
    <m/>
    <n v="-4.2"/>
    <n v="2"/>
    <x v="8"/>
    <x v="19"/>
    <m/>
  </r>
  <r>
    <d v="2017-05-03T00:00:00"/>
    <n v="0.9"/>
    <n v="1.1000000000000001"/>
    <m/>
    <n v="-3.5"/>
    <n v="3"/>
    <x v="8"/>
    <x v="19"/>
    <m/>
  </r>
  <r>
    <d v="2017-05-04T00:00:00"/>
    <n v="7.4"/>
    <n v="1.3"/>
    <m/>
    <n v="-2.7"/>
    <n v="4"/>
    <x v="8"/>
    <x v="19"/>
    <m/>
  </r>
  <r>
    <d v="2017-05-05T00:00:00"/>
    <n v="0.7"/>
    <n v="3.4"/>
    <m/>
    <n v="2.8"/>
    <n v="5"/>
    <x v="8"/>
    <x v="19"/>
    <m/>
  </r>
  <r>
    <d v="2017-05-06T00:00:00"/>
    <n v="28.9"/>
    <n v="1.1000000000000001"/>
    <m/>
    <n v="1.3"/>
    <n v="6"/>
    <x v="8"/>
    <x v="19"/>
    <m/>
  </r>
  <r>
    <d v="2017-05-07T00:00:00"/>
    <n v="0"/>
    <n v="2.1"/>
    <m/>
    <n v="0"/>
    <n v="7"/>
    <x v="8"/>
    <x v="19"/>
    <m/>
  </r>
  <r>
    <d v="2017-05-08T00:00:00"/>
    <n v="0"/>
    <n v="3"/>
    <m/>
    <n v="1.7"/>
    <n v="8"/>
    <x v="8"/>
    <x v="19"/>
    <m/>
  </r>
  <r>
    <d v="2017-05-09T00:00:00"/>
    <n v="0"/>
    <n v="3.5"/>
    <m/>
    <n v="2.5"/>
    <n v="9"/>
    <x v="8"/>
    <x v="19"/>
    <m/>
  </r>
  <r>
    <d v="2017-05-10T00:00:00"/>
    <n v="13"/>
    <n v="2.2999999999999998"/>
    <m/>
    <n v="2.5"/>
    <n v="10"/>
    <x v="8"/>
    <x v="19"/>
    <m/>
  </r>
  <r>
    <d v="2017-05-11T00:00:00"/>
    <n v="32.799999999999997"/>
    <n v="1.9"/>
    <m/>
    <n v="2.7"/>
    <n v="11"/>
    <x v="8"/>
    <x v="19"/>
    <m/>
  </r>
  <r>
    <d v="2017-05-12T00:00:00"/>
    <n v="37.6"/>
    <n v="1.3"/>
    <m/>
    <n v="1.2"/>
    <n v="12"/>
    <x v="8"/>
    <x v="19"/>
    <m/>
  </r>
  <r>
    <d v="2017-05-13T00:00:00"/>
    <n v="6.3"/>
    <n v="2.4"/>
    <m/>
    <n v="2.5"/>
    <n v="13"/>
    <x v="8"/>
    <x v="19"/>
    <m/>
  </r>
  <r>
    <d v="2017-05-14T00:00:00"/>
    <n v="0"/>
    <n v="3.3"/>
    <m/>
    <n v="3.4"/>
    <n v="14"/>
    <x v="8"/>
    <x v="19"/>
    <m/>
  </r>
  <r>
    <d v="2017-05-15T00:00:00"/>
    <n v="0"/>
    <n v="4.2"/>
    <m/>
    <n v="6.1"/>
    <n v="15"/>
    <x v="8"/>
    <x v="19"/>
    <m/>
  </r>
  <r>
    <d v="2017-05-16T00:00:00"/>
    <n v="0"/>
    <n v="3.8"/>
    <m/>
    <n v="7.3"/>
    <n v="16"/>
    <x v="8"/>
    <x v="19"/>
    <m/>
  </r>
  <r>
    <d v="2017-05-17T00:00:00"/>
    <n v="0"/>
    <n v="3.9"/>
    <m/>
    <n v="7.9"/>
    <n v="17"/>
    <x v="8"/>
    <x v="19"/>
    <m/>
  </r>
  <r>
    <d v="2017-05-18T00:00:00"/>
    <n v="15.8"/>
    <n v="2.7"/>
    <m/>
    <n v="6.3"/>
    <n v="18"/>
    <x v="8"/>
    <x v="19"/>
    <m/>
  </r>
  <r>
    <d v="2017-05-19T00:00:00"/>
    <n v="8.5"/>
    <n v="1.9"/>
    <m/>
    <n v="0.6"/>
    <n v="19"/>
    <x v="8"/>
    <x v="19"/>
    <m/>
  </r>
  <r>
    <d v="2017-05-20T00:00:00"/>
    <n v="0"/>
    <n v="3"/>
    <m/>
    <n v="1"/>
    <n v="20"/>
    <x v="8"/>
    <x v="19"/>
    <m/>
  </r>
  <r>
    <d v="2017-05-21T00:00:00"/>
    <n v="0"/>
    <n v="4"/>
    <m/>
    <n v="5.0999999999999996"/>
    <n v="21"/>
    <x v="8"/>
    <x v="19"/>
    <m/>
  </r>
  <r>
    <d v="2017-05-22T00:00:00"/>
    <n v="0"/>
    <n v="3.4"/>
    <m/>
    <n v="6.7"/>
    <n v="22"/>
    <x v="8"/>
    <x v="19"/>
    <m/>
  </r>
  <r>
    <d v="2017-05-23T00:00:00"/>
    <n v="0"/>
    <n v="4.8"/>
    <m/>
    <n v="8.5"/>
    <n v="23"/>
    <x v="8"/>
    <x v="19"/>
    <m/>
  </r>
  <r>
    <d v="2017-05-24T00:00:00"/>
    <n v="0"/>
    <n v="4.9000000000000004"/>
    <m/>
    <n v="9.4"/>
    <n v="24"/>
    <x v="8"/>
    <x v="19"/>
    <m/>
  </r>
  <r>
    <d v="2017-05-25T00:00:00"/>
    <n v="0"/>
    <n v="5"/>
    <m/>
    <n v="9.6"/>
    <n v="25"/>
    <x v="8"/>
    <x v="19"/>
    <m/>
  </r>
  <r>
    <d v="2017-05-26T00:00:00"/>
    <n v="0"/>
    <n v="3.3"/>
    <m/>
    <n v="8.6999999999999993"/>
    <n v="26"/>
    <x v="8"/>
    <x v="19"/>
    <m/>
  </r>
  <r>
    <d v="2017-05-27T00:00:00"/>
    <n v="0"/>
    <n v="4.0999999999999996"/>
    <m/>
    <n v="9.8000000000000007"/>
    <n v="27"/>
    <x v="8"/>
    <x v="19"/>
    <m/>
  </r>
  <r>
    <d v="2017-05-28T00:00:00"/>
    <n v="0"/>
    <n v="4.2"/>
    <m/>
    <n v="10"/>
    <n v="28"/>
    <x v="8"/>
    <x v="19"/>
    <m/>
  </r>
  <r>
    <d v="2017-05-29T00:00:00"/>
    <n v="0"/>
    <n v="3.6"/>
    <m/>
    <n v="9.5"/>
    <n v="29"/>
    <x v="8"/>
    <x v="19"/>
    <m/>
  </r>
  <r>
    <d v="2017-05-30T00:00:00"/>
    <n v="0.1"/>
    <n v="4.0999999999999996"/>
    <m/>
    <n v="8.6999999999999993"/>
    <n v="30"/>
    <x v="8"/>
    <x v="19"/>
    <m/>
  </r>
  <r>
    <d v="2017-05-31T00:00:00"/>
    <n v="1.7"/>
    <n v="2.8"/>
    <m/>
    <n v="6.9"/>
    <n v="31"/>
    <x v="8"/>
    <x v="19"/>
    <m/>
  </r>
  <r>
    <d v="2017-06-01T00:00:00"/>
    <n v="3.7"/>
    <n v="3.6"/>
    <m/>
    <n v="7"/>
    <n v="1"/>
    <x v="9"/>
    <x v="19"/>
    <m/>
  </r>
  <r>
    <d v="2017-06-02T00:00:00"/>
    <n v="1.5"/>
    <n v="3"/>
    <m/>
    <n v="7.6"/>
    <n v="2"/>
    <x v="9"/>
    <x v="19"/>
    <m/>
  </r>
  <r>
    <d v="2017-06-03T00:00:00"/>
    <n v="27.4"/>
    <n v="3.2"/>
    <m/>
    <n v="7.7"/>
    <n v="3"/>
    <x v="9"/>
    <x v="19"/>
    <m/>
  </r>
  <r>
    <d v="2017-06-04T00:00:00"/>
    <n v="0"/>
    <n v="3.7"/>
    <m/>
    <n v="7.4"/>
    <n v="4"/>
    <x v="9"/>
    <x v="19"/>
    <m/>
  </r>
  <r>
    <d v="2017-06-05T00:00:00"/>
    <n v="4.7"/>
    <n v="2.1"/>
    <m/>
    <n v="5.6"/>
    <n v="5"/>
    <x v="9"/>
    <x v="19"/>
    <m/>
  </r>
  <r>
    <d v="2017-06-06T00:00:00"/>
    <n v="3.3"/>
    <n v="1.8"/>
    <m/>
    <n v="3.3"/>
    <n v="6"/>
    <x v="9"/>
    <x v="19"/>
    <m/>
  </r>
  <r>
    <d v="2017-06-07T00:00:00"/>
    <n v="0"/>
    <n v="4.2"/>
    <m/>
    <n v="5.0999999999999996"/>
    <n v="7"/>
    <x v="9"/>
    <x v="19"/>
    <m/>
  </r>
  <r>
    <d v="2017-06-08T00:00:00"/>
    <n v="0"/>
    <n v="5.0999999999999996"/>
    <m/>
    <n v="9"/>
    <n v="8"/>
    <x v="9"/>
    <x v="19"/>
    <m/>
  </r>
  <r>
    <d v="2017-06-09T00:00:00"/>
    <n v="0"/>
    <n v="3.4"/>
    <m/>
    <n v="8.5"/>
    <n v="9"/>
    <x v="9"/>
    <x v="19"/>
    <m/>
  </r>
  <r>
    <d v="2017-06-10T00:00:00"/>
    <n v="0"/>
    <n v="5.0999999999999996"/>
    <m/>
    <n v="11.1"/>
    <n v="10"/>
    <x v="9"/>
    <x v="19"/>
    <m/>
  </r>
  <r>
    <d v="2017-06-11T00:00:00"/>
    <n v="0"/>
    <n v="4.5999999999999996"/>
    <m/>
    <n v="13.6"/>
    <n v="11"/>
    <x v="9"/>
    <x v="19"/>
    <m/>
  </r>
  <r>
    <d v="2017-06-12T00:00:00"/>
    <n v="0"/>
    <n v="4.7"/>
    <m/>
    <n v="13.8"/>
    <n v="12"/>
    <x v="9"/>
    <x v="19"/>
    <m/>
  </r>
  <r>
    <d v="2017-06-13T00:00:00"/>
    <n v="0"/>
    <n v="5.8"/>
    <m/>
    <n v="14.5"/>
    <n v="13"/>
    <x v="9"/>
    <x v="19"/>
    <m/>
  </r>
  <r>
    <d v="2017-06-14T00:00:00"/>
    <n v="14.5"/>
    <n v="4.0999999999999996"/>
    <m/>
    <n v="13.2"/>
    <n v="14"/>
    <x v="9"/>
    <x v="19"/>
    <m/>
  </r>
  <r>
    <d v="2017-06-15T00:00:00"/>
    <n v="0"/>
    <n v="4.8"/>
    <m/>
    <n v="12.5"/>
    <n v="15"/>
    <x v="9"/>
    <x v="19"/>
    <m/>
  </r>
  <r>
    <d v="2017-06-16T00:00:00"/>
    <n v="0"/>
    <n v="5.7"/>
    <m/>
    <n v="12.6"/>
    <n v="16"/>
    <x v="9"/>
    <x v="19"/>
    <m/>
  </r>
  <r>
    <d v="2017-06-17T00:00:00"/>
    <n v="0"/>
    <n v="5.9"/>
    <m/>
    <n v="13.3"/>
    <n v="17"/>
    <x v="9"/>
    <x v="19"/>
    <m/>
  </r>
  <r>
    <d v="2017-06-18T00:00:00"/>
    <n v="0"/>
    <n v="3.8"/>
    <m/>
    <n v="12.7"/>
    <n v="18"/>
    <x v="9"/>
    <x v="19"/>
    <m/>
  </r>
  <r>
    <d v="2017-06-19T00:00:00"/>
    <n v="0"/>
    <n v="3.9"/>
    <m/>
    <n v="11.8"/>
    <n v="19"/>
    <x v="9"/>
    <x v="19"/>
    <m/>
  </r>
  <r>
    <d v="2017-06-20T00:00:00"/>
    <n v="0"/>
    <n v="4.5999999999999996"/>
    <m/>
    <n v="12.7"/>
    <n v="20"/>
    <x v="9"/>
    <x v="19"/>
    <m/>
  </r>
  <r>
    <d v="2017-06-21T00:00:00"/>
    <n v="10.9"/>
    <n v="4.7"/>
    <m/>
    <n v="12.7"/>
    <n v="21"/>
    <x v="9"/>
    <x v="19"/>
    <m/>
  </r>
  <r>
    <d v="2017-06-22T00:00:00"/>
    <n v="0"/>
    <n v="5"/>
    <m/>
    <n v="13.8"/>
    <n v="22"/>
    <x v="9"/>
    <x v="19"/>
    <m/>
  </r>
  <r>
    <d v="2017-06-23T00:00:00"/>
    <n v="0"/>
    <n v="5.2"/>
    <m/>
    <n v="14.9"/>
    <n v="23"/>
    <x v="9"/>
    <x v="19"/>
    <m/>
  </r>
  <r>
    <d v="2017-06-24T00:00:00"/>
    <n v="6.1"/>
    <n v="5.5"/>
    <m/>
    <n v="14.3"/>
    <n v="24"/>
    <x v="9"/>
    <x v="19"/>
    <m/>
  </r>
  <r>
    <d v="2017-06-25T00:00:00"/>
    <n v="0"/>
    <n v="5"/>
    <m/>
    <n v="11.6"/>
    <n v="25"/>
    <x v="9"/>
    <x v="19"/>
    <m/>
  </r>
  <r>
    <d v="2017-06-26T00:00:00"/>
    <n v="1.3"/>
    <n v="4.0999999999999996"/>
    <m/>
    <n v="11.5"/>
    <n v="26"/>
    <x v="9"/>
    <x v="19"/>
    <m/>
  </r>
  <r>
    <d v="2017-06-27T00:00:00"/>
    <n v="13.6"/>
    <n v="4.0999999999999996"/>
    <m/>
    <n v="10.3"/>
    <n v="27"/>
    <x v="9"/>
    <x v="19"/>
    <m/>
  </r>
  <r>
    <d v="2017-06-28T00:00:00"/>
    <n v="18.8"/>
    <n v="2.2000000000000002"/>
    <m/>
    <n v="5.5"/>
    <n v="28"/>
    <x v="9"/>
    <x v="19"/>
    <m/>
  </r>
  <r>
    <d v="2017-06-29T00:00:00"/>
    <n v="11.7"/>
    <n v="1.5"/>
    <m/>
    <n v="2.2999999999999998"/>
    <n v="29"/>
    <x v="9"/>
    <x v="19"/>
    <m/>
  </r>
  <r>
    <d v="2017-06-30T00:00:00"/>
    <n v="2.6"/>
    <n v="2.7"/>
    <m/>
    <n v="2.4"/>
    <n v="30"/>
    <x v="9"/>
    <x v="19"/>
    <m/>
  </r>
  <r>
    <d v="2017-07-01T00:00:00"/>
    <n v="0.2"/>
    <n v="2.1"/>
    <m/>
    <n v="3.2"/>
    <n v="1"/>
    <x v="10"/>
    <x v="19"/>
    <m/>
  </r>
  <r>
    <d v="2017-07-02T00:00:00"/>
    <n v="0"/>
    <n v="3.8"/>
    <m/>
    <n v="7.8"/>
    <n v="2"/>
    <x v="10"/>
    <x v="19"/>
    <m/>
  </r>
  <r>
    <d v="2017-07-03T00:00:00"/>
    <n v="0"/>
    <n v="4.5999999999999996"/>
    <m/>
    <n v="10.1"/>
    <n v="3"/>
    <x v="10"/>
    <x v="19"/>
    <m/>
  </r>
  <r>
    <d v="2017-07-04T00:00:00"/>
    <n v="0"/>
    <n v="5.4"/>
    <m/>
    <n v="11.7"/>
    <n v="4"/>
    <x v="10"/>
    <x v="19"/>
    <m/>
  </r>
  <r>
    <d v="2017-07-05T00:00:00"/>
    <n v="0"/>
    <n v="5.2"/>
    <m/>
    <n v="11.9"/>
    <n v="5"/>
    <x v="10"/>
    <x v="19"/>
    <m/>
  </r>
  <r>
    <d v="2017-07-06T00:00:00"/>
    <n v="0"/>
    <n v="6"/>
    <m/>
    <n v="13.2"/>
    <n v="6"/>
    <x v="10"/>
    <x v="19"/>
    <m/>
  </r>
  <r>
    <d v="2017-07-07T00:00:00"/>
    <n v="0"/>
    <n v="4.4000000000000004"/>
    <m/>
    <n v="14.5"/>
    <n v="7"/>
    <x v="10"/>
    <x v="19"/>
    <m/>
  </r>
  <r>
    <d v="2017-07-08T00:00:00"/>
    <n v="8"/>
    <n v="4.3"/>
    <m/>
    <n v="14.9"/>
    <n v="8"/>
    <x v="10"/>
    <x v="19"/>
    <m/>
  </r>
  <r>
    <d v="2017-07-09T00:00:00"/>
    <n v="2.2999999999999998"/>
    <n v="2.2999999999999998"/>
    <m/>
    <n v="10.4"/>
    <n v="9"/>
    <x v="10"/>
    <x v="19"/>
    <m/>
  </r>
  <r>
    <d v="2017-07-10T00:00:00"/>
    <n v="4.7"/>
    <n v="3.2"/>
    <m/>
    <n v="9.4"/>
    <n v="10"/>
    <x v="10"/>
    <x v="19"/>
    <m/>
  </r>
  <r>
    <d v="2017-07-11T00:00:00"/>
    <n v="8.1"/>
    <n v="3"/>
    <m/>
    <n v="9"/>
    <n v="11"/>
    <x v="10"/>
    <x v="19"/>
    <m/>
  </r>
  <r>
    <d v="2017-07-12T00:00:00"/>
    <n v="0"/>
    <n v="4.0999999999999996"/>
    <m/>
    <n v="10.7"/>
    <n v="12"/>
    <x v="10"/>
    <x v="19"/>
    <m/>
  </r>
  <r>
    <d v="2017-07-13T00:00:00"/>
    <n v="0"/>
    <n v="5.2"/>
    <m/>
    <n v="11.1"/>
    <n v="13"/>
    <x v="10"/>
    <x v="19"/>
    <m/>
  </r>
  <r>
    <d v="2017-07-14T00:00:00"/>
    <n v="0"/>
    <n v="4.7"/>
    <m/>
    <n v="10.8"/>
    <n v="14"/>
    <x v="10"/>
    <x v="19"/>
    <m/>
  </r>
  <r>
    <d v="2017-07-15T00:00:00"/>
    <n v="0"/>
    <n v="5.5"/>
    <m/>
    <n v="10.8"/>
    <n v="15"/>
    <x v="10"/>
    <x v="19"/>
    <m/>
  </r>
  <r>
    <d v="2017-07-16T00:00:00"/>
    <n v="0"/>
    <n v="4.8"/>
    <m/>
    <n v="11.1"/>
    <n v="16"/>
    <x v="10"/>
    <x v="19"/>
    <m/>
  </r>
  <r>
    <d v="2017-07-17T00:00:00"/>
    <n v="0"/>
    <n v="2.9"/>
    <m/>
    <n v="10.7"/>
    <n v="17"/>
    <x v="10"/>
    <x v="19"/>
    <m/>
  </r>
  <r>
    <d v="2017-07-18T00:00:00"/>
    <n v="0"/>
    <n v="4.4000000000000004"/>
    <m/>
    <n v="11.8"/>
    <n v="18"/>
    <x v="10"/>
    <x v="19"/>
    <m/>
  </r>
  <r>
    <d v="2017-07-19T00:00:00"/>
    <n v="5.3"/>
    <n v="2.2999999999999998"/>
    <m/>
    <n v="11.7"/>
    <n v="19"/>
    <x v="10"/>
    <x v="19"/>
    <m/>
  </r>
  <r>
    <d v="2017-07-20T00:00:00"/>
    <n v="1"/>
    <n v="2.8"/>
    <m/>
    <n v="10.5"/>
    <n v="20"/>
    <x v="10"/>
    <x v="19"/>
    <m/>
  </r>
  <r>
    <d v="2017-07-21T00:00:00"/>
    <n v="20.2"/>
    <n v="3"/>
    <m/>
    <n v="10.4"/>
    <n v="21"/>
    <x v="10"/>
    <x v="19"/>
    <m/>
  </r>
  <r>
    <d v="2017-07-22T00:00:00"/>
    <n v="0"/>
    <n v="3.2"/>
    <m/>
    <n v="10.199999999999999"/>
    <n v="22"/>
    <x v="10"/>
    <x v="19"/>
    <m/>
  </r>
  <r>
    <d v="2017-07-23T00:00:00"/>
    <n v="0.9"/>
    <n v="3.6"/>
    <m/>
    <n v="10.7"/>
    <n v="23"/>
    <x v="10"/>
    <x v="19"/>
    <m/>
  </r>
  <r>
    <d v="2017-07-24T00:00:00"/>
    <n v="0.1"/>
    <n v="2.4"/>
    <m/>
    <n v="6.9"/>
    <n v="24"/>
    <x v="10"/>
    <x v="19"/>
    <m/>
  </r>
  <r>
    <d v="2017-07-25T00:00:00"/>
    <n v="0"/>
    <n v="2.2000000000000002"/>
    <m/>
    <n v="5.0999999999999996"/>
    <n v="25"/>
    <x v="10"/>
    <x v="19"/>
    <m/>
  </r>
  <r>
    <d v="2017-07-26T00:00:00"/>
    <n v="0"/>
    <n v="4.4000000000000004"/>
    <m/>
    <n v="7"/>
    <n v="26"/>
    <x v="10"/>
    <x v="19"/>
    <m/>
  </r>
  <r>
    <d v="2017-07-27T00:00:00"/>
    <n v="0"/>
    <n v="3.9"/>
    <m/>
    <n v="10.199999999999999"/>
    <n v="27"/>
    <x v="10"/>
    <x v="19"/>
    <m/>
  </r>
  <r>
    <d v="2017-07-28T00:00:00"/>
    <n v="0"/>
    <n v="5"/>
    <m/>
    <n v="11.8"/>
    <n v="28"/>
    <x v="10"/>
    <x v="19"/>
    <m/>
  </r>
  <r>
    <d v="2017-07-29T00:00:00"/>
    <n v="1.5"/>
    <n v="3.9"/>
    <m/>
    <n v="12.8"/>
    <n v="29"/>
    <x v="10"/>
    <x v="19"/>
    <m/>
  </r>
  <r>
    <d v="2017-07-30T00:00:00"/>
    <n v="0.2"/>
    <n v="3.8"/>
    <m/>
    <n v="12.6"/>
    <n v="30"/>
    <x v="10"/>
    <x v="19"/>
    <m/>
  </r>
  <r>
    <d v="2017-07-31T00:00:00"/>
    <n v="0"/>
    <n v="5.6"/>
    <m/>
    <n v="14.3"/>
    <n v="31"/>
    <x v="10"/>
    <x v="19"/>
    <m/>
  </r>
  <r>
    <d v="2017-08-01T00:00:00"/>
    <n v="1.2"/>
    <n v="4.7"/>
    <m/>
    <n v="15.2"/>
    <n v="1"/>
    <x v="11"/>
    <x v="19"/>
    <m/>
  </r>
  <r>
    <d v="2017-08-02T00:00:00"/>
    <n v="0"/>
    <n v="5.8"/>
    <m/>
    <n v="16.100000000000001"/>
    <n v="2"/>
    <x v="11"/>
    <x v="19"/>
    <m/>
  </r>
  <r>
    <d v="2017-08-03T00:00:00"/>
    <n v="0"/>
    <n v="5.5"/>
    <m/>
    <n v="15.8"/>
    <n v="3"/>
    <x v="11"/>
    <x v="19"/>
    <m/>
  </r>
  <r>
    <d v="2017-08-04T00:00:00"/>
    <n v="0"/>
    <n v="4.0999999999999996"/>
    <m/>
    <n v="15.1"/>
    <n v="4"/>
    <x v="11"/>
    <x v="19"/>
    <m/>
  </r>
  <r>
    <d v="2017-08-05T00:00:00"/>
    <n v="1.7"/>
    <n v="6.2"/>
    <m/>
    <n v="15.2"/>
    <n v="5"/>
    <x v="11"/>
    <x v="19"/>
    <m/>
  </r>
  <r>
    <d v="2017-08-06T00:00:00"/>
    <n v="1.8"/>
    <n v="3.8"/>
    <m/>
    <n v="11.6"/>
    <n v="6"/>
    <x v="11"/>
    <x v="19"/>
    <m/>
  </r>
  <r>
    <d v="2017-08-07T00:00:00"/>
    <n v="0.2"/>
    <n v="5.3"/>
    <m/>
    <n v="12.5"/>
    <n v="7"/>
    <x v="11"/>
    <x v="19"/>
    <m/>
  </r>
  <r>
    <d v="2017-08-08T00:00:00"/>
    <n v="30.5"/>
    <n v="1.8"/>
    <m/>
    <n v="9.6"/>
    <n v="8"/>
    <x v="11"/>
    <x v="19"/>
    <m/>
  </r>
  <r>
    <d v="2017-08-09T00:00:00"/>
    <n v="0.9"/>
    <n v="4"/>
    <m/>
    <n v="7.9"/>
    <n v="9"/>
    <x v="11"/>
    <x v="19"/>
    <m/>
  </r>
  <r>
    <d v="2017-08-10T00:00:00"/>
    <n v="0"/>
    <n v="3.2"/>
    <m/>
    <n v="5.0999999999999996"/>
    <n v="10"/>
    <x v="11"/>
    <x v="19"/>
    <m/>
  </r>
  <r>
    <d v="2017-08-11T00:00:00"/>
    <n v="0.3"/>
    <n v="1.9"/>
    <m/>
    <n v="2.1"/>
    <n v="11"/>
    <x v="11"/>
    <x v="19"/>
    <m/>
  </r>
  <r>
    <d v="2017-08-12T00:00:00"/>
    <n v="0"/>
    <n v="3.7"/>
    <m/>
    <n v="6.9"/>
    <n v="12"/>
    <x v="11"/>
    <x v="19"/>
    <m/>
  </r>
  <r>
    <d v="2017-08-13T00:00:00"/>
    <n v="0"/>
    <n v="1.7"/>
    <m/>
    <n v="10"/>
    <n v="13"/>
    <x v="11"/>
    <x v="19"/>
    <m/>
  </r>
  <r>
    <d v="2017-08-14T00:00:00"/>
    <n v="0"/>
    <n v="3.6"/>
    <m/>
    <n v="10.5"/>
    <n v="14"/>
    <x v="11"/>
    <x v="19"/>
    <m/>
  </r>
  <r>
    <d v="2017-08-15T00:00:00"/>
    <n v="0.1"/>
    <n v="4.2"/>
    <m/>
    <n v="11.7"/>
    <n v="15"/>
    <x v="11"/>
    <x v="19"/>
    <m/>
  </r>
  <r>
    <d v="2017-08-16T00:00:00"/>
    <n v="2.7"/>
    <n v="3.7"/>
    <m/>
    <n v="11.4"/>
    <n v="16"/>
    <x v="11"/>
    <x v="19"/>
    <m/>
  </r>
  <r>
    <d v="2017-08-17T00:00:00"/>
    <n v="0"/>
    <n v="4.8"/>
    <m/>
    <n v="12.8"/>
    <n v="17"/>
    <x v="11"/>
    <x v="19"/>
    <m/>
  </r>
  <r>
    <d v="2017-08-18T00:00:00"/>
    <n v="1.2"/>
    <n v="4.7"/>
    <m/>
    <n v="12.8"/>
    <n v="18"/>
    <x v="11"/>
    <x v="19"/>
    <m/>
  </r>
  <r>
    <d v="2017-08-19T00:00:00"/>
    <n v="0"/>
    <n v="4.5"/>
    <m/>
    <n v="9.1"/>
    <n v="19"/>
    <x v="11"/>
    <x v="19"/>
    <m/>
  </r>
  <r>
    <d v="2017-08-20T00:00:00"/>
    <n v="0"/>
    <n v="4.5999999999999996"/>
    <m/>
    <n v="8.9"/>
    <n v="20"/>
    <x v="11"/>
    <x v="19"/>
    <m/>
  </r>
  <r>
    <d v="2017-08-21T00:00:00"/>
    <n v="0"/>
    <n v="4.7"/>
    <m/>
    <n v="10.199999999999999"/>
    <n v="21"/>
    <x v="11"/>
    <x v="19"/>
    <m/>
  </r>
  <r>
    <d v="2017-08-22T00:00:00"/>
    <n v="0"/>
    <n v="4.8"/>
    <m/>
    <n v="11.5"/>
    <n v="22"/>
    <x v="11"/>
    <x v="19"/>
    <m/>
  </r>
  <r>
    <d v="2017-08-23T00:00:00"/>
    <n v="0.2"/>
    <n v="4.2"/>
    <m/>
    <n v="13.4"/>
    <n v="23"/>
    <x v="11"/>
    <x v="19"/>
    <m/>
  </r>
  <r>
    <d v="2017-08-24T00:00:00"/>
    <n v="2.4"/>
    <n v="2.7"/>
    <m/>
    <n v="11.2"/>
    <n v="24"/>
    <x v="11"/>
    <x v="19"/>
    <m/>
  </r>
  <r>
    <d v="2017-08-25T00:00:00"/>
    <n v="0.9"/>
    <n v="4.0999999999999996"/>
    <m/>
    <n v="12.1"/>
    <n v="25"/>
    <x v="11"/>
    <x v="19"/>
    <m/>
  </r>
  <r>
    <d v="2017-08-26T00:00:00"/>
    <n v="0.1"/>
    <n v="3"/>
    <m/>
    <n v="13.4"/>
    <n v="26"/>
    <x v="11"/>
    <x v="19"/>
    <m/>
  </r>
  <r>
    <d v="2017-08-27T00:00:00"/>
    <n v="0"/>
    <n v="5.2"/>
    <m/>
    <n v="14.1"/>
    <n v="27"/>
    <x v="11"/>
    <x v="19"/>
    <m/>
  </r>
  <r>
    <d v="2017-08-28T00:00:00"/>
    <n v="0"/>
    <n v="4.2"/>
    <m/>
    <n v="14.2"/>
    <n v="28"/>
    <x v="11"/>
    <x v="19"/>
    <m/>
  </r>
  <r>
    <d v="2017-08-29T00:00:00"/>
    <n v="0.2"/>
    <n v="4.0999999999999996"/>
    <m/>
    <n v="13.7"/>
    <n v="29"/>
    <x v="11"/>
    <x v="19"/>
    <m/>
  </r>
  <r>
    <d v="2017-08-30T00:00:00"/>
    <n v="0.4"/>
    <n v="2.9"/>
    <m/>
    <n v="12.7"/>
    <n v="30"/>
    <x v="11"/>
    <x v="19"/>
    <m/>
  </r>
  <r>
    <d v="2017-08-31T00:00:00"/>
    <n v="30.2"/>
    <n v="1.3"/>
    <m/>
    <n v="7.6"/>
    <n v="31"/>
    <x v="11"/>
    <x v="19"/>
    <m/>
  </r>
  <r>
    <d v="2017-09-01T00:00:00"/>
    <n v="0.2"/>
    <n v="2.2000000000000002"/>
    <m/>
    <n v="4.5999999999999996"/>
    <n v="1"/>
    <x v="0"/>
    <x v="19"/>
    <m/>
  </r>
  <r>
    <d v="2017-09-02T00:00:00"/>
    <n v="0"/>
    <n v="1.9"/>
    <m/>
    <n v="2.4"/>
    <n v="2"/>
    <x v="0"/>
    <x v="19"/>
    <m/>
  </r>
  <r>
    <d v="2017-09-03T00:00:00"/>
    <n v="0"/>
    <n v="2.9"/>
    <m/>
    <n v="4"/>
    <n v="3"/>
    <x v="0"/>
    <x v="19"/>
    <m/>
  </r>
  <r>
    <d v="2017-09-04T00:00:00"/>
    <n v="0"/>
    <n v="2.2000000000000002"/>
    <m/>
    <n v="6.9"/>
    <n v="4"/>
    <x v="0"/>
    <x v="19"/>
    <m/>
  </r>
  <r>
    <d v="2017-09-05T00:00:00"/>
    <n v="0"/>
    <n v="3.7"/>
    <m/>
    <n v="9.6"/>
    <n v="5"/>
    <x v="0"/>
    <x v="19"/>
    <m/>
  </r>
  <r>
    <d v="2017-09-06T00:00:00"/>
    <n v="0"/>
    <n v="2.5"/>
    <m/>
    <n v="8.1"/>
    <n v="6"/>
    <x v="0"/>
    <x v="19"/>
    <m/>
  </r>
  <r>
    <d v="2017-09-07T00:00:00"/>
    <n v="0"/>
    <n v="3.3"/>
    <m/>
    <n v="7.5"/>
    <n v="7"/>
    <x v="0"/>
    <x v="19"/>
    <m/>
  </r>
  <r>
    <d v="2017-09-08T00:00:00"/>
    <n v="0"/>
    <n v="2.7"/>
    <m/>
    <n v="6.8"/>
    <n v="8"/>
    <x v="0"/>
    <x v="19"/>
    <m/>
  </r>
  <r>
    <d v="2017-09-09T00:00:00"/>
    <n v="22.5"/>
    <n v="0.9"/>
    <m/>
    <n v="2.6"/>
    <n v="9"/>
    <x v="0"/>
    <x v="19"/>
    <m/>
  </r>
  <r>
    <d v="2017-09-10T00:00:00"/>
    <n v="0"/>
    <n v="2.2000000000000002"/>
    <m/>
    <n v="2.7"/>
    <n v="10"/>
    <x v="0"/>
    <x v="19"/>
    <m/>
  </r>
  <r>
    <d v="2017-09-11T00:00:00"/>
    <n v="0"/>
    <n v="2.8"/>
    <m/>
    <n v="3.9"/>
    <n v="11"/>
    <x v="0"/>
    <x v="19"/>
    <m/>
  </r>
  <r>
    <d v="2017-09-12T00:00:00"/>
    <n v="0"/>
    <n v="2.1"/>
    <m/>
    <n v="1.6"/>
    <n v="12"/>
    <x v="0"/>
    <x v="19"/>
    <m/>
  </r>
  <r>
    <d v="2017-09-13T00:00:00"/>
    <n v="0"/>
    <n v="2.6"/>
    <m/>
    <n v="7"/>
    <n v="13"/>
    <x v="0"/>
    <x v="19"/>
    <m/>
  </r>
  <r>
    <d v="2017-09-14T00:00:00"/>
    <n v="10.1"/>
    <n v="1"/>
    <m/>
    <n v="4.5999999999999996"/>
    <n v="14"/>
    <x v="0"/>
    <x v="19"/>
    <m/>
  </r>
  <r>
    <d v="2017-09-15T00:00:00"/>
    <n v="0"/>
    <n v="2.6"/>
    <m/>
    <n v="0.9"/>
    <n v="15"/>
    <x v="0"/>
    <x v="19"/>
    <m/>
  </r>
  <r>
    <d v="2017-09-16T00:00:00"/>
    <n v="0.6"/>
    <n v="1.8"/>
    <m/>
    <n v="-0.6"/>
    <n v="16"/>
    <x v="0"/>
    <x v="19"/>
    <m/>
  </r>
  <r>
    <d v="2017-09-17T00:00:00"/>
    <n v="1.9"/>
    <n v="1"/>
    <m/>
    <n v="-1.8"/>
    <n v="17"/>
    <x v="0"/>
    <x v="19"/>
    <m/>
  </r>
  <r>
    <d v="2017-09-18T00:00:00"/>
    <n v="0"/>
    <n v="1.2"/>
    <m/>
    <n v="-0.8"/>
    <n v="18"/>
    <x v="0"/>
    <x v="19"/>
    <m/>
  </r>
  <r>
    <d v="2017-09-19T00:00:00"/>
    <n v="0"/>
    <n v="1.4"/>
    <m/>
    <n v="-1"/>
    <n v="19"/>
    <x v="0"/>
    <x v="19"/>
    <m/>
  </r>
  <r>
    <d v="2017-09-20T00:00:00"/>
    <n v="0"/>
    <n v="2.4"/>
    <m/>
    <n v="1.2"/>
    <n v="20"/>
    <x v="0"/>
    <x v="19"/>
    <m/>
  </r>
  <r>
    <d v="2017-09-21T00:00:00"/>
    <n v="0"/>
    <n v="2.8"/>
    <m/>
    <n v="4.5"/>
    <n v="21"/>
    <x v="0"/>
    <x v="19"/>
    <m/>
  </r>
  <r>
    <d v="2017-09-22T00:00:00"/>
    <n v="0.1"/>
    <n v="2.5"/>
    <m/>
    <n v="5.9"/>
    <n v="22"/>
    <x v="0"/>
    <x v="19"/>
    <m/>
  </r>
  <r>
    <d v="2017-09-23T00:00:00"/>
    <n v="0"/>
    <n v="1.9"/>
    <m/>
    <n v="5.3"/>
    <n v="23"/>
    <x v="0"/>
    <x v="19"/>
    <m/>
  </r>
  <r>
    <d v="2017-09-24T00:00:00"/>
    <n v="0"/>
    <n v="2.1"/>
    <m/>
    <n v="5.0999999999999996"/>
    <n v="24"/>
    <x v="0"/>
    <x v="19"/>
    <m/>
  </r>
  <r>
    <d v="2017-09-25T00:00:00"/>
    <n v="0"/>
    <n v="2.1"/>
    <m/>
    <n v="4.7"/>
    <n v="25"/>
    <x v="0"/>
    <x v="19"/>
    <m/>
  </r>
  <r>
    <d v="2017-09-26T00:00:00"/>
    <n v="0"/>
    <n v="0.7"/>
    <m/>
    <n v="3.8"/>
    <n v="26"/>
    <x v="0"/>
    <x v="19"/>
    <m/>
  </r>
  <r>
    <d v="2017-09-27T00:00:00"/>
    <n v="0"/>
    <n v="1.9"/>
    <m/>
    <n v="5.0999999999999996"/>
    <n v="27"/>
    <x v="0"/>
    <x v="19"/>
    <m/>
  </r>
  <r>
    <d v="2017-09-28T00:00:00"/>
    <n v="0"/>
    <n v="2.2999999999999998"/>
    <m/>
    <n v="6.3"/>
    <n v="28"/>
    <x v="0"/>
    <x v="19"/>
    <m/>
  </r>
  <r>
    <d v="2017-09-29T00:00:00"/>
    <n v="0"/>
    <n v="2.4"/>
    <m/>
    <n v="7.2"/>
    <n v="29"/>
    <x v="0"/>
    <x v="19"/>
    <m/>
  </r>
  <r>
    <d v="2017-09-30T00:00:00"/>
    <n v="1.8"/>
    <n v="0.8"/>
    <m/>
    <n v="5.4"/>
    <n v="30"/>
    <x v="0"/>
    <x v="19"/>
    <m/>
  </r>
  <r>
    <d v="2017-10-01T00:00:00"/>
    <n v="0"/>
    <n v="1.5"/>
    <m/>
    <n v="4.7"/>
    <n v="1"/>
    <x v="1"/>
    <x v="19"/>
    <m/>
  </r>
  <r>
    <d v="2017-10-02T00:00:00"/>
    <n v="0.2"/>
    <n v="1.7"/>
    <m/>
    <n v="6.3"/>
    <n v="2"/>
    <x v="1"/>
    <x v="19"/>
    <m/>
  </r>
  <r>
    <d v="2017-10-03T00:00:00"/>
    <n v="0.2"/>
    <n v="1.5"/>
    <m/>
    <n v="6.6"/>
    <n v="3"/>
    <x v="1"/>
    <x v="19"/>
    <m/>
  </r>
  <r>
    <d v="2017-10-04T00:00:00"/>
    <n v="0"/>
    <n v="2.8"/>
    <m/>
    <n v="7.3"/>
    <n v="4"/>
    <x v="1"/>
    <x v="19"/>
    <m/>
  </r>
  <r>
    <d v="2017-10-05T00:00:00"/>
    <n v="0"/>
    <n v="3.8"/>
    <m/>
    <n v="9.6"/>
    <n v="5"/>
    <x v="1"/>
    <x v="19"/>
    <m/>
  </r>
  <r>
    <d v="2017-10-06T00:00:00"/>
    <n v="0"/>
    <n v="2.8"/>
    <m/>
    <n v="3.2"/>
    <n v="6"/>
    <x v="1"/>
    <x v="19"/>
    <m/>
  </r>
  <r>
    <d v="2017-10-07T00:00:00"/>
    <n v="0"/>
    <n v="2.5"/>
    <m/>
    <n v="2.7"/>
    <n v="7"/>
    <x v="1"/>
    <x v="19"/>
    <m/>
  </r>
  <r>
    <d v="2017-10-08T00:00:00"/>
    <n v="0"/>
    <n v="2.1"/>
    <m/>
    <n v="5.0999999999999996"/>
    <n v="8"/>
    <x v="1"/>
    <x v="19"/>
    <m/>
  </r>
  <r>
    <d v="2017-10-09T00:00:00"/>
    <n v="0"/>
    <n v="1.9"/>
    <m/>
    <n v="3"/>
    <n v="9"/>
    <x v="1"/>
    <x v="19"/>
    <m/>
  </r>
  <r>
    <d v="2017-10-10T00:00:00"/>
    <n v="0"/>
    <n v="2.1"/>
    <m/>
    <n v="4.0999999999999996"/>
    <n v="10"/>
    <x v="1"/>
    <x v="19"/>
    <m/>
  </r>
  <r>
    <d v="2017-10-11T00:00:00"/>
    <n v="0"/>
    <n v="2.4"/>
    <m/>
    <n v="5.2"/>
    <n v="11"/>
    <x v="1"/>
    <x v="19"/>
    <m/>
  </r>
  <r>
    <d v="2017-10-12T00:00:00"/>
    <n v="0"/>
    <n v="2.2999999999999998"/>
    <m/>
    <n v="6.2"/>
    <n v="12"/>
    <x v="1"/>
    <x v="19"/>
    <m/>
  </r>
  <r>
    <d v="2017-10-13T00:00:00"/>
    <n v="0"/>
    <n v="2.5"/>
    <m/>
    <n v="7.8"/>
    <n v="13"/>
    <x v="1"/>
    <x v="19"/>
    <m/>
  </r>
  <r>
    <d v="2017-10-14T00:00:00"/>
    <n v="0"/>
    <n v="2.9"/>
    <m/>
    <n v="8.6999999999999993"/>
    <n v="14"/>
    <x v="1"/>
    <x v="19"/>
    <m/>
  </r>
  <r>
    <d v="2017-10-15T00:00:00"/>
    <n v="0"/>
    <n v="2.8"/>
    <m/>
    <n v="8.1999999999999993"/>
    <n v="15"/>
    <x v="1"/>
    <x v="19"/>
    <m/>
  </r>
  <r>
    <d v="2017-10-16T00:00:00"/>
    <n v="0"/>
    <n v="3.5"/>
    <m/>
    <n v="8.8000000000000007"/>
    <n v="16"/>
    <x v="1"/>
    <x v="19"/>
    <m/>
  </r>
  <r>
    <d v="2017-10-17T00:00:00"/>
    <n v="0"/>
    <n v="2.9"/>
    <m/>
    <n v="7.2"/>
    <n v="17"/>
    <x v="1"/>
    <x v="19"/>
    <m/>
  </r>
  <r>
    <d v="2017-10-18T00:00:00"/>
    <n v="0.1"/>
    <n v="2.5"/>
    <m/>
    <n v="4.9000000000000004"/>
    <n v="18"/>
    <x v="1"/>
    <x v="19"/>
    <m/>
  </r>
  <r>
    <d v="2017-10-19T00:00:00"/>
    <n v="0"/>
    <n v="2.1"/>
    <m/>
    <n v="5.5"/>
    <n v="19"/>
    <x v="1"/>
    <x v="19"/>
    <m/>
  </r>
  <r>
    <d v="2017-10-20T00:00:00"/>
    <n v="0"/>
    <n v="1.1000000000000001"/>
    <m/>
    <n v="4.4000000000000004"/>
    <n v="20"/>
    <x v="1"/>
    <x v="19"/>
    <m/>
  </r>
  <r>
    <d v="2017-10-21T00:00:00"/>
    <n v="2.1"/>
    <n v="1.6"/>
    <m/>
    <n v="4.8"/>
    <n v="21"/>
    <x v="1"/>
    <x v="19"/>
    <m/>
  </r>
  <r>
    <d v="2017-10-22T00:00:00"/>
    <n v="0.2"/>
    <n v="1.1000000000000001"/>
    <m/>
    <n v="-1.6"/>
    <n v="22"/>
    <x v="1"/>
    <x v="19"/>
    <m/>
  </r>
  <r>
    <d v="2017-10-23T00:00:00"/>
    <n v="0"/>
    <n v="1.8"/>
    <m/>
    <n v="0.2"/>
    <n v="23"/>
    <x v="1"/>
    <x v="19"/>
    <m/>
  </r>
  <r>
    <d v="2017-10-24T00:00:00"/>
    <n v="0"/>
    <n v="2.2000000000000002"/>
    <m/>
    <n v="7.1"/>
    <n v="24"/>
    <x v="1"/>
    <x v="19"/>
    <m/>
  </r>
  <r>
    <d v="2017-10-25T00:00:00"/>
    <n v="0"/>
    <n v="2.5"/>
    <m/>
    <n v="8.6"/>
    <n v="25"/>
    <x v="1"/>
    <x v="19"/>
    <m/>
  </r>
  <r>
    <d v="2017-10-26T00:00:00"/>
    <n v="0"/>
    <n v="2.8"/>
    <m/>
    <n v="9.1"/>
    <n v="26"/>
    <x v="1"/>
    <x v="19"/>
    <m/>
  </r>
  <r>
    <d v="2017-10-27T00:00:00"/>
    <n v="0"/>
    <n v="3"/>
    <m/>
    <n v="6.4"/>
    <n v="27"/>
    <x v="1"/>
    <x v="19"/>
    <m/>
  </r>
  <r>
    <d v="2017-10-28T00:00:00"/>
    <n v="0"/>
    <n v="2.2000000000000002"/>
    <m/>
    <n v="5.5"/>
    <n v="28"/>
    <x v="1"/>
    <x v="19"/>
    <m/>
  </r>
  <r>
    <d v="2017-10-29T00:00:00"/>
    <n v="0"/>
    <n v="3.3"/>
    <m/>
    <n v="5.5"/>
    <n v="29"/>
    <x v="1"/>
    <x v="19"/>
    <m/>
  </r>
  <r>
    <d v="2017-10-30T00:00:00"/>
    <n v="0"/>
    <n v="1.9"/>
    <m/>
    <n v="3.2"/>
    <n v="30"/>
    <x v="1"/>
    <x v="19"/>
    <m/>
  </r>
  <r>
    <d v="2017-10-31T00:00:00"/>
    <n v="0"/>
    <n v="1.3"/>
    <m/>
    <n v="1.3"/>
    <n v="31"/>
    <x v="1"/>
    <x v="19"/>
    <m/>
  </r>
  <r>
    <d v="2017-11-01T00:00:00"/>
    <n v="0"/>
    <n v="1.7"/>
    <m/>
    <n v="2.5"/>
    <n v="1"/>
    <x v="2"/>
    <x v="19"/>
    <m/>
  </r>
  <r>
    <d v="2017-11-02T00:00:00"/>
    <n v="0"/>
    <n v="1.5"/>
    <m/>
    <n v="0.7"/>
    <n v="2"/>
    <x v="2"/>
    <x v="19"/>
    <m/>
  </r>
  <r>
    <d v="2017-11-03T00:00:00"/>
    <n v="0"/>
    <n v="1.9"/>
    <m/>
    <n v="4.5"/>
    <n v="3"/>
    <x v="2"/>
    <x v="19"/>
    <m/>
  </r>
  <r>
    <d v="2017-11-04T00:00:00"/>
    <n v="20.399999999999999"/>
    <n v="0.8"/>
    <m/>
    <n v="2.2999999999999998"/>
    <n v="4"/>
    <x v="2"/>
    <x v="19"/>
    <m/>
  </r>
  <r>
    <d v="2017-11-05T00:00:00"/>
    <n v="10.4"/>
    <n v="0.3"/>
    <m/>
    <n v="-2.7"/>
    <n v="5"/>
    <x v="2"/>
    <x v="19"/>
    <m/>
  </r>
  <r>
    <d v="2017-11-06T00:00:00"/>
    <n v="0.1"/>
    <n v="0.9"/>
    <m/>
    <n v="-4.8"/>
    <n v="6"/>
    <x v="2"/>
    <x v="19"/>
    <m/>
  </r>
  <r>
    <d v="2017-11-07T00:00:00"/>
    <n v="0"/>
    <n v="1.2"/>
    <m/>
    <n v="-0.8"/>
    <n v="7"/>
    <x v="2"/>
    <x v="19"/>
    <m/>
  </r>
  <r>
    <d v="2017-11-08T00:00:00"/>
    <n v="3.1"/>
    <n v="0.4"/>
    <m/>
    <n v="-4.0999999999999996"/>
    <n v="8"/>
    <x v="2"/>
    <x v="19"/>
    <m/>
  </r>
  <r>
    <d v="2017-11-09T00:00:00"/>
    <n v="0.1"/>
    <n v="0.9"/>
    <m/>
    <n v="-3.8"/>
    <n v="9"/>
    <x v="2"/>
    <x v="19"/>
    <m/>
  </r>
  <r>
    <d v="2017-11-10T00:00:00"/>
    <n v="0"/>
    <n v="1.2"/>
    <m/>
    <n v="-1.3"/>
    <n v="10"/>
    <x v="2"/>
    <x v="19"/>
    <m/>
  </r>
  <r>
    <d v="2017-11-11T00:00:00"/>
    <n v="0.1"/>
    <n v="1"/>
    <m/>
    <n v="-0.6"/>
    <n v="11"/>
    <x v="2"/>
    <x v="19"/>
    <m/>
  </r>
  <r>
    <d v="2017-11-12T00:00:00"/>
    <n v="6.3"/>
    <n v="1"/>
    <m/>
    <n v="-2"/>
    <n v="12"/>
    <x v="2"/>
    <x v="19"/>
    <m/>
  </r>
  <r>
    <d v="2017-11-13T00:00:00"/>
    <n v="0.1"/>
    <n v="1"/>
    <m/>
    <n v="-7.8"/>
    <n v="13"/>
    <x v="2"/>
    <x v="19"/>
    <m/>
  </r>
  <r>
    <d v="2017-11-14T00:00:00"/>
    <n v="0"/>
    <n v="1.8"/>
    <m/>
    <n v="-2.2000000000000002"/>
    <n v="14"/>
    <x v="2"/>
    <x v="19"/>
    <m/>
  </r>
  <r>
    <d v="2017-11-15T00:00:00"/>
    <n v="0"/>
    <n v="2.1"/>
    <m/>
    <n v="1.6"/>
    <n v="15"/>
    <x v="2"/>
    <x v="19"/>
    <m/>
  </r>
  <r>
    <d v="2017-11-16T00:00:00"/>
    <n v="0"/>
    <n v="1.4"/>
    <m/>
    <n v="1.4"/>
    <n v="16"/>
    <x v="2"/>
    <x v="19"/>
    <m/>
  </r>
  <r>
    <d v="2017-11-17T00:00:00"/>
    <n v="0"/>
    <n v="1.6"/>
    <m/>
    <n v="1.2"/>
    <n v="17"/>
    <x v="2"/>
    <x v="19"/>
    <m/>
  </r>
  <r>
    <d v="2017-11-18T00:00:00"/>
    <n v="0"/>
    <n v="1.1000000000000001"/>
    <m/>
    <n v="-0.7"/>
    <n v="18"/>
    <x v="2"/>
    <x v="19"/>
    <m/>
  </r>
  <r>
    <d v="2017-11-19T00:00:00"/>
    <n v="0"/>
    <n v="1.6"/>
    <m/>
    <n v="-0.1"/>
    <n v="19"/>
    <x v="2"/>
    <x v="19"/>
    <m/>
  </r>
  <r>
    <d v="2017-11-20T00:00:00"/>
    <n v="0"/>
    <n v="1.6"/>
    <m/>
    <n v="1.6"/>
    <n v="20"/>
    <x v="2"/>
    <x v="19"/>
    <m/>
  </r>
  <r>
    <d v="2017-11-21T00:00:00"/>
    <n v="0"/>
    <n v="1.8"/>
    <m/>
    <n v="2.9"/>
    <n v="21"/>
    <x v="2"/>
    <x v="19"/>
    <m/>
  </r>
  <r>
    <d v="2017-11-22T00:00:00"/>
    <n v="0"/>
    <n v="1.7"/>
    <m/>
    <n v="2.5"/>
    <n v="22"/>
    <x v="2"/>
    <x v="19"/>
    <m/>
  </r>
  <r>
    <d v="2017-11-23T00:00:00"/>
    <n v="0"/>
    <n v="1"/>
    <n v="2.1295774647887327"/>
    <n v="-0.5"/>
    <n v="23"/>
    <x v="2"/>
    <x v="19"/>
    <n v="2.2978723400000001"/>
  </r>
  <r>
    <d v="2017-11-24T00:00:00"/>
    <n v="1"/>
    <n v="0.7"/>
    <n v="2.1101070422535213"/>
    <n v="0.7"/>
    <n v="24"/>
    <x v="2"/>
    <x v="19"/>
    <n v="2.2794893620000001"/>
  </r>
  <r>
    <d v="2017-11-25T00:00:00"/>
    <n v="13"/>
    <n v="0.3"/>
    <n v="2.2950760563380284"/>
    <n v="-3.1"/>
    <n v="25"/>
    <x v="2"/>
    <x v="19"/>
    <n v="2.4764498480000001"/>
  </r>
  <r>
    <d v="2017-11-26T00:00:00"/>
    <n v="0"/>
    <n v="0.8"/>
    <n v="2.1393126760563379"/>
    <n v="-10.4"/>
    <n v="26"/>
    <x v="2"/>
    <x v="19"/>
    <n v="2.3136291789999999"/>
  </r>
  <r>
    <d v="2017-11-27T00:00:00"/>
    <n v="0"/>
    <n v="0.9"/>
    <n v="2.4094647887323943"/>
    <n v="-5"/>
    <n v="27"/>
    <x v="2"/>
    <x v="19"/>
    <n v="2.6077568389999999"/>
  </r>
  <r>
    <d v="2017-11-28T00:00:00"/>
    <n v="0.7"/>
    <n v="0.7"/>
    <n v="2.8986591549295779"/>
    <n v="-4.8"/>
    <n v="28"/>
    <x v="2"/>
    <x v="19"/>
    <n v="3.1277325230000002"/>
  </r>
  <r>
    <d v="2017-11-29T00:00:00"/>
    <n v="0.1"/>
    <n v="0.4"/>
    <n v="2.9035267605633805"/>
    <n v="-9.1999999999999993"/>
    <n v="29"/>
    <x v="2"/>
    <x v="19"/>
    <n v="3.1329848020000002"/>
  </r>
  <r>
    <d v="2017-11-30T00:00:00"/>
    <n v="0"/>
    <n v="0.4"/>
    <n v="2.7940056338028172"/>
    <n v="-12.6"/>
    <n v="30"/>
    <x v="2"/>
    <x v="19"/>
    <n v="3.014808511"/>
  </r>
  <r>
    <d v="2017-12-01T00:00:00"/>
    <n v="2.6"/>
    <n v="0.2"/>
    <n v="2.7063887323943669"/>
    <n v="-12.2"/>
    <n v="1"/>
    <x v="3"/>
    <x v="19"/>
    <n v="2.9202674769999999"/>
  </r>
  <r>
    <d v="2017-12-02T00:00:00"/>
    <n v="0"/>
    <n v="0.7"/>
    <n v="2.7136901408450704"/>
    <n v="-10"/>
    <n v="2"/>
    <x v="3"/>
    <x v="19"/>
    <n v="2.9281458969999998"/>
  </r>
  <r>
    <d v="2017-12-03T00:00:00"/>
    <n v="0"/>
    <n v="0.8"/>
    <n v="2.6844845070422534"/>
    <n v="-7.1"/>
    <n v="3"/>
    <x v="3"/>
    <x v="19"/>
    <n v="2.8966322189999998"/>
  </r>
  <r>
    <d v="2017-12-04T00:00:00"/>
    <n v="0"/>
    <n v="0.9"/>
    <n v="2.6796169014084508"/>
    <n v="-3.9"/>
    <n v="4"/>
    <x v="3"/>
    <x v="19"/>
    <n v="2.8913799390000001"/>
  </r>
  <r>
    <d v="2017-12-05T00:00:00"/>
    <n v="0"/>
    <n v="1.2"/>
    <n v="2.6893521126760564"/>
    <n v="-1"/>
    <n v="5"/>
    <x v="3"/>
    <x v="19"/>
    <n v="2.9018844979999998"/>
  </r>
  <r>
    <d v="2017-12-06T00:00:00"/>
    <n v="0"/>
    <n v="0.9"/>
    <n v="2.6966535211267608"/>
    <n v="-1.7"/>
    <n v="6"/>
    <x v="3"/>
    <x v="19"/>
    <n v="2.9097629180000002"/>
  </r>
  <r>
    <d v="2017-12-07T00:00:00"/>
    <n v="14.7"/>
    <n v="0.7"/>
    <n v="2.6820507042253525"/>
    <n v="-4"/>
    <n v="7"/>
    <x v="3"/>
    <x v="19"/>
    <n v="2.894006079"/>
  </r>
  <r>
    <d v="2017-12-08T00:00:00"/>
    <n v="4.0999999999999996"/>
    <n v="0.4"/>
    <n v="2.7428957746478875"/>
    <n v="-7"/>
    <n v="8"/>
    <x v="3"/>
    <x v="19"/>
    <n v="2.9596595739999998"/>
  </r>
  <r>
    <d v="2017-12-09T00:00:00"/>
    <n v="2.9"/>
    <n v="0.6"/>
    <n v="2.6017352112676053"/>
    <n v="-13.5"/>
    <n v="9"/>
    <x v="3"/>
    <x v="19"/>
    <n v="2.8073434650000002"/>
  </r>
  <r>
    <d v="2017-12-10T00:00:00"/>
    <n v="123"/>
    <n v="0.2"/>
    <n v="2.7063887323943669"/>
    <n v="-4.7"/>
    <n v="10"/>
    <x v="3"/>
    <x v="19"/>
    <n v="2.9202674769999999"/>
  </r>
  <r>
    <d v="2017-12-11T00:00:00"/>
    <n v="113.2"/>
    <n v="0.4"/>
    <n v="5.1474929577464792"/>
    <n v="-2"/>
    <n v="11"/>
    <x v="3"/>
    <x v="19"/>
    <n v="5.5385288749999999"/>
  </r>
  <r>
    <d v="2017-12-12T00:00:00"/>
    <n v="0.2"/>
    <n v="0.3"/>
    <n v="5.0915154929577469"/>
    <n v="-7.8"/>
    <n v="12"/>
    <x v="3"/>
    <x v="19"/>
    <n v="5.4728753799999996"/>
  </r>
  <r>
    <d v="2017-12-13T00:00:00"/>
    <n v="12.2"/>
    <n v="0.6"/>
    <n v="3.8016000000000005"/>
    <n v="-7.1"/>
    <n v="13"/>
    <x v="3"/>
    <x v="19"/>
    <n v="4.1020303949999999"/>
  </r>
  <r>
    <d v="2017-12-14T00:00:00"/>
    <n v="10.5"/>
    <n v="0.3"/>
    <n v="3.431661971830986"/>
    <n v="-5"/>
    <n v="14"/>
    <x v="3"/>
    <x v="19"/>
    <n v="3.7028571430000001"/>
  </r>
  <r>
    <d v="2017-12-15T00:00:00"/>
    <n v="4.8"/>
    <n v="0.3"/>
    <n v="3.2296563380281689"/>
    <n v="-8.4"/>
    <n v="15"/>
    <x v="3"/>
    <x v="19"/>
    <n v="3.4848875380000002"/>
  </r>
  <r>
    <d v="2017-12-16T00:00:00"/>
    <n v="0"/>
    <n v="0.4"/>
    <n v="3.0398197183098596"/>
    <n v="-10.8"/>
    <n v="16"/>
    <x v="3"/>
    <x v="19"/>
    <n v="3.2800486320000002"/>
  </r>
  <r>
    <d v="2017-12-17T00:00:00"/>
    <n v="0"/>
    <n v="0.7"/>
    <n v="2.9010929577464788"/>
    <n v="-11.8"/>
    <n v="17"/>
    <x v="3"/>
    <x v="19"/>
    <n v="3.130358663"/>
  </r>
  <r>
    <d v="2017-12-18T00:00:00"/>
    <n v="1"/>
    <n v="0.5"/>
    <n v="2.8426816901408452"/>
    <n v="-6.8"/>
    <n v="18"/>
    <x v="3"/>
    <x v="19"/>
    <n v="3.0673313069999999"/>
  </r>
  <r>
    <d v="2017-12-19T00:00:00"/>
    <n v="0"/>
    <n v="0.9"/>
    <n v="2.7745352112676054"/>
    <n v="-5.7"/>
    <n v="19"/>
    <x v="3"/>
    <x v="19"/>
    <n v="2.9937993920000001"/>
  </r>
  <r>
    <d v="2017-12-20T00:00:00"/>
    <n v="0"/>
    <n v="0.9"/>
    <n v="2.7867042253521128"/>
    <n v="-3.5"/>
    <n v="20"/>
    <x v="3"/>
    <x v="19"/>
    <n v="3.0069300910000001"/>
  </r>
  <r>
    <d v="2017-12-21T00:00:00"/>
    <n v="0"/>
    <n v="1.2"/>
    <n v="2.9400338028169015"/>
    <n v="1.6"/>
    <n v="21"/>
    <x v="3"/>
    <x v="19"/>
    <n v="3.1723769000000002"/>
  </r>
  <r>
    <d v="2017-12-22T00:00:00"/>
    <n v="0"/>
    <n v="1.4"/>
    <n v="3.1152676056338033"/>
    <n v="1.9"/>
    <n v="22"/>
    <x v="3"/>
    <x v="19"/>
    <n v="3.3614589669999999"/>
  </r>
  <r>
    <d v="2017-12-23T00:00:00"/>
    <n v="0"/>
    <n v="1.7"/>
    <n v="3.0957971830985915"/>
    <n v="2.6"/>
    <n v="23"/>
    <x v="3"/>
    <x v="19"/>
    <n v="3.340449848"/>
  </r>
  <r>
    <d v="2017-12-24T00:00:00"/>
    <n v="0"/>
    <n v="1.9"/>
    <n v="3.3756845070422536"/>
    <n v="4.4000000000000004"/>
    <n v="24"/>
    <x v="3"/>
    <x v="19"/>
    <n v="3.6424559269999999"/>
  </r>
  <r>
    <d v="2017-12-25T00:00:00"/>
    <n v="0.7"/>
    <n v="1.2"/>
    <n v="3.4170591549295772"/>
    <n v="0.3"/>
    <n v="25"/>
    <x v="3"/>
    <x v="19"/>
    <n v="3.6871003039999999"/>
  </r>
  <r>
    <d v="2017-12-26T00:00:00"/>
    <n v="11.7"/>
    <n v="0.4"/>
    <n v="3.275898591549296"/>
    <n v="-4.8"/>
    <n v="26"/>
    <x v="3"/>
    <x v="19"/>
    <n v="3.5347841949999999"/>
  </r>
  <r>
    <d v="2017-12-27T00:00:00"/>
    <n v="18.3"/>
    <n v="0.2"/>
    <n v="3.0836281690140845"/>
    <n v="-7.6"/>
    <n v="27"/>
    <x v="3"/>
    <x v="19"/>
    <n v="3.327319149"/>
  </r>
  <r>
    <d v="2017-12-28T00:00:00"/>
    <n v="0.4"/>
    <n v="0.5"/>
    <n v="2.8329464788732395"/>
    <n v="-13"/>
    <n v="28"/>
    <x v="3"/>
    <x v="19"/>
    <n v="3.0568267480000002"/>
  </r>
  <r>
    <d v="2017-12-29T00:00:00"/>
    <n v="35.6"/>
    <n v="0.4"/>
    <n v="2.7404619718309857"/>
    <n v="-8.1"/>
    <n v="29"/>
    <x v="3"/>
    <x v="19"/>
    <n v="2.957033435"/>
  </r>
  <r>
    <d v="2017-12-30T00:00:00"/>
    <n v="22.3"/>
    <n v="0.5"/>
    <n v="2.8864901408450705"/>
    <n v="-1"/>
    <n v="30"/>
    <x v="3"/>
    <x v="19"/>
    <n v="3.1146018240000002"/>
  </r>
  <r>
    <d v="2017-12-31T00:00:00"/>
    <n v="3.4"/>
    <n v="1.7"/>
    <n v="2.9327323943661976"/>
    <n v="2.2000000000000002"/>
    <n v="31"/>
    <x v="3"/>
    <x v="19"/>
    <n v="3.1644984799999998"/>
  </r>
  <r>
    <d v="2018-01-01T00:00:00"/>
    <n v="10.6"/>
    <n v="0.7"/>
    <n v="3.0203492957746483"/>
    <n v="-6"/>
    <n v="1"/>
    <x v="4"/>
    <x v="20"/>
    <n v="3.2590395139999999"/>
  </r>
  <r>
    <d v="2018-01-02T00:00:00"/>
    <n v="7.2"/>
    <n v="0.6"/>
    <n v="2.9035267605633805"/>
    <n v="-5.6"/>
    <n v="2"/>
    <x v="4"/>
    <x v="20"/>
    <n v="3.1329848020000002"/>
  </r>
  <r>
    <d v="2018-01-03T00:00:00"/>
    <n v="48.1"/>
    <n v="0.4"/>
    <n v="3.1931492957746479"/>
    <n v="-1.7"/>
    <n v="3"/>
    <x v="4"/>
    <x v="20"/>
    <n v="3.4454954409999998"/>
  </r>
  <r>
    <d v="2018-01-04T00:00:00"/>
    <n v="19"/>
    <n v="0.3"/>
    <n v="3.4438309859154934"/>
    <n v="-0.6"/>
    <n v="4"/>
    <x v="4"/>
    <x v="20"/>
    <n v="3.7159878420000001"/>
  </r>
  <r>
    <d v="2018-01-05T00:00:00"/>
    <n v="0"/>
    <n v="0.7"/>
    <n v="4.2348169014084514"/>
    <n v="0.4"/>
    <n v="5"/>
    <x v="4"/>
    <x v="20"/>
    <n v="4.5616048630000003"/>
  </r>
  <r>
    <d v="2018-01-06T00:00:00"/>
    <n v="0"/>
    <n v="1"/>
    <n v="4.0839211267605631"/>
    <n v="-1.1000000000000001"/>
    <n v="6"/>
    <x v="4"/>
    <x v="20"/>
    <n v="4.4014103340000004"/>
  </r>
  <r>
    <d v="2018-01-07T00:00:00"/>
    <n v="0"/>
    <n v="0.7"/>
    <n v="3.731019718309859"/>
    <n v="-1.2"/>
    <n v="7"/>
    <x v="4"/>
    <x v="20"/>
    <n v="4.0258723400000003"/>
  </r>
  <r>
    <d v="2018-01-08T00:00:00"/>
    <n v="14.4"/>
    <n v="0.7"/>
    <n v="3.5071098591549297"/>
    <n v="-1.9"/>
    <n v="8"/>
    <x v="4"/>
    <x v="20"/>
    <n v="3.7842674770000002"/>
  </r>
  <r>
    <d v="2018-01-09T00:00:00"/>
    <n v="7.9"/>
    <n v="0.3"/>
    <n v="3.4608676056338026"/>
    <n v="-5.2"/>
    <n v="9"/>
    <x v="4"/>
    <x v="20"/>
    <n v="3.7343708210000002"/>
  </r>
  <r>
    <d v="2018-01-10T00:00:00"/>
    <n v="1"/>
    <n v="0.3"/>
    <n v="3.305104225352113"/>
    <n v="-6.2"/>
    <n v="10"/>
    <x v="4"/>
    <x v="20"/>
    <n v="3.5662978719999998"/>
  </r>
  <r>
    <d v="2018-01-11T00:00:00"/>
    <n v="0"/>
    <n v="0.7"/>
    <n v="3.1785464788732396"/>
    <n v="-6"/>
    <n v="11"/>
    <x v="4"/>
    <x v="20"/>
    <n v="3.429738602"/>
  </r>
  <r>
    <d v="2018-01-12T00:00:00"/>
    <n v="0"/>
    <n v="0.8"/>
    <n v="3.120135211267606"/>
    <n v="-6.2"/>
    <n v="12"/>
    <x v="4"/>
    <x v="20"/>
    <n v="3.3667112459999999"/>
  </r>
  <r>
    <d v="2018-01-13T00:00:00"/>
    <n v="0"/>
    <n v="0.8"/>
    <n v="3.120135211267606"/>
    <n v="-6.1"/>
    <n v="13"/>
    <x v="4"/>
    <x v="20"/>
    <n v="3.3667112459999999"/>
  </r>
  <r>
    <d v="2018-01-14T00:00:00"/>
    <n v="0"/>
    <n v="0.4"/>
    <n v="3.0909295774647889"/>
    <n v="-6.5"/>
    <n v="14"/>
    <x v="4"/>
    <x v="20"/>
    <n v="3.3351975679999999"/>
  </r>
  <r>
    <d v="2018-01-15T00:00:00"/>
    <n v="9.9"/>
    <n v="0.5"/>
    <n v="2.9376000000000007"/>
    <n v="-6.8"/>
    <n v="15"/>
    <x v="4"/>
    <x v="20"/>
    <n v="3.1697507599999999"/>
  </r>
  <r>
    <d v="2018-01-16T00:00:00"/>
    <n v="6.8"/>
    <n v="0.5"/>
    <n v="2.9862760563380286"/>
    <n v="-3.6"/>
    <n v="16"/>
    <x v="4"/>
    <x v="20"/>
    <n v="3.2222735560000002"/>
  </r>
  <r>
    <d v="2018-01-17T00:00:00"/>
    <n v="0.7"/>
    <n v="0.8"/>
    <n v="2.9035267605633805"/>
    <n v="-9.1999999999999993"/>
    <n v="17"/>
    <x v="4"/>
    <x v="20"/>
    <n v="3.1329848020000002"/>
  </r>
  <r>
    <d v="2018-01-18T00:00:00"/>
    <n v="1"/>
    <n v="0.2"/>
    <n v="2.8086084507042255"/>
    <n v="-4.0999999999999996"/>
    <n v="18"/>
    <x v="4"/>
    <x v="20"/>
    <n v="3.0305653499999998"/>
  </r>
  <r>
    <d v="2018-01-19T00:00:00"/>
    <n v="0"/>
    <n v="0.7"/>
    <n v="2.8986591549295779"/>
    <n v="-5.6"/>
    <n v="19"/>
    <x v="4"/>
    <x v="20"/>
    <n v="3.1277325230000002"/>
  </r>
  <r>
    <d v="2018-01-20T00:00:00"/>
    <n v="39"/>
    <n v="0.4"/>
    <n v="2.8475492957746478"/>
    <n v="-7.2"/>
    <n v="20"/>
    <x v="4"/>
    <x v="20"/>
    <n v="3.072583587"/>
  </r>
  <r>
    <d v="2018-01-21T00:00:00"/>
    <n v="2.4"/>
    <n v="1.1000000000000001"/>
    <n v="2.9229971830985919"/>
    <n v="0"/>
    <n v="21"/>
    <x v="4"/>
    <x v="20"/>
    <n v="3.1539939210000001"/>
  </r>
  <r>
    <d v="2018-01-22T00:00:00"/>
    <n v="3.3"/>
    <n v="1"/>
    <n v="3.0933633802816902"/>
    <n v="0.6"/>
    <n v="22"/>
    <x v="4"/>
    <x v="20"/>
    <n v="3.3378237080000002"/>
  </r>
  <r>
    <d v="2018-01-23T00:00:00"/>
    <n v="0"/>
    <n v="1.7"/>
    <n v="3.2199211267605636"/>
    <n v="0.4"/>
    <n v="23"/>
    <x v="4"/>
    <x v="20"/>
    <n v="3.474382979"/>
  </r>
  <r>
    <d v="2018-01-24T00:00:00"/>
    <n v="0"/>
    <n v="1.2"/>
    <n v="3.4998084507042253"/>
    <n v="0.1"/>
    <n v="24"/>
    <x v="4"/>
    <x v="20"/>
    <n v="3.7763890579999999"/>
  </r>
  <r>
    <d v="2018-01-25T00:00:00"/>
    <n v="0.1"/>
    <n v="0.9"/>
    <n v="3.5436169014084506"/>
    <n v="-1.5"/>
    <n v="25"/>
    <x v="4"/>
    <x v="20"/>
    <n v="3.8236595740000001"/>
  </r>
  <r>
    <d v="2018-01-26T00:00:00"/>
    <n v="11.5"/>
    <n v="0.5"/>
    <n v="3.3440450704225357"/>
    <n v="-2.7"/>
    <n v="26"/>
    <x v="4"/>
    <x v="20"/>
    <n v="3.608316109"/>
  </r>
  <r>
    <d v="2018-01-27T00:00:00"/>
    <n v="0.5"/>
    <n v="1.1000000000000001"/>
    <n v="3.227222535211268"/>
    <n v="-1.9"/>
    <n v="27"/>
    <x v="4"/>
    <x v="20"/>
    <n v="3.4822613979999999"/>
  </r>
  <r>
    <d v="2018-01-28T00:00:00"/>
    <n v="0"/>
    <n v="1.4"/>
    <n v="3.4000225352112681"/>
    <n v="0.6"/>
    <n v="28"/>
    <x v="4"/>
    <x v="20"/>
    <n v="3.6687173249999998"/>
  </r>
  <r>
    <d v="2018-01-29T00:00:00"/>
    <n v="0"/>
    <n v="1.7"/>
    <n v="3.731019718309859"/>
    <n v="2.2000000000000002"/>
    <n v="29"/>
    <x v="4"/>
    <x v="20"/>
    <n v="4.0258723400000003"/>
  </r>
  <r>
    <d v="2018-01-30T00:00:00"/>
    <n v="0"/>
    <n v="1.6"/>
    <n v="3.9670985915492958"/>
    <n v="2"/>
    <n v="30"/>
    <x v="4"/>
    <x v="20"/>
    <n v="4.2779817629999997"/>
  </r>
  <r>
    <d v="2018-01-31T00:00:00"/>
    <n v="5.3"/>
    <n v="1.1000000000000001"/>
    <n v="4.0084732394366203"/>
    <n v="-2.9"/>
    <n v="31"/>
    <x v="4"/>
    <x v="20"/>
    <n v="4.3226261399999997"/>
  </r>
  <r>
    <d v="2018-02-01T00:00:00"/>
    <n v="8.4"/>
    <n v="0.2"/>
    <n v="3.7942985915492957"/>
    <n v="-8"/>
    <n v="1"/>
    <x v="5"/>
    <x v="20"/>
    <n v="4.094151976"/>
  </r>
  <r>
    <d v="2018-02-02T00:00:00"/>
    <n v="0"/>
    <n v="1.3"/>
    <n v="3.3367436619718314"/>
    <n v="-9.1"/>
    <n v="2"/>
    <x v="5"/>
    <x v="20"/>
    <n v="3.6004376900000001"/>
  </r>
  <r>
    <d v="2018-02-03T00:00:00"/>
    <n v="0"/>
    <n v="1"/>
    <n v="3.1712450704225352"/>
    <n v="-10.9"/>
    <n v="3"/>
    <x v="5"/>
    <x v="20"/>
    <n v="3.4218601820000001"/>
  </r>
  <r>
    <d v="2018-02-04T00:00:00"/>
    <n v="0.8"/>
    <n v="0.5"/>
    <n v="3.1128338028169016"/>
    <n v="-8.6"/>
    <n v="4"/>
    <x v="5"/>
    <x v="20"/>
    <n v="3.3588328270000001"/>
  </r>
  <r>
    <d v="2018-02-05T00:00:00"/>
    <n v="2.2000000000000002"/>
    <n v="0.3"/>
    <n v="3.0738929577464789"/>
    <n v="-6.9"/>
    <n v="5"/>
    <x v="5"/>
    <x v="20"/>
    <n v="3.3168145899999999"/>
  </r>
  <r>
    <d v="2018-02-06T00:00:00"/>
    <n v="0"/>
    <n v="0.7"/>
    <n v="2.927864788732395"/>
    <n v="-7.1"/>
    <n v="6"/>
    <x v="5"/>
    <x v="20"/>
    <n v="3.1592462010000002"/>
  </r>
  <r>
    <d v="2018-02-07T00:00:00"/>
    <n v="0"/>
    <n v="0.9"/>
    <n v="2.9156957746478871"/>
    <n v="-7.3"/>
    <n v="7"/>
    <x v="5"/>
    <x v="20"/>
    <n v="3.1461155019999998"/>
  </r>
  <r>
    <d v="2018-02-08T00:00:00"/>
    <n v="0"/>
    <n v="0.8"/>
    <n v="2.8743211267605635"/>
    <n v="-8.1"/>
    <n v="8"/>
    <x v="5"/>
    <x v="20"/>
    <n v="3.1014711250000002"/>
  </r>
  <r>
    <d v="2018-02-09T00:00:00"/>
    <n v="0.1"/>
    <n v="0.9"/>
    <n v="2.8061746478873242"/>
    <n v="-9"/>
    <n v="9"/>
    <x v="5"/>
    <x v="20"/>
    <n v="3.02793921"/>
  </r>
  <r>
    <d v="2018-02-10T00:00:00"/>
    <n v="0"/>
    <n v="0.8"/>
    <n v="2.8232112676056338"/>
    <n v="-8.9"/>
    <n v="10"/>
    <x v="5"/>
    <x v="20"/>
    <n v="3.046322188"/>
  </r>
  <r>
    <d v="2018-02-11T00:00:00"/>
    <n v="0.1"/>
    <n v="0.8"/>
    <n v="2.8718873239436618"/>
    <n v="-4.9000000000000004"/>
    <n v="11"/>
    <x v="5"/>
    <x v="20"/>
    <n v="3.0988449849999999"/>
  </r>
  <r>
    <d v="2018-02-12T00:00:00"/>
    <n v="0"/>
    <n v="0.4"/>
    <n v="2.8718873239436618"/>
    <n v="-11.8"/>
    <n v="12"/>
    <x v="5"/>
    <x v="20"/>
    <n v="3.0988449849999999"/>
  </r>
  <r>
    <d v="2018-02-13T00:00:00"/>
    <n v="2"/>
    <n v="0.8"/>
    <n v="2.7745352112676054"/>
    <n v="-11.8"/>
    <n v="13"/>
    <x v="5"/>
    <x v="20"/>
    <n v="2.9937993920000001"/>
  </r>
  <r>
    <d v="2018-02-14T00:00:00"/>
    <n v="2.5"/>
    <n v="1.1000000000000001"/>
    <n v="2.7599323943661971"/>
    <n v="-9.1"/>
    <n v="14"/>
    <x v="5"/>
    <x v="20"/>
    <n v="2.9780425529999999"/>
  </r>
  <r>
    <d v="2018-02-15T00:00:00"/>
    <n v="1.1000000000000001"/>
    <n v="0.6"/>
    <n v="2.927864788732395"/>
    <n v="-1.2"/>
    <n v="15"/>
    <x v="5"/>
    <x v="20"/>
    <n v="3.1592462010000002"/>
  </r>
  <r>
    <d v="2018-02-16T00:00:00"/>
    <n v="9.6999999999999993"/>
    <n v="0.7"/>
    <n v="3.3318760563380283"/>
    <n v="0.2"/>
    <n v="16"/>
    <x v="5"/>
    <x v="20"/>
    <n v="3.59518541"/>
  </r>
  <r>
    <d v="2018-02-17T00:00:00"/>
    <n v="19.7"/>
    <n v="0.4"/>
    <n v="3.8332394366197184"/>
    <n v="-2.7"/>
    <n v="17"/>
    <x v="5"/>
    <x v="20"/>
    <n v="4.1361702129999998"/>
  </r>
  <r>
    <d v="2018-02-18T00:00:00"/>
    <n v="0"/>
    <n v="1.2"/>
    <n v="3.8040338028169018"/>
    <n v="-5.6"/>
    <n v="18"/>
    <x v="5"/>
    <x v="20"/>
    <n v="4.1046565350000002"/>
  </r>
  <r>
    <d v="2018-02-19T00:00:00"/>
    <n v="0"/>
    <n v="0.9"/>
    <n v="3.6993802816901411"/>
    <n v="-7"/>
    <n v="19"/>
    <x v="5"/>
    <x v="20"/>
    <n v="3.991732523"/>
  </r>
  <r>
    <d v="2018-02-20T00:00:00"/>
    <n v="0"/>
    <n v="1"/>
    <n v="3.6093295774647891"/>
    <n v="-7.6"/>
    <n v="20"/>
    <x v="5"/>
    <x v="20"/>
    <n v="3.8945653500000001"/>
  </r>
  <r>
    <d v="2018-02-21T00:00:00"/>
    <n v="0"/>
    <n v="0.9"/>
    <n v="3.4657352112676056"/>
    <n v="-9.4"/>
    <n v="21"/>
    <x v="5"/>
    <x v="20"/>
    <n v="3.7396231000000002"/>
  </r>
  <r>
    <d v="2018-02-22T00:00:00"/>
    <n v="0"/>
    <n v="0.5"/>
    <n v="3.3318760563380283"/>
    <n v="-8.6999999999999993"/>
    <n v="22"/>
    <x v="5"/>
    <x v="20"/>
    <n v="3.59518541"/>
  </r>
  <r>
    <d v="2018-02-23T00:00:00"/>
    <n v="0"/>
    <n v="1"/>
    <n v="3.2734647887323942"/>
    <n v="-7.5"/>
    <n v="23"/>
    <x v="5"/>
    <x v="20"/>
    <n v="3.532158055"/>
  </r>
  <r>
    <d v="2018-02-24T00:00:00"/>
    <n v="0"/>
    <n v="0.8"/>
    <n v="3.2734647887323942"/>
    <n v="-3.2"/>
    <n v="24"/>
    <x v="5"/>
    <x v="20"/>
    <n v="3.532158055"/>
  </r>
  <r>
    <d v="2018-02-25T00:00:00"/>
    <n v="0"/>
    <n v="0.6"/>
    <n v="3.2710309859154933"/>
    <n v="-6.5"/>
    <n v="25"/>
    <x v="5"/>
    <x v="20"/>
    <n v="3.5295319150000002"/>
  </r>
  <r>
    <d v="2018-02-26T00:00:00"/>
    <n v="0.1"/>
    <n v="0.6"/>
    <n v="2.9887098591549299"/>
    <n v="-15.1"/>
    <n v="26"/>
    <x v="5"/>
    <x v="20"/>
    <n v="3.224899696"/>
  </r>
  <r>
    <d v="2018-02-27T00:00:00"/>
    <n v="0"/>
    <n v="0.4"/>
    <n v="2.9010929577464788"/>
    <n v="-18.2"/>
    <n v="27"/>
    <x v="5"/>
    <x v="20"/>
    <n v="3.130358663"/>
  </r>
  <r>
    <d v="2018-02-28T00:00:00"/>
    <n v="27.1"/>
    <n v="0.4"/>
    <n v="2.8378140845070425"/>
    <n v="-11.6"/>
    <n v="28"/>
    <x v="5"/>
    <x v="20"/>
    <n v="3.0620790269999998"/>
  </r>
  <r>
    <d v="2018-03-01T00:00:00"/>
    <n v="28.2"/>
    <n v="0.4"/>
    <n v="2.9035267605633805"/>
    <n v="-2.9"/>
    <n v="1"/>
    <x v="6"/>
    <x v="20"/>
    <n v="3.1329848020000002"/>
  </r>
  <r>
    <d v="2018-03-02T00:00:00"/>
    <n v="18.5"/>
    <n v="0.6"/>
    <n v="2.9692394366197186"/>
    <n v="-4.5"/>
    <n v="2"/>
    <x v="6"/>
    <x v="20"/>
    <n v="3.2038905780000002"/>
  </r>
  <r>
    <d v="2018-03-03T00:00:00"/>
    <n v="13"/>
    <n v="0.5"/>
    <n v="2.8791887323943661"/>
    <n v="-4.9000000000000004"/>
    <n v="3"/>
    <x v="6"/>
    <x v="20"/>
    <n v="3.1067234039999998"/>
  </r>
  <r>
    <d v="2018-03-04T00:00:00"/>
    <n v="0"/>
    <n v="0.9"/>
    <n v="2.8061746478873242"/>
    <n v="-3.4"/>
    <n v="4"/>
    <x v="6"/>
    <x v="20"/>
    <n v="3.02793921"/>
  </r>
  <r>
    <d v="2018-03-05T00:00:00"/>
    <n v="3.9"/>
    <n v="0.6"/>
    <n v="2.7988732394366198"/>
    <n v="-4.0999999999999996"/>
    <n v="5"/>
    <x v="6"/>
    <x v="20"/>
    <n v="3.0200607900000001"/>
  </r>
  <r>
    <d v="2018-03-06T00:00:00"/>
    <n v="2.5"/>
    <n v="0.8"/>
    <n v="2.7745352112676054"/>
    <n v="-4.8"/>
    <n v="6"/>
    <x v="6"/>
    <x v="20"/>
    <n v="2.9937993920000001"/>
  </r>
  <r>
    <d v="2018-03-07T00:00:00"/>
    <n v="0.6"/>
    <n v="0.9"/>
    <n v="2.7672338028169015"/>
    <n v="-7.8"/>
    <n v="7"/>
    <x v="6"/>
    <x v="20"/>
    <n v="2.9859209729999998"/>
  </r>
  <r>
    <d v="2018-03-08T00:00:00"/>
    <n v="0"/>
    <n v="1.4"/>
    <n v="2.7477633802816905"/>
    <n v="-5.4"/>
    <n v="8"/>
    <x v="6"/>
    <x v="20"/>
    <n v="2.9649118539999999"/>
  </r>
  <r>
    <d v="2018-03-09T00:00:00"/>
    <n v="7.5"/>
    <n v="1.1000000000000001"/>
    <n v="2.8962253521126762"/>
    <n v="-0.8"/>
    <n v="9"/>
    <x v="6"/>
    <x v="20"/>
    <n v="3.1251063829999999"/>
  </r>
  <r>
    <d v="2018-03-10T00:00:00"/>
    <n v="41.5"/>
    <n v="0.8"/>
    <n v="4.5171380281690148"/>
    <n v="0.1"/>
    <n v="10"/>
    <x v="6"/>
    <x v="20"/>
    <n v="4.8583586629999997"/>
  </r>
  <r>
    <d v="2018-03-11T00:00:00"/>
    <n v="51.9"/>
    <n v="0.7"/>
    <n v="7.2527323943661983"/>
    <n v="-1.4"/>
    <n v="11"/>
    <x v="6"/>
    <x v="20"/>
    <n v="7.7996352580000003"/>
  </r>
  <r>
    <d v="2018-03-12T00:00:00"/>
    <n v="5.3"/>
    <n v="0.5"/>
    <n v="6.4106366197183107"/>
    <n v="-4.0999999999999996"/>
    <n v="12"/>
    <x v="6"/>
    <x v="20"/>
    <n v="6.8909908809999996"/>
  </r>
  <r>
    <d v="2018-03-13T00:00:00"/>
    <n v="0"/>
    <n v="1.1000000000000001"/>
    <n v="5.437115492957747"/>
    <n v="-5.7"/>
    <n v="13"/>
    <x v="6"/>
    <x v="20"/>
    <n v="5.8405349539999998"/>
  </r>
  <r>
    <d v="2018-03-14T00:00:00"/>
    <n v="8.1"/>
    <n v="1.7"/>
    <n v="5.1645295774647888"/>
    <n v="-3"/>
    <n v="14"/>
    <x v="6"/>
    <x v="20"/>
    <n v="5.5464072949999998"/>
  </r>
  <r>
    <d v="2018-03-15T00:00:00"/>
    <n v="34.1"/>
    <n v="0.7"/>
    <n v="5.2521464788732395"/>
    <n v="-3.1"/>
    <n v="15"/>
    <x v="6"/>
    <x v="20"/>
    <n v="5.6409483280000003"/>
  </r>
  <r>
    <d v="2018-03-16T00:00:00"/>
    <n v="13.9"/>
    <n v="1.2"/>
    <n v="5.0939492957746486"/>
    <n v="-4.5999999999999996"/>
    <n v="16"/>
    <x v="6"/>
    <x v="20"/>
    <n v="5.4702492400000002"/>
  </r>
  <r>
    <d v="2018-03-17T00:00:00"/>
    <n v="11.1"/>
    <n v="0.6"/>
    <n v="4.9284507042253525"/>
    <n v="-6.4"/>
    <n v="17"/>
    <x v="6"/>
    <x v="20"/>
    <n v="5.2916717330000003"/>
  </r>
  <r>
    <d v="2018-03-18T00:00:00"/>
    <n v="0"/>
    <n v="0.7"/>
    <n v="4.5244394366197183"/>
    <n v="-6.8"/>
    <n v="18"/>
    <x v="6"/>
    <x v="20"/>
    <n v="4.8662370819999996"/>
  </r>
  <r>
    <d v="2018-03-19T00:00:00"/>
    <n v="0"/>
    <n v="1.3"/>
    <n v="4.2421183098591548"/>
    <n v="-7.8"/>
    <n v="19"/>
    <x v="6"/>
    <x v="20"/>
    <n v="4.5694832830000003"/>
  </r>
  <r>
    <d v="2018-03-20T00:00:00"/>
    <n v="0"/>
    <n v="1.5"/>
    <n v="4.0814873239436622"/>
    <n v="-7.5"/>
    <n v="20"/>
    <x v="6"/>
    <x v="20"/>
    <n v="4.3987841950000002"/>
  </r>
  <r>
    <d v="2018-03-21T00:00:00"/>
    <n v="0"/>
    <n v="1.2"/>
    <n v="3.9744000000000006"/>
    <n v="-10.199999999999999"/>
    <n v="21"/>
    <x v="6"/>
    <x v="20"/>
    <n v="4.2858601820000004"/>
  </r>
  <r>
    <d v="2018-03-22T00:00:00"/>
    <n v="0"/>
    <n v="1.8"/>
    <n v="3.8721802816901407"/>
    <n v="-4.8"/>
    <n v="22"/>
    <x v="6"/>
    <x v="20"/>
    <n v="4.1781884500000004"/>
  </r>
  <r>
    <d v="2018-03-23T00:00:00"/>
    <n v="0"/>
    <n v="1.8"/>
    <n v="4.1350309859154937"/>
    <n v="-5.5"/>
    <n v="23"/>
    <x v="6"/>
    <x v="20"/>
    <n v="4.4565592709999997"/>
  </r>
  <r>
    <d v="2018-03-24T00:00:00"/>
    <n v="0"/>
    <n v="1.6"/>
    <n v="4.4003154929577466"/>
    <n v="-5"/>
    <n v="24"/>
    <x v="6"/>
    <x v="20"/>
    <n v="4.7349300909999998"/>
  </r>
  <r>
    <d v="2018-03-25T00:00:00"/>
    <n v="0"/>
    <n v="1.3"/>
    <n v="4.4343887323943667"/>
    <n v="-6.1"/>
    <n v="25"/>
    <x v="6"/>
    <x v="20"/>
    <n v="4.771696049"/>
  </r>
  <r>
    <d v="2018-03-26T00:00:00"/>
    <n v="0"/>
    <n v="1.5"/>
    <n v="4.4587267605633807"/>
    <n v="-4.2"/>
    <n v="26"/>
    <x v="6"/>
    <x v="20"/>
    <n v="4.7979574469999999"/>
  </r>
  <r>
    <d v="2018-03-27T00:00:00"/>
    <n v="2"/>
    <n v="1.4"/>
    <n v="4.5195718309859156"/>
    <n v="-3.8"/>
    <n v="27"/>
    <x v="6"/>
    <x v="20"/>
    <n v="4.8609848019999999"/>
  </r>
  <r>
    <d v="2018-03-28T00:00:00"/>
    <n v="5.3"/>
    <n v="0.9"/>
    <n v="4.514704225352113"/>
    <n v="-1.2"/>
    <n v="28"/>
    <x v="6"/>
    <x v="20"/>
    <n v="4.8557325230000004"/>
  </r>
  <r>
    <d v="2018-03-29T00:00:00"/>
    <n v="1.4"/>
    <n v="0.7"/>
    <n v="4.7872901408450703"/>
    <n v="-3"/>
    <n v="29"/>
    <x v="6"/>
    <x v="20"/>
    <n v="5.1446079029999998"/>
  </r>
  <r>
    <d v="2018-03-30T00:00:00"/>
    <n v="24.8"/>
    <n v="0.7"/>
    <n v="4.6729014084507048"/>
    <n v="-3.5"/>
    <n v="30"/>
    <x v="6"/>
    <x v="20"/>
    <n v="5.0238054710000002"/>
  </r>
  <r>
    <d v="2018-03-31T00:00:00"/>
    <n v="2.4"/>
    <n v="1.2"/>
    <n v="4.4635943661971833"/>
    <n v="-6.2"/>
    <n v="31"/>
    <x v="6"/>
    <x v="20"/>
    <n v="4.8032097260000004"/>
  </r>
  <r>
    <d v="2018-04-01T00:00:00"/>
    <n v="0"/>
    <n v="1.9"/>
    <n v="4.3346028169014081"/>
    <n v="-5.0999999999999996"/>
    <n v="1"/>
    <x v="7"/>
    <x v="20"/>
    <n v="4.6666504560000002"/>
  </r>
  <r>
    <d v="2018-04-02T00:00:00"/>
    <n v="0.6"/>
    <n v="1.6"/>
    <n v="4.5171380281690148"/>
    <n v="0.8"/>
    <n v="2"/>
    <x v="7"/>
    <x v="20"/>
    <n v="4.8583586629999997"/>
  </r>
  <r>
    <d v="2018-04-03T00:00:00"/>
    <n v="0.6"/>
    <n v="0.9"/>
    <n v="4.5925859154929576"/>
    <n v="0.6"/>
    <n v="3"/>
    <x v="7"/>
    <x v="20"/>
    <n v="4.9371428570000004"/>
  </r>
  <r>
    <d v="2018-04-04T00:00:00"/>
    <n v="27.2"/>
    <n v="0.8"/>
    <n v="5.1499267605633809"/>
    <n v="-1.4"/>
    <n v="4"/>
    <x v="7"/>
    <x v="20"/>
    <n v="5.530650456"/>
  </r>
  <r>
    <d v="2018-04-05T00:00:00"/>
    <n v="0"/>
    <n v="2"/>
    <n v="6.1696901408450708"/>
    <n v="-1.6"/>
    <n v="5"/>
    <x v="7"/>
    <x v="20"/>
    <n v="6.6310030400000004"/>
  </r>
  <r>
    <d v="2018-04-06T00:00:00"/>
    <n v="0"/>
    <n v="2.9"/>
    <n v="6.4812169014084509"/>
    <n v="2.6"/>
    <n v="6"/>
    <x v="7"/>
    <x v="20"/>
    <n v="6.9671489360000001"/>
  </r>
  <r>
    <d v="2018-04-07T00:00:00"/>
    <n v="0"/>
    <n v="1.4"/>
    <n v="6.8049126760563379"/>
    <n v="4.3"/>
    <n v="7"/>
    <x v="7"/>
    <x v="20"/>
    <n v="7.3164255320000002"/>
  </r>
  <r>
    <d v="2018-04-08T00:00:00"/>
    <n v="0"/>
    <n v="1.5"/>
    <n v="6.9533746478873244"/>
    <n v="1.5"/>
    <n v="8"/>
    <x v="7"/>
    <x v="20"/>
    <n v="7.4766200610000002"/>
  </r>
  <r>
    <d v="2018-04-09T00:00:00"/>
    <n v="5.9"/>
    <n v="1"/>
    <n v="6.9606760563380288"/>
    <n v="-1"/>
    <n v="9"/>
    <x v="7"/>
    <x v="20"/>
    <n v="7.4844984800000001"/>
  </r>
  <r>
    <d v="2018-04-10T00:00:00"/>
    <n v="16.8"/>
    <n v="1.1000000000000001"/>
    <n v="6.5298929577464788"/>
    <n v="-3.7"/>
    <n v="10"/>
    <x v="7"/>
    <x v="20"/>
    <n v="7.019671733"/>
  </r>
  <r>
    <d v="2018-04-11T00:00:00"/>
    <n v="5.4"/>
    <n v="0.9"/>
    <n v="5.9311774647887328"/>
    <n v="-2.7"/>
    <n v="11"/>
    <x v="7"/>
    <x v="20"/>
    <n v="6.3736413369999996"/>
  </r>
  <r>
    <d v="2018-04-12T00:00:00"/>
    <n v="10.7"/>
    <n v="0.7"/>
    <n v="5.5003943661971828"/>
    <n v="-3.6"/>
    <n v="12"/>
    <x v="7"/>
    <x v="20"/>
    <n v="5.9088145900000004"/>
  </r>
  <r>
    <d v="2018-04-13T00:00:00"/>
    <n v="2.1"/>
    <n v="0.8"/>
    <n v="5.186433802816901"/>
    <n v="-2"/>
    <n v="13"/>
    <x v="7"/>
    <x v="20"/>
    <n v="5.5700425530000004"/>
  </r>
  <r>
    <d v="2018-04-14T00:00:00"/>
    <n v="0"/>
    <n v="1.2"/>
    <n v="5.1693971830985923"/>
    <n v="1.9"/>
    <n v="14"/>
    <x v="7"/>
    <x v="20"/>
    <n v="5.5516595740000003"/>
  </r>
  <r>
    <d v="2018-04-15T00:00:00"/>
    <n v="0.6"/>
    <n v="2.8"/>
    <n v="5.7997521126760567"/>
    <n v="2.5"/>
    <n v="15"/>
    <x v="7"/>
    <x v="20"/>
    <n v="6.2318297869999997"/>
  </r>
  <r>
    <d v="2018-04-16T00:00:00"/>
    <n v="0"/>
    <n v="2.7"/>
    <n v="6.5712676056338033"/>
    <n v="3.2"/>
    <n v="16"/>
    <x v="7"/>
    <x v="20"/>
    <n v="7.064316109"/>
  </r>
  <r>
    <d v="2018-04-17T00:00:00"/>
    <n v="0"/>
    <n v="3.2"/>
    <n v="7.975571830985916"/>
    <n v="4.0999999999999996"/>
    <n v="17"/>
    <x v="7"/>
    <x v="20"/>
    <n v="8.5795987839999999"/>
  </r>
  <r>
    <d v="2018-04-18T00:00:00"/>
    <n v="0"/>
    <n v="3.9"/>
    <n v="9.1316281690140837"/>
    <n v="4.9000000000000004"/>
    <n v="18"/>
    <x v="7"/>
    <x v="20"/>
    <n v="9.8270151979999998"/>
  </r>
  <r>
    <d v="2018-04-19T00:00:00"/>
    <n v="0"/>
    <n v="4.3"/>
    <n v="9.9128788732394373"/>
    <n v="5.4"/>
    <n v="19"/>
    <x v="7"/>
    <x v="20"/>
    <n v="10.675258360000001"/>
  </r>
  <r>
    <d v="2018-04-20T00:00:00"/>
    <n v="0"/>
    <n v="4.2"/>
    <n v="10.358264788732395"/>
    <n v="5.7"/>
    <n v="20"/>
    <x v="7"/>
    <x v="20"/>
    <n v="11.163720359999999"/>
  </r>
  <r>
    <d v="2018-04-21T00:00:00"/>
    <n v="0"/>
    <n v="4.5"/>
    <n v="10.750107042253521"/>
    <n v="6.6"/>
    <n v="21"/>
    <x v="7"/>
    <x v="20"/>
    <n v="11.59965957"/>
  </r>
  <r>
    <d v="2018-04-22T00:00:00"/>
    <n v="0"/>
    <n v="3.8"/>
    <n v="11.154118309859157"/>
    <n v="5.8"/>
    <n v="22"/>
    <x v="7"/>
    <x v="20"/>
    <n v="12.088121579999999"/>
  </r>
  <r>
    <d v="2018-04-23T00:00:00"/>
    <n v="0"/>
    <n v="2.5"/>
    <n v="11.395064788732396"/>
    <n v="5.8"/>
    <n v="23"/>
    <x v="7"/>
    <x v="20"/>
    <n v="12.38224924"/>
  </r>
  <r>
    <d v="2018-04-24T00:00:00"/>
    <n v="0"/>
    <n v="3.8"/>
    <n v="12.044890140845071"/>
    <n v="5.3"/>
    <n v="24"/>
    <x v="7"/>
    <x v="20"/>
    <n v="13.086054710000001"/>
  </r>
  <r>
    <d v="2018-04-25T00:00:00"/>
    <n v="0"/>
    <n v="3.7"/>
    <n v="12.373453521126761"/>
    <n v="5.8"/>
    <n v="25"/>
    <x v="7"/>
    <x v="20"/>
    <n v="13.4878541"/>
  </r>
  <r>
    <d v="2018-04-26T00:00:00"/>
    <n v="0"/>
    <n v="3.5"/>
    <n v="11.83314929577465"/>
    <n v="5.2"/>
    <n v="26"/>
    <x v="7"/>
    <x v="20"/>
    <n v="12.93636474"/>
  </r>
  <r>
    <d v="2018-04-27T00:00:00"/>
    <n v="0"/>
    <n v="4.2"/>
    <n v="11.83314929577465"/>
    <n v="6.2"/>
    <n v="27"/>
    <x v="7"/>
    <x v="20"/>
    <n v="12.946869299999999"/>
  </r>
  <r>
    <d v="2018-04-28T00:00:00"/>
    <n v="0.6"/>
    <n v="2.7"/>
    <n v="11.628709859154929"/>
    <n v="4.7"/>
    <n v="28"/>
    <x v="7"/>
    <x v="20"/>
    <n v="12.68425532"/>
  </r>
  <r>
    <d v="2018-04-29T00:00:00"/>
    <n v="27.4"/>
    <n v="1.4"/>
    <n v="11.241735211267605"/>
    <n v="1.8"/>
    <n v="29"/>
    <x v="7"/>
    <x v="20"/>
    <n v="12.177410330000001"/>
  </r>
  <r>
    <d v="2018-04-30T00:00:00"/>
    <n v="1.7"/>
    <n v="1.7"/>
    <n v="11.059200000000001"/>
    <n v="-3.1"/>
    <n v="30"/>
    <x v="7"/>
    <x v="20"/>
    <n v="11.941057750000001"/>
  </r>
  <r>
    <d v="2018-05-01T00:00:00"/>
    <n v="0.5"/>
    <n v="1.3"/>
    <n v="10.859628169014083"/>
    <n v="-1.8"/>
    <n v="1"/>
    <x v="8"/>
    <x v="20"/>
    <n v="11.712583589999999"/>
  </r>
  <r>
    <d v="2018-05-02T00:00:00"/>
    <n v="0"/>
    <n v="1.5"/>
    <n v="10.784180281690142"/>
    <n v="0.5"/>
    <n v="2"/>
    <x v="8"/>
    <x v="20"/>
    <n v="11.63117325"/>
  </r>
  <r>
    <d v="2018-05-03T00:00:00"/>
    <n v="0.4"/>
    <n v="1.6"/>
    <n v="10.752540845070424"/>
    <n v="3.1"/>
    <n v="3"/>
    <x v="8"/>
    <x v="20"/>
    <n v="11.594407289999999"/>
  </r>
  <r>
    <d v="2018-05-04T00:00:00"/>
    <n v="0.4"/>
    <n v="2"/>
    <n v="11.565430985915494"/>
    <n v="4.5999999999999996"/>
    <n v="4"/>
    <x v="8"/>
    <x v="20"/>
    <n v="12.610723399999999"/>
  </r>
  <r>
    <d v="2018-05-05T00:00:00"/>
    <n v="0.2"/>
    <n v="2.5"/>
    <n v="11.587335211267607"/>
    <n v="4.2"/>
    <n v="5"/>
    <x v="8"/>
    <x v="20"/>
    <n v="12.62910638"/>
  </r>
  <r>
    <d v="2018-05-06T00:00:00"/>
    <n v="0.2"/>
    <n v="2.7"/>
    <n v="12.188484507042254"/>
    <n v="6"/>
    <n v="6"/>
    <x v="8"/>
    <x v="20"/>
    <n v="13.296145900000001"/>
  </r>
  <r>
    <d v="2018-05-07T00:00:00"/>
    <n v="12.6"/>
    <n v="2.7"/>
    <n v="12.619267605633802"/>
    <n v="5.4"/>
    <n v="7"/>
    <x v="8"/>
    <x v="20"/>
    <n v="13.802990879999999"/>
  </r>
  <r>
    <d v="2018-05-08T00:00:00"/>
    <n v="10.9"/>
    <n v="1.6"/>
    <n v="13.451628169014086"/>
    <n v="3.5"/>
    <n v="8"/>
    <x v="8"/>
    <x v="20"/>
    <n v="14.514674769999999"/>
  </r>
  <r>
    <d v="2018-05-09T00:00:00"/>
    <n v="8.1"/>
    <n v="1.8"/>
    <n v="12.534084507042255"/>
    <n v="4"/>
    <n v="9"/>
    <x v="8"/>
    <x v="20"/>
    <n v="13.726832829999999"/>
  </r>
  <r>
    <d v="2018-05-10T00:00:00"/>
    <n v="0.9"/>
    <n v="2.1"/>
    <n v="12.599797183098591"/>
    <n v="3.3"/>
    <n v="10"/>
    <x v="8"/>
    <x v="20"/>
    <n v="13.78723404"/>
  </r>
  <r>
    <d v="2018-05-11T00:00:00"/>
    <n v="0.8"/>
    <n v="2.4"/>
    <n v="12.035154929577466"/>
    <n v="4.4000000000000004"/>
    <n v="11"/>
    <x v="8"/>
    <x v="20"/>
    <n v="13.209483280000001"/>
  </r>
  <r>
    <d v="2018-05-12T00:00:00"/>
    <n v="3.3"/>
    <n v="3.3"/>
    <n v="11.550828169014085"/>
    <n v="4.2"/>
    <n v="12"/>
    <x v="8"/>
    <x v="20"/>
    <n v="12.579209730000001"/>
  </r>
  <r>
    <d v="2018-05-13T00:00:00"/>
    <n v="25.1"/>
    <n v="1.4"/>
    <n v="11.292845070422535"/>
    <n v="0.8"/>
    <n v="13"/>
    <x v="8"/>
    <x v="20"/>
    <n v="12.245689970000001"/>
  </r>
  <r>
    <d v="2018-05-14T00:00:00"/>
    <n v="0.5"/>
    <n v="2.2999999999999998"/>
    <n v="10.392338028169014"/>
    <n v="-1.5"/>
    <n v="14"/>
    <x v="8"/>
    <x v="20"/>
    <n v="11.197860179999999"/>
  </r>
  <r>
    <d v="2018-05-15T00:00:00"/>
    <n v="0"/>
    <n v="2.1"/>
    <n v="9.9737239436619713"/>
    <n v="2"/>
    <n v="15"/>
    <x v="8"/>
    <x v="20"/>
    <n v="10.74091185"/>
  </r>
  <r>
    <d v="2018-05-16T00:00:00"/>
    <n v="1.6"/>
    <n v="2.2999999999999998"/>
    <n v="10.221971830985916"/>
    <n v="2.2999999999999998"/>
    <n v="16"/>
    <x v="8"/>
    <x v="20"/>
    <n v="11.011404260000001"/>
  </r>
  <r>
    <d v="2018-05-17T00:00:00"/>
    <n v="0.3"/>
    <n v="2.7"/>
    <n v="10.492123943661973"/>
    <n v="3"/>
    <n v="17"/>
    <x v="8"/>
    <x v="20"/>
    <n v="11.308158049999999"/>
  </r>
  <r>
    <d v="2018-05-18T00:00:00"/>
    <n v="5"/>
    <n v="2.8"/>
    <n v="10.633284507042253"/>
    <n v="3.5"/>
    <n v="18"/>
    <x v="8"/>
    <x v="20"/>
    <n v="11.465726439999999"/>
  </r>
  <r>
    <d v="2018-05-19T00:00:00"/>
    <n v="3.8"/>
    <n v="2.8"/>
    <n v="10.791481690140847"/>
    <n v="3.7"/>
    <n v="19"/>
    <x v="8"/>
    <x v="20"/>
    <n v="11.644303949999999"/>
  </r>
  <r>
    <d v="2018-05-20T00:00:00"/>
    <n v="11.1"/>
    <n v="2.5"/>
    <n v="10.964281690140846"/>
    <n v="3.4"/>
    <n v="20"/>
    <x v="8"/>
    <x v="20"/>
    <n v="11.84126444"/>
  </r>
  <r>
    <d v="2018-05-21T00:00:00"/>
    <n v="1.2"/>
    <n v="2.9"/>
    <n v="10.611380281690142"/>
    <n v="3.9"/>
    <n v="21"/>
    <x v="8"/>
    <x v="20"/>
    <n v="11.442091189999999"/>
  </r>
  <r>
    <d v="2018-05-22T00:00:00"/>
    <n v="2.2999999999999998"/>
    <n v="1.8"/>
    <n v="10.52132957746479"/>
    <n v="3.7"/>
    <n v="22"/>
    <x v="8"/>
    <x v="20"/>
    <n v="11.339671729999999"/>
  </r>
  <r>
    <d v="2018-05-23T00:00:00"/>
    <n v="7"/>
    <n v="2.2999999999999998"/>
    <n v="10.594343661971831"/>
    <n v="3.3"/>
    <n v="23"/>
    <x v="8"/>
    <x v="20"/>
    <n v="11.423708209999999"/>
  </r>
  <r>
    <d v="2018-05-24T00:00:00"/>
    <n v="0"/>
    <n v="3.1"/>
    <n v="10.650321126760565"/>
    <n v="5.2"/>
    <n v="24"/>
    <x v="8"/>
    <x v="20"/>
    <n v="11.484109419999999"/>
  </r>
  <r>
    <d v="2018-05-25T00:00:00"/>
    <n v="0.2"/>
    <n v="3.2"/>
    <n v="11.100574647887324"/>
    <n v="8.6999999999999993"/>
    <n v="25"/>
    <x v="8"/>
    <x v="20"/>
    <n v="12.00145897"/>
  </r>
  <r>
    <d v="2018-05-26T00:00:00"/>
    <n v="0.9"/>
    <n v="3.1"/>
    <n v="10.983752112676056"/>
    <n v="9.1"/>
    <n v="26"/>
    <x v="8"/>
    <x v="20"/>
    <n v="11.88065653"/>
  </r>
  <r>
    <d v="2018-05-27T00:00:00"/>
    <n v="29.2"/>
    <n v="3.9"/>
    <n v="11.54109295774648"/>
    <n v="8.4"/>
    <n v="27"/>
    <x v="8"/>
    <x v="20"/>
    <n v="12.57133131"/>
  </r>
  <r>
    <d v="2018-05-28T00:00:00"/>
    <n v="23"/>
    <n v="3"/>
    <n v="11.981611267605635"/>
    <n v="6.4"/>
    <n v="28"/>
    <x v="8"/>
    <x v="20"/>
    <n v="13.151708210000001"/>
  </r>
  <r>
    <d v="2018-05-29T00:00:00"/>
    <n v="6.3"/>
    <n v="2.7"/>
    <n v="12.130073239436621"/>
    <n v="5.9"/>
    <n v="29"/>
    <x v="8"/>
    <x v="20"/>
    <n v="13.338164129999999"/>
  </r>
  <r>
    <d v="2018-05-30T00:00:00"/>
    <n v="10.4"/>
    <n v="1.9"/>
    <n v="11.592202816901409"/>
    <n v="6.2"/>
    <n v="30"/>
    <x v="8"/>
    <x v="20"/>
    <n v="12.63435866"/>
  </r>
  <r>
    <d v="2018-05-31T00:00:00"/>
    <n v="6.3"/>
    <n v="3.5"/>
    <n v="10.939943661971833"/>
    <n v="5"/>
    <n v="31"/>
    <x v="8"/>
    <x v="20"/>
    <n v="11.8255076"/>
  </r>
  <r>
    <d v="2018-06-01T00:00:00"/>
    <n v="0"/>
    <n v="3.5"/>
    <n v="10.263346478873238"/>
    <n v="6.3"/>
    <n v="1"/>
    <x v="9"/>
    <x v="20"/>
    <n v="11.05867477"/>
  </r>
  <r>
    <d v="2018-06-02T00:00:00"/>
    <n v="1.7"/>
    <n v="3"/>
    <n v="10.455616901408453"/>
    <n v="7.6"/>
    <n v="2"/>
    <x v="9"/>
    <x v="20"/>
    <n v="11.26876596"/>
  </r>
  <r>
    <d v="2018-06-03T00:00:00"/>
    <n v="3.5"/>
    <n v="1.7"/>
    <n v="10.387470422535211"/>
    <n v="7.7"/>
    <n v="3"/>
    <x v="9"/>
    <x v="20"/>
    <n v="11.1926079"/>
  </r>
  <r>
    <d v="2018-06-04T00:00:00"/>
    <n v="3"/>
    <n v="1.7"/>
    <n v="10.287684507042256"/>
    <n v="5.8"/>
    <n v="4"/>
    <x v="9"/>
    <x v="20"/>
    <n v="11.084936170000001"/>
  </r>
  <r>
    <d v="2018-06-05T00:00:00"/>
    <n v="7.7"/>
    <n v="2.1"/>
    <n v="10.472653521126761"/>
    <n v="7.1"/>
    <n v="5"/>
    <x v="9"/>
    <x v="20"/>
    <n v="11.30290578"/>
  </r>
  <r>
    <d v="2018-06-06T00:00:00"/>
    <n v="4"/>
    <n v="1.5"/>
    <n v="10.443447887323945"/>
    <n v="5.7"/>
    <n v="6"/>
    <x v="9"/>
    <x v="20"/>
    <n v="11.2713921"/>
  </r>
  <r>
    <d v="2018-06-07T00:00:00"/>
    <n v="13.1"/>
    <n v="2.8"/>
    <n v="9.8301295774647883"/>
    <n v="6.1"/>
    <n v="7"/>
    <x v="9"/>
    <x v="20"/>
    <n v="10.5859696"/>
  </r>
  <r>
    <d v="2018-06-08T00:00:00"/>
    <n v="0.2"/>
    <n v="2"/>
    <n v="9.8544676056338041"/>
    <n v="6"/>
    <n v="8"/>
    <x v="9"/>
    <x v="20"/>
    <n v="10.612231"/>
  </r>
  <r>
    <d v="2018-06-09T00:00:00"/>
    <n v="0"/>
    <n v="2.6"/>
    <n v="9.5624112676056345"/>
    <n v="8.4"/>
    <n v="9"/>
    <x v="9"/>
    <x v="20"/>
    <n v="10.29184195"/>
  </r>
  <r>
    <d v="2018-06-10T00:00:00"/>
    <n v="3.8"/>
    <n v="2.8"/>
    <n v="9.5770140845070433"/>
    <n v="9.6"/>
    <n v="10"/>
    <x v="9"/>
    <x v="20"/>
    <n v="10.307598779999999"/>
  </r>
  <r>
    <d v="2018-06-11T00:00:00"/>
    <n v="17.899999999999999"/>
    <n v="1.7"/>
    <n v="10.161126760563381"/>
    <n v="7.6"/>
    <n v="11"/>
    <x v="9"/>
    <x v="20"/>
    <n v="10.9483769"/>
  </r>
  <r>
    <d v="2018-06-12T00:00:00"/>
    <n v="14.7"/>
    <n v="2.9"/>
    <n v="9.9591211267605626"/>
    <n v="6.2"/>
    <n v="12"/>
    <x v="9"/>
    <x v="20"/>
    <n v="10.725155020000001"/>
  </r>
  <r>
    <d v="2018-06-13T00:00:00"/>
    <n v="0.1"/>
    <n v="1.4"/>
    <n v="9.3019943661971851"/>
    <n v="6"/>
    <n v="13"/>
    <x v="9"/>
    <x v="20"/>
    <n v="10.01084498"/>
  </r>
  <r>
    <d v="2018-06-14T00:00:00"/>
    <n v="0"/>
    <n v="4.2"/>
    <n v="8.8127999999999993"/>
    <n v="7.9"/>
    <n v="14"/>
    <x v="9"/>
    <x v="20"/>
    <n v="9.4829908809999992"/>
  </r>
  <r>
    <d v="2018-06-15T00:00:00"/>
    <n v="0"/>
    <n v="3.9"/>
    <n v="8.4525971830985913"/>
    <n v="8.3000000000000007"/>
    <n v="15"/>
    <x v="9"/>
    <x v="20"/>
    <n v="9.0943221879999996"/>
  </r>
  <r>
    <d v="2018-06-16T00:00:00"/>
    <n v="0"/>
    <n v="3.6"/>
    <n v="8.3552450704225354"/>
    <n v="8.8000000000000007"/>
    <n v="16"/>
    <x v="9"/>
    <x v="20"/>
    <n v="8.9892765959999998"/>
  </r>
  <r>
    <d v="2018-06-17T00:00:00"/>
    <n v="0"/>
    <n v="3.5"/>
    <n v="7.9804394366197187"/>
    <n v="9.3000000000000007"/>
    <n v="17"/>
    <x v="9"/>
    <x v="20"/>
    <n v="8.5848510640000004"/>
  </r>
  <r>
    <d v="2018-06-18T00:00:00"/>
    <n v="0"/>
    <n v="4.5999999999999996"/>
    <n v="7.7540957746478876"/>
    <n v="10.1"/>
    <n v="18"/>
    <x v="9"/>
    <x v="20"/>
    <n v="8.3406200609999992"/>
  </r>
  <r>
    <d v="2018-06-19T00:00:00"/>
    <n v="0"/>
    <n v="4.2"/>
    <n v="7.5910309859154932"/>
    <n v="11.5"/>
    <n v="19"/>
    <x v="9"/>
    <x v="20"/>
    <n v="8.1646686929999994"/>
  </r>
  <r>
    <d v="2018-06-20T00:00:00"/>
    <n v="8.1999999999999993"/>
    <n v="4.3"/>
    <n v="7.4206647887323944"/>
    <n v="11.2"/>
    <n v="20"/>
    <x v="9"/>
    <x v="20"/>
    <n v="7.9808389059999998"/>
  </r>
  <r>
    <d v="2018-06-21T00:00:00"/>
    <n v="0.1"/>
    <n v="3.8"/>
    <n v="7.2600338028169018"/>
    <n v="11.4"/>
    <n v="21"/>
    <x v="9"/>
    <x v="20"/>
    <n v="7.8075136780000003"/>
  </r>
  <r>
    <d v="2018-06-22T00:00:00"/>
    <n v="0"/>
    <n v="5.8"/>
    <n v="6.9290366197183104"/>
    <n v="11"/>
    <n v="22"/>
    <x v="9"/>
    <x v="20"/>
    <n v="7.4503586630000003"/>
  </r>
  <r>
    <d v="2018-06-23T00:00:00"/>
    <n v="0"/>
    <n v="4.5999999999999996"/>
    <n v="6.3741295774647897"/>
    <n v="8.4"/>
    <n v="23"/>
    <x v="9"/>
    <x v="20"/>
    <n v="6.8515987840000001"/>
  </r>
  <r>
    <d v="2018-06-24T00:00:00"/>
    <n v="1.1000000000000001"/>
    <n v="2.4"/>
    <n v="5.7413408450704226"/>
    <n v="6.8"/>
    <n v="24"/>
    <x v="9"/>
    <x v="20"/>
    <n v="6.1688024319999997"/>
  </r>
  <r>
    <d v="2018-06-25T00:00:00"/>
    <n v="0"/>
    <n v="4"/>
    <n v="5.2059042253521124"/>
    <n v="7.9"/>
    <n v="25"/>
    <x v="9"/>
    <x v="20"/>
    <n v="5.5910516719999999"/>
  </r>
  <r>
    <d v="2018-06-26T00:00:00"/>
    <n v="0.1"/>
    <n v="3.4"/>
    <n v="4.9673915492957743"/>
    <n v="8.5"/>
    <n v="26"/>
    <x v="9"/>
    <x v="20"/>
    <n v="5.33368997"/>
  </r>
  <r>
    <d v="2018-06-27T00:00:00"/>
    <n v="0"/>
    <n v="4.8"/>
    <n v="4.8895098591549289"/>
    <n v="10.5"/>
    <n v="27"/>
    <x v="9"/>
    <x v="20"/>
    <n v="5.2522796349999998"/>
  </r>
  <r>
    <d v="2018-06-28T00:00:00"/>
    <n v="0.9"/>
    <n v="4.3"/>
    <n v="4.7848563380281695"/>
    <n v="9.1"/>
    <n v="28"/>
    <x v="9"/>
    <x v="20"/>
    <n v="5.1419817630000004"/>
  </r>
  <r>
    <d v="2018-06-29T00:00:00"/>
    <n v="0"/>
    <n v="3.5"/>
    <n v="4.5317408450704235"/>
    <n v="9.6"/>
    <n v="29"/>
    <x v="9"/>
    <x v="20"/>
    <n v="4.8741155020000004"/>
  </r>
  <r>
    <d v="2018-06-30T00:00:00"/>
    <n v="0"/>
    <n v="5.4"/>
    <n v="4.2834929577464793"/>
    <n v="12.5"/>
    <n v="30"/>
    <x v="9"/>
    <x v="20"/>
    <n v="4.6141276600000003"/>
  </r>
  <r>
    <d v="2018-07-01T00:00:00"/>
    <n v="0"/>
    <n v="6.3"/>
    <n v="4.2859267605633802"/>
    <n v="14.4"/>
    <n v="1"/>
    <x v="10"/>
    <x v="20"/>
    <n v="4.6141276600000003"/>
  </r>
  <r>
    <d v="2018-07-02T00:00:00"/>
    <n v="0.1"/>
    <n v="5.7"/>
    <n v="4.1325971830985919"/>
    <n v="13.2"/>
    <n v="2"/>
    <x v="10"/>
    <x v="20"/>
    <n v="4.4539331310000003"/>
  </r>
  <r>
    <d v="2018-07-03T00:00:00"/>
    <n v="6.1"/>
    <n v="2.9"/>
    <n v="3.8721802816901407"/>
    <n v="11.2"/>
    <n v="3"/>
    <x v="10"/>
    <x v="20"/>
    <n v="4.1781884500000004"/>
  </r>
  <r>
    <d v="2018-07-04T00:00:00"/>
    <n v="3.7"/>
    <n v="4.7"/>
    <n v="3.5947267605633808"/>
    <n v="11.5"/>
    <n v="4"/>
    <x v="10"/>
    <x v="20"/>
    <n v="3.8788085109999999"/>
  </r>
  <r>
    <d v="2018-07-05T00:00:00"/>
    <n v="3.1"/>
    <n v="3.5"/>
    <n v="3.436529577464789"/>
    <n v="8.6"/>
    <n v="5"/>
    <x v="10"/>
    <x v="20"/>
    <n v="3.7081094220000002"/>
  </r>
  <r>
    <d v="2018-07-06T00:00:00"/>
    <n v="0"/>
    <n v="3"/>
    <n v="3.1882816901408453"/>
    <n v="9.4"/>
    <n v="6"/>
    <x v="10"/>
    <x v="20"/>
    <n v="3.4402431610000002"/>
  </r>
  <r>
    <d v="2018-07-07T00:00:00"/>
    <n v="0"/>
    <n v="4.0999999999999996"/>
    <n v="2.8791887323943661"/>
    <n v="11"/>
    <n v="7"/>
    <x v="10"/>
    <x v="20"/>
    <n v="3.1067234039999998"/>
  </r>
  <r>
    <d v="2018-07-08T00:00:00"/>
    <n v="0"/>
    <n v="4.7"/>
    <n v="2.6990873239436621"/>
    <n v="12.2"/>
    <n v="8"/>
    <x v="10"/>
    <x v="20"/>
    <n v="2.912389058"/>
  </r>
  <r>
    <d v="2018-07-09T00:00:00"/>
    <n v="0"/>
    <n v="4.3"/>
    <n v="2.5968676056338027"/>
    <n v="12.2"/>
    <n v="9"/>
    <x v="10"/>
    <x v="20"/>
    <n v="2.8020911850000001"/>
  </r>
  <r>
    <d v="2018-07-10T00:00:00"/>
    <n v="0"/>
    <n v="5"/>
    <n v="2.3997295774647891"/>
    <n v="10.9"/>
    <n v="10"/>
    <x v="10"/>
    <x v="20"/>
    <n v="2.5893738599999998"/>
  </r>
  <r>
    <d v="2018-07-11T00:00:00"/>
    <n v="0"/>
    <n v="5"/>
    <n v="2.1831211267605637"/>
    <n v="10.1"/>
    <n v="11"/>
    <x v="10"/>
    <x v="20"/>
    <n v="2.3582735559999999"/>
  </r>
  <r>
    <d v="2018-07-12T00:00:00"/>
    <n v="0"/>
    <n v="3.2"/>
    <n v="2.029791549295775"/>
    <n v="9.5"/>
    <n v="12"/>
    <x v="10"/>
    <x v="20"/>
    <n v="2.2007051670000002"/>
  </r>
  <r>
    <d v="2018-07-13T00:00:00"/>
    <n v="0"/>
    <n v="5.2"/>
    <n v="1.9202704225352114"/>
    <n v="11.4"/>
    <n v="13"/>
    <x v="10"/>
    <x v="20"/>
    <n v="2.0956595739999999"/>
  </r>
  <r>
    <d v="2018-07-14T00:00:00"/>
    <n v="0.9"/>
    <n v="4.3"/>
    <n v="1.8156169014084509"/>
    <n v="12"/>
    <n v="14"/>
    <x v="10"/>
    <x v="20"/>
    <n v="1.9906139819999999"/>
  </r>
  <r>
    <d v="2018-07-15T00:00:00"/>
    <n v="8.4"/>
    <n v="4.0999999999999996"/>
    <n v="1.6987943661971832"/>
    <n v="11.2"/>
    <n v="15"/>
    <x v="10"/>
    <x v="20"/>
    <n v="1.87768997"/>
  </r>
  <r>
    <d v="2018-07-16T00:00:00"/>
    <n v="1"/>
    <n v="2.7"/>
    <n v="1.5990084507042255"/>
    <n v="9.5"/>
    <n v="16"/>
    <x v="10"/>
    <x v="20"/>
    <n v="1.7778966570000001"/>
  </r>
  <r>
    <d v="2018-07-17T00:00:00"/>
    <n v="0"/>
    <n v="4.5999999999999996"/>
    <n v="1.4627154929577466"/>
    <n v="10.8"/>
    <n v="17"/>
    <x v="10"/>
    <x v="20"/>
    <n v="1.625580547"/>
  </r>
  <r>
    <d v="2018-07-18T00:00:00"/>
    <n v="0"/>
    <n v="5.2"/>
    <n v="1.4091718309859154"/>
    <n v="11.9"/>
    <n v="18"/>
    <x v="10"/>
    <x v="20"/>
    <n v="1.554674772"/>
  </r>
  <r>
    <d v="2018-07-19T00:00:00"/>
    <n v="0"/>
    <n v="5.0999999999999996"/>
    <n v="1.338591549295775"/>
    <n v="12.1"/>
    <n v="19"/>
    <x v="10"/>
    <x v="20"/>
    <n v="1.462759878"/>
  </r>
  <r>
    <d v="2018-07-20T00:00:00"/>
    <n v="15.7"/>
    <n v="2.9"/>
    <n v="1.3434591549295776"/>
    <n v="10.8"/>
    <n v="20"/>
    <x v="10"/>
    <x v="20"/>
    <n v="1.4706382979999999"/>
  </r>
  <r>
    <d v="2018-07-21T00:00:00"/>
    <n v="1.3"/>
    <n v="3.1"/>
    <n v="1.5040901408450704"/>
    <n v="8.1"/>
    <n v="21"/>
    <x v="10"/>
    <x v="20"/>
    <n v="1.6728510640000001"/>
  </r>
  <r>
    <d v="2018-07-22T00:00:00"/>
    <n v="5.6"/>
    <n v="3"/>
    <n v="1.3702309859154929"/>
    <n v="8.4"/>
    <n v="22"/>
    <x v="10"/>
    <x v="20"/>
    <n v="1.507404255"/>
  </r>
  <r>
    <d v="2018-07-23T00:00:00"/>
    <n v="0.1"/>
    <n v="4.0999999999999996"/>
    <n v="1.3337239436619721"/>
    <n v="10.7"/>
    <n v="23"/>
    <x v="10"/>
    <x v="20"/>
    <n v="1.4575075989999999"/>
  </r>
  <r>
    <d v="2018-07-24T00:00:00"/>
    <n v="0.4"/>
    <n v="3.8"/>
    <n v="1.2923492957746481"/>
    <n v="11.5"/>
    <n v="24"/>
    <x v="10"/>
    <x v="20"/>
    <n v="1.399732523"/>
  </r>
  <r>
    <d v="2018-07-25T00:00:00"/>
    <n v="7.1"/>
    <n v="4"/>
    <n v="1.2874816901408452"/>
    <n v="11.6"/>
    <n v="25"/>
    <x v="10"/>
    <x v="20"/>
    <n v="1.391854103"/>
  </r>
  <r>
    <d v="2018-07-26T00:00:00"/>
    <n v="7.9"/>
    <n v="4.7"/>
    <n v="1.338591549295775"/>
    <n v="12.5"/>
    <n v="26"/>
    <x v="10"/>
    <x v="20"/>
    <n v="1.460133739"/>
  </r>
  <r>
    <d v="2018-07-27T00:00:00"/>
    <n v="0"/>
    <n v="4.3"/>
    <n v="1.3093859154929579"/>
    <n v="12.5"/>
    <n v="27"/>
    <x v="10"/>
    <x v="20"/>
    <n v="1.4233677810000001"/>
  </r>
  <r>
    <d v="2018-07-28T00:00:00"/>
    <n v="6.1"/>
    <n v="3.8"/>
    <n v="1.3045183098591551"/>
    <n v="11.8"/>
    <n v="28"/>
    <x v="10"/>
    <x v="20"/>
    <n v="1.415489362"/>
  </r>
  <r>
    <d v="2018-07-29T00:00:00"/>
    <n v="0"/>
    <n v="5.4"/>
    <n v="1.2972169014084509"/>
    <n v="12.9"/>
    <n v="29"/>
    <x v="10"/>
    <x v="20"/>
    <n v="1.407610942"/>
  </r>
  <r>
    <d v="2018-07-30T00:00:00"/>
    <n v="0"/>
    <n v="5"/>
    <n v="1.4140394366197184"/>
    <n v="14.7"/>
    <n v="30"/>
    <x v="10"/>
    <x v="20"/>
    <n v="1.525787234"/>
  </r>
  <r>
    <d v="2018-07-31T00:00:00"/>
    <n v="0.1"/>
    <n v="4.5999999999999996"/>
    <n v="1.2461070422535212"/>
    <n v="14.9"/>
    <n v="31"/>
    <x v="10"/>
    <x v="20"/>
    <n v="1.3025653500000001"/>
  </r>
  <r>
    <d v="2018-08-01T00:00:00"/>
    <n v="2.4"/>
    <n v="4.8"/>
    <n v="1.1536225352112677"/>
    <n v="14.1"/>
    <n v="1"/>
    <x v="11"/>
    <x v="20"/>
    <n v="1.1870151980000001"/>
  </r>
  <r>
    <d v="2018-08-02T00:00:00"/>
    <n v="2"/>
    <n v="5.7"/>
    <n v="1.0587042253521128"/>
    <n v="14.8"/>
    <n v="2"/>
    <x v="11"/>
    <x v="20"/>
    <n v="1.092474164"/>
  </r>
  <r>
    <d v="2018-08-03T00:00:00"/>
    <n v="6.9"/>
    <n v="4.0999999999999996"/>
    <n v="0.99785915492957744"/>
    <n v="13.8"/>
    <n v="3"/>
    <x v="11"/>
    <x v="20"/>
    <n v="1.037325228"/>
  </r>
  <r>
    <d v="2018-08-04T00:00:00"/>
    <n v="15.8"/>
    <n v="5.3"/>
    <n v="1.0416676056338028"/>
    <n v="14.2"/>
    <n v="4"/>
    <x v="11"/>
    <x v="20"/>
    <n v="1.0767173249999999"/>
  </r>
  <r>
    <d v="2018-08-05T00:00:00"/>
    <n v="29.7"/>
    <n v="3.9"/>
    <n v="1.3337239436619721"/>
    <n v="12.9"/>
    <n v="5"/>
    <x v="11"/>
    <x v="20"/>
    <n v="1.418115502"/>
  </r>
  <r>
    <d v="2018-08-06T00:00:00"/>
    <n v="14.4"/>
    <n v="4.7"/>
    <n v="1.4967887323943663"/>
    <n v="12.5"/>
    <n v="6"/>
    <x v="11"/>
    <x v="20"/>
    <n v="1.625580547"/>
  </r>
  <r>
    <d v="2018-08-07T00:00:00"/>
    <n v="4.5"/>
    <n v="4.4000000000000004"/>
    <n v="1.3045183098591551"/>
    <n v="12.4"/>
    <n v="7"/>
    <x v="11"/>
    <x v="20"/>
    <n v="1.3655927050000001"/>
  </r>
  <r>
    <d v="2018-08-08T00:00:00"/>
    <n v="0.1"/>
    <n v="3.6"/>
    <n v="1.2826140845070424"/>
    <n v="12"/>
    <n v="8"/>
    <x v="11"/>
    <x v="20"/>
    <n v="1.334079027"/>
  </r>
  <r>
    <d v="2018-08-09T00:00:00"/>
    <n v="51.2"/>
    <n v="1.6"/>
    <n v="2.3364507042253524"/>
    <n v="8.6999999999999993"/>
    <n v="9"/>
    <x v="11"/>
    <x v="20"/>
    <n v="2.4948328270000002"/>
  </r>
  <r>
    <d v="2018-08-10T00:00:00"/>
    <n v="0.1"/>
    <n v="4.2"/>
    <n v="2.7282929577464792"/>
    <n v="9.3000000000000007"/>
    <n v="10"/>
    <x v="11"/>
    <x v="20"/>
    <n v="2.9439027360000001"/>
  </r>
  <r>
    <d v="2018-08-11T00:00:00"/>
    <n v="0"/>
    <n v="4.9000000000000004"/>
    <n v="1.9056676056338029"/>
    <n v="10.6"/>
    <n v="11"/>
    <x v="11"/>
    <x v="20"/>
    <n v="2.0956595739999999"/>
  </r>
  <r>
    <d v="2018-08-12T00:00:00"/>
    <n v="8.3000000000000007"/>
    <n v="5"/>
    <n v="1.5381633802816903"/>
    <n v="11.2"/>
    <n v="12"/>
    <x v="11"/>
    <x v="20"/>
    <n v="1.6728510640000001"/>
  </r>
  <r>
    <d v="2018-08-13T00:00:00"/>
    <n v="15.5"/>
    <n v="2.2000000000000002"/>
    <n v="1.7766760563380282"/>
    <n v="8.1999999999999993"/>
    <n v="13"/>
    <x v="11"/>
    <x v="20"/>
    <n v="1.9433434650000001"/>
  </r>
  <r>
    <d v="2018-08-14T00:00:00"/>
    <n v="0"/>
    <n v="3"/>
    <n v="1.7206985915492958"/>
    <n v="8.6"/>
    <n v="14"/>
    <x v="11"/>
    <x v="20"/>
    <n v="1.909203647"/>
  </r>
  <r>
    <d v="2018-08-15T00:00:00"/>
    <n v="0"/>
    <n v="3.8"/>
    <n v="1.4529802816901409"/>
    <n v="10.199999999999999"/>
    <n v="15"/>
    <x v="11"/>
    <x v="20"/>
    <n v="1.554674772"/>
  </r>
  <r>
    <d v="2018-08-16T00:00:00"/>
    <n v="4.9000000000000004"/>
    <n v="2.5"/>
    <n v="1.3556281690140848"/>
    <n v="10.4"/>
    <n v="16"/>
    <x v="11"/>
    <x v="20"/>
    <n v="1.418115502"/>
  </r>
  <r>
    <d v="2018-08-17T00:00:00"/>
    <n v="1.5"/>
    <n v="3.3"/>
    <n v="1.6695887323943663"/>
    <n v="9.6"/>
    <n v="17"/>
    <x v="11"/>
    <x v="20"/>
    <n v="1.8488024320000001"/>
  </r>
  <r>
    <d v="2018-08-18T00:00:00"/>
    <n v="0.5"/>
    <n v="2.6"/>
    <n v="1.5552000000000001"/>
    <n v="9.6"/>
    <n v="18"/>
    <x v="11"/>
    <x v="20"/>
    <n v="1.6964863219999999"/>
  </r>
  <r>
    <d v="2018-08-19T00:00:00"/>
    <n v="0"/>
    <n v="4.2"/>
    <n v="1.3507605633802819"/>
    <n v="11.4"/>
    <n v="19"/>
    <x v="11"/>
    <x v="20"/>
    <n v="1.415489362"/>
  </r>
  <r>
    <d v="2018-08-20T00:00:00"/>
    <n v="5"/>
    <n v="3.1"/>
    <n v="1.1876957746478873"/>
    <n v="11"/>
    <n v="20"/>
    <x v="11"/>
    <x v="20"/>
    <n v="1.226407295"/>
  </r>
  <r>
    <d v="2018-08-21T00:00:00"/>
    <n v="3.2"/>
    <n v="3.7"/>
    <n v="1.1706591549295775"/>
    <n v="11.1"/>
    <n v="21"/>
    <x v="11"/>
    <x v="20"/>
    <n v="1.210650456"/>
  </r>
  <r>
    <d v="2018-08-22T00:00:00"/>
    <n v="7.2"/>
    <n v="3"/>
    <n v="1.1779605633802817"/>
    <n v="9.9"/>
    <n v="22"/>
    <x v="11"/>
    <x v="20"/>
    <n v="1.2159027360000001"/>
  </r>
  <r>
    <d v="2018-08-23T00:00:00"/>
    <n v="1.5"/>
    <n v="3.3"/>
    <n v="1.0294985915492958"/>
    <n v="10.4"/>
    <n v="23"/>
    <x v="11"/>
    <x v="20"/>
    <n v="1.0767173249999999"/>
  </r>
  <r>
    <d v="2018-08-24T00:00:00"/>
    <n v="0"/>
    <n v="4.2"/>
    <n v="0.92727887323943681"/>
    <n v="9.6999999999999993"/>
    <n v="24"/>
    <x v="11"/>
    <x v="20"/>
    <n v="0.98480243199999995"/>
  </r>
  <r>
    <d v="2018-08-25T00:00:00"/>
    <n v="0.1"/>
    <n v="2.5"/>
    <n v="0.82262535211267607"/>
    <n v="5.7"/>
    <n v="25"/>
    <x v="11"/>
    <x v="20"/>
    <n v="0.88500911900000001"/>
  </r>
  <r>
    <d v="2018-08-26T00:00:00"/>
    <n v="0"/>
    <n v="3.9"/>
    <n v="0.77394929577464788"/>
    <n v="7.2"/>
    <n v="26"/>
    <x v="11"/>
    <x v="20"/>
    <n v="0.835112462"/>
  </r>
  <r>
    <d v="2018-08-27T00:00:00"/>
    <n v="0"/>
    <n v="4.7"/>
    <n v="0.73987605633802822"/>
    <n v="11.2"/>
    <n v="27"/>
    <x v="11"/>
    <x v="20"/>
    <n v="0.79834650500000004"/>
  </r>
  <r>
    <d v="2018-08-28T00:00:00"/>
    <n v="0"/>
    <n v="4.9000000000000004"/>
    <n v="0.70580281690140856"/>
    <n v="12.8"/>
    <n v="28"/>
    <x v="11"/>
    <x v="20"/>
    <n v="0.761580547"/>
  </r>
  <r>
    <d v="2018-08-29T00:00:00"/>
    <n v="10.199999999999999"/>
    <n v="3.4"/>
    <n v="0.67172957746478879"/>
    <n v="10.1"/>
    <n v="29"/>
    <x v="11"/>
    <x v="20"/>
    <n v="0.72481459000000004"/>
  </r>
  <r>
    <d v="2018-08-30T00:00:00"/>
    <n v="0"/>
    <n v="2.8"/>
    <n v="0.64495774647887338"/>
    <n v="9.1"/>
    <n v="30"/>
    <x v="11"/>
    <x v="20"/>
    <n v="0.69592705200000005"/>
  </r>
  <r>
    <d v="2018-08-31T00:00:00"/>
    <n v="0"/>
    <n v="3.1"/>
    <n v="0.62061971830985929"/>
    <n v="6.7"/>
    <n v="31"/>
    <x v="11"/>
    <x v="20"/>
    <n v="0.66966565300000003"/>
  </r>
  <r>
    <d v="2018-09-01T00:00:00"/>
    <n v="0"/>
    <n v="3.2"/>
    <n v="0.60601690140845066"/>
    <n v="5"/>
    <n v="1"/>
    <x v="0"/>
    <x v="20"/>
    <n v="0.65390881499999998"/>
  </r>
  <r>
    <d v="2018-09-02T00:00:00"/>
    <n v="0.9"/>
    <n v="2.8"/>
    <n v="0.58167887323943657"/>
    <n v="6"/>
    <n v="2"/>
    <x v="0"/>
    <x v="20"/>
    <n v="0.62764741599999996"/>
  </r>
  <r>
    <d v="2018-09-03T00:00:00"/>
    <n v="0"/>
    <n v="2.5"/>
    <n v="0.62061971830985929"/>
    <n v="6.2"/>
    <n v="3"/>
    <x v="0"/>
    <x v="20"/>
    <n v="0.66966565300000003"/>
  </r>
  <r>
    <d v="2018-09-04T00:00:00"/>
    <n v="0"/>
    <n v="3.1"/>
    <n v="0.58898028169014083"/>
    <n v="7.2"/>
    <n v="4"/>
    <x v="0"/>
    <x v="20"/>
    <n v="0.63552583600000001"/>
  </r>
  <r>
    <d v="2018-09-05T00:00:00"/>
    <n v="0.6"/>
    <n v="3.8"/>
    <n v="0.57681126760563384"/>
    <n v="9.1"/>
    <n v="5"/>
    <x v="0"/>
    <x v="20"/>
    <n v="0.62239513700000004"/>
  </r>
  <r>
    <d v="2018-09-06T00:00:00"/>
    <n v="10.1"/>
    <n v="1.5"/>
    <n v="0.6230535211267606"/>
    <n v="6.7"/>
    <n v="6"/>
    <x v="0"/>
    <x v="20"/>
    <n v="0.67229179299999997"/>
  </r>
  <r>
    <d v="2018-09-07T00:00:00"/>
    <n v="0"/>
    <n v="2.2999999999999998"/>
    <n v="0.60845070422535219"/>
    <n v="7.6"/>
    <n v="7"/>
    <x v="0"/>
    <x v="20"/>
    <n v="0.65653495399999995"/>
  </r>
  <r>
    <d v="2018-09-08T00:00:00"/>
    <n v="0"/>
    <n v="3.5"/>
    <n v="0.57437746478873253"/>
    <n v="8.9"/>
    <n v="8"/>
    <x v="0"/>
    <x v="20"/>
    <n v="0.61976899699999999"/>
  </r>
  <r>
    <d v="2018-09-09T00:00:00"/>
    <n v="0"/>
    <n v="3.4"/>
    <n v="0.54517183098591548"/>
    <n v="9"/>
    <n v="9"/>
    <x v="0"/>
    <x v="20"/>
    <n v="0.58825531900000005"/>
  </r>
  <r>
    <d v="2018-09-10T00:00:00"/>
    <n v="0"/>
    <n v="3.6"/>
    <n v="0.51840000000000008"/>
    <n v="10.3"/>
    <n v="10"/>
    <x v="0"/>
    <x v="20"/>
    <n v="0.55936778099999995"/>
  </r>
  <r>
    <d v="2018-09-11T00:00:00"/>
    <n v="0"/>
    <n v="3.8"/>
    <n v="0.54030422535211275"/>
    <n v="11.8"/>
    <n v="11"/>
    <x v="0"/>
    <x v="20"/>
    <n v="0.58300304000000003"/>
  </r>
  <r>
    <d v="2018-09-12T00:00:00"/>
    <n v="0"/>
    <n v="3.3"/>
    <n v="0.51840000000000008"/>
    <n v="11"/>
    <n v="12"/>
    <x v="0"/>
    <x v="20"/>
    <n v="0.55936778099999995"/>
  </r>
  <r>
    <d v="2018-09-13T00:00:00"/>
    <n v="0"/>
    <n v="3.2"/>
    <n v="0.52083380281690139"/>
    <n v="10.3"/>
    <n v="13"/>
    <x v="0"/>
    <x v="20"/>
    <n v="0.56199392100000001"/>
  </r>
  <r>
    <d v="2018-09-14T00:00:00"/>
    <n v="0"/>
    <n v="3.3"/>
    <n v="0.51353239436619724"/>
    <n v="9.1999999999999993"/>
    <n v="14"/>
    <x v="0"/>
    <x v="20"/>
    <n v="0.55411550200000004"/>
  </r>
  <r>
    <d v="2018-09-15T00:00:00"/>
    <n v="0"/>
    <n v="3.4"/>
    <n v="0.50379718309859156"/>
    <n v="9.6999999999999993"/>
    <n v="15"/>
    <x v="0"/>
    <x v="20"/>
    <n v="0.54361094200000004"/>
  </r>
  <r>
    <d v="2018-09-16T00:00:00"/>
    <n v="0.1"/>
    <n v="2.7"/>
    <n v="0.48676056338028173"/>
    <n v="9.5"/>
    <n v="16"/>
    <x v="0"/>
    <x v="20"/>
    <n v="0.52522796400000005"/>
  </r>
  <r>
    <d v="2018-09-17T00:00:00"/>
    <n v="0.2"/>
    <n v="3.1"/>
    <n v="0.48189295774647894"/>
    <n v="9.1999999999999993"/>
    <n v="17"/>
    <x v="0"/>
    <x v="20"/>
    <n v="0.51997568400000005"/>
  </r>
  <r>
    <d v="2018-09-18T00:00:00"/>
    <n v="0.2"/>
    <n v="3"/>
    <n v="0.48919436619718315"/>
    <n v="9.6"/>
    <n v="18"/>
    <x v="0"/>
    <x v="20"/>
    <n v="0.52785410300000002"/>
  </r>
  <r>
    <d v="2018-09-19T00:00:00"/>
    <n v="0"/>
    <n v="3.3"/>
    <n v="0.46972394366197184"/>
    <n v="10.3"/>
    <n v="19"/>
    <x v="0"/>
    <x v="20"/>
    <n v="0.50684498499999997"/>
  </r>
  <r>
    <d v="2018-09-20T00:00:00"/>
    <n v="0"/>
    <n v="3.4"/>
    <n v="0.46485633802816906"/>
    <n v="11.2"/>
    <n v="20"/>
    <x v="0"/>
    <x v="20"/>
    <n v="0.50159270499999997"/>
  </r>
  <r>
    <d v="2018-09-21T00:00:00"/>
    <n v="0.5"/>
    <n v="3.2"/>
    <n v="0.45512112676056338"/>
    <n v="10.199999999999999"/>
    <n v="21"/>
    <x v="0"/>
    <x v="20"/>
    <n v="0.491088146"/>
  </r>
  <r>
    <d v="2018-09-22T00:00:00"/>
    <n v="0"/>
    <n v="3.7"/>
    <n v="0.44538591549295781"/>
    <n v="10.9"/>
    <n v="22"/>
    <x v="0"/>
    <x v="20"/>
    <n v="0.48058358699999998"/>
  </r>
  <r>
    <d v="2018-09-23T00:00:00"/>
    <n v="0"/>
    <n v="3.9"/>
    <n v="0.43808450704225349"/>
    <n v="12.1"/>
    <n v="23"/>
    <x v="0"/>
    <x v="20"/>
    <n v="0.47270516699999998"/>
  </r>
  <r>
    <d v="2018-09-24T00:00:00"/>
    <n v="0"/>
    <n v="3.9"/>
    <n v="0.42834929577464792"/>
    <n v="8.5"/>
    <n v="24"/>
    <x v="0"/>
    <x v="20"/>
    <n v="0.46220060800000001"/>
  </r>
  <r>
    <d v="2018-09-25T00:00:00"/>
    <n v="0"/>
    <n v="2.6"/>
    <n v="0.42591549295774644"/>
    <n v="6.1"/>
    <n v="25"/>
    <x v="0"/>
    <x v="20"/>
    <n v="0.45957446800000001"/>
  </r>
  <r>
    <d v="2018-09-26T00:00:00"/>
    <n v="0"/>
    <n v="3.7"/>
    <n v="0.41861408450704224"/>
    <n v="9.1999999999999993"/>
    <n v="26"/>
    <x v="0"/>
    <x v="20"/>
    <n v="0.45169604899999999"/>
  </r>
  <r>
    <d v="2018-09-27T00:00:00"/>
    <n v="0"/>
    <n v="4.4000000000000004"/>
    <n v="0.4137464788732394"/>
    <n v="11.1"/>
    <n v="27"/>
    <x v="0"/>
    <x v="20"/>
    <n v="0.44644376899999999"/>
  </r>
  <r>
    <d v="2018-09-28T00:00:00"/>
    <n v="0"/>
    <n v="4.2"/>
    <n v="0.4137464788732394"/>
    <n v="11.4"/>
    <n v="28"/>
    <x v="0"/>
    <x v="20"/>
    <n v="0.44644376899999999"/>
  </r>
  <r>
    <d v="2018-09-29T00:00:00"/>
    <n v="0"/>
    <n v="3"/>
    <n v="0.40887887323943661"/>
    <n v="7.5"/>
    <n v="29"/>
    <x v="0"/>
    <x v="20"/>
    <n v="0.44119148899999999"/>
  </r>
  <r>
    <d v="2018-09-30T00:00:00"/>
    <n v="10.1"/>
    <n v="1.7"/>
    <n v="0.42104788732394366"/>
    <n v="4.2"/>
    <n v="30"/>
    <x v="0"/>
    <x v="20"/>
    <n v="0.45432218800000002"/>
  </r>
  <r>
    <d v="2018-10-01T00:00:00"/>
    <n v="0"/>
    <n v="1.1000000000000001"/>
    <n v="0.42591549295774644"/>
    <n v="-0.6"/>
    <n v="1"/>
    <x v="1"/>
    <x v="20"/>
    <n v="0.45957446800000001"/>
  </r>
  <r>
    <d v="2018-10-02T00:00:00"/>
    <n v="0"/>
    <n v="2.2000000000000002"/>
    <n v="0.40887887323943661"/>
    <n v="3.7"/>
    <n v="2"/>
    <x v="1"/>
    <x v="20"/>
    <n v="0.44119148899999999"/>
  </r>
  <r>
    <d v="2018-10-03T00:00:00"/>
    <n v="0"/>
    <n v="2.7"/>
    <n v="0.40401126760563377"/>
    <n v="7.4"/>
    <n v="3"/>
    <x v="1"/>
    <x v="20"/>
    <n v="0.43593921000000002"/>
  </r>
  <r>
    <d v="2018-10-04T00:00:00"/>
    <n v="0"/>
    <n v="2.9"/>
    <n v="0.39670985915492962"/>
    <n v="7.6"/>
    <n v="4"/>
    <x v="1"/>
    <x v="20"/>
    <n v="0.42806079000000002"/>
  </r>
  <r>
    <d v="2018-10-05T00:00:00"/>
    <n v="0.4"/>
    <n v="2.8"/>
    <n v="0.39670985915492962"/>
    <n v="6.9"/>
    <n v="5"/>
    <x v="1"/>
    <x v="20"/>
    <n v="0.42806079000000002"/>
  </r>
  <r>
    <d v="2018-10-06T00:00:00"/>
    <n v="0.9"/>
    <n v="1.8"/>
    <n v="0.3942760563380282"/>
    <n v="4.5999999999999996"/>
    <n v="6"/>
    <x v="1"/>
    <x v="20"/>
    <n v="0.42543465000000003"/>
  </r>
  <r>
    <d v="2018-10-07T00:00:00"/>
    <n v="20.7"/>
    <n v="1.2"/>
    <n v="0.42591549295774644"/>
    <n v="3"/>
    <n v="7"/>
    <x v="1"/>
    <x v="20"/>
    <n v="0.45957446800000001"/>
  </r>
  <r>
    <d v="2018-10-08T00:00:00"/>
    <n v="0"/>
    <n v="1.6"/>
    <n v="0.43808450704225349"/>
    <n v="4.5999999999999996"/>
    <n v="8"/>
    <x v="1"/>
    <x v="20"/>
    <n v="0.47270516699999998"/>
  </r>
  <r>
    <d v="2018-10-09T00:00:00"/>
    <n v="0.4"/>
    <n v="2.2999999999999998"/>
    <n v="0.41861408450704224"/>
    <n v="6.4"/>
    <n v="9"/>
    <x v="1"/>
    <x v="20"/>
    <n v="0.45169604899999999"/>
  </r>
  <r>
    <d v="2018-10-10T00:00:00"/>
    <n v="15"/>
    <n v="1.9"/>
    <n v="0.40401126760563377"/>
    <n v="5.4"/>
    <n v="10"/>
    <x v="1"/>
    <x v="20"/>
    <n v="0.43593921000000002"/>
  </r>
  <r>
    <d v="2018-10-11T00:00:00"/>
    <n v="1.4"/>
    <n v="1.5"/>
    <n v="0.51596619718309866"/>
    <n v="4.9000000000000004"/>
    <n v="11"/>
    <x v="1"/>
    <x v="20"/>
    <n v="0.55674164100000001"/>
  </r>
  <r>
    <d v="2018-10-12T00:00:00"/>
    <n v="0"/>
    <n v="2"/>
    <n v="0.62792112676056344"/>
    <n v="6.5"/>
    <n v="12"/>
    <x v="1"/>
    <x v="20"/>
    <n v="0.67754407299999997"/>
  </r>
  <r>
    <d v="2018-10-13T00:00:00"/>
    <n v="0"/>
    <n v="2.5"/>
    <n v="0.62061971830985929"/>
    <n v="7"/>
    <n v="13"/>
    <x v="1"/>
    <x v="20"/>
    <n v="0.66966565300000003"/>
  </r>
  <r>
    <d v="2018-10-14T00:00:00"/>
    <n v="0"/>
    <n v="1.9"/>
    <n v="0.56950985915492958"/>
    <n v="5.0999999999999996"/>
    <n v="14"/>
    <x v="1"/>
    <x v="20"/>
    <n v="0.61451671699999999"/>
  </r>
  <r>
    <d v="2018-10-15T00:00:00"/>
    <n v="0.5"/>
    <n v="2.2999999999999998"/>
    <n v="0.54517183098591548"/>
    <n v="4.2"/>
    <n v="15"/>
    <x v="1"/>
    <x v="20"/>
    <n v="0.58825531900000005"/>
  </r>
  <r>
    <d v="2018-10-16T00:00:00"/>
    <n v="0"/>
    <n v="1.6"/>
    <n v="0.54517183098591548"/>
    <n v="4.7"/>
    <n v="16"/>
    <x v="1"/>
    <x v="20"/>
    <n v="0.58825531900000005"/>
  </r>
  <r>
    <d v="2018-10-17T00:00:00"/>
    <n v="0.1"/>
    <n v="2.1"/>
    <n v="0.52813521126760576"/>
    <n v="5.8"/>
    <n v="17"/>
    <x v="1"/>
    <x v="20"/>
    <n v="0.56987233999999998"/>
  </r>
  <r>
    <d v="2018-10-18T00:00:00"/>
    <n v="0"/>
    <n v="2.1"/>
    <n v="0.51109859154929582"/>
    <n v="6.3"/>
    <n v="18"/>
    <x v="1"/>
    <x v="20"/>
    <n v="0.55148936199999998"/>
  </r>
  <r>
    <d v="2018-10-19T00:00:00"/>
    <n v="0"/>
    <n v="2.4"/>
    <n v="0.50866478873239451"/>
    <n v="7.1"/>
    <n v="19"/>
    <x v="1"/>
    <x v="20"/>
    <n v="0.54886322200000004"/>
  </r>
  <r>
    <d v="2018-10-20T00:00:00"/>
    <n v="0"/>
    <n v="2.2000000000000002"/>
    <n v="0.49406197183098594"/>
    <n v="6.9"/>
    <n v="20"/>
    <x v="1"/>
    <x v="20"/>
    <n v="0.53310638300000002"/>
  </r>
  <r>
    <d v="2018-10-21T00:00:00"/>
    <n v="0"/>
    <n v="2.8"/>
    <n v="0.50136338028169014"/>
    <n v="7.6"/>
    <n v="21"/>
    <x v="1"/>
    <x v="20"/>
    <n v="0.54098480199999999"/>
  </r>
  <r>
    <d v="2018-10-22T00:00:00"/>
    <n v="0"/>
    <n v="2.2999999999999998"/>
    <n v="0.49649577464788741"/>
    <n v="5.0999999999999996"/>
    <n v="22"/>
    <x v="1"/>
    <x v="20"/>
    <n v="0.53573252299999996"/>
  </r>
  <r>
    <d v="2018-10-23T00:00:00"/>
    <n v="0"/>
    <n v="2.5"/>
    <n v="0.47945915492957752"/>
    <n v="6.4"/>
    <n v="23"/>
    <x v="1"/>
    <x v="20"/>
    <n v="0.51734954399999999"/>
  </r>
  <r>
    <d v="2018-10-24T00:00:00"/>
    <n v="0"/>
    <n v="3.3"/>
    <n v="0.47215774647887326"/>
    <n v="10.4"/>
    <n v="24"/>
    <x v="1"/>
    <x v="20"/>
    <n v="0.50947112500000002"/>
  </r>
  <r>
    <d v="2018-10-25T00:00:00"/>
    <n v="0"/>
    <n v="2.7"/>
    <n v="0.3431661971830986"/>
    <n v="8.8000000000000007"/>
    <n v="25"/>
    <x v="1"/>
    <x v="20"/>
    <n v="0.37028571399999999"/>
  </r>
  <r>
    <d v="2018-10-26T00:00:00"/>
    <n v="5"/>
    <n v="2.6"/>
    <n v="0.40401126760563383"/>
    <n v="7"/>
    <n v="26"/>
    <x v="1"/>
    <x v="20"/>
    <n v="0.43593921000000002"/>
  </r>
  <r>
    <d v="2018-10-27T00:00:00"/>
    <n v="53.4"/>
    <n v="0.7"/>
    <n v="0.82749295774647902"/>
    <n v="-0.2"/>
    <n v="27"/>
    <x v="1"/>
    <x v="20"/>
    <n v="0.86137386000000005"/>
  </r>
  <r>
    <d v="2018-10-28T00:00:00"/>
    <n v="19.5"/>
    <n v="0.8"/>
    <n v="1.1828281690140845"/>
    <n v="0.4"/>
    <n v="28"/>
    <x v="1"/>
    <x v="20"/>
    <n v="1.2500425529999999"/>
  </r>
  <r>
    <d v="2018-10-29T00:00:00"/>
    <n v="47.4"/>
    <n v="0.8"/>
    <n v="1.5113915492957748"/>
    <n v="-1.4"/>
    <n v="29"/>
    <x v="1"/>
    <x v="20"/>
    <n v="1.6308328270000001"/>
  </r>
  <r>
    <d v="2018-10-30T00:00:00"/>
    <n v="0.6"/>
    <n v="0.9"/>
    <n v="1.7401690140845072"/>
    <n v="-5"/>
    <n v="30"/>
    <x v="1"/>
    <x v="20"/>
    <n v="1.9170820669999999"/>
  </r>
  <r>
    <d v="2018-10-31T00:00:00"/>
    <n v="28"/>
    <n v="0.9"/>
    <n v="1.3166873239436621"/>
    <n v="-1.4"/>
    <n v="31"/>
    <x v="1"/>
    <x v="20"/>
    <n v="1.43387234"/>
  </r>
  <r>
    <d v="2018-11-01T00:00:00"/>
    <n v="14.9"/>
    <n v="0.7"/>
    <n v="1.2972169014084509"/>
    <n v="-1.5"/>
    <n v="1"/>
    <x v="2"/>
    <x v="20"/>
    <n v="1.407610942"/>
  </r>
  <r>
    <d v="2018-11-02T00:00:00"/>
    <n v="9.6"/>
    <n v="0.6"/>
    <n v="1.3312901408450706"/>
    <n v="-0.6"/>
    <n v="2"/>
    <x v="2"/>
    <x v="20"/>
    <n v="1.452255319"/>
  </r>
  <r>
    <d v="2018-11-03T00:00:00"/>
    <n v="0"/>
    <n v="1.5"/>
    <n v="1.4821859154929578"/>
    <n v="1.5"/>
    <n v="3"/>
    <x v="2"/>
    <x v="20"/>
    <n v="1.628206687"/>
  </r>
  <r>
    <d v="2018-11-04T00:00:00"/>
    <n v="0"/>
    <n v="1.2"/>
    <n v="1.5430309859154931"/>
    <n v="2.8"/>
    <n v="4"/>
    <x v="2"/>
    <x v="20"/>
    <n v="1.7069908810000001"/>
  </r>
  <r>
    <d v="2018-11-05T00:00:00"/>
    <n v="0"/>
    <n v="1.8"/>
    <n v="1.7060957746478873"/>
    <n v="3.6"/>
    <n v="5"/>
    <x v="2"/>
    <x v="20"/>
    <n v="1.8829422490000001"/>
  </r>
  <r>
    <d v="2018-11-06T00:00:00"/>
    <n v="16.8"/>
    <n v="0.7"/>
    <n v="1.6306478873239438"/>
    <n v="0.1"/>
    <n v="6"/>
    <x v="2"/>
    <x v="20"/>
    <n v="1.8094103340000001"/>
  </r>
  <r>
    <d v="2018-11-07T00:00:00"/>
    <n v="15.5"/>
    <n v="1.2"/>
    <n v="1.5065239436619717"/>
    <n v="-0.1"/>
    <n v="7"/>
    <x v="2"/>
    <x v="20"/>
    <n v="1.683355623"/>
  </r>
  <r>
    <d v="2018-11-08T00:00:00"/>
    <n v="1.1000000000000001"/>
    <n v="0.8"/>
    <n v="1.6038760563380283"/>
    <n v="0.3"/>
    <n v="8"/>
    <x v="2"/>
    <x v="20"/>
    <n v="1.785775076"/>
  </r>
  <r>
    <d v="2018-11-09T00:00:00"/>
    <n v="1.7"/>
    <n v="0.8"/>
    <n v="1.560067605633803"/>
    <n v="0.5"/>
    <n v="9"/>
    <x v="2"/>
    <x v="20"/>
    <n v="1.7411306989999999"/>
  </r>
  <r>
    <d v="2018-11-10T00:00:00"/>
    <n v="6.6"/>
    <n v="0.9"/>
    <n v="1.4140394366197182"/>
    <n v="1.5"/>
    <n v="10"/>
    <x v="2"/>
    <x v="20"/>
    <n v="1.565179331"/>
  </r>
  <r>
    <d v="2018-11-11T00:00:00"/>
    <n v="0.8"/>
    <n v="1.3"/>
    <n v="2.4654422535211267"/>
    <n v="2.5"/>
    <n v="11"/>
    <x v="2"/>
    <x v="20"/>
    <n v="2.676036474"/>
  </r>
  <r>
    <d v="2018-11-12T00:00:00"/>
    <n v="0"/>
    <n v="1.2"/>
    <n v="2.8767549295774648"/>
    <n v="4.2"/>
    <n v="12"/>
    <x v="2"/>
    <x v="20"/>
    <n v="3.104097264"/>
  </r>
  <r>
    <d v="2018-11-13T00:00:00"/>
    <n v="0"/>
    <n v="1.2"/>
    <n v="2.5895661971830988"/>
    <n v="4.0999999999999996"/>
    <n v="13"/>
    <x v="2"/>
    <x v="20"/>
    <n v="2.7942127659999998"/>
  </r>
  <r>
    <d v="2018-11-14T00:00:00"/>
    <n v="0"/>
    <n v="1.5"/>
    <n v="2.2171943661971834"/>
    <n v="4.5999999999999996"/>
    <n v="14"/>
    <x v="2"/>
    <x v="20"/>
    <n v="2.3924133740000002"/>
  </r>
  <r>
    <d v="2018-11-15T00:00:00"/>
    <n v="0.2"/>
    <n v="1.5"/>
    <n v="2.1003718309859156"/>
    <n v="3.4"/>
    <n v="15"/>
    <x v="2"/>
    <x v="20"/>
    <n v="2.2716109420000001"/>
  </r>
  <r>
    <d v="2018-11-16T00:00:00"/>
    <n v="0"/>
    <n v="1.8"/>
    <n v="1.9543436619718313"/>
    <n v="3.1"/>
    <n v="16"/>
    <x v="2"/>
    <x v="20"/>
    <n v="2.127173252"/>
  </r>
  <r>
    <d v="2018-11-17T00:00:00"/>
    <n v="0"/>
    <n v="1.1000000000000001"/>
    <n v="1.8302197183098594"/>
    <n v="-3.9"/>
    <n v="17"/>
    <x v="2"/>
    <x v="20"/>
    <n v="2.006370821"/>
  </r>
  <r>
    <d v="2018-11-18T00:00:00"/>
    <n v="0"/>
    <n v="1.1000000000000001"/>
    <n v="1.6768901408450705"/>
    <n v="-5.0999999999999996"/>
    <n v="18"/>
    <x v="2"/>
    <x v="20"/>
    <n v="1.8540547110000001"/>
  </r>
  <r>
    <d v="2018-11-19T00:00:00"/>
    <n v="0.2"/>
    <n v="0.4"/>
    <n v="1.5503323943661973"/>
    <n v="-7.8"/>
    <n v="19"/>
    <x v="2"/>
    <x v="20"/>
    <n v="1.73062614"/>
  </r>
  <r>
    <d v="2018-11-20T00:00:00"/>
    <n v="1.4"/>
    <n v="0.7"/>
    <n v="1.4797521126760564"/>
    <n v="-5.2"/>
    <n v="20"/>
    <x v="2"/>
    <x v="20"/>
    <n v="1.654468085"/>
  </r>
  <r>
    <d v="2018-11-21T00:00:00"/>
    <n v="8.1"/>
    <n v="0.6"/>
    <n v="1.4091718309859154"/>
    <n v="-2.8"/>
    <n v="21"/>
    <x v="2"/>
    <x v="20"/>
    <n v="1.5573009120000001"/>
  </r>
  <r>
    <d v="2018-11-22T00:00:00"/>
    <n v="0"/>
    <n v="0.8"/>
    <n v="1.3604957746478876"/>
    <n v="-2.8"/>
    <n v="22"/>
    <x v="2"/>
    <x v="20"/>
    <n v="1.494273556"/>
  </r>
  <r>
    <d v="2018-11-23T00:00:00"/>
    <n v="77.2"/>
    <n v="0.6"/>
    <n v="1.3288563380281693"/>
    <n v="-2.2999999999999998"/>
    <n v="23"/>
    <x v="2"/>
    <x v="20"/>
    <n v="1.449629179"/>
  </r>
  <r>
    <d v="2018-11-24T00:00:00"/>
    <n v="0"/>
    <n v="0.9"/>
    <n v="1.2582760563380282"/>
    <n v="-2.6"/>
    <n v="24"/>
    <x v="2"/>
    <x v="20"/>
    <n v="1.3524620060000001"/>
  </r>
  <r>
    <d v="2018-11-25T00:00:00"/>
    <n v="6.2"/>
    <n v="0.8"/>
    <n v="1.2071661971830987"/>
    <n v="-4.3"/>
    <n v="25"/>
    <x v="2"/>
    <x v="20"/>
    <n v="1.284182371"/>
  </r>
  <r>
    <d v="2018-11-26T00:00:00"/>
    <n v="0"/>
    <n v="0.7"/>
    <n v="1.1657915492957747"/>
    <n v="-5.7"/>
    <n v="26"/>
    <x v="2"/>
    <x v="20"/>
    <n v="1.226407295"/>
  </r>
  <r>
    <d v="2018-11-27T00:00:00"/>
    <n v="0"/>
    <n v="1.1000000000000001"/>
    <n v="1.1341521126760565"/>
    <n v="-5.0999999999999996"/>
    <n v="27"/>
    <x v="2"/>
    <x v="20"/>
    <n v="1.1843890580000001"/>
  </r>
  <r>
    <d v="2018-11-28T00:00:00"/>
    <n v="0"/>
    <n v="1.2"/>
    <n v="1.1146816901408452"/>
    <n v="0.1"/>
    <n v="28"/>
    <x v="2"/>
    <x v="20"/>
    <n v="1.1555015200000001"/>
  </r>
  <r>
    <d v="2018-11-29T00:00:00"/>
    <n v="0"/>
    <n v="1"/>
    <n v="1.0952112676056338"/>
    <n v="1.6"/>
    <n v="29"/>
    <x v="2"/>
    <x v="20"/>
    <n v="1.1292401219999999"/>
  </r>
  <r>
    <d v="2018-11-30T00:00:00"/>
    <n v="12.7"/>
    <n v="0.5"/>
    <n v="1.0733070422535211"/>
    <n v="-3.2"/>
    <n v="30"/>
    <x v="2"/>
    <x v="20"/>
    <n v="1.1003525839999999"/>
  </r>
  <r>
    <d v="2018-12-01T00:00:00"/>
    <n v="0.1"/>
    <n v="1"/>
    <n v="1.0611380281690141"/>
    <n v="-2.1"/>
    <n v="1"/>
    <x v="3"/>
    <x v="20"/>
    <n v="1.0819696050000001"/>
  </r>
  <r>
    <d v="2018-12-02T00:00:00"/>
    <n v="21.2"/>
    <n v="0.7"/>
    <n v="1.0441014084507043"/>
    <n v="0.8"/>
    <n v="2"/>
    <x v="3"/>
    <x v="20"/>
    <n v="1.0609604859999999"/>
  </r>
  <r>
    <d v="2018-12-03T00:00:00"/>
    <n v="7.3"/>
    <n v="0.8"/>
    <n v="1.0294985915492958"/>
    <n v="1.2"/>
    <n v="3"/>
    <x v="3"/>
    <x v="20"/>
    <n v="1.047829787"/>
  </r>
  <r>
    <d v="2018-12-04T00:00:00"/>
    <n v="0"/>
    <n v="1.2"/>
    <n v="1.0148957746478875"/>
    <n v="1"/>
    <n v="4"/>
    <x v="3"/>
    <x v="20"/>
    <n v="1.0320729479999999"/>
  </r>
  <r>
    <d v="2018-12-05T00:00:00"/>
    <n v="0.1"/>
    <n v="1"/>
    <n v="1.0002929577464788"/>
    <n v="3.9"/>
    <n v="5"/>
    <x v="3"/>
    <x v="20"/>
    <n v="1.018942249"/>
  </r>
  <r>
    <d v="2018-12-06T00:00:00"/>
    <n v="1.5"/>
    <n v="0.9"/>
    <n v="0.98569014084507056"/>
    <n v="1.1000000000000001"/>
    <n v="6"/>
    <x v="3"/>
    <x v="20"/>
    <n v="1.0031854099999999"/>
  </r>
  <r>
    <d v="2018-12-07T00:00:00"/>
    <n v="4.2"/>
    <n v="1.6"/>
    <n v="0.97108732394366215"/>
    <n v="2.2000000000000002"/>
    <n v="7"/>
    <x v="3"/>
    <x v="20"/>
    <n v="0.99005471099999998"/>
  </r>
  <r>
    <d v="2018-12-08T00:00:00"/>
    <n v="2.1"/>
    <n v="1"/>
    <n v="0.9540507042253521"/>
    <n v="-3.5"/>
    <n v="8"/>
    <x v="3"/>
    <x v="20"/>
    <n v="0.97429787199999995"/>
  </r>
  <r>
    <d v="2018-12-09T00:00:00"/>
    <n v="17.600000000000001"/>
    <n v="0.4"/>
    <n v="0.94431549295774653"/>
    <n v="-4.5"/>
    <n v="9"/>
    <x v="3"/>
    <x v="20"/>
    <n v="0.96641945299999998"/>
  </r>
  <r>
    <d v="2018-12-10T00:00:00"/>
    <n v="0.2"/>
    <n v="0.9"/>
    <n v="0.93214647887323943"/>
    <n v="-5.0999999999999996"/>
    <n v="10"/>
    <x v="3"/>
    <x v="20"/>
    <n v="0.95591489399999996"/>
  </r>
  <r>
    <d v="2018-12-11T00:00:00"/>
    <n v="0"/>
    <n v="1.3"/>
    <n v="0.91997746478873255"/>
    <n v="-4"/>
    <n v="11"/>
    <x v="3"/>
    <x v="20"/>
    <n v="0.94278419499999999"/>
  </r>
  <r>
    <d v="2018-12-12T00:00:00"/>
    <n v="0"/>
    <n v="0.9"/>
    <n v="0.90780845070422544"/>
    <n v="-4.5"/>
    <n v="12"/>
    <x v="3"/>
    <x v="20"/>
    <n v="0.932279635"/>
  </r>
  <r>
    <d v="2018-12-13T00:00:00"/>
    <n v="0"/>
    <n v="0.7"/>
    <n v="0.89807323943661976"/>
    <n v="-5.9"/>
    <n v="13"/>
    <x v="3"/>
    <x v="20"/>
    <n v="0.92177507599999997"/>
  </r>
  <r>
    <d v="2018-12-14T00:00:00"/>
    <n v="0"/>
    <n v="1"/>
    <n v="0.88590422535211266"/>
    <n v="-5.5"/>
    <n v="14"/>
    <x v="3"/>
    <x v="20"/>
    <n v="0.91127051699999995"/>
  </r>
  <r>
    <d v="2018-12-15T00:00:00"/>
    <n v="17.600000000000001"/>
    <n v="1.3"/>
    <n v="0.87130140845070425"/>
    <n v="-3.2"/>
    <n v="15"/>
    <x v="3"/>
    <x v="20"/>
    <n v="0.89813981799999998"/>
  </r>
  <r>
    <d v="2018-12-16T00:00:00"/>
    <n v="14.4"/>
    <n v="0.4"/>
    <n v="1.6817577464788731"/>
    <n v="-2.7"/>
    <n v="16"/>
    <x v="3"/>
    <x v="20"/>
    <n v="1.830419453"/>
  </r>
  <r>
    <d v="2018-12-17T00:00:00"/>
    <n v="0"/>
    <n v="0.8"/>
    <n v="1.2899154929577468"/>
    <n v="-5.5"/>
    <n v="17"/>
    <x v="3"/>
    <x v="20"/>
    <n v="1.3944802430000001"/>
  </r>
  <r>
    <d v="2018-12-18T00:00:00"/>
    <n v="0.5"/>
    <n v="1.3"/>
    <n v="1.0781746478873242"/>
    <n v="-1.4"/>
    <n v="18"/>
    <x v="3"/>
    <x v="20"/>
    <n v="1.1056048629999999"/>
  </r>
  <r>
    <d v="2018-12-19T00:00:00"/>
    <n v="29.7"/>
    <n v="0.6"/>
    <n v="2.7185577464788735"/>
    <n v="-4.3"/>
    <n v="19"/>
    <x v="3"/>
    <x v="20"/>
    <n v="2.9333981759999999"/>
  </r>
  <r>
    <d v="2018-12-20T00:00:00"/>
    <n v="0.1"/>
    <n v="0.7"/>
    <n v="2.3267154929577463"/>
    <n v="-6.1"/>
    <n v="20"/>
    <x v="3"/>
    <x v="20"/>
    <n v="2.510589666"/>
  </r>
  <r>
    <d v="2018-12-21T00:00:00"/>
    <n v="29.4"/>
    <n v="0.6"/>
    <n v="1.8423887323943664"/>
    <n v="-1.8"/>
    <n v="21"/>
    <x v="3"/>
    <x v="20"/>
    <n v="2.0195015199999999"/>
  </r>
  <r>
    <d v="2018-12-22T00:00:00"/>
    <n v="0"/>
    <n v="0.9"/>
    <n v="1.5016563380281691"/>
    <n v="1.6"/>
    <n v="22"/>
    <x v="3"/>
    <x v="20"/>
    <n v="1.699112462"/>
  </r>
  <r>
    <d v="2018-12-23T00:00:00"/>
    <n v="0"/>
    <n v="1.2"/>
    <n v="1.2193352112676057"/>
    <n v="3.3"/>
    <n v="23"/>
    <x v="3"/>
    <x v="20"/>
    <n v="1.29993921"/>
  </r>
  <r>
    <d v="2018-12-24T00:00:00"/>
    <n v="0"/>
    <n v="1.3"/>
    <n v="1.012461971830986"/>
    <n v="2.4"/>
    <n v="24"/>
    <x v="3"/>
    <x v="20"/>
    <n v="1.0320729479999999"/>
  </r>
  <r>
    <d v="2018-12-25T00:00:00"/>
    <n v="0"/>
    <n v="1.4"/>
    <n v="0.88833802816901408"/>
    <n v="0.8"/>
    <n v="25"/>
    <x v="3"/>
    <x v="20"/>
    <n v="0.913896657"/>
  </r>
  <r>
    <d v="2018-12-26T00:00:00"/>
    <n v="0"/>
    <n v="1.4"/>
    <n v="0.80558873239436624"/>
    <n v="2.1"/>
    <n v="26"/>
    <x v="3"/>
    <x v="20"/>
    <n v="0.85086930100000002"/>
  </r>
  <r>
    <d v="2018-12-27T00:00:00"/>
    <n v="0"/>
    <n v="1.4"/>
    <n v="0.73987605633802822"/>
    <n v="2.7"/>
    <n v="27"/>
    <x v="3"/>
    <x v="20"/>
    <n v="0.77471124599999996"/>
  </r>
  <r>
    <d v="2018-12-28T00:00:00"/>
    <n v="0"/>
    <n v="1.3"/>
    <n v="0.6863323943661972"/>
    <n v="1.8"/>
    <n v="28"/>
    <x v="3"/>
    <x v="20"/>
    <n v="0.73269300900000001"/>
  </r>
  <r>
    <d v="2018-12-29T00:00:00"/>
    <n v="0"/>
    <n v="1.4"/>
    <n v="0.67659718309859174"/>
    <n v="0.7"/>
    <n v="29"/>
    <x v="3"/>
    <x v="20"/>
    <n v="0.71956231000000004"/>
  </r>
  <r>
    <d v="2018-12-30T00:00:00"/>
    <n v="0"/>
    <n v="1.6"/>
    <n v="0.66442816901408464"/>
    <n v="-0.5"/>
    <n v="30"/>
    <x v="3"/>
    <x v="20"/>
    <n v="0.69855319100000002"/>
  </r>
  <r>
    <d v="2018-12-31T00:00:00"/>
    <n v="0"/>
    <n v="1.1000000000000001"/>
    <n v="0.64495774647887338"/>
    <n v="1"/>
    <n v="31"/>
    <x v="3"/>
    <x v="20"/>
    <n v="0.68804863199999999"/>
  </r>
  <r>
    <d v="2019-01-01T00:00:00"/>
    <n v="0"/>
    <n v="2"/>
    <n v="0.63035492957746486"/>
    <n v="3.3"/>
    <n v="1"/>
    <x v="4"/>
    <x v="21"/>
    <n v="0.67229179299999997"/>
  </r>
  <r>
    <d v="2019-01-02T00:00:00"/>
    <n v="0"/>
    <n v="2.1"/>
    <n v="0.60601690140845066"/>
    <n v="-2.5"/>
    <n v="2"/>
    <x v="4"/>
    <x v="21"/>
    <n v="0.65128267500000003"/>
  </r>
  <r>
    <d v="2019-01-03T00:00:00"/>
    <n v="0"/>
    <n v="1.1000000000000001"/>
    <n v="0.59141408450704225"/>
    <n v="-5.2"/>
    <n v="3"/>
    <x v="4"/>
    <x v="21"/>
    <n v="0.63815197599999995"/>
  </r>
  <r>
    <d v="2019-01-04T00:00:00"/>
    <n v="0"/>
    <n v="1.2"/>
    <n v="0.57924507042253526"/>
    <n v="-4.2"/>
    <n v="4"/>
    <x v="4"/>
    <x v="21"/>
    <n v="0.62502127699999999"/>
  </r>
  <r>
    <d v="2019-01-05T00:00:00"/>
    <n v="0"/>
    <n v="1.2"/>
    <n v="0.57437746478873242"/>
    <n v="-1.5"/>
    <n v="5"/>
    <x v="4"/>
    <x v="21"/>
    <n v="0.61976899699999999"/>
  </r>
  <r>
    <d v="2019-01-06T00:00:00"/>
    <n v="0"/>
    <n v="1.5"/>
    <n v="0.57437746478873242"/>
    <n v="-1.2"/>
    <n v="6"/>
    <x v="4"/>
    <x v="21"/>
    <n v="0.61976899699999999"/>
  </r>
  <r>
    <d v="2019-01-07T00:00:00"/>
    <n v="0"/>
    <n v="1.3"/>
    <n v="0.57437746478873242"/>
    <n v="-1.1000000000000001"/>
    <n v="7"/>
    <x v="4"/>
    <x v="21"/>
    <n v="0.61976899699999999"/>
  </r>
  <r>
    <d v="2019-01-08T00:00:00"/>
    <n v="0"/>
    <n v="1.2"/>
    <n v="0.56707605633802827"/>
    <n v="-3.5"/>
    <n v="8"/>
    <x v="4"/>
    <x v="21"/>
    <n v="0.61189057800000002"/>
  </r>
  <r>
    <d v="2019-01-09T00:00:00"/>
    <n v="0"/>
    <n v="1"/>
    <n v="0.56220845070422543"/>
    <n v="-8.9"/>
    <n v="9"/>
    <x v="4"/>
    <x v="21"/>
    <n v="0.60663829800000002"/>
  </r>
  <r>
    <d v="2019-01-10T00:00:00"/>
    <n v="0"/>
    <n v="0.7"/>
    <n v="0.57437746478873242"/>
    <n v="-11.1"/>
    <n v="10"/>
    <x v="4"/>
    <x v="21"/>
    <n v="0.61976899699999999"/>
  </r>
  <r>
    <d v="2019-01-11T00:00:00"/>
    <n v="0"/>
    <n v="0.6"/>
    <n v="0.59141408450704225"/>
    <n v="-8.9"/>
    <n v="11"/>
    <x v="4"/>
    <x v="21"/>
    <n v="0.63815197599999995"/>
  </r>
  <r>
    <d v="2019-01-12T00:00:00"/>
    <n v="0"/>
    <n v="1"/>
    <n v="0.59141408450704225"/>
    <n v="-2.8"/>
    <n v="12"/>
    <x v="4"/>
    <x v="21"/>
    <n v="0.63552583600000001"/>
  </r>
  <r>
    <d v="2019-01-13T00:00:00"/>
    <n v="1"/>
    <n v="1.1000000000000001"/>
    <n v="0.58898028169014083"/>
    <n v="-0.2"/>
    <n v="13"/>
    <x v="4"/>
    <x v="21"/>
    <n v="0.63552583600000001"/>
  </r>
  <r>
    <d v="2019-01-14T00:00:00"/>
    <n v="0"/>
    <n v="1.7"/>
    <n v="0.58898028169014083"/>
    <n v="-2.2000000000000002"/>
    <n v="14"/>
    <x v="4"/>
    <x v="21"/>
    <n v="0.63552583600000001"/>
  </r>
  <r>
    <d v="2019-01-15T00:00:00"/>
    <n v="0"/>
    <n v="1.5"/>
    <n v="0.58654647887323952"/>
    <n v="-1.3"/>
    <n v="15"/>
    <x v="4"/>
    <x v="21"/>
    <n v="0.63289969599999996"/>
  </r>
  <r>
    <d v="2019-01-16T00:00:00"/>
    <n v="0"/>
    <n v="1.4"/>
    <n v="0.60845070422535219"/>
    <n v="-0.1"/>
    <n v="16"/>
    <x v="4"/>
    <x v="21"/>
    <n v="0.65390881499999998"/>
  </r>
  <r>
    <d v="2019-01-17T00:00:00"/>
    <n v="0.7"/>
    <n v="0.5"/>
    <n v="0.58898028169014083"/>
    <n v="-6"/>
    <n v="17"/>
    <x v="4"/>
    <x v="21"/>
    <n v="0.63552583600000001"/>
  </r>
  <r>
    <d v="2019-01-18T00:00:00"/>
    <n v="0"/>
    <n v="0.7"/>
    <n v="0.56464225352112685"/>
    <n v="-8.6999999999999993"/>
    <n v="18"/>
    <x v="4"/>
    <x v="21"/>
    <n v="0.60926443799999996"/>
  </r>
  <r>
    <d v="2019-01-19T00:00:00"/>
    <n v="0"/>
    <n v="0.6"/>
    <n v="0.55734084507042259"/>
    <n v="-8.6"/>
    <n v="19"/>
    <x v="4"/>
    <x v="21"/>
    <n v="0.60138601800000002"/>
  </r>
  <r>
    <d v="2019-01-20T00:00:00"/>
    <n v="0"/>
    <n v="0.6"/>
    <n v="0.55490704225352117"/>
    <n v="-8.1999999999999993"/>
    <n v="20"/>
    <x v="4"/>
    <x v="21"/>
    <n v="0.59875987799999997"/>
  </r>
  <r>
    <d v="2019-01-21T00:00:00"/>
    <n v="0"/>
    <n v="0.7"/>
    <n v="0.54030422535211275"/>
    <n v="-8.9"/>
    <n v="21"/>
    <x v="4"/>
    <x v="21"/>
    <n v="0.58300304000000003"/>
  </r>
  <r>
    <d v="2019-01-22T00:00:00"/>
    <n v="0"/>
    <n v="0.8"/>
    <n v="0.53056901408450707"/>
    <n v="-8.4"/>
    <n v="22"/>
    <x v="4"/>
    <x v="21"/>
    <n v="0.57249848000000003"/>
  </r>
  <r>
    <d v="2019-01-23T00:00:00"/>
    <n v="0.9"/>
    <n v="0.3"/>
    <n v="0.52813521126760576"/>
    <n v="-11.2"/>
    <n v="23"/>
    <x v="4"/>
    <x v="21"/>
    <n v="0.56987233999999998"/>
  </r>
  <r>
    <d v="2019-01-24T00:00:00"/>
    <n v="0"/>
    <n v="0.8"/>
    <n v="0.53056901408450707"/>
    <n v="-9.1999999999999993"/>
    <n v="24"/>
    <x v="4"/>
    <x v="21"/>
    <n v="0.57249848000000003"/>
  </r>
  <r>
    <d v="2019-01-25T00:00:00"/>
    <n v="0"/>
    <n v="1.3"/>
    <n v="0.52083380281690139"/>
    <n v="-7.1"/>
    <n v="25"/>
    <x v="4"/>
    <x v="21"/>
    <n v="0.56199392100000001"/>
  </r>
  <r>
    <d v="2019-01-26T00:00:00"/>
    <n v="0"/>
    <n v="1.4"/>
    <n v="0.52570140845070423"/>
    <n v="-1.5"/>
    <n v="26"/>
    <x v="4"/>
    <x v="21"/>
    <n v="0.56724620100000001"/>
  </r>
  <r>
    <d v="2019-01-27T00:00:00"/>
    <n v="8.1999999999999993"/>
    <n v="0.7"/>
    <n v="0.52326760563380281"/>
    <n v="-6"/>
    <n v="27"/>
    <x v="4"/>
    <x v="21"/>
    <n v="0.56462006099999995"/>
  </r>
  <r>
    <d v="2019-01-28T00:00:00"/>
    <n v="0"/>
    <n v="0.6"/>
    <n v="0.51596619718309866"/>
    <n v="-12.4"/>
    <n v="28"/>
    <x v="4"/>
    <x v="21"/>
    <n v="0.55674164100000001"/>
  </r>
  <r>
    <d v="2019-01-29T00:00:00"/>
    <n v="9.5"/>
    <n v="0.6"/>
    <n v="0.50623098591549298"/>
    <n v="-10.3"/>
    <n v="29"/>
    <x v="4"/>
    <x v="21"/>
    <n v="0.54623708199999998"/>
  </r>
  <r>
    <d v="2019-01-30T00:00:00"/>
    <n v="4.8"/>
    <n v="0.6"/>
    <n v="0.51109859154929582"/>
    <n v="-11.7"/>
    <n v="30"/>
    <x v="4"/>
    <x v="21"/>
    <n v="0.55148936199999998"/>
  </r>
  <r>
    <d v="2019-01-31T00:00:00"/>
    <n v="45.8"/>
    <n v="0.3"/>
    <n v="0.51596619718309866"/>
    <n v="-6.3"/>
    <n v="31"/>
    <x v="4"/>
    <x v="21"/>
    <n v="0.55674164100000001"/>
  </r>
  <r>
    <d v="2019-02-01T00:00:00"/>
    <n v="59.2"/>
    <n v="0.7"/>
    <n v="0.56464225352112685"/>
    <n v="-3.3"/>
    <n v="1"/>
    <x v="5"/>
    <x v="21"/>
    <n v="0.60663829800000002"/>
  </r>
  <r>
    <d v="2019-02-02T00:00:00"/>
    <n v="2.1"/>
    <n v="0.5"/>
    <n v="0.55247323943661986"/>
    <n v="-6.9"/>
    <n v="2"/>
    <x v="5"/>
    <x v="21"/>
    <n v="0.596133739"/>
  </r>
  <r>
    <d v="2019-02-03T00:00:00"/>
    <n v="0"/>
    <n v="0.8"/>
    <n v="0.53787042253521122"/>
    <n v="-7.8"/>
    <n v="3"/>
    <x v="5"/>
    <x v="21"/>
    <n v="0.58037689999999997"/>
  </r>
  <r>
    <d v="2019-02-04T00:00:00"/>
    <n v="0"/>
    <n v="1.1000000000000001"/>
    <n v="0.51840000000000008"/>
    <n v="-5.3"/>
    <n v="4"/>
    <x v="5"/>
    <x v="21"/>
    <n v="0.55936778099999995"/>
  </r>
  <r>
    <d v="2019-02-05T00:00:00"/>
    <n v="0"/>
    <n v="1.6"/>
    <n v="0.53787042253521122"/>
    <n v="-1.5"/>
    <n v="5"/>
    <x v="5"/>
    <x v="21"/>
    <n v="0.58037689999999997"/>
  </r>
  <r>
    <d v="2019-02-06T00:00:00"/>
    <n v="0"/>
    <n v="1.8"/>
    <n v="0.60114929577464793"/>
    <n v="0.2"/>
    <n v="6"/>
    <x v="5"/>
    <x v="21"/>
    <n v="0.64340425499999998"/>
  </r>
  <r>
    <d v="2019-02-07T00:00:00"/>
    <n v="0.2"/>
    <n v="1"/>
    <n v="0.571943661971831"/>
    <n v="-2.2999999999999998"/>
    <n v="7"/>
    <x v="5"/>
    <x v="21"/>
    <n v="0.61714285700000004"/>
  </r>
  <r>
    <d v="2019-02-08T00:00:00"/>
    <n v="0"/>
    <n v="1.2"/>
    <n v="0.5476056338028169"/>
    <n v="-1.9"/>
    <n v="8"/>
    <x v="5"/>
    <x v="21"/>
    <n v="0.590881459"/>
  </r>
  <r>
    <d v="2019-02-09T00:00:00"/>
    <n v="0"/>
    <n v="1.2"/>
    <n v="0.56220845070422543"/>
    <n v="-1.9"/>
    <n v="9"/>
    <x v="5"/>
    <x v="21"/>
    <n v="0.60663829800000002"/>
  </r>
  <r>
    <d v="2019-02-10T00:00:00"/>
    <n v="8.1"/>
    <n v="0.9"/>
    <n v="0.55490704225352117"/>
    <n v="-3.7"/>
    <n v="10"/>
    <x v="5"/>
    <x v="21"/>
    <n v="0.59875987799999997"/>
  </r>
  <r>
    <d v="2019-02-11T00:00:00"/>
    <n v="0"/>
    <n v="0.7"/>
    <n v="0.51596619718309866"/>
    <n v="-9.9"/>
    <n v="11"/>
    <x v="5"/>
    <x v="21"/>
    <n v="0.55674164100000001"/>
  </r>
  <r>
    <d v="2019-02-12T00:00:00"/>
    <n v="0"/>
    <n v="1.3"/>
    <n v="0.48919436619718315"/>
    <n v="-4.9000000000000004"/>
    <n v="12"/>
    <x v="5"/>
    <x v="21"/>
    <n v="0.52785410300000002"/>
  </r>
  <r>
    <d v="2019-02-13T00:00:00"/>
    <n v="0"/>
    <n v="1.7"/>
    <n v="0.55247323943661986"/>
    <n v="-1"/>
    <n v="13"/>
    <x v="5"/>
    <x v="21"/>
    <n v="0.59350759900000005"/>
  </r>
  <r>
    <d v="2019-02-14T00:00:00"/>
    <n v="0"/>
    <n v="1.8"/>
    <n v="0.72283943661971839"/>
    <n v="2.2999999999999998"/>
    <n v="14"/>
    <x v="5"/>
    <x v="21"/>
    <n v="0.761580547"/>
  </r>
  <r>
    <d v="2019-02-15T00:00:00"/>
    <n v="0"/>
    <n v="2"/>
    <n v="0.87616901408450698"/>
    <n v="2.5"/>
    <n v="15"/>
    <x v="5"/>
    <x v="21"/>
    <n v="0.91127051699999995"/>
  </r>
  <r>
    <d v="2019-02-16T00:00:00"/>
    <n v="0"/>
    <n v="2.2999999999999998"/>
    <n v="0.94918309859154948"/>
    <n v="3.6"/>
    <n v="16"/>
    <x v="5"/>
    <x v="21"/>
    <n v="0.98217629200000001"/>
  </r>
  <r>
    <d v="2019-02-17T00:00:00"/>
    <n v="0"/>
    <n v="2.2999999999999998"/>
    <n v="0.95648450704225363"/>
    <n v="2.2000000000000002"/>
    <n v="17"/>
    <x v="5"/>
    <x v="21"/>
    <n v="0.97955015199999995"/>
  </r>
  <r>
    <d v="2019-02-18T00:00:00"/>
    <n v="0"/>
    <n v="2"/>
    <n v="0.93944788732394369"/>
    <n v="-0.2"/>
    <n v="18"/>
    <x v="5"/>
    <x v="21"/>
    <n v="0.96116717299999999"/>
  </r>
  <r>
    <d v="2019-02-19T00:00:00"/>
    <n v="0"/>
    <n v="1.6"/>
    <n v="0.89563943661971834"/>
    <n v="-1.4"/>
    <n v="19"/>
    <x v="5"/>
    <x v="21"/>
    <n v="0.92177507599999997"/>
  </r>
  <r>
    <d v="2019-02-20T00:00:00"/>
    <n v="0"/>
    <n v="1.6"/>
    <n v="0.89320563380281692"/>
    <n v="-0.3"/>
    <n v="20"/>
    <x v="5"/>
    <x v="21"/>
    <n v="0.91914893600000003"/>
  </r>
  <r>
    <d v="2019-02-21T00:00:00"/>
    <n v="0"/>
    <n v="2"/>
    <n v="0.91997746478873255"/>
    <n v="1.3"/>
    <n v="21"/>
    <x v="5"/>
    <x v="21"/>
    <n v="0.94278419499999999"/>
  </r>
  <r>
    <d v="2019-02-22T00:00:00"/>
    <n v="0"/>
    <n v="2.2000000000000002"/>
    <n v="0.99542535211267613"/>
    <n v="3.5"/>
    <n v="22"/>
    <x v="5"/>
    <x v="21"/>
    <n v="1.0268206689999999"/>
  </r>
  <r>
    <d v="2019-02-23T00:00:00"/>
    <n v="0"/>
    <n v="2.2000000000000002"/>
    <n v="1.0733070422535211"/>
    <n v="3.4"/>
    <n v="23"/>
    <x v="5"/>
    <x v="21"/>
    <n v="1.108231003"/>
  </r>
  <r>
    <d v="2019-02-24T00:00:00"/>
    <n v="0"/>
    <n v="2.6"/>
    <n v="1.1292845070422537"/>
    <n v="3.7"/>
    <n v="24"/>
    <x v="5"/>
    <x v="21"/>
    <n v="1.1791367779999999"/>
  </r>
  <r>
    <d v="2019-02-25T00:00:00"/>
    <n v="0"/>
    <n v="2.2999999999999998"/>
    <n v="1.1925633802816902"/>
    <n v="3.6"/>
    <n v="25"/>
    <x v="5"/>
    <x v="21"/>
    <n v="1.2631732520000001"/>
  </r>
  <r>
    <d v="2019-02-26T00:00:00"/>
    <n v="0"/>
    <n v="2.9"/>
    <n v="1.233938028169014"/>
    <n v="5.7"/>
    <n v="26"/>
    <x v="5"/>
    <x v="21"/>
    <n v="1.318322188"/>
  </r>
  <r>
    <d v="2019-02-27T00:00:00"/>
    <n v="0"/>
    <n v="2.8"/>
    <n v="1.2777464788732396"/>
    <n v="5.4"/>
    <n v="27"/>
    <x v="5"/>
    <x v="21"/>
    <n v="1.378723404"/>
  </r>
  <r>
    <d v="2019-02-28T00:00:00"/>
    <n v="0"/>
    <n v="2.2999999999999998"/>
    <n v="1.3556281690140848"/>
    <n v="4"/>
    <n v="28"/>
    <x v="5"/>
    <x v="21"/>
    <n v="1.4863951369999999"/>
  </r>
  <r>
    <d v="2019-03-01T00:00:00"/>
    <n v="0"/>
    <n v="1.6"/>
    <n v="1.3556281690140848"/>
    <n v="-1.8"/>
    <n v="1"/>
    <x v="6"/>
    <x v="21"/>
    <n v="1.4863951369999999"/>
  </r>
  <r>
    <d v="2019-03-02T00:00:00"/>
    <n v="0.1"/>
    <n v="1.5"/>
    <n v="1.233938028169014"/>
    <n v="-2.8"/>
    <n v="2"/>
    <x v="6"/>
    <x v="21"/>
    <n v="1.318322188"/>
  </r>
  <r>
    <d v="2019-03-03T00:00:00"/>
    <n v="0"/>
    <n v="1.7"/>
    <n v="1.1414535211267605"/>
    <n v="1.1000000000000001"/>
    <n v="3"/>
    <x v="6"/>
    <x v="21"/>
    <n v="1.1922674769999999"/>
  </r>
  <r>
    <d v="2019-03-04T00:00:00"/>
    <n v="0.4"/>
    <n v="1.3"/>
    <n v="1.1122478873239439"/>
    <n v="-1.5"/>
    <n v="4"/>
    <x v="6"/>
    <x v="21"/>
    <n v="1.15287538"/>
  </r>
  <r>
    <d v="2019-03-05T00:00:00"/>
    <n v="0"/>
    <n v="1.5"/>
    <n v="1.0392338028169015"/>
    <n v="-3.4"/>
    <n v="5"/>
    <x v="6"/>
    <x v="21"/>
    <n v="1.0557082069999999"/>
  </r>
  <r>
    <d v="2019-03-06T00:00:00"/>
    <n v="16.8"/>
    <n v="1.5"/>
    <n v="0.95891830985915505"/>
    <n v="-0.6"/>
    <n v="6"/>
    <x v="6"/>
    <x v="21"/>
    <n v="0.97955015199999995"/>
  </r>
  <r>
    <d v="2019-03-07T00:00:00"/>
    <n v="3.1"/>
    <n v="1.1000000000000001"/>
    <n v="1.0830422535211268"/>
    <n v="-3.3"/>
    <n v="7"/>
    <x v="6"/>
    <x v="21"/>
    <n v="1.1187355619999999"/>
  </r>
  <r>
    <d v="2019-03-08T00:00:00"/>
    <n v="0"/>
    <n v="1.5"/>
    <n v="1.0173295774647888"/>
    <n v="-3.7"/>
    <n v="8"/>
    <x v="6"/>
    <x v="21"/>
    <n v="1.034699088"/>
  </r>
  <r>
    <d v="2019-03-09T00:00:00"/>
    <n v="0.5"/>
    <n v="1.2"/>
    <n v="0.9662197183098592"/>
    <n v="0"/>
    <n v="9"/>
    <x v="6"/>
    <x v="21"/>
    <n v="0.98742857100000003"/>
  </r>
  <r>
    <d v="2019-03-10T00:00:00"/>
    <n v="0"/>
    <n v="1.5"/>
    <n v="0.9929915492957746"/>
    <n v="0.6"/>
    <n v="10"/>
    <x v="6"/>
    <x v="21"/>
    <n v="1.0110638300000001"/>
  </r>
  <r>
    <d v="2019-03-11T00:00:00"/>
    <n v="0.9"/>
    <n v="1.1000000000000001"/>
    <n v="1.0294985915492958"/>
    <n v="-7.7"/>
    <n v="11"/>
    <x v="6"/>
    <x v="21"/>
    <n v="1.047829787"/>
  </r>
  <r>
    <d v="2019-03-12T00:00:00"/>
    <n v="2.6"/>
    <n v="1.5"/>
    <n v="0.9662197183098592"/>
    <n v="-2.5"/>
    <n v="12"/>
    <x v="6"/>
    <x v="21"/>
    <n v="0.98742857100000003"/>
  </r>
  <r>
    <d v="2019-03-13T00:00:00"/>
    <n v="0.1"/>
    <n v="1.2"/>
    <n v="0.94431549295774653"/>
    <n v="-7.1"/>
    <n v="13"/>
    <x v="6"/>
    <x v="21"/>
    <n v="0.96641945299999998"/>
  </r>
  <r>
    <d v="2019-03-14T00:00:00"/>
    <n v="22.8"/>
    <n v="1.2"/>
    <n v="0.89563943661971834"/>
    <n v="-4.4000000000000004"/>
    <n v="14"/>
    <x v="6"/>
    <x v="21"/>
    <n v="0.92177507599999997"/>
  </r>
  <r>
    <d v="2019-03-15T00:00:00"/>
    <n v="0"/>
    <n v="1.9"/>
    <n v="0.95161690140845079"/>
    <n v="1.1000000000000001"/>
    <n v="15"/>
    <x v="6"/>
    <x v="21"/>
    <n v="0.97429787199999995"/>
  </r>
  <r>
    <d v="2019-03-16T00:00:00"/>
    <n v="0"/>
    <n v="3"/>
    <n v="1.0197633802816901"/>
    <n v="4.8"/>
    <n v="16"/>
    <x v="6"/>
    <x v="21"/>
    <n v="1.047829787"/>
  </r>
  <r>
    <d v="2019-03-17T00:00:00"/>
    <n v="0.2"/>
    <n v="2.5"/>
    <n v="1.1536225352112677"/>
    <n v="1.1000000000000001"/>
    <n v="17"/>
    <x v="6"/>
    <x v="21"/>
    <n v="1.210650456"/>
  </r>
  <r>
    <d v="2019-03-18T00:00:00"/>
    <n v="0"/>
    <n v="1.4"/>
    <n v="1.1657915492957747"/>
    <n v="-7.6"/>
    <n v="18"/>
    <x v="6"/>
    <x v="21"/>
    <n v="1.226407295"/>
  </r>
  <r>
    <d v="2019-03-19T00:00:00"/>
    <n v="0"/>
    <n v="1.7"/>
    <n v="1.090343661971831"/>
    <n v="-6.6"/>
    <n v="19"/>
    <x v="6"/>
    <x v="21"/>
    <n v="1.123987842"/>
  </r>
  <r>
    <d v="2019-03-20T00:00:00"/>
    <n v="0"/>
    <n v="2.1"/>
    <n v="1.0148957746478875"/>
    <n v="-3.5"/>
    <n v="20"/>
    <x v="6"/>
    <x v="21"/>
    <n v="1.0320729479999999"/>
  </r>
  <r>
    <d v="2019-03-21T00:00:00"/>
    <n v="0"/>
    <n v="3"/>
    <n v="1.0027267605633803"/>
    <n v="0"/>
    <n v="21"/>
    <x v="6"/>
    <x v="21"/>
    <n v="1.021568389"/>
  </r>
  <r>
    <d v="2019-03-22T00:00:00"/>
    <n v="0"/>
    <n v="3.2"/>
    <n v="1.0416676056338028"/>
    <n v="2.1"/>
    <n v="22"/>
    <x v="6"/>
    <x v="21"/>
    <n v="1.066212766"/>
  </r>
  <r>
    <d v="2019-03-23T00:00:00"/>
    <n v="0"/>
    <n v="3.1"/>
    <n v="1.1803943661971832"/>
    <n v="3.8"/>
    <n v="23"/>
    <x v="6"/>
    <x v="21"/>
    <n v="1.2474164130000001"/>
  </r>
  <r>
    <d v="2019-03-24T00:00:00"/>
    <n v="0"/>
    <n v="2.9"/>
    <n v="1.3775323943661972"/>
    <n v="3.2"/>
    <n v="24"/>
    <x v="6"/>
    <x v="21"/>
    <n v="1.5152826749999999"/>
  </r>
  <r>
    <d v="2019-03-25T00:00:00"/>
    <n v="0"/>
    <n v="2.8"/>
    <n v="1.5892732394366198"/>
    <n v="-0.6"/>
    <n v="25"/>
    <x v="6"/>
    <x v="21"/>
    <n v="1.7700182369999999"/>
  </r>
  <r>
    <d v="2019-03-26T00:00:00"/>
    <n v="0"/>
    <n v="2"/>
    <n v="1.6063098591549299"/>
    <n v="-5.6"/>
    <n v="26"/>
    <x v="6"/>
    <x v="21"/>
    <n v="1.785775076"/>
  </r>
  <r>
    <d v="2019-03-27T00:00:00"/>
    <n v="0"/>
    <n v="2.5"/>
    <n v="1.3921352112676055"/>
    <n v="-1.3"/>
    <n v="27"/>
    <x v="6"/>
    <x v="21"/>
    <n v="1.536291793"/>
  </r>
  <r>
    <d v="2019-03-28T00:00:00"/>
    <n v="0"/>
    <n v="2.4"/>
    <n v="1.3045183098591551"/>
    <n v="-0.7"/>
    <n v="28"/>
    <x v="6"/>
    <x v="21"/>
    <n v="1.418115502"/>
  </r>
  <r>
    <d v="2019-03-29T00:00:00"/>
    <n v="0"/>
    <n v="2.4"/>
    <n v="1.3677971830985918"/>
    <n v="-1.7"/>
    <n v="29"/>
    <x v="6"/>
    <x v="21"/>
    <n v="1.5021519759999999"/>
  </r>
  <r>
    <d v="2019-03-30T00:00:00"/>
    <n v="0"/>
    <n v="2.7"/>
    <n v="1.4335098591549296"/>
    <n v="0.1"/>
    <n v="30"/>
    <x v="6"/>
    <x v="21"/>
    <n v="1.5914407290000001"/>
  </r>
  <r>
    <d v="2019-03-31T00:00:00"/>
    <n v="0"/>
    <n v="2.8"/>
    <n v="1.5503323943661973"/>
    <n v="1.5"/>
    <n v="31"/>
    <x v="6"/>
    <x v="21"/>
    <n v="1.7332522800000001"/>
  </r>
  <r>
    <d v="2019-04-01T00:00:00"/>
    <n v="0"/>
    <n v="2.7"/>
    <n v="1.667154929577465"/>
    <n v="1.6"/>
    <n v="1"/>
    <x v="7"/>
    <x v="21"/>
    <n v="1.846176292"/>
  </r>
  <r>
    <d v="2019-04-02T00:00:00"/>
    <n v="1.3"/>
    <n v="1.5"/>
    <n v="1.5868394366197185"/>
    <n v="-0.4"/>
    <n v="2"/>
    <x v="7"/>
    <x v="21"/>
    <n v="1.7647659570000001"/>
  </r>
  <r>
    <d v="2019-04-03T00:00:00"/>
    <n v="73.900000000000006"/>
    <n v="1"/>
    <n v="1.8837633802816904"/>
    <n v="-3.4"/>
    <n v="3"/>
    <x v="7"/>
    <x v="21"/>
    <n v="2.051015198"/>
  </r>
  <r>
    <d v="2019-04-04T00:00:00"/>
    <n v="0.4"/>
    <n v="0.9"/>
    <n v="2.0395267605633802"/>
    <n v="-7.4"/>
    <n v="4"/>
    <x v="7"/>
    <x v="21"/>
    <n v="2.216462006"/>
  </r>
  <r>
    <d v="2019-04-05T00:00:00"/>
    <n v="0"/>
    <n v="2.2000000000000002"/>
    <n v="1.8618591549295775"/>
    <n v="-2.4"/>
    <n v="5"/>
    <x v="7"/>
    <x v="21"/>
    <n v="2.0352583590000002"/>
  </r>
  <r>
    <d v="2019-04-06T00:00:00"/>
    <n v="14.9"/>
    <n v="1.4"/>
    <n v="1.6890591549295775"/>
    <n v="-3"/>
    <n v="6"/>
    <x v="7"/>
    <x v="21"/>
    <n v="1.8645592710000001"/>
  </r>
  <r>
    <d v="2019-04-07T00:00:00"/>
    <n v="0.1"/>
    <n v="0.8"/>
    <n v="1.9689464788732398"/>
    <n v="-4.9000000000000004"/>
    <n v="7"/>
    <x v="7"/>
    <x v="21"/>
    <n v="2.1403039509999999"/>
  </r>
  <r>
    <d v="2019-04-08T00:00:00"/>
    <n v="0"/>
    <n v="2"/>
    <n v="1.8496901408450706"/>
    <n v="-2.6"/>
    <n v="8"/>
    <x v="7"/>
    <x v="21"/>
    <n v="2.024753799"/>
  </r>
  <r>
    <d v="2019-04-09T00:00:00"/>
    <n v="0.7"/>
    <n v="2.1"/>
    <n v="1.769374647887324"/>
    <n v="-1.4"/>
    <n v="9"/>
    <x v="7"/>
    <x v="21"/>
    <n v="1.9459696049999999"/>
  </r>
  <r>
    <d v="2019-04-10T00:00:00"/>
    <n v="0.2"/>
    <n v="1"/>
    <n v="1.7718084507042253"/>
    <n v="-1.8"/>
    <n v="10"/>
    <x v="7"/>
    <x v="21"/>
    <n v="1.948595745"/>
  </r>
  <r>
    <d v="2019-04-11T00:00:00"/>
    <n v="0.7"/>
    <n v="1.7"/>
    <n v="1.847256338028169"/>
    <n v="-0.7"/>
    <n v="11"/>
    <x v="7"/>
    <x v="21"/>
    <n v="2.0221276600000002"/>
  </r>
  <r>
    <d v="2019-04-12T00:00:00"/>
    <n v="0"/>
    <n v="1.7"/>
    <n v="2.0224901408450706"/>
    <n v="-1.1000000000000001"/>
    <n v="12"/>
    <x v="7"/>
    <x v="21"/>
    <n v="2.203331307"/>
  </r>
  <r>
    <d v="2019-04-13T00:00:00"/>
    <n v="0"/>
    <n v="2.6"/>
    <n v="2.8548507042253526"/>
    <n v="-1.8"/>
    <n v="13"/>
    <x v="7"/>
    <x v="21"/>
    <n v="3.0804620059999999"/>
  </r>
  <r>
    <d v="2019-04-14T00:00:00"/>
    <n v="0"/>
    <n v="2.8"/>
    <n v="3.3075380281690143"/>
    <n v="-3.6"/>
    <n v="14"/>
    <x v="7"/>
    <x v="21"/>
    <n v="3.5689240120000001"/>
  </r>
  <r>
    <d v="2019-04-15T00:00:00"/>
    <n v="0.2"/>
    <n v="1.8"/>
    <n v="3.1298704225352116"/>
    <n v="-1.5"/>
    <n v="15"/>
    <x v="7"/>
    <x v="21"/>
    <n v="3.3772158050000001"/>
  </r>
  <r>
    <d v="2019-04-16T00:00:00"/>
    <n v="0.3"/>
    <n v="0.9"/>
    <n v="3.0325183098591553"/>
    <n v="-1.4"/>
    <n v="16"/>
    <x v="7"/>
    <x v="21"/>
    <n v="3.2721702129999999"/>
  </r>
  <r>
    <d v="2019-04-17T00:00:00"/>
    <n v="0"/>
    <n v="3.1"/>
    <n v="2.9132619718309862"/>
    <n v="2.6"/>
    <n v="17"/>
    <x v="7"/>
    <x v="21"/>
    <n v="3.143489362"/>
  </r>
  <r>
    <d v="2019-04-18T00:00:00"/>
    <n v="0"/>
    <n v="3.1"/>
    <n v="3.280766197183099"/>
    <n v="3.7"/>
    <n v="18"/>
    <x v="7"/>
    <x v="21"/>
    <n v="3.5400364739999999"/>
  </r>
  <r>
    <d v="2019-04-19T00:00:00"/>
    <n v="0"/>
    <n v="3.1"/>
    <n v="4.2859267605633802"/>
    <n v="2.6"/>
    <n v="19"/>
    <x v="7"/>
    <x v="21"/>
    <n v="4.6167537989999996"/>
  </r>
  <r>
    <d v="2019-04-20T00:00:00"/>
    <n v="0"/>
    <n v="3.3"/>
    <n v="4.6436957746478873"/>
    <n v="2.4"/>
    <n v="20"/>
    <x v="7"/>
    <x v="21"/>
    <n v="4.994917933"/>
  </r>
  <r>
    <d v="2019-04-21T00:00:00"/>
    <n v="0"/>
    <n v="3"/>
    <n v="4.731312676056338"/>
    <n v="2.8"/>
    <n v="21"/>
    <x v="7"/>
    <x v="21"/>
    <n v="5.0868328270000003"/>
  </r>
  <r>
    <d v="2019-04-22T00:00:00"/>
    <n v="0.2"/>
    <n v="3.2"/>
    <n v="4.6558647887323952"/>
    <n v="3.8"/>
    <n v="22"/>
    <x v="7"/>
    <x v="21"/>
    <n v="5.0054224920000001"/>
  </r>
  <r>
    <d v="2019-04-23T00:00:00"/>
    <n v="3.7"/>
    <n v="2.1"/>
    <n v="4.8724732394366201"/>
    <n v="2.2999999999999998"/>
    <n v="23"/>
    <x v="7"/>
    <x v="21"/>
    <n v="5.236522796"/>
  </r>
  <r>
    <d v="2019-04-24T00:00:00"/>
    <n v="47.3"/>
    <n v="1.2"/>
    <n v="5.0817802816901416"/>
    <n v="-0.5"/>
    <n v="24"/>
    <x v="7"/>
    <x v="21"/>
    <n v="5.4571185409999998"/>
  </r>
  <r>
    <d v="2019-04-25T00:00:00"/>
    <n v="42.8"/>
    <n v="2.2999999999999998"/>
    <n v="4.7702535211267607"/>
    <n v="1.3"/>
    <n v="25"/>
    <x v="7"/>
    <x v="21"/>
    <n v="5.1262249239999997"/>
  </r>
  <r>
    <d v="2019-04-26T00:00:00"/>
    <n v="2"/>
    <n v="1.3"/>
    <n v="5.2132056338028168"/>
    <n v="-3.2"/>
    <n v="26"/>
    <x v="7"/>
    <x v="21"/>
    <n v="5.601556231"/>
  </r>
  <r>
    <d v="2019-04-27T00:00:00"/>
    <n v="1"/>
    <n v="1.8"/>
    <n v="4.8116281690140852"/>
    <n v="-2"/>
    <n v="27"/>
    <x v="7"/>
    <x v="21"/>
    <n v="5.173495441"/>
  </r>
  <r>
    <d v="2019-04-28T00:00:00"/>
    <n v="0"/>
    <n v="2.4"/>
    <n v="4.4051830985915501"/>
    <n v="-3.6"/>
    <n v="28"/>
    <x v="7"/>
    <x v="21"/>
    <n v="4.7401823710000004"/>
  </r>
  <r>
    <d v="2019-04-29T00:00:00"/>
    <n v="0"/>
    <n v="2.4"/>
    <n v="4.1131267605633797"/>
    <n v="-2.8"/>
    <n v="29"/>
    <x v="7"/>
    <x v="21"/>
    <n v="4.432924012"/>
  </r>
  <r>
    <d v="2019-04-30T00:00:00"/>
    <n v="0"/>
    <n v="2.9"/>
    <n v="3.9792676056338032"/>
    <n v="1"/>
    <n v="30"/>
    <x v="7"/>
    <x v="21"/>
    <n v="4.2911124620000001"/>
  </r>
  <r>
    <d v="2019-05-01T00:00:00"/>
    <n v="0.2"/>
    <n v="3.3"/>
    <n v="4.1861408450704225"/>
    <n v="2.2999999999999998"/>
    <n v="1"/>
    <x v="8"/>
    <x v="21"/>
    <n v="4.5090820669999996"/>
  </r>
  <r>
    <d v="2019-05-02T00:00:00"/>
    <n v="11.3"/>
    <n v="1.4"/>
    <n v="4.3516394366197186"/>
    <n v="0.1"/>
    <n v="2"/>
    <x v="8"/>
    <x v="21"/>
    <n v="4.6850334350000002"/>
  </r>
  <r>
    <d v="2019-05-03T00:00:00"/>
    <n v="0.3"/>
    <n v="2"/>
    <n v="4.1325971830985919"/>
    <n v="-0.9"/>
    <n v="3"/>
    <x v="8"/>
    <x v="21"/>
    <n v="4.4539331310000003"/>
  </r>
  <r>
    <d v="2019-05-04T00:00:00"/>
    <n v="0.7"/>
    <n v="2.1"/>
    <n v="3.7334535211267603"/>
    <n v="-2.2000000000000002"/>
    <n v="4"/>
    <x v="8"/>
    <x v="21"/>
    <n v="4.0284984799999997"/>
  </r>
  <r>
    <d v="2019-05-05T00:00:00"/>
    <n v="0"/>
    <n v="1.8"/>
    <n v="3.5119774647887327"/>
    <n v="-7.9"/>
    <n v="5"/>
    <x v="8"/>
    <x v="21"/>
    <n v="3.7895197569999999"/>
  </r>
  <r>
    <d v="2019-05-06T00:00:00"/>
    <n v="0.2"/>
    <n v="2.6"/>
    <n v="3.0982309859154928"/>
    <n v="-2.2999999999999998"/>
    <n v="6"/>
    <x v="8"/>
    <x v="21"/>
    <n v="3.3430759879999998"/>
  </r>
  <r>
    <d v="2019-05-07T00:00:00"/>
    <n v="3.7"/>
    <n v="3.6"/>
    <n v="2.8499830985915495"/>
    <n v="2"/>
    <n v="7"/>
    <x v="8"/>
    <x v="21"/>
    <n v="3.0752097260000002"/>
  </r>
  <r>
    <d v="2019-05-08T00:00:00"/>
    <n v="43.8"/>
    <n v="1.4"/>
    <n v="5.4346816901408452"/>
    <n v="0.9"/>
    <n v="8"/>
    <x v="8"/>
    <x v="21"/>
    <n v="5.851039514"/>
  </r>
  <r>
    <d v="2019-05-09T00:00:00"/>
    <n v="0.6"/>
    <n v="2"/>
    <n v="9.0464450704225374"/>
    <n v="-1.2"/>
    <n v="9"/>
    <x v="8"/>
    <x v="21"/>
    <n v="8.4719270519999998"/>
  </r>
  <r>
    <d v="2019-05-10T00:00:00"/>
    <n v="1.3"/>
    <n v="3"/>
    <n v="6.3108507042253521"/>
    <n v="3.2"/>
    <n v="10"/>
    <x v="8"/>
    <x v="21"/>
    <n v="6.0716352579999997"/>
  </r>
  <r>
    <d v="2019-05-11T00:00:00"/>
    <n v="5.7"/>
    <n v="1.3"/>
    <n v="5.7997521126760567"/>
    <n v="0"/>
    <n v="11"/>
    <x v="8"/>
    <x v="21"/>
    <n v="5.6068085109999997"/>
  </r>
  <r>
    <d v="2019-05-12T00:00:00"/>
    <n v="0"/>
    <n v="2.8"/>
    <n v="4.7970253521126764"/>
    <n v="-2.2000000000000002"/>
    <n v="12"/>
    <x v="8"/>
    <x v="21"/>
    <n v="4.6666504560000002"/>
  </r>
  <r>
    <d v="2019-05-13T00:00:00"/>
    <n v="0"/>
    <n v="3"/>
    <n v="4.2883605633802819"/>
    <n v="2.7"/>
    <n v="13"/>
    <x v="8"/>
    <x v="21"/>
    <n v="4.1860668690000002"/>
  </r>
  <r>
    <d v="2019-05-14T00:00:00"/>
    <n v="0"/>
    <n v="3.8"/>
    <n v="4.9576563380281691"/>
    <n v="4.0999999999999996"/>
    <n v="14"/>
    <x v="8"/>
    <x v="21"/>
    <n v="4.816340426"/>
  </r>
  <r>
    <d v="2019-05-15T00:00:00"/>
    <n v="0"/>
    <n v="3.1"/>
    <n v="5.7973183098591559"/>
    <n v="0.8"/>
    <n v="15"/>
    <x v="8"/>
    <x v="21"/>
    <n v="5.6068085109999997"/>
  </r>
  <r>
    <d v="2019-05-16T00:00:00"/>
    <n v="0"/>
    <n v="3.4"/>
    <n v="5.6585915492957755"/>
    <n v="2.7"/>
    <n v="16"/>
    <x v="8"/>
    <x v="21"/>
    <n v="5.4807537990000004"/>
  </r>
  <r>
    <d v="2019-05-17T00:00:00"/>
    <n v="8.5"/>
    <n v="1.4"/>
    <n v="5.3689690140845068"/>
    <n v="-0.1"/>
    <n v="17"/>
    <x v="8"/>
    <x v="21"/>
    <n v="5.2549057750000001"/>
  </r>
  <r>
    <d v="2019-05-18T00:00:00"/>
    <n v="8.5"/>
    <n v="1"/>
    <n v="4.2469859154929583"/>
    <n v="-0.6"/>
    <n v="18"/>
    <x v="8"/>
    <x v="21"/>
    <n v="4.201823708"/>
  </r>
  <r>
    <d v="2019-05-19T00:00:00"/>
    <n v="8.6"/>
    <n v="1.2"/>
    <n v="4.2129126760563382"/>
    <n v="0.1"/>
    <n v="19"/>
    <x v="8"/>
    <x v="21"/>
    <n v="4.1703100299999996"/>
  </r>
  <r>
    <d v="2019-05-20T00:00:00"/>
    <n v="0"/>
    <n v="1.9"/>
    <n v="4.3151323943661977"/>
    <n v="1.7"/>
    <n v="20"/>
    <x v="8"/>
    <x v="21"/>
    <n v="4.2648510640000001"/>
  </r>
  <r>
    <d v="2019-05-21T00:00:00"/>
    <n v="0"/>
    <n v="3.1"/>
    <n v="4.395447887323944"/>
    <n v="3.3"/>
    <n v="21"/>
    <x v="8"/>
    <x v="21"/>
    <n v="4.3383829790000004"/>
  </r>
  <r>
    <d v="2019-05-22T00:00:00"/>
    <n v="0"/>
    <n v="2.9"/>
    <n v="5.055008450704225"/>
    <n v="4.5"/>
    <n v="22"/>
    <x v="8"/>
    <x v="21"/>
    <n v="4.9555258359999996"/>
  </r>
  <r>
    <d v="2019-05-23T00:00:00"/>
    <n v="0"/>
    <n v="4.2"/>
    <n v="6.1526535211267612"/>
    <n v="6"/>
    <n v="23"/>
    <x v="8"/>
    <x v="21"/>
    <n v="5.984972644"/>
  </r>
  <r>
    <d v="2019-05-24T00:00:00"/>
    <n v="2.5"/>
    <n v="4.0999999999999996"/>
    <n v="6.9728450704225358"/>
    <n v="5.8"/>
    <n v="24"/>
    <x v="8"/>
    <x v="21"/>
    <n v="6.7281702130000003"/>
  </r>
  <r>
    <d v="2019-05-25T00:00:00"/>
    <n v="5.4"/>
    <n v="2.6"/>
    <n v="7.2502985915492957"/>
    <n v="4.5999999999999996"/>
    <n v="25"/>
    <x v="8"/>
    <x v="21"/>
    <n v="6.9776534950000002"/>
  </r>
  <r>
    <d v="2019-05-26T00:00:00"/>
    <n v="0"/>
    <n v="2.1"/>
    <n v="7.1894535211267598"/>
    <n v="4.0999999999999996"/>
    <n v="26"/>
    <x v="8"/>
    <x v="21"/>
    <n v="6.9225045590000001"/>
  </r>
  <r>
    <d v="2019-05-27T00:00:00"/>
    <n v="0.1"/>
    <n v="2.9"/>
    <n v="7.352518309859156"/>
    <n v="5.6"/>
    <n v="27"/>
    <x v="8"/>
    <x v="21"/>
    <n v="7.082699088"/>
  </r>
  <r>
    <d v="2019-05-28T00:00:00"/>
    <n v="0.2"/>
    <n v="2.2999999999999998"/>
    <n v="7.5520901408450705"/>
    <n v="1.3"/>
    <n v="28"/>
    <x v="8"/>
    <x v="21"/>
    <n v="7.2717811550000002"/>
  </r>
  <r>
    <d v="2019-05-29T00:00:00"/>
    <n v="0"/>
    <n v="3"/>
    <n v="6.8730591549295781"/>
    <n v="0.9"/>
    <n v="29"/>
    <x v="8"/>
    <x v="21"/>
    <n v="6.6651428570000002"/>
  </r>
  <r>
    <d v="2019-05-30T00:00:00"/>
    <n v="0"/>
    <n v="4.0999999999999996"/>
    <n v="6.9022647887323947"/>
    <n v="4.2"/>
    <n v="30"/>
    <x v="8"/>
    <x v="21"/>
    <n v="6.6887781159999999"/>
  </r>
  <r>
    <d v="2019-05-31T00:00:00"/>
    <n v="0"/>
    <n v="4.5"/>
    <n v="7.8441464788732391"/>
    <n v="7.4"/>
    <n v="31"/>
    <x v="8"/>
    <x v="21"/>
    <n v="7.5265167169999998"/>
  </r>
  <r>
    <d v="2019-06-01T00:00:00"/>
    <n v="0"/>
    <n v="4.7"/>
    <n v="8.7519549295774652"/>
    <n v="9.1"/>
    <n v="1"/>
    <x v="9"/>
    <x v="21"/>
    <n v="9.4435987841945295"/>
  </r>
  <r>
    <d v="2019-06-02T00:00:00"/>
    <n v="0.7"/>
    <n v="4.5999999999999996"/>
    <n v="9.3774422535211261"/>
    <n v="9.9"/>
    <n v="2"/>
    <x v="9"/>
    <x v="21"/>
    <n v="10.118516717325228"/>
  </r>
  <r>
    <d v="2019-06-03T00:00:00"/>
    <n v="0.8"/>
    <n v="3.7"/>
    <n v="9.7376450704225341"/>
    <n v="10.5"/>
    <n v="3"/>
    <x v="9"/>
    <x v="21"/>
    <n v="10.507185410334346"/>
  </r>
  <r>
    <d v="2019-06-04T00:00:00"/>
    <n v="0"/>
    <n v="4.9000000000000004"/>
    <n v="9.9007098591549294"/>
    <n v="10.8"/>
    <n v="4"/>
    <x v="9"/>
    <x v="21"/>
    <n v="10.683136778115502"/>
  </r>
  <r>
    <d v="2019-06-05T00:00:00"/>
    <n v="0"/>
    <n v="4.9000000000000004"/>
    <n v="9.8958422535211277"/>
    <n v="9.6999999999999993"/>
    <n v="5"/>
    <x v="9"/>
    <x v="21"/>
    <n v="10.677884498480244"/>
  </r>
  <r>
    <d v="2019-06-06T00:00:00"/>
    <n v="0"/>
    <n v="2.7"/>
    <n v="9.5137352112676066"/>
    <n v="5.4"/>
    <n v="6"/>
    <x v="9"/>
    <x v="21"/>
    <n v="10.265580547112464"/>
  </r>
  <r>
    <d v="2019-06-07T00:00:00"/>
    <n v="0"/>
    <n v="4.9000000000000004"/>
    <n v="9.0707830985915496"/>
    <n v="8.1"/>
    <n v="7"/>
    <x v="9"/>
    <x v="21"/>
    <n v="9.7876231003039518"/>
  </r>
  <r>
    <d v="2019-06-08T00:00:00"/>
    <n v="3.3"/>
    <n v="5.2"/>
    <n v="9.0172394366197182"/>
    <n v="8.1999999999999993"/>
    <n v="8"/>
    <x v="9"/>
    <x v="21"/>
    <n v="9.7298480243161105"/>
  </r>
  <r>
    <d v="2019-06-09T00:00:00"/>
    <n v="6.5"/>
    <n v="2.2999999999999998"/>
    <n v="9.0440112676056348"/>
    <n v="8.8000000000000007"/>
    <n v="9"/>
    <x v="9"/>
    <x v="21"/>
    <n v="9.7587355623100311"/>
  </r>
  <r>
    <d v="2019-06-10T00:00:00"/>
    <n v="23.4"/>
    <n v="1.8"/>
    <n v="10.187898591549297"/>
    <n v="6.8"/>
    <n v="10"/>
    <x v="9"/>
    <x v="21"/>
    <n v="10.993021276595746"/>
  </r>
  <r>
    <d v="2019-06-11T00:00:00"/>
    <n v="29.6"/>
    <n v="1.3"/>
    <n v="11.064067605633802"/>
    <n v="3.1"/>
    <n v="11"/>
    <x v="9"/>
    <x v="21"/>
    <n v="11.938431610942249"/>
  </r>
  <r>
    <d v="2019-06-12T00:00:00"/>
    <n v="0"/>
    <n v="4"/>
    <n v="9.4504563380281699"/>
    <n v="4.3"/>
    <n v="12"/>
    <x v="9"/>
    <x v="21"/>
    <n v="10.197300911854105"/>
  </r>
  <r>
    <d v="2019-06-13T00:00:00"/>
    <n v="0.2"/>
    <n v="5.3"/>
    <n v="8.6326985915492962"/>
    <n v="7.7"/>
    <n v="13"/>
    <x v="9"/>
    <x v="21"/>
    <n v="9.3149179331306993"/>
  </r>
  <r>
    <d v="2019-06-14T00:00:00"/>
    <n v="0.1"/>
    <n v="3"/>
    <n v="8.0145126760563379"/>
    <n v="11.4"/>
    <n v="14"/>
    <x v="9"/>
    <x v="21"/>
    <n v="8.647878419452887"/>
  </r>
  <r>
    <d v="2019-06-15T00:00:00"/>
    <n v="7.2"/>
    <n v="3.9"/>
    <n v="8.0291154929577466"/>
    <n v="8.1999999999999993"/>
    <n v="15"/>
    <x v="9"/>
    <x v="21"/>
    <n v="8.6636352583586635"/>
  </r>
  <r>
    <d v="2019-06-16T00:00:00"/>
    <n v="0"/>
    <n v="4.7"/>
    <n v="7.8806535211267619"/>
    <n v="9.1"/>
    <n v="16"/>
    <x v="9"/>
    <x v="21"/>
    <n v="8.5034407294832839"/>
  </r>
  <r>
    <d v="2019-06-17T00:00:00"/>
    <n v="0.1"/>
    <n v="4.8"/>
    <n v="7.4206647887323944"/>
    <n v="9.8000000000000007"/>
    <n v="17"/>
    <x v="9"/>
    <x v="21"/>
    <n v="8.0071003039513684"/>
  </r>
  <r>
    <d v="2019-06-18T00:00:00"/>
    <n v="0"/>
    <n v="3.5"/>
    <n v="6.9436394366197192"/>
    <n v="10.199999999999999"/>
    <n v="18"/>
    <x v="9"/>
    <x v="21"/>
    <n v="7.4923768996960503"/>
  </r>
  <r>
    <d v="2019-06-19T00:00:00"/>
    <n v="0"/>
    <n v="5"/>
    <n v="6.4203718309859159"/>
    <n v="10.9"/>
    <n v="19"/>
    <x v="9"/>
    <x v="21"/>
    <n v="6.9277568389057755"/>
  </r>
  <r>
    <d v="2019-06-20T00:00:00"/>
    <n v="3.9"/>
    <n v="4.2"/>
    <n v="5.5904450704225361"/>
    <n v="9.4"/>
    <n v="20"/>
    <x v="9"/>
    <x v="21"/>
    <n v="6.0322431610942262"/>
  </r>
  <r>
    <d v="2019-06-21T00:00:00"/>
    <n v="36.1"/>
    <n v="3.9"/>
    <n v="5.6464225352112676"/>
    <n v="9"/>
    <n v="21"/>
    <x v="9"/>
    <x v="21"/>
    <n v="6.0926443768996963"/>
  </r>
  <r>
    <d v="2019-06-22T00:00:00"/>
    <n v="2.7"/>
    <n v="2.5"/>
    <n v="8.0412845070422545"/>
    <n v="7.5"/>
    <n v="22"/>
    <x v="9"/>
    <x v="21"/>
    <n v="8.6767659574468112"/>
  </r>
  <r>
    <d v="2019-06-23T00:00:00"/>
    <n v="0"/>
    <n v="5.9"/>
    <n v="7.2235267605633808"/>
    <n v="12"/>
    <n v="23"/>
    <x v="9"/>
    <x v="21"/>
    <n v="7.7943829787234051"/>
  </r>
  <r>
    <d v="2019-06-24T00:00:00"/>
    <n v="0"/>
    <n v="6.9"/>
    <n v="6.2013295774647892"/>
    <n v="16.3"/>
    <n v="24"/>
    <x v="9"/>
    <x v="21"/>
    <n v="6.6914042553191502"/>
  </r>
  <r>
    <d v="2019-06-25T00:00:00"/>
    <n v="0"/>
    <n v="7.8"/>
    <n v="5.5977464788732396"/>
    <n v="18.5"/>
    <n v="25"/>
    <x v="9"/>
    <x v="21"/>
    <n v="6.0401215805471127"/>
  </r>
  <r>
    <d v="2019-06-26T00:00:00"/>
    <n v="2.7"/>
    <n v="7"/>
    <n v="5.2132056338028168"/>
    <n v="19.5"/>
    <n v="26"/>
    <x v="9"/>
    <x v="21"/>
    <n v="5.6251914893617023"/>
  </r>
  <r>
    <d v="2019-06-27T00:00:00"/>
    <n v="0"/>
    <n v="8.1"/>
    <n v="4.8895098591549289"/>
    <n v="20"/>
    <n v="27"/>
    <x v="9"/>
    <x v="21"/>
    <n v="5.2759148936170215"/>
  </r>
  <r>
    <d v="2019-06-28T00:00:00"/>
    <n v="0"/>
    <n v="8.6"/>
    <n v="4.6144901408450707"/>
    <n v="19.600000000000001"/>
    <n v="28"/>
    <x v="9"/>
    <x v="21"/>
    <n v="4.9791610942249243"/>
  </r>
  <r>
    <d v="2019-06-29T00:00:00"/>
    <n v="0.1"/>
    <n v="7.1"/>
    <n v="4.2469859154929583"/>
    <n v="17.2"/>
    <n v="29"/>
    <x v="9"/>
    <x v="21"/>
    <n v="4.5826139817629192"/>
  </r>
  <r>
    <d v="2019-06-30T00:00:00"/>
    <n v="18.2"/>
    <n v="5.6"/>
    <n v="4.0060394366197185"/>
    <n v="14.5"/>
    <n v="30"/>
    <x v="9"/>
    <x v="21"/>
    <n v="4.32262613981763"/>
  </r>
  <r>
    <d v="2019-07-01T00:00:00"/>
    <n v="5"/>
    <n v="5.2"/>
    <n v="3.8527098591549294"/>
    <n v="14.7"/>
    <n v="1"/>
    <x v="10"/>
    <x v="21"/>
    <n v="4.1571793313069909"/>
  </r>
  <r>
    <d v="2019-07-02T00:00:00"/>
    <n v="24.9"/>
    <n v="4.5"/>
    <n v="4.6242253521126759"/>
    <n v="12.6"/>
    <n v="2"/>
    <x v="10"/>
    <x v="21"/>
    <n v="4.9896656534954404"/>
  </r>
  <r>
    <d v="2019-07-03T00:00:00"/>
    <n v="1.8"/>
    <n v="5.2"/>
    <n v="6.1185802816901411"/>
    <n v="12.2"/>
    <n v="3"/>
    <x v="10"/>
    <x v="21"/>
    <n v="6.6021155015197577"/>
  </r>
  <r>
    <d v="2019-07-04T00:00:00"/>
    <n v="0.1"/>
    <n v="4.8"/>
    <n v="5.2180732394366203"/>
    <n v="12.2"/>
    <n v="4"/>
    <x v="10"/>
    <x v="21"/>
    <n v="5.6304437689969618"/>
  </r>
  <r>
    <d v="2019-07-05T00:00:00"/>
    <n v="0"/>
    <n v="6.4"/>
    <n v="4.670467605633803"/>
    <n v="14.1"/>
    <n v="5"/>
    <x v="10"/>
    <x v="21"/>
    <n v="5.0395623100303952"/>
  </r>
  <r>
    <d v="2019-07-06T00:00:00"/>
    <n v="7.1"/>
    <n v="5.0999999999999996"/>
    <n v="4.1666704225352111"/>
    <n v="14.5"/>
    <n v="6"/>
    <x v="10"/>
    <x v="21"/>
    <n v="4.4959513677811547"/>
  </r>
  <r>
    <d v="2019-07-07T00:00:00"/>
    <n v="0.2"/>
    <n v="4.3"/>
    <n v="4.1520676056338042"/>
    <n v="12.2"/>
    <n v="7"/>
    <x v="10"/>
    <x v="21"/>
    <n v="4.4801945288753817"/>
  </r>
  <r>
    <d v="2019-07-08T00:00:00"/>
    <n v="0"/>
    <n v="5.5"/>
    <n v="4.0741859154929578"/>
    <n v="12"/>
    <n v="8"/>
    <x v="10"/>
    <x v="21"/>
    <n v="4.396158054711246"/>
  </r>
  <r>
    <d v="2019-07-09T00:00:00"/>
    <n v="2"/>
    <n v="2.9"/>
    <n v="3.5338816901408454"/>
    <n v="10.6"/>
    <n v="9"/>
    <x v="10"/>
    <x v="21"/>
    <n v="3.8131550151975691"/>
  </r>
  <r>
    <d v="2019-07-10T00:00:00"/>
    <n v="0"/>
    <n v="5.0999999999999996"/>
    <n v="2.8645859154929578"/>
    <n v="12.1"/>
    <n v="10"/>
    <x v="10"/>
    <x v="21"/>
    <n v="3.0909665653495444"/>
  </r>
  <r>
    <d v="2019-07-11T00:00:00"/>
    <n v="0"/>
    <n v="3.4"/>
    <n v="2.6504112676056337"/>
    <n v="11.2"/>
    <n v="11"/>
    <x v="10"/>
    <x v="21"/>
    <n v="2.8598662613981767"/>
  </r>
  <r>
    <d v="2019-07-12T00:00:00"/>
    <n v="0"/>
    <n v="6.3"/>
    <n v="2.3364507042253524"/>
    <n v="11"/>
    <n v="12"/>
    <x v="10"/>
    <x v="21"/>
    <n v="2.5210942249240129"/>
  </r>
  <r>
    <d v="2019-07-13T00:00:00"/>
    <n v="0"/>
    <n v="6.3"/>
    <n v="2.2293633802816903"/>
    <n v="11.2"/>
    <n v="13"/>
    <x v="10"/>
    <x v="21"/>
    <n v="2.4055440729483286"/>
  </r>
  <r>
    <d v="2019-07-14T00:00:00"/>
    <n v="0.2"/>
    <n v="5.0999999999999996"/>
    <n v="2.1222760563380283"/>
    <n v="9.8000000000000007"/>
    <n v="14"/>
    <x v="10"/>
    <x v="21"/>
    <n v="2.2899939209726443"/>
  </r>
  <r>
    <d v="2019-07-15T00:00:00"/>
    <n v="0.2"/>
    <n v="2.6"/>
    <n v="2.0857690140845073"/>
    <n v="6.3"/>
    <n v="15"/>
    <x v="10"/>
    <x v="21"/>
    <n v="2.250601823708207"/>
  </r>
  <r>
    <d v="2019-07-16T00:00:00"/>
    <n v="0"/>
    <n v="4.7"/>
    <n v="1.9592112676056339"/>
    <n v="9.8000000000000007"/>
    <n v="16"/>
    <x v="10"/>
    <x v="21"/>
    <n v="2.1140425531914895"/>
  </r>
  <r>
    <d v="2019-07-17T00:00:00"/>
    <n v="0"/>
    <n v="4.5"/>
    <n v="1.9154028169014086"/>
    <n v="11"/>
    <n v="17"/>
    <x v="10"/>
    <x v="21"/>
    <n v="2.0667720364741644"/>
  </r>
  <r>
    <d v="2019-07-18T00:00:00"/>
    <n v="0"/>
    <n v="4.7"/>
    <n v="1.7450366197183098"/>
    <n v="10.6"/>
    <n v="18"/>
    <x v="10"/>
    <x v="21"/>
    <n v="1.8829422492401215"/>
  </r>
  <r>
    <d v="2019-07-19T00:00:00"/>
    <n v="0"/>
    <n v="5"/>
    <n v="1.9008000000000003"/>
    <n v="11.7"/>
    <n v="19"/>
    <x v="10"/>
    <x v="21"/>
    <n v="2.0510151975683892"/>
  </r>
  <r>
    <d v="2019-07-20T00:00:00"/>
    <n v="0.9"/>
    <n v="4.8"/>
    <n v="2.0030197183098593"/>
    <n v="12.5"/>
    <n v="20"/>
    <x v="10"/>
    <x v="21"/>
    <n v="2.161313069908815"/>
  </r>
  <r>
    <d v="2019-07-21T00:00:00"/>
    <n v="0"/>
    <n v="5"/>
    <n v="1.4870535211267608"/>
    <n v="14.9"/>
    <n v="21"/>
    <x v="10"/>
    <x v="21"/>
    <n v="1.6045714285714288"/>
  </r>
  <r>
    <d v="2019-07-22T00:00:00"/>
    <n v="0"/>
    <n v="6.3"/>
    <n v="1.4359436619718309"/>
    <n v="15.9"/>
    <n v="22"/>
    <x v="10"/>
    <x v="21"/>
    <n v="1.5494224924012159"/>
  </r>
  <r>
    <d v="2019-07-23T00:00:00"/>
    <n v="0"/>
    <n v="5.6"/>
    <n v="1.3726647887323946"/>
    <n v="16.3"/>
    <n v="23"/>
    <x v="10"/>
    <x v="21"/>
    <n v="1.4811428571428573"/>
  </r>
  <r>
    <d v="2019-07-24T00:00:00"/>
    <n v="1.6"/>
    <n v="5.4"/>
    <n v="1.3312901408450704"/>
    <n v="16.399999999999999"/>
    <n v="24"/>
    <x v="10"/>
    <x v="21"/>
    <n v="1.4364984802431611"/>
  </r>
  <r>
    <d v="2019-07-25T00:00:00"/>
    <n v="0.2"/>
    <n v="5.4"/>
    <n v="1.2534084507042254"/>
    <n v="16.3"/>
    <n v="25"/>
    <x v="10"/>
    <x v="21"/>
    <n v="1.3524620060790276"/>
  </r>
  <r>
    <d v="2019-07-26T00:00:00"/>
    <n v="0"/>
    <n v="5.0999999999999996"/>
    <n v="1.0879098591549297"/>
    <n v="14.4"/>
    <n v="26"/>
    <x v="10"/>
    <x v="21"/>
    <n v="1.1738844984802432"/>
  </r>
  <r>
    <d v="2019-07-27T00:00:00"/>
    <n v="39"/>
    <n v="2"/>
    <n v="1.0538366197183098"/>
    <n v="8.6999999999999993"/>
    <n v="27"/>
    <x v="10"/>
    <x v="21"/>
    <n v="1.1371185410334348"/>
  </r>
  <r>
    <d v="2019-07-28T00:00:00"/>
    <n v="0.1"/>
    <n v="2.8"/>
    <n v="1.1073802816901408"/>
    <n v="7.3"/>
    <n v="28"/>
    <x v="10"/>
    <x v="21"/>
    <n v="1.1948936170212765"/>
  </r>
  <r>
    <d v="2019-07-29T00:00:00"/>
    <n v="0"/>
    <n v="5.4"/>
    <n v="1.0124619718309862"/>
    <n v="11.6"/>
    <n v="29"/>
    <x v="10"/>
    <x v="21"/>
    <n v="1.0924741641337388"/>
  </r>
  <r>
    <d v="2019-07-30T00:00:00"/>
    <n v="0"/>
    <n v="5.4"/>
    <n v="0.93944788732394369"/>
    <n v="12.3"/>
    <n v="30"/>
    <x v="10"/>
    <x v="21"/>
    <n v="1.0136899696048634"/>
  </r>
  <r>
    <d v="2019-07-31T00:00:00"/>
    <n v="0"/>
    <n v="5.3"/>
    <n v="1.0319323943661973"/>
    <n v="11"/>
    <n v="31"/>
    <x v="10"/>
    <x v="21"/>
    <n v="1.113483282674772"/>
  </r>
  <r>
    <d v="2019-08-01T00:00:00"/>
    <n v="0"/>
    <n v="5.7"/>
    <n v="1.0587042253521128"/>
    <n v="12.9"/>
    <n v="1"/>
    <x v="11"/>
    <x v="21"/>
    <n v="1.1423708206686931"/>
  </r>
  <r>
    <d v="2019-08-02T00:00:00"/>
    <n v="0"/>
    <n v="5.2"/>
    <n v="1.0221971830985916"/>
    <n v="11.3"/>
    <n v="2"/>
    <x v="11"/>
    <x v="21"/>
    <n v="1.1029787234042554"/>
  </r>
  <r>
    <d v="2019-08-03T00:00:00"/>
    <n v="0"/>
    <n v="5.7"/>
    <n v="0.97352112676056346"/>
    <n v="11.6"/>
    <n v="3"/>
    <x v="11"/>
    <x v="21"/>
    <n v="1.0504559270516718"/>
  </r>
  <r>
    <d v="2019-08-04T00:00:00"/>
    <n v="0"/>
    <n v="6.5"/>
    <n v="0.92727887323943681"/>
    <n v="13.9"/>
    <n v="4"/>
    <x v="11"/>
    <x v="21"/>
    <n v="1.0005592705167174"/>
  </r>
  <r>
    <d v="2019-08-05T00:00:00"/>
    <n v="0"/>
    <n v="4.9000000000000004"/>
    <n v="0.87130140845070425"/>
    <n v="14.3"/>
    <n v="5"/>
    <x v="11"/>
    <x v="21"/>
    <n v="0.94015805471124625"/>
  </r>
  <r>
    <d v="2019-08-06T00:00:00"/>
    <n v="0.2"/>
    <n v="4.0999999999999996"/>
    <n v="0.83236056338028164"/>
    <n v="13.2"/>
    <n v="6"/>
    <x v="11"/>
    <x v="21"/>
    <n v="0.89813981762917938"/>
  </r>
  <r>
    <d v="2019-08-07T00:00:00"/>
    <n v="3.7"/>
    <n v="2.6"/>
    <n v="0.80315492957746493"/>
    <n v="10.6"/>
    <n v="7"/>
    <x v="11"/>
    <x v="21"/>
    <n v="0.86662613981762937"/>
  </r>
  <r>
    <d v="2019-08-08T00:00:00"/>
    <n v="0"/>
    <n v="5"/>
    <n v="0.75447887323943674"/>
    <n v="12.7"/>
    <n v="8"/>
    <x v="11"/>
    <x v="21"/>
    <n v="0.81410334346504565"/>
  </r>
  <r>
    <d v="2019-08-09T00:00:00"/>
    <n v="0"/>
    <n v="4.9000000000000004"/>
    <n v="0.75691267605633805"/>
    <n v="14.9"/>
    <n v="9"/>
    <x v="11"/>
    <x v="21"/>
    <n v="0.81672948328267481"/>
  </r>
  <r>
    <d v="2019-08-10T00:00:00"/>
    <n v="0"/>
    <n v="4.4000000000000004"/>
    <n v="0.73987605633802822"/>
    <n v="14.6"/>
    <n v="10"/>
    <x v="11"/>
    <x v="21"/>
    <n v="0.79834650455927059"/>
  </r>
  <r>
    <d v="2019-08-11T00:00:00"/>
    <n v="3.5"/>
    <n v="4.8"/>
    <n v="0.72770704225352112"/>
    <n v="14.4"/>
    <n v="11"/>
    <x v="11"/>
    <x v="21"/>
    <n v="0.78521580547112468"/>
  </r>
  <r>
    <d v="2019-08-12T00:00:00"/>
    <n v="3.5"/>
    <n v="1.8"/>
    <n v="0.77151549295774657"/>
    <n v="9.1"/>
    <n v="12"/>
    <x v="11"/>
    <x v="21"/>
    <n v="0.83248632218844998"/>
  </r>
  <r>
    <d v="2019-08-13T00:00:00"/>
    <n v="0"/>
    <n v="4"/>
    <n v="0.73987605633802822"/>
    <n v="7.2"/>
    <n v="13"/>
    <x v="11"/>
    <x v="21"/>
    <n v="0.79834650455927059"/>
  </r>
  <r>
    <d v="2019-08-14T00:00:00"/>
    <n v="0"/>
    <n v="4.8"/>
    <n v="0.71553802816901424"/>
    <n v="9.1999999999999993"/>
    <n v="14"/>
    <x v="11"/>
    <x v="21"/>
    <n v="0.77208510638297889"/>
  </r>
  <r>
    <d v="2019-08-15T00:00:00"/>
    <n v="0"/>
    <n v="4.5999999999999996"/>
    <n v="0.69606760563380288"/>
    <n v="9.5"/>
    <n v="15"/>
    <x v="11"/>
    <x v="21"/>
    <n v="0.7510759878419454"/>
  </r>
  <r>
    <d v="2019-08-16T00:00:00"/>
    <n v="0"/>
    <n v="5.6"/>
    <n v="0.68633239436619731"/>
    <n v="11.3"/>
    <n v="16"/>
    <x v="11"/>
    <x v="21"/>
    <n v="0.74057142857142866"/>
  </r>
  <r>
    <d v="2019-08-17T00:00:00"/>
    <n v="0"/>
    <n v="6.2"/>
    <n v="0.68146478873239447"/>
    <n v="12.8"/>
    <n v="17"/>
    <x v="11"/>
    <x v="21"/>
    <n v="0.73531914893617034"/>
  </r>
  <r>
    <d v="2019-08-18T00:00:00"/>
    <n v="0"/>
    <n v="5.3"/>
    <n v="0.66929577464788748"/>
    <n v="13.6"/>
    <n v="18"/>
    <x v="11"/>
    <x v="21"/>
    <n v="0.72218844984802455"/>
  </r>
  <r>
    <d v="2019-08-19T00:00:00"/>
    <n v="1.3"/>
    <n v="3"/>
    <n v="0.67172957746478879"/>
    <n v="12"/>
    <n v="19"/>
    <x v="11"/>
    <x v="21"/>
    <n v="0.7248145896656536"/>
  </r>
  <r>
    <d v="2019-08-20T00:00:00"/>
    <n v="2.8"/>
    <n v="1.8"/>
    <n v="0.68389859154929589"/>
    <n v="9.6"/>
    <n v="20"/>
    <x v="11"/>
    <x v="21"/>
    <n v="0.73794528875379961"/>
  </r>
  <r>
    <d v="2019-08-21T00:00:00"/>
    <n v="0.2"/>
    <n v="3.7"/>
    <n v="0.67172957746478879"/>
    <n v="10.4"/>
    <n v="21"/>
    <x v="11"/>
    <x v="21"/>
    <n v="0.7248145896656536"/>
  </r>
  <r>
    <d v="2019-08-22T00:00:00"/>
    <n v="10.6"/>
    <n v="4"/>
    <n v="0.66686197183098606"/>
    <n v="10.5"/>
    <n v="22"/>
    <x v="11"/>
    <x v="21"/>
    <n v="0.71956231003039528"/>
  </r>
  <r>
    <d v="2019-08-23T00:00:00"/>
    <n v="1"/>
    <n v="4.5999999999999996"/>
    <n v="0.67659718309859174"/>
    <n v="11.6"/>
    <n v="23"/>
    <x v="11"/>
    <x v="21"/>
    <n v="0.73006686930091202"/>
  </r>
  <r>
    <d v="2019-08-24T00:00:00"/>
    <n v="0"/>
    <n v="4.5999999999999996"/>
    <n v="0.67416338028169021"/>
    <n v="11.5"/>
    <n v="24"/>
    <x v="11"/>
    <x v="21"/>
    <n v="0.72744072948328287"/>
  </r>
  <r>
    <d v="2019-08-25T00:00:00"/>
    <n v="0"/>
    <n v="5.4"/>
    <n v="0.59871549295774651"/>
    <n v="12.5"/>
    <n v="25"/>
    <x v="11"/>
    <x v="21"/>
    <n v="0.64603039513677818"/>
  </r>
  <r>
    <d v="2019-08-26T00:00:00"/>
    <n v="0"/>
    <n v="4.4000000000000004"/>
    <n v="0.55003943661971832"/>
    <n v="12.9"/>
    <n v="26"/>
    <x v="11"/>
    <x v="21"/>
    <n v="0.59350759878419457"/>
  </r>
  <r>
    <d v="2019-08-27T00:00:00"/>
    <n v="0.2"/>
    <n v="2.9"/>
    <n v="0.52813521126760576"/>
    <n v="11.5"/>
    <n v="27"/>
    <x v="11"/>
    <x v="21"/>
    <n v="0.56987234042553203"/>
  </r>
  <r>
    <d v="2019-08-28T00:00:00"/>
    <n v="0.8"/>
    <n v="1.8"/>
    <n v="0.51353239436619713"/>
    <n v="10.3"/>
    <n v="28"/>
    <x v="11"/>
    <x v="21"/>
    <n v="0.55411550151975686"/>
  </r>
  <r>
    <d v="2019-08-29T00:00:00"/>
    <n v="0"/>
    <n v="3.7"/>
    <n v="0.73014084507042254"/>
    <n v="12.1"/>
    <n v="29"/>
    <x v="11"/>
    <x v="21"/>
    <n v="0.78784194528875384"/>
  </r>
  <r>
    <d v="2019-08-30T00:00:00"/>
    <n v="2"/>
    <n v="2.7"/>
    <n v="0.79098591549295771"/>
    <n v="12.2"/>
    <n v="30"/>
    <x v="11"/>
    <x v="21"/>
    <n v="0.85349544072948325"/>
  </r>
  <r>
    <d v="2019-08-31T00:00:00"/>
    <n v="1.2"/>
    <n v="2.9"/>
    <n v="0.67416338028169021"/>
    <n v="11.5"/>
    <n v="31"/>
    <x v="11"/>
    <x v="21"/>
    <n v="0.72744072948328287"/>
  </r>
  <r>
    <d v="2019-09-01T00:00:00"/>
    <n v="0.1"/>
    <n v="3.7"/>
    <n v="0.64739154929577469"/>
    <n v="11"/>
    <n v="1"/>
    <x v="0"/>
    <x v="21"/>
    <n v="0.69855319148936179"/>
  </r>
  <r>
    <d v="2019-09-02T00:00:00"/>
    <n v="0"/>
    <n v="2.7"/>
    <n v="0.57437746478873253"/>
    <n v="8.9"/>
    <n v="2"/>
    <x v="0"/>
    <x v="21"/>
    <n v="0.61976899696048648"/>
  </r>
  <r>
    <d v="2019-09-03T00:00:00"/>
    <n v="0"/>
    <n v="4.5999999999999996"/>
    <n v="0.51596619718309866"/>
    <n v="11.6"/>
    <n v="3"/>
    <x v="0"/>
    <x v="21"/>
    <n v="0.55674164133738602"/>
  </r>
  <r>
    <d v="2019-09-04T00:00:00"/>
    <n v="0"/>
    <n v="4.4000000000000004"/>
    <n v="0.49162816901408463"/>
    <n v="11.5"/>
    <n v="4"/>
    <x v="0"/>
    <x v="21"/>
    <n v="0.53048024316109432"/>
  </r>
  <r>
    <d v="2019-09-05T00:00:00"/>
    <n v="0.1"/>
    <n v="3.3"/>
    <n v="0.47459154929577474"/>
    <n v="6.1"/>
    <n v="5"/>
    <x v="0"/>
    <x v="21"/>
    <n v="0.5120972644376901"/>
  </r>
  <r>
    <d v="2019-09-06T00:00:00"/>
    <n v="0.7"/>
    <n v="2.7"/>
    <n v="0.47215774647887326"/>
    <n v="4.0999999999999996"/>
    <n v="6"/>
    <x v="0"/>
    <x v="21"/>
    <n v="0.50947112462006083"/>
  </r>
  <r>
    <d v="2019-09-07T00:00:00"/>
    <n v="0"/>
    <n v="2.8"/>
    <n v="0.46485633802816906"/>
    <n v="4.5"/>
    <n v="7"/>
    <x v="0"/>
    <x v="21"/>
    <n v="0.50159270516717336"/>
  </r>
  <r>
    <d v="2019-09-08T00:00:00"/>
    <n v="0.3"/>
    <n v="2.1"/>
    <n v="0.46242253521126764"/>
    <n v="1"/>
    <n v="8"/>
    <x v="0"/>
    <x v="21"/>
    <n v="0.49896656534954409"/>
  </r>
  <r>
    <d v="2019-09-09T00:00:00"/>
    <n v="0.2"/>
    <n v="3.5"/>
    <n v="0.45512112676056338"/>
    <n v="4.3"/>
    <n v="9"/>
    <x v="0"/>
    <x v="21"/>
    <n v="0.49108814589665656"/>
  </r>
  <r>
    <d v="2019-09-10T00:00:00"/>
    <n v="3.6"/>
    <n v="1.4"/>
    <n v="0.45512112676056338"/>
    <n v="3.1"/>
    <n v="10"/>
    <x v="0"/>
    <x v="21"/>
    <n v="0.49108814589665656"/>
  </r>
  <r>
    <d v="2019-09-11T00:00:00"/>
    <n v="0"/>
    <n v="2.9"/>
    <n v="0.45268732394366196"/>
    <n v="7.8"/>
    <n v="11"/>
    <x v="0"/>
    <x v="21"/>
    <n v="0.48846200607902734"/>
  </r>
  <r>
    <d v="2019-09-12T00:00:00"/>
    <n v="0"/>
    <n v="4.5"/>
    <n v="0.44538591549295781"/>
    <n v="11.5"/>
    <n v="12"/>
    <x v="0"/>
    <x v="21"/>
    <n v="0.48058358662613987"/>
  </r>
  <r>
    <d v="2019-09-13T00:00:00"/>
    <n v="0"/>
    <n v="4.9000000000000004"/>
    <m/>
    <n v="13.1"/>
    <n v="13"/>
    <x v="0"/>
    <x v="21"/>
    <m/>
  </r>
  <r>
    <d v="2019-09-14T00:00:00"/>
    <n v="0"/>
    <n v="4.2"/>
    <m/>
    <n v="12.7"/>
    <n v="14"/>
    <x v="0"/>
    <x v="21"/>
    <m/>
  </r>
  <r>
    <d v="2019-09-15T00:00:00"/>
    <n v="0"/>
    <n v="4.0999999999999996"/>
    <m/>
    <n v="12.8"/>
    <n v="15"/>
    <x v="0"/>
    <x v="21"/>
    <m/>
  </r>
  <r>
    <d v="2019-09-16T00:00:00"/>
    <n v="0"/>
    <n v="4"/>
    <m/>
    <n v="13.1"/>
    <n v="16"/>
    <x v="0"/>
    <x v="21"/>
    <m/>
  </r>
  <r>
    <d v="2019-09-17T00:00:00"/>
    <n v="0"/>
    <n v="4.4000000000000004"/>
    <m/>
    <n v="12.1"/>
    <n v="17"/>
    <x v="0"/>
    <x v="21"/>
    <m/>
  </r>
  <r>
    <d v="2019-09-18T00:00:00"/>
    <n v="0.1"/>
    <n v="3.8"/>
    <m/>
    <n v="11.1"/>
    <n v="18"/>
    <x v="0"/>
    <x v="21"/>
    <m/>
  </r>
  <r>
    <d v="2019-09-19T00:00:00"/>
    <n v="0.1"/>
    <n v="3.2"/>
    <m/>
    <n v="9"/>
    <n v="19"/>
    <x v="0"/>
    <x v="21"/>
    <m/>
  </r>
  <r>
    <d v="2019-09-20T00:00:00"/>
    <n v="0"/>
    <n v="2.4"/>
    <m/>
    <n v="8.5"/>
    <n v="20"/>
    <x v="0"/>
    <x v="21"/>
    <m/>
  </r>
  <r>
    <d v="2019-09-21T00:00:00"/>
    <n v="2.6"/>
    <n v="2.2999999999999998"/>
    <m/>
    <n v="7.5"/>
    <n v="21"/>
    <x v="0"/>
    <x v="21"/>
    <m/>
  </r>
  <r>
    <d v="2019-09-22T00:00:00"/>
    <n v="38.299999999999997"/>
    <n v="1"/>
    <m/>
    <n v="7.1"/>
    <n v="22"/>
    <x v="0"/>
    <x v="21"/>
    <m/>
  </r>
  <r>
    <d v="2019-09-23T00:00:00"/>
    <n v="0"/>
    <n v="2.7"/>
    <m/>
    <n v="5.6"/>
    <n v="23"/>
    <x v="0"/>
    <x v="21"/>
    <m/>
  </r>
  <r>
    <d v="2019-09-24T00:00:00"/>
    <n v="4.2"/>
    <n v="1.8"/>
    <m/>
    <n v="6.4"/>
    <n v="24"/>
    <x v="0"/>
    <x v="21"/>
    <m/>
  </r>
  <r>
    <d v="2019-09-25T00:00:00"/>
    <n v="2"/>
    <n v="1.5"/>
    <m/>
    <n v="4.3"/>
    <n v="25"/>
    <x v="0"/>
    <x v="21"/>
    <m/>
  </r>
  <r>
    <d v="2019-09-26T00:00:00"/>
    <n v="0"/>
    <n v="2.1"/>
    <m/>
    <n v="7.2"/>
    <n v="26"/>
    <x v="0"/>
    <x v="21"/>
    <m/>
  </r>
  <r>
    <d v="2019-09-27T00:00:00"/>
    <n v="0"/>
    <n v="3.5"/>
    <m/>
    <n v="8.6"/>
    <n v="27"/>
    <x v="0"/>
    <x v="21"/>
    <m/>
  </r>
  <r>
    <d v="2019-09-28T00:00:00"/>
    <n v="0"/>
    <n v="3.5"/>
    <m/>
    <n v="6.5"/>
    <n v="28"/>
    <x v="0"/>
    <x v="21"/>
    <m/>
  </r>
  <r>
    <d v="2019-09-29T00:00:00"/>
    <n v="0"/>
    <n v="4.0999999999999996"/>
    <m/>
    <n v="9.1"/>
    <n v="29"/>
    <x v="0"/>
    <x v="21"/>
    <m/>
  </r>
  <r>
    <d v="2019-09-30T00:00:00"/>
    <n v="0"/>
    <n v="3.1"/>
    <m/>
    <n v="8.1999999999999993"/>
    <n v="30"/>
    <x v="0"/>
    <x v="21"/>
    <m/>
  </r>
  <r>
    <d v="2019-10-01T00:00:01"/>
    <n v="17.2"/>
    <n v="3.2"/>
    <m/>
    <n v="8.6999999999999993"/>
    <n v="1"/>
    <x v="1"/>
    <x v="21"/>
    <m/>
  </r>
  <r>
    <d v="2019-10-02T00:00:01"/>
    <n v="0"/>
    <n v="1.7"/>
    <m/>
    <n v="2.9"/>
    <n v="2"/>
    <x v="1"/>
    <x v="21"/>
    <m/>
  </r>
  <r>
    <d v="2019-10-03T00:00:01"/>
    <n v="0"/>
    <n v="3.1"/>
    <m/>
    <n v="4.3"/>
    <n v="3"/>
    <x v="1"/>
    <x v="21"/>
    <m/>
  </r>
  <r>
    <d v="2019-10-04T00:00:01"/>
    <n v="0"/>
    <n v="2.2000000000000002"/>
    <m/>
    <n v="4.2"/>
    <n v="4"/>
    <x v="1"/>
    <x v="21"/>
    <m/>
  </r>
  <r>
    <d v="2019-10-05T00:00:01"/>
    <n v="0"/>
    <n v="2.2999999999999998"/>
    <m/>
    <n v="3.5"/>
    <n v="5"/>
    <x v="1"/>
    <x v="21"/>
    <m/>
  </r>
  <r>
    <d v="2019-10-06T00:00:01"/>
    <n v="4"/>
    <n v="2.7"/>
    <m/>
    <n v="4.4000000000000004"/>
    <n v="6"/>
    <x v="1"/>
    <x v="21"/>
    <m/>
  </r>
  <r>
    <d v="2019-10-07T00:00:01"/>
    <n v="0"/>
    <n v="2.7"/>
    <m/>
    <n v="2.4"/>
    <n v="7"/>
    <x v="1"/>
    <x v="21"/>
    <m/>
  </r>
  <r>
    <d v="2019-10-08T00:00:01"/>
    <n v="0"/>
    <n v="2.9"/>
    <m/>
    <n v="8.3000000000000007"/>
    <n v="8"/>
    <x v="1"/>
    <x v="21"/>
    <m/>
  </r>
  <r>
    <d v="2019-10-09T00:00:01"/>
    <n v="3.8"/>
    <n v="0.8"/>
    <m/>
    <n v="4.5"/>
    <n v="9"/>
    <x v="1"/>
    <x v="21"/>
    <m/>
  </r>
  <r>
    <d v="2019-10-10T00:00:01"/>
    <n v="0"/>
    <n v="2.2999999999999998"/>
    <m/>
    <n v="3.7"/>
    <n v="10"/>
    <x v="1"/>
    <x v="21"/>
    <m/>
  </r>
  <r>
    <d v="2019-10-11T00:00:01"/>
    <n v="0"/>
    <n v="3.3"/>
    <m/>
    <n v="8.4"/>
    <n v="11"/>
    <x v="1"/>
    <x v="21"/>
    <m/>
  </r>
  <r>
    <d v="2019-10-12T00:00:01"/>
    <n v="0"/>
    <n v="2.6"/>
    <m/>
    <n v="8.4"/>
    <n v="12"/>
    <x v="1"/>
    <x v="21"/>
    <m/>
  </r>
  <r>
    <d v="2019-10-13T00:00:01"/>
    <n v="0"/>
    <n v="2.5"/>
    <m/>
    <n v="9.4"/>
    <n v="13"/>
    <x v="1"/>
    <x v="21"/>
    <m/>
  </r>
  <r>
    <d v="2019-10-14T00:00:01"/>
    <n v="23.6"/>
    <n v="2.4"/>
    <m/>
    <n v="8.1"/>
    <n v="14"/>
    <x v="1"/>
    <x v="21"/>
    <m/>
  </r>
  <r>
    <d v="2019-10-15T00:00:01"/>
    <n v="54.1"/>
    <n v="0.6"/>
    <m/>
    <n v="1.5"/>
    <n v="15"/>
    <x v="1"/>
    <x v="21"/>
    <m/>
  </r>
  <r>
    <d v="2019-10-16T00:00:01"/>
    <n v="0"/>
    <n v="2.1"/>
    <m/>
    <n v="2.5"/>
    <n v="16"/>
    <x v="1"/>
    <x v="21"/>
    <m/>
  </r>
  <r>
    <d v="2019-10-17T00:00:01"/>
    <n v="0.6"/>
    <n v="1.6"/>
    <m/>
    <n v="3"/>
    <n v="17"/>
    <x v="1"/>
    <x v="21"/>
    <m/>
  </r>
  <r>
    <d v="2019-10-18T00:00:01"/>
    <n v="26.1"/>
    <n v="0.8"/>
    <m/>
    <n v="3.6"/>
    <n v="18"/>
    <x v="1"/>
    <x v="21"/>
    <m/>
  </r>
  <r>
    <d v="2019-10-19T00:00:01"/>
    <n v="23.8"/>
    <n v="1.1000000000000001"/>
    <m/>
    <n v="5"/>
    <n v="19"/>
    <x v="1"/>
    <x v="21"/>
    <m/>
  </r>
  <r>
    <d v="2019-10-20T00:00:01"/>
    <n v="64.099999999999994"/>
    <n v="2"/>
    <m/>
    <n v="5.6"/>
    <n v="20"/>
    <x v="1"/>
    <x v="21"/>
    <m/>
  </r>
  <r>
    <d v="2019-10-21T00:00:01"/>
    <n v="65.2"/>
    <n v="0.8"/>
    <m/>
    <n v="4"/>
    <n v="21"/>
    <x v="1"/>
    <x v="21"/>
    <m/>
  </r>
  <r>
    <d v="2019-10-22T00:00:01"/>
    <n v="2.8"/>
    <n v="1.3"/>
    <m/>
    <n v="6.8"/>
    <n v="22"/>
    <x v="1"/>
    <x v="21"/>
    <m/>
  </r>
  <r>
    <d v="2019-10-23T00:00:01"/>
    <n v="57.1"/>
    <n v="1.8"/>
    <m/>
    <n v="6"/>
    <n v="23"/>
    <x v="1"/>
    <x v="21"/>
    <m/>
  </r>
  <r>
    <d v="2019-10-24T00:00:01"/>
    <n v="3.4"/>
    <n v="1.2"/>
    <m/>
    <n v="2.5"/>
    <n v="24"/>
    <x v="1"/>
    <x v="21"/>
    <m/>
  </r>
  <r>
    <d v="2019-10-25T00:00:01"/>
    <n v="0"/>
    <n v="2.1"/>
    <m/>
    <n v="4.9000000000000004"/>
    <n v="25"/>
    <x v="1"/>
    <x v="21"/>
    <m/>
  </r>
  <r>
    <d v="2019-10-26T00:00:01"/>
    <n v="0"/>
    <n v="2.4"/>
    <m/>
    <n v="6.7"/>
    <n v="26"/>
    <x v="1"/>
    <x v="21"/>
    <m/>
  </r>
  <r>
    <d v="2019-10-27T00:00:01"/>
    <n v="0"/>
    <n v="2.1"/>
    <m/>
    <n v="6.3"/>
    <n v="27"/>
    <x v="1"/>
    <x v="21"/>
    <m/>
  </r>
  <r>
    <d v="2019-10-28T00:00:01"/>
    <n v="4.7"/>
    <n v="1.6"/>
    <m/>
    <n v="6.2"/>
    <n v="28"/>
    <x v="1"/>
    <x v="21"/>
    <m/>
  </r>
  <r>
    <d v="2019-10-29T00:00:01"/>
    <n v="0.2"/>
    <n v="1.4"/>
    <m/>
    <n v="5"/>
    <n v="29"/>
    <x v="1"/>
    <x v="21"/>
    <m/>
  </r>
  <r>
    <d v="2019-10-30T00:00:01"/>
    <n v="0.2"/>
    <n v="1.5"/>
    <m/>
    <n v="4.2"/>
    <n v="30"/>
    <x v="1"/>
    <x v="21"/>
    <m/>
  </r>
  <r>
    <d v="2019-10-31T00:00:01"/>
    <n v="2.6"/>
    <n v="0.6"/>
    <m/>
    <n v="1.9"/>
    <n v="31"/>
    <x v="1"/>
    <x v="21"/>
    <m/>
  </r>
  <r>
    <d v="2019-11-01T00:00:01"/>
    <n v="21.7"/>
    <n v="1.1000000000000001"/>
    <m/>
    <n v="2.1"/>
    <n v="1"/>
    <x v="2"/>
    <x v="21"/>
    <m/>
  </r>
  <r>
    <d v="2019-11-02T00:00:01"/>
    <n v="59.7"/>
    <n v="0.7"/>
    <m/>
    <n v="2"/>
    <n v="2"/>
    <x v="2"/>
    <x v="21"/>
    <m/>
  </r>
  <r>
    <d v="2019-11-03T00:00:01"/>
    <n v="28.4"/>
    <n v="0.6"/>
    <m/>
    <n v="-1.3"/>
    <n v="3"/>
    <x v="2"/>
    <x v="21"/>
    <m/>
  </r>
  <r>
    <d v="2019-11-04T00:00:01"/>
    <n v="35.1"/>
    <n v="0.4"/>
    <m/>
    <n v="-1.1000000000000001"/>
    <n v="4"/>
    <x v="2"/>
    <x v="21"/>
    <m/>
  </r>
  <r>
    <d v="2019-11-05T00:00:01"/>
    <n v="1.9"/>
    <n v="0.7"/>
    <m/>
    <n v="-3.3"/>
    <n v="5"/>
    <x v="2"/>
    <x v="21"/>
    <m/>
  </r>
  <r>
    <d v="2019-11-06T00:00:01"/>
    <n v="0"/>
    <n v="0.7"/>
    <m/>
    <n v="-4.2"/>
    <n v="6"/>
    <x v="2"/>
    <x v="21"/>
    <m/>
  </r>
  <r>
    <d v="2019-11-07T00:00:01"/>
    <n v="16.100000000000001"/>
    <n v="0.5"/>
    <m/>
    <n v="-3.9"/>
    <n v="7"/>
    <x v="2"/>
    <x v="21"/>
    <m/>
  </r>
  <r>
    <d v="2019-11-08T00:00:01"/>
    <n v="0"/>
    <n v="0.8"/>
    <m/>
    <n v="-5.4"/>
    <n v="8"/>
    <x v="2"/>
    <x v="21"/>
    <m/>
  </r>
  <r>
    <d v="2019-11-09T00:00:01"/>
    <n v="0"/>
    <n v="1"/>
    <m/>
    <n v="-5.7"/>
    <n v="9"/>
    <x v="2"/>
    <x v="21"/>
    <m/>
  </r>
  <r>
    <d v="2019-11-10T00:00:01"/>
    <n v="0"/>
    <n v="0.5"/>
    <m/>
    <n v="-5.3"/>
    <n v="10"/>
    <x v="2"/>
    <x v="21"/>
    <m/>
  </r>
  <r>
    <d v="2019-11-11T00:00:01"/>
    <n v="0"/>
    <n v="0.7"/>
    <m/>
    <n v="-3.6"/>
    <n v="11"/>
    <x v="2"/>
    <x v="21"/>
    <m/>
  </r>
  <r>
    <d v="2019-11-12T00:00:01"/>
    <n v="0"/>
    <n v="1.1000000000000001"/>
    <m/>
    <n v="-5.3"/>
    <n v="12"/>
    <x v="2"/>
    <x v="21"/>
    <m/>
  </r>
  <r>
    <d v="2019-11-13T00:00:01"/>
    <n v="0"/>
    <n v="1"/>
    <m/>
    <n v="-6"/>
    <n v="13"/>
    <x v="2"/>
    <x v="21"/>
    <m/>
  </r>
  <r>
    <d v="2019-11-14T00:00:01"/>
    <n v="31"/>
    <n v="0.8"/>
    <m/>
    <n v="-5.6"/>
    <n v="14"/>
    <x v="2"/>
    <x v="21"/>
    <m/>
  </r>
  <r>
    <d v="2019-11-15T00:00:01"/>
    <n v="12.3"/>
    <n v="0.9"/>
    <m/>
    <n v="-5.8"/>
    <n v="15"/>
    <x v="2"/>
    <x v="21"/>
    <m/>
  </r>
  <r>
    <d v="2019-11-16T00:00:01"/>
    <n v="0.1"/>
    <n v="0.6"/>
    <m/>
    <n v="-6.2"/>
    <n v="16"/>
    <x v="2"/>
    <x v="21"/>
    <m/>
  </r>
  <r>
    <d v="2019-11-17T00:00:01"/>
    <n v="0"/>
    <n v="0.7"/>
    <m/>
    <n v="-6.8"/>
    <n v="17"/>
    <x v="2"/>
    <x v="21"/>
    <m/>
  </r>
  <r>
    <d v="2019-11-18T00:00:01"/>
    <n v="0.1"/>
    <n v="0.5"/>
    <m/>
    <n v="-6.8"/>
    <n v="18"/>
    <x v="2"/>
    <x v="21"/>
    <m/>
  </r>
  <r>
    <d v="2019-11-19T00:00:01"/>
    <n v="0"/>
    <n v="0.8"/>
    <m/>
    <n v="-3.3"/>
    <n v="19"/>
    <x v="2"/>
    <x v="21"/>
    <m/>
  </r>
  <r>
    <d v="2019-11-20T00:00:01"/>
    <n v="2.2999999999999998"/>
    <n v="1"/>
    <m/>
    <n v="-2.2000000000000002"/>
    <n v="20"/>
    <x v="2"/>
    <x v="21"/>
    <m/>
  </r>
  <r>
    <d v="2019-11-21T00:00:01"/>
    <n v="1.9"/>
    <n v="0.5"/>
    <m/>
    <n v="-3.7"/>
    <n v="21"/>
    <x v="2"/>
    <x v="21"/>
    <m/>
  </r>
  <r>
    <d v="2019-11-22T00:00:01"/>
    <n v="1.4"/>
    <n v="0.8"/>
    <m/>
    <n v="-2.2999999999999998"/>
    <n v="22"/>
    <x v="2"/>
    <x v="21"/>
    <m/>
  </r>
  <r>
    <d v="2019-11-23T00:00:01"/>
    <n v="6.2"/>
    <n v="0.8"/>
    <m/>
    <n v="-1.1000000000000001"/>
    <n v="23"/>
    <x v="2"/>
    <x v="21"/>
    <m/>
  </r>
  <r>
    <d v="2019-11-24T00:00:01"/>
    <n v="0"/>
    <n v="0.6"/>
    <m/>
    <n v="-0.6"/>
    <n v="24"/>
    <x v="2"/>
    <x v="21"/>
    <m/>
  </r>
  <r>
    <d v="2019-11-25T00:00:01"/>
    <n v="0"/>
    <n v="0.9"/>
    <m/>
    <n v="1"/>
    <n v="25"/>
    <x v="2"/>
    <x v="21"/>
    <m/>
  </r>
  <r>
    <d v="2019-11-26T00:00:01"/>
    <n v="18.8"/>
    <n v="1.3"/>
    <m/>
    <n v="2.8"/>
    <n v="26"/>
    <x v="2"/>
    <x v="21"/>
    <m/>
  </r>
  <r>
    <d v="2019-11-27T00:00:01"/>
    <n v="14.8"/>
    <n v="0.8"/>
    <m/>
    <n v="-1.2"/>
    <n v="27"/>
    <x v="2"/>
    <x v="21"/>
    <m/>
  </r>
  <r>
    <d v="2019-11-28T00:00:01"/>
    <n v="7.9"/>
    <n v="0.3"/>
    <m/>
    <n v="-3.8"/>
    <n v="28"/>
    <x v="2"/>
    <x v="21"/>
    <m/>
  </r>
  <r>
    <d v="2019-11-29T00:00:01"/>
    <n v="2"/>
    <n v="0.4"/>
    <m/>
    <n v="-4.0999999999999996"/>
    <n v="29"/>
    <x v="2"/>
    <x v="21"/>
    <m/>
  </r>
  <r>
    <d v="2019-11-30T00:00:01"/>
    <n v="6.9"/>
    <n v="1.3"/>
    <m/>
    <n v="-1.2"/>
    <n v="30"/>
    <x v="2"/>
    <x v="21"/>
    <m/>
  </r>
  <r>
    <d v="2019-12-01T00:00:01"/>
    <n v="94.9"/>
    <n v="0.5"/>
    <m/>
    <n v="-1.9"/>
    <n v="1"/>
    <x v="3"/>
    <x v="21"/>
    <m/>
  </r>
  <r>
    <d v="2019-12-02T00:00:01"/>
    <n v="0"/>
    <n v="0.9"/>
    <m/>
    <n v="-2.9"/>
    <n v="2"/>
    <x v="3"/>
    <x v="21"/>
    <m/>
  </r>
  <r>
    <d v="2019-12-03T00:00:01"/>
    <n v="0"/>
    <n v="1.4"/>
    <m/>
    <n v="-1.7"/>
    <n v="3"/>
    <x v="3"/>
    <x v="21"/>
    <m/>
  </r>
  <r>
    <d v="2019-12-04T00:00:01"/>
    <n v="0"/>
    <n v="2"/>
    <m/>
    <n v="-0.3"/>
    <n v="4"/>
    <x v="3"/>
    <x v="21"/>
    <m/>
  </r>
  <r>
    <d v="2019-12-05T00:00:01"/>
    <n v="0"/>
    <n v="1.5"/>
    <m/>
    <n v="0.2"/>
    <n v="5"/>
    <x v="3"/>
    <x v="21"/>
    <m/>
  </r>
  <r>
    <d v="2019-12-06T00:00:01"/>
    <n v="0"/>
    <n v="1.1000000000000001"/>
    <m/>
    <n v="-1.3"/>
    <n v="6"/>
    <x v="3"/>
    <x v="21"/>
    <m/>
  </r>
  <r>
    <d v="2019-12-07T00:00:01"/>
    <n v="0"/>
    <n v="1"/>
    <m/>
    <n v="-0.1"/>
    <n v="7"/>
    <x v="3"/>
    <x v="21"/>
    <m/>
  </r>
  <r>
    <d v="2019-12-08T00:00:01"/>
    <n v="0.7"/>
    <n v="1.5"/>
    <m/>
    <n v="1.3"/>
    <n v="8"/>
    <x v="3"/>
    <x v="21"/>
    <m/>
  </r>
  <r>
    <d v="2019-12-09T00:00:01"/>
    <n v="6.5"/>
    <n v="0.4"/>
    <m/>
    <n v="-6"/>
    <n v="9"/>
    <x v="3"/>
    <x v="21"/>
    <m/>
  </r>
  <r>
    <d v="2019-12-10T00:00:01"/>
    <n v="0"/>
    <n v="1.2"/>
    <m/>
    <n v="-4.2"/>
    <n v="10"/>
    <x v="3"/>
    <x v="21"/>
    <m/>
  </r>
  <r>
    <d v="2019-12-11T00:00:01"/>
    <n v="5.2"/>
    <n v="1"/>
    <m/>
    <n v="-2.8"/>
    <n v="11"/>
    <x v="3"/>
    <x v="21"/>
    <m/>
  </r>
  <r>
    <d v="2019-12-12T00:00:01"/>
    <n v="27.2"/>
    <n v="0.8"/>
    <m/>
    <n v="-8.5"/>
    <n v="12"/>
    <x v="3"/>
    <x v="21"/>
    <m/>
  </r>
  <r>
    <d v="2019-12-13T00:00:01"/>
    <n v="21.1"/>
    <n v="0.5"/>
    <m/>
    <n v="-6.1"/>
    <n v="13"/>
    <x v="3"/>
    <x v="21"/>
    <m/>
  </r>
  <r>
    <d v="2019-12-14T00:00:01"/>
    <n v="1.2"/>
    <n v="0.2"/>
    <m/>
    <n v="-2.2000000000000002"/>
    <n v="14"/>
    <x v="3"/>
    <x v="21"/>
    <m/>
  </r>
  <r>
    <d v="2019-12-15T00:00:01"/>
    <n v="0"/>
    <n v="1"/>
    <m/>
    <n v="2.5"/>
    <n v="15"/>
    <x v="3"/>
    <x v="21"/>
    <m/>
  </r>
  <r>
    <d v="2019-12-16T00:00:01"/>
    <n v="0"/>
    <n v="1.6"/>
    <m/>
    <n v="3.6"/>
    <n v="16"/>
    <x v="3"/>
    <x v="21"/>
    <m/>
  </r>
  <r>
    <d v="2019-12-17T00:00:01"/>
    <n v="3.2"/>
    <n v="0.7"/>
    <m/>
    <n v="1.1000000000000001"/>
    <n v="17"/>
    <x v="3"/>
    <x v="21"/>
    <m/>
  </r>
  <r>
    <d v="2019-12-18T00:00:01"/>
    <n v="0"/>
    <n v="0.8"/>
    <m/>
    <n v="0.7"/>
    <n v="18"/>
    <x v="3"/>
    <x v="21"/>
    <m/>
  </r>
  <r>
    <d v="2019-12-19T00:00:01"/>
    <n v="10.6"/>
    <n v="0.9"/>
    <m/>
    <n v="-0.2"/>
    <n v="19"/>
    <x v="3"/>
    <x v="21"/>
    <m/>
  </r>
  <r>
    <d v="2019-12-20T00:00:01"/>
    <n v="85.1"/>
    <n v="0.5"/>
    <m/>
    <n v="-1.3"/>
    <n v="20"/>
    <x v="3"/>
    <x v="21"/>
    <m/>
  </r>
  <r>
    <d v="2019-12-21T00:00:01"/>
    <n v="19.399999999999999"/>
    <n v="0.6"/>
    <m/>
    <n v="-3.5"/>
    <n v="21"/>
    <x v="3"/>
    <x v="21"/>
    <m/>
  </r>
  <r>
    <d v="2019-12-22T00:00:01"/>
    <n v="8.9"/>
    <n v="0.3"/>
    <m/>
    <n v="-5.5"/>
    <n v="22"/>
    <x v="3"/>
    <x v="21"/>
    <m/>
  </r>
  <r>
    <d v="2019-12-23T00:00:01"/>
    <n v="2.9"/>
    <n v="0.7"/>
    <m/>
    <n v="-7"/>
    <n v="23"/>
    <x v="3"/>
    <x v="21"/>
    <m/>
  </r>
  <r>
    <d v="2019-12-24T00:00:01"/>
    <n v="7.3"/>
    <n v="0.3"/>
    <m/>
    <n v="-2.4"/>
    <n v="24"/>
    <x v="3"/>
    <x v="21"/>
    <m/>
  </r>
  <r>
    <d v="2019-12-25T00:00:01"/>
    <n v="0"/>
    <n v="2.1"/>
    <m/>
    <n v="1"/>
    <n v="25"/>
    <x v="3"/>
    <x v="21"/>
    <m/>
  </r>
  <r>
    <d v="2019-12-26T00:00:01"/>
    <n v="0"/>
    <n v="1.5"/>
    <m/>
    <n v="0.4"/>
    <n v="26"/>
    <x v="3"/>
    <x v="21"/>
    <m/>
  </r>
  <r>
    <d v="2019-12-27T00:00:01"/>
    <n v="2.5"/>
    <n v="1"/>
    <m/>
    <n v="-1.8"/>
    <n v="27"/>
    <x v="3"/>
    <x v="21"/>
    <m/>
  </r>
  <r>
    <d v="2019-12-28T00:00:01"/>
    <n v="0"/>
    <n v="1.6"/>
    <m/>
    <n v="2"/>
    <n v="28"/>
    <x v="3"/>
    <x v="21"/>
    <m/>
  </r>
  <r>
    <d v="2019-12-29T00:00:01"/>
    <n v="0"/>
    <n v="1.7"/>
    <m/>
    <n v="2.9"/>
    <n v="29"/>
    <x v="3"/>
    <x v="21"/>
    <m/>
  </r>
  <r>
    <d v="2019-12-30T00:00:01"/>
    <n v="0"/>
    <n v="1.7"/>
    <m/>
    <n v="2.1"/>
    <n v="30"/>
    <x v="3"/>
    <x v="21"/>
    <m/>
  </r>
  <r>
    <d v="2019-12-31T00:00:01"/>
    <n v="0"/>
    <n v="1.5"/>
    <m/>
    <n v="2.5"/>
    <n v="31"/>
    <x v="3"/>
    <x v="21"/>
    <m/>
  </r>
  <r>
    <d v="2020-01-01T00:00:01"/>
    <n v="0"/>
    <n v="1.5"/>
    <m/>
    <n v="2.2999999999999998"/>
    <n v="1"/>
    <x v="4"/>
    <x v="22"/>
    <m/>
  </r>
  <r>
    <d v="2020-01-02T00:00:01"/>
    <n v="0"/>
    <n v="1.4"/>
    <m/>
    <n v="0.4"/>
    <n v="2"/>
    <x v="4"/>
    <x v="22"/>
    <m/>
  </r>
  <r>
    <d v="2020-01-03T00:00:01"/>
    <n v="0"/>
    <n v="1.4"/>
    <m/>
    <n v="0.9"/>
    <n v="3"/>
    <x v="4"/>
    <x v="22"/>
    <m/>
  </r>
  <r>
    <d v="2020-01-04T00:00:01"/>
    <n v="0"/>
    <n v="1.5"/>
    <m/>
    <n v="0.2"/>
    <n v="4"/>
    <x v="4"/>
    <x v="22"/>
    <m/>
  </r>
  <r>
    <d v="2020-01-05T00:00:01"/>
    <n v="0"/>
    <n v="1.3"/>
    <m/>
    <n v="1"/>
    <n v="5"/>
    <x v="4"/>
    <x v="22"/>
    <m/>
  </r>
  <r>
    <d v="2020-01-06T00:00:01"/>
    <n v="0"/>
    <n v="1.3"/>
    <m/>
    <n v="0.3"/>
    <n v="6"/>
    <x v="4"/>
    <x v="22"/>
    <m/>
  </r>
  <r>
    <d v="2020-01-07T00:00:01"/>
    <n v="0"/>
    <n v="1.8"/>
    <m/>
    <n v="1.1000000000000001"/>
    <n v="7"/>
    <x v="4"/>
    <x v="22"/>
    <m/>
  </r>
  <r>
    <d v="2020-01-08T00:00:01"/>
    <n v="0"/>
    <n v="1.7"/>
    <m/>
    <n v="1.5"/>
    <n v="8"/>
    <x v="4"/>
    <x v="22"/>
    <m/>
  </r>
  <r>
    <d v="2020-01-09T00:00:01"/>
    <n v="0"/>
    <n v="1.7"/>
    <m/>
    <n v="1.2"/>
    <n v="9"/>
    <x v="4"/>
    <x v="22"/>
    <m/>
  </r>
  <r>
    <d v="2020-01-10T00:00:01"/>
    <n v="0"/>
    <n v="0.7"/>
    <m/>
    <n v="-3.6"/>
    <n v="10"/>
    <x v="4"/>
    <x v="22"/>
    <m/>
  </r>
  <r>
    <d v="2020-01-11T00:00:01"/>
    <n v="0"/>
    <n v="1.6"/>
    <m/>
    <n v="-0.8"/>
    <n v="11"/>
    <x v="4"/>
    <x v="22"/>
    <m/>
  </r>
  <r>
    <d v="2020-01-12T00:00:01"/>
    <n v="0"/>
    <n v="2"/>
    <m/>
    <n v="2.8"/>
    <n v="12"/>
    <x v="4"/>
    <x v="22"/>
    <m/>
  </r>
  <r>
    <d v="2020-01-13T00:00:01"/>
    <n v="0"/>
    <n v="1.7"/>
    <m/>
    <n v="1.4"/>
    <n v="13"/>
    <x v="4"/>
    <x v="22"/>
    <m/>
  </r>
  <r>
    <d v="2020-01-14T00:00:01"/>
    <n v="0"/>
    <n v="1.6"/>
    <m/>
    <n v="-0.4"/>
    <n v="14"/>
    <x v="4"/>
    <x v="22"/>
    <m/>
  </r>
  <r>
    <d v="2020-01-15T00:00:01"/>
    <n v="0"/>
    <n v="1.2"/>
    <m/>
    <n v="-1.3"/>
    <n v="15"/>
    <x v="4"/>
    <x v="22"/>
    <m/>
  </r>
  <r>
    <d v="2020-01-16T00:00:01"/>
    <n v="0"/>
    <n v="1.2"/>
    <m/>
    <n v="-0.4"/>
    <n v="16"/>
    <x v="4"/>
    <x v="22"/>
    <m/>
  </r>
  <r>
    <d v="2020-01-17T00:00:01"/>
    <n v="26.1"/>
    <n v="0.5"/>
    <m/>
    <n v="-4.0999999999999996"/>
    <n v="17"/>
    <x v="4"/>
    <x v="22"/>
    <m/>
  </r>
  <r>
    <d v="2020-01-18T00:00:01"/>
    <n v="0.2"/>
    <n v="0.9"/>
    <m/>
    <n v="-6.2"/>
    <n v="18"/>
    <x v="4"/>
    <x v="22"/>
    <m/>
  </r>
  <r>
    <d v="2020-01-19T00:00:01"/>
    <n v="0"/>
    <n v="1"/>
    <m/>
    <n v="-8.6"/>
    <n v="19"/>
    <x v="4"/>
    <x v="22"/>
    <m/>
  </r>
  <r>
    <d v="2020-01-20T00:00:01"/>
    <n v="0"/>
    <n v="0.9"/>
    <m/>
    <n v="-9"/>
    <n v="20"/>
    <x v="4"/>
    <x v="22"/>
    <m/>
  </r>
  <r>
    <d v="2020-01-21T00:00:01"/>
    <n v="0"/>
    <n v="0.9"/>
    <m/>
    <n v="-3.9"/>
    <n v="21"/>
    <x v="4"/>
    <x v="22"/>
    <m/>
  </r>
  <r>
    <d v="2020-01-22T00:00:01"/>
    <n v="0"/>
    <n v="1.6"/>
    <m/>
    <n v="0.3"/>
    <n v="22"/>
    <x v="4"/>
    <x v="22"/>
    <m/>
  </r>
  <r>
    <d v="2020-01-23T00:00:01"/>
    <n v="0"/>
    <n v="1.3"/>
    <m/>
    <n v="0.9"/>
    <n v="23"/>
    <x v="4"/>
    <x v="22"/>
    <m/>
  </r>
  <r>
    <d v="2020-01-24T00:00:01"/>
    <n v="0.1"/>
    <n v="0.6"/>
    <m/>
    <n v="-2.8"/>
    <n v="24"/>
    <x v="4"/>
    <x v="22"/>
    <m/>
  </r>
  <r>
    <d v="2020-01-25T00:00:01"/>
    <n v="4.5999999999999996"/>
    <n v="0.8"/>
    <m/>
    <n v="-4"/>
    <n v="25"/>
    <x v="4"/>
    <x v="22"/>
    <m/>
  </r>
  <r>
    <d v="2020-01-26T00:00:01"/>
    <n v="4.4000000000000004"/>
    <n v="0.5"/>
    <m/>
    <n v="-4.4000000000000004"/>
    <n v="26"/>
    <x v="4"/>
    <x v="22"/>
    <m/>
  </r>
  <r>
    <d v="2020-01-27T00:00:01"/>
    <n v="14.2"/>
    <n v="0.6"/>
    <m/>
    <n v="-4"/>
    <n v="27"/>
    <x v="4"/>
    <x v="22"/>
    <m/>
  </r>
  <r>
    <d v="2020-01-28T00:00:01"/>
    <n v="8.8000000000000007"/>
    <n v="0.4"/>
    <m/>
    <n v="-5.0999999999999996"/>
    <n v="28"/>
    <x v="4"/>
    <x v="22"/>
    <m/>
  </r>
  <r>
    <d v="2020-01-29T00:00:01"/>
    <n v="0.3"/>
    <n v="0.7"/>
    <m/>
    <n v="-5.8"/>
    <n v="29"/>
    <x v="4"/>
    <x v="22"/>
    <m/>
  </r>
  <r>
    <d v="2020-01-30T00:00:01"/>
    <n v="0"/>
    <n v="0.8"/>
    <m/>
    <n v="-1.1000000000000001"/>
    <n v="30"/>
    <x v="4"/>
    <x v="22"/>
    <m/>
  </r>
  <r>
    <d v="2020-01-31T00:00:01"/>
    <n v="0"/>
    <n v="1.1000000000000001"/>
    <m/>
    <n v="0.3"/>
    <n v="31"/>
    <x v="4"/>
    <x v="22"/>
    <m/>
  </r>
  <r>
    <d v="2020-02-01T00:00:01"/>
    <n v="4.8"/>
    <n v="0.6"/>
    <m/>
    <n v="-0.6"/>
    <n v="1"/>
    <x v="5"/>
    <x v="22"/>
    <m/>
  </r>
  <r>
    <d v="2020-02-02T00:00:01"/>
    <n v="11"/>
    <n v="0.6"/>
    <m/>
    <n v="1.5"/>
    <n v="2"/>
    <x v="5"/>
    <x v="22"/>
    <m/>
  </r>
  <r>
    <d v="2020-02-03T00:00:01"/>
    <n v="3.3"/>
    <n v="1.9"/>
    <m/>
    <n v="3.5"/>
    <n v="3"/>
    <x v="5"/>
    <x v="22"/>
    <m/>
  </r>
  <r>
    <d v="2020-02-04T00:00:01"/>
    <n v="1"/>
    <n v="0.5"/>
    <m/>
    <n v="-6.7"/>
    <n v="4"/>
    <x v="5"/>
    <x v="22"/>
    <m/>
  </r>
  <r>
    <d v="2020-02-05T00:00:01"/>
    <n v="0.1"/>
    <n v="1.4"/>
    <m/>
    <n v="-4.2"/>
    <n v="5"/>
    <x v="5"/>
    <x v="22"/>
    <m/>
  </r>
  <r>
    <d v="2020-02-06T00:00:01"/>
    <n v="0.1"/>
    <n v="1.5"/>
    <m/>
    <n v="-1.4"/>
    <n v="6"/>
    <x v="5"/>
    <x v="22"/>
    <m/>
  </r>
  <r>
    <d v="2020-02-07T00:00:01"/>
    <n v="0"/>
    <n v="1.9"/>
    <m/>
    <n v="-1"/>
    <n v="7"/>
    <x v="5"/>
    <x v="22"/>
    <m/>
  </r>
  <r>
    <d v="2020-02-08T00:00:01"/>
    <n v="0"/>
    <n v="1.7"/>
    <m/>
    <n v="-1.8"/>
    <n v="8"/>
    <x v="5"/>
    <x v="22"/>
    <m/>
  </r>
  <r>
    <d v="2020-02-09T00:00:01"/>
    <n v="2.7"/>
    <n v="1.5"/>
    <m/>
    <n v="-1.2"/>
    <n v="9"/>
    <x v="5"/>
    <x v="22"/>
    <m/>
  </r>
  <r>
    <d v="2020-02-10T00:00:01"/>
    <n v="2.4"/>
    <n v="1"/>
    <m/>
    <n v="-1.2"/>
    <n v="10"/>
    <x v="5"/>
    <x v="22"/>
    <m/>
  </r>
  <r>
    <d v="2020-02-11T00:00:01"/>
    <n v="0"/>
    <n v="0.8"/>
    <m/>
    <n v="-4.4000000000000004"/>
    <n v="11"/>
    <x v="5"/>
    <x v="22"/>
    <m/>
  </r>
  <r>
    <d v="2020-02-12T00:00:01"/>
    <n v="0"/>
    <n v="1.5"/>
    <m/>
    <n v="-4.9000000000000004"/>
    <n v="12"/>
    <x v="5"/>
    <x v="22"/>
    <m/>
  </r>
  <r>
    <d v="2020-02-13T00:00:01"/>
    <n v="11.4"/>
    <n v="1"/>
    <m/>
    <n v="-3.2"/>
    <n v="13"/>
    <x v="5"/>
    <x v="22"/>
    <m/>
  </r>
  <r>
    <d v="2020-02-14T00:00:01"/>
    <n v="0"/>
    <n v="1.8"/>
    <m/>
    <n v="-0.8"/>
    <n v="14"/>
    <x v="5"/>
    <x v="22"/>
    <m/>
  </r>
  <r>
    <d v="2020-02-15T00:00:01"/>
    <n v="0"/>
    <n v="2.1"/>
    <m/>
    <n v="2.2000000000000002"/>
    <n v="15"/>
    <x v="5"/>
    <x v="22"/>
    <m/>
  </r>
  <r>
    <d v="2020-02-16T00:00:01"/>
    <n v="0"/>
    <n v="2"/>
    <m/>
    <n v="3.4"/>
    <n v="16"/>
    <x v="5"/>
    <x v="22"/>
    <m/>
  </r>
  <r>
    <d v="2020-02-17T00:00:01"/>
    <n v="0.3"/>
    <n v="1.1000000000000001"/>
    <m/>
    <n v="1.3"/>
    <n v="17"/>
    <x v="5"/>
    <x v="22"/>
    <m/>
  </r>
  <r>
    <d v="2020-02-18T00:00:01"/>
    <n v="0"/>
    <n v="1.5"/>
    <m/>
    <n v="-3.4"/>
    <n v="18"/>
    <x v="5"/>
    <x v="22"/>
    <m/>
  </r>
  <r>
    <d v="2020-02-19T00:00:01"/>
    <n v="0"/>
    <n v="0.9"/>
    <m/>
    <n v="-5.6"/>
    <n v="19"/>
    <x v="5"/>
    <x v="22"/>
    <m/>
  </r>
  <r>
    <d v="2020-02-20T00:00:01"/>
    <n v="0"/>
    <n v="1.6"/>
    <m/>
    <n v="-1.1000000000000001"/>
    <n v="20"/>
    <x v="5"/>
    <x v="22"/>
    <m/>
  </r>
  <r>
    <d v="2020-02-21T00:00:01"/>
    <n v="0"/>
    <n v="2.1"/>
    <m/>
    <n v="1.3"/>
    <n v="21"/>
    <x v="5"/>
    <x v="22"/>
    <m/>
  </r>
  <r>
    <d v="2020-02-22T00:00:01"/>
    <n v="0"/>
    <n v="2.2999999999999998"/>
    <m/>
    <n v="4.2"/>
    <n v="22"/>
    <x v="5"/>
    <x v="22"/>
    <m/>
  </r>
  <r>
    <d v="2020-02-23T00:00:01"/>
    <n v="0"/>
    <n v="2.4"/>
    <m/>
    <n v="5.3"/>
    <n v="23"/>
    <x v="5"/>
    <x v="22"/>
    <m/>
  </r>
  <r>
    <d v="2020-02-24T00:00:01"/>
    <n v="0"/>
    <n v="3"/>
    <m/>
    <n v="5.4"/>
    <n v="24"/>
    <x v="5"/>
    <x v="22"/>
    <m/>
  </r>
  <r>
    <d v="2020-02-25T00:00:01"/>
    <n v="4.5999999999999996"/>
    <n v="1.4"/>
    <m/>
    <n v="-1"/>
    <n v="25"/>
    <x v="5"/>
    <x v="22"/>
    <m/>
  </r>
  <r>
    <d v="2020-02-26T00:00:01"/>
    <n v="4.2"/>
    <n v="0.4"/>
    <m/>
    <n v="-10.7"/>
    <n v="26"/>
    <x v="5"/>
    <x v="22"/>
    <m/>
  </r>
  <r>
    <d v="2020-02-27T00:00:01"/>
    <n v="27.3"/>
    <n v="0.5"/>
    <m/>
    <n v="-7.6"/>
    <n v="27"/>
    <x v="5"/>
    <x v="22"/>
    <m/>
  </r>
  <r>
    <d v="2020-02-28T00:00:01"/>
    <n v="0.2"/>
    <n v="1.4"/>
    <m/>
    <n v="-3.8"/>
    <n v="28"/>
    <x v="5"/>
    <x v="22"/>
    <m/>
  </r>
  <r>
    <d v="2020-02-29T00:00:01"/>
    <n v="23.5"/>
    <n v="0.8"/>
    <m/>
    <n v="-1.9"/>
    <n v="29"/>
    <x v="5"/>
    <x v="22"/>
    <m/>
  </r>
  <r>
    <d v="2020-03-01T00:00:01"/>
    <n v="13.7"/>
    <n v="0.7"/>
    <m/>
    <n v="-4.0999999999999996"/>
    <n v="1"/>
    <x v="6"/>
    <x v="22"/>
    <m/>
  </r>
  <r>
    <d v="2020-03-02T00:00:01"/>
    <n v="46.1"/>
    <n v="0.6"/>
    <m/>
    <n v="-4.7"/>
    <n v="2"/>
    <x v="6"/>
    <x v="22"/>
    <m/>
  </r>
  <r>
    <d v="2020-03-03T00:00:01"/>
    <n v="0"/>
    <n v="0.9"/>
    <m/>
    <n v="-9"/>
    <n v="3"/>
    <x v="6"/>
    <x v="22"/>
    <m/>
  </r>
  <r>
    <d v="2020-03-04T00:00:01"/>
    <n v="4.5999999999999996"/>
    <n v="1.2"/>
    <m/>
    <n v="-5.5"/>
    <n v="4"/>
    <x v="6"/>
    <x v="22"/>
    <m/>
  </r>
  <r>
    <d v="2020-03-05T00:00:01"/>
    <n v="55.8"/>
    <n v="0.7"/>
    <m/>
    <n v="-2.5"/>
    <n v="5"/>
    <x v="6"/>
    <x v="22"/>
    <m/>
  </r>
  <r>
    <d v="2020-03-06T00:00:01"/>
    <n v="0"/>
    <n v="1.1000000000000001"/>
    <m/>
    <n v="-7.3"/>
    <n v="6"/>
    <x v="6"/>
    <x v="22"/>
    <m/>
  </r>
  <r>
    <d v="2020-03-07T00:00:01"/>
    <n v="0"/>
    <n v="1.3"/>
    <m/>
    <n v="-6.7"/>
    <n v="7"/>
    <x v="6"/>
    <x v="22"/>
    <m/>
  </r>
  <r>
    <d v="2020-03-08T00:00:01"/>
    <n v="0.6"/>
    <n v="1.1000000000000001"/>
    <m/>
    <n v="-3.4"/>
    <n v="8"/>
    <x v="6"/>
    <x v="22"/>
    <m/>
  </r>
  <r>
    <d v="2020-03-09T00:00:01"/>
    <n v="0.4"/>
    <n v="1.4"/>
    <m/>
    <n v="-6.3"/>
    <n v="9"/>
    <x v="6"/>
    <x v="22"/>
    <m/>
  </r>
  <r>
    <d v="2020-03-10T00:00:01"/>
    <n v="0.2"/>
    <n v="1.3"/>
    <m/>
    <n v="0"/>
    <n v="10"/>
    <x v="6"/>
    <x v="22"/>
    <m/>
  </r>
  <r>
    <d v="2020-03-11T00:00:01"/>
    <n v="0"/>
    <n v="2.9"/>
    <m/>
    <n v="5.7"/>
    <n v="11"/>
    <x v="6"/>
    <x v="22"/>
    <m/>
  </r>
  <r>
    <d v="2020-03-12T00:00:01"/>
    <n v="6.1"/>
    <n v="2"/>
    <m/>
    <n v="4.9000000000000004"/>
    <n v="12"/>
    <x v="6"/>
    <x v="22"/>
    <m/>
  </r>
  <r>
    <d v="2020-03-13T00:00:01"/>
    <n v="0"/>
    <n v="1.5"/>
    <m/>
    <n v="1.6"/>
    <n v="13"/>
    <x v="6"/>
    <x v="22"/>
    <m/>
  </r>
  <r>
    <d v="2020-03-14T00:00:01"/>
    <n v="0"/>
    <n v="2"/>
    <m/>
    <n v="-0.1"/>
    <n v="14"/>
    <x v="6"/>
    <x v="22"/>
    <m/>
  </r>
  <r>
    <d v="2020-03-15T00:00:01"/>
    <n v="0"/>
    <n v="2.1"/>
    <m/>
    <n v="-0.8"/>
    <n v="15"/>
    <x v="6"/>
    <x v="22"/>
    <m/>
  </r>
  <r>
    <d v="2020-03-16T00:00:01"/>
    <n v="0"/>
    <n v="2.1"/>
    <m/>
    <n v="0.5"/>
    <n v="16"/>
    <x v="6"/>
    <x v="22"/>
    <m/>
  </r>
  <r>
    <d v="2020-03-17T00:00:01"/>
    <n v="0"/>
    <n v="2.2000000000000002"/>
    <m/>
    <n v="2.4"/>
    <n v="17"/>
    <x v="6"/>
    <x v="22"/>
    <m/>
  </r>
  <r>
    <d v="2020-03-18T00:00:01"/>
    <n v="0"/>
    <n v="2.8"/>
    <m/>
    <n v="3.3"/>
    <n v="18"/>
    <x v="6"/>
    <x v="22"/>
    <m/>
  </r>
  <r>
    <d v="2020-03-19T00:00:01"/>
    <n v="0"/>
    <n v="2.2999999999999998"/>
    <m/>
    <n v="1.8"/>
    <n v="19"/>
    <x v="6"/>
    <x v="22"/>
    <m/>
  </r>
  <r>
    <d v="2020-03-20T00:00:01"/>
    <n v="0"/>
    <n v="1.9"/>
    <m/>
    <n v="0.3"/>
    <n v="20"/>
    <x v="6"/>
    <x v="22"/>
    <m/>
  </r>
  <r>
    <d v="2020-03-21T00:00:01"/>
    <n v="0"/>
    <n v="2.1"/>
    <m/>
    <n v="0.8"/>
    <n v="21"/>
    <x v="6"/>
    <x v="22"/>
    <m/>
  </r>
  <r>
    <d v="2020-03-22T00:00:01"/>
    <n v="0.2"/>
    <n v="1.6"/>
    <m/>
    <n v="-1.2"/>
    <n v="22"/>
    <x v="6"/>
    <x v="22"/>
    <m/>
  </r>
  <r>
    <d v="2020-03-23T00:00:01"/>
    <n v="0"/>
    <n v="1.8"/>
    <m/>
    <n v="-1.4"/>
    <n v="23"/>
    <x v="6"/>
    <x v="22"/>
    <m/>
  </r>
  <r>
    <d v="2020-03-24T00:00:01"/>
    <n v="2.9"/>
    <n v="0.8"/>
    <m/>
    <n v="-6.5"/>
    <n v="24"/>
    <x v="6"/>
    <x v="22"/>
    <m/>
  </r>
  <r>
    <d v="2020-03-25T00:00:01"/>
    <n v="2.2000000000000002"/>
    <n v="1.4"/>
    <m/>
    <n v="-8.4"/>
    <n v="25"/>
    <x v="6"/>
    <x v="22"/>
    <m/>
  </r>
  <r>
    <d v="2020-03-26T00:00:01"/>
    <n v="0"/>
    <n v="1.3"/>
    <m/>
    <n v="-8.5"/>
    <n v="26"/>
    <x v="6"/>
    <x v="22"/>
    <m/>
  </r>
  <r>
    <d v="2020-03-27T00:00:01"/>
    <n v="0"/>
    <n v="1.4"/>
    <m/>
    <n v="-2.4"/>
    <n v="27"/>
    <x v="6"/>
    <x v="22"/>
    <m/>
  </r>
  <r>
    <d v="2020-03-28T00:00:01"/>
    <n v="0"/>
    <n v="2"/>
    <m/>
    <n v="0.3"/>
    <n v="28"/>
    <x v="6"/>
    <x v="22"/>
    <m/>
  </r>
  <r>
    <d v="2020-03-29T00:00:01"/>
    <n v="0.2"/>
    <n v="1.7"/>
    <m/>
    <n v="-0.3"/>
    <n v="29"/>
    <x v="6"/>
    <x v="22"/>
    <m/>
  </r>
  <r>
    <d v="2020-03-30T00:00:01"/>
    <n v="0"/>
    <n v="1.3"/>
    <m/>
    <n v="-2.4"/>
    <n v="30"/>
    <x v="6"/>
    <x v="22"/>
    <m/>
  </r>
  <r>
    <d v="2020-03-31T00:00:01"/>
    <n v="0"/>
    <n v="1.9"/>
    <m/>
    <n v="-2.1"/>
    <n v="31"/>
    <x v="6"/>
    <x v="22"/>
    <m/>
  </r>
  <r>
    <d v="2020-04-01T00:00:01"/>
    <n v="0"/>
    <n v="1.9"/>
    <m/>
    <n v="-2.5"/>
    <n v="1"/>
    <x v="7"/>
    <x v="22"/>
    <m/>
  </r>
  <r>
    <d v="2020-04-02T00:00:01"/>
    <n v="0"/>
    <n v="2.2000000000000002"/>
    <m/>
    <n v="-1.8"/>
    <n v="2"/>
    <x v="7"/>
    <x v="22"/>
    <m/>
  </r>
  <r>
    <d v="2020-04-03T00:00:01"/>
    <n v="0"/>
    <n v="2.5"/>
    <m/>
    <n v="-1"/>
    <n v="3"/>
    <x v="7"/>
    <x v="22"/>
    <m/>
  </r>
  <r>
    <d v="2020-04-04T00:00:01"/>
    <n v="0"/>
    <n v="2.9"/>
    <m/>
    <n v="0.9"/>
    <n v="4"/>
    <x v="7"/>
    <x v="22"/>
    <m/>
  </r>
  <r>
    <d v="2020-04-05T00:00:01"/>
    <n v="0"/>
    <n v="3"/>
    <m/>
    <n v="1.1000000000000001"/>
    <n v="5"/>
    <x v="7"/>
    <x v="22"/>
    <m/>
  </r>
  <r>
    <d v="2020-04-06T00:00:01"/>
    <n v="0"/>
    <n v="3"/>
    <m/>
    <n v="1.2"/>
    <n v="6"/>
    <x v="7"/>
    <x v="22"/>
    <m/>
  </r>
  <r>
    <d v="2020-04-07T00:00:01"/>
    <n v="0"/>
    <n v="3.4"/>
    <m/>
    <n v="2.9"/>
    <n v="7"/>
    <x v="7"/>
    <x v="22"/>
    <m/>
  </r>
  <r>
    <d v="2020-04-08T00:00:01"/>
    <n v="0"/>
    <n v="3.2"/>
    <m/>
    <n v="2.4"/>
    <n v="8"/>
    <x v="7"/>
    <x v="22"/>
    <m/>
  </r>
  <r>
    <d v="2020-04-09T00:00:01"/>
    <n v="0"/>
    <n v="3.4"/>
    <m/>
    <n v="3.7"/>
    <n v="9"/>
    <x v="7"/>
    <x v="22"/>
    <m/>
  </r>
  <r>
    <d v="2020-04-10T00:00:01"/>
    <n v="0"/>
    <n v="3.5"/>
    <m/>
    <n v="3.9"/>
    <n v="10"/>
    <x v="7"/>
    <x v="22"/>
    <m/>
  </r>
  <r>
    <d v="2020-04-11T00:00:01"/>
    <n v="0"/>
    <n v="3.8"/>
    <m/>
    <n v="4.7"/>
    <n v="11"/>
    <x v="7"/>
    <x v="22"/>
    <m/>
  </r>
  <r>
    <d v="2020-04-12T00:00:01"/>
    <n v="0"/>
    <n v="3.5"/>
    <m/>
    <n v="3.4"/>
    <n v="12"/>
    <x v="7"/>
    <x v="22"/>
    <m/>
  </r>
  <r>
    <d v="2020-04-13T00:00:01"/>
    <n v="0"/>
    <n v="3.3"/>
    <m/>
    <n v="2.2999999999999998"/>
    <n v="13"/>
    <x v="7"/>
    <x v="22"/>
    <m/>
  </r>
  <r>
    <d v="2020-04-14T00:00:01"/>
    <n v="0"/>
    <n v="3.3"/>
    <m/>
    <n v="3.6"/>
    <n v="14"/>
    <x v="7"/>
    <x v="22"/>
    <m/>
  </r>
  <r>
    <d v="2020-04-15T00:00:01"/>
    <n v="0"/>
    <n v="3.3"/>
    <m/>
    <n v="3.7"/>
    <n v="15"/>
    <x v="7"/>
    <x v="22"/>
    <m/>
  </r>
  <r>
    <d v="2020-04-16T00:00:01"/>
    <n v="0"/>
    <n v="3.9"/>
    <m/>
    <n v="5"/>
    <n v="16"/>
    <x v="7"/>
    <x v="22"/>
    <m/>
  </r>
  <r>
    <d v="2020-04-17T00:00:01"/>
    <n v="0"/>
    <n v="3.6"/>
    <m/>
    <n v="5.3"/>
    <n v="17"/>
    <x v="7"/>
    <x v="22"/>
    <m/>
  </r>
  <r>
    <d v="2020-04-18T00:00:01"/>
    <n v="0"/>
    <n v="3.3"/>
    <m/>
    <n v="5.9"/>
    <n v="18"/>
    <x v="7"/>
    <x v="22"/>
    <m/>
  </r>
  <r>
    <d v="2020-04-19T00:00:01"/>
    <n v="6.7"/>
    <n v="1.5"/>
    <m/>
    <n v="3.9"/>
    <n v="19"/>
    <x v="7"/>
    <x v="22"/>
    <m/>
  </r>
  <r>
    <d v="2020-04-20T00:00:01"/>
    <n v="0"/>
    <n v="1.8"/>
    <m/>
    <n v="3.8"/>
    <n v="20"/>
    <x v="7"/>
    <x v="22"/>
    <m/>
  </r>
  <r>
    <d v="2020-04-21T00:00:01"/>
    <n v="0"/>
    <n v="2.4"/>
    <m/>
    <n v="1.7"/>
    <n v="21"/>
    <x v="7"/>
    <x v="22"/>
    <m/>
  </r>
  <r>
    <d v="2020-04-22T00:00:01"/>
    <n v="0"/>
    <n v="3.2"/>
    <m/>
    <n v="1.5"/>
    <n v="22"/>
    <x v="7"/>
    <x v="22"/>
    <m/>
  </r>
  <r>
    <d v="2020-04-23T00:00:01"/>
    <n v="0"/>
    <n v="3.7"/>
    <m/>
    <n v="4.0999999999999996"/>
    <n v="23"/>
    <x v="7"/>
    <x v="22"/>
    <m/>
  </r>
  <r>
    <d v="2020-04-24T00:00:01"/>
    <n v="0"/>
    <n v="3.2"/>
    <m/>
    <n v="4.9000000000000004"/>
    <n v="24"/>
    <x v="7"/>
    <x v="22"/>
    <m/>
  </r>
  <r>
    <d v="2020-04-25T00:00:01"/>
    <n v="4.4000000000000004"/>
    <n v="3.5"/>
    <m/>
    <n v="4.4000000000000004"/>
    <n v="25"/>
    <x v="7"/>
    <x v="22"/>
    <m/>
  </r>
  <r>
    <d v="2020-04-26T00:00:01"/>
    <n v="5.2"/>
    <n v="2.2999999999999998"/>
    <m/>
    <n v="3.6"/>
    <n v="26"/>
    <x v="7"/>
    <x v="22"/>
    <m/>
  </r>
  <r>
    <d v="2020-04-27T00:00:01"/>
    <n v="17.5"/>
    <n v="2.1"/>
    <m/>
    <n v="2.8"/>
    <n v="27"/>
    <x v="7"/>
    <x v="22"/>
    <m/>
  </r>
  <r>
    <d v="2020-04-28T00:00:01"/>
    <n v="8.6"/>
    <n v="1.2"/>
    <m/>
    <n v="1"/>
    <n v="28"/>
    <x v="7"/>
    <x v="22"/>
    <m/>
  </r>
  <r>
    <d v="2020-04-29T00:00:01"/>
    <n v="0"/>
    <n v="2.6"/>
    <m/>
    <n v="0.2"/>
    <n v="29"/>
    <x v="7"/>
    <x v="22"/>
    <m/>
  </r>
  <r>
    <d v="2020-04-30T00:00:01"/>
    <n v="27.8"/>
    <n v="0.9"/>
    <m/>
    <n v="-0.6"/>
    <n v="30"/>
    <x v="7"/>
    <x v="22"/>
    <m/>
  </r>
  <r>
    <d v="2020-05-01T00:00:01"/>
    <n v="48.1"/>
    <n v="0.6"/>
    <m/>
    <n v="-0.3"/>
    <n v="1"/>
    <x v="8"/>
    <x v="22"/>
    <m/>
  </r>
  <r>
    <d v="2020-05-02T00:00:01"/>
    <n v="10.7"/>
    <n v="1.5"/>
    <m/>
    <n v="1.1000000000000001"/>
    <n v="2"/>
    <x v="8"/>
    <x v="22"/>
    <m/>
  </r>
  <r>
    <d v="2020-05-03T00:00:01"/>
    <n v="0"/>
    <n v="3.1"/>
    <m/>
    <n v="4.4000000000000004"/>
    <n v="3"/>
    <x v="8"/>
    <x v="22"/>
    <m/>
  </r>
  <r>
    <d v="2020-05-04T00:00:01"/>
    <n v="0"/>
    <n v="4.5"/>
    <m/>
    <n v="7.6"/>
    <n v="4"/>
    <x v="8"/>
    <x v="22"/>
    <m/>
  </r>
  <r>
    <d v="2020-05-05T00:00:01"/>
    <n v="0"/>
    <n v="3.7"/>
    <m/>
    <n v="7.8"/>
    <n v="5"/>
    <x v="8"/>
    <x v="22"/>
    <m/>
  </r>
  <r>
    <d v="2020-05-06T00:00:01"/>
    <n v="0"/>
    <n v="4.3"/>
    <m/>
    <n v="6.6"/>
    <n v="6"/>
    <x v="8"/>
    <x v="22"/>
    <m/>
  </r>
  <r>
    <d v="2020-05-07T00:00:01"/>
    <n v="0"/>
    <n v="4.5"/>
    <m/>
    <n v="7.6"/>
    <n v="7"/>
    <x v="8"/>
    <x v="22"/>
    <m/>
  </r>
  <r>
    <d v="2020-05-08T00:00:01"/>
    <n v="0"/>
    <n v="4.8"/>
    <m/>
    <n v="8.4"/>
    <n v="8"/>
    <x v="8"/>
    <x v="22"/>
    <m/>
  </r>
  <r>
    <d v="2020-05-09T00:00:01"/>
    <n v="8.6"/>
    <n v="4.0999999999999996"/>
    <m/>
    <n v="7.2"/>
    <n v="9"/>
    <x v="8"/>
    <x v="22"/>
    <m/>
  </r>
  <r>
    <d v="2020-05-10T00:00:01"/>
    <n v="46.3"/>
    <n v="1.5"/>
    <m/>
    <n v="4.2"/>
    <n v="10"/>
    <x v="8"/>
    <x v="22"/>
    <m/>
  </r>
  <r>
    <d v="2020-05-11T00:00:01"/>
    <n v="8.3000000000000007"/>
    <n v="1.5"/>
    <m/>
    <n v="1.7"/>
    <n v="11"/>
    <x v="8"/>
    <x v="22"/>
    <m/>
  </r>
  <r>
    <d v="2020-05-12T00:00:01"/>
    <n v="4.5999999999999996"/>
    <n v="2"/>
    <m/>
    <n v="4.8"/>
    <n v="12"/>
    <x v="8"/>
    <x v="22"/>
    <m/>
  </r>
  <r>
    <d v="2020-05-13T00:00:01"/>
    <n v="4.5999999999999996"/>
    <n v="1.9"/>
    <m/>
    <n v="4.5"/>
    <n v="13"/>
    <x v="8"/>
    <x v="22"/>
    <m/>
  </r>
  <r>
    <d v="2020-05-14T00:00:01"/>
    <n v="16"/>
    <n v="3.5"/>
    <m/>
    <n v="4.5"/>
    <n v="14"/>
    <x v="8"/>
    <x v="22"/>
    <m/>
  </r>
  <r>
    <d v="2020-05-15T00:00:01"/>
    <n v="0.4"/>
    <n v="1.7"/>
    <m/>
    <n v="3.1"/>
    <n v="15"/>
    <x v="8"/>
    <x v="22"/>
    <m/>
  </r>
  <r>
    <d v="2020-05-16T00:00:01"/>
    <n v="2.1"/>
    <n v="2.2000000000000002"/>
    <m/>
    <n v="5"/>
    <n v="16"/>
    <x v="8"/>
    <x v="22"/>
    <m/>
  </r>
  <r>
    <d v="2020-05-17T00:00:01"/>
    <n v="0.2"/>
    <n v="2.2000000000000002"/>
    <m/>
    <n v="4.8"/>
    <n v="17"/>
    <x v="8"/>
    <x v="22"/>
    <m/>
  </r>
  <r>
    <d v="2020-05-18T00:00:01"/>
    <n v="4"/>
    <n v="4"/>
    <m/>
    <n v="7"/>
    <n v="18"/>
    <x v="8"/>
    <x v="22"/>
    <m/>
  </r>
  <r>
    <d v="2020-05-19T00:00:01"/>
    <n v="0"/>
    <n v="3.8"/>
    <m/>
    <n v="7.7"/>
    <n v="19"/>
    <x v="8"/>
    <x v="22"/>
    <m/>
  </r>
  <r>
    <d v="2020-05-20T00:00:01"/>
    <n v="0"/>
    <n v="4.3"/>
    <m/>
    <n v="9.1"/>
    <n v="20"/>
    <x v="8"/>
    <x v="22"/>
    <m/>
  </r>
  <r>
    <d v="2020-05-21T00:00:01"/>
    <n v="0"/>
    <n v="4.5999999999999996"/>
    <m/>
    <n v="9.8000000000000007"/>
    <n v="21"/>
    <x v="8"/>
    <x v="22"/>
    <m/>
  </r>
  <r>
    <d v="2020-05-22T00:00:01"/>
    <n v="0"/>
    <n v="5"/>
    <m/>
    <n v="10.6"/>
    <n v="22"/>
    <x v="8"/>
    <x v="22"/>
    <m/>
  </r>
  <r>
    <d v="2020-05-23T00:00:01"/>
    <n v="12.3"/>
    <n v="1.7"/>
    <m/>
    <n v="7.4"/>
    <n v="23"/>
    <x v="8"/>
    <x v="22"/>
    <m/>
  </r>
  <r>
    <d v="2020-05-24T00:00:01"/>
    <n v="0"/>
    <n v="4.5"/>
    <m/>
    <n v="6.5"/>
    <n v="24"/>
    <x v="8"/>
    <x v="22"/>
    <m/>
  </r>
  <r>
    <d v="2020-05-25T00:00:01"/>
    <n v="0"/>
    <n v="4.5"/>
    <m/>
    <n v="7.7"/>
    <n v="25"/>
    <x v="8"/>
    <x v="22"/>
    <m/>
  </r>
  <r>
    <d v="2020-05-26T00:00:01"/>
    <n v="0"/>
    <n v="4.8"/>
    <m/>
    <n v="8.3000000000000007"/>
    <n v="26"/>
    <x v="8"/>
    <x v="22"/>
    <m/>
  </r>
  <r>
    <d v="2020-05-27T00:00:01"/>
    <n v="0"/>
    <n v="3.2"/>
    <m/>
    <n v="6.5"/>
    <n v="27"/>
    <x v="8"/>
    <x v="22"/>
    <m/>
  </r>
  <r>
    <d v="2020-05-28T00:00:01"/>
    <n v="0"/>
    <n v="3.9"/>
    <m/>
    <n v="7.3"/>
    <n v="28"/>
    <x v="8"/>
    <x v="22"/>
    <m/>
  </r>
  <r>
    <d v="2020-05-29T00:00:01"/>
    <n v="2.2000000000000002"/>
    <n v="3.8"/>
    <m/>
    <n v="5.6"/>
    <n v="29"/>
    <x v="8"/>
    <x v="22"/>
    <m/>
  </r>
  <r>
    <d v="2020-05-30T00:00:01"/>
    <n v="1.6"/>
    <n v="2.7"/>
    <m/>
    <n v="4.2"/>
    <n v="30"/>
    <x v="8"/>
    <x v="22"/>
    <m/>
  </r>
  <r>
    <d v="2020-05-31T00:00:01"/>
    <n v="0.8"/>
    <n v="3.7"/>
    <m/>
    <n v="5.3"/>
    <n v="31"/>
    <x v="8"/>
    <x v="2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eau croisé dynamique1" cacheId="5"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location ref="A3:N28" firstHeaderRow="1" firstDataRow="2" firstDataCol="1"/>
  <pivotFields count="9">
    <pivotField numFmtId="14" showAll="0"/>
    <pivotField dataField="1" showAll="0"/>
    <pivotField showAll="0"/>
    <pivotField showAll="0"/>
    <pivotField showAll="0"/>
    <pivotField showAll="0"/>
    <pivotField axis="axisCol" showAll="0">
      <items count="13">
        <item x="4"/>
        <item x="5"/>
        <item x="6"/>
        <item x="7"/>
        <item x="8"/>
        <item x="9"/>
        <item x="10"/>
        <item x="11"/>
        <item x="0"/>
        <item x="1"/>
        <item x="2"/>
        <item x="3"/>
        <item t="default"/>
      </items>
    </pivotField>
    <pivotField axis="axisRow"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s>
  <rowFields count="1">
    <field x="7"/>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6"/>
  </colFields>
  <colItems count="13">
    <i>
      <x/>
    </i>
    <i>
      <x v="1"/>
    </i>
    <i>
      <x v="2"/>
    </i>
    <i>
      <x v="3"/>
    </i>
    <i>
      <x v="4"/>
    </i>
    <i>
      <x v="5"/>
    </i>
    <i>
      <x v="6"/>
    </i>
    <i>
      <x v="7"/>
    </i>
    <i>
      <x v="8"/>
    </i>
    <i>
      <x v="9"/>
    </i>
    <i>
      <x v="10"/>
    </i>
    <i>
      <x v="11"/>
    </i>
    <i t="grand">
      <x/>
    </i>
  </colItems>
  <dataFields count="1">
    <dataField name="ààààààààà/"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eau croisé dynamique1" cacheId="5"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location ref="A3:N28" firstHeaderRow="1" firstDataRow="2" firstDataCol="1"/>
  <pivotFields count="9">
    <pivotField numFmtId="14" showAll="0"/>
    <pivotField showAll="0"/>
    <pivotField dataField="1" showAll="0"/>
    <pivotField showAll="0"/>
    <pivotField showAll="0"/>
    <pivotField showAll="0"/>
    <pivotField axis="axisCol" showAll="0">
      <items count="13">
        <item x="4"/>
        <item x="5"/>
        <item x="6"/>
        <item x="7"/>
        <item x="8"/>
        <item x="9"/>
        <item x="10"/>
        <item x="11"/>
        <item x="0"/>
        <item x="1"/>
        <item x="2"/>
        <item x="3"/>
        <item t="default"/>
      </items>
    </pivotField>
    <pivotField axis="axisRow"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s>
  <rowFields count="1">
    <field x="7"/>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6"/>
  </colFields>
  <colItems count="13">
    <i>
      <x/>
    </i>
    <i>
      <x v="1"/>
    </i>
    <i>
      <x v="2"/>
    </i>
    <i>
      <x v="3"/>
    </i>
    <i>
      <x v="4"/>
    </i>
    <i>
      <x v="5"/>
    </i>
    <i>
      <x v="6"/>
    </i>
    <i>
      <x v="7"/>
    </i>
    <i>
      <x v="8"/>
    </i>
    <i>
      <x v="9"/>
    </i>
    <i>
      <x v="10"/>
    </i>
    <i>
      <x v="11"/>
    </i>
    <i t="grand">
      <x/>
    </i>
  </colItems>
  <dataFields count="1">
    <dataField name="Somme de E"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ableau croisé dynamique1" cacheId="5"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location ref="A3:N28" firstHeaderRow="1" firstDataRow="2" firstDataCol="1"/>
  <pivotFields count="9">
    <pivotField numFmtId="14" showAll="0"/>
    <pivotField showAll="0"/>
    <pivotField showAll="0"/>
    <pivotField showAll="0"/>
    <pivotField dataField="1" showAll="0"/>
    <pivotField showAll="0"/>
    <pivotField axis="axisCol" showAll="0">
      <items count="13">
        <item x="4"/>
        <item x="5"/>
        <item x="6"/>
        <item x="7"/>
        <item x="8"/>
        <item x="9"/>
        <item x="10"/>
        <item x="11"/>
        <item x="0"/>
        <item x="1"/>
        <item x="2"/>
        <item x="3"/>
        <item t="default"/>
      </items>
    </pivotField>
    <pivotField axis="axisRow" showAll="0">
      <items count="24">
        <item x="0"/>
        <item x="1"/>
        <item x="2"/>
        <item x="3"/>
        <item x="4"/>
        <item x="5"/>
        <item x="6"/>
        <item x="7"/>
        <item x="8"/>
        <item x="9"/>
        <item x="10"/>
        <item x="11"/>
        <item x="12"/>
        <item x="13"/>
        <item x="14"/>
        <item x="15"/>
        <item x="16"/>
        <item x="17"/>
        <item x="18"/>
        <item x="19"/>
        <item x="20"/>
        <item x="21"/>
        <item x="22"/>
        <item t="default"/>
      </items>
    </pivotField>
    <pivotField showAll="0"/>
  </pivotFields>
  <rowFields count="1">
    <field x="7"/>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6"/>
  </colFields>
  <colItems count="13">
    <i>
      <x/>
    </i>
    <i>
      <x v="1"/>
    </i>
    <i>
      <x v="2"/>
    </i>
    <i>
      <x v="3"/>
    </i>
    <i>
      <x v="4"/>
    </i>
    <i>
      <x v="5"/>
    </i>
    <i>
      <x v="6"/>
    </i>
    <i>
      <x v="7"/>
    </i>
    <i>
      <x v="8"/>
    </i>
    <i>
      <x v="9"/>
    </i>
    <i>
      <x v="10"/>
    </i>
    <i>
      <x v="11"/>
    </i>
    <i t="grand">
      <x/>
    </i>
  </colItems>
  <dataFields count="1">
    <dataField name="Moyenne de T" fld="4"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Tableau croisé dynamique2" cacheId="4"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location ref="A3:N27" firstHeaderRow="1" firstDataRow="2" firstDataCol="1"/>
  <pivotFields count="8">
    <pivotField numFmtId="14" showAll="0"/>
    <pivotField dataField="1" showAll="0"/>
    <pivotField showAll="0"/>
    <pivotField showAll="0"/>
    <pivotField showAll="0"/>
    <pivotField showAll="0"/>
    <pivotField axis="axisCol" showAll="0">
      <items count="13">
        <item x="4"/>
        <item x="5"/>
        <item x="6"/>
        <item x="7"/>
        <item x="8"/>
        <item x="9"/>
        <item x="10"/>
        <item x="11"/>
        <item x="0"/>
        <item x="1"/>
        <item x="2"/>
        <item x="3"/>
        <item t="default"/>
      </items>
    </pivotField>
    <pivotField axis="axisRow" showAll="0">
      <items count="23">
        <item x="0"/>
        <item x="1"/>
        <item x="2"/>
        <item x="3"/>
        <item x="4"/>
        <item x="5"/>
        <item x="6"/>
        <item x="7"/>
        <item x="8"/>
        <item x="9"/>
        <item x="10"/>
        <item x="11"/>
        <item x="12"/>
        <item x="13"/>
        <item x="14"/>
        <item x="15"/>
        <item x="16"/>
        <item x="17"/>
        <item x="18"/>
        <item x="19"/>
        <item x="20"/>
        <item x="21"/>
        <item t="default"/>
      </items>
    </pivotField>
  </pivotFields>
  <rowFields count="1">
    <field x="7"/>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6"/>
  </colFields>
  <colItems count="13">
    <i>
      <x/>
    </i>
    <i>
      <x v="1"/>
    </i>
    <i>
      <x v="2"/>
    </i>
    <i>
      <x v="3"/>
    </i>
    <i>
      <x v="4"/>
    </i>
    <i>
      <x v="5"/>
    </i>
    <i>
      <x v="6"/>
    </i>
    <i>
      <x v="7"/>
    </i>
    <i>
      <x v="8"/>
    </i>
    <i>
      <x v="9"/>
    </i>
    <i>
      <x v="10"/>
    </i>
    <i>
      <x v="11"/>
    </i>
    <i t="grand">
      <x/>
    </i>
  </colItems>
  <dataFields count="1">
    <dataField name="Somme de P"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Tableau croisé dynamique3" cacheId="4"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location ref="A3:N27" firstHeaderRow="1" firstDataRow="2" firstDataCol="1"/>
  <pivotFields count="8">
    <pivotField numFmtId="14" showAll="0"/>
    <pivotField showAll="0"/>
    <pivotField dataField="1" showAll="0"/>
    <pivotField showAll="0"/>
    <pivotField showAll="0"/>
    <pivotField showAll="0"/>
    <pivotField axis="axisCol" showAll="0">
      <items count="13">
        <item x="4"/>
        <item x="5"/>
        <item x="6"/>
        <item x="7"/>
        <item x="8"/>
        <item x="9"/>
        <item x="10"/>
        <item x="11"/>
        <item x="0"/>
        <item x="1"/>
        <item x="2"/>
        <item x="3"/>
        <item t="default"/>
      </items>
    </pivotField>
    <pivotField axis="axisRow" showAll="0">
      <items count="23">
        <item x="0"/>
        <item x="1"/>
        <item x="2"/>
        <item x="3"/>
        <item x="4"/>
        <item x="5"/>
        <item x="6"/>
        <item x="7"/>
        <item x="8"/>
        <item x="9"/>
        <item x="10"/>
        <item x="11"/>
        <item x="12"/>
        <item x="13"/>
        <item x="14"/>
        <item x="15"/>
        <item x="16"/>
        <item x="17"/>
        <item x="18"/>
        <item x="19"/>
        <item x="20"/>
        <item x="21"/>
        <item t="default"/>
      </items>
    </pivotField>
  </pivotFields>
  <rowFields count="1">
    <field x="7"/>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6"/>
  </colFields>
  <colItems count="13">
    <i>
      <x/>
    </i>
    <i>
      <x v="1"/>
    </i>
    <i>
      <x v="2"/>
    </i>
    <i>
      <x v="3"/>
    </i>
    <i>
      <x v="4"/>
    </i>
    <i>
      <x v="5"/>
    </i>
    <i>
      <x v="6"/>
    </i>
    <i>
      <x v="7"/>
    </i>
    <i>
      <x v="8"/>
    </i>
    <i>
      <x v="9"/>
    </i>
    <i>
      <x v="10"/>
    </i>
    <i>
      <x v="11"/>
    </i>
    <i t="grand">
      <x/>
    </i>
  </colItems>
  <dataFields count="1">
    <dataField name="Somme de E"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Tableau croisé dynamique4" cacheId="4"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location ref="A3:N27" firstHeaderRow="1" firstDataRow="2" firstDataCol="1"/>
  <pivotFields count="8">
    <pivotField numFmtId="14" showAll="0"/>
    <pivotField showAll="0"/>
    <pivotField showAll="0"/>
    <pivotField showAll="0"/>
    <pivotField dataField="1" showAll="0"/>
    <pivotField showAll="0"/>
    <pivotField axis="axisCol" showAll="0">
      <items count="13">
        <item x="4"/>
        <item x="5"/>
        <item x="6"/>
        <item x="7"/>
        <item x="8"/>
        <item x="9"/>
        <item x="10"/>
        <item x="11"/>
        <item x="0"/>
        <item x="1"/>
        <item x="2"/>
        <item x="3"/>
        <item t="default"/>
      </items>
    </pivotField>
    <pivotField axis="axisRow" showAll="0">
      <items count="23">
        <item x="0"/>
        <item x="1"/>
        <item x="2"/>
        <item x="3"/>
        <item x="4"/>
        <item x="5"/>
        <item x="6"/>
        <item x="7"/>
        <item x="8"/>
        <item x="9"/>
        <item x="10"/>
        <item x="11"/>
        <item x="12"/>
        <item x="13"/>
        <item x="14"/>
        <item x="15"/>
        <item x="16"/>
        <item x="17"/>
        <item x="18"/>
        <item x="19"/>
        <item x="20"/>
        <item x="21"/>
        <item t="default"/>
      </items>
    </pivotField>
  </pivotFields>
  <rowFields count="1">
    <field x="7"/>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6"/>
  </colFields>
  <colItems count="13">
    <i>
      <x/>
    </i>
    <i>
      <x v="1"/>
    </i>
    <i>
      <x v="2"/>
    </i>
    <i>
      <x v="3"/>
    </i>
    <i>
      <x v="4"/>
    </i>
    <i>
      <x v="5"/>
    </i>
    <i>
      <x v="6"/>
    </i>
    <i>
      <x v="7"/>
    </i>
    <i>
      <x v="8"/>
    </i>
    <i>
      <x v="9"/>
    </i>
    <i>
      <x v="10"/>
    </i>
    <i>
      <x v="11"/>
    </i>
    <i t="grand">
      <x/>
    </i>
  </colItems>
  <dataFields count="1">
    <dataField name="Moyenne de T" fld="4" subtotal="average" baseField="1" baseItem="499182160" numFmtId="164"/>
  </dataFields>
  <formats count="3">
    <format dxfId="2">
      <pivotArea collapsedLevelsAreSubtotals="1" fieldPosition="0">
        <references count="1">
          <reference field="7" count="0"/>
        </references>
      </pivotArea>
    </format>
    <format dxfId="1">
      <pivotArea collapsedLevelsAreSubtotals="1" fieldPosition="0">
        <references count="2">
          <reference field="6" count="1" selected="0">
            <x v="5"/>
          </reference>
          <reference field="7" count="1">
            <x v="11"/>
          </reference>
        </references>
      </pivotArea>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43"/>
  <sheetViews>
    <sheetView workbookViewId="0">
      <pane ySplit="1" topLeftCell="A2" activePane="bottomLeft" state="frozen"/>
      <selection pane="bottomLeft" activeCell="A2" sqref="A2"/>
    </sheetView>
  </sheetViews>
  <sheetFormatPr baseColWidth="10" defaultColWidth="11.44140625" defaultRowHeight="13.8" x14ac:dyDescent="0.3"/>
  <cols>
    <col min="1" max="16384" width="11.44140625" style="1"/>
  </cols>
  <sheetData>
    <row r="1" spans="1:10" x14ac:dyDescent="0.3">
      <c r="A1" s="4" t="s">
        <v>0</v>
      </c>
      <c r="B1" s="4" t="s">
        <v>1</v>
      </c>
      <c r="C1" s="4" t="s">
        <v>2</v>
      </c>
      <c r="D1" s="4" t="s">
        <v>3</v>
      </c>
      <c r="E1" s="4" t="s">
        <v>4</v>
      </c>
      <c r="F1" s="4"/>
      <c r="G1" s="4" t="s">
        <v>5</v>
      </c>
      <c r="H1" s="4" t="s">
        <v>6</v>
      </c>
      <c r="I1" s="4" t="s">
        <v>7</v>
      </c>
      <c r="J1" s="4" t="s">
        <v>8</v>
      </c>
    </row>
    <row r="2" spans="1:10" x14ac:dyDescent="0.3">
      <c r="A2" s="2">
        <v>42675</v>
      </c>
      <c r="B2" s="1">
        <v>0</v>
      </c>
      <c r="C2" s="1">
        <v>1.8</v>
      </c>
      <c r="E2" s="1">
        <v>4.5</v>
      </c>
      <c r="G2" s="1">
        <v>0.91</v>
      </c>
      <c r="H2" s="1">
        <v>-1.2</v>
      </c>
    </row>
    <row r="3" spans="1:10" x14ac:dyDescent="0.3">
      <c r="A3" s="2">
        <v>42676</v>
      </c>
      <c r="B3" s="1">
        <v>0</v>
      </c>
      <c r="C3" s="1">
        <v>1.7</v>
      </c>
      <c r="E3" s="1">
        <v>3.6</v>
      </c>
      <c r="G3" s="1">
        <v>0.91</v>
      </c>
      <c r="H3" s="1">
        <v>-1.2</v>
      </c>
    </row>
    <row r="4" spans="1:10" x14ac:dyDescent="0.3">
      <c r="A4" s="2">
        <v>42677</v>
      </c>
      <c r="B4" s="1">
        <v>0</v>
      </c>
      <c r="C4" s="1">
        <v>1.8</v>
      </c>
      <c r="E4" s="1">
        <v>2.6</v>
      </c>
      <c r="G4" s="1">
        <v>0.91</v>
      </c>
      <c r="H4" s="1">
        <v>-1.2</v>
      </c>
    </row>
    <row r="5" spans="1:10" x14ac:dyDescent="0.3">
      <c r="A5" s="2">
        <v>42678</v>
      </c>
      <c r="B5" s="1">
        <v>58.1</v>
      </c>
      <c r="C5" s="1">
        <v>0.9</v>
      </c>
      <c r="E5" s="1">
        <v>0.8</v>
      </c>
      <c r="G5" s="1">
        <v>0.91</v>
      </c>
      <c r="H5" s="1">
        <v>-1.2</v>
      </c>
    </row>
    <row r="6" spans="1:10" x14ac:dyDescent="0.3">
      <c r="A6" s="2">
        <v>42679</v>
      </c>
      <c r="B6" s="1">
        <v>60</v>
      </c>
      <c r="C6" s="1">
        <v>0.4</v>
      </c>
      <c r="E6" s="1">
        <v>1.8</v>
      </c>
      <c r="G6" s="1">
        <v>0.91</v>
      </c>
      <c r="H6" s="1">
        <v>-1.2</v>
      </c>
    </row>
    <row r="7" spans="1:10" x14ac:dyDescent="0.3">
      <c r="A7" s="2">
        <v>42680</v>
      </c>
      <c r="B7" s="1">
        <v>0.9</v>
      </c>
      <c r="C7" s="1">
        <v>0.3</v>
      </c>
      <c r="E7" s="1">
        <v>-5.3</v>
      </c>
      <c r="G7" s="1">
        <v>0.91</v>
      </c>
      <c r="H7" s="1">
        <v>-1.2</v>
      </c>
    </row>
    <row r="8" spans="1:10" x14ac:dyDescent="0.3">
      <c r="A8" s="2">
        <v>42681</v>
      </c>
      <c r="B8" s="1">
        <v>0</v>
      </c>
      <c r="C8" s="1">
        <v>0.6</v>
      </c>
      <c r="E8" s="1">
        <v>-9.1999999999999993</v>
      </c>
      <c r="G8" s="1">
        <v>0.91</v>
      </c>
      <c r="H8" s="1">
        <v>-1.2</v>
      </c>
    </row>
    <row r="9" spans="1:10" x14ac:dyDescent="0.3">
      <c r="A9" s="2">
        <v>42682</v>
      </c>
      <c r="B9" s="1">
        <v>0</v>
      </c>
      <c r="C9" s="1">
        <v>0.9</v>
      </c>
      <c r="E9" s="1">
        <v>-9</v>
      </c>
      <c r="G9" s="1">
        <v>0.91</v>
      </c>
      <c r="H9" s="1">
        <v>-1.2</v>
      </c>
    </row>
    <row r="10" spans="1:10" x14ac:dyDescent="0.3">
      <c r="A10" s="2">
        <v>42683</v>
      </c>
      <c r="B10" s="1">
        <v>10.5</v>
      </c>
      <c r="C10" s="1">
        <v>0.4</v>
      </c>
      <c r="E10" s="1">
        <v>-6.7</v>
      </c>
      <c r="G10" s="1">
        <v>0.91</v>
      </c>
      <c r="H10" s="1">
        <v>-1.2</v>
      </c>
    </row>
    <row r="11" spans="1:10" x14ac:dyDescent="0.3">
      <c r="A11" s="2">
        <v>42684</v>
      </c>
      <c r="B11" s="1">
        <v>6.1</v>
      </c>
      <c r="C11" s="1">
        <v>0.4</v>
      </c>
      <c r="E11" s="1">
        <v>-5.2</v>
      </c>
      <c r="G11" s="1">
        <v>0.91</v>
      </c>
      <c r="H11" s="1">
        <v>-1.2</v>
      </c>
    </row>
    <row r="12" spans="1:10" x14ac:dyDescent="0.3">
      <c r="A12" s="2">
        <v>42685</v>
      </c>
      <c r="B12" s="1">
        <v>1.1000000000000001</v>
      </c>
      <c r="C12" s="1">
        <v>0.6</v>
      </c>
      <c r="E12" s="1">
        <v>-6.1</v>
      </c>
      <c r="G12" s="1">
        <v>0.91</v>
      </c>
      <c r="H12" s="1">
        <v>-1.2</v>
      </c>
    </row>
    <row r="13" spans="1:10" x14ac:dyDescent="0.3">
      <c r="A13" s="2">
        <v>42686</v>
      </c>
      <c r="B13" s="1">
        <v>0</v>
      </c>
      <c r="C13" s="1">
        <v>1.2</v>
      </c>
      <c r="E13" s="1">
        <v>-3.4</v>
      </c>
      <c r="G13" s="1">
        <v>0.91</v>
      </c>
      <c r="H13" s="1">
        <v>-1.2</v>
      </c>
    </row>
    <row r="14" spans="1:10" x14ac:dyDescent="0.3">
      <c r="A14" s="2">
        <v>42687</v>
      </c>
      <c r="B14" s="1">
        <v>1.6</v>
      </c>
      <c r="C14" s="1">
        <v>1</v>
      </c>
      <c r="E14" s="1">
        <v>-0.9</v>
      </c>
      <c r="G14" s="1">
        <v>0.91</v>
      </c>
      <c r="H14" s="1">
        <v>-1.2</v>
      </c>
    </row>
    <row r="15" spans="1:10" x14ac:dyDescent="0.3">
      <c r="A15" s="2">
        <v>42688</v>
      </c>
      <c r="B15" s="1">
        <v>0</v>
      </c>
      <c r="C15" s="1">
        <v>0.9</v>
      </c>
      <c r="E15" s="1">
        <v>-1.2</v>
      </c>
      <c r="G15" s="1">
        <v>0.91</v>
      </c>
      <c r="H15" s="1">
        <v>-1.2</v>
      </c>
    </row>
    <row r="16" spans="1:10" x14ac:dyDescent="0.3">
      <c r="A16" s="2">
        <v>42689</v>
      </c>
      <c r="B16" s="1">
        <v>0</v>
      </c>
      <c r="C16" s="1">
        <v>1.5</v>
      </c>
      <c r="E16" s="1">
        <v>1.6</v>
      </c>
      <c r="G16" s="1">
        <v>0.91</v>
      </c>
      <c r="H16" s="1">
        <v>-1.2</v>
      </c>
    </row>
    <row r="17" spans="1:10" x14ac:dyDescent="0.3">
      <c r="A17" s="2">
        <v>42690</v>
      </c>
      <c r="B17" s="1">
        <v>0</v>
      </c>
      <c r="C17" s="1">
        <v>1.2</v>
      </c>
      <c r="E17" s="1">
        <v>3.4</v>
      </c>
      <c r="G17" s="1">
        <v>0.91</v>
      </c>
      <c r="H17" s="1">
        <v>-1.2</v>
      </c>
    </row>
    <row r="18" spans="1:10" x14ac:dyDescent="0.3">
      <c r="A18" s="2">
        <v>42691</v>
      </c>
      <c r="B18" s="1">
        <v>0.4</v>
      </c>
      <c r="C18" s="1">
        <v>1</v>
      </c>
      <c r="E18" s="1">
        <v>1.2</v>
      </c>
      <c r="G18" s="1">
        <v>0.91</v>
      </c>
      <c r="H18" s="1">
        <v>-1.2</v>
      </c>
    </row>
    <row r="19" spans="1:10" x14ac:dyDescent="0.3">
      <c r="A19" s="2">
        <v>42692</v>
      </c>
      <c r="B19" s="1">
        <v>46.9</v>
      </c>
      <c r="C19" s="1">
        <v>0.5</v>
      </c>
      <c r="E19" s="1">
        <v>-0.2</v>
      </c>
      <c r="G19" s="1">
        <v>0.91</v>
      </c>
      <c r="H19" s="1">
        <v>-1.2</v>
      </c>
    </row>
    <row r="20" spans="1:10" x14ac:dyDescent="0.3">
      <c r="A20" s="2">
        <v>42693</v>
      </c>
      <c r="B20" s="1">
        <v>1.9</v>
      </c>
      <c r="C20" s="1">
        <v>0.8</v>
      </c>
      <c r="E20" s="1">
        <v>-2</v>
      </c>
      <c r="G20" s="1">
        <v>0.91</v>
      </c>
      <c r="H20" s="1">
        <v>-1.2</v>
      </c>
    </row>
    <row r="21" spans="1:10" x14ac:dyDescent="0.3">
      <c r="A21" s="2">
        <v>42694</v>
      </c>
      <c r="B21" s="1">
        <v>7.1</v>
      </c>
      <c r="C21" s="1">
        <v>1</v>
      </c>
      <c r="E21" s="1">
        <v>-0.4</v>
      </c>
      <c r="G21" s="1">
        <v>0.91</v>
      </c>
      <c r="H21" s="1">
        <v>-1.2</v>
      </c>
    </row>
    <row r="22" spans="1:10" x14ac:dyDescent="0.3">
      <c r="A22" s="2">
        <v>42695</v>
      </c>
      <c r="B22" s="1">
        <v>91.2</v>
      </c>
      <c r="C22" s="1">
        <v>0.6</v>
      </c>
      <c r="E22" s="1">
        <v>0.8</v>
      </c>
      <c r="G22" s="1">
        <v>0.91</v>
      </c>
      <c r="H22" s="1">
        <v>-1.2</v>
      </c>
    </row>
    <row r="23" spans="1:10" x14ac:dyDescent="0.3">
      <c r="A23" s="2">
        <v>42696</v>
      </c>
      <c r="B23" s="1">
        <v>14.4</v>
      </c>
      <c r="C23" s="1">
        <v>0.7</v>
      </c>
      <c r="E23" s="1">
        <v>1.5</v>
      </c>
      <c r="G23" s="1">
        <v>0.91</v>
      </c>
      <c r="H23" s="1">
        <v>-1.2</v>
      </c>
    </row>
    <row r="24" spans="1:10" x14ac:dyDescent="0.3">
      <c r="A24" s="2">
        <v>42697</v>
      </c>
      <c r="B24" s="1">
        <v>9.9</v>
      </c>
      <c r="C24" s="1">
        <v>0.9</v>
      </c>
      <c r="E24" s="1">
        <v>2.4</v>
      </c>
      <c r="G24" s="1">
        <v>0.91</v>
      </c>
      <c r="H24" s="1">
        <v>-1.2</v>
      </c>
    </row>
    <row r="25" spans="1:10" x14ac:dyDescent="0.3">
      <c r="A25" s="2">
        <v>42698</v>
      </c>
      <c r="B25" s="1">
        <v>26.5</v>
      </c>
      <c r="C25" s="1">
        <v>0.7</v>
      </c>
      <c r="E25" s="1">
        <v>0.8</v>
      </c>
      <c r="G25" s="1">
        <v>0.91</v>
      </c>
      <c r="H25" s="1">
        <v>-1.2</v>
      </c>
    </row>
    <row r="26" spans="1:10" x14ac:dyDescent="0.3">
      <c r="A26" s="2">
        <v>42699</v>
      </c>
      <c r="B26" s="1">
        <v>5.3</v>
      </c>
      <c r="C26" s="1">
        <v>0.6</v>
      </c>
      <c r="E26" s="1">
        <v>-1.3</v>
      </c>
      <c r="G26" s="1">
        <v>0.91</v>
      </c>
      <c r="H26" s="1">
        <v>-1.2</v>
      </c>
    </row>
    <row r="27" spans="1:10" x14ac:dyDescent="0.3">
      <c r="A27" s="2">
        <v>42700</v>
      </c>
      <c r="B27" s="1">
        <v>0</v>
      </c>
      <c r="C27" s="1">
        <v>0.9</v>
      </c>
      <c r="E27" s="1">
        <v>-2.4</v>
      </c>
      <c r="G27" s="1">
        <v>0.91</v>
      </c>
      <c r="H27" s="1">
        <v>-1.2</v>
      </c>
    </row>
    <row r="28" spans="1:10" x14ac:dyDescent="0.3">
      <c r="A28" s="2">
        <v>42701</v>
      </c>
      <c r="B28" s="1">
        <v>0</v>
      </c>
      <c r="C28" s="1">
        <v>1.2</v>
      </c>
      <c r="E28" s="1">
        <v>0.2</v>
      </c>
      <c r="G28" s="1">
        <v>0.91</v>
      </c>
      <c r="H28" s="1">
        <v>-1.2</v>
      </c>
    </row>
    <row r="29" spans="1:10" x14ac:dyDescent="0.3">
      <c r="A29" s="2">
        <v>42702</v>
      </c>
      <c r="B29" s="1">
        <v>0</v>
      </c>
      <c r="C29" s="1">
        <v>0.9</v>
      </c>
      <c r="E29" s="1">
        <v>-1.9</v>
      </c>
      <c r="G29" s="1">
        <v>0.91</v>
      </c>
      <c r="H29" s="1">
        <v>-1.2</v>
      </c>
    </row>
    <row r="30" spans="1:10" x14ac:dyDescent="0.3">
      <c r="A30" s="2">
        <v>42703</v>
      </c>
      <c r="B30" s="1">
        <v>0</v>
      </c>
      <c r="C30" s="1">
        <v>0.9</v>
      </c>
      <c r="E30" s="1">
        <v>-4.2</v>
      </c>
      <c r="G30" s="1">
        <v>0.91</v>
      </c>
      <c r="H30" s="1">
        <v>-1.2</v>
      </c>
    </row>
    <row r="31" spans="1:10" x14ac:dyDescent="0.3">
      <c r="A31" s="2">
        <v>42704</v>
      </c>
      <c r="B31" s="1">
        <v>0</v>
      </c>
      <c r="C31" s="1">
        <v>1.3</v>
      </c>
      <c r="E31" s="1">
        <v>-2.1</v>
      </c>
      <c r="G31" s="1">
        <v>0.91</v>
      </c>
      <c r="H31" s="1">
        <v>-1.2</v>
      </c>
      <c r="I31" s="3">
        <f>AVERAGE(C2:C31)</f>
        <v>0.91999999999999993</v>
      </c>
      <c r="J31" s="3">
        <f>AVERAGE(E2:E31)</f>
        <v>-1.21</v>
      </c>
    </row>
    <row r="32" spans="1:10" x14ac:dyDescent="0.3">
      <c r="A32" s="2">
        <v>42705</v>
      </c>
      <c r="B32" s="1">
        <v>0</v>
      </c>
      <c r="C32" s="1">
        <v>1.7</v>
      </c>
      <c r="E32" s="1">
        <v>3.2</v>
      </c>
      <c r="G32" s="1">
        <v>0.67</v>
      </c>
      <c r="H32" s="1">
        <v>-3.1</v>
      </c>
      <c r="I32" s="3"/>
      <c r="J32" s="3"/>
    </row>
    <row r="33" spans="1:10" x14ac:dyDescent="0.3">
      <c r="A33" s="2">
        <v>42706</v>
      </c>
      <c r="B33" s="1">
        <v>0</v>
      </c>
      <c r="C33" s="1">
        <v>1.7</v>
      </c>
      <c r="E33" s="1">
        <v>3.5</v>
      </c>
      <c r="G33" s="1">
        <v>0.67</v>
      </c>
      <c r="H33" s="1">
        <v>-3.1</v>
      </c>
      <c r="I33" s="3"/>
      <c r="J33" s="3"/>
    </row>
    <row r="34" spans="1:10" x14ac:dyDescent="0.3">
      <c r="A34" s="2">
        <v>42707</v>
      </c>
      <c r="B34" s="1">
        <v>0</v>
      </c>
      <c r="C34" s="1">
        <v>0.7</v>
      </c>
      <c r="E34" s="1">
        <v>-2.2000000000000002</v>
      </c>
      <c r="G34" s="1">
        <v>0.67</v>
      </c>
      <c r="H34" s="1">
        <v>-3.1</v>
      </c>
      <c r="I34" s="3"/>
      <c r="J34" s="3"/>
    </row>
    <row r="35" spans="1:10" x14ac:dyDescent="0.3">
      <c r="A35" s="2">
        <v>42708</v>
      </c>
      <c r="B35" s="1">
        <v>0</v>
      </c>
      <c r="C35" s="1">
        <v>0.7</v>
      </c>
      <c r="E35" s="1">
        <v>-3.8</v>
      </c>
      <c r="G35" s="1">
        <v>0.67</v>
      </c>
      <c r="H35" s="1">
        <v>-3.1</v>
      </c>
      <c r="I35" s="3"/>
      <c r="J35" s="3"/>
    </row>
    <row r="36" spans="1:10" x14ac:dyDescent="0.3">
      <c r="A36" s="2">
        <v>42709</v>
      </c>
      <c r="B36" s="1">
        <v>0</v>
      </c>
      <c r="C36" s="1">
        <v>0.7</v>
      </c>
      <c r="E36" s="1">
        <v>-2.8</v>
      </c>
      <c r="G36" s="1">
        <v>0.67</v>
      </c>
      <c r="H36" s="1">
        <v>-3.1</v>
      </c>
      <c r="I36" s="3"/>
      <c r="J36" s="3"/>
    </row>
    <row r="37" spans="1:10" x14ac:dyDescent="0.3">
      <c r="A37" s="2">
        <v>42710</v>
      </c>
      <c r="B37" s="1">
        <v>0</v>
      </c>
      <c r="C37" s="1">
        <v>1.5</v>
      </c>
      <c r="E37" s="1">
        <v>-0.3</v>
      </c>
      <c r="G37" s="1">
        <v>0.67</v>
      </c>
      <c r="H37" s="1">
        <v>-3.1</v>
      </c>
      <c r="I37" s="3"/>
      <c r="J37" s="3"/>
    </row>
    <row r="38" spans="1:10" x14ac:dyDescent="0.3">
      <c r="A38" s="2">
        <v>42711</v>
      </c>
      <c r="B38" s="1">
        <v>0</v>
      </c>
      <c r="C38" s="1">
        <v>2</v>
      </c>
      <c r="E38" s="1">
        <v>1.7</v>
      </c>
      <c r="G38" s="1">
        <v>0.67</v>
      </c>
      <c r="H38" s="1">
        <v>-3.1</v>
      </c>
      <c r="I38" s="3"/>
      <c r="J38" s="3"/>
    </row>
    <row r="39" spans="1:10" x14ac:dyDescent="0.3">
      <c r="A39" s="2">
        <v>42712</v>
      </c>
      <c r="B39" s="1">
        <v>0</v>
      </c>
      <c r="C39" s="1">
        <v>1.6</v>
      </c>
      <c r="E39" s="1">
        <v>1.8</v>
      </c>
      <c r="G39" s="1">
        <v>0.67</v>
      </c>
      <c r="H39" s="1">
        <v>-3.1</v>
      </c>
      <c r="I39" s="3"/>
      <c r="J39" s="3"/>
    </row>
    <row r="40" spans="1:10" x14ac:dyDescent="0.3">
      <c r="A40" s="2">
        <v>42713</v>
      </c>
      <c r="B40" s="1">
        <v>0</v>
      </c>
      <c r="C40" s="1">
        <v>1.5</v>
      </c>
      <c r="E40" s="1">
        <v>4.5999999999999996</v>
      </c>
      <c r="G40" s="1">
        <v>0.67</v>
      </c>
      <c r="H40" s="1">
        <v>-3.1</v>
      </c>
      <c r="I40" s="3"/>
      <c r="J40" s="3"/>
    </row>
    <row r="41" spans="1:10" x14ac:dyDescent="0.3">
      <c r="A41" s="2">
        <v>42714</v>
      </c>
      <c r="B41" s="1">
        <v>0</v>
      </c>
      <c r="C41" s="1">
        <v>1.7</v>
      </c>
      <c r="E41" s="1">
        <v>4.7</v>
      </c>
      <c r="G41" s="1">
        <v>0.67</v>
      </c>
      <c r="H41" s="1">
        <v>-3.1</v>
      </c>
      <c r="I41" s="3"/>
      <c r="J41" s="3"/>
    </row>
    <row r="42" spans="1:10" x14ac:dyDescent="0.3">
      <c r="A42" s="2">
        <v>42715</v>
      </c>
      <c r="B42" s="1">
        <v>0</v>
      </c>
      <c r="C42" s="1">
        <v>2.2000000000000002</v>
      </c>
      <c r="E42" s="1">
        <v>4</v>
      </c>
      <c r="G42" s="1">
        <v>0.67</v>
      </c>
      <c r="H42" s="1">
        <v>-3.1</v>
      </c>
      <c r="I42" s="3"/>
      <c r="J42" s="3"/>
    </row>
    <row r="43" spans="1:10" x14ac:dyDescent="0.3">
      <c r="A43" s="2">
        <v>42716</v>
      </c>
      <c r="B43" s="1">
        <v>0</v>
      </c>
      <c r="C43" s="1">
        <v>1.6</v>
      </c>
      <c r="E43" s="1">
        <v>0.2</v>
      </c>
      <c r="G43" s="1">
        <v>0.67</v>
      </c>
      <c r="H43" s="1">
        <v>-3.1</v>
      </c>
      <c r="I43" s="3"/>
      <c r="J43" s="3"/>
    </row>
    <row r="44" spans="1:10" x14ac:dyDescent="0.3">
      <c r="A44" s="2">
        <v>42717</v>
      </c>
      <c r="B44" s="1">
        <v>0</v>
      </c>
      <c r="C44" s="1">
        <v>0.8</v>
      </c>
      <c r="E44" s="1">
        <v>-2.1</v>
      </c>
      <c r="G44" s="1">
        <v>0.67</v>
      </c>
      <c r="H44" s="1">
        <v>-3.1</v>
      </c>
      <c r="I44" s="3"/>
      <c r="J44" s="3"/>
    </row>
    <row r="45" spans="1:10" x14ac:dyDescent="0.3">
      <c r="A45" s="2">
        <v>42718</v>
      </c>
      <c r="B45" s="1">
        <v>0</v>
      </c>
      <c r="C45" s="1">
        <v>1</v>
      </c>
      <c r="E45" s="1">
        <v>-1.1000000000000001</v>
      </c>
      <c r="G45" s="1">
        <v>0.67</v>
      </c>
      <c r="H45" s="1">
        <v>-3.1</v>
      </c>
      <c r="I45" s="3"/>
      <c r="J45" s="3"/>
    </row>
    <row r="46" spans="1:10" x14ac:dyDescent="0.3">
      <c r="A46" s="2">
        <v>42719</v>
      </c>
      <c r="B46" s="1">
        <v>0</v>
      </c>
      <c r="C46" s="1">
        <v>1.1000000000000001</v>
      </c>
      <c r="E46" s="1">
        <v>-1.5</v>
      </c>
      <c r="G46" s="1">
        <v>0.67</v>
      </c>
      <c r="H46" s="1">
        <v>-3.1</v>
      </c>
      <c r="I46" s="3"/>
      <c r="J46" s="3"/>
    </row>
    <row r="47" spans="1:10" x14ac:dyDescent="0.3">
      <c r="A47" s="2">
        <v>42720</v>
      </c>
      <c r="B47" s="1">
        <v>0</v>
      </c>
      <c r="C47" s="1">
        <v>1.1000000000000001</v>
      </c>
      <c r="E47" s="1">
        <v>-0.8</v>
      </c>
      <c r="G47" s="1">
        <v>0.67</v>
      </c>
      <c r="H47" s="1">
        <v>-3.1</v>
      </c>
      <c r="I47" s="3"/>
      <c r="J47" s="3"/>
    </row>
    <row r="48" spans="1:10" x14ac:dyDescent="0.3">
      <c r="A48" s="2">
        <v>42721</v>
      </c>
      <c r="B48" s="1">
        <v>0</v>
      </c>
      <c r="C48" s="1">
        <v>1.9</v>
      </c>
      <c r="E48" s="1">
        <v>-0.1</v>
      </c>
      <c r="G48" s="1">
        <v>0.67</v>
      </c>
      <c r="H48" s="1">
        <v>-3.1</v>
      </c>
      <c r="I48" s="3"/>
      <c r="J48" s="3"/>
    </row>
    <row r="49" spans="1:10" x14ac:dyDescent="0.3">
      <c r="A49" s="2">
        <v>42722</v>
      </c>
      <c r="B49" s="1">
        <v>0</v>
      </c>
      <c r="C49" s="1">
        <v>1.1000000000000001</v>
      </c>
      <c r="E49" s="1">
        <v>-3.1</v>
      </c>
      <c r="G49" s="1">
        <v>0.67</v>
      </c>
      <c r="H49" s="1">
        <v>-3.1</v>
      </c>
      <c r="I49" s="3"/>
      <c r="J49" s="3"/>
    </row>
    <row r="50" spans="1:10" x14ac:dyDescent="0.3">
      <c r="A50" s="2">
        <v>42723</v>
      </c>
      <c r="B50" s="1">
        <v>1</v>
      </c>
      <c r="C50" s="1">
        <v>0.9</v>
      </c>
      <c r="E50" s="1">
        <v>-6.5</v>
      </c>
      <c r="G50" s="1">
        <v>0.67</v>
      </c>
      <c r="H50" s="1">
        <v>-3.1</v>
      </c>
      <c r="I50" s="3"/>
      <c r="J50" s="3"/>
    </row>
    <row r="51" spans="1:10" x14ac:dyDescent="0.3">
      <c r="A51" s="2">
        <v>42724</v>
      </c>
      <c r="B51" s="1">
        <v>0</v>
      </c>
      <c r="C51" s="1">
        <v>0.7</v>
      </c>
      <c r="E51" s="1">
        <v>-3.5</v>
      </c>
      <c r="G51" s="1">
        <v>0.67</v>
      </c>
      <c r="H51" s="1">
        <v>-3.1</v>
      </c>
      <c r="I51" s="3"/>
      <c r="J51" s="3"/>
    </row>
    <row r="52" spans="1:10" x14ac:dyDescent="0.3">
      <c r="A52" s="2">
        <v>42725</v>
      </c>
      <c r="B52" s="1">
        <v>0</v>
      </c>
      <c r="C52" s="1">
        <v>1.1000000000000001</v>
      </c>
      <c r="E52" s="1">
        <v>-0.8</v>
      </c>
      <c r="G52" s="1">
        <v>0.67</v>
      </c>
      <c r="H52" s="1">
        <v>-3.1</v>
      </c>
      <c r="I52" s="3"/>
      <c r="J52" s="3"/>
    </row>
    <row r="53" spans="1:10" x14ac:dyDescent="0.3">
      <c r="A53" s="2">
        <v>42726</v>
      </c>
      <c r="B53" s="1">
        <v>0</v>
      </c>
      <c r="C53" s="1">
        <v>1.2</v>
      </c>
      <c r="E53" s="1">
        <v>-0.8</v>
      </c>
      <c r="G53" s="1">
        <v>0.67</v>
      </c>
      <c r="H53" s="1">
        <v>-3.1</v>
      </c>
      <c r="I53" s="3"/>
      <c r="J53" s="3"/>
    </row>
    <row r="54" spans="1:10" x14ac:dyDescent="0.3">
      <c r="A54" s="2">
        <v>42727</v>
      </c>
      <c r="B54" s="1">
        <v>0</v>
      </c>
      <c r="C54" s="1">
        <v>1.4</v>
      </c>
      <c r="E54" s="1">
        <v>1.6</v>
      </c>
      <c r="G54" s="1">
        <v>0.67</v>
      </c>
      <c r="H54" s="1">
        <v>-3.1</v>
      </c>
      <c r="I54" s="3"/>
      <c r="J54" s="3"/>
    </row>
    <row r="55" spans="1:10" x14ac:dyDescent="0.3">
      <c r="A55" s="2">
        <v>42728</v>
      </c>
      <c r="B55" s="1">
        <v>0</v>
      </c>
      <c r="C55" s="1">
        <v>1.7</v>
      </c>
      <c r="E55" s="1">
        <v>1.1000000000000001</v>
      </c>
      <c r="G55" s="1">
        <v>0.67</v>
      </c>
      <c r="H55" s="1">
        <v>-3.1</v>
      </c>
      <c r="I55" s="3"/>
      <c r="J55" s="3"/>
    </row>
    <row r="56" spans="1:10" x14ac:dyDescent="0.3">
      <c r="A56" s="2">
        <v>42729</v>
      </c>
      <c r="B56" s="1">
        <v>0</v>
      </c>
      <c r="C56" s="1">
        <v>1.4</v>
      </c>
      <c r="E56" s="1">
        <v>4</v>
      </c>
      <c r="G56" s="1">
        <v>0.67</v>
      </c>
      <c r="H56" s="1">
        <v>-3.1</v>
      </c>
      <c r="I56" s="3"/>
      <c r="J56" s="3"/>
    </row>
    <row r="57" spans="1:10" x14ac:dyDescent="0.3">
      <c r="A57" s="2">
        <v>42730</v>
      </c>
      <c r="B57" s="1">
        <v>0</v>
      </c>
      <c r="C57" s="1">
        <v>1.5</v>
      </c>
      <c r="E57" s="1">
        <v>3.6</v>
      </c>
      <c r="G57" s="1">
        <v>0.67</v>
      </c>
      <c r="H57" s="1">
        <v>-3.1</v>
      </c>
      <c r="I57" s="3"/>
      <c r="J57" s="3"/>
    </row>
    <row r="58" spans="1:10" x14ac:dyDescent="0.3">
      <c r="A58" s="2">
        <v>42731</v>
      </c>
      <c r="B58" s="1">
        <v>0</v>
      </c>
      <c r="C58" s="1">
        <v>2.7</v>
      </c>
      <c r="E58" s="1">
        <v>2.8</v>
      </c>
      <c r="G58" s="1">
        <v>0.67</v>
      </c>
      <c r="H58" s="1">
        <v>-3.1</v>
      </c>
      <c r="I58" s="3"/>
      <c r="J58" s="3"/>
    </row>
    <row r="59" spans="1:10" x14ac:dyDescent="0.3">
      <c r="A59" s="2">
        <v>42732</v>
      </c>
      <c r="B59" s="1">
        <v>0</v>
      </c>
      <c r="C59" s="1">
        <v>1.9</v>
      </c>
      <c r="E59" s="1">
        <v>3.1</v>
      </c>
      <c r="G59" s="1">
        <v>0.67</v>
      </c>
      <c r="H59" s="1">
        <v>-3.1</v>
      </c>
      <c r="I59" s="3"/>
      <c r="J59" s="3"/>
    </row>
    <row r="60" spans="1:10" x14ac:dyDescent="0.3">
      <c r="A60" s="2">
        <v>42733</v>
      </c>
      <c r="B60" s="1">
        <v>0</v>
      </c>
      <c r="C60" s="1">
        <v>1.8</v>
      </c>
      <c r="E60" s="1">
        <v>1.1000000000000001</v>
      </c>
      <c r="G60" s="1">
        <v>0.67</v>
      </c>
      <c r="H60" s="1">
        <v>-3.1</v>
      </c>
      <c r="I60" s="3"/>
      <c r="J60" s="3"/>
    </row>
    <row r="61" spans="1:10" x14ac:dyDescent="0.3">
      <c r="A61" s="2">
        <v>42734</v>
      </c>
      <c r="B61" s="1">
        <v>0</v>
      </c>
      <c r="C61" s="1">
        <v>1.2</v>
      </c>
      <c r="E61" s="1">
        <v>-1.6</v>
      </c>
      <c r="G61" s="1">
        <v>0.67</v>
      </c>
      <c r="H61" s="1">
        <v>-3.1</v>
      </c>
      <c r="I61" s="3"/>
      <c r="J61" s="3"/>
    </row>
    <row r="62" spans="1:10" x14ac:dyDescent="0.3">
      <c r="A62" s="2">
        <v>42735</v>
      </c>
      <c r="B62" s="1">
        <v>0</v>
      </c>
      <c r="C62" s="1">
        <v>1.1000000000000001</v>
      </c>
      <c r="E62" s="1">
        <v>-1.8</v>
      </c>
      <c r="G62" s="1">
        <v>0.67</v>
      </c>
      <c r="H62" s="1">
        <v>-3.1</v>
      </c>
      <c r="I62" s="3">
        <f>AVERAGE(C32:C62)</f>
        <v>1.3935483870967742</v>
      </c>
      <c r="J62" s="3">
        <f>AVERAGE(E32:E62)</f>
        <v>0.26451612903225802</v>
      </c>
    </row>
    <row r="63" spans="1:10" x14ac:dyDescent="0.3">
      <c r="A63" s="2">
        <v>42736</v>
      </c>
      <c r="B63" s="1">
        <v>0</v>
      </c>
      <c r="C63" s="1">
        <v>1.2</v>
      </c>
      <c r="E63" s="1">
        <v>-2.5</v>
      </c>
      <c r="G63" s="1">
        <v>0.69</v>
      </c>
      <c r="H63" s="1">
        <v>-6</v>
      </c>
    </row>
    <row r="64" spans="1:10" x14ac:dyDescent="0.3">
      <c r="A64" s="2">
        <v>42737</v>
      </c>
      <c r="B64" s="1">
        <v>0</v>
      </c>
      <c r="C64" s="1">
        <v>0.8</v>
      </c>
      <c r="E64" s="1">
        <v>-5</v>
      </c>
      <c r="G64" s="1">
        <v>0.69</v>
      </c>
      <c r="H64" s="1">
        <v>-6</v>
      </c>
    </row>
    <row r="65" spans="1:8" x14ac:dyDescent="0.3">
      <c r="A65" s="2">
        <v>42738</v>
      </c>
      <c r="B65" s="1">
        <v>0</v>
      </c>
      <c r="C65" s="1">
        <v>1.1000000000000001</v>
      </c>
      <c r="E65" s="1">
        <v>-4.8</v>
      </c>
      <c r="G65" s="1">
        <v>0.69</v>
      </c>
      <c r="H65" s="1">
        <v>-6</v>
      </c>
    </row>
    <row r="66" spans="1:8" x14ac:dyDescent="0.3">
      <c r="A66" s="2">
        <v>42739</v>
      </c>
      <c r="B66" s="1">
        <v>0</v>
      </c>
      <c r="C66" s="1">
        <v>1.3</v>
      </c>
      <c r="E66" s="1">
        <v>-1.9</v>
      </c>
      <c r="G66" s="1">
        <v>0.69</v>
      </c>
      <c r="H66" s="1">
        <v>-6</v>
      </c>
    </row>
    <row r="67" spans="1:8" x14ac:dyDescent="0.3">
      <c r="A67" s="2">
        <v>42740</v>
      </c>
      <c r="B67" s="1">
        <v>0</v>
      </c>
      <c r="C67" s="1">
        <v>1.2</v>
      </c>
      <c r="E67" s="1">
        <v>-9.1</v>
      </c>
      <c r="G67" s="1">
        <v>0.69</v>
      </c>
      <c r="H67" s="1">
        <v>-6</v>
      </c>
    </row>
    <row r="68" spans="1:8" x14ac:dyDescent="0.3">
      <c r="A68" s="2">
        <v>42741</v>
      </c>
      <c r="B68" s="1">
        <v>0</v>
      </c>
      <c r="C68" s="1">
        <v>1.1000000000000001</v>
      </c>
      <c r="E68" s="1">
        <v>-5.5</v>
      </c>
      <c r="G68" s="1">
        <v>0.69</v>
      </c>
      <c r="H68" s="1">
        <v>-6</v>
      </c>
    </row>
    <row r="69" spans="1:8" x14ac:dyDescent="0.3">
      <c r="A69" s="2">
        <v>42742</v>
      </c>
      <c r="B69" s="1">
        <v>0</v>
      </c>
      <c r="C69" s="1">
        <v>1.2</v>
      </c>
      <c r="E69" s="1">
        <v>-3.4</v>
      </c>
      <c r="G69" s="1">
        <v>0.69</v>
      </c>
      <c r="H69" s="1">
        <v>-6</v>
      </c>
    </row>
    <row r="70" spans="1:8" x14ac:dyDescent="0.3">
      <c r="A70" s="2">
        <v>42743</v>
      </c>
      <c r="B70" s="1">
        <v>0</v>
      </c>
      <c r="C70" s="1">
        <v>1.2</v>
      </c>
      <c r="E70" s="1">
        <v>-3</v>
      </c>
      <c r="G70" s="1">
        <v>0.69</v>
      </c>
      <c r="H70" s="1">
        <v>-6</v>
      </c>
    </row>
    <row r="71" spans="1:8" x14ac:dyDescent="0.3">
      <c r="A71" s="2">
        <v>42744</v>
      </c>
      <c r="B71" s="1">
        <v>0</v>
      </c>
      <c r="C71" s="1">
        <v>1.6</v>
      </c>
      <c r="E71" s="1">
        <v>-1.6</v>
      </c>
      <c r="G71" s="1">
        <v>0.69</v>
      </c>
      <c r="H71" s="1">
        <v>-6</v>
      </c>
    </row>
    <row r="72" spans="1:8" x14ac:dyDescent="0.3">
      <c r="A72" s="2">
        <v>42745</v>
      </c>
      <c r="B72" s="1">
        <v>1</v>
      </c>
      <c r="C72" s="1">
        <v>0.7</v>
      </c>
      <c r="E72" s="1">
        <v>-5.8</v>
      </c>
      <c r="G72" s="1">
        <v>0.69</v>
      </c>
      <c r="H72" s="1">
        <v>-6</v>
      </c>
    </row>
    <row r="73" spans="1:8" x14ac:dyDescent="0.3">
      <c r="A73" s="2">
        <v>42746</v>
      </c>
      <c r="B73" s="1">
        <v>0</v>
      </c>
      <c r="C73" s="1">
        <v>1.1000000000000001</v>
      </c>
      <c r="E73" s="1">
        <v>-4.4000000000000004</v>
      </c>
      <c r="G73" s="1">
        <v>0.69</v>
      </c>
      <c r="H73" s="1">
        <v>-6</v>
      </c>
    </row>
    <row r="74" spans="1:8" x14ac:dyDescent="0.3">
      <c r="A74" s="2">
        <v>42747</v>
      </c>
      <c r="B74" s="1">
        <v>12.1</v>
      </c>
      <c r="C74" s="1">
        <v>1.1000000000000001</v>
      </c>
      <c r="E74" s="1">
        <v>-1</v>
      </c>
      <c r="G74" s="1">
        <v>0.69</v>
      </c>
      <c r="H74" s="1">
        <v>-6</v>
      </c>
    </row>
    <row r="75" spans="1:8" x14ac:dyDescent="0.3">
      <c r="A75" s="2">
        <v>42748</v>
      </c>
      <c r="B75" s="1">
        <v>3.3</v>
      </c>
      <c r="C75" s="1">
        <v>0.1</v>
      </c>
      <c r="E75" s="1">
        <v>-11.8</v>
      </c>
      <c r="G75" s="1">
        <v>0.69</v>
      </c>
      <c r="H75" s="1">
        <v>-6</v>
      </c>
    </row>
    <row r="76" spans="1:8" x14ac:dyDescent="0.3">
      <c r="A76" s="2">
        <v>42749</v>
      </c>
      <c r="B76" s="1">
        <v>0.1</v>
      </c>
      <c r="C76" s="1">
        <v>0.4</v>
      </c>
      <c r="E76" s="1">
        <v>-13.3</v>
      </c>
      <c r="G76" s="1">
        <v>0.69</v>
      </c>
      <c r="H76" s="1">
        <v>-6</v>
      </c>
    </row>
    <row r="77" spans="1:8" x14ac:dyDescent="0.3">
      <c r="A77" s="2">
        <v>42750</v>
      </c>
      <c r="B77" s="1">
        <v>0</v>
      </c>
      <c r="C77" s="1">
        <v>0.7</v>
      </c>
      <c r="E77" s="1">
        <v>-14.4</v>
      </c>
      <c r="G77" s="1">
        <v>0.69</v>
      </c>
      <c r="H77" s="1">
        <v>-6</v>
      </c>
    </row>
    <row r="78" spans="1:8" x14ac:dyDescent="0.3">
      <c r="A78" s="2">
        <v>42751</v>
      </c>
      <c r="B78" s="1">
        <v>0</v>
      </c>
      <c r="C78" s="1">
        <v>0.6</v>
      </c>
      <c r="E78" s="1">
        <v>-15</v>
      </c>
      <c r="G78" s="1">
        <v>0.69</v>
      </c>
      <c r="H78" s="1">
        <v>-6</v>
      </c>
    </row>
    <row r="79" spans="1:8" x14ac:dyDescent="0.3">
      <c r="A79" s="2">
        <v>42752</v>
      </c>
      <c r="B79" s="1">
        <v>0</v>
      </c>
      <c r="C79" s="1">
        <v>0.6</v>
      </c>
      <c r="E79" s="1">
        <v>-13.7</v>
      </c>
      <c r="G79" s="1">
        <v>0.69</v>
      </c>
      <c r="H79" s="1">
        <v>-6</v>
      </c>
    </row>
    <row r="80" spans="1:8" x14ac:dyDescent="0.3">
      <c r="A80" s="2">
        <v>42753</v>
      </c>
      <c r="B80" s="1">
        <v>0</v>
      </c>
      <c r="C80" s="1">
        <v>0.8</v>
      </c>
      <c r="E80" s="1">
        <v>-10.1</v>
      </c>
      <c r="G80" s="1">
        <v>0.69</v>
      </c>
      <c r="H80" s="1">
        <v>-6</v>
      </c>
    </row>
    <row r="81" spans="1:10" x14ac:dyDescent="0.3">
      <c r="A81" s="2">
        <v>42754</v>
      </c>
      <c r="B81" s="1">
        <v>0</v>
      </c>
      <c r="C81" s="1">
        <v>0.9</v>
      </c>
      <c r="E81" s="1">
        <v>-8.1</v>
      </c>
      <c r="G81" s="1">
        <v>0.69</v>
      </c>
      <c r="H81" s="1">
        <v>-6</v>
      </c>
    </row>
    <row r="82" spans="1:10" x14ac:dyDescent="0.3">
      <c r="A82" s="2">
        <v>42755</v>
      </c>
      <c r="B82" s="1">
        <v>0</v>
      </c>
      <c r="C82" s="1">
        <v>0.9</v>
      </c>
      <c r="E82" s="1">
        <v>-7.5</v>
      </c>
      <c r="G82" s="1">
        <v>0.69</v>
      </c>
      <c r="H82" s="1">
        <v>-6</v>
      </c>
    </row>
    <row r="83" spans="1:10" x14ac:dyDescent="0.3">
      <c r="A83" s="2">
        <v>42756</v>
      </c>
      <c r="B83" s="1">
        <v>0</v>
      </c>
      <c r="C83" s="1">
        <v>1.3</v>
      </c>
      <c r="E83" s="1">
        <v>-6.2</v>
      </c>
      <c r="G83" s="1">
        <v>0.69</v>
      </c>
      <c r="H83" s="1">
        <v>-6</v>
      </c>
    </row>
    <row r="84" spans="1:10" x14ac:dyDescent="0.3">
      <c r="A84" s="2">
        <v>42757</v>
      </c>
      <c r="B84" s="1">
        <v>0</v>
      </c>
      <c r="C84" s="1">
        <v>1.7</v>
      </c>
      <c r="E84" s="1">
        <v>-5.5</v>
      </c>
      <c r="G84" s="1">
        <v>0.69</v>
      </c>
      <c r="H84" s="1">
        <v>-6</v>
      </c>
    </row>
    <row r="85" spans="1:10" x14ac:dyDescent="0.3">
      <c r="A85" s="2">
        <v>42758</v>
      </c>
      <c r="B85" s="1">
        <v>0</v>
      </c>
      <c r="C85" s="1">
        <v>1.3</v>
      </c>
      <c r="E85" s="1">
        <v>-2</v>
      </c>
      <c r="G85" s="1">
        <v>0.69</v>
      </c>
      <c r="H85" s="1">
        <v>-6</v>
      </c>
    </row>
    <row r="86" spans="1:10" x14ac:dyDescent="0.3">
      <c r="A86" s="2">
        <v>42759</v>
      </c>
      <c r="B86" s="1">
        <v>0</v>
      </c>
      <c r="C86" s="1">
        <v>1.2</v>
      </c>
      <c r="E86" s="1">
        <v>-3.6</v>
      </c>
      <c r="G86" s="1">
        <v>0.69</v>
      </c>
      <c r="H86" s="1">
        <v>-6</v>
      </c>
    </row>
    <row r="87" spans="1:10" x14ac:dyDescent="0.3">
      <c r="A87" s="2">
        <v>42760</v>
      </c>
      <c r="B87" s="1">
        <v>0</v>
      </c>
      <c r="C87" s="1">
        <v>0.8</v>
      </c>
      <c r="E87" s="1">
        <v>-6.2</v>
      </c>
      <c r="G87" s="1">
        <v>0.69</v>
      </c>
      <c r="H87" s="1">
        <v>-6</v>
      </c>
    </row>
    <row r="88" spans="1:10" x14ac:dyDescent="0.3">
      <c r="A88" s="2">
        <v>42761</v>
      </c>
      <c r="B88" s="1">
        <v>0.1</v>
      </c>
      <c r="C88" s="1">
        <v>0.8</v>
      </c>
      <c r="E88" s="1">
        <v>-4.9000000000000004</v>
      </c>
      <c r="G88" s="1">
        <v>0.69</v>
      </c>
      <c r="H88" s="1">
        <v>-6</v>
      </c>
    </row>
    <row r="89" spans="1:10" x14ac:dyDescent="0.3">
      <c r="A89" s="2">
        <v>42762</v>
      </c>
      <c r="B89" s="1">
        <v>0</v>
      </c>
      <c r="C89" s="1">
        <v>0.7</v>
      </c>
      <c r="E89" s="1">
        <v>-4.2</v>
      </c>
      <c r="G89" s="1">
        <v>0.69</v>
      </c>
      <c r="H89" s="1">
        <v>-6</v>
      </c>
    </row>
    <row r="90" spans="1:10" x14ac:dyDescent="0.3">
      <c r="A90" s="2">
        <v>42763</v>
      </c>
      <c r="B90" s="1">
        <v>0</v>
      </c>
      <c r="C90" s="1">
        <v>0.6</v>
      </c>
      <c r="E90" s="1">
        <v>-4.4000000000000004</v>
      </c>
      <c r="G90" s="1">
        <v>0.69</v>
      </c>
      <c r="H90" s="1">
        <v>-6</v>
      </c>
    </row>
    <row r="91" spans="1:10" x14ac:dyDescent="0.3">
      <c r="A91" s="2">
        <v>42764</v>
      </c>
      <c r="B91" s="1">
        <v>0</v>
      </c>
      <c r="C91" s="1">
        <v>0.5</v>
      </c>
      <c r="E91" s="1">
        <v>-4.4000000000000004</v>
      </c>
      <c r="G91" s="1">
        <v>0.69</v>
      </c>
      <c r="H91" s="1">
        <v>-6</v>
      </c>
    </row>
    <row r="92" spans="1:10" x14ac:dyDescent="0.3">
      <c r="A92" s="2">
        <v>42765</v>
      </c>
      <c r="B92" s="1">
        <v>0.4</v>
      </c>
      <c r="C92" s="1">
        <v>0.5</v>
      </c>
      <c r="E92" s="1">
        <v>-3</v>
      </c>
      <c r="G92" s="1">
        <v>0.69</v>
      </c>
      <c r="H92" s="1">
        <v>-6</v>
      </c>
    </row>
    <row r="93" spans="1:10" x14ac:dyDescent="0.3">
      <c r="A93" s="2">
        <v>42766</v>
      </c>
      <c r="B93" s="1">
        <v>3.9</v>
      </c>
      <c r="C93" s="1">
        <v>0.4</v>
      </c>
      <c r="E93" s="1">
        <v>-1.1000000000000001</v>
      </c>
      <c r="G93" s="1">
        <v>0.69</v>
      </c>
      <c r="H93" s="1">
        <v>-6</v>
      </c>
      <c r="I93" s="3">
        <f>AVERAGE(C63:C93)</f>
        <v>0.9161290322580643</v>
      </c>
      <c r="J93" s="3">
        <f>AVERAGE(E63:E93)</f>
        <v>-6.0451612903225795</v>
      </c>
    </row>
    <row r="94" spans="1:10" x14ac:dyDescent="0.3">
      <c r="A94" s="2">
        <v>42767</v>
      </c>
      <c r="B94" s="1">
        <v>0.1</v>
      </c>
      <c r="C94" s="1">
        <v>0.7</v>
      </c>
      <c r="E94" s="1">
        <v>-0.8</v>
      </c>
      <c r="G94" s="1">
        <v>1.04</v>
      </c>
      <c r="H94" s="1">
        <v>-2.6</v>
      </c>
    </row>
    <row r="95" spans="1:10" x14ac:dyDescent="0.3">
      <c r="A95" s="2">
        <v>42768</v>
      </c>
      <c r="B95" s="1">
        <v>22.6</v>
      </c>
      <c r="C95" s="1">
        <v>0.5</v>
      </c>
      <c r="E95" s="1">
        <v>-1.5</v>
      </c>
      <c r="G95" s="1">
        <v>1.04</v>
      </c>
      <c r="H95" s="1">
        <v>-2.6</v>
      </c>
    </row>
    <row r="96" spans="1:10" x14ac:dyDescent="0.3">
      <c r="A96" s="2">
        <v>42769</v>
      </c>
      <c r="B96" s="1">
        <v>12.2</v>
      </c>
      <c r="C96" s="1">
        <v>0.5</v>
      </c>
      <c r="E96" s="1">
        <v>-4.3</v>
      </c>
      <c r="G96" s="1">
        <v>1.04</v>
      </c>
      <c r="H96" s="1">
        <v>-2.6</v>
      </c>
    </row>
    <row r="97" spans="1:8" x14ac:dyDescent="0.3">
      <c r="A97" s="2">
        <v>42770</v>
      </c>
      <c r="B97" s="1">
        <v>19.600000000000001</v>
      </c>
      <c r="C97" s="1">
        <v>0.9</v>
      </c>
      <c r="E97" s="1">
        <v>-5.3</v>
      </c>
      <c r="G97" s="1">
        <v>1.04</v>
      </c>
      <c r="H97" s="1">
        <v>-2.6</v>
      </c>
    </row>
    <row r="98" spans="1:8" x14ac:dyDescent="0.3">
      <c r="A98" s="2">
        <v>42771</v>
      </c>
      <c r="B98" s="1">
        <v>23.2</v>
      </c>
      <c r="C98" s="1">
        <v>0.4</v>
      </c>
      <c r="E98" s="1">
        <v>-4.8</v>
      </c>
      <c r="G98" s="1">
        <v>1.04</v>
      </c>
      <c r="H98" s="1">
        <v>-2.6</v>
      </c>
    </row>
    <row r="99" spans="1:8" x14ac:dyDescent="0.3">
      <c r="A99" s="2">
        <v>42772</v>
      </c>
      <c r="B99" s="1">
        <v>0</v>
      </c>
      <c r="C99" s="1">
        <v>0.9</v>
      </c>
      <c r="E99" s="1">
        <v>-4.4000000000000004</v>
      </c>
      <c r="G99" s="1">
        <v>1.04</v>
      </c>
      <c r="H99" s="1">
        <v>-2.6</v>
      </c>
    </row>
    <row r="100" spans="1:8" x14ac:dyDescent="0.3">
      <c r="A100" s="2">
        <v>42773</v>
      </c>
      <c r="B100" s="1">
        <v>0</v>
      </c>
      <c r="C100" s="1">
        <v>0.8</v>
      </c>
      <c r="E100" s="1">
        <v>-1.7</v>
      </c>
      <c r="G100" s="1">
        <v>1.04</v>
      </c>
      <c r="H100" s="1">
        <v>-2.6</v>
      </c>
    </row>
    <row r="101" spans="1:8" x14ac:dyDescent="0.3">
      <c r="A101" s="2">
        <v>42774</v>
      </c>
      <c r="B101" s="1">
        <v>0.2</v>
      </c>
      <c r="C101" s="1">
        <v>0.3</v>
      </c>
      <c r="E101" s="1">
        <v>-5.0999999999999996</v>
      </c>
      <c r="G101" s="1">
        <v>1.04</v>
      </c>
      <c r="H101" s="1">
        <v>-2.6</v>
      </c>
    </row>
    <row r="102" spans="1:8" x14ac:dyDescent="0.3">
      <c r="A102" s="2">
        <v>42775</v>
      </c>
      <c r="B102" s="1">
        <v>6.4</v>
      </c>
      <c r="C102" s="1">
        <v>0.5</v>
      </c>
      <c r="E102" s="1">
        <v>-6.4</v>
      </c>
      <c r="G102" s="1">
        <v>1.04</v>
      </c>
      <c r="H102" s="1">
        <v>-2.6</v>
      </c>
    </row>
    <row r="103" spans="1:8" x14ac:dyDescent="0.3">
      <c r="A103" s="2">
        <v>42776</v>
      </c>
      <c r="B103" s="1">
        <v>0.2</v>
      </c>
      <c r="C103" s="1">
        <v>0.7</v>
      </c>
      <c r="E103" s="1">
        <v>-6.6</v>
      </c>
      <c r="G103" s="1">
        <v>1.04</v>
      </c>
      <c r="H103" s="1">
        <v>-2.6</v>
      </c>
    </row>
    <row r="104" spans="1:8" x14ac:dyDescent="0.3">
      <c r="A104" s="2">
        <v>42777</v>
      </c>
      <c r="B104" s="1">
        <v>1</v>
      </c>
      <c r="C104" s="1">
        <v>0.7</v>
      </c>
      <c r="E104" s="1">
        <v>-4.5999999999999996</v>
      </c>
      <c r="G104" s="1">
        <v>1.04</v>
      </c>
      <c r="H104" s="1">
        <v>-2.6</v>
      </c>
    </row>
    <row r="105" spans="1:8" x14ac:dyDescent="0.3">
      <c r="A105" s="2">
        <v>42778</v>
      </c>
      <c r="B105" s="1">
        <v>0</v>
      </c>
      <c r="C105" s="1">
        <v>1</v>
      </c>
      <c r="E105" s="1">
        <v>-2.5</v>
      </c>
      <c r="G105" s="1">
        <v>1.04</v>
      </c>
      <c r="H105" s="1">
        <v>-2.6</v>
      </c>
    </row>
    <row r="106" spans="1:8" x14ac:dyDescent="0.3">
      <c r="A106" s="2">
        <v>42779</v>
      </c>
      <c r="B106" s="1">
        <v>0.6</v>
      </c>
      <c r="C106" s="1">
        <v>1.2</v>
      </c>
      <c r="E106" s="1">
        <v>-2</v>
      </c>
      <c r="G106" s="1">
        <v>1.04</v>
      </c>
      <c r="H106" s="1">
        <v>-2.6</v>
      </c>
    </row>
    <row r="107" spans="1:8" x14ac:dyDescent="0.3">
      <c r="A107" s="2">
        <v>42780</v>
      </c>
      <c r="B107" s="1">
        <v>0</v>
      </c>
      <c r="C107" s="1">
        <v>1.2</v>
      </c>
      <c r="E107" s="1">
        <v>-2</v>
      </c>
      <c r="G107" s="1">
        <v>1.04</v>
      </c>
      <c r="H107" s="1">
        <v>-2.6</v>
      </c>
    </row>
    <row r="108" spans="1:8" x14ac:dyDescent="0.3">
      <c r="A108" s="2">
        <v>42781</v>
      </c>
      <c r="B108" s="1">
        <v>0</v>
      </c>
      <c r="C108" s="1">
        <v>0.8</v>
      </c>
      <c r="E108" s="1">
        <v>-1.3</v>
      </c>
      <c r="G108" s="1">
        <v>1.04</v>
      </c>
      <c r="H108" s="1">
        <v>-2.6</v>
      </c>
    </row>
    <row r="109" spans="1:8" x14ac:dyDescent="0.3">
      <c r="A109" s="2">
        <v>42782</v>
      </c>
      <c r="B109" s="1">
        <v>0</v>
      </c>
      <c r="C109" s="1">
        <v>1.1000000000000001</v>
      </c>
      <c r="E109" s="1">
        <v>-1.5</v>
      </c>
      <c r="G109" s="1">
        <v>1.04</v>
      </c>
      <c r="H109" s="1">
        <v>-2.6</v>
      </c>
    </row>
    <row r="110" spans="1:8" x14ac:dyDescent="0.3">
      <c r="A110" s="2">
        <v>42783</v>
      </c>
      <c r="B110" s="1">
        <v>0</v>
      </c>
      <c r="C110" s="1">
        <v>1.4</v>
      </c>
      <c r="E110" s="1">
        <v>-1.9</v>
      </c>
      <c r="G110" s="1">
        <v>1.04</v>
      </c>
      <c r="H110" s="1">
        <v>-2.6</v>
      </c>
    </row>
    <row r="111" spans="1:8" x14ac:dyDescent="0.3">
      <c r="A111" s="2">
        <v>42784</v>
      </c>
      <c r="B111" s="1">
        <v>0</v>
      </c>
      <c r="C111" s="1">
        <v>1.3</v>
      </c>
      <c r="E111" s="1">
        <v>-3.6</v>
      </c>
      <c r="G111" s="1">
        <v>1.04</v>
      </c>
      <c r="H111" s="1">
        <v>-2.6</v>
      </c>
    </row>
    <row r="112" spans="1:8" x14ac:dyDescent="0.3">
      <c r="A112" s="2">
        <v>42785</v>
      </c>
      <c r="B112" s="1">
        <v>0</v>
      </c>
      <c r="C112" s="1">
        <v>1.1000000000000001</v>
      </c>
      <c r="E112" s="1">
        <v>-4.2</v>
      </c>
      <c r="G112" s="1">
        <v>1.04</v>
      </c>
      <c r="H112" s="1">
        <v>-2.6</v>
      </c>
    </row>
    <row r="113" spans="1:10" x14ac:dyDescent="0.3">
      <c r="A113" s="2">
        <v>42786</v>
      </c>
      <c r="B113" s="1">
        <v>0</v>
      </c>
      <c r="C113" s="1">
        <v>1.8</v>
      </c>
      <c r="E113" s="1">
        <v>-1.1000000000000001</v>
      </c>
      <c r="G113" s="1">
        <v>1.04</v>
      </c>
      <c r="H113" s="1">
        <v>-2.6</v>
      </c>
    </row>
    <row r="114" spans="1:10" x14ac:dyDescent="0.3">
      <c r="A114" s="2">
        <v>42787</v>
      </c>
      <c r="B114" s="1">
        <v>0</v>
      </c>
      <c r="C114" s="1">
        <v>1.7</v>
      </c>
      <c r="E114" s="1">
        <v>2.2999999999999998</v>
      </c>
      <c r="G114" s="1">
        <v>1.04</v>
      </c>
      <c r="H114" s="1">
        <v>-2.6</v>
      </c>
    </row>
    <row r="115" spans="1:10" x14ac:dyDescent="0.3">
      <c r="A115" s="2">
        <v>42788</v>
      </c>
      <c r="B115" s="1">
        <v>0</v>
      </c>
      <c r="C115" s="1">
        <v>2</v>
      </c>
      <c r="E115" s="1">
        <v>1.8</v>
      </c>
      <c r="G115" s="1">
        <v>1.04</v>
      </c>
      <c r="H115" s="1">
        <v>-2.6</v>
      </c>
    </row>
    <row r="116" spans="1:10" x14ac:dyDescent="0.3">
      <c r="A116" s="2">
        <v>42789</v>
      </c>
      <c r="B116" s="1">
        <v>0.2</v>
      </c>
      <c r="C116" s="1">
        <v>1.6</v>
      </c>
      <c r="E116" s="1">
        <v>0.7</v>
      </c>
      <c r="G116" s="1">
        <v>1.04</v>
      </c>
      <c r="H116" s="1">
        <v>-2.6</v>
      </c>
    </row>
    <row r="117" spans="1:10" x14ac:dyDescent="0.3">
      <c r="A117" s="2">
        <v>42790</v>
      </c>
      <c r="B117" s="1">
        <v>0</v>
      </c>
      <c r="C117" s="1">
        <v>1.1000000000000001</v>
      </c>
      <c r="E117" s="1">
        <v>-3.2</v>
      </c>
      <c r="G117" s="1">
        <v>1.04</v>
      </c>
      <c r="H117" s="1">
        <v>-2.6</v>
      </c>
    </row>
    <row r="118" spans="1:10" x14ac:dyDescent="0.3">
      <c r="A118" s="2">
        <v>42791</v>
      </c>
      <c r="B118" s="1">
        <v>0</v>
      </c>
      <c r="C118" s="1">
        <v>1.6</v>
      </c>
      <c r="E118" s="1">
        <v>-2.9</v>
      </c>
      <c r="G118" s="1">
        <v>1.04</v>
      </c>
      <c r="H118" s="1">
        <v>-2.6</v>
      </c>
    </row>
    <row r="119" spans="1:10" x14ac:dyDescent="0.3">
      <c r="A119" s="2">
        <v>42792</v>
      </c>
      <c r="B119" s="1">
        <v>0</v>
      </c>
      <c r="C119" s="1">
        <v>1.4</v>
      </c>
      <c r="E119" s="1">
        <v>1.3</v>
      </c>
      <c r="G119" s="1">
        <v>1.04</v>
      </c>
      <c r="H119" s="1">
        <v>-2.6</v>
      </c>
    </row>
    <row r="120" spans="1:10" x14ac:dyDescent="0.3">
      <c r="A120" s="2">
        <v>42793</v>
      </c>
      <c r="B120" s="1">
        <v>13</v>
      </c>
      <c r="C120" s="1">
        <v>1.4</v>
      </c>
      <c r="E120" s="1">
        <v>-1.3</v>
      </c>
      <c r="G120" s="1">
        <v>1.04</v>
      </c>
      <c r="H120" s="1">
        <v>-2.6</v>
      </c>
    </row>
    <row r="121" spans="1:10" x14ac:dyDescent="0.3">
      <c r="A121" s="2">
        <v>42794</v>
      </c>
      <c r="B121" s="1">
        <v>19.3</v>
      </c>
      <c r="C121" s="1">
        <v>0.4</v>
      </c>
      <c r="E121" s="1">
        <v>-5.3</v>
      </c>
      <c r="G121" s="1">
        <v>1.04</v>
      </c>
      <c r="H121" s="1">
        <v>-2.6</v>
      </c>
      <c r="I121" s="3">
        <f>AVERAGE(C94:C121)</f>
        <v>1.0357142857142858</v>
      </c>
      <c r="J121" s="3">
        <f>AVERAGE(E94:E121)</f>
        <v>-2.5785714285714287</v>
      </c>
    </row>
    <row r="122" spans="1:10" x14ac:dyDescent="0.3">
      <c r="A122" s="2">
        <v>42795</v>
      </c>
      <c r="B122" s="1">
        <v>8</v>
      </c>
      <c r="C122" s="1">
        <v>0.6</v>
      </c>
      <c r="E122" s="1">
        <v>-5.6</v>
      </c>
      <c r="G122" s="1">
        <v>1.63</v>
      </c>
      <c r="H122" s="1">
        <v>0</v>
      </c>
    </row>
    <row r="123" spans="1:10" x14ac:dyDescent="0.3">
      <c r="A123" s="2">
        <v>42796</v>
      </c>
      <c r="B123" s="1">
        <v>0</v>
      </c>
      <c r="C123" s="1">
        <v>1.4</v>
      </c>
      <c r="E123" s="1">
        <v>-2.2000000000000002</v>
      </c>
      <c r="G123" s="1">
        <v>1.63</v>
      </c>
      <c r="H123" s="1">
        <v>0</v>
      </c>
    </row>
    <row r="124" spans="1:10" x14ac:dyDescent="0.3">
      <c r="A124" s="2">
        <v>42797</v>
      </c>
      <c r="B124" s="1">
        <v>0.1</v>
      </c>
      <c r="C124" s="1">
        <v>1.3</v>
      </c>
      <c r="E124" s="1">
        <v>-0.3</v>
      </c>
      <c r="G124" s="1">
        <v>1.63</v>
      </c>
      <c r="H124" s="1">
        <v>0</v>
      </c>
    </row>
    <row r="125" spans="1:10" x14ac:dyDescent="0.3">
      <c r="A125" s="2">
        <v>42798</v>
      </c>
      <c r="B125" s="1">
        <v>14.9</v>
      </c>
      <c r="C125" s="1">
        <v>0.6</v>
      </c>
      <c r="E125" s="1">
        <v>-5.0999999999999996</v>
      </c>
      <c r="G125" s="1">
        <v>1.63</v>
      </c>
      <c r="H125" s="1">
        <v>0</v>
      </c>
    </row>
    <row r="126" spans="1:10" x14ac:dyDescent="0.3">
      <c r="A126" s="2">
        <v>42799</v>
      </c>
      <c r="B126" s="1">
        <v>13.9</v>
      </c>
      <c r="C126" s="1">
        <v>0.5</v>
      </c>
      <c r="E126" s="1">
        <v>-7</v>
      </c>
      <c r="G126" s="1">
        <v>1.63</v>
      </c>
      <c r="H126" s="1">
        <v>0</v>
      </c>
    </row>
    <row r="127" spans="1:10" x14ac:dyDescent="0.3">
      <c r="A127" s="2">
        <v>42800</v>
      </c>
      <c r="B127" s="1">
        <v>28</v>
      </c>
      <c r="C127" s="1">
        <v>0.6</v>
      </c>
      <c r="E127" s="1">
        <v>-5.8</v>
      </c>
      <c r="G127" s="1">
        <v>1.63</v>
      </c>
      <c r="H127" s="1">
        <v>0</v>
      </c>
    </row>
    <row r="128" spans="1:10" x14ac:dyDescent="0.3">
      <c r="A128" s="2">
        <v>42801</v>
      </c>
      <c r="B128" s="1">
        <v>2.4</v>
      </c>
      <c r="C128" s="1">
        <v>0.8</v>
      </c>
      <c r="E128" s="1">
        <v>-7.8</v>
      </c>
      <c r="G128" s="1">
        <v>1.63</v>
      </c>
      <c r="H128" s="1">
        <v>0</v>
      </c>
    </row>
    <row r="129" spans="1:8" x14ac:dyDescent="0.3">
      <c r="A129" s="2">
        <v>42802</v>
      </c>
      <c r="B129" s="1">
        <v>0</v>
      </c>
      <c r="C129" s="1">
        <v>1.6</v>
      </c>
      <c r="E129" s="1">
        <v>-0.8</v>
      </c>
      <c r="G129" s="1">
        <v>1.63</v>
      </c>
      <c r="H129" s="1">
        <v>0</v>
      </c>
    </row>
    <row r="130" spans="1:8" x14ac:dyDescent="0.3">
      <c r="A130" s="2">
        <v>42803</v>
      </c>
      <c r="B130" s="1">
        <v>0</v>
      </c>
      <c r="C130" s="1">
        <v>1.8</v>
      </c>
      <c r="E130" s="1">
        <v>3.9</v>
      </c>
      <c r="G130" s="1">
        <v>1.63</v>
      </c>
      <c r="H130" s="1">
        <v>0</v>
      </c>
    </row>
    <row r="131" spans="1:8" x14ac:dyDescent="0.3">
      <c r="A131" s="2">
        <v>42804</v>
      </c>
      <c r="B131" s="1">
        <v>0</v>
      </c>
      <c r="C131" s="1">
        <v>2.8</v>
      </c>
      <c r="E131" s="1">
        <v>2.7</v>
      </c>
      <c r="G131" s="1">
        <v>1.63</v>
      </c>
      <c r="H131" s="1">
        <v>0</v>
      </c>
    </row>
    <row r="132" spans="1:8" x14ac:dyDescent="0.3">
      <c r="A132" s="2">
        <v>42805</v>
      </c>
      <c r="B132" s="1">
        <v>0</v>
      </c>
      <c r="C132" s="1">
        <v>2.1</v>
      </c>
      <c r="E132" s="1">
        <v>1.6</v>
      </c>
      <c r="G132" s="1">
        <v>1.63</v>
      </c>
      <c r="H132" s="1">
        <v>0</v>
      </c>
    </row>
    <row r="133" spans="1:8" x14ac:dyDescent="0.3">
      <c r="A133" s="2">
        <v>42806</v>
      </c>
      <c r="B133" s="1">
        <v>0</v>
      </c>
      <c r="C133" s="1">
        <v>1.2</v>
      </c>
      <c r="E133" s="1">
        <v>1.6</v>
      </c>
      <c r="G133" s="1">
        <v>1.63</v>
      </c>
      <c r="H133" s="1">
        <v>0</v>
      </c>
    </row>
    <row r="134" spans="1:8" x14ac:dyDescent="0.3">
      <c r="A134" s="2">
        <v>42807</v>
      </c>
      <c r="B134" s="1">
        <v>0</v>
      </c>
      <c r="C134" s="1">
        <v>2.1</v>
      </c>
      <c r="E134" s="1">
        <v>1.9</v>
      </c>
      <c r="G134" s="1">
        <v>1.63</v>
      </c>
      <c r="H134" s="1">
        <v>0</v>
      </c>
    </row>
    <row r="135" spans="1:8" x14ac:dyDescent="0.3">
      <c r="A135" s="2">
        <v>42808</v>
      </c>
      <c r="B135" s="1">
        <v>0</v>
      </c>
      <c r="C135" s="1">
        <v>2.2000000000000002</v>
      </c>
      <c r="E135" s="1">
        <v>2.7</v>
      </c>
      <c r="G135" s="1">
        <v>1.63</v>
      </c>
      <c r="H135" s="1">
        <v>0</v>
      </c>
    </row>
    <row r="136" spans="1:8" x14ac:dyDescent="0.3">
      <c r="A136" s="2">
        <v>42809</v>
      </c>
      <c r="B136" s="1">
        <v>0</v>
      </c>
      <c r="C136" s="1">
        <v>1.6</v>
      </c>
      <c r="E136" s="1">
        <v>3.7</v>
      </c>
      <c r="G136" s="1">
        <v>1.63</v>
      </c>
      <c r="H136" s="1">
        <v>0</v>
      </c>
    </row>
    <row r="137" spans="1:8" x14ac:dyDescent="0.3">
      <c r="A137" s="2">
        <v>42810</v>
      </c>
      <c r="B137" s="1">
        <v>0</v>
      </c>
      <c r="C137" s="1">
        <v>2.2999999999999998</v>
      </c>
      <c r="E137" s="1">
        <v>2.2999999999999998</v>
      </c>
      <c r="G137" s="1">
        <v>1.63</v>
      </c>
      <c r="H137" s="1">
        <v>0</v>
      </c>
    </row>
    <row r="138" spans="1:8" x14ac:dyDescent="0.3">
      <c r="A138" s="2">
        <v>42811</v>
      </c>
      <c r="B138" s="1">
        <v>0</v>
      </c>
      <c r="C138" s="1">
        <v>2.2999999999999998</v>
      </c>
      <c r="E138" s="1">
        <v>2.4</v>
      </c>
      <c r="G138" s="1">
        <v>1.63</v>
      </c>
      <c r="H138" s="1">
        <v>0</v>
      </c>
    </row>
    <row r="139" spans="1:8" x14ac:dyDescent="0.3">
      <c r="A139" s="2">
        <v>42812</v>
      </c>
      <c r="B139" s="1">
        <v>0</v>
      </c>
      <c r="C139" s="1">
        <v>1.3</v>
      </c>
      <c r="E139" s="1">
        <v>1.5</v>
      </c>
      <c r="G139" s="1">
        <v>1.63</v>
      </c>
      <c r="H139" s="1">
        <v>0</v>
      </c>
    </row>
    <row r="140" spans="1:8" x14ac:dyDescent="0.3">
      <c r="A140" s="2">
        <v>42813</v>
      </c>
      <c r="B140" s="1">
        <v>0</v>
      </c>
      <c r="C140" s="1">
        <v>1.5</v>
      </c>
      <c r="E140" s="1">
        <v>3.2</v>
      </c>
      <c r="G140" s="1">
        <v>1.63</v>
      </c>
      <c r="H140" s="1">
        <v>0</v>
      </c>
    </row>
    <row r="141" spans="1:8" x14ac:dyDescent="0.3">
      <c r="A141" s="2">
        <v>42814</v>
      </c>
      <c r="B141" s="1">
        <v>0</v>
      </c>
      <c r="C141" s="1">
        <v>2</v>
      </c>
      <c r="E141" s="1">
        <v>3.5</v>
      </c>
      <c r="G141" s="1">
        <v>1.63</v>
      </c>
      <c r="H141" s="1">
        <v>0</v>
      </c>
    </row>
    <row r="142" spans="1:8" x14ac:dyDescent="0.3">
      <c r="A142" s="2">
        <v>42815</v>
      </c>
      <c r="B142" s="1">
        <v>0.4</v>
      </c>
      <c r="C142" s="1">
        <v>1.7</v>
      </c>
      <c r="E142" s="1">
        <v>1.5</v>
      </c>
      <c r="G142" s="1">
        <v>1.63</v>
      </c>
      <c r="H142" s="1">
        <v>0</v>
      </c>
    </row>
    <row r="143" spans="1:8" x14ac:dyDescent="0.3">
      <c r="A143" s="2">
        <v>42816</v>
      </c>
      <c r="B143" s="1">
        <v>6.2</v>
      </c>
      <c r="C143" s="1">
        <v>1</v>
      </c>
      <c r="E143" s="1">
        <v>-1.4</v>
      </c>
      <c r="G143" s="1">
        <v>1.63</v>
      </c>
      <c r="H143" s="1">
        <v>0</v>
      </c>
    </row>
    <row r="144" spans="1:8" x14ac:dyDescent="0.3">
      <c r="A144" s="2">
        <v>42817</v>
      </c>
      <c r="B144" s="1">
        <v>5.9</v>
      </c>
      <c r="C144" s="1">
        <v>1.1000000000000001</v>
      </c>
      <c r="E144" s="1">
        <v>-1.6</v>
      </c>
      <c r="G144" s="1">
        <v>1.63</v>
      </c>
      <c r="H144" s="1">
        <v>0</v>
      </c>
    </row>
    <row r="145" spans="1:10" x14ac:dyDescent="0.3">
      <c r="A145" s="2">
        <v>42818</v>
      </c>
      <c r="B145" s="1">
        <v>1.8</v>
      </c>
      <c r="C145" s="1">
        <v>0.8</v>
      </c>
      <c r="E145" s="1">
        <v>-0.1</v>
      </c>
      <c r="G145" s="1">
        <v>1.63</v>
      </c>
      <c r="H145" s="1">
        <v>0</v>
      </c>
    </row>
    <row r="146" spans="1:10" x14ac:dyDescent="0.3">
      <c r="A146" s="2">
        <v>42819</v>
      </c>
      <c r="B146" s="1">
        <v>23.9</v>
      </c>
      <c r="C146" s="1">
        <v>0.8</v>
      </c>
      <c r="E146" s="1">
        <v>-1.5</v>
      </c>
      <c r="G146" s="1">
        <v>1.63</v>
      </c>
      <c r="H146" s="1">
        <v>0</v>
      </c>
    </row>
    <row r="147" spans="1:10" x14ac:dyDescent="0.3">
      <c r="A147" s="2">
        <v>42820</v>
      </c>
      <c r="B147" s="1">
        <v>0</v>
      </c>
      <c r="C147" s="1">
        <v>1.6</v>
      </c>
      <c r="E147" s="1">
        <v>-2.8</v>
      </c>
      <c r="G147" s="1">
        <v>1.63</v>
      </c>
      <c r="H147" s="1">
        <v>0</v>
      </c>
    </row>
    <row r="148" spans="1:10" x14ac:dyDescent="0.3">
      <c r="A148" s="2">
        <v>42821</v>
      </c>
      <c r="B148" s="1">
        <v>0</v>
      </c>
      <c r="C148" s="1">
        <v>1.8</v>
      </c>
      <c r="E148" s="1">
        <v>-0.1</v>
      </c>
      <c r="G148" s="1">
        <v>1.63</v>
      </c>
      <c r="H148" s="1">
        <v>0</v>
      </c>
    </row>
    <row r="149" spans="1:10" x14ac:dyDescent="0.3">
      <c r="A149" s="2">
        <v>42822</v>
      </c>
      <c r="B149" s="1">
        <v>0</v>
      </c>
      <c r="C149" s="1">
        <v>2.2000000000000002</v>
      </c>
      <c r="E149" s="1">
        <v>0.2</v>
      </c>
      <c r="G149" s="1">
        <v>1.63</v>
      </c>
      <c r="H149" s="1">
        <v>0</v>
      </c>
    </row>
    <row r="150" spans="1:10" x14ac:dyDescent="0.3">
      <c r="A150" s="2">
        <v>42823</v>
      </c>
      <c r="B150" s="1">
        <v>0</v>
      </c>
      <c r="C150" s="1">
        <v>3.2</v>
      </c>
      <c r="E150" s="1">
        <v>2.9</v>
      </c>
      <c r="G150" s="1">
        <v>1.63</v>
      </c>
      <c r="H150" s="1">
        <v>0</v>
      </c>
    </row>
    <row r="151" spans="1:10" x14ac:dyDescent="0.3">
      <c r="A151" s="2">
        <v>42824</v>
      </c>
      <c r="B151" s="1">
        <v>0.1</v>
      </c>
      <c r="C151" s="1">
        <v>3</v>
      </c>
      <c r="E151" s="1">
        <v>3.5</v>
      </c>
      <c r="G151" s="1">
        <v>1.63</v>
      </c>
      <c r="H151" s="1">
        <v>0</v>
      </c>
    </row>
    <row r="152" spans="1:10" x14ac:dyDescent="0.3">
      <c r="A152" s="2">
        <v>42825</v>
      </c>
      <c r="B152" s="1">
        <v>0</v>
      </c>
      <c r="C152" s="1">
        <v>2.1</v>
      </c>
      <c r="E152" s="1">
        <v>2.6</v>
      </c>
      <c r="G152" s="1">
        <v>1.63</v>
      </c>
      <c r="H152" s="1">
        <v>0</v>
      </c>
      <c r="I152" s="3">
        <f>AVERAGE(C122:C152)</f>
        <v>1.6096774193548389</v>
      </c>
      <c r="J152" s="3">
        <f>AVERAGE(E122:E152)</f>
        <v>-1.2903225806451438E-2</v>
      </c>
    </row>
    <row r="153" spans="1:10" x14ac:dyDescent="0.3">
      <c r="A153" s="2">
        <v>42826</v>
      </c>
      <c r="B153" s="1">
        <v>4.0999999999999996</v>
      </c>
      <c r="C153" s="1">
        <v>0.8</v>
      </c>
      <c r="E153" s="1">
        <v>-2.2999999999999998</v>
      </c>
      <c r="G153" s="1">
        <v>2.5</v>
      </c>
      <c r="H153" s="1">
        <v>0.1</v>
      </c>
    </row>
    <row r="154" spans="1:10" x14ac:dyDescent="0.3">
      <c r="A154" s="2">
        <v>42827</v>
      </c>
      <c r="B154" s="1">
        <v>0.1</v>
      </c>
      <c r="C154" s="1">
        <v>0.7</v>
      </c>
      <c r="E154" s="1">
        <v>-0.9</v>
      </c>
      <c r="G154" s="1">
        <v>2.5</v>
      </c>
      <c r="H154" s="1">
        <v>0.1</v>
      </c>
    </row>
    <row r="155" spans="1:10" x14ac:dyDescent="0.3">
      <c r="A155" s="2">
        <v>42828</v>
      </c>
      <c r="B155" s="1">
        <v>0</v>
      </c>
      <c r="C155" s="1">
        <v>2.6</v>
      </c>
      <c r="E155" s="1">
        <v>1</v>
      </c>
      <c r="G155" s="1">
        <v>2.5</v>
      </c>
      <c r="H155" s="1">
        <v>0.1</v>
      </c>
    </row>
    <row r="156" spans="1:10" x14ac:dyDescent="0.3">
      <c r="A156" s="2">
        <v>42829</v>
      </c>
      <c r="B156" s="1">
        <v>0</v>
      </c>
      <c r="C156" s="1">
        <v>2.7</v>
      </c>
      <c r="E156" s="1">
        <v>1.4</v>
      </c>
      <c r="G156" s="1">
        <v>2.5</v>
      </c>
      <c r="H156" s="1">
        <v>0.1</v>
      </c>
    </row>
    <row r="157" spans="1:10" x14ac:dyDescent="0.3">
      <c r="A157" s="2">
        <v>42830</v>
      </c>
      <c r="B157" s="1">
        <v>2.5</v>
      </c>
      <c r="C157" s="1">
        <v>1</v>
      </c>
      <c r="E157" s="1">
        <v>-1.5</v>
      </c>
      <c r="G157" s="1">
        <v>2.5</v>
      </c>
      <c r="H157" s="1">
        <v>0.1</v>
      </c>
    </row>
    <row r="158" spans="1:10" x14ac:dyDescent="0.3">
      <c r="A158" s="2">
        <v>42831</v>
      </c>
      <c r="B158" s="1">
        <v>0</v>
      </c>
      <c r="C158" s="1">
        <v>2.6</v>
      </c>
      <c r="E158" s="1">
        <v>1.4</v>
      </c>
      <c r="G158" s="1">
        <v>2.5</v>
      </c>
      <c r="H158" s="1">
        <v>0.1</v>
      </c>
    </row>
    <row r="159" spans="1:10" x14ac:dyDescent="0.3">
      <c r="A159" s="2">
        <v>42832</v>
      </c>
      <c r="B159" s="1">
        <v>0</v>
      </c>
      <c r="C159" s="1">
        <v>3</v>
      </c>
      <c r="E159" s="1">
        <v>3.2</v>
      </c>
      <c r="G159" s="1">
        <v>2.5</v>
      </c>
      <c r="H159" s="1">
        <v>0.1</v>
      </c>
    </row>
    <row r="160" spans="1:10" x14ac:dyDescent="0.3">
      <c r="A160" s="2">
        <v>42833</v>
      </c>
      <c r="B160" s="1">
        <v>0</v>
      </c>
      <c r="C160" s="1">
        <v>2.2999999999999998</v>
      </c>
      <c r="E160" s="1">
        <v>4</v>
      </c>
      <c r="G160" s="1">
        <v>2.5</v>
      </c>
      <c r="H160" s="1">
        <v>0.1</v>
      </c>
    </row>
    <row r="161" spans="1:8" x14ac:dyDescent="0.3">
      <c r="A161" s="2">
        <v>42834</v>
      </c>
      <c r="B161" s="1">
        <v>0.2</v>
      </c>
      <c r="C161" s="1">
        <v>2.9</v>
      </c>
      <c r="E161" s="1">
        <v>3.7</v>
      </c>
      <c r="G161" s="1">
        <v>2.5</v>
      </c>
      <c r="H161" s="1">
        <v>0.1</v>
      </c>
    </row>
    <row r="162" spans="1:8" x14ac:dyDescent="0.3">
      <c r="A162" s="2">
        <v>42835</v>
      </c>
      <c r="B162" s="1">
        <v>0.3</v>
      </c>
      <c r="C162" s="1">
        <v>3</v>
      </c>
      <c r="E162" s="1">
        <v>3.8</v>
      </c>
      <c r="G162" s="1">
        <v>2.5</v>
      </c>
      <c r="H162" s="1">
        <v>0.1</v>
      </c>
    </row>
    <row r="163" spans="1:8" x14ac:dyDescent="0.3">
      <c r="A163" s="2">
        <v>42836</v>
      </c>
      <c r="B163" s="1">
        <v>0</v>
      </c>
      <c r="C163" s="1">
        <v>2.6</v>
      </c>
      <c r="E163" s="1">
        <v>3.2</v>
      </c>
      <c r="G163" s="1">
        <v>2.5</v>
      </c>
      <c r="H163" s="1">
        <v>0.1</v>
      </c>
    </row>
    <row r="164" spans="1:8" x14ac:dyDescent="0.3">
      <c r="A164" s="2">
        <v>42837</v>
      </c>
      <c r="B164" s="1">
        <v>0</v>
      </c>
      <c r="C164" s="1">
        <v>2.1</v>
      </c>
      <c r="E164" s="1">
        <v>3.4</v>
      </c>
      <c r="G164" s="1">
        <v>2.5</v>
      </c>
      <c r="H164" s="1">
        <v>0.1</v>
      </c>
    </row>
    <row r="165" spans="1:8" x14ac:dyDescent="0.3">
      <c r="A165" s="2">
        <v>42838</v>
      </c>
      <c r="B165" s="1">
        <v>0</v>
      </c>
      <c r="C165" s="1">
        <v>3.2</v>
      </c>
      <c r="E165" s="1">
        <v>3.8</v>
      </c>
      <c r="G165" s="1">
        <v>2.5</v>
      </c>
      <c r="H165" s="1">
        <v>0.1</v>
      </c>
    </row>
    <row r="166" spans="1:8" x14ac:dyDescent="0.3">
      <c r="A166" s="2">
        <v>42839</v>
      </c>
      <c r="B166" s="1">
        <v>0</v>
      </c>
      <c r="C166" s="1">
        <v>3.5</v>
      </c>
      <c r="E166" s="1">
        <v>3.9</v>
      </c>
      <c r="G166" s="1">
        <v>2.5</v>
      </c>
      <c r="H166" s="1">
        <v>0.1</v>
      </c>
    </row>
    <row r="167" spans="1:8" x14ac:dyDescent="0.3">
      <c r="A167" s="2">
        <v>42840</v>
      </c>
      <c r="B167" s="1">
        <v>0</v>
      </c>
      <c r="C167" s="1">
        <v>1.8</v>
      </c>
      <c r="E167" s="1">
        <v>1.7</v>
      </c>
      <c r="G167" s="1">
        <v>2.5</v>
      </c>
      <c r="H167" s="1">
        <v>0.1</v>
      </c>
    </row>
    <row r="168" spans="1:8" x14ac:dyDescent="0.3">
      <c r="A168" s="2">
        <v>42841</v>
      </c>
      <c r="B168" s="1">
        <v>0</v>
      </c>
      <c r="C168" s="1">
        <v>2.8</v>
      </c>
      <c r="E168" s="1">
        <v>1</v>
      </c>
      <c r="G168" s="1">
        <v>2.5</v>
      </c>
      <c r="H168" s="1">
        <v>0.1</v>
      </c>
    </row>
    <row r="169" spans="1:8" x14ac:dyDescent="0.3">
      <c r="A169" s="2">
        <v>42842</v>
      </c>
      <c r="B169" s="1">
        <v>0</v>
      </c>
      <c r="C169" s="1">
        <v>2.7</v>
      </c>
      <c r="E169" s="1">
        <v>0.9</v>
      </c>
      <c r="G169" s="1">
        <v>2.5</v>
      </c>
      <c r="H169" s="1">
        <v>0.1</v>
      </c>
    </row>
    <row r="170" spans="1:8" x14ac:dyDescent="0.3">
      <c r="A170" s="2">
        <v>42843</v>
      </c>
      <c r="B170" s="1">
        <v>0</v>
      </c>
      <c r="C170" s="1">
        <v>2.5</v>
      </c>
      <c r="E170" s="1">
        <v>-2.8</v>
      </c>
      <c r="G170" s="1">
        <v>2.5</v>
      </c>
      <c r="H170" s="1">
        <v>0.1</v>
      </c>
    </row>
    <row r="171" spans="1:8" x14ac:dyDescent="0.3">
      <c r="A171" s="2">
        <v>42844</v>
      </c>
      <c r="B171" s="1">
        <v>0</v>
      </c>
      <c r="C171" s="1">
        <v>2.2999999999999998</v>
      </c>
      <c r="E171" s="1">
        <v>-7</v>
      </c>
      <c r="G171" s="1">
        <v>2.5</v>
      </c>
      <c r="H171" s="1">
        <v>0.1</v>
      </c>
    </row>
    <row r="172" spans="1:8" x14ac:dyDescent="0.3">
      <c r="A172" s="2">
        <v>42845</v>
      </c>
      <c r="B172" s="1">
        <v>0</v>
      </c>
      <c r="C172" s="1">
        <v>2.2000000000000002</v>
      </c>
      <c r="E172" s="1">
        <v>-5.6</v>
      </c>
      <c r="G172" s="1">
        <v>2.5</v>
      </c>
      <c r="H172" s="1">
        <v>0.1</v>
      </c>
    </row>
    <row r="173" spans="1:8" x14ac:dyDescent="0.3">
      <c r="A173" s="2">
        <v>42846</v>
      </c>
      <c r="B173" s="1">
        <v>0</v>
      </c>
      <c r="C173" s="1">
        <v>2.6</v>
      </c>
      <c r="E173" s="1">
        <v>-2.2999999999999998</v>
      </c>
      <c r="G173" s="1">
        <v>2.5</v>
      </c>
      <c r="H173" s="1">
        <v>0.1</v>
      </c>
    </row>
    <row r="174" spans="1:8" x14ac:dyDescent="0.3">
      <c r="A174" s="2">
        <v>42847</v>
      </c>
      <c r="B174" s="1">
        <v>0</v>
      </c>
      <c r="C174" s="1">
        <v>3.2</v>
      </c>
      <c r="E174" s="1">
        <v>1.8</v>
      </c>
      <c r="G174" s="1">
        <v>2.5</v>
      </c>
      <c r="H174" s="1">
        <v>0.1</v>
      </c>
    </row>
    <row r="175" spans="1:8" x14ac:dyDescent="0.3">
      <c r="A175" s="2">
        <v>42848</v>
      </c>
      <c r="B175" s="1">
        <v>0</v>
      </c>
      <c r="C175" s="1">
        <v>3.4</v>
      </c>
      <c r="E175" s="1">
        <v>3.4</v>
      </c>
      <c r="G175" s="1">
        <v>2.5</v>
      </c>
      <c r="H175" s="1">
        <v>0.1</v>
      </c>
    </row>
    <row r="176" spans="1:8" x14ac:dyDescent="0.3">
      <c r="A176" s="2">
        <v>42849</v>
      </c>
      <c r="B176" s="1">
        <v>5.7</v>
      </c>
      <c r="C176" s="1">
        <v>2.1</v>
      </c>
      <c r="E176" s="1">
        <v>1.2</v>
      </c>
      <c r="G176" s="1">
        <v>2.5</v>
      </c>
      <c r="H176" s="1">
        <v>0.1</v>
      </c>
    </row>
    <row r="177" spans="1:10" x14ac:dyDescent="0.3">
      <c r="A177" s="2">
        <v>42850</v>
      </c>
      <c r="B177" s="1">
        <v>42</v>
      </c>
      <c r="C177" s="1">
        <v>1.3</v>
      </c>
      <c r="E177" s="1">
        <v>-0.3</v>
      </c>
      <c r="G177" s="1">
        <v>2.5</v>
      </c>
      <c r="H177" s="1">
        <v>0.1</v>
      </c>
    </row>
    <row r="178" spans="1:10" x14ac:dyDescent="0.3">
      <c r="A178" s="2">
        <v>42851</v>
      </c>
      <c r="B178" s="1">
        <v>9.3000000000000007</v>
      </c>
      <c r="C178" s="1">
        <v>1.1000000000000001</v>
      </c>
      <c r="E178" s="1">
        <v>-1.8</v>
      </c>
      <c r="G178" s="1">
        <v>2.5</v>
      </c>
      <c r="H178" s="1">
        <v>0.1</v>
      </c>
    </row>
    <row r="179" spans="1:10" x14ac:dyDescent="0.3">
      <c r="A179" s="2">
        <v>42852</v>
      </c>
      <c r="B179" s="1">
        <v>3.7</v>
      </c>
      <c r="C179" s="1">
        <v>1</v>
      </c>
      <c r="E179" s="1">
        <v>-4.3</v>
      </c>
      <c r="G179" s="1">
        <v>2.5</v>
      </c>
      <c r="H179" s="1">
        <v>0.1</v>
      </c>
    </row>
    <row r="180" spans="1:10" x14ac:dyDescent="0.3">
      <c r="A180" s="2">
        <v>42853</v>
      </c>
      <c r="B180" s="1">
        <v>0</v>
      </c>
      <c r="C180" s="1">
        <v>1.7</v>
      </c>
      <c r="E180" s="1">
        <v>-6.6</v>
      </c>
      <c r="G180" s="1">
        <v>2.5</v>
      </c>
      <c r="H180" s="1">
        <v>0.1</v>
      </c>
    </row>
    <row r="181" spans="1:10" x14ac:dyDescent="0.3">
      <c r="A181" s="2">
        <v>42854</v>
      </c>
      <c r="B181" s="1">
        <v>0</v>
      </c>
      <c r="C181" s="1">
        <v>2.7</v>
      </c>
      <c r="E181" s="1">
        <v>-2.2000000000000002</v>
      </c>
      <c r="G181" s="1">
        <v>2.5</v>
      </c>
      <c r="H181" s="1">
        <v>0.1</v>
      </c>
    </row>
    <row r="182" spans="1:10" x14ac:dyDescent="0.3">
      <c r="A182" s="2">
        <v>42855</v>
      </c>
      <c r="B182" s="1">
        <v>26.6</v>
      </c>
      <c r="C182" s="1">
        <v>1.6</v>
      </c>
      <c r="E182" s="1">
        <v>-1.4</v>
      </c>
      <c r="G182" s="1">
        <v>2.5</v>
      </c>
      <c r="H182" s="1">
        <v>0.1</v>
      </c>
      <c r="I182" s="3">
        <f>AVERAGE(C153:C182)</f>
        <v>2.2666666666666666</v>
      </c>
      <c r="J182" s="3">
        <f>AVERAGE(E153:E182)</f>
        <v>0.12666666666666643</v>
      </c>
    </row>
    <row r="183" spans="1:10" x14ac:dyDescent="0.3">
      <c r="A183" s="2">
        <v>42856</v>
      </c>
      <c r="B183" s="1">
        <v>3.4</v>
      </c>
      <c r="C183" s="1">
        <v>1.4</v>
      </c>
      <c r="E183" s="1">
        <v>-4.5</v>
      </c>
      <c r="G183" s="1">
        <v>3.16</v>
      </c>
      <c r="H183" s="1">
        <v>4.0999999999999996</v>
      </c>
    </row>
    <row r="184" spans="1:10" x14ac:dyDescent="0.3">
      <c r="A184" s="2">
        <v>42857</v>
      </c>
      <c r="B184" s="1">
        <v>10.199999999999999</v>
      </c>
      <c r="C184" s="1">
        <v>1</v>
      </c>
      <c r="E184" s="1">
        <v>-4.2</v>
      </c>
      <c r="G184" s="1">
        <v>3.16</v>
      </c>
      <c r="H184" s="1">
        <v>4.0999999999999996</v>
      </c>
    </row>
    <row r="185" spans="1:10" x14ac:dyDescent="0.3">
      <c r="A185" s="2">
        <v>42858</v>
      </c>
      <c r="B185" s="1">
        <v>0.9</v>
      </c>
      <c r="C185" s="1">
        <v>1.1000000000000001</v>
      </c>
      <c r="E185" s="1">
        <v>-3.5</v>
      </c>
      <c r="G185" s="1">
        <v>3.16</v>
      </c>
      <c r="H185" s="1">
        <v>4.0999999999999996</v>
      </c>
    </row>
    <row r="186" spans="1:10" x14ac:dyDescent="0.3">
      <c r="A186" s="2">
        <v>42859</v>
      </c>
      <c r="B186" s="1">
        <v>7.4</v>
      </c>
      <c r="C186" s="1">
        <v>1.3</v>
      </c>
      <c r="E186" s="1">
        <v>-2.7</v>
      </c>
      <c r="G186" s="1">
        <v>3.16</v>
      </c>
      <c r="H186" s="1">
        <v>4.0999999999999996</v>
      </c>
    </row>
    <row r="187" spans="1:10" x14ac:dyDescent="0.3">
      <c r="A187" s="2">
        <v>42860</v>
      </c>
      <c r="B187" s="1">
        <v>0.7</v>
      </c>
      <c r="C187" s="1">
        <v>3.4</v>
      </c>
      <c r="E187" s="1">
        <v>2.8</v>
      </c>
      <c r="G187" s="1">
        <v>3.16</v>
      </c>
      <c r="H187" s="1">
        <v>4.0999999999999996</v>
      </c>
    </row>
    <row r="188" spans="1:10" x14ac:dyDescent="0.3">
      <c r="A188" s="2">
        <v>42861</v>
      </c>
      <c r="B188" s="1">
        <v>28.9</v>
      </c>
      <c r="C188" s="1">
        <v>1.1000000000000001</v>
      </c>
      <c r="E188" s="1">
        <v>1.3</v>
      </c>
      <c r="G188" s="1">
        <v>3.16</v>
      </c>
      <c r="H188" s="1">
        <v>4.0999999999999996</v>
      </c>
    </row>
    <row r="189" spans="1:10" x14ac:dyDescent="0.3">
      <c r="A189" s="2">
        <v>42862</v>
      </c>
      <c r="B189" s="1">
        <v>0</v>
      </c>
      <c r="C189" s="1">
        <v>2.1</v>
      </c>
      <c r="E189" s="1">
        <v>0</v>
      </c>
      <c r="G189" s="1">
        <v>3.16</v>
      </c>
      <c r="H189" s="1">
        <v>4.0999999999999996</v>
      </c>
    </row>
    <row r="190" spans="1:10" x14ac:dyDescent="0.3">
      <c r="A190" s="2">
        <v>42863</v>
      </c>
      <c r="B190" s="1">
        <v>0</v>
      </c>
      <c r="C190" s="1">
        <v>3</v>
      </c>
      <c r="E190" s="1">
        <v>1.7</v>
      </c>
      <c r="G190" s="1">
        <v>3.16</v>
      </c>
      <c r="H190" s="1">
        <v>4.0999999999999996</v>
      </c>
    </row>
    <row r="191" spans="1:10" x14ac:dyDescent="0.3">
      <c r="A191" s="2">
        <v>42864</v>
      </c>
      <c r="B191" s="1">
        <v>0</v>
      </c>
      <c r="C191" s="1">
        <v>3.5</v>
      </c>
      <c r="E191" s="1">
        <v>2.5</v>
      </c>
      <c r="G191" s="1">
        <v>3.16</v>
      </c>
      <c r="H191" s="1">
        <v>4.0999999999999996</v>
      </c>
    </row>
    <row r="192" spans="1:10" x14ac:dyDescent="0.3">
      <c r="A192" s="2">
        <v>42865</v>
      </c>
      <c r="B192" s="1">
        <v>13</v>
      </c>
      <c r="C192" s="1">
        <v>2.2999999999999998</v>
      </c>
      <c r="E192" s="1">
        <v>2.5</v>
      </c>
      <c r="G192" s="1">
        <v>3.16</v>
      </c>
      <c r="H192" s="1">
        <v>4.0999999999999996</v>
      </c>
    </row>
    <row r="193" spans="1:8" x14ac:dyDescent="0.3">
      <c r="A193" s="2">
        <v>42866</v>
      </c>
      <c r="B193" s="1">
        <v>32.799999999999997</v>
      </c>
      <c r="C193" s="1">
        <v>1.9</v>
      </c>
      <c r="E193" s="1">
        <v>2.7</v>
      </c>
      <c r="G193" s="1">
        <v>3.16</v>
      </c>
      <c r="H193" s="1">
        <v>4.0999999999999996</v>
      </c>
    </row>
    <row r="194" spans="1:8" x14ac:dyDescent="0.3">
      <c r="A194" s="2">
        <v>42867</v>
      </c>
      <c r="B194" s="1">
        <v>37.6</v>
      </c>
      <c r="C194" s="1">
        <v>1.3</v>
      </c>
      <c r="E194" s="1">
        <v>1.2</v>
      </c>
      <c r="G194" s="1">
        <v>3.16</v>
      </c>
      <c r="H194" s="1">
        <v>4.0999999999999996</v>
      </c>
    </row>
    <row r="195" spans="1:8" x14ac:dyDescent="0.3">
      <c r="A195" s="2">
        <v>42868</v>
      </c>
      <c r="B195" s="1">
        <v>6.3</v>
      </c>
      <c r="C195" s="1">
        <v>2.4</v>
      </c>
      <c r="E195" s="1">
        <v>2.5</v>
      </c>
      <c r="G195" s="1">
        <v>3.16</v>
      </c>
      <c r="H195" s="1">
        <v>4.0999999999999996</v>
      </c>
    </row>
    <row r="196" spans="1:8" x14ac:dyDescent="0.3">
      <c r="A196" s="2">
        <v>42869</v>
      </c>
      <c r="B196" s="1">
        <v>0</v>
      </c>
      <c r="C196" s="1">
        <v>3.3</v>
      </c>
      <c r="E196" s="1">
        <v>3.4</v>
      </c>
      <c r="G196" s="1">
        <v>3.16</v>
      </c>
      <c r="H196" s="1">
        <v>4.0999999999999996</v>
      </c>
    </row>
    <row r="197" spans="1:8" x14ac:dyDescent="0.3">
      <c r="A197" s="2">
        <v>42870</v>
      </c>
      <c r="B197" s="1">
        <v>0</v>
      </c>
      <c r="C197" s="1">
        <v>4.2</v>
      </c>
      <c r="E197" s="1">
        <v>6.1</v>
      </c>
      <c r="G197" s="1">
        <v>3.16</v>
      </c>
      <c r="H197" s="1">
        <v>4.0999999999999996</v>
      </c>
    </row>
    <row r="198" spans="1:8" x14ac:dyDescent="0.3">
      <c r="A198" s="2">
        <v>42871</v>
      </c>
      <c r="B198" s="1">
        <v>0</v>
      </c>
      <c r="C198" s="1">
        <v>3.8</v>
      </c>
      <c r="E198" s="1">
        <v>7.3</v>
      </c>
      <c r="G198" s="1">
        <v>3.16</v>
      </c>
      <c r="H198" s="1">
        <v>4.0999999999999996</v>
      </c>
    </row>
    <row r="199" spans="1:8" x14ac:dyDescent="0.3">
      <c r="A199" s="2">
        <v>42872</v>
      </c>
      <c r="B199" s="1">
        <v>0</v>
      </c>
      <c r="C199" s="1">
        <v>3.9</v>
      </c>
      <c r="E199" s="1">
        <v>7.9</v>
      </c>
      <c r="G199" s="1">
        <v>3.16</v>
      </c>
      <c r="H199" s="1">
        <v>4.0999999999999996</v>
      </c>
    </row>
    <row r="200" spans="1:8" x14ac:dyDescent="0.3">
      <c r="A200" s="2">
        <v>42873</v>
      </c>
      <c r="B200" s="1">
        <v>15.8</v>
      </c>
      <c r="C200" s="1">
        <v>2.7</v>
      </c>
      <c r="E200" s="1">
        <v>6.3</v>
      </c>
      <c r="G200" s="1">
        <v>3.16</v>
      </c>
      <c r="H200" s="1">
        <v>4.0999999999999996</v>
      </c>
    </row>
    <row r="201" spans="1:8" x14ac:dyDescent="0.3">
      <c r="A201" s="2">
        <v>42874</v>
      </c>
      <c r="B201" s="1">
        <v>8.5</v>
      </c>
      <c r="C201" s="1">
        <v>1.9</v>
      </c>
      <c r="E201" s="1">
        <v>0.6</v>
      </c>
      <c r="G201" s="1">
        <v>3.16</v>
      </c>
      <c r="H201" s="1">
        <v>4.0999999999999996</v>
      </c>
    </row>
    <row r="202" spans="1:8" x14ac:dyDescent="0.3">
      <c r="A202" s="2">
        <v>42875</v>
      </c>
      <c r="B202" s="1">
        <v>0</v>
      </c>
      <c r="C202" s="1">
        <v>3</v>
      </c>
      <c r="E202" s="1">
        <v>1</v>
      </c>
      <c r="G202" s="1">
        <v>3.16</v>
      </c>
      <c r="H202" s="1">
        <v>4.0999999999999996</v>
      </c>
    </row>
    <row r="203" spans="1:8" x14ac:dyDescent="0.3">
      <c r="A203" s="2">
        <v>42876</v>
      </c>
      <c r="B203" s="1">
        <v>0</v>
      </c>
      <c r="C203" s="1">
        <v>4</v>
      </c>
      <c r="E203" s="1">
        <v>5.0999999999999996</v>
      </c>
      <c r="G203" s="1">
        <v>3.16</v>
      </c>
      <c r="H203" s="1">
        <v>4.0999999999999996</v>
      </c>
    </row>
    <row r="204" spans="1:8" x14ac:dyDescent="0.3">
      <c r="A204" s="2">
        <v>42877</v>
      </c>
      <c r="B204" s="1">
        <v>0</v>
      </c>
      <c r="C204" s="1">
        <v>3.4</v>
      </c>
      <c r="E204" s="1">
        <v>6.7</v>
      </c>
      <c r="G204" s="1">
        <v>3.16</v>
      </c>
      <c r="H204" s="1">
        <v>4.0999999999999996</v>
      </c>
    </row>
    <row r="205" spans="1:8" x14ac:dyDescent="0.3">
      <c r="A205" s="2">
        <v>42878</v>
      </c>
      <c r="B205" s="1">
        <v>0</v>
      </c>
      <c r="C205" s="1">
        <v>4.8</v>
      </c>
      <c r="E205" s="1">
        <v>8.5</v>
      </c>
      <c r="G205" s="1">
        <v>3.16</v>
      </c>
      <c r="H205" s="1">
        <v>4.0999999999999996</v>
      </c>
    </row>
    <row r="206" spans="1:8" x14ac:dyDescent="0.3">
      <c r="A206" s="2">
        <v>42879</v>
      </c>
      <c r="B206" s="1">
        <v>0</v>
      </c>
      <c r="C206" s="1">
        <v>4.9000000000000004</v>
      </c>
      <c r="E206" s="1">
        <v>9.4</v>
      </c>
      <c r="G206" s="1">
        <v>3.16</v>
      </c>
      <c r="H206" s="1">
        <v>4.0999999999999996</v>
      </c>
    </row>
    <row r="207" spans="1:8" x14ac:dyDescent="0.3">
      <c r="A207" s="2">
        <v>42880</v>
      </c>
      <c r="B207" s="1">
        <v>0</v>
      </c>
      <c r="C207" s="1">
        <v>5</v>
      </c>
      <c r="E207" s="1">
        <v>9.6</v>
      </c>
      <c r="G207" s="1">
        <v>3.16</v>
      </c>
      <c r="H207" s="1">
        <v>4.0999999999999996</v>
      </c>
    </row>
    <row r="208" spans="1:8" x14ac:dyDescent="0.3">
      <c r="A208" s="2">
        <v>42881</v>
      </c>
      <c r="B208" s="1">
        <v>0</v>
      </c>
      <c r="C208" s="1">
        <v>3.3</v>
      </c>
      <c r="E208" s="1">
        <v>8.6999999999999993</v>
      </c>
      <c r="G208" s="1">
        <v>3.16</v>
      </c>
      <c r="H208" s="1">
        <v>4.0999999999999996</v>
      </c>
    </row>
    <row r="209" spans="1:10" x14ac:dyDescent="0.3">
      <c r="A209" s="2">
        <v>42882</v>
      </c>
      <c r="B209" s="1">
        <v>0</v>
      </c>
      <c r="C209" s="1">
        <v>4.0999999999999996</v>
      </c>
      <c r="E209" s="1">
        <v>9.8000000000000007</v>
      </c>
      <c r="G209" s="1">
        <v>3.16</v>
      </c>
      <c r="H209" s="1">
        <v>4.0999999999999996</v>
      </c>
    </row>
    <row r="210" spans="1:10" x14ac:dyDescent="0.3">
      <c r="A210" s="2">
        <v>42883</v>
      </c>
      <c r="B210" s="1">
        <v>0</v>
      </c>
      <c r="C210" s="1">
        <v>4.2</v>
      </c>
      <c r="E210" s="1">
        <v>10</v>
      </c>
      <c r="G210" s="1">
        <v>3.16</v>
      </c>
      <c r="H210" s="1">
        <v>4.0999999999999996</v>
      </c>
    </row>
    <row r="211" spans="1:10" x14ac:dyDescent="0.3">
      <c r="A211" s="2">
        <v>42884</v>
      </c>
      <c r="B211" s="1">
        <v>0</v>
      </c>
      <c r="C211" s="1">
        <v>3.6</v>
      </c>
      <c r="E211" s="1">
        <v>9.5</v>
      </c>
      <c r="G211" s="1">
        <v>3.16</v>
      </c>
      <c r="H211" s="1">
        <v>4.0999999999999996</v>
      </c>
    </row>
    <row r="212" spans="1:10" x14ac:dyDescent="0.3">
      <c r="A212" s="2">
        <v>42885</v>
      </c>
      <c r="B212" s="1">
        <v>0.1</v>
      </c>
      <c r="C212" s="1">
        <v>4.0999999999999996</v>
      </c>
      <c r="E212" s="1">
        <v>8.6999999999999993</v>
      </c>
      <c r="G212" s="1">
        <v>3.16</v>
      </c>
      <c r="H212" s="1">
        <v>4.0999999999999996</v>
      </c>
    </row>
    <row r="213" spans="1:10" x14ac:dyDescent="0.3">
      <c r="A213" s="2">
        <v>42886</v>
      </c>
      <c r="B213" s="1">
        <v>1.7</v>
      </c>
      <c r="C213" s="1">
        <v>2.8</v>
      </c>
      <c r="E213" s="1">
        <v>6.9</v>
      </c>
      <c r="G213" s="1">
        <v>3.16</v>
      </c>
      <c r="H213" s="1">
        <v>4.0999999999999996</v>
      </c>
      <c r="I213" s="3">
        <f>AVERAGE(C183:C213)</f>
        <v>2.9935483870967734</v>
      </c>
      <c r="J213" s="3">
        <f>AVERAGE(E183:E213)</f>
        <v>4.1225806451612907</v>
      </c>
    </row>
    <row r="214" spans="1:10" x14ac:dyDescent="0.3">
      <c r="A214" s="2">
        <v>42887</v>
      </c>
      <c r="B214" s="1">
        <v>3.7</v>
      </c>
      <c r="C214" s="1">
        <v>3.6</v>
      </c>
      <c r="E214" s="1">
        <v>7</v>
      </c>
      <c r="G214" s="1">
        <v>4.25</v>
      </c>
      <c r="H214" s="1">
        <v>10.1</v>
      </c>
    </row>
    <row r="215" spans="1:10" x14ac:dyDescent="0.3">
      <c r="A215" s="2">
        <v>42888</v>
      </c>
      <c r="B215" s="1">
        <v>1.5</v>
      </c>
      <c r="C215" s="1">
        <v>3</v>
      </c>
      <c r="E215" s="1">
        <v>7.6</v>
      </c>
      <c r="G215" s="1">
        <v>4.25</v>
      </c>
      <c r="H215" s="1">
        <v>10.1</v>
      </c>
    </row>
    <row r="216" spans="1:10" x14ac:dyDescent="0.3">
      <c r="A216" s="2">
        <v>42889</v>
      </c>
      <c r="B216" s="1">
        <v>27.4</v>
      </c>
      <c r="C216" s="1">
        <v>3.2</v>
      </c>
      <c r="E216" s="1">
        <v>7.7</v>
      </c>
      <c r="G216" s="1">
        <v>4.25</v>
      </c>
      <c r="H216" s="1">
        <v>10.1</v>
      </c>
    </row>
    <row r="217" spans="1:10" x14ac:dyDescent="0.3">
      <c r="A217" s="2">
        <v>42890</v>
      </c>
      <c r="B217" s="1">
        <v>0</v>
      </c>
      <c r="C217" s="1">
        <v>3.7</v>
      </c>
      <c r="E217" s="1">
        <v>7.4</v>
      </c>
      <c r="G217" s="1">
        <v>4.25</v>
      </c>
      <c r="H217" s="1">
        <v>10.1</v>
      </c>
    </row>
    <row r="218" spans="1:10" x14ac:dyDescent="0.3">
      <c r="A218" s="2">
        <v>42891</v>
      </c>
      <c r="B218" s="1">
        <v>4.7</v>
      </c>
      <c r="C218" s="1">
        <v>2.1</v>
      </c>
      <c r="E218" s="1">
        <v>5.6</v>
      </c>
      <c r="G218" s="1">
        <v>4.25</v>
      </c>
      <c r="H218" s="1">
        <v>10.1</v>
      </c>
    </row>
    <row r="219" spans="1:10" x14ac:dyDescent="0.3">
      <c r="A219" s="2">
        <v>42892</v>
      </c>
      <c r="B219" s="1">
        <v>3.3</v>
      </c>
      <c r="C219" s="1">
        <v>1.8</v>
      </c>
      <c r="E219" s="1">
        <v>3.3</v>
      </c>
      <c r="G219" s="1">
        <v>4.25</v>
      </c>
      <c r="H219" s="1">
        <v>10.1</v>
      </c>
    </row>
    <row r="220" spans="1:10" x14ac:dyDescent="0.3">
      <c r="A220" s="2">
        <v>42893</v>
      </c>
      <c r="B220" s="1">
        <v>0</v>
      </c>
      <c r="C220" s="1">
        <v>4.2</v>
      </c>
      <c r="E220" s="1">
        <v>5.0999999999999996</v>
      </c>
      <c r="G220" s="1">
        <v>4.25</v>
      </c>
      <c r="H220" s="1">
        <v>10.1</v>
      </c>
    </row>
    <row r="221" spans="1:10" x14ac:dyDescent="0.3">
      <c r="A221" s="2">
        <v>42894</v>
      </c>
      <c r="B221" s="1">
        <v>0</v>
      </c>
      <c r="C221" s="1">
        <v>5.0999999999999996</v>
      </c>
      <c r="E221" s="1">
        <v>9</v>
      </c>
      <c r="G221" s="1">
        <v>4.25</v>
      </c>
      <c r="H221" s="1">
        <v>10.1</v>
      </c>
    </row>
    <row r="222" spans="1:10" x14ac:dyDescent="0.3">
      <c r="A222" s="2">
        <v>42895</v>
      </c>
      <c r="B222" s="1">
        <v>0</v>
      </c>
      <c r="C222" s="1">
        <v>3.4</v>
      </c>
      <c r="E222" s="1">
        <v>8.5</v>
      </c>
      <c r="G222" s="1">
        <v>4.25</v>
      </c>
      <c r="H222" s="1">
        <v>10.1</v>
      </c>
    </row>
    <row r="223" spans="1:10" x14ac:dyDescent="0.3">
      <c r="A223" s="2">
        <v>42896</v>
      </c>
      <c r="B223" s="1">
        <v>0</v>
      </c>
      <c r="C223" s="1">
        <v>5.0999999999999996</v>
      </c>
      <c r="E223" s="1">
        <v>11.1</v>
      </c>
      <c r="G223" s="1">
        <v>4.25</v>
      </c>
      <c r="H223" s="1">
        <v>10.1</v>
      </c>
    </row>
    <row r="224" spans="1:10" x14ac:dyDescent="0.3">
      <c r="A224" s="2">
        <v>42897</v>
      </c>
      <c r="B224" s="1">
        <v>0</v>
      </c>
      <c r="C224" s="1">
        <v>4.5999999999999996</v>
      </c>
      <c r="E224" s="1">
        <v>13.6</v>
      </c>
      <c r="G224" s="1">
        <v>4.25</v>
      </c>
      <c r="H224" s="1">
        <v>10.1</v>
      </c>
    </row>
    <row r="225" spans="1:8" x14ac:dyDescent="0.3">
      <c r="A225" s="2">
        <v>42898</v>
      </c>
      <c r="B225" s="1">
        <v>0</v>
      </c>
      <c r="C225" s="1">
        <v>4.7</v>
      </c>
      <c r="E225" s="1">
        <v>13.8</v>
      </c>
      <c r="G225" s="1">
        <v>4.25</v>
      </c>
      <c r="H225" s="1">
        <v>10.1</v>
      </c>
    </row>
    <row r="226" spans="1:8" x14ac:dyDescent="0.3">
      <c r="A226" s="2">
        <v>42899</v>
      </c>
      <c r="B226" s="1">
        <v>0</v>
      </c>
      <c r="C226" s="1">
        <v>5.8</v>
      </c>
      <c r="E226" s="1">
        <v>14.5</v>
      </c>
      <c r="G226" s="1">
        <v>4.25</v>
      </c>
      <c r="H226" s="1">
        <v>10.1</v>
      </c>
    </row>
    <row r="227" spans="1:8" x14ac:dyDescent="0.3">
      <c r="A227" s="2">
        <v>42900</v>
      </c>
      <c r="B227" s="1">
        <v>14.5</v>
      </c>
      <c r="C227" s="1">
        <v>4.0999999999999996</v>
      </c>
      <c r="E227" s="1">
        <v>13.2</v>
      </c>
      <c r="G227" s="1">
        <v>4.25</v>
      </c>
      <c r="H227" s="1">
        <v>10.1</v>
      </c>
    </row>
    <row r="228" spans="1:8" x14ac:dyDescent="0.3">
      <c r="A228" s="2">
        <v>42901</v>
      </c>
      <c r="B228" s="1">
        <v>0</v>
      </c>
      <c r="C228" s="1">
        <v>4.8</v>
      </c>
      <c r="E228" s="1">
        <v>12.5</v>
      </c>
      <c r="G228" s="1">
        <v>4.25</v>
      </c>
      <c r="H228" s="1">
        <v>10.1</v>
      </c>
    </row>
    <row r="229" spans="1:8" x14ac:dyDescent="0.3">
      <c r="A229" s="2">
        <v>42902</v>
      </c>
      <c r="B229" s="1">
        <v>0</v>
      </c>
      <c r="C229" s="1">
        <v>5.7</v>
      </c>
      <c r="E229" s="1">
        <v>12.6</v>
      </c>
      <c r="G229" s="1">
        <v>4.25</v>
      </c>
      <c r="H229" s="1">
        <v>10.1</v>
      </c>
    </row>
    <row r="230" spans="1:8" x14ac:dyDescent="0.3">
      <c r="A230" s="2">
        <v>42903</v>
      </c>
      <c r="B230" s="1">
        <v>0</v>
      </c>
      <c r="C230" s="1">
        <v>5.9</v>
      </c>
      <c r="E230" s="1">
        <v>13.3</v>
      </c>
      <c r="G230" s="1">
        <v>4.25</v>
      </c>
      <c r="H230" s="1">
        <v>10.1</v>
      </c>
    </row>
    <row r="231" spans="1:8" x14ac:dyDescent="0.3">
      <c r="A231" s="2">
        <v>42904</v>
      </c>
      <c r="B231" s="1">
        <v>0</v>
      </c>
      <c r="C231" s="1">
        <v>3.8</v>
      </c>
      <c r="E231" s="1">
        <v>12.7</v>
      </c>
      <c r="G231" s="1">
        <v>4.25</v>
      </c>
      <c r="H231" s="1">
        <v>10.1</v>
      </c>
    </row>
    <row r="232" spans="1:8" x14ac:dyDescent="0.3">
      <c r="A232" s="2">
        <v>42905</v>
      </c>
      <c r="B232" s="1">
        <v>0</v>
      </c>
      <c r="C232" s="1">
        <v>3.9</v>
      </c>
      <c r="E232" s="1">
        <v>11.8</v>
      </c>
      <c r="G232" s="1">
        <v>4.25</v>
      </c>
      <c r="H232" s="1">
        <v>10.1</v>
      </c>
    </row>
    <row r="233" spans="1:8" x14ac:dyDescent="0.3">
      <c r="A233" s="2">
        <v>42906</v>
      </c>
      <c r="B233" s="1">
        <v>0</v>
      </c>
      <c r="C233" s="1">
        <v>4.5999999999999996</v>
      </c>
      <c r="E233" s="1">
        <v>12.7</v>
      </c>
      <c r="G233" s="1">
        <v>4.25</v>
      </c>
      <c r="H233" s="1">
        <v>10.1</v>
      </c>
    </row>
    <row r="234" spans="1:8" x14ac:dyDescent="0.3">
      <c r="A234" s="2">
        <v>42907</v>
      </c>
      <c r="B234" s="1">
        <v>10.9</v>
      </c>
      <c r="C234" s="1">
        <v>4.7</v>
      </c>
      <c r="E234" s="1">
        <v>12.7</v>
      </c>
      <c r="G234" s="1">
        <v>4.25</v>
      </c>
      <c r="H234" s="1">
        <v>10.1</v>
      </c>
    </row>
    <row r="235" spans="1:8" x14ac:dyDescent="0.3">
      <c r="A235" s="2">
        <v>42908</v>
      </c>
      <c r="B235" s="1">
        <v>0</v>
      </c>
      <c r="C235" s="1">
        <v>5</v>
      </c>
      <c r="E235" s="1">
        <v>13.8</v>
      </c>
      <c r="G235" s="1">
        <v>4.25</v>
      </c>
      <c r="H235" s="1">
        <v>10.1</v>
      </c>
    </row>
    <row r="236" spans="1:8" x14ac:dyDescent="0.3">
      <c r="A236" s="2">
        <v>42909</v>
      </c>
      <c r="B236" s="1">
        <v>0</v>
      </c>
      <c r="C236" s="1">
        <v>5.2</v>
      </c>
      <c r="E236" s="1">
        <v>14.9</v>
      </c>
      <c r="G236" s="1">
        <v>4.25</v>
      </c>
      <c r="H236" s="1">
        <v>10.1</v>
      </c>
    </row>
    <row r="237" spans="1:8" x14ac:dyDescent="0.3">
      <c r="A237" s="2">
        <v>42910</v>
      </c>
      <c r="B237" s="1">
        <v>6.1</v>
      </c>
      <c r="C237" s="1">
        <v>5.5</v>
      </c>
      <c r="E237" s="1">
        <v>14.3</v>
      </c>
      <c r="G237" s="1">
        <v>4.25</v>
      </c>
      <c r="H237" s="1">
        <v>10.1</v>
      </c>
    </row>
    <row r="238" spans="1:8" x14ac:dyDescent="0.3">
      <c r="A238" s="2">
        <v>42911</v>
      </c>
      <c r="B238" s="1">
        <v>0</v>
      </c>
      <c r="C238" s="1">
        <v>5</v>
      </c>
      <c r="E238" s="1">
        <v>11.6</v>
      </c>
      <c r="G238" s="1">
        <v>4.25</v>
      </c>
      <c r="H238" s="1">
        <v>10.1</v>
      </c>
    </row>
    <row r="239" spans="1:8" x14ac:dyDescent="0.3">
      <c r="A239" s="2">
        <v>42912</v>
      </c>
      <c r="B239" s="1">
        <v>1.3</v>
      </c>
      <c r="C239" s="1">
        <v>4.0999999999999996</v>
      </c>
      <c r="E239" s="1">
        <v>11.5</v>
      </c>
      <c r="G239" s="1">
        <v>4.25</v>
      </c>
      <c r="H239" s="1">
        <v>10.1</v>
      </c>
    </row>
    <row r="240" spans="1:8" x14ac:dyDescent="0.3">
      <c r="A240" s="2">
        <v>42913</v>
      </c>
      <c r="B240" s="1">
        <v>13.6</v>
      </c>
      <c r="C240" s="1">
        <v>4.0999999999999996</v>
      </c>
      <c r="E240" s="1">
        <v>10.3</v>
      </c>
      <c r="G240" s="1">
        <v>4.25</v>
      </c>
      <c r="H240" s="1">
        <v>10.1</v>
      </c>
    </row>
    <row r="241" spans="1:10" x14ac:dyDescent="0.3">
      <c r="A241" s="2">
        <v>42914</v>
      </c>
      <c r="B241" s="1">
        <v>18.8</v>
      </c>
      <c r="C241" s="1">
        <v>2.2000000000000002</v>
      </c>
      <c r="E241" s="1">
        <v>5.5</v>
      </c>
      <c r="G241" s="1">
        <v>4.25</v>
      </c>
      <c r="H241" s="1">
        <v>10.1</v>
      </c>
    </row>
    <row r="242" spans="1:10" x14ac:dyDescent="0.3">
      <c r="A242" s="2">
        <v>42915</v>
      </c>
      <c r="B242" s="1">
        <v>11.7</v>
      </c>
      <c r="C242" s="1">
        <v>1.5</v>
      </c>
      <c r="E242" s="1">
        <v>2.2999999999999998</v>
      </c>
      <c r="G242" s="1">
        <v>4.25</v>
      </c>
      <c r="H242" s="1">
        <v>10.1</v>
      </c>
    </row>
    <row r="243" spans="1:10" x14ac:dyDescent="0.3">
      <c r="A243" s="2">
        <v>42916</v>
      </c>
      <c r="B243" s="1">
        <v>2.6</v>
      </c>
      <c r="C243" s="1">
        <v>2.7</v>
      </c>
      <c r="E243" s="1">
        <v>2.4</v>
      </c>
      <c r="G243" s="1">
        <v>4.25</v>
      </c>
      <c r="H243" s="1">
        <v>10.1</v>
      </c>
      <c r="I243" s="3">
        <f>AVERAGE(C214:C243)</f>
        <v>4.1033333333333335</v>
      </c>
      <c r="J243" s="3">
        <f>AVERAGE(E214:E243)</f>
        <v>10.076666666666666</v>
      </c>
    </row>
    <row r="244" spans="1:10" x14ac:dyDescent="0.3">
      <c r="A244" s="2">
        <v>42917</v>
      </c>
      <c r="B244" s="1">
        <v>0.2</v>
      </c>
      <c r="C244" s="1">
        <v>2.1</v>
      </c>
      <c r="E244" s="1">
        <v>3.2</v>
      </c>
      <c r="G244" s="1">
        <v>4.5999999999999996</v>
      </c>
      <c r="H244" s="1">
        <v>10.6</v>
      </c>
    </row>
    <row r="245" spans="1:10" x14ac:dyDescent="0.3">
      <c r="A245" s="2">
        <v>42918</v>
      </c>
      <c r="B245" s="1">
        <v>0</v>
      </c>
      <c r="C245" s="1">
        <v>3.8</v>
      </c>
      <c r="E245" s="1">
        <v>7.8</v>
      </c>
      <c r="G245" s="1">
        <v>4.5999999999999996</v>
      </c>
      <c r="H245" s="1">
        <v>10.6</v>
      </c>
    </row>
    <row r="246" spans="1:10" x14ac:dyDescent="0.3">
      <c r="A246" s="2">
        <v>42919</v>
      </c>
      <c r="B246" s="1">
        <v>0</v>
      </c>
      <c r="C246" s="1">
        <v>4.5999999999999996</v>
      </c>
      <c r="E246" s="1">
        <v>10.1</v>
      </c>
      <c r="G246" s="1">
        <v>4.5999999999999996</v>
      </c>
      <c r="H246" s="1">
        <v>10.6</v>
      </c>
    </row>
    <row r="247" spans="1:10" x14ac:dyDescent="0.3">
      <c r="A247" s="2">
        <v>42920</v>
      </c>
      <c r="B247" s="1">
        <v>0</v>
      </c>
      <c r="C247" s="1">
        <v>5.4</v>
      </c>
      <c r="E247" s="1">
        <v>11.7</v>
      </c>
      <c r="G247" s="1">
        <v>4.5999999999999996</v>
      </c>
      <c r="H247" s="1">
        <v>10.6</v>
      </c>
    </row>
    <row r="248" spans="1:10" x14ac:dyDescent="0.3">
      <c r="A248" s="2">
        <v>42921</v>
      </c>
      <c r="B248" s="1">
        <v>0</v>
      </c>
      <c r="C248" s="1">
        <v>5.2</v>
      </c>
      <c r="E248" s="1">
        <v>11.9</v>
      </c>
      <c r="G248" s="1">
        <v>4.5999999999999996</v>
      </c>
      <c r="H248" s="1">
        <v>10.6</v>
      </c>
    </row>
    <row r="249" spans="1:10" x14ac:dyDescent="0.3">
      <c r="A249" s="2">
        <v>42922</v>
      </c>
      <c r="B249" s="1">
        <v>0</v>
      </c>
      <c r="C249" s="1">
        <v>6</v>
      </c>
      <c r="E249" s="1">
        <v>13.2</v>
      </c>
      <c r="G249" s="1">
        <v>4.5999999999999996</v>
      </c>
      <c r="H249" s="1">
        <v>10.6</v>
      </c>
    </row>
    <row r="250" spans="1:10" x14ac:dyDescent="0.3">
      <c r="A250" s="2">
        <v>42923</v>
      </c>
      <c r="B250" s="1">
        <v>0</v>
      </c>
      <c r="C250" s="1">
        <v>4.4000000000000004</v>
      </c>
      <c r="E250" s="1">
        <v>14.5</v>
      </c>
      <c r="G250" s="1">
        <v>4.5999999999999996</v>
      </c>
      <c r="H250" s="1">
        <v>10.6</v>
      </c>
    </row>
    <row r="251" spans="1:10" x14ac:dyDescent="0.3">
      <c r="A251" s="2">
        <v>42924</v>
      </c>
      <c r="B251" s="1">
        <v>8</v>
      </c>
      <c r="C251" s="1">
        <v>4.3</v>
      </c>
      <c r="E251" s="1">
        <v>14.9</v>
      </c>
      <c r="G251" s="1">
        <v>4.5999999999999996</v>
      </c>
      <c r="H251" s="1">
        <v>10.6</v>
      </c>
    </row>
    <row r="252" spans="1:10" x14ac:dyDescent="0.3">
      <c r="A252" s="2">
        <v>42925</v>
      </c>
      <c r="B252" s="1">
        <v>2.2999999999999998</v>
      </c>
      <c r="C252" s="1">
        <v>2.2999999999999998</v>
      </c>
      <c r="E252" s="1">
        <v>10.4</v>
      </c>
      <c r="G252" s="1">
        <v>4.5999999999999996</v>
      </c>
      <c r="H252" s="1">
        <v>10.6</v>
      </c>
    </row>
    <row r="253" spans="1:10" x14ac:dyDescent="0.3">
      <c r="A253" s="2">
        <v>42926</v>
      </c>
      <c r="B253" s="1">
        <v>4.7</v>
      </c>
      <c r="C253" s="1">
        <v>3.2</v>
      </c>
      <c r="E253" s="1">
        <v>9.4</v>
      </c>
      <c r="G253" s="1">
        <v>4.5999999999999996</v>
      </c>
      <c r="H253" s="1">
        <v>10.6</v>
      </c>
    </row>
    <row r="254" spans="1:10" x14ac:dyDescent="0.3">
      <c r="A254" s="2">
        <v>42927</v>
      </c>
      <c r="B254" s="1">
        <v>8.1</v>
      </c>
      <c r="C254" s="1">
        <v>3</v>
      </c>
      <c r="E254" s="1">
        <v>9</v>
      </c>
      <c r="G254" s="1">
        <v>4.5999999999999996</v>
      </c>
      <c r="H254" s="1">
        <v>10.6</v>
      </c>
    </row>
    <row r="255" spans="1:10" x14ac:dyDescent="0.3">
      <c r="A255" s="2">
        <v>42928</v>
      </c>
      <c r="B255" s="1">
        <v>0</v>
      </c>
      <c r="C255" s="1">
        <v>4.0999999999999996</v>
      </c>
      <c r="E255" s="1">
        <v>10.7</v>
      </c>
      <c r="G255" s="1">
        <v>4.5999999999999996</v>
      </c>
      <c r="H255" s="1">
        <v>10.6</v>
      </c>
    </row>
    <row r="256" spans="1:10" x14ac:dyDescent="0.3">
      <c r="A256" s="2">
        <v>42929</v>
      </c>
      <c r="B256" s="1">
        <v>0</v>
      </c>
      <c r="C256" s="1">
        <v>5.2</v>
      </c>
      <c r="E256" s="1">
        <v>11.1</v>
      </c>
      <c r="G256" s="1">
        <v>4.5999999999999996</v>
      </c>
      <c r="H256" s="1">
        <v>10.6</v>
      </c>
    </row>
    <row r="257" spans="1:8" x14ac:dyDescent="0.3">
      <c r="A257" s="2">
        <v>42930</v>
      </c>
      <c r="B257" s="1">
        <v>0</v>
      </c>
      <c r="C257" s="1">
        <v>4.7</v>
      </c>
      <c r="E257" s="1">
        <v>10.8</v>
      </c>
      <c r="G257" s="1">
        <v>4.5999999999999996</v>
      </c>
      <c r="H257" s="1">
        <v>10.6</v>
      </c>
    </row>
    <row r="258" spans="1:8" x14ac:dyDescent="0.3">
      <c r="A258" s="2">
        <v>42931</v>
      </c>
      <c r="B258" s="1">
        <v>0</v>
      </c>
      <c r="C258" s="1">
        <v>5.5</v>
      </c>
      <c r="E258" s="1">
        <v>10.8</v>
      </c>
      <c r="G258" s="1">
        <v>4.5999999999999996</v>
      </c>
      <c r="H258" s="1">
        <v>10.6</v>
      </c>
    </row>
    <row r="259" spans="1:8" x14ac:dyDescent="0.3">
      <c r="A259" s="2">
        <v>42932</v>
      </c>
      <c r="B259" s="1">
        <v>0</v>
      </c>
      <c r="C259" s="1">
        <v>4.8</v>
      </c>
      <c r="E259" s="1">
        <v>11.1</v>
      </c>
      <c r="G259" s="1">
        <v>4.5999999999999996</v>
      </c>
      <c r="H259" s="1">
        <v>10.6</v>
      </c>
    </row>
    <row r="260" spans="1:8" x14ac:dyDescent="0.3">
      <c r="A260" s="2">
        <v>42933</v>
      </c>
      <c r="B260" s="1">
        <v>0</v>
      </c>
      <c r="C260" s="1">
        <v>2.9</v>
      </c>
      <c r="E260" s="1">
        <v>10.7</v>
      </c>
      <c r="G260" s="1">
        <v>4.5999999999999996</v>
      </c>
      <c r="H260" s="1">
        <v>10.6</v>
      </c>
    </row>
    <row r="261" spans="1:8" x14ac:dyDescent="0.3">
      <c r="A261" s="2">
        <v>42934</v>
      </c>
      <c r="B261" s="1">
        <v>0</v>
      </c>
      <c r="C261" s="1">
        <v>4.4000000000000004</v>
      </c>
      <c r="E261" s="1">
        <v>11.8</v>
      </c>
      <c r="G261" s="1">
        <v>4.5999999999999996</v>
      </c>
      <c r="H261" s="1">
        <v>10.6</v>
      </c>
    </row>
    <row r="262" spans="1:8" x14ac:dyDescent="0.3">
      <c r="A262" s="2">
        <v>42935</v>
      </c>
      <c r="B262" s="1">
        <v>5.3</v>
      </c>
      <c r="C262" s="1">
        <v>2.2999999999999998</v>
      </c>
      <c r="E262" s="1">
        <v>11.7</v>
      </c>
      <c r="G262" s="1">
        <v>4.5999999999999996</v>
      </c>
      <c r="H262" s="1">
        <v>10.6</v>
      </c>
    </row>
    <row r="263" spans="1:8" x14ac:dyDescent="0.3">
      <c r="A263" s="2">
        <v>42936</v>
      </c>
      <c r="B263" s="1">
        <v>1</v>
      </c>
      <c r="C263" s="1">
        <v>2.8</v>
      </c>
      <c r="E263" s="1">
        <v>10.5</v>
      </c>
      <c r="G263" s="1">
        <v>4.5999999999999996</v>
      </c>
      <c r="H263" s="1">
        <v>10.6</v>
      </c>
    </row>
    <row r="264" spans="1:8" x14ac:dyDescent="0.3">
      <c r="A264" s="2">
        <v>42937</v>
      </c>
      <c r="B264" s="1">
        <v>20.2</v>
      </c>
      <c r="C264" s="1">
        <v>3</v>
      </c>
      <c r="E264" s="1">
        <v>10.4</v>
      </c>
      <c r="G264" s="1">
        <v>4.5999999999999996</v>
      </c>
      <c r="H264" s="1">
        <v>10.6</v>
      </c>
    </row>
    <row r="265" spans="1:8" x14ac:dyDescent="0.3">
      <c r="A265" s="2">
        <v>42938</v>
      </c>
      <c r="B265" s="1">
        <v>0</v>
      </c>
      <c r="C265" s="1">
        <v>3.2</v>
      </c>
      <c r="E265" s="1">
        <v>10.199999999999999</v>
      </c>
      <c r="G265" s="1">
        <v>4.5999999999999996</v>
      </c>
      <c r="H265" s="1">
        <v>10.6</v>
      </c>
    </row>
    <row r="266" spans="1:8" x14ac:dyDescent="0.3">
      <c r="A266" s="2">
        <v>42939</v>
      </c>
      <c r="B266" s="1">
        <v>0.9</v>
      </c>
      <c r="C266" s="1">
        <v>3.6</v>
      </c>
      <c r="E266" s="1">
        <v>10.7</v>
      </c>
      <c r="G266" s="1">
        <v>4.5999999999999996</v>
      </c>
      <c r="H266" s="1">
        <v>10.6</v>
      </c>
    </row>
    <row r="267" spans="1:8" x14ac:dyDescent="0.3">
      <c r="A267" s="2">
        <v>42940</v>
      </c>
      <c r="B267" s="1">
        <v>0.1</v>
      </c>
      <c r="C267" s="1">
        <v>2.4</v>
      </c>
      <c r="E267" s="1">
        <v>6.9</v>
      </c>
      <c r="G267" s="1">
        <v>4.5999999999999996</v>
      </c>
      <c r="H267" s="1">
        <v>10.6</v>
      </c>
    </row>
    <row r="268" spans="1:8" x14ac:dyDescent="0.3">
      <c r="A268" s="2">
        <v>42941</v>
      </c>
      <c r="B268" s="1">
        <v>0</v>
      </c>
      <c r="C268" s="1">
        <v>2.2000000000000002</v>
      </c>
      <c r="E268" s="1">
        <v>5.0999999999999996</v>
      </c>
      <c r="G268" s="1">
        <v>4.5999999999999996</v>
      </c>
      <c r="H268" s="1">
        <v>10.6</v>
      </c>
    </row>
    <row r="269" spans="1:8" x14ac:dyDescent="0.3">
      <c r="A269" s="2">
        <v>42942</v>
      </c>
      <c r="B269" s="1">
        <v>0</v>
      </c>
      <c r="C269" s="1">
        <v>4.4000000000000004</v>
      </c>
      <c r="E269" s="1">
        <v>7</v>
      </c>
      <c r="G269" s="1">
        <v>4.5999999999999996</v>
      </c>
      <c r="H269" s="1">
        <v>10.6</v>
      </c>
    </row>
    <row r="270" spans="1:8" x14ac:dyDescent="0.3">
      <c r="A270" s="2">
        <v>42943</v>
      </c>
      <c r="B270" s="1">
        <v>0</v>
      </c>
      <c r="C270" s="1">
        <v>3.9</v>
      </c>
      <c r="E270" s="1">
        <v>10.199999999999999</v>
      </c>
      <c r="G270" s="1">
        <v>4.5999999999999996</v>
      </c>
      <c r="H270" s="1">
        <v>10.6</v>
      </c>
    </row>
    <row r="271" spans="1:8" x14ac:dyDescent="0.3">
      <c r="A271" s="2">
        <v>42944</v>
      </c>
      <c r="B271" s="1">
        <v>0</v>
      </c>
      <c r="C271" s="1">
        <v>5</v>
      </c>
      <c r="E271" s="1">
        <v>11.8</v>
      </c>
      <c r="G271" s="1">
        <v>4.5999999999999996</v>
      </c>
      <c r="H271" s="1">
        <v>10.6</v>
      </c>
    </row>
    <row r="272" spans="1:8" x14ac:dyDescent="0.3">
      <c r="A272" s="2">
        <v>42945</v>
      </c>
      <c r="B272" s="1">
        <v>1.5</v>
      </c>
      <c r="C272" s="1">
        <v>3.9</v>
      </c>
      <c r="E272" s="1">
        <v>12.8</v>
      </c>
      <c r="G272" s="1">
        <v>4.5999999999999996</v>
      </c>
      <c r="H272" s="1">
        <v>10.6</v>
      </c>
    </row>
    <row r="273" spans="1:10" x14ac:dyDescent="0.3">
      <c r="A273" s="2">
        <v>42946</v>
      </c>
      <c r="B273" s="1">
        <v>0.2</v>
      </c>
      <c r="C273" s="1">
        <v>3.8</v>
      </c>
      <c r="E273" s="1">
        <v>12.6</v>
      </c>
      <c r="G273" s="1">
        <v>4.5999999999999996</v>
      </c>
      <c r="H273" s="1">
        <v>10.6</v>
      </c>
    </row>
    <row r="274" spans="1:10" x14ac:dyDescent="0.3">
      <c r="A274" s="2">
        <v>42947</v>
      </c>
      <c r="B274" s="1">
        <v>0</v>
      </c>
      <c r="C274" s="1">
        <v>5.6</v>
      </c>
      <c r="E274" s="1">
        <v>14.3</v>
      </c>
      <c r="G274" s="1">
        <v>4.5999999999999996</v>
      </c>
      <c r="H274" s="1">
        <v>10.6</v>
      </c>
      <c r="I274" s="3">
        <f>AVERAGE(C244:C274)</f>
        <v>3.9354838709677429</v>
      </c>
      <c r="J274" s="3">
        <f>AVERAGE(E244:E274)</f>
        <v>10.558064516129035</v>
      </c>
    </row>
    <row r="275" spans="1:10" x14ac:dyDescent="0.3">
      <c r="A275" s="2">
        <v>42948</v>
      </c>
      <c r="B275" s="1">
        <v>1.2</v>
      </c>
      <c r="C275" s="1">
        <v>4.7</v>
      </c>
      <c r="E275" s="1">
        <v>15.2</v>
      </c>
      <c r="G275" s="1">
        <v>4.16</v>
      </c>
      <c r="H275" s="1">
        <v>11.4</v>
      </c>
    </row>
    <row r="276" spans="1:10" x14ac:dyDescent="0.3">
      <c r="A276" s="2">
        <v>42949</v>
      </c>
      <c r="B276" s="1">
        <v>0</v>
      </c>
      <c r="C276" s="1">
        <v>5.8</v>
      </c>
      <c r="E276" s="1">
        <v>16.100000000000001</v>
      </c>
      <c r="G276" s="1">
        <v>4.16</v>
      </c>
      <c r="H276" s="1">
        <v>11.4</v>
      </c>
    </row>
    <row r="277" spans="1:10" x14ac:dyDescent="0.3">
      <c r="A277" s="2">
        <v>42950</v>
      </c>
      <c r="B277" s="1">
        <v>0</v>
      </c>
      <c r="C277" s="1">
        <v>5.5</v>
      </c>
      <c r="E277" s="1">
        <v>15.8</v>
      </c>
      <c r="G277" s="1">
        <v>4.16</v>
      </c>
      <c r="H277" s="1">
        <v>11.4</v>
      </c>
    </row>
    <row r="278" spans="1:10" x14ac:dyDescent="0.3">
      <c r="A278" s="2">
        <v>42951</v>
      </c>
      <c r="B278" s="1">
        <v>0</v>
      </c>
      <c r="C278" s="1">
        <v>4.0999999999999996</v>
      </c>
      <c r="E278" s="1">
        <v>15.1</v>
      </c>
      <c r="G278" s="1">
        <v>4.16</v>
      </c>
      <c r="H278" s="1">
        <v>11.4</v>
      </c>
    </row>
    <row r="279" spans="1:10" x14ac:dyDescent="0.3">
      <c r="A279" s="2">
        <v>42952</v>
      </c>
      <c r="B279" s="1">
        <v>1.7</v>
      </c>
      <c r="C279" s="1">
        <v>6.2</v>
      </c>
      <c r="E279" s="1">
        <v>15.2</v>
      </c>
      <c r="G279" s="1">
        <v>4.16</v>
      </c>
      <c r="H279" s="1">
        <v>11.4</v>
      </c>
    </row>
    <row r="280" spans="1:10" x14ac:dyDescent="0.3">
      <c r="A280" s="2">
        <v>42953</v>
      </c>
      <c r="B280" s="1">
        <v>1.8</v>
      </c>
      <c r="C280" s="1">
        <v>3.8</v>
      </c>
      <c r="E280" s="1">
        <v>11.6</v>
      </c>
      <c r="G280" s="1">
        <v>4.16</v>
      </c>
      <c r="H280" s="1">
        <v>11.4</v>
      </c>
    </row>
    <row r="281" spans="1:10" x14ac:dyDescent="0.3">
      <c r="A281" s="2">
        <v>42954</v>
      </c>
      <c r="B281" s="1">
        <v>0.2</v>
      </c>
      <c r="C281" s="1">
        <v>5.3</v>
      </c>
      <c r="E281" s="1">
        <v>12.5</v>
      </c>
      <c r="G281" s="1">
        <v>4.16</v>
      </c>
      <c r="H281" s="1">
        <v>11.4</v>
      </c>
    </row>
    <row r="282" spans="1:10" x14ac:dyDescent="0.3">
      <c r="A282" s="2">
        <v>42955</v>
      </c>
      <c r="B282" s="1">
        <v>30.5</v>
      </c>
      <c r="C282" s="1">
        <v>1.8</v>
      </c>
      <c r="E282" s="1">
        <v>9.6</v>
      </c>
      <c r="G282" s="1">
        <v>4.16</v>
      </c>
      <c r="H282" s="1">
        <v>11.4</v>
      </c>
    </row>
    <row r="283" spans="1:10" x14ac:dyDescent="0.3">
      <c r="A283" s="2">
        <v>42956</v>
      </c>
      <c r="B283" s="1">
        <v>0.9</v>
      </c>
      <c r="C283" s="1">
        <v>4</v>
      </c>
      <c r="E283" s="1">
        <v>7.9</v>
      </c>
      <c r="G283" s="1">
        <v>4.16</v>
      </c>
      <c r="H283" s="1">
        <v>11.4</v>
      </c>
    </row>
    <row r="284" spans="1:10" x14ac:dyDescent="0.3">
      <c r="A284" s="2">
        <v>42957</v>
      </c>
      <c r="B284" s="1">
        <v>0</v>
      </c>
      <c r="C284" s="1">
        <v>3.2</v>
      </c>
      <c r="E284" s="1">
        <v>5.0999999999999996</v>
      </c>
      <c r="G284" s="1">
        <v>4.16</v>
      </c>
      <c r="H284" s="1">
        <v>11.4</v>
      </c>
    </row>
    <row r="285" spans="1:10" x14ac:dyDescent="0.3">
      <c r="A285" s="2">
        <v>42958</v>
      </c>
      <c r="B285" s="1">
        <v>0.3</v>
      </c>
      <c r="C285" s="1">
        <v>1.9</v>
      </c>
      <c r="E285" s="1">
        <v>2.1</v>
      </c>
      <c r="G285" s="1">
        <v>4.16</v>
      </c>
      <c r="H285" s="1">
        <v>11.4</v>
      </c>
    </row>
    <row r="286" spans="1:10" x14ac:dyDescent="0.3">
      <c r="A286" s="2">
        <v>42959</v>
      </c>
      <c r="B286" s="1">
        <v>0</v>
      </c>
      <c r="C286" s="1">
        <v>3.7</v>
      </c>
      <c r="E286" s="1">
        <v>6.9</v>
      </c>
      <c r="G286" s="1">
        <v>4.16</v>
      </c>
      <c r="H286" s="1">
        <v>11.4</v>
      </c>
    </row>
    <row r="287" spans="1:10" x14ac:dyDescent="0.3">
      <c r="A287" s="2">
        <v>42960</v>
      </c>
      <c r="B287" s="1">
        <v>0</v>
      </c>
      <c r="C287" s="1">
        <v>1.7</v>
      </c>
      <c r="E287" s="1">
        <v>10</v>
      </c>
      <c r="G287" s="1">
        <v>4.16</v>
      </c>
      <c r="H287" s="1">
        <v>11.4</v>
      </c>
    </row>
    <row r="288" spans="1:10" x14ac:dyDescent="0.3">
      <c r="A288" s="2">
        <v>42961</v>
      </c>
      <c r="B288" s="1">
        <v>0</v>
      </c>
      <c r="C288" s="1">
        <v>3.6</v>
      </c>
      <c r="E288" s="1">
        <v>10.5</v>
      </c>
      <c r="G288" s="1">
        <v>4.16</v>
      </c>
      <c r="H288" s="1">
        <v>11.4</v>
      </c>
    </row>
    <row r="289" spans="1:8" x14ac:dyDescent="0.3">
      <c r="A289" s="2">
        <v>42962</v>
      </c>
      <c r="B289" s="1">
        <v>0.1</v>
      </c>
      <c r="C289" s="1">
        <v>4.2</v>
      </c>
      <c r="E289" s="1">
        <v>11.7</v>
      </c>
      <c r="G289" s="1">
        <v>4.16</v>
      </c>
      <c r="H289" s="1">
        <v>11.4</v>
      </c>
    </row>
    <row r="290" spans="1:8" x14ac:dyDescent="0.3">
      <c r="A290" s="2">
        <v>42963</v>
      </c>
      <c r="B290" s="1">
        <v>2.7</v>
      </c>
      <c r="C290" s="1">
        <v>3.7</v>
      </c>
      <c r="E290" s="1">
        <v>11.4</v>
      </c>
      <c r="G290" s="1">
        <v>4.16</v>
      </c>
      <c r="H290" s="1">
        <v>11.4</v>
      </c>
    </row>
    <row r="291" spans="1:8" x14ac:dyDescent="0.3">
      <c r="A291" s="2">
        <v>42964</v>
      </c>
      <c r="B291" s="1">
        <v>0</v>
      </c>
      <c r="C291" s="1">
        <v>4.8</v>
      </c>
      <c r="E291" s="1">
        <v>12.8</v>
      </c>
      <c r="G291" s="1">
        <v>4.16</v>
      </c>
      <c r="H291" s="1">
        <v>11.4</v>
      </c>
    </row>
    <row r="292" spans="1:8" x14ac:dyDescent="0.3">
      <c r="A292" s="2">
        <v>42965</v>
      </c>
      <c r="B292" s="1">
        <v>1.2</v>
      </c>
      <c r="C292" s="1">
        <v>4.7</v>
      </c>
      <c r="E292" s="1">
        <v>12.8</v>
      </c>
      <c r="G292" s="1">
        <v>4.16</v>
      </c>
      <c r="H292" s="1">
        <v>11.4</v>
      </c>
    </row>
    <row r="293" spans="1:8" x14ac:dyDescent="0.3">
      <c r="A293" s="2">
        <v>42966</v>
      </c>
      <c r="B293" s="1">
        <v>0</v>
      </c>
      <c r="C293" s="1">
        <v>4.5</v>
      </c>
      <c r="E293" s="1">
        <v>9.1</v>
      </c>
      <c r="G293" s="1">
        <v>4.16</v>
      </c>
      <c r="H293" s="1">
        <v>11.4</v>
      </c>
    </row>
    <row r="294" spans="1:8" x14ac:dyDescent="0.3">
      <c r="A294" s="2">
        <v>42967</v>
      </c>
      <c r="B294" s="1">
        <v>0</v>
      </c>
      <c r="C294" s="1">
        <v>4.5999999999999996</v>
      </c>
      <c r="E294" s="1">
        <v>8.9</v>
      </c>
      <c r="G294" s="1">
        <v>4.16</v>
      </c>
      <c r="H294" s="1">
        <v>11.4</v>
      </c>
    </row>
    <row r="295" spans="1:8" x14ac:dyDescent="0.3">
      <c r="A295" s="2">
        <v>42968</v>
      </c>
      <c r="B295" s="1">
        <v>0</v>
      </c>
      <c r="C295" s="1">
        <v>4.7</v>
      </c>
      <c r="E295" s="1">
        <v>10.199999999999999</v>
      </c>
      <c r="G295" s="1">
        <v>4.16</v>
      </c>
      <c r="H295" s="1">
        <v>11.4</v>
      </c>
    </row>
    <row r="296" spans="1:8" x14ac:dyDescent="0.3">
      <c r="A296" s="2">
        <v>42969</v>
      </c>
      <c r="B296" s="1">
        <v>0</v>
      </c>
      <c r="C296" s="1">
        <v>4.8</v>
      </c>
      <c r="E296" s="1">
        <v>11.5</v>
      </c>
      <c r="G296" s="1">
        <v>4.16</v>
      </c>
      <c r="H296" s="1">
        <v>11.4</v>
      </c>
    </row>
    <row r="297" spans="1:8" x14ac:dyDescent="0.3">
      <c r="A297" s="2">
        <v>42970</v>
      </c>
      <c r="B297" s="1">
        <v>0.2</v>
      </c>
      <c r="C297" s="1">
        <v>4.2</v>
      </c>
      <c r="E297" s="1">
        <v>13.4</v>
      </c>
      <c r="G297" s="1">
        <v>4.16</v>
      </c>
      <c r="H297" s="1">
        <v>11.4</v>
      </c>
    </row>
    <row r="298" spans="1:8" x14ac:dyDescent="0.3">
      <c r="A298" s="2">
        <v>42971</v>
      </c>
      <c r="B298" s="1">
        <v>2.4</v>
      </c>
      <c r="C298" s="1">
        <v>2.7</v>
      </c>
      <c r="E298" s="1">
        <v>11.2</v>
      </c>
      <c r="G298" s="1">
        <v>4.16</v>
      </c>
      <c r="H298" s="1">
        <v>11.4</v>
      </c>
    </row>
    <row r="299" spans="1:8" x14ac:dyDescent="0.3">
      <c r="A299" s="2">
        <v>42972</v>
      </c>
      <c r="B299" s="1">
        <v>0.9</v>
      </c>
      <c r="C299" s="1">
        <v>4.0999999999999996</v>
      </c>
      <c r="E299" s="1">
        <v>12.1</v>
      </c>
      <c r="G299" s="1">
        <v>4.16</v>
      </c>
      <c r="H299" s="1">
        <v>11.4</v>
      </c>
    </row>
    <row r="300" spans="1:8" x14ac:dyDescent="0.3">
      <c r="A300" s="2">
        <v>42973</v>
      </c>
      <c r="B300" s="1">
        <v>0.1</v>
      </c>
      <c r="C300" s="1">
        <v>3</v>
      </c>
      <c r="E300" s="1">
        <v>13.4</v>
      </c>
      <c r="G300" s="1">
        <v>4.16</v>
      </c>
      <c r="H300" s="1">
        <v>11.4</v>
      </c>
    </row>
    <row r="301" spans="1:8" x14ac:dyDescent="0.3">
      <c r="A301" s="2">
        <v>42974</v>
      </c>
      <c r="B301" s="1">
        <v>0</v>
      </c>
      <c r="C301" s="1">
        <v>5.2</v>
      </c>
      <c r="E301" s="1">
        <v>14.1</v>
      </c>
      <c r="G301" s="1">
        <v>4.16</v>
      </c>
      <c r="H301" s="1">
        <v>11.4</v>
      </c>
    </row>
    <row r="302" spans="1:8" x14ac:dyDescent="0.3">
      <c r="A302" s="2">
        <v>42975</v>
      </c>
      <c r="B302" s="1">
        <v>0</v>
      </c>
      <c r="C302" s="1">
        <v>4.2</v>
      </c>
      <c r="E302" s="1">
        <v>14.2</v>
      </c>
      <c r="G302" s="1">
        <v>4.16</v>
      </c>
      <c r="H302" s="1">
        <v>11.4</v>
      </c>
    </row>
    <row r="303" spans="1:8" x14ac:dyDescent="0.3">
      <c r="A303" s="2">
        <v>42976</v>
      </c>
      <c r="B303" s="1">
        <v>0.2</v>
      </c>
      <c r="C303" s="1">
        <v>4.0999999999999996</v>
      </c>
      <c r="E303" s="1">
        <v>13.7</v>
      </c>
      <c r="G303" s="1">
        <v>4.16</v>
      </c>
      <c r="H303" s="1">
        <v>11.4</v>
      </c>
    </row>
    <row r="304" spans="1:8" x14ac:dyDescent="0.3">
      <c r="A304" s="2">
        <v>42977</v>
      </c>
      <c r="B304" s="1">
        <v>0.4</v>
      </c>
      <c r="C304" s="1">
        <v>2.9</v>
      </c>
      <c r="E304" s="1">
        <v>12.7</v>
      </c>
      <c r="G304" s="1">
        <v>4.16</v>
      </c>
      <c r="H304" s="1">
        <v>11.4</v>
      </c>
    </row>
    <row r="305" spans="1:10" x14ac:dyDescent="0.3">
      <c r="A305" s="2">
        <v>42978</v>
      </c>
      <c r="B305" s="1">
        <v>30.2</v>
      </c>
      <c r="C305" s="1">
        <v>1.3</v>
      </c>
      <c r="E305" s="1">
        <v>7.6</v>
      </c>
      <c r="G305" s="1">
        <v>4.16</v>
      </c>
      <c r="H305" s="1">
        <v>11.4</v>
      </c>
      <c r="I305" s="3">
        <f>AVERAGE(C275:C305)</f>
        <v>3.9677419354838714</v>
      </c>
      <c r="J305" s="3">
        <f>AVERAGE(E275:E305)</f>
        <v>11.43225806451613</v>
      </c>
    </row>
    <row r="306" spans="1:10" x14ac:dyDescent="0.3">
      <c r="A306" s="2">
        <v>42979</v>
      </c>
      <c r="B306" s="1">
        <v>0.2</v>
      </c>
      <c r="C306" s="1">
        <v>2.2000000000000002</v>
      </c>
      <c r="E306" s="1">
        <v>4.5999999999999996</v>
      </c>
      <c r="G306" s="1">
        <v>2.87</v>
      </c>
      <c r="H306" s="1">
        <v>4.0999999999999996</v>
      </c>
    </row>
    <row r="307" spans="1:10" x14ac:dyDescent="0.3">
      <c r="A307" s="2">
        <v>42980</v>
      </c>
      <c r="B307" s="1">
        <v>0</v>
      </c>
      <c r="C307" s="1">
        <v>1.9</v>
      </c>
      <c r="E307" s="1">
        <v>2.4</v>
      </c>
      <c r="G307" s="1">
        <v>2.87</v>
      </c>
      <c r="H307" s="1">
        <v>4.0999999999999996</v>
      </c>
    </row>
    <row r="308" spans="1:10" x14ac:dyDescent="0.3">
      <c r="A308" s="2">
        <v>42981</v>
      </c>
      <c r="B308" s="1">
        <v>0</v>
      </c>
      <c r="C308" s="1">
        <v>2.9</v>
      </c>
      <c r="E308" s="1">
        <v>4</v>
      </c>
      <c r="G308" s="1">
        <v>2.87</v>
      </c>
      <c r="H308" s="1">
        <v>4.0999999999999996</v>
      </c>
    </row>
    <row r="309" spans="1:10" x14ac:dyDescent="0.3">
      <c r="A309" s="2">
        <v>42982</v>
      </c>
      <c r="B309" s="1">
        <v>0</v>
      </c>
      <c r="C309" s="1">
        <v>2.2000000000000002</v>
      </c>
      <c r="E309" s="1">
        <v>6.9</v>
      </c>
      <c r="G309" s="1">
        <v>2.87</v>
      </c>
      <c r="H309" s="1">
        <v>4.0999999999999996</v>
      </c>
    </row>
    <row r="310" spans="1:10" x14ac:dyDescent="0.3">
      <c r="A310" s="2">
        <v>42983</v>
      </c>
      <c r="B310" s="1">
        <v>0</v>
      </c>
      <c r="C310" s="1">
        <v>3.7</v>
      </c>
      <c r="E310" s="1">
        <v>9.6</v>
      </c>
      <c r="G310" s="1">
        <v>2.87</v>
      </c>
      <c r="H310" s="1">
        <v>4.0999999999999996</v>
      </c>
    </row>
    <row r="311" spans="1:10" x14ac:dyDescent="0.3">
      <c r="A311" s="2">
        <v>42984</v>
      </c>
      <c r="B311" s="1">
        <v>0</v>
      </c>
      <c r="C311" s="1">
        <v>2.5</v>
      </c>
      <c r="E311" s="1">
        <v>8.1</v>
      </c>
      <c r="G311" s="1">
        <v>2.87</v>
      </c>
      <c r="H311" s="1">
        <v>4.0999999999999996</v>
      </c>
    </row>
    <row r="312" spans="1:10" x14ac:dyDescent="0.3">
      <c r="A312" s="2">
        <v>42985</v>
      </c>
      <c r="B312" s="1">
        <v>0</v>
      </c>
      <c r="C312" s="1">
        <v>3.3</v>
      </c>
      <c r="E312" s="1">
        <v>7.5</v>
      </c>
      <c r="G312" s="1">
        <v>2.87</v>
      </c>
      <c r="H312" s="1">
        <v>4.0999999999999996</v>
      </c>
    </row>
    <row r="313" spans="1:10" x14ac:dyDescent="0.3">
      <c r="A313" s="2">
        <v>42986</v>
      </c>
      <c r="B313" s="1">
        <v>0</v>
      </c>
      <c r="C313" s="1">
        <v>2.7</v>
      </c>
      <c r="E313" s="1">
        <v>6.8</v>
      </c>
      <c r="G313" s="1">
        <v>2.87</v>
      </c>
      <c r="H313" s="1">
        <v>4.0999999999999996</v>
      </c>
    </row>
    <row r="314" spans="1:10" x14ac:dyDescent="0.3">
      <c r="A314" s="2">
        <v>42987</v>
      </c>
      <c r="B314" s="1">
        <v>22.5</v>
      </c>
      <c r="C314" s="1">
        <v>0.9</v>
      </c>
      <c r="E314" s="1">
        <v>2.6</v>
      </c>
      <c r="G314" s="1">
        <v>2.87</v>
      </c>
      <c r="H314" s="1">
        <v>4.0999999999999996</v>
      </c>
    </row>
    <row r="315" spans="1:10" x14ac:dyDescent="0.3">
      <c r="A315" s="2">
        <v>42988</v>
      </c>
      <c r="B315" s="1">
        <v>0</v>
      </c>
      <c r="C315" s="1">
        <v>2.2000000000000002</v>
      </c>
      <c r="E315" s="1">
        <v>2.7</v>
      </c>
      <c r="G315" s="1">
        <v>2.87</v>
      </c>
      <c r="H315" s="1">
        <v>4.0999999999999996</v>
      </c>
    </row>
    <row r="316" spans="1:10" x14ac:dyDescent="0.3">
      <c r="A316" s="2">
        <v>42989</v>
      </c>
      <c r="B316" s="1">
        <v>0</v>
      </c>
      <c r="C316" s="1">
        <v>2.8</v>
      </c>
      <c r="E316" s="1">
        <v>3.9</v>
      </c>
      <c r="G316" s="1">
        <v>2.87</v>
      </c>
      <c r="H316" s="1">
        <v>4.0999999999999996</v>
      </c>
    </row>
    <row r="317" spans="1:10" x14ac:dyDescent="0.3">
      <c r="A317" s="2">
        <v>42990</v>
      </c>
      <c r="B317" s="1">
        <v>0</v>
      </c>
      <c r="C317" s="1">
        <v>2.1</v>
      </c>
      <c r="E317" s="1">
        <v>1.6</v>
      </c>
      <c r="G317" s="1">
        <v>2.87</v>
      </c>
      <c r="H317" s="1">
        <v>4.0999999999999996</v>
      </c>
    </row>
    <row r="318" spans="1:10" x14ac:dyDescent="0.3">
      <c r="A318" s="2">
        <v>42991</v>
      </c>
      <c r="B318" s="1">
        <v>0</v>
      </c>
      <c r="C318" s="1">
        <v>2.6</v>
      </c>
      <c r="E318" s="1">
        <v>7</v>
      </c>
      <c r="G318" s="1">
        <v>2.87</v>
      </c>
      <c r="H318" s="1">
        <v>4.0999999999999996</v>
      </c>
    </row>
    <row r="319" spans="1:10" x14ac:dyDescent="0.3">
      <c r="A319" s="2">
        <v>42992</v>
      </c>
      <c r="B319" s="1">
        <v>10.1</v>
      </c>
      <c r="C319" s="1">
        <v>1</v>
      </c>
      <c r="E319" s="1">
        <v>4.5999999999999996</v>
      </c>
      <c r="G319" s="1">
        <v>2.87</v>
      </c>
      <c r="H319" s="1">
        <v>4.0999999999999996</v>
      </c>
    </row>
    <row r="320" spans="1:10" x14ac:dyDescent="0.3">
      <c r="A320" s="2">
        <v>42993</v>
      </c>
      <c r="B320" s="1">
        <v>0</v>
      </c>
      <c r="C320" s="1">
        <v>2.6</v>
      </c>
      <c r="E320" s="1">
        <v>0.9</v>
      </c>
      <c r="G320" s="1">
        <v>2.87</v>
      </c>
      <c r="H320" s="1">
        <v>4.0999999999999996</v>
      </c>
    </row>
    <row r="321" spans="1:10" x14ac:dyDescent="0.3">
      <c r="A321" s="2">
        <v>42994</v>
      </c>
      <c r="B321" s="1">
        <v>0.6</v>
      </c>
      <c r="C321" s="1">
        <v>1.8</v>
      </c>
      <c r="E321" s="1">
        <v>-0.6</v>
      </c>
      <c r="G321" s="1">
        <v>2.87</v>
      </c>
      <c r="H321" s="1">
        <v>4.0999999999999996</v>
      </c>
    </row>
    <row r="322" spans="1:10" x14ac:dyDescent="0.3">
      <c r="A322" s="2">
        <v>42995</v>
      </c>
      <c r="B322" s="1">
        <v>1.9</v>
      </c>
      <c r="C322" s="1">
        <v>1</v>
      </c>
      <c r="E322" s="1">
        <v>-1.8</v>
      </c>
      <c r="G322" s="1">
        <v>2.87</v>
      </c>
      <c r="H322" s="1">
        <v>4.0999999999999996</v>
      </c>
    </row>
    <row r="323" spans="1:10" x14ac:dyDescent="0.3">
      <c r="A323" s="2">
        <v>42996</v>
      </c>
      <c r="B323" s="1">
        <v>0</v>
      </c>
      <c r="C323" s="1">
        <v>1.2</v>
      </c>
      <c r="E323" s="1">
        <v>-0.8</v>
      </c>
      <c r="G323" s="1">
        <v>2.87</v>
      </c>
      <c r="H323" s="1">
        <v>4.0999999999999996</v>
      </c>
    </row>
    <row r="324" spans="1:10" x14ac:dyDescent="0.3">
      <c r="A324" s="2">
        <v>42997</v>
      </c>
      <c r="B324" s="1">
        <v>0</v>
      </c>
      <c r="C324" s="1">
        <v>1.4</v>
      </c>
      <c r="E324" s="1">
        <v>-1</v>
      </c>
      <c r="G324" s="1">
        <v>2.87</v>
      </c>
      <c r="H324" s="1">
        <v>4.0999999999999996</v>
      </c>
    </row>
    <row r="325" spans="1:10" x14ac:dyDescent="0.3">
      <c r="A325" s="2">
        <v>42998</v>
      </c>
      <c r="B325" s="1">
        <v>0</v>
      </c>
      <c r="C325" s="1">
        <v>2.4</v>
      </c>
      <c r="E325" s="1">
        <v>1.2</v>
      </c>
      <c r="G325" s="1">
        <v>2.87</v>
      </c>
      <c r="H325" s="1">
        <v>4.0999999999999996</v>
      </c>
    </row>
    <row r="326" spans="1:10" x14ac:dyDescent="0.3">
      <c r="A326" s="2">
        <v>42999</v>
      </c>
      <c r="B326" s="1">
        <v>0</v>
      </c>
      <c r="C326" s="1">
        <v>2.8</v>
      </c>
      <c r="E326" s="1">
        <v>4.5</v>
      </c>
      <c r="G326" s="1">
        <v>2.87</v>
      </c>
      <c r="H326" s="1">
        <v>4.0999999999999996</v>
      </c>
    </row>
    <row r="327" spans="1:10" x14ac:dyDescent="0.3">
      <c r="A327" s="2">
        <v>43000</v>
      </c>
      <c r="B327" s="1">
        <v>0.1</v>
      </c>
      <c r="C327" s="1">
        <v>2.5</v>
      </c>
      <c r="E327" s="1">
        <v>5.9</v>
      </c>
      <c r="G327" s="1">
        <v>2.87</v>
      </c>
      <c r="H327" s="1">
        <v>4.0999999999999996</v>
      </c>
    </row>
    <row r="328" spans="1:10" x14ac:dyDescent="0.3">
      <c r="A328" s="2">
        <v>43001</v>
      </c>
      <c r="B328" s="1">
        <v>0</v>
      </c>
      <c r="C328" s="1">
        <v>1.9</v>
      </c>
      <c r="E328" s="1">
        <v>5.3</v>
      </c>
      <c r="G328" s="1">
        <v>2.87</v>
      </c>
      <c r="H328" s="1">
        <v>4.0999999999999996</v>
      </c>
    </row>
    <row r="329" spans="1:10" x14ac:dyDescent="0.3">
      <c r="A329" s="2">
        <v>43002</v>
      </c>
      <c r="B329" s="1">
        <v>0</v>
      </c>
      <c r="C329" s="1">
        <v>2.1</v>
      </c>
      <c r="E329" s="1">
        <v>5.0999999999999996</v>
      </c>
      <c r="G329" s="1">
        <v>2.87</v>
      </c>
      <c r="H329" s="1">
        <v>4.0999999999999996</v>
      </c>
    </row>
    <row r="330" spans="1:10" x14ac:dyDescent="0.3">
      <c r="A330" s="2">
        <v>43003</v>
      </c>
      <c r="B330" s="1">
        <v>0</v>
      </c>
      <c r="C330" s="1">
        <v>2.1</v>
      </c>
      <c r="E330" s="1">
        <v>4.7</v>
      </c>
      <c r="G330" s="1">
        <v>2.87</v>
      </c>
      <c r="H330" s="1">
        <v>4.0999999999999996</v>
      </c>
    </row>
    <row r="331" spans="1:10" x14ac:dyDescent="0.3">
      <c r="A331" s="2">
        <v>43004</v>
      </c>
      <c r="B331" s="1">
        <v>0</v>
      </c>
      <c r="C331" s="1">
        <v>0.7</v>
      </c>
      <c r="E331" s="1">
        <v>3.8</v>
      </c>
      <c r="G331" s="1">
        <v>2.87</v>
      </c>
      <c r="H331" s="1">
        <v>4.0999999999999996</v>
      </c>
    </row>
    <row r="332" spans="1:10" x14ac:dyDescent="0.3">
      <c r="A332" s="2">
        <v>43005</v>
      </c>
      <c r="B332" s="1">
        <v>0</v>
      </c>
      <c r="C332" s="1">
        <v>1.9</v>
      </c>
      <c r="E332" s="1">
        <v>5.0999999999999996</v>
      </c>
      <c r="G332" s="1">
        <v>2.87</v>
      </c>
      <c r="H332" s="1">
        <v>4.0999999999999996</v>
      </c>
    </row>
    <row r="333" spans="1:10" x14ac:dyDescent="0.3">
      <c r="A333" s="2">
        <v>43006</v>
      </c>
      <c r="B333" s="1">
        <v>0</v>
      </c>
      <c r="C333" s="1">
        <v>2.2999999999999998</v>
      </c>
      <c r="E333" s="1">
        <v>6.3</v>
      </c>
      <c r="G333" s="1">
        <v>2.87</v>
      </c>
      <c r="H333" s="1">
        <v>4.0999999999999996</v>
      </c>
    </row>
    <row r="334" spans="1:10" x14ac:dyDescent="0.3">
      <c r="A334" s="2">
        <v>43007</v>
      </c>
      <c r="B334" s="1">
        <v>0</v>
      </c>
      <c r="C334" s="1">
        <v>2.4</v>
      </c>
      <c r="E334" s="1">
        <v>7.2</v>
      </c>
      <c r="G334" s="1">
        <v>2.87</v>
      </c>
      <c r="H334" s="1">
        <v>4.0999999999999996</v>
      </c>
    </row>
    <row r="335" spans="1:10" x14ac:dyDescent="0.3">
      <c r="A335" s="2">
        <v>43008</v>
      </c>
      <c r="B335" s="1">
        <v>1.8</v>
      </c>
      <c r="C335" s="1">
        <v>0.8</v>
      </c>
      <c r="E335" s="1">
        <v>5.4</v>
      </c>
      <c r="G335" s="1">
        <v>2.87</v>
      </c>
      <c r="H335" s="1">
        <v>4.0999999999999996</v>
      </c>
      <c r="I335" s="3">
        <f>AVERAGE(C306:C335)</f>
        <v>2.0966666666666662</v>
      </c>
      <c r="J335" s="3">
        <f>AVERAGE(E306:E335)</f>
        <v>4.1166666666666671</v>
      </c>
    </row>
    <row r="336" spans="1:10" x14ac:dyDescent="0.3">
      <c r="A336" s="2">
        <v>43009</v>
      </c>
      <c r="B336" s="1">
        <v>0</v>
      </c>
      <c r="C336" s="1">
        <v>1.5</v>
      </c>
      <c r="E336" s="1">
        <v>4.7</v>
      </c>
      <c r="G336" s="1">
        <v>2.04</v>
      </c>
      <c r="H336" s="1">
        <v>5.5</v>
      </c>
    </row>
    <row r="337" spans="1:8" x14ac:dyDescent="0.3">
      <c r="A337" s="2">
        <v>43010</v>
      </c>
      <c r="B337" s="1">
        <v>0.2</v>
      </c>
      <c r="C337" s="1">
        <v>1.7</v>
      </c>
      <c r="E337" s="1">
        <v>6.3</v>
      </c>
      <c r="G337" s="1">
        <v>2.04</v>
      </c>
      <c r="H337" s="1">
        <v>5.5</v>
      </c>
    </row>
    <row r="338" spans="1:8" x14ac:dyDescent="0.3">
      <c r="A338" s="2">
        <v>43011</v>
      </c>
      <c r="B338" s="1">
        <v>0.2</v>
      </c>
      <c r="C338" s="1">
        <v>1.5</v>
      </c>
      <c r="E338" s="1">
        <v>6.6</v>
      </c>
      <c r="G338" s="1">
        <v>2.04</v>
      </c>
      <c r="H338" s="1">
        <v>5.5</v>
      </c>
    </row>
    <row r="339" spans="1:8" x14ac:dyDescent="0.3">
      <c r="A339" s="2">
        <v>43012</v>
      </c>
      <c r="B339" s="1">
        <v>0</v>
      </c>
      <c r="C339" s="1">
        <v>2.8</v>
      </c>
      <c r="E339" s="1">
        <v>7.3</v>
      </c>
      <c r="G339" s="1">
        <v>2.04</v>
      </c>
      <c r="H339" s="1">
        <v>5.5</v>
      </c>
    </row>
    <row r="340" spans="1:8" x14ac:dyDescent="0.3">
      <c r="A340" s="2">
        <v>43013</v>
      </c>
      <c r="B340" s="1">
        <v>0</v>
      </c>
      <c r="C340" s="1">
        <v>3.8</v>
      </c>
      <c r="E340" s="1">
        <v>9.6</v>
      </c>
      <c r="G340" s="1">
        <v>2.04</v>
      </c>
      <c r="H340" s="1">
        <v>5.5</v>
      </c>
    </row>
    <row r="341" spans="1:8" x14ac:dyDescent="0.3">
      <c r="A341" s="2">
        <v>43014</v>
      </c>
      <c r="B341" s="1">
        <v>0</v>
      </c>
      <c r="C341" s="1">
        <v>2.8</v>
      </c>
      <c r="E341" s="1">
        <v>3.2</v>
      </c>
      <c r="G341" s="1">
        <v>2.04</v>
      </c>
      <c r="H341" s="1">
        <v>5.5</v>
      </c>
    </row>
    <row r="342" spans="1:8" x14ac:dyDescent="0.3">
      <c r="A342" s="2">
        <v>43015</v>
      </c>
      <c r="B342" s="1">
        <v>0</v>
      </c>
      <c r="C342" s="1">
        <v>2.5</v>
      </c>
      <c r="E342" s="1">
        <v>2.7</v>
      </c>
      <c r="G342" s="1">
        <v>2.04</v>
      </c>
      <c r="H342" s="1">
        <v>5.5</v>
      </c>
    </row>
    <row r="343" spans="1:8" x14ac:dyDescent="0.3">
      <c r="A343" s="2">
        <v>43016</v>
      </c>
      <c r="B343" s="1">
        <v>0</v>
      </c>
      <c r="C343" s="1">
        <v>2.1</v>
      </c>
      <c r="E343" s="1">
        <v>5.0999999999999996</v>
      </c>
      <c r="G343" s="1">
        <v>2.04</v>
      </c>
      <c r="H343" s="1">
        <v>5.5</v>
      </c>
    </row>
    <row r="344" spans="1:8" x14ac:dyDescent="0.3">
      <c r="A344" s="2">
        <v>43017</v>
      </c>
      <c r="B344" s="1">
        <v>0</v>
      </c>
      <c r="C344" s="1">
        <v>1.9</v>
      </c>
      <c r="E344" s="1">
        <v>3</v>
      </c>
      <c r="G344" s="1">
        <v>2.04</v>
      </c>
      <c r="H344" s="1">
        <v>5.5</v>
      </c>
    </row>
    <row r="345" spans="1:8" x14ac:dyDescent="0.3">
      <c r="A345" s="2">
        <v>43018</v>
      </c>
      <c r="B345" s="1">
        <v>0</v>
      </c>
      <c r="C345" s="1">
        <v>2.1</v>
      </c>
      <c r="E345" s="1">
        <v>4.0999999999999996</v>
      </c>
      <c r="G345" s="1">
        <v>2.04</v>
      </c>
      <c r="H345" s="1">
        <v>5.5</v>
      </c>
    </row>
    <row r="346" spans="1:8" x14ac:dyDescent="0.3">
      <c r="A346" s="2">
        <v>43019</v>
      </c>
      <c r="B346" s="1">
        <v>0</v>
      </c>
      <c r="C346" s="1">
        <v>2.4</v>
      </c>
      <c r="E346" s="1">
        <v>5.2</v>
      </c>
      <c r="G346" s="1">
        <v>2.04</v>
      </c>
      <c r="H346" s="1">
        <v>5.5</v>
      </c>
    </row>
    <row r="347" spans="1:8" x14ac:dyDescent="0.3">
      <c r="A347" s="2">
        <v>43020</v>
      </c>
      <c r="B347" s="1">
        <v>0</v>
      </c>
      <c r="C347" s="1">
        <v>2.2999999999999998</v>
      </c>
      <c r="E347" s="1">
        <v>6.2</v>
      </c>
      <c r="G347" s="1">
        <v>2.04</v>
      </c>
      <c r="H347" s="1">
        <v>5.5</v>
      </c>
    </row>
    <row r="348" spans="1:8" x14ac:dyDescent="0.3">
      <c r="A348" s="2">
        <v>43021</v>
      </c>
      <c r="B348" s="1">
        <v>0</v>
      </c>
      <c r="C348" s="1">
        <v>2.5</v>
      </c>
      <c r="E348" s="1">
        <v>7.8</v>
      </c>
      <c r="G348" s="1">
        <v>2.04</v>
      </c>
      <c r="H348" s="1">
        <v>5.5</v>
      </c>
    </row>
    <row r="349" spans="1:8" x14ac:dyDescent="0.3">
      <c r="A349" s="2">
        <v>43022</v>
      </c>
      <c r="B349" s="1">
        <v>0</v>
      </c>
      <c r="C349" s="1">
        <v>2.9</v>
      </c>
      <c r="E349" s="1">
        <v>8.6999999999999993</v>
      </c>
      <c r="G349" s="1">
        <v>2.04</v>
      </c>
      <c r="H349" s="1">
        <v>5.5</v>
      </c>
    </row>
    <row r="350" spans="1:8" x14ac:dyDescent="0.3">
      <c r="A350" s="2">
        <v>43023</v>
      </c>
      <c r="B350" s="1">
        <v>0</v>
      </c>
      <c r="C350" s="1">
        <v>2.8</v>
      </c>
      <c r="E350" s="1">
        <v>8.1999999999999993</v>
      </c>
      <c r="G350" s="1">
        <v>2.04</v>
      </c>
      <c r="H350" s="1">
        <v>5.5</v>
      </c>
    </row>
    <row r="351" spans="1:8" x14ac:dyDescent="0.3">
      <c r="A351" s="2">
        <v>43024</v>
      </c>
      <c r="B351" s="1">
        <v>0</v>
      </c>
      <c r="C351" s="1">
        <v>3.5</v>
      </c>
      <c r="E351" s="1">
        <v>8.8000000000000007</v>
      </c>
      <c r="G351" s="1">
        <v>2.04</v>
      </c>
      <c r="H351" s="1">
        <v>5.5</v>
      </c>
    </row>
    <row r="352" spans="1:8" x14ac:dyDescent="0.3">
      <c r="A352" s="2">
        <v>43025</v>
      </c>
      <c r="B352" s="1">
        <v>0</v>
      </c>
      <c r="C352" s="1">
        <v>2.9</v>
      </c>
      <c r="E352" s="1">
        <v>7.2</v>
      </c>
      <c r="G352" s="1">
        <v>2.04</v>
      </c>
      <c r="H352" s="1">
        <v>5.5</v>
      </c>
    </row>
    <row r="353" spans="1:10" x14ac:dyDescent="0.3">
      <c r="A353" s="2">
        <v>43026</v>
      </c>
      <c r="B353" s="1">
        <v>0.1</v>
      </c>
      <c r="C353" s="1">
        <v>2.5</v>
      </c>
      <c r="E353" s="1">
        <v>4.9000000000000004</v>
      </c>
      <c r="G353" s="1">
        <v>2.04</v>
      </c>
      <c r="H353" s="1">
        <v>5.5</v>
      </c>
    </row>
    <row r="354" spans="1:10" x14ac:dyDescent="0.3">
      <c r="A354" s="2">
        <v>43027</v>
      </c>
      <c r="B354" s="1">
        <v>0</v>
      </c>
      <c r="C354" s="1">
        <v>2.1</v>
      </c>
      <c r="E354" s="1">
        <v>5.5</v>
      </c>
      <c r="G354" s="1">
        <v>2.04</v>
      </c>
      <c r="H354" s="1">
        <v>5.5</v>
      </c>
    </row>
    <row r="355" spans="1:10" x14ac:dyDescent="0.3">
      <c r="A355" s="2">
        <v>43028</v>
      </c>
      <c r="B355" s="1">
        <v>0</v>
      </c>
      <c r="C355" s="1">
        <v>1.1000000000000001</v>
      </c>
      <c r="E355" s="1">
        <v>4.4000000000000004</v>
      </c>
      <c r="G355" s="1">
        <v>2.04</v>
      </c>
      <c r="H355" s="1">
        <v>5.5</v>
      </c>
    </row>
    <row r="356" spans="1:10" x14ac:dyDescent="0.3">
      <c r="A356" s="2">
        <v>43029</v>
      </c>
      <c r="B356" s="1">
        <v>2.1</v>
      </c>
      <c r="C356" s="1">
        <v>1.6</v>
      </c>
      <c r="E356" s="1">
        <v>4.8</v>
      </c>
      <c r="G356" s="1">
        <v>2.04</v>
      </c>
      <c r="H356" s="1">
        <v>5.5</v>
      </c>
    </row>
    <row r="357" spans="1:10" x14ac:dyDescent="0.3">
      <c r="A357" s="2">
        <v>43030</v>
      </c>
      <c r="B357" s="1">
        <v>0.2</v>
      </c>
      <c r="C357" s="1">
        <v>1.1000000000000001</v>
      </c>
      <c r="E357" s="1">
        <v>-1.6</v>
      </c>
      <c r="G357" s="1">
        <v>2.04</v>
      </c>
      <c r="H357" s="1">
        <v>5.5</v>
      </c>
    </row>
    <row r="358" spans="1:10" x14ac:dyDescent="0.3">
      <c r="A358" s="2">
        <v>43031</v>
      </c>
      <c r="B358" s="1">
        <v>0</v>
      </c>
      <c r="C358" s="1">
        <v>1.8</v>
      </c>
      <c r="E358" s="1">
        <v>0.2</v>
      </c>
      <c r="G358" s="1">
        <v>2.04</v>
      </c>
      <c r="H358" s="1">
        <v>5.5</v>
      </c>
    </row>
    <row r="359" spans="1:10" x14ac:dyDescent="0.3">
      <c r="A359" s="2">
        <v>43032</v>
      </c>
      <c r="B359" s="1">
        <v>0</v>
      </c>
      <c r="C359" s="1">
        <v>2.2000000000000002</v>
      </c>
      <c r="E359" s="1">
        <v>7.1</v>
      </c>
      <c r="G359" s="1">
        <v>2.04</v>
      </c>
      <c r="H359" s="1">
        <v>5.5</v>
      </c>
    </row>
    <row r="360" spans="1:10" x14ac:dyDescent="0.3">
      <c r="A360" s="2">
        <v>43033</v>
      </c>
      <c r="B360" s="1">
        <v>0</v>
      </c>
      <c r="C360" s="1">
        <v>2.5</v>
      </c>
      <c r="E360" s="1">
        <v>8.6</v>
      </c>
      <c r="G360" s="1">
        <v>2.04</v>
      </c>
      <c r="H360" s="1">
        <v>5.5</v>
      </c>
    </row>
    <row r="361" spans="1:10" x14ac:dyDescent="0.3">
      <c r="A361" s="2">
        <v>43034</v>
      </c>
      <c r="B361" s="1">
        <v>0</v>
      </c>
      <c r="C361" s="1">
        <v>2.8</v>
      </c>
      <c r="E361" s="1">
        <v>9.1</v>
      </c>
      <c r="G361" s="1">
        <v>2.04</v>
      </c>
      <c r="H361" s="1">
        <v>5.5</v>
      </c>
    </row>
    <row r="362" spans="1:10" x14ac:dyDescent="0.3">
      <c r="A362" s="2">
        <v>43035</v>
      </c>
      <c r="B362" s="1">
        <v>0</v>
      </c>
      <c r="C362" s="1">
        <v>3</v>
      </c>
      <c r="E362" s="1">
        <v>6.4</v>
      </c>
      <c r="G362" s="1">
        <v>2.04</v>
      </c>
      <c r="H362" s="1">
        <v>5.5</v>
      </c>
    </row>
    <row r="363" spans="1:10" x14ac:dyDescent="0.3">
      <c r="A363" s="2">
        <v>43036</v>
      </c>
      <c r="B363" s="1">
        <v>0</v>
      </c>
      <c r="C363" s="1">
        <v>2.2000000000000002</v>
      </c>
      <c r="E363" s="1">
        <v>5.5</v>
      </c>
      <c r="G363" s="1">
        <v>2.04</v>
      </c>
      <c r="H363" s="1">
        <v>5.5</v>
      </c>
    </row>
    <row r="364" spans="1:10" x14ac:dyDescent="0.3">
      <c r="A364" s="2">
        <v>43037</v>
      </c>
      <c r="B364" s="1">
        <v>0</v>
      </c>
      <c r="C364" s="1">
        <v>3.3</v>
      </c>
      <c r="E364" s="1">
        <v>5.5</v>
      </c>
      <c r="G364" s="1">
        <v>2.04</v>
      </c>
      <c r="H364" s="1">
        <v>5.5</v>
      </c>
    </row>
    <row r="365" spans="1:10" x14ac:dyDescent="0.3">
      <c r="A365" s="2">
        <v>43038</v>
      </c>
      <c r="B365" s="1">
        <v>0</v>
      </c>
      <c r="C365" s="1">
        <v>1.9</v>
      </c>
      <c r="E365" s="1">
        <v>3.2</v>
      </c>
      <c r="G365" s="1">
        <v>2.04</v>
      </c>
      <c r="H365" s="1">
        <v>5.5</v>
      </c>
    </row>
    <row r="366" spans="1:10" x14ac:dyDescent="0.3">
      <c r="A366" s="2">
        <v>43039</v>
      </c>
      <c r="B366" s="1">
        <v>0</v>
      </c>
      <c r="C366" s="1">
        <v>1.3</v>
      </c>
      <c r="E366" s="1">
        <v>1.3</v>
      </c>
      <c r="G366" s="1">
        <v>2.04</v>
      </c>
      <c r="H366" s="1">
        <v>5.5</v>
      </c>
      <c r="I366" s="3">
        <f>AVERAGE(C336:C366)</f>
        <v>2.3032258064516129</v>
      </c>
      <c r="J366" s="3">
        <f>AVERAGE(E336:E366)</f>
        <v>5.4709677419354845</v>
      </c>
    </row>
    <row r="367" spans="1:10" x14ac:dyDescent="0.3">
      <c r="A367" s="2">
        <v>43040</v>
      </c>
      <c r="B367" s="1">
        <v>0</v>
      </c>
      <c r="C367" s="1">
        <v>1.7</v>
      </c>
      <c r="E367" s="1">
        <v>2.5</v>
      </c>
      <c r="G367" s="1">
        <v>0.91</v>
      </c>
      <c r="H367" s="1">
        <v>-1.8</v>
      </c>
    </row>
    <row r="368" spans="1:10" x14ac:dyDescent="0.3">
      <c r="A368" s="2">
        <v>43041</v>
      </c>
      <c r="B368" s="1">
        <v>0</v>
      </c>
      <c r="C368" s="1">
        <v>1.5</v>
      </c>
      <c r="E368" s="1">
        <v>0.7</v>
      </c>
      <c r="G368" s="1">
        <v>0.91</v>
      </c>
      <c r="H368" s="1">
        <v>-1.8</v>
      </c>
    </row>
    <row r="369" spans="1:8" x14ac:dyDescent="0.3">
      <c r="A369" s="2">
        <v>43042</v>
      </c>
      <c r="B369" s="1">
        <v>0</v>
      </c>
      <c r="C369" s="1">
        <v>1.9</v>
      </c>
      <c r="E369" s="1">
        <v>4.5</v>
      </c>
      <c r="G369" s="1">
        <v>0.91</v>
      </c>
      <c r="H369" s="1">
        <v>-1.8</v>
      </c>
    </row>
    <row r="370" spans="1:8" x14ac:dyDescent="0.3">
      <c r="A370" s="2">
        <v>43043</v>
      </c>
      <c r="B370" s="1">
        <v>20.399999999999999</v>
      </c>
      <c r="C370" s="1">
        <v>0.8</v>
      </c>
      <c r="E370" s="1">
        <v>2.2999999999999998</v>
      </c>
      <c r="G370" s="1">
        <v>0.91</v>
      </c>
      <c r="H370" s="1">
        <v>-1.8</v>
      </c>
    </row>
    <row r="371" spans="1:8" x14ac:dyDescent="0.3">
      <c r="A371" s="2">
        <v>43044</v>
      </c>
      <c r="B371" s="1">
        <v>10.4</v>
      </c>
      <c r="C371" s="1">
        <v>0.3</v>
      </c>
      <c r="E371" s="1">
        <v>-2.7</v>
      </c>
      <c r="G371" s="1">
        <v>0.91</v>
      </c>
      <c r="H371" s="1">
        <v>-1.8</v>
      </c>
    </row>
    <row r="372" spans="1:8" x14ac:dyDescent="0.3">
      <c r="A372" s="2">
        <v>43045</v>
      </c>
      <c r="B372" s="1">
        <v>0.1</v>
      </c>
      <c r="C372" s="1">
        <v>0.9</v>
      </c>
      <c r="E372" s="1">
        <v>-4.8</v>
      </c>
      <c r="G372" s="1">
        <v>0.91</v>
      </c>
      <c r="H372" s="1">
        <v>-1.8</v>
      </c>
    </row>
    <row r="373" spans="1:8" x14ac:dyDescent="0.3">
      <c r="A373" s="2">
        <v>43046</v>
      </c>
      <c r="B373" s="1">
        <v>0</v>
      </c>
      <c r="C373" s="1">
        <v>1.2</v>
      </c>
      <c r="E373" s="1">
        <v>-0.8</v>
      </c>
      <c r="G373" s="1">
        <v>0.91</v>
      </c>
      <c r="H373" s="1">
        <v>-1.8</v>
      </c>
    </row>
    <row r="374" spans="1:8" x14ac:dyDescent="0.3">
      <c r="A374" s="2">
        <v>43047</v>
      </c>
      <c r="B374" s="1">
        <v>3.1</v>
      </c>
      <c r="C374" s="1">
        <v>0.4</v>
      </c>
      <c r="E374" s="1">
        <v>-4.0999999999999996</v>
      </c>
      <c r="G374" s="1">
        <v>0.91</v>
      </c>
      <c r="H374" s="1">
        <v>-1.8</v>
      </c>
    </row>
    <row r="375" spans="1:8" x14ac:dyDescent="0.3">
      <c r="A375" s="2">
        <v>43048</v>
      </c>
      <c r="B375" s="1">
        <v>0.1</v>
      </c>
      <c r="C375" s="1">
        <v>0.9</v>
      </c>
      <c r="E375" s="1">
        <v>-3.8</v>
      </c>
      <c r="G375" s="1">
        <v>0.91</v>
      </c>
      <c r="H375" s="1">
        <v>-1.8</v>
      </c>
    </row>
    <row r="376" spans="1:8" x14ac:dyDescent="0.3">
      <c r="A376" s="2">
        <v>43049</v>
      </c>
      <c r="B376" s="1">
        <v>0</v>
      </c>
      <c r="C376" s="1">
        <v>1.2</v>
      </c>
      <c r="E376" s="1">
        <v>-1.3</v>
      </c>
      <c r="G376" s="1">
        <v>0.91</v>
      </c>
      <c r="H376" s="1">
        <v>-1.8</v>
      </c>
    </row>
    <row r="377" spans="1:8" x14ac:dyDescent="0.3">
      <c r="A377" s="2">
        <v>43050</v>
      </c>
      <c r="B377" s="1">
        <v>0.1</v>
      </c>
      <c r="C377" s="1">
        <v>1</v>
      </c>
      <c r="E377" s="1">
        <v>-0.6</v>
      </c>
      <c r="G377" s="1">
        <v>0.91</v>
      </c>
      <c r="H377" s="1">
        <v>-1.8</v>
      </c>
    </row>
    <row r="378" spans="1:8" x14ac:dyDescent="0.3">
      <c r="A378" s="2">
        <v>43051</v>
      </c>
      <c r="B378" s="1">
        <v>6.3</v>
      </c>
      <c r="C378" s="1">
        <v>1</v>
      </c>
      <c r="E378" s="1">
        <v>-2</v>
      </c>
      <c r="G378" s="1">
        <v>0.91</v>
      </c>
      <c r="H378" s="1">
        <v>-1.8</v>
      </c>
    </row>
    <row r="379" spans="1:8" x14ac:dyDescent="0.3">
      <c r="A379" s="2">
        <v>43052</v>
      </c>
      <c r="B379" s="1">
        <v>0.1</v>
      </c>
      <c r="C379" s="1">
        <v>1</v>
      </c>
      <c r="E379" s="1">
        <v>-7.8</v>
      </c>
      <c r="G379" s="1">
        <v>0.91</v>
      </c>
      <c r="H379" s="1">
        <v>-1.8</v>
      </c>
    </row>
    <row r="380" spans="1:8" x14ac:dyDescent="0.3">
      <c r="A380" s="2">
        <v>43053</v>
      </c>
      <c r="B380" s="1">
        <v>0</v>
      </c>
      <c r="C380" s="1">
        <v>1.8</v>
      </c>
      <c r="E380" s="1">
        <v>-2.2000000000000002</v>
      </c>
      <c r="G380" s="1">
        <v>0.91</v>
      </c>
      <c r="H380" s="1">
        <v>-1.8</v>
      </c>
    </row>
    <row r="381" spans="1:8" x14ac:dyDescent="0.3">
      <c r="A381" s="2">
        <v>43054</v>
      </c>
      <c r="B381" s="1">
        <v>0</v>
      </c>
      <c r="C381" s="1">
        <v>2.1</v>
      </c>
      <c r="E381" s="1">
        <v>1.6</v>
      </c>
      <c r="G381" s="1">
        <v>0.91</v>
      </c>
      <c r="H381" s="1">
        <v>-1.8</v>
      </c>
    </row>
    <row r="382" spans="1:8" x14ac:dyDescent="0.3">
      <c r="A382" s="2">
        <v>43055</v>
      </c>
      <c r="B382" s="1">
        <v>0</v>
      </c>
      <c r="C382" s="1">
        <v>1.4</v>
      </c>
      <c r="E382" s="1">
        <v>1.4</v>
      </c>
      <c r="G382" s="1">
        <v>0.91</v>
      </c>
      <c r="H382" s="1">
        <v>-1.8</v>
      </c>
    </row>
    <row r="383" spans="1:8" x14ac:dyDescent="0.3">
      <c r="A383" s="2">
        <v>43056</v>
      </c>
      <c r="B383" s="1">
        <v>0</v>
      </c>
      <c r="C383" s="1">
        <v>1.6</v>
      </c>
      <c r="E383" s="1">
        <v>1.2</v>
      </c>
      <c r="G383" s="1">
        <v>0.91</v>
      </c>
      <c r="H383" s="1">
        <v>-1.8</v>
      </c>
    </row>
    <row r="384" spans="1:8" x14ac:dyDescent="0.3">
      <c r="A384" s="2">
        <v>43057</v>
      </c>
      <c r="B384" s="1">
        <v>0</v>
      </c>
      <c r="C384" s="1">
        <v>1.1000000000000001</v>
      </c>
      <c r="E384" s="1">
        <v>-0.7</v>
      </c>
      <c r="G384" s="1">
        <v>0.91</v>
      </c>
      <c r="H384" s="1">
        <v>-1.8</v>
      </c>
    </row>
    <row r="385" spans="1:10" x14ac:dyDescent="0.3">
      <c r="A385" s="2">
        <v>43058</v>
      </c>
      <c r="B385" s="1">
        <v>0</v>
      </c>
      <c r="C385" s="1">
        <v>1.6</v>
      </c>
      <c r="E385" s="1">
        <v>-0.1</v>
      </c>
      <c r="G385" s="1">
        <v>0.91</v>
      </c>
      <c r="H385" s="1">
        <v>-1.8</v>
      </c>
    </row>
    <row r="386" spans="1:10" x14ac:dyDescent="0.3">
      <c r="A386" s="2">
        <v>43059</v>
      </c>
      <c r="B386" s="1">
        <v>0</v>
      </c>
      <c r="C386" s="1">
        <v>1.6</v>
      </c>
      <c r="E386" s="1">
        <v>1.6</v>
      </c>
      <c r="G386" s="1">
        <v>0.91</v>
      </c>
      <c r="H386" s="1">
        <v>-1.8</v>
      </c>
    </row>
    <row r="387" spans="1:10" x14ac:dyDescent="0.3">
      <c r="A387" s="2">
        <v>43060</v>
      </c>
      <c r="B387" s="1">
        <v>0</v>
      </c>
      <c r="C387" s="1">
        <v>1.8</v>
      </c>
      <c r="E387" s="1">
        <v>2.9</v>
      </c>
      <c r="G387" s="1">
        <v>0.91</v>
      </c>
      <c r="H387" s="1">
        <v>-1.8</v>
      </c>
    </row>
    <row r="388" spans="1:10" x14ac:dyDescent="0.3">
      <c r="A388" s="2">
        <v>43061</v>
      </c>
      <c r="B388" s="1">
        <v>0</v>
      </c>
      <c r="C388" s="1">
        <v>1.7</v>
      </c>
      <c r="E388" s="1">
        <v>2.5</v>
      </c>
      <c r="G388" s="1">
        <v>0.91</v>
      </c>
      <c r="H388" s="1">
        <v>-1.8</v>
      </c>
    </row>
    <row r="389" spans="1:10" x14ac:dyDescent="0.3">
      <c r="A389" s="2">
        <v>43062</v>
      </c>
      <c r="B389" s="1">
        <v>0</v>
      </c>
      <c r="C389" s="1">
        <v>1</v>
      </c>
      <c r="D389" s="1">
        <v>2.2978723400000001</v>
      </c>
      <c r="E389" s="1">
        <v>-0.5</v>
      </c>
      <c r="G389" s="1">
        <v>0.91</v>
      </c>
      <c r="H389" s="1">
        <v>-1.8</v>
      </c>
    </row>
    <row r="390" spans="1:10" x14ac:dyDescent="0.3">
      <c r="A390" s="2">
        <v>43063</v>
      </c>
      <c r="B390" s="1">
        <v>1</v>
      </c>
      <c r="C390" s="1">
        <v>0.7</v>
      </c>
      <c r="D390" s="1">
        <v>2.2794893620000001</v>
      </c>
      <c r="E390" s="1">
        <v>0.7</v>
      </c>
      <c r="G390" s="1">
        <v>0.91</v>
      </c>
      <c r="H390" s="1">
        <v>-1.8</v>
      </c>
    </row>
    <row r="391" spans="1:10" x14ac:dyDescent="0.3">
      <c r="A391" s="2">
        <v>43064</v>
      </c>
      <c r="B391" s="1">
        <v>13</v>
      </c>
      <c r="C391" s="1">
        <v>0.3</v>
      </c>
      <c r="D391" s="1">
        <v>2.4764498480000001</v>
      </c>
      <c r="E391" s="1">
        <v>-3.1</v>
      </c>
      <c r="G391" s="1">
        <v>0.91</v>
      </c>
      <c r="H391" s="1">
        <v>-1.8</v>
      </c>
    </row>
    <row r="392" spans="1:10" x14ac:dyDescent="0.3">
      <c r="A392" s="2">
        <v>43065</v>
      </c>
      <c r="B392" s="1">
        <v>0</v>
      </c>
      <c r="C392" s="1">
        <v>0.8</v>
      </c>
      <c r="D392" s="1">
        <v>2.3136291789999999</v>
      </c>
      <c r="E392" s="1">
        <v>-10.4</v>
      </c>
      <c r="G392" s="1">
        <v>0.91</v>
      </c>
      <c r="H392" s="1">
        <v>-1.8</v>
      </c>
    </row>
    <row r="393" spans="1:10" x14ac:dyDescent="0.3">
      <c r="A393" s="2">
        <v>43066</v>
      </c>
      <c r="B393" s="1">
        <v>0</v>
      </c>
      <c r="C393" s="1">
        <v>0.9</v>
      </c>
      <c r="D393" s="1">
        <v>2.6077568389999999</v>
      </c>
      <c r="E393" s="1">
        <v>-5</v>
      </c>
      <c r="G393" s="1">
        <v>0.91</v>
      </c>
      <c r="H393" s="1">
        <v>-1.8</v>
      </c>
    </row>
    <row r="394" spans="1:10" x14ac:dyDescent="0.3">
      <c r="A394" s="2">
        <v>43067</v>
      </c>
      <c r="B394" s="1">
        <v>0.7</v>
      </c>
      <c r="C394" s="1">
        <v>0.7</v>
      </c>
      <c r="D394" s="1">
        <v>3.1277325230000002</v>
      </c>
      <c r="E394" s="1">
        <v>-4.8</v>
      </c>
      <c r="G394" s="1">
        <v>0.91</v>
      </c>
      <c r="H394" s="1">
        <v>-1.8</v>
      </c>
    </row>
    <row r="395" spans="1:10" x14ac:dyDescent="0.3">
      <c r="A395" s="2">
        <v>43068</v>
      </c>
      <c r="B395" s="1">
        <v>0.1</v>
      </c>
      <c r="C395" s="1">
        <v>0.4</v>
      </c>
      <c r="D395" s="1">
        <v>3.1329848020000002</v>
      </c>
      <c r="E395" s="1">
        <v>-9.1999999999999993</v>
      </c>
      <c r="G395" s="1">
        <v>0.91</v>
      </c>
      <c r="H395" s="1">
        <v>-1.8</v>
      </c>
    </row>
    <row r="396" spans="1:10" x14ac:dyDescent="0.3">
      <c r="A396" s="2">
        <v>43069</v>
      </c>
      <c r="B396" s="1">
        <v>0</v>
      </c>
      <c r="C396" s="1">
        <v>0.4</v>
      </c>
      <c r="D396" s="1">
        <v>3.014808511</v>
      </c>
      <c r="E396" s="1">
        <v>-12.6</v>
      </c>
      <c r="G396" s="1">
        <v>0.91</v>
      </c>
      <c r="H396" s="1">
        <v>-1.8</v>
      </c>
      <c r="I396" s="3">
        <f>AVERAGE(C367:C396)</f>
        <v>1.1233333333333335</v>
      </c>
      <c r="J396" s="3">
        <f>AVERAGE(E367:E396)</f>
        <v>-1.82</v>
      </c>
    </row>
    <row r="397" spans="1:10" x14ac:dyDescent="0.3">
      <c r="A397" s="2">
        <v>43070</v>
      </c>
      <c r="B397" s="1">
        <v>2.6</v>
      </c>
      <c r="C397" s="1">
        <v>0.2</v>
      </c>
      <c r="D397" s="1">
        <v>2.9202674769999999</v>
      </c>
      <c r="E397" s="1">
        <v>-12.2</v>
      </c>
      <c r="G397" s="1">
        <v>0.67</v>
      </c>
      <c r="H397" s="1">
        <v>-5</v>
      </c>
    </row>
    <row r="398" spans="1:10" x14ac:dyDescent="0.3">
      <c r="A398" s="2">
        <v>43071</v>
      </c>
      <c r="B398" s="1">
        <v>0</v>
      </c>
      <c r="C398" s="1">
        <v>0.7</v>
      </c>
      <c r="D398" s="1">
        <v>2.9281458969999998</v>
      </c>
      <c r="E398" s="1">
        <v>-10</v>
      </c>
      <c r="G398" s="1">
        <v>0.67</v>
      </c>
      <c r="H398" s="1">
        <v>-5</v>
      </c>
    </row>
    <row r="399" spans="1:10" x14ac:dyDescent="0.3">
      <c r="A399" s="2">
        <v>43072</v>
      </c>
      <c r="B399" s="1">
        <v>0</v>
      </c>
      <c r="C399" s="1">
        <v>0.8</v>
      </c>
      <c r="D399" s="1">
        <v>2.8966322189999998</v>
      </c>
      <c r="E399" s="1">
        <v>-7.1</v>
      </c>
      <c r="G399" s="1">
        <v>0.67</v>
      </c>
      <c r="H399" s="1">
        <v>-5</v>
      </c>
    </row>
    <row r="400" spans="1:10" x14ac:dyDescent="0.3">
      <c r="A400" s="2">
        <v>43073</v>
      </c>
      <c r="B400" s="1">
        <v>0</v>
      </c>
      <c r="C400" s="1">
        <v>0.9</v>
      </c>
      <c r="D400" s="1">
        <v>2.8913799390000001</v>
      </c>
      <c r="E400" s="1">
        <v>-3.9</v>
      </c>
      <c r="G400" s="1">
        <v>0.67</v>
      </c>
      <c r="H400" s="1">
        <v>-5</v>
      </c>
    </row>
    <row r="401" spans="1:8" x14ac:dyDescent="0.3">
      <c r="A401" s="2">
        <v>43074</v>
      </c>
      <c r="B401" s="1">
        <v>0</v>
      </c>
      <c r="C401" s="1">
        <v>1.2</v>
      </c>
      <c r="D401" s="1">
        <v>2.9018844979999998</v>
      </c>
      <c r="E401" s="1">
        <v>-1</v>
      </c>
      <c r="G401" s="1">
        <v>0.67</v>
      </c>
      <c r="H401" s="1">
        <v>-5</v>
      </c>
    </row>
    <row r="402" spans="1:8" x14ac:dyDescent="0.3">
      <c r="A402" s="2">
        <v>43075</v>
      </c>
      <c r="B402" s="1">
        <v>0</v>
      </c>
      <c r="C402" s="1">
        <v>0.9</v>
      </c>
      <c r="D402" s="1">
        <v>2.9097629180000002</v>
      </c>
      <c r="E402" s="1">
        <v>-1.7</v>
      </c>
      <c r="G402" s="1">
        <v>0.67</v>
      </c>
      <c r="H402" s="1">
        <v>-5</v>
      </c>
    </row>
    <row r="403" spans="1:8" x14ac:dyDescent="0.3">
      <c r="A403" s="2">
        <v>43076</v>
      </c>
      <c r="B403" s="1">
        <v>14.7</v>
      </c>
      <c r="C403" s="1">
        <v>0.7</v>
      </c>
      <c r="D403" s="1">
        <v>2.894006079</v>
      </c>
      <c r="E403" s="1">
        <v>-4</v>
      </c>
      <c r="G403" s="1">
        <v>0.67</v>
      </c>
      <c r="H403" s="1">
        <v>-5</v>
      </c>
    </row>
    <row r="404" spans="1:8" x14ac:dyDescent="0.3">
      <c r="A404" s="2">
        <v>43077</v>
      </c>
      <c r="B404" s="1">
        <v>4.0999999999999996</v>
      </c>
      <c r="C404" s="1">
        <v>0.4</v>
      </c>
      <c r="D404" s="1">
        <v>2.9596595739999998</v>
      </c>
      <c r="E404" s="1">
        <v>-7</v>
      </c>
      <c r="G404" s="1">
        <v>0.67</v>
      </c>
      <c r="H404" s="1">
        <v>-5</v>
      </c>
    </row>
    <row r="405" spans="1:8" x14ac:dyDescent="0.3">
      <c r="A405" s="2">
        <v>43078</v>
      </c>
      <c r="B405" s="1">
        <v>2.9</v>
      </c>
      <c r="C405" s="1">
        <v>0.6</v>
      </c>
      <c r="D405" s="1">
        <v>2.8073434650000002</v>
      </c>
      <c r="E405" s="1">
        <v>-13.5</v>
      </c>
      <c r="G405" s="1">
        <v>0.67</v>
      </c>
      <c r="H405" s="1">
        <v>-5</v>
      </c>
    </row>
    <row r="406" spans="1:8" x14ac:dyDescent="0.3">
      <c r="A406" s="2">
        <v>43079</v>
      </c>
      <c r="B406" s="1">
        <v>123</v>
      </c>
      <c r="C406" s="1">
        <v>0.2</v>
      </c>
      <c r="D406" s="1">
        <v>2.9202674769999999</v>
      </c>
      <c r="E406" s="1">
        <v>-4.7</v>
      </c>
      <c r="G406" s="1">
        <v>0.67</v>
      </c>
      <c r="H406" s="1">
        <v>-5</v>
      </c>
    </row>
    <row r="407" spans="1:8" x14ac:dyDescent="0.3">
      <c r="A407" s="2">
        <v>43080</v>
      </c>
      <c r="B407" s="1">
        <v>113.2</v>
      </c>
      <c r="C407" s="1">
        <v>0.4</v>
      </c>
      <c r="D407" s="1">
        <v>5.5385288749999999</v>
      </c>
      <c r="E407" s="1">
        <v>-2</v>
      </c>
      <c r="G407" s="1">
        <v>0.67</v>
      </c>
      <c r="H407" s="1">
        <v>-5</v>
      </c>
    </row>
    <row r="408" spans="1:8" x14ac:dyDescent="0.3">
      <c r="A408" s="2">
        <v>43081</v>
      </c>
      <c r="B408" s="1">
        <v>0.2</v>
      </c>
      <c r="C408" s="1">
        <v>0.3</v>
      </c>
      <c r="D408" s="1">
        <v>5.4728753799999996</v>
      </c>
      <c r="E408" s="1">
        <v>-7.8</v>
      </c>
      <c r="G408" s="1">
        <v>0.67</v>
      </c>
      <c r="H408" s="1">
        <v>-5</v>
      </c>
    </row>
    <row r="409" spans="1:8" x14ac:dyDescent="0.3">
      <c r="A409" s="2">
        <v>43082</v>
      </c>
      <c r="B409" s="1">
        <v>12.2</v>
      </c>
      <c r="C409" s="1">
        <v>0.6</v>
      </c>
      <c r="D409" s="1">
        <v>4.1020303949999999</v>
      </c>
      <c r="E409" s="1">
        <v>-7.1</v>
      </c>
      <c r="G409" s="1">
        <v>0.67</v>
      </c>
      <c r="H409" s="1">
        <v>-5</v>
      </c>
    </row>
    <row r="410" spans="1:8" x14ac:dyDescent="0.3">
      <c r="A410" s="2">
        <v>43083</v>
      </c>
      <c r="B410" s="1">
        <v>10.5</v>
      </c>
      <c r="C410" s="1">
        <v>0.3</v>
      </c>
      <c r="D410" s="1">
        <v>3.7028571430000001</v>
      </c>
      <c r="E410" s="1">
        <v>-5</v>
      </c>
      <c r="G410" s="1">
        <v>0.67</v>
      </c>
      <c r="H410" s="1">
        <v>-5</v>
      </c>
    </row>
    <row r="411" spans="1:8" x14ac:dyDescent="0.3">
      <c r="A411" s="2">
        <v>43084</v>
      </c>
      <c r="B411" s="1">
        <v>4.8</v>
      </c>
      <c r="C411" s="1">
        <v>0.3</v>
      </c>
      <c r="D411" s="1">
        <v>3.4848875380000002</v>
      </c>
      <c r="E411" s="1">
        <v>-8.4</v>
      </c>
      <c r="G411" s="1">
        <v>0.67</v>
      </c>
      <c r="H411" s="1">
        <v>-5</v>
      </c>
    </row>
    <row r="412" spans="1:8" x14ac:dyDescent="0.3">
      <c r="A412" s="2">
        <v>43085</v>
      </c>
      <c r="B412" s="1">
        <v>0</v>
      </c>
      <c r="C412" s="1">
        <v>0.4</v>
      </c>
      <c r="D412" s="1">
        <v>3.2800486320000002</v>
      </c>
      <c r="E412" s="1">
        <v>-10.8</v>
      </c>
      <c r="G412" s="1">
        <v>0.67</v>
      </c>
      <c r="H412" s="1">
        <v>-5</v>
      </c>
    </row>
    <row r="413" spans="1:8" x14ac:dyDescent="0.3">
      <c r="A413" s="2">
        <v>43086</v>
      </c>
      <c r="B413" s="1">
        <v>0</v>
      </c>
      <c r="C413" s="1">
        <v>0.7</v>
      </c>
      <c r="D413" s="1">
        <v>3.130358663</v>
      </c>
      <c r="E413" s="1">
        <v>-11.8</v>
      </c>
      <c r="G413" s="1">
        <v>0.67</v>
      </c>
      <c r="H413" s="1">
        <v>-5</v>
      </c>
    </row>
    <row r="414" spans="1:8" x14ac:dyDescent="0.3">
      <c r="A414" s="2">
        <v>43087</v>
      </c>
      <c r="B414" s="1">
        <v>1</v>
      </c>
      <c r="C414" s="1">
        <v>0.5</v>
      </c>
      <c r="D414" s="1">
        <v>3.0673313069999999</v>
      </c>
      <c r="E414" s="1">
        <v>-6.8</v>
      </c>
      <c r="G414" s="1">
        <v>0.67</v>
      </c>
      <c r="H414" s="1">
        <v>-5</v>
      </c>
    </row>
    <row r="415" spans="1:8" x14ac:dyDescent="0.3">
      <c r="A415" s="2">
        <v>43088</v>
      </c>
      <c r="B415" s="1">
        <v>0</v>
      </c>
      <c r="C415" s="1">
        <v>0.9</v>
      </c>
      <c r="D415" s="1">
        <v>2.9937993920000001</v>
      </c>
      <c r="E415" s="1">
        <v>-5.7</v>
      </c>
      <c r="G415" s="1">
        <v>0.67</v>
      </c>
      <c r="H415" s="1">
        <v>-5</v>
      </c>
    </row>
    <row r="416" spans="1:8" x14ac:dyDescent="0.3">
      <c r="A416" s="2">
        <v>43089</v>
      </c>
      <c r="B416" s="1">
        <v>0</v>
      </c>
      <c r="C416" s="1">
        <v>0.9</v>
      </c>
      <c r="D416" s="1">
        <v>3.0069300910000001</v>
      </c>
      <c r="E416" s="1">
        <v>-3.5</v>
      </c>
      <c r="G416" s="1">
        <v>0.67</v>
      </c>
      <c r="H416" s="1">
        <v>-5</v>
      </c>
    </row>
    <row r="417" spans="1:10" x14ac:dyDescent="0.3">
      <c r="A417" s="2">
        <v>43090</v>
      </c>
      <c r="B417" s="1">
        <v>0</v>
      </c>
      <c r="C417" s="1">
        <v>1.2</v>
      </c>
      <c r="D417" s="1">
        <v>3.1723769000000002</v>
      </c>
      <c r="E417" s="1">
        <v>1.6</v>
      </c>
      <c r="G417" s="1">
        <v>0.67</v>
      </c>
      <c r="H417" s="1">
        <v>-5</v>
      </c>
    </row>
    <row r="418" spans="1:10" x14ac:dyDescent="0.3">
      <c r="A418" s="2">
        <v>43091</v>
      </c>
      <c r="B418" s="1">
        <v>0</v>
      </c>
      <c r="C418" s="1">
        <v>1.4</v>
      </c>
      <c r="D418" s="1">
        <v>3.3614589669999999</v>
      </c>
      <c r="E418" s="1">
        <v>1.9</v>
      </c>
      <c r="G418" s="1">
        <v>0.67</v>
      </c>
      <c r="H418" s="1">
        <v>-5</v>
      </c>
    </row>
    <row r="419" spans="1:10" x14ac:dyDescent="0.3">
      <c r="A419" s="2">
        <v>43092</v>
      </c>
      <c r="B419" s="1">
        <v>0</v>
      </c>
      <c r="C419" s="1">
        <v>1.7</v>
      </c>
      <c r="D419" s="1">
        <v>3.340449848</v>
      </c>
      <c r="E419" s="1">
        <v>2.6</v>
      </c>
      <c r="G419" s="1">
        <v>0.67</v>
      </c>
      <c r="H419" s="1">
        <v>-5</v>
      </c>
    </row>
    <row r="420" spans="1:10" x14ac:dyDescent="0.3">
      <c r="A420" s="2">
        <v>43093</v>
      </c>
      <c r="B420" s="1">
        <v>0</v>
      </c>
      <c r="C420" s="1">
        <v>1.9</v>
      </c>
      <c r="D420" s="1">
        <v>3.6424559269999999</v>
      </c>
      <c r="E420" s="1">
        <v>4.4000000000000004</v>
      </c>
      <c r="G420" s="1">
        <v>0.67</v>
      </c>
      <c r="H420" s="1">
        <v>-5</v>
      </c>
    </row>
    <row r="421" spans="1:10" x14ac:dyDescent="0.3">
      <c r="A421" s="2">
        <v>43094</v>
      </c>
      <c r="B421" s="1">
        <v>0.7</v>
      </c>
      <c r="C421" s="1">
        <v>1.2</v>
      </c>
      <c r="D421" s="1">
        <v>3.6871003039999999</v>
      </c>
      <c r="E421" s="1">
        <v>0.3</v>
      </c>
      <c r="G421" s="1">
        <v>0.67</v>
      </c>
      <c r="H421" s="1">
        <v>-5</v>
      </c>
    </row>
    <row r="422" spans="1:10" x14ac:dyDescent="0.3">
      <c r="A422" s="2">
        <v>43095</v>
      </c>
      <c r="B422" s="1">
        <v>11.7</v>
      </c>
      <c r="C422" s="1">
        <v>0.4</v>
      </c>
      <c r="D422" s="1">
        <v>3.5347841949999999</v>
      </c>
      <c r="E422" s="1">
        <v>-4.8</v>
      </c>
      <c r="G422" s="1">
        <v>0.67</v>
      </c>
      <c r="H422" s="1">
        <v>-5</v>
      </c>
    </row>
    <row r="423" spans="1:10" x14ac:dyDescent="0.3">
      <c r="A423" s="2">
        <v>43096</v>
      </c>
      <c r="B423" s="1">
        <v>18.3</v>
      </c>
      <c r="C423" s="1">
        <v>0.2</v>
      </c>
      <c r="D423" s="1">
        <v>3.327319149</v>
      </c>
      <c r="E423" s="1">
        <v>-7.6</v>
      </c>
      <c r="G423" s="1">
        <v>0.67</v>
      </c>
      <c r="H423" s="1">
        <v>-5</v>
      </c>
    </row>
    <row r="424" spans="1:10" x14ac:dyDescent="0.3">
      <c r="A424" s="2">
        <v>43097</v>
      </c>
      <c r="B424" s="1">
        <v>0.4</v>
      </c>
      <c r="C424" s="1">
        <v>0.5</v>
      </c>
      <c r="D424" s="1">
        <v>3.0568267480000002</v>
      </c>
      <c r="E424" s="1">
        <v>-13</v>
      </c>
      <c r="G424" s="1">
        <v>0.67</v>
      </c>
      <c r="H424" s="1">
        <v>-5</v>
      </c>
    </row>
    <row r="425" spans="1:10" x14ac:dyDescent="0.3">
      <c r="A425" s="2">
        <v>43098</v>
      </c>
      <c r="B425" s="1">
        <v>35.6</v>
      </c>
      <c r="C425" s="1">
        <v>0.4</v>
      </c>
      <c r="D425" s="1">
        <v>2.957033435</v>
      </c>
      <c r="E425" s="1">
        <v>-8.1</v>
      </c>
      <c r="G425" s="1">
        <v>0.67</v>
      </c>
      <c r="H425" s="1">
        <v>-5</v>
      </c>
    </row>
    <row r="426" spans="1:10" x14ac:dyDescent="0.3">
      <c r="A426" s="2">
        <v>43099</v>
      </c>
      <c r="B426" s="1">
        <v>22.3</v>
      </c>
      <c r="C426" s="1">
        <v>0.5</v>
      </c>
      <c r="D426" s="1">
        <v>3.1146018240000002</v>
      </c>
      <c r="E426" s="1">
        <v>-1</v>
      </c>
      <c r="G426" s="1">
        <v>0.67</v>
      </c>
      <c r="H426" s="1">
        <v>-5</v>
      </c>
    </row>
    <row r="427" spans="1:10" x14ac:dyDescent="0.3">
      <c r="A427" s="2">
        <v>43100</v>
      </c>
      <c r="B427" s="1">
        <v>3.4</v>
      </c>
      <c r="C427" s="1">
        <v>1.7</v>
      </c>
      <c r="D427" s="1">
        <v>3.1644984799999998</v>
      </c>
      <c r="E427" s="1">
        <v>2.2000000000000002</v>
      </c>
      <c r="G427" s="1">
        <v>0.67</v>
      </c>
      <c r="H427" s="1">
        <v>-5</v>
      </c>
      <c r="I427" s="3">
        <f>AVERAGE(C397:C427)</f>
        <v>0.74193548387096764</v>
      </c>
      <c r="J427" s="3">
        <f>AVERAGE(E397:E427)</f>
        <v>-5.0161290322580632</v>
      </c>
    </row>
    <row r="428" spans="1:10" x14ac:dyDescent="0.3">
      <c r="A428" s="2">
        <v>43101</v>
      </c>
      <c r="B428" s="1">
        <v>10.6</v>
      </c>
      <c r="C428" s="1">
        <v>0.7</v>
      </c>
      <c r="D428" s="1">
        <v>3.2590395139999999</v>
      </c>
      <c r="E428" s="1">
        <v>-6</v>
      </c>
      <c r="G428" s="1">
        <v>0.69</v>
      </c>
      <c r="H428" s="1">
        <v>-3</v>
      </c>
    </row>
    <row r="429" spans="1:10" x14ac:dyDescent="0.3">
      <c r="A429" s="2">
        <v>43102</v>
      </c>
      <c r="B429" s="1">
        <v>7.2</v>
      </c>
      <c r="C429" s="1">
        <v>0.6</v>
      </c>
      <c r="D429" s="1">
        <v>3.1329848020000002</v>
      </c>
      <c r="E429" s="1">
        <v>-5.6</v>
      </c>
      <c r="G429" s="1">
        <v>0.69</v>
      </c>
      <c r="H429" s="1">
        <v>-3</v>
      </c>
    </row>
    <row r="430" spans="1:10" x14ac:dyDescent="0.3">
      <c r="A430" s="2">
        <v>43103</v>
      </c>
      <c r="B430" s="1">
        <v>48.1</v>
      </c>
      <c r="C430" s="1">
        <v>0.4</v>
      </c>
      <c r="D430" s="1">
        <v>3.4454954409999998</v>
      </c>
      <c r="E430" s="1">
        <v>-1.7</v>
      </c>
      <c r="G430" s="1">
        <v>0.69</v>
      </c>
      <c r="H430" s="1">
        <v>-3</v>
      </c>
    </row>
    <row r="431" spans="1:10" x14ac:dyDescent="0.3">
      <c r="A431" s="2">
        <v>43104</v>
      </c>
      <c r="B431" s="1">
        <v>19</v>
      </c>
      <c r="C431" s="1">
        <v>0.3</v>
      </c>
      <c r="D431" s="1">
        <v>3.7159878420000001</v>
      </c>
      <c r="E431" s="1">
        <v>-0.6</v>
      </c>
      <c r="G431" s="1">
        <v>0.69</v>
      </c>
      <c r="H431" s="1">
        <v>-3</v>
      </c>
    </row>
    <row r="432" spans="1:10" x14ac:dyDescent="0.3">
      <c r="A432" s="2">
        <v>43105</v>
      </c>
      <c r="B432" s="1">
        <v>0</v>
      </c>
      <c r="C432" s="1">
        <v>0.7</v>
      </c>
      <c r="D432" s="1">
        <v>4.5616048630000003</v>
      </c>
      <c r="E432" s="1">
        <v>0.4</v>
      </c>
      <c r="G432" s="1">
        <v>0.69</v>
      </c>
      <c r="H432" s="1">
        <v>-3</v>
      </c>
    </row>
    <row r="433" spans="1:8" x14ac:dyDescent="0.3">
      <c r="A433" s="2">
        <v>43106</v>
      </c>
      <c r="B433" s="1">
        <v>0</v>
      </c>
      <c r="C433" s="1">
        <v>1</v>
      </c>
      <c r="D433" s="1">
        <v>4.4014103340000004</v>
      </c>
      <c r="E433" s="1">
        <v>-1.1000000000000001</v>
      </c>
      <c r="G433" s="1">
        <v>0.69</v>
      </c>
      <c r="H433" s="1">
        <v>-3</v>
      </c>
    </row>
    <row r="434" spans="1:8" x14ac:dyDescent="0.3">
      <c r="A434" s="2">
        <v>43107</v>
      </c>
      <c r="B434" s="1">
        <v>0</v>
      </c>
      <c r="C434" s="1">
        <v>0.7</v>
      </c>
      <c r="D434" s="1">
        <v>4.0258723400000003</v>
      </c>
      <c r="E434" s="1">
        <v>-1.2</v>
      </c>
      <c r="G434" s="1">
        <v>0.69</v>
      </c>
      <c r="H434" s="1">
        <v>-3</v>
      </c>
    </row>
    <row r="435" spans="1:8" x14ac:dyDescent="0.3">
      <c r="A435" s="2">
        <v>43108</v>
      </c>
      <c r="B435" s="1">
        <v>14.4</v>
      </c>
      <c r="C435" s="1">
        <v>0.7</v>
      </c>
      <c r="D435" s="1">
        <v>3.7842674770000002</v>
      </c>
      <c r="E435" s="1">
        <v>-1.9</v>
      </c>
      <c r="G435" s="1">
        <v>0.69</v>
      </c>
      <c r="H435" s="1">
        <v>-3</v>
      </c>
    </row>
    <row r="436" spans="1:8" x14ac:dyDescent="0.3">
      <c r="A436" s="2">
        <v>43109</v>
      </c>
      <c r="B436" s="1">
        <v>7.9</v>
      </c>
      <c r="C436" s="1">
        <v>0.3</v>
      </c>
      <c r="D436" s="1">
        <v>3.7343708210000002</v>
      </c>
      <c r="E436" s="1">
        <v>-5.2</v>
      </c>
      <c r="G436" s="1">
        <v>0.69</v>
      </c>
      <c r="H436" s="1">
        <v>-3</v>
      </c>
    </row>
    <row r="437" spans="1:8" x14ac:dyDescent="0.3">
      <c r="A437" s="2">
        <v>43110</v>
      </c>
      <c r="B437" s="1">
        <v>1</v>
      </c>
      <c r="C437" s="1">
        <v>0.3</v>
      </c>
      <c r="D437" s="1">
        <v>3.5662978719999998</v>
      </c>
      <c r="E437" s="1">
        <v>-6.2</v>
      </c>
      <c r="G437" s="1">
        <v>0.69</v>
      </c>
      <c r="H437" s="1">
        <v>-3</v>
      </c>
    </row>
    <row r="438" spans="1:8" x14ac:dyDescent="0.3">
      <c r="A438" s="2">
        <v>43111</v>
      </c>
      <c r="B438" s="1">
        <v>0</v>
      </c>
      <c r="C438" s="1">
        <v>0.7</v>
      </c>
      <c r="D438" s="1">
        <v>3.429738602</v>
      </c>
      <c r="E438" s="1">
        <v>-6</v>
      </c>
      <c r="G438" s="1">
        <v>0.69</v>
      </c>
      <c r="H438" s="1">
        <v>-3</v>
      </c>
    </row>
    <row r="439" spans="1:8" x14ac:dyDescent="0.3">
      <c r="A439" s="2">
        <v>43112</v>
      </c>
      <c r="B439" s="1">
        <v>0</v>
      </c>
      <c r="C439" s="1">
        <v>0.8</v>
      </c>
      <c r="D439" s="1">
        <v>3.3667112459999999</v>
      </c>
      <c r="E439" s="1">
        <v>-6.2</v>
      </c>
      <c r="G439" s="1">
        <v>0.69</v>
      </c>
      <c r="H439" s="1">
        <v>-3</v>
      </c>
    </row>
    <row r="440" spans="1:8" x14ac:dyDescent="0.3">
      <c r="A440" s="2">
        <v>43113</v>
      </c>
      <c r="B440" s="1">
        <v>0</v>
      </c>
      <c r="C440" s="1">
        <v>0.8</v>
      </c>
      <c r="D440" s="1">
        <v>3.3667112459999999</v>
      </c>
      <c r="E440" s="1">
        <v>-6.1</v>
      </c>
      <c r="G440" s="1">
        <v>0.69</v>
      </c>
      <c r="H440" s="1">
        <v>-3</v>
      </c>
    </row>
    <row r="441" spans="1:8" x14ac:dyDescent="0.3">
      <c r="A441" s="2">
        <v>43114</v>
      </c>
      <c r="B441" s="1">
        <v>0</v>
      </c>
      <c r="C441" s="1">
        <v>0.4</v>
      </c>
      <c r="D441" s="1">
        <v>3.3351975679999999</v>
      </c>
      <c r="E441" s="1">
        <v>-6.5</v>
      </c>
      <c r="G441" s="1">
        <v>0.69</v>
      </c>
      <c r="H441" s="1">
        <v>-3</v>
      </c>
    </row>
    <row r="442" spans="1:8" x14ac:dyDescent="0.3">
      <c r="A442" s="2">
        <v>43115</v>
      </c>
      <c r="B442" s="1">
        <v>9.9</v>
      </c>
      <c r="C442" s="1">
        <v>0.5</v>
      </c>
      <c r="D442" s="1">
        <v>3.1697507599999999</v>
      </c>
      <c r="E442" s="1">
        <v>-6.8</v>
      </c>
      <c r="G442" s="1">
        <v>0.69</v>
      </c>
      <c r="H442" s="1">
        <v>-3</v>
      </c>
    </row>
    <row r="443" spans="1:8" x14ac:dyDescent="0.3">
      <c r="A443" s="2">
        <v>43116</v>
      </c>
      <c r="B443" s="1">
        <v>6.8</v>
      </c>
      <c r="C443" s="1">
        <v>0.5</v>
      </c>
      <c r="D443" s="1">
        <v>3.2222735560000002</v>
      </c>
      <c r="E443" s="1">
        <v>-3.6</v>
      </c>
      <c r="G443" s="1">
        <v>0.69</v>
      </c>
      <c r="H443" s="1">
        <v>-3</v>
      </c>
    </row>
    <row r="444" spans="1:8" x14ac:dyDescent="0.3">
      <c r="A444" s="2">
        <v>43117</v>
      </c>
      <c r="B444" s="1">
        <v>0.7</v>
      </c>
      <c r="C444" s="1">
        <v>0.8</v>
      </c>
      <c r="D444" s="1">
        <v>3.1329848020000002</v>
      </c>
      <c r="E444" s="1">
        <v>-9.1999999999999993</v>
      </c>
      <c r="G444" s="1">
        <v>0.69</v>
      </c>
      <c r="H444" s="1">
        <v>-3</v>
      </c>
    </row>
    <row r="445" spans="1:8" x14ac:dyDescent="0.3">
      <c r="A445" s="2">
        <v>43118</v>
      </c>
      <c r="B445" s="1">
        <v>1</v>
      </c>
      <c r="C445" s="1">
        <v>0.2</v>
      </c>
      <c r="D445" s="1">
        <v>3.0305653499999998</v>
      </c>
      <c r="E445" s="1">
        <v>-4.0999999999999996</v>
      </c>
      <c r="G445" s="1">
        <v>0.69</v>
      </c>
      <c r="H445" s="1">
        <v>-3</v>
      </c>
    </row>
    <row r="446" spans="1:8" x14ac:dyDescent="0.3">
      <c r="A446" s="2">
        <v>43119</v>
      </c>
      <c r="B446" s="1">
        <v>0</v>
      </c>
      <c r="C446" s="1">
        <v>0.7</v>
      </c>
      <c r="D446" s="1">
        <v>3.1277325230000002</v>
      </c>
      <c r="E446" s="1">
        <v>-5.6</v>
      </c>
      <c r="G446" s="1">
        <v>0.69</v>
      </c>
      <c r="H446" s="1">
        <v>-3</v>
      </c>
    </row>
    <row r="447" spans="1:8" x14ac:dyDescent="0.3">
      <c r="A447" s="2">
        <v>43120</v>
      </c>
      <c r="B447" s="1">
        <v>39</v>
      </c>
      <c r="C447" s="1">
        <v>0.4</v>
      </c>
      <c r="D447" s="1">
        <v>3.072583587</v>
      </c>
      <c r="E447" s="1">
        <v>-7.2</v>
      </c>
      <c r="G447" s="1">
        <v>0.69</v>
      </c>
      <c r="H447" s="1">
        <v>-3</v>
      </c>
    </row>
    <row r="448" spans="1:8" x14ac:dyDescent="0.3">
      <c r="A448" s="2">
        <v>43121</v>
      </c>
      <c r="B448" s="1">
        <v>2.4</v>
      </c>
      <c r="C448" s="1">
        <v>1.1000000000000001</v>
      </c>
      <c r="D448" s="1">
        <v>3.1539939210000001</v>
      </c>
      <c r="E448" s="1">
        <v>0</v>
      </c>
      <c r="G448" s="1">
        <v>0.69</v>
      </c>
      <c r="H448" s="1">
        <v>-3</v>
      </c>
    </row>
    <row r="449" spans="1:10" x14ac:dyDescent="0.3">
      <c r="A449" s="2">
        <v>43122</v>
      </c>
      <c r="B449" s="1">
        <v>3.3</v>
      </c>
      <c r="C449" s="1">
        <v>1</v>
      </c>
      <c r="D449" s="1">
        <v>3.3378237080000002</v>
      </c>
      <c r="E449" s="1">
        <v>0.6</v>
      </c>
      <c r="G449" s="1">
        <v>0.69</v>
      </c>
      <c r="H449" s="1">
        <v>-3</v>
      </c>
    </row>
    <row r="450" spans="1:10" x14ac:dyDescent="0.3">
      <c r="A450" s="2">
        <v>43123</v>
      </c>
      <c r="B450" s="1">
        <v>0</v>
      </c>
      <c r="C450" s="1">
        <v>1.7</v>
      </c>
      <c r="D450" s="1">
        <v>3.474382979</v>
      </c>
      <c r="E450" s="1">
        <v>0.4</v>
      </c>
      <c r="G450" s="1">
        <v>0.69</v>
      </c>
      <c r="H450" s="1">
        <v>-3</v>
      </c>
    </row>
    <row r="451" spans="1:10" x14ac:dyDescent="0.3">
      <c r="A451" s="2">
        <v>43124</v>
      </c>
      <c r="B451" s="1">
        <v>0</v>
      </c>
      <c r="C451" s="1">
        <v>1.2</v>
      </c>
      <c r="D451" s="1">
        <v>3.7763890579999999</v>
      </c>
      <c r="E451" s="1">
        <v>0.1</v>
      </c>
      <c r="G451" s="1">
        <v>0.69</v>
      </c>
      <c r="H451" s="1">
        <v>-3</v>
      </c>
    </row>
    <row r="452" spans="1:10" x14ac:dyDescent="0.3">
      <c r="A452" s="2">
        <v>43125</v>
      </c>
      <c r="B452" s="1">
        <v>0.1</v>
      </c>
      <c r="C452" s="1">
        <v>0.9</v>
      </c>
      <c r="D452" s="1">
        <v>3.8236595740000001</v>
      </c>
      <c r="E452" s="1">
        <v>-1.5</v>
      </c>
      <c r="G452" s="1">
        <v>0.69</v>
      </c>
      <c r="H452" s="1">
        <v>-3</v>
      </c>
    </row>
    <row r="453" spans="1:10" x14ac:dyDescent="0.3">
      <c r="A453" s="2">
        <v>43126</v>
      </c>
      <c r="B453" s="1">
        <v>11.5</v>
      </c>
      <c r="C453" s="1">
        <v>0.5</v>
      </c>
      <c r="D453" s="1">
        <v>3.608316109</v>
      </c>
      <c r="E453" s="1">
        <v>-2.7</v>
      </c>
      <c r="G453" s="1">
        <v>0.69</v>
      </c>
      <c r="H453" s="1">
        <v>-3</v>
      </c>
    </row>
    <row r="454" spans="1:10" x14ac:dyDescent="0.3">
      <c r="A454" s="2">
        <v>43127</v>
      </c>
      <c r="B454" s="1">
        <v>0.5</v>
      </c>
      <c r="C454" s="1">
        <v>1.1000000000000001</v>
      </c>
      <c r="D454" s="1">
        <v>3.4822613979999999</v>
      </c>
      <c r="E454" s="1">
        <v>-1.9</v>
      </c>
      <c r="G454" s="1">
        <v>0.69</v>
      </c>
      <c r="H454" s="1">
        <v>-3</v>
      </c>
    </row>
    <row r="455" spans="1:10" x14ac:dyDescent="0.3">
      <c r="A455" s="2">
        <v>43128</v>
      </c>
      <c r="B455" s="1">
        <v>0</v>
      </c>
      <c r="C455" s="1">
        <v>1.4</v>
      </c>
      <c r="D455" s="1">
        <v>3.6687173249999998</v>
      </c>
      <c r="E455" s="1">
        <v>0.6</v>
      </c>
      <c r="G455" s="1">
        <v>0.69</v>
      </c>
      <c r="H455" s="1">
        <v>-3</v>
      </c>
    </row>
    <row r="456" spans="1:10" x14ac:dyDescent="0.3">
      <c r="A456" s="2">
        <v>43129</v>
      </c>
      <c r="B456" s="1">
        <v>0</v>
      </c>
      <c r="C456" s="1">
        <v>1.7</v>
      </c>
      <c r="D456" s="1">
        <v>4.0258723400000003</v>
      </c>
      <c r="E456" s="1">
        <v>2.2000000000000002</v>
      </c>
      <c r="G456" s="1">
        <v>0.69</v>
      </c>
      <c r="H456" s="1">
        <v>-3</v>
      </c>
    </row>
    <row r="457" spans="1:10" x14ac:dyDescent="0.3">
      <c r="A457" s="2">
        <v>43130</v>
      </c>
      <c r="B457" s="1">
        <v>0</v>
      </c>
      <c r="C457" s="1">
        <v>1.6</v>
      </c>
      <c r="D457" s="1">
        <v>4.2779817629999997</v>
      </c>
      <c r="E457" s="1">
        <v>2</v>
      </c>
      <c r="G457" s="1">
        <v>0.69</v>
      </c>
      <c r="H457" s="1">
        <v>-3</v>
      </c>
    </row>
    <row r="458" spans="1:10" x14ac:dyDescent="0.3">
      <c r="A458" s="2">
        <v>43131</v>
      </c>
      <c r="B458" s="1">
        <v>5.3</v>
      </c>
      <c r="C458" s="1">
        <v>1.1000000000000001</v>
      </c>
      <c r="D458" s="1">
        <v>4.3226261399999997</v>
      </c>
      <c r="E458" s="1">
        <v>-2.9</v>
      </c>
      <c r="G458" s="1">
        <v>0.69</v>
      </c>
      <c r="H458" s="1">
        <v>-3</v>
      </c>
      <c r="I458" s="3">
        <f>AVERAGE(C428:C458)</f>
        <v>0.79999999999999993</v>
      </c>
      <c r="J458" s="3">
        <f>AVERAGE(E428:E458)</f>
        <v>-3.0161290322580649</v>
      </c>
    </row>
    <row r="459" spans="1:10" x14ac:dyDescent="0.3">
      <c r="A459" s="2">
        <v>43132</v>
      </c>
      <c r="B459" s="1">
        <v>8.4</v>
      </c>
      <c r="C459" s="1">
        <v>0.2</v>
      </c>
      <c r="D459" s="1">
        <v>4.094151976</v>
      </c>
      <c r="E459" s="1">
        <v>-8</v>
      </c>
      <c r="G459" s="1">
        <v>1.04</v>
      </c>
      <c r="H459" s="1">
        <v>-8.1</v>
      </c>
    </row>
    <row r="460" spans="1:10" x14ac:dyDescent="0.3">
      <c r="A460" s="2">
        <v>43133</v>
      </c>
      <c r="B460" s="1">
        <v>0</v>
      </c>
      <c r="C460" s="1">
        <v>1.3</v>
      </c>
      <c r="D460" s="1">
        <v>3.6004376900000001</v>
      </c>
      <c r="E460" s="1">
        <v>-9.1</v>
      </c>
      <c r="G460" s="1">
        <v>1.04</v>
      </c>
      <c r="H460" s="1">
        <v>-8.1</v>
      </c>
    </row>
    <row r="461" spans="1:10" x14ac:dyDescent="0.3">
      <c r="A461" s="2">
        <v>43134</v>
      </c>
      <c r="B461" s="1">
        <v>0</v>
      </c>
      <c r="C461" s="1">
        <v>1</v>
      </c>
      <c r="D461" s="1">
        <v>3.4218601820000001</v>
      </c>
      <c r="E461" s="1">
        <v>-10.9</v>
      </c>
      <c r="G461" s="1">
        <v>1.04</v>
      </c>
      <c r="H461" s="1">
        <v>-8.1</v>
      </c>
    </row>
    <row r="462" spans="1:10" x14ac:dyDescent="0.3">
      <c r="A462" s="2">
        <v>43135</v>
      </c>
      <c r="B462" s="1">
        <v>0.8</v>
      </c>
      <c r="C462" s="1">
        <v>0.5</v>
      </c>
      <c r="D462" s="1">
        <v>3.3588328270000001</v>
      </c>
      <c r="E462" s="1">
        <v>-8.6</v>
      </c>
      <c r="G462" s="1">
        <v>1.04</v>
      </c>
      <c r="H462" s="1">
        <v>-8.1</v>
      </c>
    </row>
    <row r="463" spans="1:10" x14ac:dyDescent="0.3">
      <c r="A463" s="2">
        <v>43136</v>
      </c>
      <c r="B463" s="1">
        <v>2.2000000000000002</v>
      </c>
      <c r="C463" s="1">
        <v>0.3</v>
      </c>
      <c r="D463" s="1">
        <v>3.3168145899999999</v>
      </c>
      <c r="E463" s="1">
        <v>-6.9</v>
      </c>
      <c r="G463" s="1">
        <v>1.04</v>
      </c>
      <c r="H463" s="1">
        <v>-8.1</v>
      </c>
    </row>
    <row r="464" spans="1:10" x14ac:dyDescent="0.3">
      <c r="A464" s="2">
        <v>43137</v>
      </c>
      <c r="B464" s="1">
        <v>0</v>
      </c>
      <c r="C464" s="1">
        <v>0.7</v>
      </c>
      <c r="D464" s="1">
        <v>3.1592462010000002</v>
      </c>
      <c r="E464" s="1">
        <v>-7.1</v>
      </c>
      <c r="G464" s="1">
        <v>1.04</v>
      </c>
      <c r="H464" s="1">
        <v>-8.1</v>
      </c>
    </row>
    <row r="465" spans="1:8" x14ac:dyDescent="0.3">
      <c r="A465" s="2">
        <v>43138</v>
      </c>
      <c r="B465" s="1">
        <v>0</v>
      </c>
      <c r="C465" s="1">
        <v>0.9</v>
      </c>
      <c r="D465" s="1">
        <v>3.1461155019999998</v>
      </c>
      <c r="E465" s="1">
        <v>-7.3</v>
      </c>
      <c r="G465" s="1">
        <v>1.04</v>
      </c>
      <c r="H465" s="1">
        <v>-8.1</v>
      </c>
    </row>
    <row r="466" spans="1:8" x14ac:dyDescent="0.3">
      <c r="A466" s="2">
        <v>43139</v>
      </c>
      <c r="B466" s="1">
        <v>0</v>
      </c>
      <c r="C466" s="1">
        <v>0.8</v>
      </c>
      <c r="D466" s="1">
        <v>3.1014711250000002</v>
      </c>
      <c r="E466" s="1">
        <v>-8.1</v>
      </c>
      <c r="G466" s="1">
        <v>1.04</v>
      </c>
      <c r="H466" s="1">
        <v>-8.1</v>
      </c>
    </row>
    <row r="467" spans="1:8" x14ac:dyDescent="0.3">
      <c r="A467" s="2">
        <v>43140</v>
      </c>
      <c r="B467" s="1">
        <v>0.1</v>
      </c>
      <c r="C467" s="1">
        <v>0.9</v>
      </c>
      <c r="D467" s="1">
        <v>3.02793921</v>
      </c>
      <c r="E467" s="1">
        <v>-9</v>
      </c>
      <c r="G467" s="1">
        <v>1.04</v>
      </c>
      <c r="H467" s="1">
        <v>-8.1</v>
      </c>
    </row>
    <row r="468" spans="1:8" x14ac:dyDescent="0.3">
      <c r="A468" s="2">
        <v>43141</v>
      </c>
      <c r="B468" s="1">
        <v>0</v>
      </c>
      <c r="C468" s="1">
        <v>0.8</v>
      </c>
      <c r="D468" s="1">
        <v>3.046322188</v>
      </c>
      <c r="E468" s="1">
        <v>-8.9</v>
      </c>
      <c r="G468" s="1">
        <v>1.04</v>
      </c>
      <c r="H468" s="1">
        <v>-8.1</v>
      </c>
    </row>
    <row r="469" spans="1:8" x14ac:dyDescent="0.3">
      <c r="A469" s="2">
        <v>43142</v>
      </c>
      <c r="B469" s="1">
        <v>0.1</v>
      </c>
      <c r="C469" s="1">
        <v>0.8</v>
      </c>
      <c r="D469" s="1">
        <v>3.0988449849999999</v>
      </c>
      <c r="E469" s="1">
        <v>-4.9000000000000004</v>
      </c>
      <c r="G469" s="1">
        <v>1.04</v>
      </c>
      <c r="H469" s="1">
        <v>-8.1</v>
      </c>
    </row>
    <row r="470" spans="1:8" x14ac:dyDescent="0.3">
      <c r="A470" s="2">
        <v>43143</v>
      </c>
      <c r="B470" s="1">
        <v>0</v>
      </c>
      <c r="C470" s="1">
        <v>0.4</v>
      </c>
      <c r="D470" s="1">
        <v>3.0988449849999999</v>
      </c>
      <c r="E470" s="1">
        <v>-11.8</v>
      </c>
      <c r="G470" s="1">
        <v>1.04</v>
      </c>
      <c r="H470" s="1">
        <v>-8.1</v>
      </c>
    </row>
    <row r="471" spans="1:8" x14ac:dyDescent="0.3">
      <c r="A471" s="2">
        <v>43144</v>
      </c>
      <c r="B471" s="1">
        <v>2</v>
      </c>
      <c r="C471" s="1">
        <v>0.8</v>
      </c>
      <c r="D471" s="1">
        <v>2.9937993920000001</v>
      </c>
      <c r="E471" s="1">
        <v>-11.8</v>
      </c>
      <c r="G471" s="1">
        <v>1.04</v>
      </c>
      <c r="H471" s="1">
        <v>-8.1</v>
      </c>
    </row>
    <row r="472" spans="1:8" x14ac:dyDescent="0.3">
      <c r="A472" s="2">
        <v>43145</v>
      </c>
      <c r="B472" s="1">
        <v>2.5</v>
      </c>
      <c r="C472" s="1">
        <v>1.1000000000000001</v>
      </c>
      <c r="D472" s="1">
        <v>2.9780425529999999</v>
      </c>
      <c r="E472" s="1">
        <v>-9.1</v>
      </c>
      <c r="G472" s="1">
        <v>1.04</v>
      </c>
      <c r="H472" s="1">
        <v>-8.1</v>
      </c>
    </row>
    <row r="473" spans="1:8" x14ac:dyDescent="0.3">
      <c r="A473" s="2">
        <v>43146</v>
      </c>
      <c r="B473" s="1">
        <v>1.1000000000000001</v>
      </c>
      <c r="C473" s="1">
        <v>0.6</v>
      </c>
      <c r="D473" s="1">
        <v>3.1592462010000002</v>
      </c>
      <c r="E473" s="1">
        <v>-1.2</v>
      </c>
      <c r="G473" s="1">
        <v>1.04</v>
      </c>
      <c r="H473" s="1">
        <v>-8.1</v>
      </c>
    </row>
    <row r="474" spans="1:8" x14ac:dyDescent="0.3">
      <c r="A474" s="2">
        <v>43147</v>
      </c>
      <c r="B474" s="1">
        <v>9.6999999999999993</v>
      </c>
      <c r="C474" s="1">
        <v>0.7</v>
      </c>
      <c r="D474" s="1">
        <v>3.59518541</v>
      </c>
      <c r="E474" s="1">
        <v>0.2</v>
      </c>
      <c r="G474" s="1">
        <v>1.04</v>
      </c>
      <c r="H474" s="1">
        <v>-8.1</v>
      </c>
    </row>
    <row r="475" spans="1:8" x14ac:dyDescent="0.3">
      <c r="A475" s="2">
        <v>43148</v>
      </c>
      <c r="B475" s="1">
        <v>19.7</v>
      </c>
      <c r="C475" s="1">
        <v>0.4</v>
      </c>
      <c r="D475" s="1">
        <v>4.1361702129999998</v>
      </c>
      <c r="E475" s="1">
        <v>-2.7</v>
      </c>
      <c r="G475" s="1">
        <v>1.04</v>
      </c>
      <c r="H475" s="1">
        <v>-8.1</v>
      </c>
    </row>
    <row r="476" spans="1:8" x14ac:dyDescent="0.3">
      <c r="A476" s="2">
        <v>43149</v>
      </c>
      <c r="B476" s="1">
        <v>0</v>
      </c>
      <c r="C476" s="1">
        <v>1.2</v>
      </c>
      <c r="D476" s="1">
        <v>4.1046565350000002</v>
      </c>
      <c r="E476" s="1">
        <v>-5.6</v>
      </c>
      <c r="G476" s="1">
        <v>1.04</v>
      </c>
      <c r="H476" s="1">
        <v>-8.1</v>
      </c>
    </row>
    <row r="477" spans="1:8" x14ac:dyDescent="0.3">
      <c r="A477" s="2">
        <v>43150</v>
      </c>
      <c r="B477" s="1">
        <v>0</v>
      </c>
      <c r="C477" s="1">
        <v>0.9</v>
      </c>
      <c r="D477" s="1">
        <v>3.991732523</v>
      </c>
      <c r="E477" s="1">
        <v>-7</v>
      </c>
      <c r="G477" s="1">
        <v>1.04</v>
      </c>
      <c r="H477" s="1">
        <v>-8.1</v>
      </c>
    </row>
    <row r="478" spans="1:8" x14ac:dyDescent="0.3">
      <c r="A478" s="2">
        <v>43151</v>
      </c>
      <c r="B478" s="1">
        <v>0</v>
      </c>
      <c r="C478" s="1">
        <v>1</v>
      </c>
      <c r="D478" s="1">
        <v>3.8945653500000001</v>
      </c>
      <c r="E478" s="1">
        <v>-7.6</v>
      </c>
      <c r="G478" s="1">
        <v>1.04</v>
      </c>
      <c r="H478" s="1">
        <v>-8.1</v>
      </c>
    </row>
    <row r="479" spans="1:8" x14ac:dyDescent="0.3">
      <c r="A479" s="2">
        <v>43152</v>
      </c>
      <c r="B479" s="1">
        <v>0</v>
      </c>
      <c r="C479" s="1">
        <v>0.9</v>
      </c>
      <c r="D479" s="1">
        <v>3.7396231000000002</v>
      </c>
      <c r="E479" s="1">
        <v>-9.4</v>
      </c>
      <c r="G479" s="1">
        <v>1.04</v>
      </c>
      <c r="H479" s="1">
        <v>-8.1</v>
      </c>
    </row>
    <row r="480" spans="1:8" x14ac:dyDescent="0.3">
      <c r="A480" s="2">
        <v>43153</v>
      </c>
      <c r="B480" s="1">
        <v>0</v>
      </c>
      <c r="C480" s="1">
        <v>0.5</v>
      </c>
      <c r="D480" s="1">
        <v>3.59518541</v>
      </c>
      <c r="E480" s="1">
        <v>-8.6999999999999993</v>
      </c>
      <c r="G480" s="1">
        <v>1.04</v>
      </c>
      <c r="H480" s="1">
        <v>-8.1</v>
      </c>
    </row>
    <row r="481" spans="1:10" x14ac:dyDescent="0.3">
      <c r="A481" s="2">
        <v>43154</v>
      </c>
      <c r="B481" s="1">
        <v>0</v>
      </c>
      <c r="C481" s="1">
        <v>1</v>
      </c>
      <c r="D481" s="1">
        <v>3.532158055</v>
      </c>
      <c r="E481" s="1">
        <v>-7.5</v>
      </c>
      <c r="G481" s="1">
        <v>1.04</v>
      </c>
      <c r="H481" s="1">
        <v>-8.1</v>
      </c>
    </row>
    <row r="482" spans="1:10" x14ac:dyDescent="0.3">
      <c r="A482" s="2">
        <v>43155</v>
      </c>
      <c r="B482" s="1">
        <v>0</v>
      </c>
      <c r="C482" s="1">
        <v>0.8</v>
      </c>
      <c r="D482" s="1">
        <v>3.532158055</v>
      </c>
      <c r="E482" s="1">
        <v>-3.2</v>
      </c>
      <c r="G482" s="1">
        <v>1.04</v>
      </c>
      <c r="H482" s="1">
        <v>-8.1</v>
      </c>
    </row>
    <row r="483" spans="1:10" x14ac:dyDescent="0.3">
      <c r="A483" s="2">
        <v>43156</v>
      </c>
      <c r="B483" s="1">
        <v>0</v>
      </c>
      <c r="C483" s="1">
        <v>0.6</v>
      </c>
      <c r="D483" s="1">
        <v>3.5295319150000002</v>
      </c>
      <c r="E483" s="1">
        <v>-6.5</v>
      </c>
      <c r="G483" s="1">
        <v>1.04</v>
      </c>
      <c r="H483" s="1">
        <v>-8.1</v>
      </c>
    </row>
    <row r="484" spans="1:10" x14ac:dyDescent="0.3">
      <c r="A484" s="2">
        <v>43157</v>
      </c>
      <c r="B484" s="1">
        <v>0.1</v>
      </c>
      <c r="C484" s="1">
        <v>0.6</v>
      </c>
      <c r="D484" s="1">
        <v>3.224899696</v>
      </c>
      <c r="E484" s="1">
        <v>-15.1</v>
      </c>
      <c r="G484" s="1">
        <v>1.04</v>
      </c>
      <c r="H484" s="1">
        <v>-8.1</v>
      </c>
    </row>
    <row r="485" spans="1:10" x14ac:dyDescent="0.3">
      <c r="A485" s="2">
        <v>43158</v>
      </c>
      <c r="B485" s="1">
        <v>0</v>
      </c>
      <c r="C485" s="1">
        <v>0.4</v>
      </c>
      <c r="D485" s="1">
        <v>3.130358663</v>
      </c>
      <c r="E485" s="1">
        <v>-18.2</v>
      </c>
      <c r="G485" s="1">
        <v>1.04</v>
      </c>
      <c r="H485" s="1">
        <v>-8.1</v>
      </c>
    </row>
    <row r="486" spans="1:10" x14ac:dyDescent="0.3">
      <c r="A486" s="2">
        <v>43159</v>
      </c>
      <c r="B486" s="1">
        <v>27.1</v>
      </c>
      <c r="C486" s="1">
        <v>0.4</v>
      </c>
      <c r="D486" s="1">
        <v>3.0620790269999998</v>
      </c>
      <c r="E486" s="1">
        <v>-11.6</v>
      </c>
      <c r="G486" s="1">
        <v>1.04</v>
      </c>
      <c r="H486" s="1">
        <v>-8.1</v>
      </c>
      <c r="I486" s="3">
        <f>AVERAGE(C459:C486)</f>
        <v>0.7321428571428571</v>
      </c>
      <c r="J486" s="3">
        <f>AVERAGE(E459:E486)</f>
        <v>-8.0571428571428552</v>
      </c>
    </row>
    <row r="487" spans="1:10" x14ac:dyDescent="0.3">
      <c r="A487" s="2">
        <v>43160</v>
      </c>
      <c r="B487" s="1">
        <v>28.2</v>
      </c>
      <c r="C487" s="1">
        <v>0.4</v>
      </c>
      <c r="D487" s="1">
        <v>3.1329848020000002</v>
      </c>
      <c r="E487" s="1">
        <v>-2.9</v>
      </c>
      <c r="G487" s="1">
        <v>1.63</v>
      </c>
      <c r="H487" s="1">
        <v>-4.5999999999999996</v>
      </c>
    </row>
    <row r="488" spans="1:10" x14ac:dyDescent="0.3">
      <c r="A488" s="2">
        <v>43161</v>
      </c>
      <c r="B488" s="1">
        <v>18.5</v>
      </c>
      <c r="C488" s="1">
        <v>0.6</v>
      </c>
      <c r="D488" s="1">
        <v>3.2038905780000002</v>
      </c>
      <c r="E488" s="1">
        <v>-4.5</v>
      </c>
      <c r="G488" s="1">
        <v>1.63</v>
      </c>
      <c r="H488" s="1">
        <v>-4.5999999999999996</v>
      </c>
    </row>
    <row r="489" spans="1:10" x14ac:dyDescent="0.3">
      <c r="A489" s="2">
        <v>43162</v>
      </c>
      <c r="B489" s="1">
        <v>13</v>
      </c>
      <c r="C489" s="1">
        <v>0.5</v>
      </c>
      <c r="D489" s="1">
        <v>3.1067234039999998</v>
      </c>
      <c r="E489" s="1">
        <v>-4.9000000000000004</v>
      </c>
      <c r="G489" s="1">
        <v>1.63</v>
      </c>
      <c r="H489" s="1">
        <v>-4.5999999999999996</v>
      </c>
    </row>
    <row r="490" spans="1:10" x14ac:dyDescent="0.3">
      <c r="A490" s="2">
        <v>43163</v>
      </c>
      <c r="B490" s="1">
        <v>0</v>
      </c>
      <c r="C490" s="1">
        <v>0.9</v>
      </c>
      <c r="D490" s="1">
        <v>3.02793921</v>
      </c>
      <c r="E490" s="1">
        <v>-3.4</v>
      </c>
      <c r="G490" s="1">
        <v>1.63</v>
      </c>
      <c r="H490" s="1">
        <v>-4.5999999999999996</v>
      </c>
    </row>
    <row r="491" spans="1:10" x14ac:dyDescent="0.3">
      <c r="A491" s="2">
        <v>43164</v>
      </c>
      <c r="B491" s="1">
        <v>3.9</v>
      </c>
      <c r="C491" s="1">
        <v>0.6</v>
      </c>
      <c r="D491" s="1">
        <v>3.0200607900000001</v>
      </c>
      <c r="E491" s="1">
        <v>-4.0999999999999996</v>
      </c>
      <c r="G491" s="1">
        <v>1.63</v>
      </c>
      <c r="H491" s="1">
        <v>-4.5999999999999996</v>
      </c>
    </row>
    <row r="492" spans="1:10" x14ac:dyDescent="0.3">
      <c r="A492" s="2">
        <v>43165</v>
      </c>
      <c r="B492" s="1">
        <v>2.5</v>
      </c>
      <c r="C492" s="1">
        <v>0.8</v>
      </c>
      <c r="D492" s="1">
        <v>2.9937993920000001</v>
      </c>
      <c r="E492" s="1">
        <v>-4.8</v>
      </c>
      <c r="G492" s="1">
        <v>1.63</v>
      </c>
      <c r="H492" s="1">
        <v>-4.5999999999999996</v>
      </c>
    </row>
    <row r="493" spans="1:10" x14ac:dyDescent="0.3">
      <c r="A493" s="2">
        <v>43166</v>
      </c>
      <c r="B493" s="1">
        <v>0.6</v>
      </c>
      <c r="C493" s="1">
        <v>0.9</v>
      </c>
      <c r="D493" s="1">
        <v>2.9859209729999998</v>
      </c>
      <c r="E493" s="1">
        <v>-7.8</v>
      </c>
      <c r="G493" s="1">
        <v>1.63</v>
      </c>
      <c r="H493" s="1">
        <v>-4.5999999999999996</v>
      </c>
    </row>
    <row r="494" spans="1:10" x14ac:dyDescent="0.3">
      <c r="A494" s="2">
        <v>43167</v>
      </c>
      <c r="B494" s="1">
        <v>0</v>
      </c>
      <c r="C494" s="1">
        <v>1.4</v>
      </c>
      <c r="D494" s="1">
        <v>2.9649118539999999</v>
      </c>
      <c r="E494" s="1">
        <v>-5.4</v>
      </c>
      <c r="G494" s="1">
        <v>1.63</v>
      </c>
      <c r="H494" s="1">
        <v>-4.5999999999999996</v>
      </c>
    </row>
    <row r="495" spans="1:10" x14ac:dyDescent="0.3">
      <c r="A495" s="2">
        <v>43168</v>
      </c>
      <c r="B495" s="1">
        <v>7.5</v>
      </c>
      <c r="C495" s="1">
        <v>1.1000000000000001</v>
      </c>
      <c r="D495" s="1">
        <v>3.1251063829999999</v>
      </c>
      <c r="E495" s="1">
        <v>-0.8</v>
      </c>
      <c r="G495" s="1">
        <v>1.63</v>
      </c>
      <c r="H495" s="1">
        <v>-4.5999999999999996</v>
      </c>
    </row>
    <row r="496" spans="1:10" x14ac:dyDescent="0.3">
      <c r="A496" s="2">
        <v>43169</v>
      </c>
      <c r="B496" s="1">
        <v>41.5</v>
      </c>
      <c r="C496" s="1">
        <v>0.8</v>
      </c>
      <c r="D496" s="1">
        <v>4.8583586629999997</v>
      </c>
      <c r="E496" s="1">
        <v>0.1</v>
      </c>
      <c r="G496" s="1">
        <v>1.63</v>
      </c>
      <c r="H496" s="1">
        <v>-4.5999999999999996</v>
      </c>
    </row>
    <row r="497" spans="1:8" x14ac:dyDescent="0.3">
      <c r="A497" s="2">
        <v>43170</v>
      </c>
      <c r="B497" s="1">
        <v>51.9</v>
      </c>
      <c r="C497" s="1">
        <v>0.7</v>
      </c>
      <c r="D497" s="1">
        <v>7.7996352580000003</v>
      </c>
      <c r="E497" s="1">
        <v>-1.4</v>
      </c>
      <c r="G497" s="1">
        <v>1.63</v>
      </c>
      <c r="H497" s="1">
        <v>-4.5999999999999996</v>
      </c>
    </row>
    <row r="498" spans="1:8" x14ac:dyDescent="0.3">
      <c r="A498" s="2">
        <v>43171</v>
      </c>
      <c r="B498" s="1">
        <v>5.3</v>
      </c>
      <c r="C498" s="1">
        <v>0.5</v>
      </c>
      <c r="D498" s="1">
        <v>6.8909908809999996</v>
      </c>
      <c r="E498" s="1">
        <v>-4.0999999999999996</v>
      </c>
      <c r="G498" s="1">
        <v>1.63</v>
      </c>
      <c r="H498" s="1">
        <v>-4.5999999999999996</v>
      </c>
    </row>
    <row r="499" spans="1:8" x14ac:dyDescent="0.3">
      <c r="A499" s="2">
        <v>43172</v>
      </c>
      <c r="B499" s="1">
        <v>0</v>
      </c>
      <c r="C499" s="1">
        <v>1.1000000000000001</v>
      </c>
      <c r="D499" s="1">
        <v>5.8405349539999998</v>
      </c>
      <c r="E499" s="1">
        <v>-5.7</v>
      </c>
      <c r="G499" s="1">
        <v>1.63</v>
      </c>
      <c r="H499" s="1">
        <v>-4.5999999999999996</v>
      </c>
    </row>
    <row r="500" spans="1:8" x14ac:dyDescent="0.3">
      <c r="A500" s="2">
        <v>43173</v>
      </c>
      <c r="B500" s="1">
        <v>8.1</v>
      </c>
      <c r="C500" s="1">
        <v>1.7</v>
      </c>
      <c r="D500" s="1">
        <v>5.5464072949999998</v>
      </c>
      <c r="E500" s="1">
        <v>-3</v>
      </c>
      <c r="G500" s="1">
        <v>1.63</v>
      </c>
      <c r="H500" s="1">
        <v>-4.5999999999999996</v>
      </c>
    </row>
    <row r="501" spans="1:8" x14ac:dyDescent="0.3">
      <c r="A501" s="2">
        <v>43174</v>
      </c>
      <c r="B501" s="1">
        <v>34.1</v>
      </c>
      <c r="C501" s="1">
        <v>0.7</v>
      </c>
      <c r="D501" s="1">
        <v>5.6409483280000003</v>
      </c>
      <c r="E501" s="1">
        <v>-3.1</v>
      </c>
      <c r="G501" s="1">
        <v>1.63</v>
      </c>
      <c r="H501" s="1">
        <v>-4.5999999999999996</v>
      </c>
    </row>
    <row r="502" spans="1:8" x14ac:dyDescent="0.3">
      <c r="A502" s="2">
        <v>43175</v>
      </c>
      <c r="B502" s="1">
        <v>13.9</v>
      </c>
      <c r="C502" s="1">
        <v>1.2</v>
      </c>
      <c r="D502" s="1">
        <v>5.4702492400000002</v>
      </c>
      <c r="E502" s="1">
        <v>-4.5999999999999996</v>
      </c>
      <c r="G502" s="1">
        <v>1.63</v>
      </c>
      <c r="H502" s="1">
        <v>-4.5999999999999996</v>
      </c>
    </row>
    <row r="503" spans="1:8" x14ac:dyDescent="0.3">
      <c r="A503" s="2">
        <v>43176</v>
      </c>
      <c r="B503" s="1">
        <v>11.1</v>
      </c>
      <c r="C503" s="1">
        <v>0.6</v>
      </c>
      <c r="D503" s="1">
        <v>5.2916717330000003</v>
      </c>
      <c r="E503" s="1">
        <v>-6.4</v>
      </c>
      <c r="G503" s="1">
        <v>1.63</v>
      </c>
      <c r="H503" s="1">
        <v>-4.5999999999999996</v>
      </c>
    </row>
    <row r="504" spans="1:8" x14ac:dyDescent="0.3">
      <c r="A504" s="2">
        <v>43177</v>
      </c>
      <c r="B504" s="1">
        <v>0</v>
      </c>
      <c r="C504" s="1">
        <v>0.7</v>
      </c>
      <c r="D504" s="1">
        <v>4.8662370819999996</v>
      </c>
      <c r="E504" s="1">
        <v>-6.8</v>
      </c>
      <c r="G504" s="1">
        <v>1.63</v>
      </c>
      <c r="H504" s="1">
        <v>-4.5999999999999996</v>
      </c>
    </row>
    <row r="505" spans="1:8" x14ac:dyDescent="0.3">
      <c r="A505" s="2">
        <v>43178</v>
      </c>
      <c r="B505" s="1">
        <v>0</v>
      </c>
      <c r="C505" s="1">
        <v>1.3</v>
      </c>
      <c r="D505" s="1">
        <v>4.5694832830000003</v>
      </c>
      <c r="E505" s="1">
        <v>-7.8</v>
      </c>
      <c r="G505" s="1">
        <v>1.63</v>
      </c>
      <c r="H505" s="1">
        <v>-4.5999999999999996</v>
      </c>
    </row>
    <row r="506" spans="1:8" x14ac:dyDescent="0.3">
      <c r="A506" s="2">
        <v>43179</v>
      </c>
      <c r="B506" s="1">
        <v>0</v>
      </c>
      <c r="C506" s="1">
        <v>1.5</v>
      </c>
      <c r="D506" s="1">
        <v>4.3987841950000002</v>
      </c>
      <c r="E506" s="1">
        <v>-7.5</v>
      </c>
      <c r="G506" s="1">
        <v>1.63</v>
      </c>
      <c r="H506" s="1">
        <v>-4.5999999999999996</v>
      </c>
    </row>
    <row r="507" spans="1:8" x14ac:dyDescent="0.3">
      <c r="A507" s="2">
        <v>43180</v>
      </c>
      <c r="B507" s="1">
        <v>0</v>
      </c>
      <c r="C507" s="1">
        <v>1.2</v>
      </c>
      <c r="D507" s="1">
        <v>4.2858601820000004</v>
      </c>
      <c r="E507" s="1">
        <v>-10.199999999999999</v>
      </c>
      <c r="G507" s="1">
        <v>1.63</v>
      </c>
      <c r="H507" s="1">
        <v>-4.5999999999999996</v>
      </c>
    </row>
    <row r="508" spans="1:8" x14ac:dyDescent="0.3">
      <c r="A508" s="2">
        <v>43181</v>
      </c>
      <c r="B508" s="1">
        <v>0</v>
      </c>
      <c r="C508" s="1">
        <v>1.8</v>
      </c>
      <c r="D508" s="1">
        <v>4.1781884500000004</v>
      </c>
      <c r="E508" s="1">
        <v>-4.8</v>
      </c>
      <c r="G508" s="1">
        <v>1.63</v>
      </c>
      <c r="H508" s="1">
        <v>-4.5999999999999996</v>
      </c>
    </row>
    <row r="509" spans="1:8" x14ac:dyDescent="0.3">
      <c r="A509" s="2">
        <v>43182</v>
      </c>
      <c r="B509" s="1">
        <v>0</v>
      </c>
      <c r="C509" s="1">
        <v>1.8</v>
      </c>
      <c r="D509" s="1">
        <v>4.4565592709999997</v>
      </c>
      <c r="E509" s="1">
        <v>-5.5</v>
      </c>
      <c r="G509" s="1">
        <v>1.63</v>
      </c>
      <c r="H509" s="1">
        <v>-4.5999999999999996</v>
      </c>
    </row>
    <row r="510" spans="1:8" x14ac:dyDescent="0.3">
      <c r="A510" s="2">
        <v>43183</v>
      </c>
      <c r="B510" s="1">
        <v>0</v>
      </c>
      <c r="C510" s="1">
        <v>1.6</v>
      </c>
      <c r="D510" s="1">
        <v>4.7349300909999998</v>
      </c>
      <c r="E510" s="1">
        <v>-5</v>
      </c>
      <c r="G510" s="1">
        <v>1.63</v>
      </c>
      <c r="H510" s="1">
        <v>-4.5999999999999996</v>
      </c>
    </row>
    <row r="511" spans="1:8" x14ac:dyDescent="0.3">
      <c r="A511" s="2">
        <v>43184</v>
      </c>
      <c r="B511" s="1">
        <v>0</v>
      </c>
      <c r="C511" s="1">
        <v>1.3</v>
      </c>
      <c r="D511" s="1">
        <v>4.771696049</v>
      </c>
      <c r="E511" s="1">
        <v>-6.1</v>
      </c>
      <c r="G511" s="1">
        <v>1.63</v>
      </c>
      <c r="H511" s="1">
        <v>-4.5999999999999996</v>
      </c>
    </row>
    <row r="512" spans="1:8" x14ac:dyDescent="0.3">
      <c r="A512" s="2">
        <v>43185</v>
      </c>
      <c r="B512" s="1">
        <v>0</v>
      </c>
      <c r="C512" s="1">
        <v>1.5</v>
      </c>
      <c r="D512" s="1">
        <v>4.7979574469999999</v>
      </c>
      <c r="E512" s="1">
        <v>-4.2</v>
      </c>
      <c r="G512" s="1">
        <v>1.63</v>
      </c>
      <c r="H512" s="1">
        <v>-4.5999999999999996</v>
      </c>
    </row>
    <row r="513" spans="1:10" x14ac:dyDescent="0.3">
      <c r="A513" s="2">
        <v>43186</v>
      </c>
      <c r="B513" s="1">
        <v>2</v>
      </c>
      <c r="C513" s="1">
        <v>1.4</v>
      </c>
      <c r="D513" s="1">
        <v>4.8609848019999999</v>
      </c>
      <c r="E513" s="1">
        <v>-3.8</v>
      </c>
      <c r="G513" s="1">
        <v>1.63</v>
      </c>
      <c r="H513" s="1">
        <v>-4.5999999999999996</v>
      </c>
    </row>
    <row r="514" spans="1:10" x14ac:dyDescent="0.3">
      <c r="A514" s="2">
        <v>43187</v>
      </c>
      <c r="B514" s="1">
        <v>5.3</v>
      </c>
      <c r="C514" s="1">
        <v>0.9</v>
      </c>
      <c r="D514" s="1">
        <v>4.8557325230000004</v>
      </c>
      <c r="E514" s="1">
        <v>-1.2</v>
      </c>
      <c r="G514" s="1">
        <v>1.63</v>
      </c>
      <c r="H514" s="1">
        <v>-4.5999999999999996</v>
      </c>
    </row>
    <row r="515" spans="1:10" x14ac:dyDescent="0.3">
      <c r="A515" s="2">
        <v>43188</v>
      </c>
      <c r="B515" s="1">
        <v>1.4</v>
      </c>
      <c r="C515" s="1">
        <v>0.7</v>
      </c>
      <c r="D515" s="1">
        <v>5.1446079029999998</v>
      </c>
      <c r="E515" s="1">
        <v>-3</v>
      </c>
      <c r="G515" s="1">
        <v>1.63</v>
      </c>
      <c r="H515" s="1">
        <v>-4.5999999999999996</v>
      </c>
    </row>
    <row r="516" spans="1:10" x14ac:dyDescent="0.3">
      <c r="A516" s="2">
        <v>43189</v>
      </c>
      <c r="B516" s="1">
        <v>24.8</v>
      </c>
      <c r="C516" s="1">
        <v>0.7</v>
      </c>
      <c r="D516" s="1">
        <v>5.0238054710000002</v>
      </c>
      <c r="E516" s="1">
        <v>-3.5</v>
      </c>
      <c r="G516" s="1">
        <v>1.63</v>
      </c>
      <c r="H516" s="1">
        <v>-4.5999999999999996</v>
      </c>
    </row>
    <row r="517" spans="1:10" x14ac:dyDescent="0.3">
      <c r="A517" s="2">
        <v>43190</v>
      </c>
      <c r="B517" s="1">
        <v>2.4</v>
      </c>
      <c r="C517" s="1">
        <v>1.2</v>
      </c>
      <c r="D517" s="1">
        <v>4.8032097260000004</v>
      </c>
      <c r="E517" s="1">
        <v>-6.2</v>
      </c>
      <c r="G517" s="1">
        <v>1.63</v>
      </c>
      <c r="H517" s="1">
        <v>-4.5999999999999996</v>
      </c>
      <c r="I517" s="3">
        <f>AVERAGE(C487:C517)</f>
        <v>1.0354838709677419</v>
      </c>
      <c r="J517" s="3">
        <f>AVERAGE(E487:E517)</f>
        <v>-4.5935483870967735</v>
      </c>
    </row>
    <row r="518" spans="1:10" x14ac:dyDescent="0.3">
      <c r="A518" s="2">
        <v>43191</v>
      </c>
      <c r="B518" s="1">
        <v>0</v>
      </c>
      <c r="C518" s="1">
        <v>1.9</v>
      </c>
      <c r="D518" s="1">
        <v>4.6666504560000002</v>
      </c>
      <c r="E518" s="1">
        <v>-5.0999999999999996</v>
      </c>
      <c r="G518" s="1">
        <v>2.5</v>
      </c>
      <c r="H518" s="1">
        <v>2</v>
      </c>
    </row>
    <row r="519" spans="1:10" x14ac:dyDescent="0.3">
      <c r="A519" s="2">
        <v>43192</v>
      </c>
      <c r="B519" s="1">
        <v>0.6</v>
      </c>
      <c r="C519" s="1">
        <v>1.6</v>
      </c>
      <c r="D519" s="1">
        <v>4.8583586629999997</v>
      </c>
      <c r="E519" s="1">
        <v>0.8</v>
      </c>
      <c r="G519" s="1">
        <v>2.5</v>
      </c>
      <c r="H519" s="1">
        <v>2</v>
      </c>
    </row>
    <row r="520" spans="1:10" x14ac:dyDescent="0.3">
      <c r="A520" s="2">
        <v>43193</v>
      </c>
      <c r="B520" s="1">
        <v>0.6</v>
      </c>
      <c r="C520" s="1">
        <v>0.9</v>
      </c>
      <c r="D520" s="1">
        <v>4.9371428570000004</v>
      </c>
      <c r="E520" s="1">
        <v>0.6</v>
      </c>
      <c r="G520" s="1">
        <v>2.5</v>
      </c>
      <c r="H520" s="1">
        <v>2</v>
      </c>
    </row>
    <row r="521" spans="1:10" x14ac:dyDescent="0.3">
      <c r="A521" s="2">
        <v>43194</v>
      </c>
      <c r="B521" s="1">
        <v>27.2</v>
      </c>
      <c r="C521" s="1">
        <v>0.8</v>
      </c>
      <c r="D521" s="1">
        <v>5.530650456</v>
      </c>
      <c r="E521" s="1">
        <v>-1.4</v>
      </c>
      <c r="G521" s="1">
        <v>2.5</v>
      </c>
      <c r="H521" s="1">
        <v>2</v>
      </c>
    </row>
    <row r="522" spans="1:10" x14ac:dyDescent="0.3">
      <c r="A522" s="2">
        <v>43195</v>
      </c>
      <c r="B522" s="1">
        <v>0</v>
      </c>
      <c r="C522" s="1">
        <v>2</v>
      </c>
      <c r="D522" s="1">
        <v>6.6310030400000004</v>
      </c>
      <c r="E522" s="1">
        <v>-1.6</v>
      </c>
      <c r="G522" s="1">
        <v>2.5</v>
      </c>
      <c r="H522" s="1">
        <v>2</v>
      </c>
    </row>
    <row r="523" spans="1:10" x14ac:dyDescent="0.3">
      <c r="A523" s="2">
        <v>43196</v>
      </c>
      <c r="B523" s="1">
        <v>0</v>
      </c>
      <c r="C523" s="1">
        <v>2.9</v>
      </c>
      <c r="D523" s="1">
        <v>6.9671489360000001</v>
      </c>
      <c r="E523" s="1">
        <v>2.6</v>
      </c>
      <c r="G523" s="1">
        <v>2.5</v>
      </c>
      <c r="H523" s="1">
        <v>2</v>
      </c>
    </row>
    <row r="524" spans="1:10" x14ac:dyDescent="0.3">
      <c r="A524" s="2">
        <v>43197</v>
      </c>
      <c r="B524" s="1">
        <v>0</v>
      </c>
      <c r="C524" s="1">
        <v>1.4</v>
      </c>
      <c r="D524" s="1">
        <v>7.3164255320000002</v>
      </c>
      <c r="E524" s="1">
        <v>4.3</v>
      </c>
      <c r="G524" s="1">
        <v>2.5</v>
      </c>
      <c r="H524" s="1">
        <v>2</v>
      </c>
    </row>
    <row r="525" spans="1:10" x14ac:dyDescent="0.3">
      <c r="A525" s="2">
        <v>43198</v>
      </c>
      <c r="B525" s="1">
        <v>0</v>
      </c>
      <c r="C525" s="1">
        <v>1.5</v>
      </c>
      <c r="D525" s="1">
        <v>7.4766200610000002</v>
      </c>
      <c r="E525" s="1">
        <v>1.5</v>
      </c>
      <c r="G525" s="1">
        <v>2.5</v>
      </c>
      <c r="H525" s="1">
        <v>2</v>
      </c>
    </row>
    <row r="526" spans="1:10" x14ac:dyDescent="0.3">
      <c r="A526" s="2">
        <v>43199</v>
      </c>
      <c r="B526" s="1">
        <v>5.9</v>
      </c>
      <c r="C526" s="1">
        <v>1</v>
      </c>
      <c r="D526" s="1">
        <v>7.4844984800000001</v>
      </c>
      <c r="E526" s="1">
        <v>-1</v>
      </c>
      <c r="G526" s="1">
        <v>2.5</v>
      </c>
      <c r="H526" s="1">
        <v>2</v>
      </c>
    </row>
    <row r="527" spans="1:10" x14ac:dyDescent="0.3">
      <c r="A527" s="2">
        <v>43200</v>
      </c>
      <c r="B527" s="1">
        <v>16.8</v>
      </c>
      <c r="C527" s="1">
        <v>1.1000000000000001</v>
      </c>
      <c r="D527" s="1">
        <v>7.019671733</v>
      </c>
      <c r="E527" s="1">
        <v>-3.7</v>
      </c>
      <c r="G527" s="1">
        <v>2.5</v>
      </c>
      <c r="H527" s="1">
        <v>2</v>
      </c>
    </row>
    <row r="528" spans="1:10" x14ac:dyDescent="0.3">
      <c r="A528" s="2">
        <v>43201</v>
      </c>
      <c r="B528" s="1">
        <v>5.4</v>
      </c>
      <c r="C528" s="1">
        <v>0.9</v>
      </c>
      <c r="D528" s="1">
        <v>6.3736413369999996</v>
      </c>
      <c r="E528" s="1">
        <v>-2.7</v>
      </c>
      <c r="G528" s="1">
        <v>2.5</v>
      </c>
      <c r="H528" s="1">
        <v>2</v>
      </c>
    </row>
    <row r="529" spans="1:8" x14ac:dyDescent="0.3">
      <c r="A529" s="2">
        <v>43202</v>
      </c>
      <c r="B529" s="1">
        <v>10.7</v>
      </c>
      <c r="C529" s="1">
        <v>0.7</v>
      </c>
      <c r="D529" s="1">
        <v>5.9088145900000004</v>
      </c>
      <c r="E529" s="1">
        <v>-3.6</v>
      </c>
      <c r="G529" s="1">
        <v>2.5</v>
      </c>
      <c r="H529" s="1">
        <v>2</v>
      </c>
    </row>
    <row r="530" spans="1:8" x14ac:dyDescent="0.3">
      <c r="A530" s="2">
        <v>43203</v>
      </c>
      <c r="B530" s="1">
        <v>2.1</v>
      </c>
      <c r="C530" s="1">
        <v>0.8</v>
      </c>
      <c r="D530" s="1">
        <v>5.5700425530000004</v>
      </c>
      <c r="E530" s="1">
        <v>-2</v>
      </c>
      <c r="G530" s="1">
        <v>2.5</v>
      </c>
      <c r="H530" s="1">
        <v>2</v>
      </c>
    </row>
    <row r="531" spans="1:8" x14ac:dyDescent="0.3">
      <c r="A531" s="2">
        <v>43204</v>
      </c>
      <c r="B531" s="1">
        <v>0</v>
      </c>
      <c r="C531" s="1">
        <v>1.2</v>
      </c>
      <c r="D531" s="1">
        <v>5.5516595740000003</v>
      </c>
      <c r="E531" s="1">
        <v>1.9</v>
      </c>
      <c r="G531" s="1">
        <v>2.5</v>
      </c>
      <c r="H531" s="1">
        <v>2</v>
      </c>
    </row>
    <row r="532" spans="1:8" x14ac:dyDescent="0.3">
      <c r="A532" s="2">
        <v>43205</v>
      </c>
      <c r="B532" s="1">
        <v>0.6</v>
      </c>
      <c r="C532" s="1">
        <v>2.8</v>
      </c>
      <c r="D532" s="1">
        <v>6.2318297869999997</v>
      </c>
      <c r="E532" s="1">
        <v>2.5</v>
      </c>
      <c r="G532" s="1">
        <v>2.5</v>
      </c>
      <c r="H532" s="1">
        <v>2</v>
      </c>
    </row>
    <row r="533" spans="1:8" x14ac:dyDescent="0.3">
      <c r="A533" s="2">
        <v>43206</v>
      </c>
      <c r="B533" s="1">
        <v>0</v>
      </c>
      <c r="C533" s="1">
        <v>2.7</v>
      </c>
      <c r="D533" s="1">
        <v>7.064316109</v>
      </c>
      <c r="E533" s="1">
        <v>3.2</v>
      </c>
      <c r="G533" s="1">
        <v>2.5</v>
      </c>
      <c r="H533" s="1">
        <v>2</v>
      </c>
    </row>
    <row r="534" spans="1:8" x14ac:dyDescent="0.3">
      <c r="A534" s="2">
        <v>43207</v>
      </c>
      <c r="B534" s="1">
        <v>0</v>
      </c>
      <c r="C534" s="1">
        <v>3.2</v>
      </c>
      <c r="D534" s="1">
        <v>8.5795987839999999</v>
      </c>
      <c r="E534" s="1">
        <v>4.0999999999999996</v>
      </c>
      <c r="G534" s="1">
        <v>2.5</v>
      </c>
      <c r="H534" s="1">
        <v>2</v>
      </c>
    </row>
    <row r="535" spans="1:8" x14ac:dyDescent="0.3">
      <c r="A535" s="2">
        <v>43208</v>
      </c>
      <c r="B535" s="1">
        <v>0</v>
      </c>
      <c r="C535" s="1">
        <v>3.9</v>
      </c>
      <c r="D535" s="1">
        <v>9.8270151979999998</v>
      </c>
      <c r="E535" s="1">
        <v>4.9000000000000004</v>
      </c>
      <c r="G535" s="1">
        <v>2.5</v>
      </c>
      <c r="H535" s="1">
        <v>2</v>
      </c>
    </row>
    <row r="536" spans="1:8" x14ac:dyDescent="0.3">
      <c r="A536" s="2">
        <v>43209</v>
      </c>
      <c r="B536" s="1">
        <v>0</v>
      </c>
      <c r="C536" s="1">
        <v>4.3</v>
      </c>
      <c r="D536" s="1">
        <v>10.675258360000001</v>
      </c>
      <c r="E536" s="1">
        <v>5.4</v>
      </c>
      <c r="G536" s="1">
        <v>2.5</v>
      </c>
      <c r="H536" s="1">
        <v>2</v>
      </c>
    </row>
    <row r="537" spans="1:8" x14ac:dyDescent="0.3">
      <c r="A537" s="2">
        <v>43210</v>
      </c>
      <c r="B537" s="1">
        <v>0</v>
      </c>
      <c r="C537" s="1">
        <v>4.2</v>
      </c>
      <c r="D537" s="1">
        <v>11.163720359999999</v>
      </c>
      <c r="E537" s="1">
        <v>5.7</v>
      </c>
      <c r="G537" s="1">
        <v>2.5</v>
      </c>
      <c r="H537" s="1">
        <v>2</v>
      </c>
    </row>
    <row r="538" spans="1:8" x14ac:dyDescent="0.3">
      <c r="A538" s="2">
        <v>43211</v>
      </c>
      <c r="B538" s="1">
        <v>0</v>
      </c>
      <c r="C538" s="1">
        <v>4.5</v>
      </c>
      <c r="D538" s="1">
        <v>11.59965957</v>
      </c>
      <c r="E538" s="1">
        <v>6.6</v>
      </c>
      <c r="G538" s="1">
        <v>2.5</v>
      </c>
      <c r="H538" s="1">
        <v>2</v>
      </c>
    </row>
    <row r="539" spans="1:8" x14ac:dyDescent="0.3">
      <c r="A539" s="2">
        <v>43212</v>
      </c>
      <c r="B539" s="1">
        <v>0</v>
      </c>
      <c r="C539" s="1">
        <v>3.8</v>
      </c>
      <c r="D539" s="1">
        <v>12.088121579999999</v>
      </c>
      <c r="E539" s="1">
        <v>5.8</v>
      </c>
      <c r="G539" s="1">
        <v>2.5</v>
      </c>
      <c r="H539" s="1">
        <v>2</v>
      </c>
    </row>
    <row r="540" spans="1:8" x14ac:dyDescent="0.3">
      <c r="A540" s="2">
        <v>43213</v>
      </c>
      <c r="B540" s="1">
        <v>0</v>
      </c>
      <c r="C540" s="1">
        <v>2.5</v>
      </c>
      <c r="D540" s="1">
        <v>12.38224924</v>
      </c>
      <c r="E540" s="1">
        <v>5.8</v>
      </c>
      <c r="G540" s="1">
        <v>2.5</v>
      </c>
      <c r="H540" s="1">
        <v>2</v>
      </c>
    </row>
    <row r="541" spans="1:8" x14ac:dyDescent="0.3">
      <c r="A541" s="2">
        <v>43214</v>
      </c>
      <c r="B541" s="1">
        <v>0</v>
      </c>
      <c r="C541" s="1">
        <v>3.8</v>
      </c>
      <c r="D541" s="1">
        <v>13.086054710000001</v>
      </c>
      <c r="E541" s="1">
        <v>5.3</v>
      </c>
      <c r="G541" s="1">
        <v>2.5</v>
      </c>
      <c r="H541" s="1">
        <v>2</v>
      </c>
    </row>
    <row r="542" spans="1:8" x14ac:dyDescent="0.3">
      <c r="A542" s="2">
        <v>43215</v>
      </c>
      <c r="B542" s="1">
        <v>0</v>
      </c>
      <c r="C542" s="1">
        <v>3.7</v>
      </c>
      <c r="D542" s="1">
        <v>13.4878541</v>
      </c>
      <c r="E542" s="1">
        <v>5.8</v>
      </c>
      <c r="G542" s="1">
        <v>2.5</v>
      </c>
      <c r="H542" s="1">
        <v>2</v>
      </c>
    </row>
    <row r="543" spans="1:8" x14ac:dyDescent="0.3">
      <c r="A543" s="2">
        <v>43216</v>
      </c>
      <c r="B543" s="1">
        <v>0</v>
      </c>
      <c r="C543" s="1">
        <v>3.5</v>
      </c>
      <c r="D543" s="1">
        <v>12.93636474</v>
      </c>
      <c r="E543" s="1">
        <v>5.2</v>
      </c>
      <c r="G543" s="1">
        <v>2.5</v>
      </c>
      <c r="H543" s="1">
        <v>2</v>
      </c>
    </row>
    <row r="544" spans="1:8" x14ac:dyDescent="0.3">
      <c r="A544" s="2">
        <v>43217</v>
      </c>
      <c r="B544" s="1">
        <v>0</v>
      </c>
      <c r="C544" s="1">
        <v>4.2</v>
      </c>
      <c r="D544" s="1">
        <v>12.946869299999999</v>
      </c>
      <c r="E544" s="1">
        <v>6.2</v>
      </c>
      <c r="G544" s="1">
        <v>2.5</v>
      </c>
      <c r="H544" s="1">
        <v>2</v>
      </c>
    </row>
    <row r="545" spans="1:10" x14ac:dyDescent="0.3">
      <c r="A545" s="2">
        <v>43218</v>
      </c>
      <c r="B545" s="1">
        <v>0.6</v>
      </c>
      <c r="C545" s="1">
        <v>2.7</v>
      </c>
      <c r="D545" s="1">
        <v>12.68425532</v>
      </c>
      <c r="E545" s="1">
        <v>4.7</v>
      </c>
      <c r="G545" s="1">
        <v>2.5</v>
      </c>
      <c r="H545" s="1">
        <v>2</v>
      </c>
    </row>
    <row r="546" spans="1:10" x14ac:dyDescent="0.3">
      <c r="A546" s="2">
        <v>43219</v>
      </c>
      <c r="B546" s="1">
        <v>27.4</v>
      </c>
      <c r="C546" s="1">
        <v>1.4</v>
      </c>
      <c r="D546" s="1">
        <v>12.177410330000001</v>
      </c>
      <c r="E546" s="1">
        <v>1.8</v>
      </c>
      <c r="G546" s="1">
        <v>2.5</v>
      </c>
      <c r="H546" s="1">
        <v>2</v>
      </c>
    </row>
    <row r="547" spans="1:10" x14ac:dyDescent="0.3">
      <c r="A547" s="2">
        <v>43220</v>
      </c>
      <c r="B547" s="1">
        <v>1.7</v>
      </c>
      <c r="C547" s="1">
        <v>1.7</v>
      </c>
      <c r="D547" s="1">
        <v>11.941057750000001</v>
      </c>
      <c r="E547" s="1">
        <v>-3.1</v>
      </c>
      <c r="G547" s="1">
        <v>2.5</v>
      </c>
      <c r="H547" s="1">
        <v>2</v>
      </c>
      <c r="I547" s="3">
        <f>AVERAGE(C518:C547)</f>
        <v>2.3866666666666672</v>
      </c>
      <c r="J547" s="3">
        <f>AVERAGE(E518:E547)</f>
        <v>2.0166666666666666</v>
      </c>
    </row>
    <row r="548" spans="1:10" x14ac:dyDescent="0.3">
      <c r="A548" s="2">
        <v>43221</v>
      </c>
      <c r="B548" s="1">
        <v>0.5</v>
      </c>
      <c r="C548" s="1">
        <v>1.3</v>
      </c>
      <c r="D548" s="1">
        <v>11.712583589999999</v>
      </c>
      <c r="E548" s="1">
        <v>-1.8</v>
      </c>
      <c r="G548" s="1">
        <v>3.16</v>
      </c>
      <c r="H548" s="1">
        <v>4</v>
      </c>
    </row>
    <row r="549" spans="1:10" x14ac:dyDescent="0.3">
      <c r="A549" s="2">
        <v>43222</v>
      </c>
      <c r="B549" s="1">
        <v>0</v>
      </c>
      <c r="C549" s="1">
        <v>1.5</v>
      </c>
      <c r="D549" s="1">
        <v>11.63117325</v>
      </c>
      <c r="E549" s="1">
        <v>0.5</v>
      </c>
      <c r="G549" s="1">
        <v>3.16</v>
      </c>
      <c r="H549" s="1">
        <v>4</v>
      </c>
    </row>
    <row r="550" spans="1:10" x14ac:dyDescent="0.3">
      <c r="A550" s="2">
        <v>43223</v>
      </c>
      <c r="B550" s="1">
        <v>0.4</v>
      </c>
      <c r="C550" s="1">
        <v>1.6</v>
      </c>
      <c r="D550" s="1">
        <v>11.594407289999999</v>
      </c>
      <c r="E550" s="1">
        <v>3.1</v>
      </c>
      <c r="G550" s="1">
        <v>3.16</v>
      </c>
      <c r="H550" s="1">
        <v>4</v>
      </c>
    </row>
    <row r="551" spans="1:10" x14ac:dyDescent="0.3">
      <c r="A551" s="2">
        <v>43224</v>
      </c>
      <c r="B551" s="1">
        <v>0.4</v>
      </c>
      <c r="C551" s="1">
        <v>2</v>
      </c>
      <c r="D551" s="1">
        <v>12.610723399999999</v>
      </c>
      <c r="E551" s="1">
        <v>4.5999999999999996</v>
      </c>
      <c r="G551" s="1">
        <v>3.16</v>
      </c>
      <c r="H551" s="1">
        <v>4</v>
      </c>
    </row>
    <row r="552" spans="1:10" x14ac:dyDescent="0.3">
      <c r="A552" s="2">
        <v>43225</v>
      </c>
      <c r="B552" s="1">
        <v>0.2</v>
      </c>
      <c r="C552" s="1">
        <v>2.5</v>
      </c>
      <c r="D552" s="1">
        <v>12.62910638</v>
      </c>
      <c r="E552" s="1">
        <v>4.2</v>
      </c>
      <c r="G552" s="1">
        <v>3.16</v>
      </c>
      <c r="H552" s="1">
        <v>4</v>
      </c>
    </row>
    <row r="553" spans="1:10" x14ac:dyDescent="0.3">
      <c r="A553" s="2">
        <v>43226</v>
      </c>
      <c r="B553" s="1">
        <v>0.2</v>
      </c>
      <c r="C553" s="1">
        <v>2.7</v>
      </c>
      <c r="D553" s="1">
        <v>13.296145900000001</v>
      </c>
      <c r="E553" s="1">
        <v>6</v>
      </c>
      <c r="G553" s="1">
        <v>3.16</v>
      </c>
      <c r="H553" s="1">
        <v>4</v>
      </c>
    </row>
    <row r="554" spans="1:10" x14ac:dyDescent="0.3">
      <c r="A554" s="2">
        <v>43227</v>
      </c>
      <c r="B554" s="1">
        <v>12.6</v>
      </c>
      <c r="C554" s="1">
        <v>2.7</v>
      </c>
      <c r="D554" s="1">
        <v>13.802990879999999</v>
      </c>
      <c r="E554" s="1">
        <v>5.4</v>
      </c>
      <c r="G554" s="1">
        <v>3.16</v>
      </c>
      <c r="H554" s="1">
        <v>4</v>
      </c>
    </row>
    <row r="555" spans="1:10" x14ac:dyDescent="0.3">
      <c r="A555" s="2">
        <v>43228</v>
      </c>
      <c r="B555" s="1">
        <v>10.9</v>
      </c>
      <c r="C555" s="1">
        <v>1.6</v>
      </c>
      <c r="D555" s="1">
        <v>14.514674769999999</v>
      </c>
      <c r="E555" s="1">
        <v>3.5</v>
      </c>
      <c r="G555" s="1">
        <v>3.16</v>
      </c>
      <c r="H555" s="1">
        <v>4</v>
      </c>
    </row>
    <row r="556" spans="1:10" x14ac:dyDescent="0.3">
      <c r="A556" s="2">
        <v>43229</v>
      </c>
      <c r="B556" s="1">
        <v>8.1</v>
      </c>
      <c r="C556" s="1">
        <v>1.8</v>
      </c>
      <c r="D556" s="1">
        <v>13.726832829999999</v>
      </c>
      <c r="E556" s="1">
        <v>4</v>
      </c>
      <c r="G556" s="1">
        <v>3.16</v>
      </c>
      <c r="H556" s="1">
        <v>4</v>
      </c>
    </row>
    <row r="557" spans="1:10" x14ac:dyDescent="0.3">
      <c r="A557" s="2">
        <v>43230</v>
      </c>
      <c r="B557" s="1">
        <v>0.9</v>
      </c>
      <c r="C557" s="1">
        <v>2.1</v>
      </c>
      <c r="D557" s="1">
        <v>13.78723404</v>
      </c>
      <c r="E557" s="1">
        <v>3.3</v>
      </c>
      <c r="G557" s="1">
        <v>3.16</v>
      </c>
      <c r="H557" s="1">
        <v>4</v>
      </c>
    </row>
    <row r="558" spans="1:10" x14ac:dyDescent="0.3">
      <c r="A558" s="2">
        <v>43231</v>
      </c>
      <c r="B558" s="1">
        <v>0.8</v>
      </c>
      <c r="C558" s="1">
        <v>2.4</v>
      </c>
      <c r="D558" s="1">
        <v>13.209483280000001</v>
      </c>
      <c r="E558" s="1">
        <v>4.4000000000000004</v>
      </c>
      <c r="G558" s="1">
        <v>3.16</v>
      </c>
      <c r="H558" s="1">
        <v>4</v>
      </c>
    </row>
    <row r="559" spans="1:10" x14ac:dyDescent="0.3">
      <c r="A559" s="2">
        <v>43232</v>
      </c>
      <c r="B559" s="1">
        <v>3.3</v>
      </c>
      <c r="C559" s="1">
        <v>3.3</v>
      </c>
      <c r="D559" s="1">
        <v>12.579209730000001</v>
      </c>
      <c r="E559" s="1">
        <v>4.2</v>
      </c>
      <c r="G559" s="1">
        <v>3.16</v>
      </c>
      <c r="H559" s="1">
        <v>4</v>
      </c>
    </row>
    <row r="560" spans="1:10" x14ac:dyDescent="0.3">
      <c r="A560" s="2">
        <v>43233</v>
      </c>
      <c r="B560" s="1">
        <v>25.1</v>
      </c>
      <c r="C560" s="1">
        <v>1.4</v>
      </c>
      <c r="D560" s="1">
        <v>12.245689970000001</v>
      </c>
      <c r="E560" s="1">
        <v>0.8</v>
      </c>
      <c r="G560" s="1">
        <v>3.16</v>
      </c>
      <c r="H560" s="1">
        <v>4</v>
      </c>
    </row>
    <row r="561" spans="1:8" x14ac:dyDescent="0.3">
      <c r="A561" s="2">
        <v>43234</v>
      </c>
      <c r="B561" s="1">
        <v>0.5</v>
      </c>
      <c r="C561" s="1">
        <v>2.2999999999999998</v>
      </c>
      <c r="D561" s="1">
        <v>11.197860179999999</v>
      </c>
      <c r="E561" s="1">
        <v>-1.5</v>
      </c>
      <c r="G561" s="1">
        <v>3.16</v>
      </c>
      <c r="H561" s="1">
        <v>4</v>
      </c>
    </row>
    <row r="562" spans="1:8" x14ac:dyDescent="0.3">
      <c r="A562" s="2">
        <v>43235</v>
      </c>
      <c r="B562" s="1">
        <v>0</v>
      </c>
      <c r="C562" s="1">
        <v>2.1</v>
      </c>
      <c r="D562" s="1">
        <v>10.74091185</v>
      </c>
      <c r="E562" s="1">
        <v>2</v>
      </c>
      <c r="G562" s="1">
        <v>3.16</v>
      </c>
      <c r="H562" s="1">
        <v>4</v>
      </c>
    </row>
    <row r="563" spans="1:8" x14ac:dyDescent="0.3">
      <c r="A563" s="2">
        <v>43236</v>
      </c>
      <c r="B563" s="1">
        <v>1.6</v>
      </c>
      <c r="C563" s="1">
        <v>2.2999999999999998</v>
      </c>
      <c r="D563" s="1">
        <v>11.011404260000001</v>
      </c>
      <c r="E563" s="1">
        <v>2.2999999999999998</v>
      </c>
      <c r="G563" s="1">
        <v>3.16</v>
      </c>
      <c r="H563" s="1">
        <v>4</v>
      </c>
    </row>
    <row r="564" spans="1:8" x14ac:dyDescent="0.3">
      <c r="A564" s="2">
        <v>43237</v>
      </c>
      <c r="B564" s="1">
        <v>0.3</v>
      </c>
      <c r="C564" s="1">
        <v>2.7</v>
      </c>
      <c r="D564" s="1">
        <v>11.308158049999999</v>
      </c>
      <c r="E564" s="1">
        <v>3</v>
      </c>
      <c r="G564" s="1">
        <v>3.16</v>
      </c>
      <c r="H564" s="1">
        <v>4</v>
      </c>
    </row>
    <row r="565" spans="1:8" x14ac:dyDescent="0.3">
      <c r="A565" s="2">
        <v>43238</v>
      </c>
      <c r="B565" s="1">
        <v>5</v>
      </c>
      <c r="C565" s="1">
        <v>2.8</v>
      </c>
      <c r="D565" s="1">
        <v>11.465726439999999</v>
      </c>
      <c r="E565" s="1">
        <v>3.5</v>
      </c>
      <c r="G565" s="1">
        <v>3.16</v>
      </c>
      <c r="H565" s="1">
        <v>4</v>
      </c>
    </row>
    <row r="566" spans="1:8" x14ac:dyDescent="0.3">
      <c r="A566" s="2">
        <v>43239</v>
      </c>
      <c r="B566" s="1">
        <v>3.8</v>
      </c>
      <c r="C566" s="1">
        <v>2.8</v>
      </c>
      <c r="D566" s="1">
        <v>11.644303949999999</v>
      </c>
      <c r="E566" s="1">
        <v>3.7</v>
      </c>
      <c r="G566" s="1">
        <v>3.16</v>
      </c>
      <c r="H566" s="1">
        <v>4</v>
      </c>
    </row>
    <row r="567" spans="1:8" x14ac:dyDescent="0.3">
      <c r="A567" s="2">
        <v>43240</v>
      </c>
      <c r="B567" s="1">
        <v>11.1</v>
      </c>
      <c r="C567" s="1">
        <v>2.5</v>
      </c>
      <c r="D567" s="1">
        <v>11.84126444</v>
      </c>
      <c r="E567" s="1">
        <v>3.4</v>
      </c>
      <c r="G567" s="1">
        <v>3.16</v>
      </c>
      <c r="H567" s="1">
        <v>4</v>
      </c>
    </row>
    <row r="568" spans="1:8" x14ac:dyDescent="0.3">
      <c r="A568" s="2">
        <v>43241</v>
      </c>
      <c r="B568" s="1">
        <v>1.2</v>
      </c>
      <c r="C568" s="1">
        <v>2.9</v>
      </c>
      <c r="D568" s="1">
        <v>11.442091189999999</v>
      </c>
      <c r="E568" s="1">
        <v>3.9</v>
      </c>
      <c r="G568" s="1">
        <v>3.16</v>
      </c>
      <c r="H568" s="1">
        <v>4</v>
      </c>
    </row>
    <row r="569" spans="1:8" x14ac:dyDescent="0.3">
      <c r="A569" s="2">
        <v>43242</v>
      </c>
      <c r="B569" s="1">
        <v>2.2999999999999998</v>
      </c>
      <c r="C569" s="1">
        <v>1.8</v>
      </c>
      <c r="D569" s="1">
        <v>11.339671729999999</v>
      </c>
      <c r="E569" s="1">
        <v>3.7</v>
      </c>
      <c r="G569" s="1">
        <v>3.16</v>
      </c>
      <c r="H569" s="1">
        <v>4</v>
      </c>
    </row>
    <row r="570" spans="1:8" x14ac:dyDescent="0.3">
      <c r="A570" s="2">
        <v>43243</v>
      </c>
      <c r="B570" s="1">
        <v>7</v>
      </c>
      <c r="C570" s="1">
        <v>2.2999999999999998</v>
      </c>
      <c r="D570" s="1">
        <v>11.423708209999999</v>
      </c>
      <c r="E570" s="1">
        <v>3.3</v>
      </c>
      <c r="G570" s="1">
        <v>3.16</v>
      </c>
      <c r="H570" s="1">
        <v>4</v>
      </c>
    </row>
    <row r="571" spans="1:8" x14ac:dyDescent="0.3">
      <c r="A571" s="2">
        <v>43244</v>
      </c>
      <c r="B571" s="1">
        <v>0</v>
      </c>
      <c r="C571" s="1">
        <v>3.1</v>
      </c>
      <c r="D571" s="1">
        <v>11.484109419999999</v>
      </c>
      <c r="E571" s="1">
        <v>5.2</v>
      </c>
      <c r="G571" s="1">
        <v>3.16</v>
      </c>
      <c r="H571" s="1">
        <v>4</v>
      </c>
    </row>
    <row r="572" spans="1:8" x14ac:dyDescent="0.3">
      <c r="A572" s="2">
        <v>43245</v>
      </c>
      <c r="B572" s="1">
        <v>0.2</v>
      </c>
      <c r="C572" s="1">
        <v>3.2</v>
      </c>
      <c r="D572" s="1">
        <v>12.00145897</v>
      </c>
      <c r="E572" s="1">
        <v>8.6999999999999993</v>
      </c>
      <c r="G572" s="1">
        <v>3.16</v>
      </c>
      <c r="H572" s="1">
        <v>4</v>
      </c>
    </row>
    <row r="573" spans="1:8" x14ac:dyDescent="0.3">
      <c r="A573" s="2">
        <v>43246</v>
      </c>
      <c r="B573" s="1">
        <v>0.9</v>
      </c>
      <c r="C573" s="1">
        <v>3.1</v>
      </c>
      <c r="D573" s="1">
        <v>11.88065653</v>
      </c>
      <c r="E573" s="1">
        <v>9.1</v>
      </c>
      <c r="G573" s="1">
        <v>3.16</v>
      </c>
      <c r="H573" s="1">
        <v>4</v>
      </c>
    </row>
    <row r="574" spans="1:8" x14ac:dyDescent="0.3">
      <c r="A574" s="2">
        <v>43247</v>
      </c>
      <c r="B574" s="1">
        <v>29.2</v>
      </c>
      <c r="C574" s="1">
        <v>3.9</v>
      </c>
      <c r="D574" s="1">
        <v>12.57133131</v>
      </c>
      <c r="E574" s="1">
        <v>8.4</v>
      </c>
      <c r="G574" s="1">
        <v>3.16</v>
      </c>
      <c r="H574" s="1">
        <v>4</v>
      </c>
    </row>
    <row r="575" spans="1:8" x14ac:dyDescent="0.3">
      <c r="A575" s="2">
        <v>43248</v>
      </c>
      <c r="B575" s="1">
        <v>23</v>
      </c>
      <c r="C575" s="1">
        <v>3</v>
      </c>
      <c r="D575" s="1">
        <v>13.151708210000001</v>
      </c>
      <c r="E575" s="1">
        <v>6.4</v>
      </c>
      <c r="G575" s="1">
        <v>3.16</v>
      </c>
      <c r="H575" s="1">
        <v>4</v>
      </c>
    </row>
    <row r="576" spans="1:8" x14ac:dyDescent="0.3">
      <c r="A576" s="2">
        <v>43249</v>
      </c>
      <c r="B576" s="1">
        <v>6.3</v>
      </c>
      <c r="C576" s="1">
        <v>2.7</v>
      </c>
      <c r="D576" s="1">
        <v>13.338164129999999</v>
      </c>
      <c r="E576" s="1">
        <v>5.9</v>
      </c>
      <c r="G576" s="1">
        <v>3.16</v>
      </c>
      <c r="H576" s="1">
        <v>4</v>
      </c>
    </row>
    <row r="577" spans="1:10" x14ac:dyDescent="0.3">
      <c r="A577" s="2">
        <v>43250</v>
      </c>
      <c r="B577" s="1">
        <v>10.4</v>
      </c>
      <c r="C577" s="1">
        <v>1.9</v>
      </c>
      <c r="D577" s="1">
        <v>12.63435866</v>
      </c>
      <c r="E577" s="1">
        <v>6.2</v>
      </c>
      <c r="G577" s="1">
        <v>3.16</v>
      </c>
      <c r="H577" s="1">
        <v>4</v>
      </c>
    </row>
    <row r="578" spans="1:10" x14ac:dyDescent="0.3">
      <c r="A578" s="2">
        <v>43251</v>
      </c>
      <c r="B578" s="1">
        <v>6.3</v>
      </c>
      <c r="C578" s="1">
        <v>3.5</v>
      </c>
      <c r="D578" s="1">
        <v>11.8255076</v>
      </c>
      <c r="E578" s="1">
        <v>5</v>
      </c>
      <c r="G578" s="1">
        <v>3.16</v>
      </c>
      <c r="H578" s="1">
        <v>4</v>
      </c>
      <c r="I578" s="3">
        <f>AVERAGE(C548:C578)</f>
        <v>2.4451612903225812</v>
      </c>
      <c r="J578" s="3">
        <f>AVERAGE(E548:E578)</f>
        <v>4.0129032258064514</v>
      </c>
    </row>
    <row r="579" spans="1:10" x14ac:dyDescent="0.3">
      <c r="A579" s="2">
        <v>43252</v>
      </c>
      <c r="B579" s="1">
        <v>0</v>
      </c>
      <c r="C579" s="1">
        <v>3.5</v>
      </c>
      <c r="D579" s="1">
        <v>11.05867477</v>
      </c>
      <c r="E579" s="1">
        <v>6.3</v>
      </c>
      <c r="G579" s="1">
        <v>4.25</v>
      </c>
      <c r="H579" s="1">
        <v>8.4</v>
      </c>
    </row>
    <row r="580" spans="1:10" x14ac:dyDescent="0.3">
      <c r="A580" s="2">
        <v>43253</v>
      </c>
      <c r="B580" s="1">
        <v>1.7</v>
      </c>
      <c r="C580" s="1">
        <v>3</v>
      </c>
      <c r="D580" s="1">
        <v>11.26876596</v>
      </c>
      <c r="E580" s="1">
        <v>7.6</v>
      </c>
      <c r="G580" s="1">
        <v>4.25</v>
      </c>
      <c r="H580" s="1">
        <v>8.4</v>
      </c>
    </row>
    <row r="581" spans="1:10" x14ac:dyDescent="0.3">
      <c r="A581" s="2">
        <v>43254</v>
      </c>
      <c r="B581" s="1">
        <v>3.5</v>
      </c>
      <c r="C581" s="1">
        <v>1.7</v>
      </c>
      <c r="D581" s="1">
        <v>11.1926079</v>
      </c>
      <c r="E581" s="1">
        <v>7.7</v>
      </c>
      <c r="G581" s="1">
        <v>4.25</v>
      </c>
      <c r="H581" s="1">
        <v>8.4</v>
      </c>
    </row>
    <row r="582" spans="1:10" x14ac:dyDescent="0.3">
      <c r="A582" s="2">
        <v>43255</v>
      </c>
      <c r="B582" s="1">
        <v>3</v>
      </c>
      <c r="C582" s="1">
        <v>1.7</v>
      </c>
      <c r="D582" s="1">
        <v>11.084936170000001</v>
      </c>
      <c r="E582" s="1">
        <v>5.8</v>
      </c>
      <c r="G582" s="1">
        <v>4.25</v>
      </c>
      <c r="H582" s="1">
        <v>8.4</v>
      </c>
    </row>
    <row r="583" spans="1:10" x14ac:dyDescent="0.3">
      <c r="A583" s="2">
        <v>43256</v>
      </c>
      <c r="B583" s="1">
        <v>7.7</v>
      </c>
      <c r="C583" s="1">
        <v>2.1</v>
      </c>
      <c r="D583" s="1">
        <v>11.30290578</v>
      </c>
      <c r="E583" s="1">
        <v>7.1</v>
      </c>
      <c r="G583" s="1">
        <v>4.25</v>
      </c>
      <c r="H583" s="1">
        <v>8.4</v>
      </c>
    </row>
    <row r="584" spans="1:10" x14ac:dyDescent="0.3">
      <c r="A584" s="2">
        <v>43257</v>
      </c>
      <c r="B584" s="1">
        <v>4</v>
      </c>
      <c r="C584" s="1">
        <v>1.5</v>
      </c>
      <c r="D584" s="1">
        <v>11.2713921</v>
      </c>
      <c r="E584" s="1">
        <v>5.7</v>
      </c>
      <c r="G584" s="1">
        <v>4.25</v>
      </c>
      <c r="H584" s="1">
        <v>8.4</v>
      </c>
    </row>
    <row r="585" spans="1:10" x14ac:dyDescent="0.3">
      <c r="A585" s="2">
        <v>43258</v>
      </c>
      <c r="B585" s="1">
        <v>13.1</v>
      </c>
      <c r="C585" s="1">
        <v>2.8</v>
      </c>
      <c r="D585" s="1">
        <v>10.5859696</v>
      </c>
      <c r="E585" s="1">
        <v>6.1</v>
      </c>
      <c r="G585" s="1">
        <v>4.25</v>
      </c>
      <c r="H585" s="1">
        <v>8.4</v>
      </c>
    </row>
    <row r="586" spans="1:10" x14ac:dyDescent="0.3">
      <c r="A586" s="2">
        <v>43259</v>
      </c>
      <c r="B586" s="1">
        <v>0.2</v>
      </c>
      <c r="C586" s="1">
        <v>2</v>
      </c>
      <c r="D586" s="1">
        <v>10.612231</v>
      </c>
      <c r="E586" s="1">
        <v>6</v>
      </c>
      <c r="G586" s="1">
        <v>4.25</v>
      </c>
      <c r="H586" s="1">
        <v>8.4</v>
      </c>
    </row>
    <row r="587" spans="1:10" x14ac:dyDescent="0.3">
      <c r="A587" s="2">
        <v>43260</v>
      </c>
      <c r="B587" s="1">
        <v>0</v>
      </c>
      <c r="C587" s="1">
        <v>2.6</v>
      </c>
      <c r="D587" s="1">
        <v>10.29184195</v>
      </c>
      <c r="E587" s="1">
        <v>8.4</v>
      </c>
      <c r="G587" s="1">
        <v>4.25</v>
      </c>
      <c r="H587" s="1">
        <v>8.4</v>
      </c>
    </row>
    <row r="588" spans="1:10" x14ac:dyDescent="0.3">
      <c r="A588" s="2">
        <v>43261</v>
      </c>
      <c r="B588" s="1">
        <v>3.8</v>
      </c>
      <c r="C588" s="1">
        <v>2.8</v>
      </c>
      <c r="D588" s="1">
        <v>10.307598779999999</v>
      </c>
      <c r="E588" s="1">
        <v>9.6</v>
      </c>
      <c r="G588" s="1">
        <v>4.25</v>
      </c>
      <c r="H588" s="1">
        <v>8.4</v>
      </c>
    </row>
    <row r="589" spans="1:10" x14ac:dyDescent="0.3">
      <c r="A589" s="2">
        <v>43262</v>
      </c>
      <c r="B589" s="1">
        <v>17.899999999999999</v>
      </c>
      <c r="C589" s="1">
        <v>1.7</v>
      </c>
      <c r="D589" s="1">
        <v>10.9483769</v>
      </c>
      <c r="E589" s="1">
        <v>7.6</v>
      </c>
      <c r="G589" s="1">
        <v>4.25</v>
      </c>
      <c r="H589" s="1">
        <v>8.4</v>
      </c>
    </row>
    <row r="590" spans="1:10" x14ac:dyDescent="0.3">
      <c r="A590" s="2">
        <v>43263</v>
      </c>
      <c r="B590" s="1">
        <v>14.7</v>
      </c>
      <c r="C590" s="1">
        <v>2.9</v>
      </c>
      <c r="D590" s="1">
        <v>10.725155020000001</v>
      </c>
      <c r="E590" s="1">
        <v>6.2</v>
      </c>
      <c r="G590" s="1">
        <v>4.25</v>
      </c>
      <c r="H590" s="1">
        <v>8.4</v>
      </c>
    </row>
    <row r="591" spans="1:10" x14ac:dyDescent="0.3">
      <c r="A591" s="2">
        <v>43264</v>
      </c>
      <c r="B591" s="1">
        <v>0.1</v>
      </c>
      <c r="C591" s="1">
        <v>1.4</v>
      </c>
      <c r="D591" s="1">
        <v>10.01084498</v>
      </c>
      <c r="E591" s="1">
        <v>6</v>
      </c>
      <c r="G591" s="1">
        <v>4.25</v>
      </c>
      <c r="H591" s="1">
        <v>8.4</v>
      </c>
    </row>
    <row r="592" spans="1:10" x14ac:dyDescent="0.3">
      <c r="A592" s="2">
        <v>43265</v>
      </c>
      <c r="B592" s="1">
        <v>0</v>
      </c>
      <c r="C592" s="1">
        <v>4.2</v>
      </c>
      <c r="D592" s="1">
        <v>9.4829908809999992</v>
      </c>
      <c r="E592" s="1">
        <v>7.9</v>
      </c>
      <c r="G592" s="1">
        <v>4.25</v>
      </c>
      <c r="H592" s="1">
        <v>8.4</v>
      </c>
    </row>
    <row r="593" spans="1:10" x14ac:dyDescent="0.3">
      <c r="A593" s="2">
        <v>43266</v>
      </c>
      <c r="B593" s="1">
        <v>0</v>
      </c>
      <c r="C593" s="1">
        <v>3.9</v>
      </c>
      <c r="D593" s="1">
        <v>9.0943221879999996</v>
      </c>
      <c r="E593" s="1">
        <v>8.3000000000000007</v>
      </c>
      <c r="G593" s="1">
        <v>4.25</v>
      </c>
      <c r="H593" s="1">
        <v>8.4</v>
      </c>
    </row>
    <row r="594" spans="1:10" x14ac:dyDescent="0.3">
      <c r="A594" s="2">
        <v>43267</v>
      </c>
      <c r="B594" s="1">
        <v>0</v>
      </c>
      <c r="C594" s="1">
        <v>3.6</v>
      </c>
      <c r="D594" s="1">
        <v>8.9892765959999998</v>
      </c>
      <c r="E594" s="1">
        <v>8.8000000000000007</v>
      </c>
      <c r="G594" s="1">
        <v>4.25</v>
      </c>
      <c r="H594" s="1">
        <v>8.4</v>
      </c>
    </row>
    <row r="595" spans="1:10" x14ac:dyDescent="0.3">
      <c r="A595" s="2">
        <v>43268</v>
      </c>
      <c r="B595" s="1">
        <v>0</v>
      </c>
      <c r="C595" s="1">
        <v>3.5</v>
      </c>
      <c r="D595" s="1">
        <v>8.5848510640000004</v>
      </c>
      <c r="E595" s="1">
        <v>9.3000000000000007</v>
      </c>
      <c r="G595" s="1">
        <v>4.25</v>
      </c>
      <c r="H595" s="1">
        <v>8.4</v>
      </c>
    </row>
    <row r="596" spans="1:10" x14ac:dyDescent="0.3">
      <c r="A596" s="2">
        <v>43269</v>
      </c>
      <c r="B596" s="1">
        <v>0</v>
      </c>
      <c r="C596" s="1">
        <v>4.5999999999999996</v>
      </c>
      <c r="D596" s="1">
        <v>8.3406200609999992</v>
      </c>
      <c r="E596" s="1">
        <v>10.1</v>
      </c>
      <c r="G596" s="1">
        <v>4.25</v>
      </c>
      <c r="H596" s="1">
        <v>8.4</v>
      </c>
    </row>
    <row r="597" spans="1:10" x14ac:dyDescent="0.3">
      <c r="A597" s="2">
        <v>43270</v>
      </c>
      <c r="B597" s="1">
        <v>0</v>
      </c>
      <c r="C597" s="1">
        <v>4.2</v>
      </c>
      <c r="D597" s="1">
        <v>8.1646686929999994</v>
      </c>
      <c r="E597" s="1">
        <v>11.5</v>
      </c>
      <c r="G597" s="1">
        <v>4.25</v>
      </c>
      <c r="H597" s="1">
        <v>8.4</v>
      </c>
    </row>
    <row r="598" spans="1:10" x14ac:dyDescent="0.3">
      <c r="A598" s="2">
        <v>43271</v>
      </c>
      <c r="B598" s="1">
        <v>8.1999999999999993</v>
      </c>
      <c r="C598" s="1">
        <v>4.3</v>
      </c>
      <c r="D598" s="1">
        <v>7.9808389059999998</v>
      </c>
      <c r="E598" s="1">
        <v>11.2</v>
      </c>
      <c r="G598" s="1">
        <v>4.25</v>
      </c>
      <c r="H598" s="1">
        <v>8.4</v>
      </c>
    </row>
    <row r="599" spans="1:10" x14ac:dyDescent="0.3">
      <c r="A599" s="2">
        <v>43272</v>
      </c>
      <c r="B599" s="1">
        <v>0.1</v>
      </c>
      <c r="C599" s="1">
        <v>3.8</v>
      </c>
      <c r="D599" s="1">
        <v>7.8075136780000003</v>
      </c>
      <c r="E599" s="1">
        <v>11.4</v>
      </c>
      <c r="G599" s="1">
        <v>4.25</v>
      </c>
      <c r="H599" s="1">
        <v>8.4</v>
      </c>
    </row>
    <row r="600" spans="1:10" x14ac:dyDescent="0.3">
      <c r="A600" s="2">
        <v>43273</v>
      </c>
      <c r="B600" s="1">
        <v>0</v>
      </c>
      <c r="C600" s="1">
        <v>5.8</v>
      </c>
      <c r="D600" s="1">
        <v>7.4503586630000003</v>
      </c>
      <c r="E600" s="1">
        <v>11</v>
      </c>
      <c r="G600" s="1">
        <v>4.25</v>
      </c>
      <c r="H600" s="1">
        <v>8.4</v>
      </c>
    </row>
    <row r="601" spans="1:10" x14ac:dyDescent="0.3">
      <c r="A601" s="2">
        <v>43274</v>
      </c>
      <c r="B601" s="1">
        <v>0</v>
      </c>
      <c r="C601" s="1">
        <v>4.5999999999999996</v>
      </c>
      <c r="D601" s="1">
        <v>6.8515987840000001</v>
      </c>
      <c r="E601" s="1">
        <v>8.4</v>
      </c>
      <c r="G601" s="1">
        <v>4.25</v>
      </c>
      <c r="H601" s="1">
        <v>8.4</v>
      </c>
    </row>
    <row r="602" spans="1:10" x14ac:dyDescent="0.3">
      <c r="A602" s="2">
        <v>43275</v>
      </c>
      <c r="B602" s="1">
        <v>1.1000000000000001</v>
      </c>
      <c r="C602" s="1">
        <v>2.4</v>
      </c>
      <c r="D602" s="1">
        <v>6.1688024319999997</v>
      </c>
      <c r="E602" s="1">
        <v>6.8</v>
      </c>
      <c r="G602" s="1">
        <v>4.25</v>
      </c>
      <c r="H602" s="1">
        <v>8.4</v>
      </c>
    </row>
    <row r="603" spans="1:10" x14ac:dyDescent="0.3">
      <c r="A603" s="2">
        <v>43276</v>
      </c>
      <c r="B603" s="1">
        <v>0</v>
      </c>
      <c r="C603" s="1">
        <v>4</v>
      </c>
      <c r="D603" s="1">
        <v>5.5910516719999999</v>
      </c>
      <c r="E603" s="1">
        <v>7.9</v>
      </c>
      <c r="G603" s="1">
        <v>4.25</v>
      </c>
      <c r="H603" s="1">
        <v>8.4</v>
      </c>
    </row>
    <row r="604" spans="1:10" x14ac:dyDescent="0.3">
      <c r="A604" s="2">
        <v>43277</v>
      </c>
      <c r="B604" s="1">
        <v>0.1</v>
      </c>
      <c r="C604" s="1">
        <v>3.4</v>
      </c>
      <c r="D604" s="1">
        <v>5.33368997</v>
      </c>
      <c r="E604" s="1">
        <v>8.5</v>
      </c>
      <c r="G604" s="1">
        <v>4.25</v>
      </c>
      <c r="H604" s="1">
        <v>8.4</v>
      </c>
    </row>
    <row r="605" spans="1:10" x14ac:dyDescent="0.3">
      <c r="A605" s="2">
        <v>43278</v>
      </c>
      <c r="B605" s="1">
        <v>0</v>
      </c>
      <c r="C605" s="1">
        <v>4.8</v>
      </c>
      <c r="D605" s="1">
        <v>5.2522796349999998</v>
      </c>
      <c r="E605" s="1">
        <v>10.5</v>
      </c>
      <c r="G605" s="1">
        <v>4.25</v>
      </c>
      <c r="H605" s="1">
        <v>8.4</v>
      </c>
    </row>
    <row r="606" spans="1:10" x14ac:dyDescent="0.3">
      <c r="A606" s="2">
        <v>43279</v>
      </c>
      <c r="B606" s="1">
        <v>0.9</v>
      </c>
      <c r="C606" s="1">
        <v>4.3</v>
      </c>
      <c r="D606" s="1">
        <v>5.1419817630000004</v>
      </c>
      <c r="E606" s="1">
        <v>9.1</v>
      </c>
      <c r="G606" s="1">
        <v>4.25</v>
      </c>
      <c r="H606" s="1">
        <v>8.4</v>
      </c>
    </row>
    <row r="607" spans="1:10" x14ac:dyDescent="0.3">
      <c r="A607" s="2">
        <v>43280</v>
      </c>
      <c r="B607" s="1">
        <v>0</v>
      </c>
      <c r="C607" s="1">
        <v>3.5</v>
      </c>
      <c r="D607" s="1">
        <v>4.8741155020000004</v>
      </c>
      <c r="E607" s="1">
        <v>9.6</v>
      </c>
      <c r="G607" s="1">
        <v>4.25</v>
      </c>
      <c r="H607" s="1">
        <v>8.4</v>
      </c>
    </row>
    <row r="608" spans="1:10" x14ac:dyDescent="0.3">
      <c r="A608" s="2">
        <v>43281</v>
      </c>
      <c r="B608" s="1">
        <v>0</v>
      </c>
      <c r="C608" s="1">
        <v>5.4</v>
      </c>
      <c r="D608" s="1">
        <v>4.6141276600000003</v>
      </c>
      <c r="E608" s="1">
        <v>12.5</v>
      </c>
      <c r="G608" s="1">
        <v>4.25</v>
      </c>
      <c r="H608" s="1">
        <v>8.4</v>
      </c>
      <c r="I608" s="3">
        <f>AVERAGE(C579:C608)</f>
        <v>3.3333333333333335</v>
      </c>
      <c r="J608" s="3">
        <f>AVERAGE(E579:E608)</f>
        <v>8.43</v>
      </c>
    </row>
    <row r="609" spans="1:8" x14ac:dyDescent="0.3">
      <c r="A609" s="2">
        <v>43282</v>
      </c>
      <c r="B609" s="1">
        <v>0</v>
      </c>
      <c r="C609" s="1">
        <v>6.3</v>
      </c>
      <c r="D609" s="1">
        <v>4.6141276600000003</v>
      </c>
      <c r="E609" s="1">
        <v>14.4</v>
      </c>
      <c r="G609" s="1">
        <v>4.5999999999999996</v>
      </c>
      <c r="H609" s="1">
        <v>11.4</v>
      </c>
    </row>
    <row r="610" spans="1:8" x14ac:dyDescent="0.3">
      <c r="A610" s="2">
        <v>43283</v>
      </c>
      <c r="B610" s="1">
        <v>0.1</v>
      </c>
      <c r="C610" s="1">
        <v>5.7</v>
      </c>
      <c r="D610" s="1">
        <v>4.4539331310000003</v>
      </c>
      <c r="E610" s="1">
        <v>13.2</v>
      </c>
      <c r="G610" s="1">
        <v>4.5999999999999996</v>
      </c>
      <c r="H610" s="1">
        <v>11.4</v>
      </c>
    </row>
    <row r="611" spans="1:8" x14ac:dyDescent="0.3">
      <c r="A611" s="2">
        <v>43284</v>
      </c>
      <c r="B611" s="1">
        <v>6.1</v>
      </c>
      <c r="C611" s="1">
        <v>2.9</v>
      </c>
      <c r="D611" s="1">
        <v>4.1781884500000004</v>
      </c>
      <c r="E611" s="1">
        <v>11.2</v>
      </c>
      <c r="G611" s="1">
        <v>4.5999999999999996</v>
      </c>
      <c r="H611" s="1">
        <v>11.4</v>
      </c>
    </row>
    <row r="612" spans="1:8" x14ac:dyDescent="0.3">
      <c r="A612" s="2">
        <v>43285</v>
      </c>
      <c r="B612" s="1">
        <v>3.7</v>
      </c>
      <c r="C612" s="1">
        <v>4.7</v>
      </c>
      <c r="D612" s="1">
        <v>3.8788085109999999</v>
      </c>
      <c r="E612" s="1">
        <v>11.5</v>
      </c>
      <c r="G612" s="1">
        <v>4.5999999999999996</v>
      </c>
      <c r="H612" s="1">
        <v>11.4</v>
      </c>
    </row>
    <row r="613" spans="1:8" x14ac:dyDescent="0.3">
      <c r="A613" s="2">
        <v>43286</v>
      </c>
      <c r="B613" s="1">
        <v>3.1</v>
      </c>
      <c r="C613" s="1">
        <v>3.5</v>
      </c>
      <c r="D613" s="1">
        <v>3.7081094220000002</v>
      </c>
      <c r="E613" s="1">
        <v>8.6</v>
      </c>
      <c r="G613" s="1">
        <v>4.5999999999999996</v>
      </c>
      <c r="H613" s="1">
        <v>11.4</v>
      </c>
    </row>
    <row r="614" spans="1:8" x14ac:dyDescent="0.3">
      <c r="A614" s="2">
        <v>43287</v>
      </c>
      <c r="B614" s="1">
        <v>0</v>
      </c>
      <c r="C614" s="1">
        <v>3</v>
      </c>
      <c r="D614" s="1">
        <v>3.4402431610000002</v>
      </c>
      <c r="E614" s="1">
        <v>9.4</v>
      </c>
      <c r="G614" s="1">
        <v>4.5999999999999996</v>
      </c>
      <c r="H614" s="1">
        <v>11.4</v>
      </c>
    </row>
    <row r="615" spans="1:8" x14ac:dyDescent="0.3">
      <c r="A615" s="2">
        <v>43288</v>
      </c>
      <c r="B615" s="1">
        <v>0</v>
      </c>
      <c r="C615" s="1">
        <v>4.0999999999999996</v>
      </c>
      <c r="D615" s="1">
        <v>3.1067234039999998</v>
      </c>
      <c r="E615" s="1">
        <v>11</v>
      </c>
      <c r="G615" s="1">
        <v>4.5999999999999996</v>
      </c>
      <c r="H615" s="1">
        <v>11.4</v>
      </c>
    </row>
    <row r="616" spans="1:8" x14ac:dyDescent="0.3">
      <c r="A616" s="2">
        <v>43289</v>
      </c>
      <c r="B616" s="1">
        <v>0</v>
      </c>
      <c r="C616" s="1">
        <v>4.7</v>
      </c>
      <c r="D616" s="1">
        <v>2.912389058</v>
      </c>
      <c r="E616" s="1">
        <v>12.2</v>
      </c>
      <c r="G616" s="1">
        <v>4.5999999999999996</v>
      </c>
      <c r="H616" s="1">
        <v>11.4</v>
      </c>
    </row>
    <row r="617" spans="1:8" x14ac:dyDescent="0.3">
      <c r="A617" s="2">
        <v>43290</v>
      </c>
      <c r="B617" s="1">
        <v>0</v>
      </c>
      <c r="C617" s="1">
        <v>4.3</v>
      </c>
      <c r="D617" s="1">
        <v>2.8020911850000001</v>
      </c>
      <c r="E617" s="1">
        <v>12.2</v>
      </c>
      <c r="G617" s="1">
        <v>4.5999999999999996</v>
      </c>
      <c r="H617" s="1">
        <v>11.4</v>
      </c>
    </row>
    <row r="618" spans="1:8" x14ac:dyDescent="0.3">
      <c r="A618" s="2">
        <v>43291</v>
      </c>
      <c r="B618" s="1">
        <v>0</v>
      </c>
      <c r="C618" s="1">
        <v>5</v>
      </c>
      <c r="D618" s="1">
        <v>2.5893738599999998</v>
      </c>
      <c r="E618" s="1">
        <v>10.9</v>
      </c>
      <c r="G618" s="1">
        <v>4.5999999999999996</v>
      </c>
      <c r="H618" s="1">
        <v>11.4</v>
      </c>
    </row>
    <row r="619" spans="1:8" x14ac:dyDescent="0.3">
      <c r="A619" s="2">
        <v>43292</v>
      </c>
      <c r="B619" s="1">
        <v>0</v>
      </c>
      <c r="C619" s="1">
        <v>5</v>
      </c>
      <c r="D619" s="1">
        <v>2.3582735559999999</v>
      </c>
      <c r="E619" s="1">
        <v>10.1</v>
      </c>
      <c r="G619" s="1">
        <v>4.5999999999999996</v>
      </c>
      <c r="H619" s="1">
        <v>11.4</v>
      </c>
    </row>
    <row r="620" spans="1:8" x14ac:dyDescent="0.3">
      <c r="A620" s="2">
        <v>43293</v>
      </c>
      <c r="B620" s="1">
        <v>0</v>
      </c>
      <c r="C620" s="1">
        <v>3.2</v>
      </c>
      <c r="D620" s="1">
        <v>2.2007051670000002</v>
      </c>
      <c r="E620" s="1">
        <v>9.5</v>
      </c>
      <c r="G620" s="1">
        <v>4.5999999999999996</v>
      </c>
      <c r="H620" s="1">
        <v>11.4</v>
      </c>
    </row>
    <row r="621" spans="1:8" x14ac:dyDescent="0.3">
      <c r="A621" s="2">
        <v>43294</v>
      </c>
      <c r="B621" s="1">
        <v>0</v>
      </c>
      <c r="C621" s="1">
        <v>5.2</v>
      </c>
      <c r="D621" s="1">
        <v>2.0956595739999999</v>
      </c>
      <c r="E621" s="1">
        <v>11.4</v>
      </c>
      <c r="G621" s="1">
        <v>4.5999999999999996</v>
      </c>
      <c r="H621" s="1">
        <v>11.4</v>
      </c>
    </row>
    <row r="622" spans="1:8" x14ac:dyDescent="0.3">
      <c r="A622" s="2">
        <v>43295</v>
      </c>
      <c r="B622" s="1">
        <v>0.9</v>
      </c>
      <c r="C622" s="1">
        <v>4.3</v>
      </c>
      <c r="D622" s="1">
        <v>1.9906139819999999</v>
      </c>
      <c r="E622" s="1">
        <v>12</v>
      </c>
      <c r="G622" s="1">
        <v>4.5999999999999996</v>
      </c>
      <c r="H622" s="1">
        <v>11.4</v>
      </c>
    </row>
    <row r="623" spans="1:8" x14ac:dyDescent="0.3">
      <c r="A623" s="2">
        <v>43296</v>
      </c>
      <c r="B623" s="1">
        <v>8.4</v>
      </c>
      <c r="C623" s="1">
        <v>4.0999999999999996</v>
      </c>
      <c r="D623" s="1">
        <v>1.87768997</v>
      </c>
      <c r="E623" s="1">
        <v>11.2</v>
      </c>
      <c r="G623" s="1">
        <v>4.5999999999999996</v>
      </c>
      <c r="H623" s="1">
        <v>11.4</v>
      </c>
    </row>
    <row r="624" spans="1:8" x14ac:dyDescent="0.3">
      <c r="A624" s="2">
        <v>43297</v>
      </c>
      <c r="B624" s="1">
        <v>1</v>
      </c>
      <c r="C624" s="1">
        <v>2.7</v>
      </c>
      <c r="D624" s="1">
        <v>1.7778966570000001</v>
      </c>
      <c r="E624" s="1">
        <v>9.5</v>
      </c>
      <c r="G624" s="1">
        <v>4.5999999999999996</v>
      </c>
      <c r="H624" s="1">
        <v>11.4</v>
      </c>
    </row>
    <row r="625" spans="1:10" x14ac:dyDescent="0.3">
      <c r="A625" s="2">
        <v>43298</v>
      </c>
      <c r="B625" s="1">
        <v>0</v>
      </c>
      <c r="C625" s="1">
        <v>4.5999999999999996</v>
      </c>
      <c r="D625" s="1">
        <v>1.625580547</v>
      </c>
      <c r="E625" s="1">
        <v>10.8</v>
      </c>
      <c r="G625" s="1">
        <v>4.5999999999999996</v>
      </c>
      <c r="H625" s="1">
        <v>11.4</v>
      </c>
    </row>
    <row r="626" spans="1:10" x14ac:dyDescent="0.3">
      <c r="A626" s="2">
        <v>43299</v>
      </c>
      <c r="B626" s="1">
        <v>0</v>
      </c>
      <c r="C626" s="1">
        <v>5.2</v>
      </c>
      <c r="D626" s="1">
        <v>1.554674772</v>
      </c>
      <c r="E626" s="1">
        <v>11.9</v>
      </c>
      <c r="G626" s="1">
        <v>4.5999999999999996</v>
      </c>
      <c r="H626" s="1">
        <v>11.4</v>
      </c>
    </row>
    <row r="627" spans="1:10" x14ac:dyDescent="0.3">
      <c r="A627" s="2">
        <v>43300</v>
      </c>
      <c r="B627" s="1">
        <v>0</v>
      </c>
      <c r="C627" s="1">
        <v>5.0999999999999996</v>
      </c>
      <c r="D627" s="1">
        <v>1.462759878</v>
      </c>
      <c r="E627" s="1">
        <v>12.1</v>
      </c>
      <c r="G627" s="1">
        <v>4.5999999999999996</v>
      </c>
      <c r="H627" s="1">
        <v>11.4</v>
      </c>
    </row>
    <row r="628" spans="1:10" x14ac:dyDescent="0.3">
      <c r="A628" s="2">
        <v>43301</v>
      </c>
      <c r="B628" s="1">
        <v>15.7</v>
      </c>
      <c r="C628" s="1">
        <v>2.9</v>
      </c>
      <c r="D628" s="1">
        <v>1.4706382979999999</v>
      </c>
      <c r="E628" s="1">
        <v>10.8</v>
      </c>
      <c r="G628" s="1">
        <v>4.5999999999999996</v>
      </c>
      <c r="H628" s="1">
        <v>11.4</v>
      </c>
    </row>
    <row r="629" spans="1:10" x14ac:dyDescent="0.3">
      <c r="A629" s="2">
        <v>43302</v>
      </c>
      <c r="B629" s="1">
        <v>1.3</v>
      </c>
      <c r="C629" s="1">
        <v>3.1</v>
      </c>
      <c r="D629" s="1">
        <v>1.6728510640000001</v>
      </c>
      <c r="E629" s="1">
        <v>8.1</v>
      </c>
      <c r="G629" s="1">
        <v>4.5999999999999996</v>
      </c>
      <c r="H629" s="1">
        <v>11.4</v>
      </c>
    </row>
    <row r="630" spans="1:10" x14ac:dyDescent="0.3">
      <c r="A630" s="2">
        <v>43303</v>
      </c>
      <c r="B630" s="1">
        <v>5.6</v>
      </c>
      <c r="C630" s="1">
        <v>3</v>
      </c>
      <c r="D630" s="1">
        <v>1.507404255</v>
      </c>
      <c r="E630" s="1">
        <v>8.4</v>
      </c>
      <c r="G630" s="1">
        <v>4.5999999999999996</v>
      </c>
      <c r="H630" s="1">
        <v>11.4</v>
      </c>
    </row>
    <row r="631" spans="1:10" x14ac:dyDescent="0.3">
      <c r="A631" s="2">
        <v>43304</v>
      </c>
      <c r="B631" s="1">
        <v>0.1</v>
      </c>
      <c r="C631" s="1">
        <v>4.0999999999999996</v>
      </c>
      <c r="D631" s="1">
        <v>1.4575075989999999</v>
      </c>
      <c r="E631" s="1">
        <v>10.7</v>
      </c>
      <c r="G631" s="1">
        <v>4.5999999999999996</v>
      </c>
      <c r="H631" s="1">
        <v>11.4</v>
      </c>
    </row>
    <row r="632" spans="1:10" x14ac:dyDescent="0.3">
      <c r="A632" s="2">
        <v>43305</v>
      </c>
      <c r="B632" s="1">
        <v>0.4</v>
      </c>
      <c r="C632" s="1">
        <v>3.8</v>
      </c>
      <c r="D632" s="1">
        <v>1.399732523</v>
      </c>
      <c r="E632" s="1">
        <v>11.5</v>
      </c>
      <c r="G632" s="1">
        <v>4.5999999999999996</v>
      </c>
      <c r="H632" s="1">
        <v>11.4</v>
      </c>
    </row>
    <row r="633" spans="1:10" x14ac:dyDescent="0.3">
      <c r="A633" s="2">
        <v>43306</v>
      </c>
      <c r="B633" s="1">
        <v>7.1</v>
      </c>
      <c r="C633" s="1">
        <v>4</v>
      </c>
      <c r="D633" s="1">
        <v>1.391854103</v>
      </c>
      <c r="E633" s="1">
        <v>11.6</v>
      </c>
      <c r="G633" s="1">
        <v>4.5999999999999996</v>
      </c>
      <c r="H633" s="1">
        <v>11.4</v>
      </c>
    </row>
    <row r="634" spans="1:10" x14ac:dyDescent="0.3">
      <c r="A634" s="2">
        <v>43307</v>
      </c>
      <c r="B634" s="1">
        <v>7.9</v>
      </c>
      <c r="C634" s="1">
        <v>4.7</v>
      </c>
      <c r="D634" s="1">
        <v>1.460133739</v>
      </c>
      <c r="E634" s="1">
        <v>12.5</v>
      </c>
      <c r="G634" s="1">
        <v>4.5999999999999996</v>
      </c>
      <c r="H634" s="1">
        <v>11.4</v>
      </c>
    </row>
    <row r="635" spans="1:10" x14ac:dyDescent="0.3">
      <c r="A635" s="2">
        <v>43308</v>
      </c>
      <c r="B635" s="1">
        <v>0</v>
      </c>
      <c r="C635" s="1">
        <v>4.3</v>
      </c>
      <c r="D635" s="1">
        <v>1.4233677810000001</v>
      </c>
      <c r="E635" s="1">
        <v>12.5</v>
      </c>
      <c r="G635" s="1">
        <v>4.5999999999999996</v>
      </c>
      <c r="H635" s="1">
        <v>11.4</v>
      </c>
    </row>
    <row r="636" spans="1:10" x14ac:dyDescent="0.3">
      <c r="A636" s="2">
        <v>43309</v>
      </c>
      <c r="B636" s="1">
        <v>6.1</v>
      </c>
      <c r="C636" s="1">
        <v>3.8</v>
      </c>
      <c r="D636" s="1">
        <v>1.415489362</v>
      </c>
      <c r="E636" s="1">
        <v>11.8</v>
      </c>
      <c r="G636" s="1">
        <v>4.5999999999999996</v>
      </c>
      <c r="H636" s="1">
        <v>11.4</v>
      </c>
    </row>
    <row r="637" spans="1:10" x14ac:dyDescent="0.3">
      <c r="A637" s="2">
        <v>43310</v>
      </c>
      <c r="B637" s="1">
        <v>0</v>
      </c>
      <c r="C637" s="1">
        <v>5.4</v>
      </c>
      <c r="D637" s="1">
        <v>1.407610942</v>
      </c>
      <c r="E637" s="1">
        <v>12.9</v>
      </c>
      <c r="G637" s="1">
        <v>4.5999999999999996</v>
      </c>
      <c r="H637" s="1">
        <v>11.4</v>
      </c>
    </row>
    <row r="638" spans="1:10" x14ac:dyDescent="0.3">
      <c r="A638" s="2">
        <v>43311</v>
      </c>
      <c r="B638" s="1">
        <v>0</v>
      </c>
      <c r="C638" s="1">
        <v>5</v>
      </c>
      <c r="D638" s="1">
        <v>1.525787234</v>
      </c>
      <c r="E638" s="1">
        <v>14.7</v>
      </c>
      <c r="G638" s="1">
        <v>4.5999999999999996</v>
      </c>
      <c r="H638" s="1">
        <v>11.4</v>
      </c>
    </row>
    <row r="639" spans="1:10" x14ac:dyDescent="0.3">
      <c r="A639" s="2">
        <v>43312</v>
      </c>
      <c r="B639" s="1">
        <v>0.1</v>
      </c>
      <c r="C639" s="1">
        <v>4.5999999999999996</v>
      </c>
      <c r="D639" s="1">
        <v>1.3025653500000001</v>
      </c>
      <c r="E639" s="1">
        <v>14.9</v>
      </c>
      <c r="G639" s="1">
        <v>4.5999999999999996</v>
      </c>
      <c r="H639" s="1">
        <v>11.4</v>
      </c>
      <c r="I639" s="3">
        <f>AVERAGE(C609:C639)</f>
        <v>4.2677419354838708</v>
      </c>
      <c r="J639" s="3">
        <f>AVERAGE(E609:E639)</f>
        <v>11.403225806451612</v>
      </c>
    </row>
    <row r="640" spans="1:10" x14ac:dyDescent="0.3">
      <c r="A640" s="2">
        <v>43313</v>
      </c>
      <c r="B640" s="1">
        <v>2.4</v>
      </c>
      <c r="C640" s="1">
        <v>4.8</v>
      </c>
      <c r="D640" s="1">
        <v>1.1870151980000001</v>
      </c>
      <c r="E640" s="1">
        <v>14.1</v>
      </c>
      <c r="G640" s="1">
        <v>4.16</v>
      </c>
      <c r="H640" s="1">
        <v>10.6</v>
      </c>
    </row>
    <row r="641" spans="1:8" x14ac:dyDescent="0.3">
      <c r="A641" s="2">
        <v>43314</v>
      </c>
      <c r="B641" s="1">
        <v>2</v>
      </c>
      <c r="C641" s="1">
        <v>5.7</v>
      </c>
      <c r="D641" s="1">
        <v>1.092474164</v>
      </c>
      <c r="E641" s="1">
        <v>14.8</v>
      </c>
      <c r="G641" s="1">
        <v>4.16</v>
      </c>
      <c r="H641" s="1">
        <v>10.6</v>
      </c>
    </row>
    <row r="642" spans="1:8" x14ac:dyDescent="0.3">
      <c r="A642" s="2">
        <v>43315</v>
      </c>
      <c r="B642" s="1">
        <v>6.9</v>
      </c>
      <c r="C642" s="1">
        <v>4.0999999999999996</v>
      </c>
      <c r="D642" s="1">
        <v>1.037325228</v>
      </c>
      <c r="E642" s="1">
        <v>13.8</v>
      </c>
      <c r="G642" s="1">
        <v>4.16</v>
      </c>
      <c r="H642" s="1">
        <v>10.6</v>
      </c>
    </row>
    <row r="643" spans="1:8" x14ac:dyDescent="0.3">
      <c r="A643" s="2">
        <v>43316</v>
      </c>
      <c r="B643" s="1">
        <v>15.8</v>
      </c>
      <c r="C643" s="1">
        <v>5.3</v>
      </c>
      <c r="D643" s="1">
        <v>1.0767173249999999</v>
      </c>
      <c r="E643" s="1">
        <v>14.2</v>
      </c>
      <c r="G643" s="1">
        <v>4.16</v>
      </c>
      <c r="H643" s="1">
        <v>10.6</v>
      </c>
    </row>
    <row r="644" spans="1:8" x14ac:dyDescent="0.3">
      <c r="A644" s="2">
        <v>43317</v>
      </c>
      <c r="B644" s="1">
        <v>29.7</v>
      </c>
      <c r="C644" s="1">
        <v>3.9</v>
      </c>
      <c r="D644" s="1">
        <v>1.418115502</v>
      </c>
      <c r="E644" s="1">
        <v>12.9</v>
      </c>
      <c r="G644" s="1">
        <v>4.16</v>
      </c>
      <c r="H644" s="1">
        <v>10.6</v>
      </c>
    </row>
    <row r="645" spans="1:8" x14ac:dyDescent="0.3">
      <c r="A645" s="2">
        <v>43318</v>
      </c>
      <c r="B645" s="1">
        <v>14.4</v>
      </c>
      <c r="C645" s="1">
        <v>4.7</v>
      </c>
      <c r="D645" s="1">
        <v>1.625580547</v>
      </c>
      <c r="E645" s="1">
        <v>12.5</v>
      </c>
      <c r="G645" s="1">
        <v>4.16</v>
      </c>
      <c r="H645" s="1">
        <v>10.6</v>
      </c>
    </row>
    <row r="646" spans="1:8" x14ac:dyDescent="0.3">
      <c r="A646" s="2">
        <v>43319</v>
      </c>
      <c r="B646" s="1">
        <v>4.5</v>
      </c>
      <c r="C646" s="1">
        <v>4.4000000000000004</v>
      </c>
      <c r="D646" s="1">
        <v>1.3655927050000001</v>
      </c>
      <c r="E646" s="1">
        <v>12.4</v>
      </c>
      <c r="G646" s="1">
        <v>4.16</v>
      </c>
      <c r="H646" s="1">
        <v>10.6</v>
      </c>
    </row>
    <row r="647" spans="1:8" x14ac:dyDescent="0.3">
      <c r="A647" s="2">
        <v>43320</v>
      </c>
      <c r="B647" s="1">
        <v>0.1</v>
      </c>
      <c r="C647" s="1">
        <v>3.6</v>
      </c>
      <c r="D647" s="1">
        <v>1.334079027</v>
      </c>
      <c r="E647" s="1">
        <v>12</v>
      </c>
      <c r="G647" s="1">
        <v>4.16</v>
      </c>
      <c r="H647" s="1">
        <v>10.6</v>
      </c>
    </row>
    <row r="648" spans="1:8" x14ac:dyDescent="0.3">
      <c r="A648" s="2">
        <v>43321</v>
      </c>
      <c r="B648" s="1">
        <v>51.2</v>
      </c>
      <c r="C648" s="1">
        <v>1.6</v>
      </c>
      <c r="D648" s="1">
        <v>2.4948328270000002</v>
      </c>
      <c r="E648" s="1">
        <v>8.6999999999999993</v>
      </c>
      <c r="G648" s="1">
        <v>4.16</v>
      </c>
      <c r="H648" s="1">
        <v>10.6</v>
      </c>
    </row>
    <row r="649" spans="1:8" x14ac:dyDescent="0.3">
      <c r="A649" s="2">
        <v>43322</v>
      </c>
      <c r="B649" s="1">
        <v>0.1</v>
      </c>
      <c r="C649" s="1">
        <v>4.2</v>
      </c>
      <c r="D649" s="1">
        <v>2.9439027360000001</v>
      </c>
      <c r="E649" s="1">
        <v>9.3000000000000007</v>
      </c>
      <c r="G649" s="1">
        <v>4.16</v>
      </c>
      <c r="H649" s="1">
        <v>10.6</v>
      </c>
    </row>
    <row r="650" spans="1:8" x14ac:dyDescent="0.3">
      <c r="A650" s="2">
        <v>43323</v>
      </c>
      <c r="B650" s="1">
        <v>0</v>
      </c>
      <c r="C650" s="1">
        <v>4.9000000000000004</v>
      </c>
      <c r="D650" s="1">
        <v>2.0956595739999999</v>
      </c>
      <c r="E650" s="1">
        <v>10.6</v>
      </c>
      <c r="G650" s="1">
        <v>4.16</v>
      </c>
      <c r="H650" s="1">
        <v>10.6</v>
      </c>
    </row>
    <row r="651" spans="1:8" x14ac:dyDescent="0.3">
      <c r="A651" s="2">
        <v>43324</v>
      </c>
      <c r="B651" s="1">
        <v>8.3000000000000007</v>
      </c>
      <c r="C651" s="1">
        <v>5</v>
      </c>
      <c r="D651" s="1">
        <v>1.6728510640000001</v>
      </c>
      <c r="E651" s="1">
        <v>11.2</v>
      </c>
      <c r="G651" s="1">
        <v>4.16</v>
      </c>
      <c r="H651" s="1">
        <v>10.6</v>
      </c>
    </row>
    <row r="652" spans="1:8" x14ac:dyDescent="0.3">
      <c r="A652" s="2">
        <v>43325</v>
      </c>
      <c r="B652" s="1">
        <v>15.5</v>
      </c>
      <c r="C652" s="1">
        <v>2.2000000000000002</v>
      </c>
      <c r="D652" s="1">
        <v>1.9433434650000001</v>
      </c>
      <c r="E652" s="1">
        <v>8.1999999999999993</v>
      </c>
      <c r="G652" s="1">
        <v>4.16</v>
      </c>
      <c r="H652" s="1">
        <v>10.6</v>
      </c>
    </row>
    <row r="653" spans="1:8" x14ac:dyDescent="0.3">
      <c r="A653" s="2">
        <v>43326</v>
      </c>
      <c r="B653" s="1">
        <v>0</v>
      </c>
      <c r="C653" s="1">
        <v>3</v>
      </c>
      <c r="D653" s="1">
        <v>1.909203647</v>
      </c>
      <c r="E653" s="1">
        <v>8.6</v>
      </c>
      <c r="G653" s="1">
        <v>4.16</v>
      </c>
      <c r="H653" s="1">
        <v>10.6</v>
      </c>
    </row>
    <row r="654" spans="1:8" x14ac:dyDescent="0.3">
      <c r="A654" s="2">
        <v>43327</v>
      </c>
      <c r="B654" s="1">
        <v>0</v>
      </c>
      <c r="C654" s="1">
        <v>3.8</v>
      </c>
      <c r="D654" s="1">
        <v>1.554674772</v>
      </c>
      <c r="E654" s="1">
        <v>10.199999999999999</v>
      </c>
      <c r="G654" s="1">
        <v>4.16</v>
      </c>
      <c r="H654" s="1">
        <v>10.6</v>
      </c>
    </row>
    <row r="655" spans="1:8" x14ac:dyDescent="0.3">
      <c r="A655" s="2">
        <v>43328</v>
      </c>
      <c r="B655" s="1">
        <v>4.9000000000000004</v>
      </c>
      <c r="C655" s="1">
        <v>2.5</v>
      </c>
      <c r="D655" s="1">
        <v>1.418115502</v>
      </c>
      <c r="E655" s="1">
        <v>10.4</v>
      </c>
      <c r="G655" s="1">
        <v>4.16</v>
      </c>
      <c r="H655" s="1">
        <v>10.6</v>
      </c>
    </row>
    <row r="656" spans="1:8" x14ac:dyDescent="0.3">
      <c r="A656" s="2">
        <v>43329</v>
      </c>
      <c r="B656" s="1">
        <v>1.5</v>
      </c>
      <c r="C656" s="1">
        <v>3.3</v>
      </c>
      <c r="D656" s="1">
        <v>1.8488024320000001</v>
      </c>
      <c r="E656" s="1">
        <v>9.6</v>
      </c>
      <c r="G656" s="1">
        <v>4.16</v>
      </c>
      <c r="H656" s="1">
        <v>10.6</v>
      </c>
    </row>
    <row r="657" spans="1:10" x14ac:dyDescent="0.3">
      <c r="A657" s="2">
        <v>43330</v>
      </c>
      <c r="B657" s="1">
        <v>0.5</v>
      </c>
      <c r="C657" s="1">
        <v>2.6</v>
      </c>
      <c r="D657" s="1">
        <v>1.6964863219999999</v>
      </c>
      <c r="E657" s="1">
        <v>9.6</v>
      </c>
      <c r="G657" s="1">
        <v>4.16</v>
      </c>
      <c r="H657" s="1">
        <v>10.6</v>
      </c>
    </row>
    <row r="658" spans="1:10" x14ac:dyDescent="0.3">
      <c r="A658" s="2">
        <v>43331</v>
      </c>
      <c r="B658" s="1">
        <v>0</v>
      </c>
      <c r="C658" s="1">
        <v>4.2</v>
      </c>
      <c r="D658" s="1">
        <v>1.415489362</v>
      </c>
      <c r="E658" s="1">
        <v>11.4</v>
      </c>
      <c r="G658" s="1">
        <v>4.16</v>
      </c>
      <c r="H658" s="1">
        <v>10.6</v>
      </c>
    </row>
    <row r="659" spans="1:10" x14ac:dyDescent="0.3">
      <c r="A659" s="2">
        <v>43332</v>
      </c>
      <c r="B659" s="1">
        <v>5</v>
      </c>
      <c r="C659" s="1">
        <v>3.1</v>
      </c>
      <c r="D659" s="1">
        <v>1.226407295</v>
      </c>
      <c r="E659" s="1">
        <v>11</v>
      </c>
      <c r="G659" s="1">
        <v>4.16</v>
      </c>
      <c r="H659" s="1">
        <v>10.6</v>
      </c>
    </row>
    <row r="660" spans="1:10" x14ac:dyDescent="0.3">
      <c r="A660" s="2">
        <v>43333</v>
      </c>
      <c r="B660" s="1">
        <v>3.2</v>
      </c>
      <c r="C660" s="1">
        <v>3.7</v>
      </c>
      <c r="D660" s="1">
        <v>1.210650456</v>
      </c>
      <c r="E660" s="1">
        <v>11.1</v>
      </c>
      <c r="G660" s="1">
        <v>4.16</v>
      </c>
      <c r="H660" s="1">
        <v>10.6</v>
      </c>
    </row>
    <row r="661" spans="1:10" x14ac:dyDescent="0.3">
      <c r="A661" s="2">
        <v>43334</v>
      </c>
      <c r="B661" s="1">
        <v>7.2</v>
      </c>
      <c r="C661" s="1">
        <v>3</v>
      </c>
      <c r="D661" s="1">
        <v>1.2159027360000001</v>
      </c>
      <c r="E661" s="1">
        <v>9.9</v>
      </c>
      <c r="G661" s="1">
        <v>4.16</v>
      </c>
      <c r="H661" s="1">
        <v>10.6</v>
      </c>
    </row>
    <row r="662" spans="1:10" x14ac:dyDescent="0.3">
      <c r="A662" s="2">
        <v>43335</v>
      </c>
      <c r="B662" s="1">
        <v>1.5</v>
      </c>
      <c r="C662" s="1">
        <v>3.3</v>
      </c>
      <c r="D662" s="1">
        <v>1.0767173249999999</v>
      </c>
      <c r="E662" s="1">
        <v>10.4</v>
      </c>
      <c r="G662" s="1">
        <v>4.16</v>
      </c>
      <c r="H662" s="1">
        <v>10.6</v>
      </c>
    </row>
    <row r="663" spans="1:10" x14ac:dyDescent="0.3">
      <c r="A663" s="2">
        <v>43336</v>
      </c>
      <c r="B663" s="1">
        <v>0</v>
      </c>
      <c r="C663" s="1">
        <v>4.2</v>
      </c>
      <c r="D663" s="1">
        <v>0.98480243199999995</v>
      </c>
      <c r="E663" s="1">
        <v>9.6999999999999993</v>
      </c>
      <c r="G663" s="1">
        <v>4.16</v>
      </c>
      <c r="H663" s="1">
        <v>10.6</v>
      </c>
    </row>
    <row r="664" spans="1:10" x14ac:dyDescent="0.3">
      <c r="A664" s="2">
        <v>43337</v>
      </c>
      <c r="B664" s="1">
        <v>0.1</v>
      </c>
      <c r="C664" s="1">
        <v>2.5</v>
      </c>
      <c r="D664" s="1">
        <v>0.88500911900000001</v>
      </c>
      <c r="E664" s="1">
        <v>5.7</v>
      </c>
      <c r="G664" s="1">
        <v>4.16</v>
      </c>
      <c r="H664" s="1">
        <v>10.6</v>
      </c>
    </row>
    <row r="665" spans="1:10" x14ac:dyDescent="0.3">
      <c r="A665" s="2">
        <v>43338</v>
      </c>
      <c r="B665" s="1">
        <v>0</v>
      </c>
      <c r="C665" s="1">
        <v>3.9</v>
      </c>
      <c r="D665" s="1">
        <v>0.835112462</v>
      </c>
      <c r="E665" s="1">
        <v>7.2</v>
      </c>
      <c r="G665" s="1">
        <v>4.16</v>
      </c>
      <c r="H665" s="1">
        <v>10.6</v>
      </c>
    </row>
    <row r="666" spans="1:10" x14ac:dyDescent="0.3">
      <c r="A666" s="2">
        <v>43339</v>
      </c>
      <c r="B666" s="1">
        <v>0</v>
      </c>
      <c r="C666" s="1">
        <v>4.7</v>
      </c>
      <c r="D666" s="1">
        <v>0.79834650500000004</v>
      </c>
      <c r="E666" s="1">
        <v>11.2</v>
      </c>
      <c r="G666" s="1">
        <v>4.16</v>
      </c>
      <c r="H666" s="1">
        <v>10.6</v>
      </c>
    </row>
    <row r="667" spans="1:10" x14ac:dyDescent="0.3">
      <c r="A667" s="2">
        <v>43340</v>
      </c>
      <c r="B667" s="1">
        <v>0</v>
      </c>
      <c r="C667" s="1">
        <v>4.9000000000000004</v>
      </c>
      <c r="D667" s="1">
        <v>0.761580547</v>
      </c>
      <c r="E667" s="1">
        <v>12.8</v>
      </c>
      <c r="G667" s="1">
        <v>4.16</v>
      </c>
      <c r="H667" s="1">
        <v>10.6</v>
      </c>
    </row>
    <row r="668" spans="1:10" x14ac:dyDescent="0.3">
      <c r="A668" s="2">
        <v>43341</v>
      </c>
      <c r="B668" s="1">
        <v>10.199999999999999</v>
      </c>
      <c r="C668" s="1">
        <v>3.4</v>
      </c>
      <c r="D668" s="1">
        <v>0.72481459000000004</v>
      </c>
      <c r="E668" s="1">
        <v>10.1</v>
      </c>
      <c r="G668" s="1">
        <v>4.16</v>
      </c>
      <c r="H668" s="1">
        <v>10.6</v>
      </c>
    </row>
    <row r="669" spans="1:10" x14ac:dyDescent="0.3">
      <c r="A669" s="2">
        <v>43342</v>
      </c>
      <c r="B669" s="1">
        <v>0</v>
      </c>
      <c r="C669" s="1">
        <v>2.8</v>
      </c>
      <c r="D669" s="1">
        <v>0.69592705200000005</v>
      </c>
      <c r="E669" s="1">
        <v>9.1</v>
      </c>
      <c r="G669" s="1">
        <v>4.16</v>
      </c>
      <c r="H669" s="1">
        <v>10.6</v>
      </c>
    </row>
    <row r="670" spans="1:10" x14ac:dyDescent="0.3">
      <c r="A670" s="2">
        <v>43343</v>
      </c>
      <c r="B670" s="1">
        <v>0</v>
      </c>
      <c r="C670" s="1">
        <v>3.1</v>
      </c>
      <c r="D670" s="1">
        <v>0.66966565300000003</v>
      </c>
      <c r="E670" s="1">
        <v>6.7</v>
      </c>
      <c r="G670" s="1">
        <v>4.16</v>
      </c>
      <c r="H670" s="1">
        <v>10.6</v>
      </c>
      <c r="I670" s="3">
        <f>AVERAGE(C640:C670)</f>
        <v>3.7548387096774194</v>
      </c>
      <c r="J670" s="3">
        <f>AVERAGE(E640:E670)</f>
        <v>10.625806451612902</v>
      </c>
    </row>
    <row r="671" spans="1:10" x14ac:dyDescent="0.3">
      <c r="A671" s="2">
        <v>43344</v>
      </c>
      <c r="B671" s="1">
        <v>0</v>
      </c>
      <c r="C671" s="1">
        <v>3.2</v>
      </c>
      <c r="D671" s="1">
        <v>0.65390881499999998</v>
      </c>
      <c r="E671" s="1">
        <v>5</v>
      </c>
      <c r="G671" s="1">
        <v>2.87</v>
      </c>
      <c r="H671" s="1">
        <v>9</v>
      </c>
    </row>
    <row r="672" spans="1:10" x14ac:dyDescent="0.3">
      <c r="A672" s="2">
        <v>43345</v>
      </c>
      <c r="B672" s="1">
        <v>0.9</v>
      </c>
      <c r="C672" s="1">
        <v>2.8</v>
      </c>
      <c r="D672" s="1">
        <v>0.62764741599999996</v>
      </c>
      <c r="E672" s="1">
        <v>6</v>
      </c>
      <c r="G672" s="1">
        <v>2.87</v>
      </c>
      <c r="H672" s="1">
        <v>9</v>
      </c>
    </row>
    <row r="673" spans="1:8" x14ac:dyDescent="0.3">
      <c r="A673" s="2">
        <v>43346</v>
      </c>
      <c r="B673" s="1">
        <v>0</v>
      </c>
      <c r="C673" s="1">
        <v>2.5</v>
      </c>
      <c r="D673" s="1">
        <v>0.66966565300000003</v>
      </c>
      <c r="E673" s="1">
        <v>6.2</v>
      </c>
      <c r="G673" s="1">
        <v>2.87</v>
      </c>
      <c r="H673" s="1">
        <v>9</v>
      </c>
    </row>
    <row r="674" spans="1:8" x14ac:dyDescent="0.3">
      <c r="A674" s="2">
        <v>43347</v>
      </c>
      <c r="B674" s="1">
        <v>0</v>
      </c>
      <c r="C674" s="1">
        <v>3.1</v>
      </c>
      <c r="D674" s="1">
        <v>0.63552583600000001</v>
      </c>
      <c r="E674" s="1">
        <v>7.2</v>
      </c>
      <c r="G674" s="1">
        <v>2.87</v>
      </c>
      <c r="H674" s="1">
        <v>9</v>
      </c>
    </row>
    <row r="675" spans="1:8" x14ac:dyDescent="0.3">
      <c r="A675" s="2">
        <v>43348</v>
      </c>
      <c r="B675" s="1">
        <v>0.6</v>
      </c>
      <c r="C675" s="1">
        <v>3.8</v>
      </c>
      <c r="D675" s="1">
        <v>0.62239513700000004</v>
      </c>
      <c r="E675" s="1">
        <v>9.1</v>
      </c>
      <c r="G675" s="1">
        <v>2.87</v>
      </c>
      <c r="H675" s="1">
        <v>9</v>
      </c>
    </row>
    <row r="676" spans="1:8" x14ac:dyDescent="0.3">
      <c r="A676" s="2">
        <v>43349</v>
      </c>
      <c r="B676" s="1">
        <v>10.1</v>
      </c>
      <c r="C676" s="1">
        <v>1.5</v>
      </c>
      <c r="D676" s="1">
        <v>0.67229179299999997</v>
      </c>
      <c r="E676" s="1">
        <v>6.7</v>
      </c>
      <c r="G676" s="1">
        <v>2.87</v>
      </c>
      <c r="H676" s="1">
        <v>9</v>
      </c>
    </row>
    <row r="677" spans="1:8" x14ac:dyDescent="0.3">
      <c r="A677" s="2">
        <v>43350</v>
      </c>
      <c r="B677" s="1">
        <v>0</v>
      </c>
      <c r="C677" s="1">
        <v>2.2999999999999998</v>
      </c>
      <c r="D677" s="1">
        <v>0.65653495399999995</v>
      </c>
      <c r="E677" s="1">
        <v>7.6</v>
      </c>
      <c r="G677" s="1">
        <v>2.87</v>
      </c>
      <c r="H677" s="1">
        <v>9</v>
      </c>
    </row>
    <row r="678" spans="1:8" x14ac:dyDescent="0.3">
      <c r="A678" s="2">
        <v>43351</v>
      </c>
      <c r="B678" s="1">
        <v>0</v>
      </c>
      <c r="C678" s="1">
        <v>3.5</v>
      </c>
      <c r="D678" s="1">
        <v>0.61976899699999999</v>
      </c>
      <c r="E678" s="1">
        <v>8.9</v>
      </c>
      <c r="G678" s="1">
        <v>2.87</v>
      </c>
      <c r="H678" s="1">
        <v>9</v>
      </c>
    </row>
    <row r="679" spans="1:8" x14ac:dyDescent="0.3">
      <c r="A679" s="2">
        <v>43352</v>
      </c>
      <c r="B679" s="1">
        <v>0</v>
      </c>
      <c r="C679" s="1">
        <v>3.4</v>
      </c>
      <c r="D679" s="1">
        <v>0.58825531900000005</v>
      </c>
      <c r="E679" s="1">
        <v>9</v>
      </c>
      <c r="G679" s="1">
        <v>2.87</v>
      </c>
      <c r="H679" s="1">
        <v>9</v>
      </c>
    </row>
    <row r="680" spans="1:8" x14ac:dyDescent="0.3">
      <c r="A680" s="2">
        <v>43353</v>
      </c>
      <c r="B680" s="1">
        <v>0</v>
      </c>
      <c r="C680" s="1">
        <v>3.6</v>
      </c>
      <c r="D680" s="1">
        <v>0.55936778099999995</v>
      </c>
      <c r="E680" s="1">
        <v>10.3</v>
      </c>
      <c r="G680" s="1">
        <v>2.87</v>
      </c>
      <c r="H680" s="1">
        <v>9</v>
      </c>
    </row>
    <row r="681" spans="1:8" x14ac:dyDescent="0.3">
      <c r="A681" s="2">
        <v>43354</v>
      </c>
      <c r="B681" s="1">
        <v>0</v>
      </c>
      <c r="C681" s="1">
        <v>3.8</v>
      </c>
      <c r="D681" s="1">
        <v>0.58300304000000003</v>
      </c>
      <c r="E681" s="1">
        <v>11.8</v>
      </c>
      <c r="G681" s="1">
        <v>2.87</v>
      </c>
      <c r="H681" s="1">
        <v>9</v>
      </c>
    </row>
    <row r="682" spans="1:8" x14ac:dyDescent="0.3">
      <c r="A682" s="2">
        <v>43355</v>
      </c>
      <c r="B682" s="1">
        <v>0</v>
      </c>
      <c r="C682" s="1">
        <v>3.3</v>
      </c>
      <c r="D682" s="1">
        <v>0.55936778099999995</v>
      </c>
      <c r="E682" s="1">
        <v>11</v>
      </c>
      <c r="G682" s="1">
        <v>2.87</v>
      </c>
      <c r="H682" s="1">
        <v>9</v>
      </c>
    </row>
    <row r="683" spans="1:8" x14ac:dyDescent="0.3">
      <c r="A683" s="2">
        <v>43356</v>
      </c>
      <c r="B683" s="1">
        <v>0</v>
      </c>
      <c r="C683" s="1">
        <v>3.2</v>
      </c>
      <c r="D683" s="1">
        <v>0.56199392100000001</v>
      </c>
      <c r="E683" s="1">
        <v>10.3</v>
      </c>
      <c r="G683" s="1">
        <v>2.87</v>
      </c>
      <c r="H683" s="1">
        <v>9</v>
      </c>
    </row>
    <row r="684" spans="1:8" x14ac:dyDescent="0.3">
      <c r="A684" s="2">
        <v>43357</v>
      </c>
      <c r="B684" s="1">
        <v>0</v>
      </c>
      <c r="C684" s="1">
        <v>3.3</v>
      </c>
      <c r="D684" s="1">
        <v>0.55411550200000004</v>
      </c>
      <c r="E684" s="1">
        <v>9.1999999999999993</v>
      </c>
      <c r="G684" s="1">
        <v>2.87</v>
      </c>
      <c r="H684" s="1">
        <v>9</v>
      </c>
    </row>
    <row r="685" spans="1:8" x14ac:dyDescent="0.3">
      <c r="A685" s="2">
        <v>43358</v>
      </c>
      <c r="B685" s="1">
        <v>0</v>
      </c>
      <c r="C685" s="1">
        <v>3.4</v>
      </c>
      <c r="D685" s="1">
        <v>0.54361094200000004</v>
      </c>
      <c r="E685" s="1">
        <v>9.6999999999999993</v>
      </c>
      <c r="G685" s="1">
        <v>2.87</v>
      </c>
      <c r="H685" s="1">
        <v>9</v>
      </c>
    </row>
    <row r="686" spans="1:8" x14ac:dyDescent="0.3">
      <c r="A686" s="2">
        <v>43359</v>
      </c>
      <c r="B686" s="1">
        <v>0.1</v>
      </c>
      <c r="C686" s="1">
        <v>2.7</v>
      </c>
      <c r="D686" s="1">
        <v>0.52522796400000005</v>
      </c>
      <c r="E686" s="1">
        <v>9.5</v>
      </c>
      <c r="G686" s="1">
        <v>2.87</v>
      </c>
      <c r="H686" s="1">
        <v>9</v>
      </c>
    </row>
    <row r="687" spans="1:8" x14ac:dyDescent="0.3">
      <c r="A687" s="2">
        <v>43360</v>
      </c>
      <c r="B687" s="1">
        <v>0.2</v>
      </c>
      <c r="C687" s="1">
        <v>3.1</v>
      </c>
      <c r="D687" s="1">
        <v>0.51997568400000005</v>
      </c>
      <c r="E687" s="1">
        <v>9.1999999999999993</v>
      </c>
      <c r="G687" s="1">
        <v>2.87</v>
      </c>
      <c r="H687" s="1">
        <v>9</v>
      </c>
    </row>
    <row r="688" spans="1:8" x14ac:dyDescent="0.3">
      <c r="A688" s="2">
        <v>43361</v>
      </c>
      <c r="B688" s="1">
        <v>0.2</v>
      </c>
      <c r="C688" s="1">
        <v>3</v>
      </c>
      <c r="D688" s="1">
        <v>0.52785410300000002</v>
      </c>
      <c r="E688" s="1">
        <v>9.6</v>
      </c>
      <c r="G688" s="1">
        <v>2.87</v>
      </c>
      <c r="H688" s="1">
        <v>9</v>
      </c>
    </row>
    <row r="689" spans="1:10" x14ac:dyDescent="0.3">
      <c r="A689" s="2">
        <v>43362</v>
      </c>
      <c r="B689" s="1">
        <v>0</v>
      </c>
      <c r="C689" s="1">
        <v>3.3</v>
      </c>
      <c r="D689" s="1">
        <v>0.50684498499999997</v>
      </c>
      <c r="E689" s="1">
        <v>10.3</v>
      </c>
      <c r="G689" s="1">
        <v>2.87</v>
      </c>
      <c r="H689" s="1">
        <v>9</v>
      </c>
    </row>
    <row r="690" spans="1:10" x14ac:dyDescent="0.3">
      <c r="A690" s="2">
        <v>43363</v>
      </c>
      <c r="B690" s="1">
        <v>0</v>
      </c>
      <c r="C690" s="1">
        <v>3.4</v>
      </c>
      <c r="D690" s="1">
        <v>0.50159270499999997</v>
      </c>
      <c r="E690" s="1">
        <v>11.2</v>
      </c>
      <c r="G690" s="1">
        <v>2.87</v>
      </c>
      <c r="H690" s="1">
        <v>9</v>
      </c>
    </row>
    <row r="691" spans="1:10" x14ac:dyDescent="0.3">
      <c r="A691" s="2">
        <v>43364</v>
      </c>
      <c r="B691" s="1">
        <v>0.5</v>
      </c>
      <c r="C691" s="1">
        <v>3.2</v>
      </c>
      <c r="D691" s="1">
        <v>0.491088146</v>
      </c>
      <c r="E691" s="1">
        <v>10.199999999999999</v>
      </c>
      <c r="G691" s="1">
        <v>2.87</v>
      </c>
      <c r="H691" s="1">
        <v>9</v>
      </c>
    </row>
    <row r="692" spans="1:10" x14ac:dyDescent="0.3">
      <c r="A692" s="2">
        <v>43365</v>
      </c>
      <c r="B692" s="1">
        <v>0</v>
      </c>
      <c r="C692" s="1">
        <v>3.7</v>
      </c>
      <c r="D692" s="1">
        <v>0.48058358699999998</v>
      </c>
      <c r="E692" s="1">
        <v>10.9</v>
      </c>
      <c r="G692" s="1">
        <v>2.87</v>
      </c>
      <c r="H692" s="1">
        <v>9</v>
      </c>
    </row>
    <row r="693" spans="1:10" x14ac:dyDescent="0.3">
      <c r="A693" s="2">
        <v>43366</v>
      </c>
      <c r="B693" s="1">
        <v>0</v>
      </c>
      <c r="C693" s="1">
        <v>3.9</v>
      </c>
      <c r="D693" s="1">
        <v>0.47270516699999998</v>
      </c>
      <c r="E693" s="1">
        <v>12.1</v>
      </c>
      <c r="G693" s="1">
        <v>2.87</v>
      </c>
      <c r="H693" s="1">
        <v>9</v>
      </c>
    </row>
    <row r="694" spans="1:10" x14ac:dyDescent="0.3">
      <c r="A694" s="2">
        <v>43367</v>
      </c>
      <c r="B694" s="1">
        <v>0</v>
      </c>
      <c r="C694" s="1">
        <v>3.9</v>
      </c>
      <c r="D694" s="1">
        <v>0.46220060800000001</v>
      </c>
      <c r="E694" s="1">
        <v>8.5</v>
      </c>
      <c r="G694" s="1">
        <v>2.87</v>
      </c>
      <c r="H694" s="1">
        <v>9</v>
      </c>
    </row>
    <row r="695" spans="1:10" x14ac:dyDescent="0.3">
      <c r="A695" s="2">
        <v>43368</v>
      </c>
      <c r="B695" s="1">
        <v>0</v>
      </c>
      <c r="C695" s="1">
        <v>2.6</v>
      </c>
      <c r="D695" s="1">
        <v>0.45957446800000001</v>
      </c>
      <c r="E695" s="1">
        <v>6.1</v>
      </c>
      <c r="G695" s="1">
        <v>2.87</v>
      </c>
      <c r="H695" s="1">
        <v>9</v>
      </c>
    </row>
    <row r="696" spans="1:10" x14ac:dyDescent="0.3">
      <c r="A696" s="2">
        <v>43369</v>
      </c>
      <c r="B696" s="1">
        <v>0</v>
      </c>
      <c r="C696" s="1">
        <v>3.7</v>
      </c>
      <c r="D696" s="1">
        <v>0.45169604899999999</v>
      </c>
      <c r="E696" s="1">
        <v>9.1999999999999993</v>
      </c>
      <c r="G696" s="1">
        <v>2.87</v>
      </c>
      <c r="H696" s="1">
        <v>9</v>
      </c>
    </row>
    <row r="697" spans="1:10" x14ac:dyDescent="0.3">
      <c r="A697" s="2">
        <v>43370</v>
      </c>
      <c r="B697" s="1">
        <v>0</v>
      </c>
      <c r="C697" s="1">
        <v>4.4000000000000004</v>
      </c>
      <c r="D697" s="1">
        <v>0.44644376899999999</v>
      </c>
      <c r="E697" s="1">
        <v>11.1</v>
      </c>
      <c r="G697" s="1">
        <v>2.87</v>
      </c>
      <c r="H697" s="1">
        <v>9</v>
      </c>
    </row>
    <row r="698" spans="1:10" x14ac:dyDescent="0.3">
      <c r="A698" s="2">
        <v>43371</v>
      </c>
      <c r="B698" s="1">
        <v>0</v>
      </c>
      <c r="C698" s="1">
        <v>4.2</v>
      </c>
      <c r="D698" s="1">
        <v>0.44644376899999999</v>
      </c>
      <c r="E698" s="1">
        <v>11.4</v>
      </c>
      <c r="G698" s="1">
        <v>2.87</v>
      </c>
      <c r="H698" s="1">
        <v>9</v>
      </c>
    </row>
    <row r="699" spans="1:10" x14ac:dyDescent="0.3">
      <c r="A699" s="2">
        <v>43372</v>
      </c>
      <c r="B699" s="1">
        <v>0</v>
      </c>
      <c r="C699" s="1">
        <v>3</v>
      </c>
      <c r="D699" s="1">
        <v>0.44119148899999999</v>
      </c>
      <c r="E699" s="1">
        <v>7.5</v>
      </c>
      <c r="G699" s="1">
        <v>2.87</v>
      </c>
      <c r="H699" s="1">
        <v>9</v>
      </c>
    </row>
    <row r="700" spans="1:10" x14ac:dyDescent="0.3">
      <c r="A700" s="2">
        <v>43373</v>
      </c>
      <c r="B700" s="1">
        <v>10.1</v>
      </c>
      <c r="C700" s="1">
        <v>1.7</v>
      </c>
      <c r="D700" s="1">
        <v>0.45432218800000002</v>
      </c>
      <c r="E700" s="1">
        <v>4.2</v>
      </c>
      <c r="G700" s="1">
        <v>2.87</v>
      </c>
      <c r="H700" s="1">
        <v>9</v>
      </c>
      <c r="I700" s="3">
        <f>AVERAGE(C671:C700)</f>
        <v>3.2166666666666672</v>
      </c>
      <c r="J700" s="3">
        <f>AVERAGE(E671:E700)</f>
        <v>8.966666666666665</v>
      </c>
    </row>
    <row r="701" spans="1:10" x14ac:dyDescent="0.3">
      <c r="A701" s="2">
        <v>43374</v>
      </c>
      <c r="B701" s="1">
        <v>0</v>
      </c>
      <c r="C701" s="1">
        <v>1.1000000000000001</v>
      </c>
      <c r="D701" s="1">
        <v>0.45957446800000001</v>
      </c>
      <c r="E701" s="1">
        <v>-0.6</v>
      </c>
      <c r="G701" s="1">
        <v>2.04</v>
      </c>
      <c r="H701" s="1">
        <v>4.7</v>
      </c>
    </row>
    <row r="702" spans="1:10" x14ac:dyDescent="0.3">
      <c r="A702" s="2">
        <v>43375</v>
      </c>
      <c r="B702" s="1">
        <v>0</v>
      </c>
      <c r="C702" s="1">
        <v>2.2000000000000002</v>
      </c>
      <c r="D702" s="1">
        <v>0.44119148899999999</v>
      </c>
      <c r="E702" s="1">
        <v>3.7</v>
      </c>
      <c r="G702" s="1">
        <v>2.04</v>
      </c>
      <c r="H702" s="1">
        <v>4.7</v>
      </c>
    </row>
    <row r="703" spans="1:10" x14ac:dyDescent="0.3">
      <c r="A703" s="2">
        <v>43376</v>
      </c>
      <c r="B703" s="1">
        <v>0</v>
      </c>
      <c r="C703" s="1">
        <v>2.7</v>
      </c>
      <c r="D703" s="1">
        <v>0.43593921000000002</v>
      </c>
      <c r="E703" s="1">
        <v>7.4</v>
      </c>
      <c r="G703" s="1">
        <v>2.04</v>
      </c>
      <c r="H703" s="1">
        <v>4.7</v>
      </c>
    </row>
    <row r="704" spans="1:10" x14ac:dyDescent="0.3">
      <c r="A704" s="2">
        <v>43377</v>
      </c>
      <c r="B704" s="1">
        <v>0</v>
      </c>
      <c r="C704" s="1">
        <v>2.9</v>
      </c>
      <c r="D704" s="1">
        <v>0.42806079000000002</v>
      </c>
      <c r="E704" s="1">
        <v>7.6</v>
      </c>
      <c r="G704" s="1">
        <v>2.04</v>
      </c>
      <c r="H704" s="1">
        <v>4.7</v>
      </c>
    </row>
    <row r="705" spans="1:8" x14ac:dyDescent="0.3">
      <c r="A705" s="2">
        <v>43378</v>
      </c>
      <c r="B705" s="1">
        <v>0.4</v>
      </c>
      <c r="C705" s="1">
        <v>2.8</v>
      </c>
      <c r="D705" s="1">
        <v>0.42806079000000002</v>
      </c>
      <c r="E705" s="1">
        <v>6.9</v>
      </c>
      <c r="G705" s="1">
        <v>2.04</v>
      </c>
      <c r="H705" s="1">
        <v>4.7</v>
      </c>
    </row>
    <row r="706" spans="1:8" x14ac:dyDescent="0.3">
      <c r="A706" s="2">
        <v>43379</v>
      </c>
      <c r="B706" s="1">
        <v>0.9</v>
      </c>
      <c r="C706" s="1">
        <v>1.8</v>
      </c>
      <c r="D706" s="1">
        <v>0.42543465000000003</v>
      </c>
      <c r="E706" s="1">
        <v>4.5999999999999996</v>
      </c>
      <c r="G706" s="1">
        <v>2.04</v>
      </c>
      <c r="H706" s="1">
        <v>4.7</v>
      </c>
    </row>
    <row r="707" spans="1:8" x14ac:dyDescent="0.3">
      <c r="A707" s="2">
        <v>43380</v>
      </c>
      <c r="B707" s="1">
        <v>20.7</v>
      </c>
      <c r="C707" s="1">
        <v>1.2</v>
      </c>
      <c r="D707" s="1">
        <v>0.45957446800000001</v>
      </c>
      <c r="E707" s="1">
        <v>3</v>
      </c>
      <c r="G707" s="1">
        <v>2.04</v>
      </c>
      <c r="H707" s="1">
        <v>4.7</v>
      </c>
    </row>
    <row r="708" spans="1:8" x14ac:dyDescent="0.3">
      <c r="A708" s="2">
        <v>43381</v>
      </c>
      <c r="B708" s="1">
        <v>0</v>
      </c>
      <c r="C708" s="1">
        <v>1.6</v>
      </c>
      <c r="D708" s="1">
        <v>0.47270516699999998</v>
      </c>
      <c r="E708" s="1">
        <v>4.5999999999999996</v>
      </c>
      <c r="G708" s="1">
        <v>2.04</v>
      </c>
      <c r="H708" s="1">
        <v>4.7</v>
      </c>
    </row>
    <row r="709" spans="1:8" x14ac:dyDescent="0.3">
      <c r="A709" s="2">
        <v>43382</v>
      </c>
      <c r="B709" s="1">
        <v>0.4</v>
      </c>
      <c r="C709" s="1">
        <v>2.2999999999999998</v>
      </c>
      <c r="D709" s="1">
        <v>0.45169604899999999</v>
      </c>
      <c r="E709" s="1">
        <v>6.4</v>
      </c>
      <c r="G709" s="1">
        <v>2.04</v>
      </c>
      <c r="H709" s="1">
        <v>4.7</v>
      </c>
    </row>
    <row r="710" spans="1:8" x14ac:dyDescent="0.3">
      <c r="A710" s="2">
        <v>43383</v>
      </c>
      <c r="B710" s="1">
        <v>15</v>
      </c>
      <c r="C710" s="1">
        <v>1.9</v>
      </c>
      <c r="D710" s="1">
        <v>0.43593921000000002</v>
      </c>
      <c r="E710" s="1">
        <v>5.4</v>
      </c>
      <c r="G710" s="1">
        <v>2.04</v>
      </c>
      <c r="H710" s="1">
        <v>4.7</v>
      </c>
    </row>
    <row r="711" spans="1:8" x14ac:dyDescent="0.3">
      <c r="A711" s="2">
        <v>43384</v>
      </c>
      <c r="B711" s="1">
        <v>1.4</v>
      </c>
      <c r="C711" s="1">
        <v>1.5</v>
      </c>
      <c r="D711" s="1">
        <v>0.55674164100000001</v>
      </c>
      <c r="E711" s="1">
        <v>4.9000000000000004</v>
      </c>
      <c r="G711" s="1">
        <v>2.04</v>
      </c>
      <c r="H711" s="1">
        <v>4.7</v>
      </c>
    </row>
    <row r="712" spans="1:8" x14ac:dyDescent="0.3">
      <c r="A712" s="2">
        <v>43385</v>
      </c>
      <c r="B712" s="1">
        <v>0</v>
      </c>
      <c r="C712" s="1">
        <v>2</v>
      </c>
      <c r="D712" s="1">
        <v>0.67754407299999997</v>
      </c>
      <c r="E712" s="1">
        <v>6.5</v>
      </c>
      <c r="G712" s="1">
        <v>2.04</v>
      </c>
      <c r="H712" s="1">
        <v>4.7</v>
      </c>
    </row>
    <row r="713" spans="1:8" x14ac:dyDescent="0.3">
      <c r="A713" s="2">
        <v>43386</v>
      </c>
      <c r="B713" s="1">
        <v>0</v>
      </c>
      <c r="C713" s="1">
        <v>2.5</v>
      </c>
      <c r="D713" s="1">
        <v>0.66966565300000003</v>
      </c>
      <c r="E713" s="1">
        <v>7</v>
      </c>
      <c r="G713" s="1">
        <v>2.04</v>
      </c>
      <c r="H713" s="1">
        <v>4.7</v>
      </c>
    </row>
    <row r="714" spans="1:8" x14ac:dyDescent="0.3">
      <c r="A714" s="2">
        <v>43387</v>
      </c>
      <c r="B714" s="1">
        <v>0</v>
      </c>
      <c r="C714" s="1">
        <v>1.9</v>
      </c>
      <c r="D714" s="1">
        <v>0.61451671699999999</v>
      </c>
      <c r="E714" s="1">
        <v>5.0999999999999996</v>
      </c>
      <c r="G714" s="1">
        <v>2.04</v>
      </c>
      <c r="H714" s="1">
        <v>4.7</v>
      </c>
    </row>
    <row r="715" spans="1:8" x14ac:dyDescent="0.3">
      <c r="A715" s="2">
        <v>43388</v>
      </c>
      <c r="B715" s="1">
        <v>0.5</v>
      </c>
      <c r="C715" s="1">
        <v>2.2999999999999998</v>
      </c>
      <c r="D715" s="1">
        <v>0.58825531900000005</v>
      </c>
      <c r="E715" s="1">
        <v>4.2</v>
      </c>
      <c r="G715" s="1">
        <v>2.04</v>
      </c>
      <c r="H715" s="1">
        <v>4.7</v>
      </c>
    </row>
    <row r="716" spans="1:8" x14ac:dyDescent="0.3">
      <c r="A716" s="2">
        <v>43389</v>
      </c>
      <c r="B716" s="1">
        <v>0</v>
      </c>
      <c r="C716" s="1">
        <v>1.6</v>
      </c>
      <c r="D716" s="1">
        <v>0.58825531900000005</v>
      </c>
      <c r="E716" s="1">
        <v>4.7</v>
      </c>
      <c r="G716" s="1">
        <v>2.04</v>
      </c>
      <c r="H716" s="1">
        <v>4.7</v>
      </c>
    </row>
    <row r="717" spans="1:8" x14ac:dyDescent="0.3">
      <c r="A717" s="2">
        <v>43390</v>
      </c>
      <c r="B717" s="1">
        <v>0.1</v>
      </c>
      <c r="C717" s="1">
        <v>2.1</v>
      </c>
      <c r="D717" s="1">
        <v>0.56987233999999998</v>
      </c>
      <c r="E717" s="1">
        <v>5.8</v>
      </c>
      <c r="G717" s="1">
        <v>2.04</v>
      </c>
      <c r="H717" s="1">
        <v>4.7</v>
      </c>
    </row>
    <row r="718" spans="1:8" x14ac:dyDescent="0.3">
      <c r="A718" s="2">
        <v>43391</v>
      </c>
      <c r="B718" s="1">
        <v>0</v>
      </c>
      <c r="C718" s="1">
        <v>2.1</v>
      </c>
      <c r="D718" s="1">
        <v>0.55148936199999998</v>
      </c>
      <c r="E718" s="1">
        <v>6.3</v>
      </c>
      <c r="G718" s="1">
        <v>2.04</v>
      </c>
      <c r="H718" s="1">
        <v>4.7</v>
      </c>
    </row>
    <row r="719" spans="1:8" x14ac:dyDescent="0.3">
      <c r="A719" s="2">
        <v>43392</v>
      </c>
      <c r="B719" s="1">
        <v>0</v>
      </c>
      <c r="C719" s="1">
        <v>2.4</v>
      </c>
      <c r="D719" s="1">
        <v>0.54886322200000004</v>
      </c>
      <c r="E719" s="1">
        <v>7.1</v>
      </c>
      <c r="G719" s="1">
        <v>2.04</v>
      </c>
      <c r="H719" s="1">
        <v>4.7</v>
      </c>
    </row>
    <row r="720" spans="1:8" x14ac:dyDescent="0.3">
      <c r="A720" s="2">
        <v>43393</v>
      </c>
      <c r="B720" s="1">
        <v>0</v>
      </c>
      <c r="C720" s="1">
        <v>2.2000000000000002</v>
      </c>
      <c r="D720" s="1">
        <v>0.53310638300000002</v>
      </c>
      <c r="E720" s="1">
        <v>6.9</v>
      </c>
      <c r="G720" s="1">
        <v>2.04</v>
      </c>
      <c r="H720" s="1">
        <v>4.7</v>
      </c>
    </row>
    <row r="721" spans="1:10" x14ac:dyDescent="0.3">
      <c r="A721" s="2">
        <v>43394</v>
      </c>
      <c r="B721" s="1">
        <v>0</v>
      </c>
      <c r="C721" s="1">
        <v>2.8</v>
      </c>
      <c r="D721" s="1">
        <v>0.54098480199999999</v>
      </c>
      <c r="E721" s="1">
        <v>7.6</v>
      </c>
      <c r="G721" s="1">
        <v>2.04</v>
      </c>
      <c r="H721" s="1">
        <v>4.7</v>
      </c>
    </row>
    <row r="722" spans="1:10" x14ac:dyDescent="0.3">
      <c r="A722" s="2">
        <v>43395</v>
      </c>
      <c r="B722" s="1">
        <v>0</v>
      </c>
      <c r="C722" s="1">
        <v>2.2999999999999998</v>
      </c>
      <c r="D722" s="1">
        <v>0.53573252299999996</v>
      </c>
      <c r="E722" s="1">
        <v>5.0999999999999996</v>
      </c>
      <c r="G722" s="1">
        <v>2.04</v>
      </c>
      <c r="H722" s="1">
        <v>4.7</v>
      </c>
    </row>
    <row r="723" spans="1:10" x14ac:dyDescent="0.3">
      <c r="A723" s="2">
        <v>43396</v>
      </c>
      <c r="B723" s="1">
        <v>0</v>
      </c>
      <c r="C723" s="1">
        <v>2.5</v>
      </c>
      <c r="D723" s="1">
        <v>0.51734954399999999</v>
      </c>
      <c r="E723" s="1">
        <v>6.4</v>
      </c>
      <c r="G723" s="1">
        <v>2.04</v>
      </c>
      <c r="H723" s="1">
        <v>4.7</v>
      </c>
    </row>
    <row r="724" spans="1:10" x14ac:dyDescent="0.3">
      <c r="A724" s="2">
        <v>43397</v>
      </c>
      <c r="B724" s="1">
        <v>0</v>
      </c>
      <c r="C724" s="1">
        <v>3.3</v>
      </c>
      <c r="D724" s="1">
        <v>0.50947112500000002</v>
      </c>
      <c r="E724" s="1">
        <v>10.4</v>
      </c>
      <c r="G724" s="1">
        <v>2.04</v>
      </c>
      <c r="H724" s="1">
        <v>4.7</v>
      </c>
    </row>
    <row r="725" spans="1:10" x14ac:dyDescent="0.3">
      <c r="A725" s="2">
        <v>43398</v>
      </c>
      <c r="B725" s="1">
        <v>0</v>
      </c>
      <c r="C725" s="1">
        <v>2.7</v>
      </c>
      <c r="D725" s="1">
        <v>0.37028571399999999</v>
      </c>
      <c r="E725" s="1">
        <v>8.8000000000000007</v>
      </c>
      <c r="G725" s="1">
        <v>2.04</v>
      </c>
      <c r="H725" s="1">
        <v>4.7</v>
      </c>
    </row>
    <row r="726" spans="1:10" x14ac:dyDescent="0.3">
      <c r="A726" s="2">
        <v>43399</v>
      </c>
      <c r="B726" s="1">
        <v>5</v>
      </c>
      <c r="C726" s="1">
        <v>2.6</v>
      </c>
      <c r="D726" s="1">
        <v>0.43593921000000002</v>
      </c>
      <c r="E726" s="1">
        <v>7</v>
      </c>
      <c r="G726" s="1">
        <v>2.04</v>
      </c>
      <c r="H726" s="1">
        <v>4.7</v>
      </c>
    </row>
    <row r="727" spans="1:10" x14ac:dyDescent="0.3">
      <c r="A727" s="2">
        <v>43400</v>
      </c>
      <c r="B727" s="1">
        <v>53.4</v>
      </c>
      <c r="C727" s="1">
        <v>0.7</v>
      </c>
      <c r="D727" s="1">
        <v>0.86137386000000005</v>
      </c>
      <c r="E727" s="1">
        <v>-0.2</v>
      </c>
      <c r="G727" s="1">
        <v>2.04</v>
      </c>
      <c r="H727" s="1">
        <v>4.7</v>
      </c>
    </row>
    <row r="728" spans="1:10" x14ac:dyDescent="0.3">
      <c r="A728" s="2">
        <v>43401</v>
      </c>
      <c r="B728" s="1">
        <v>19.5</v>
      </c>
      <c r="C728" s="1">
        <v>0.8</v>
      </c>
      <c r="D728" s="1">
        <v>1.2500425529999999</v>
      </c>
      <c r="E728" s="1">
        <v>0.4</v>
      </c>
      <c r="G728" s="1">
        <v>2.04</v>
      </c>
      <c r="H728" s="1">
        <v>4.7</v>
      </c>
    </row>
    <row r="729" spans="1:10" x14ac:dyDescent="0.3">
      <c r="A729" s="2">
        <v>43402</v>
      </c>
      <c r="B729" s="1">
        <v>47.4</v>
      </c>
      <c r="C729" s="1">
        <v>0.8</v>
      </c>
      <c r="D729" s="1">
        <v>1.6308328270000001</v>
      </c>
      <c r="E729" s="1">
        <v>-1.4</v>
      </c>
      <c r="G729" s="1">
        <v>2.04</v>
      </c>
      <c r="H729" s="1">
        <v>4.7</v>
      </c>
    </row>
    <row r="730" spans="1:10" x14ac:dyDescent="0.3">
      <c r="A730" s="2">
        <v>43403</v>
      </c>
      <c r="B730" s="1">
        <v>0.6</v>
      </c>
      <c r="C730" s="1">
        <v>0.9</v>
      </c>
      <c r="D730" s="1">
        <v>1.9170820669999999</v>
      </c>
      <c r="E730" s="1">
        <v>-5</v>
      </c>
      <c r="G730" s="1">
        <v>2.04</v>
      </c>
      <c r="H730" s="1">
        <v>4.7</v>
      </c>
    </row>
    <row r="731" spans="1:10" x14ac:dyDescent="0.3">
      <c r="A731" s="2">
        <v>43404</v>
      </c>
      <c r="B731" s="1">
        <v>28</v>
      </c>
      <c r="C731" s="1">
        <v>0.9</v>
      </c>
      <c r="D731" s="1">
        <v>1.43387234</v>
      </c>
      <c r="E731" s="1">
        <v>-1.4</v>
      </c>
      <c r="G731" s="1">
        <v>2.04</v>
      </c>
      <c r="H731" s="1">
        <v>4.7</v>
      </c>
      <c r="I731" s="3">
        <f>AVERAGE(C701:C731)</f>
        <v>1.9806451612903222</v>
      </c>
      <c r="J731" s="3">
        <f>AVERAGE(E701:E731)</f>
        <v>4.6838709677419361</v>
      </c>
    </row>
    <row r="732" spans="1:10" x14ac:dyDescent="0.3">
      <c r="A732" s="2">
        <v>43405</v>
      </c>
      <c r="B732" s="1">
        <v>14.9</v>
      </c>
      <c r="C732" s="1">
        <v>0.7</v>
      </c>
      <c r="D732" s="1">
        <v>1.407610942</v>
      </c>
      <c r="E732" s="1">
        <v>-1.5</v>
      </c>
      <c r="G732" s="1">
        <v>0.91</v>
      </c>
      <c r="H732" s="1">
        <v>-0.6</v>
      </c>
    </row>
    <row r="733" spans="1:10" x14ac:dyDescent="0.3">
      <c r="A733" s="2">
        <v>43406</v>
      </c>
      <c r="B733" s="1">
        <v>9.6</v>
      </c>
      <c r="C733" s="1">
        <v>0.6</v>
      </c>
      <c r="D733" s="1">
        <v>1.452255319</v>
      </c>
      <c r="E733" s="1">
        <v>-0.6</v>
      </c>
      <c r="G733" s="1">
        <v>0.91</v>
      </c>
      <c r="H733" s="1">
        <v>-0.6</v>
      </c>
    </row>
    <row r="734" spans="1:10" x14ac:dyDescent="0.3">
      <c r="A734" s="2">
        <v>43407</v>
      </c>
      <c r="B734" s="1">
        <v>0</v>
      </c>
      <c r="C734" s="1">
        <v>1.5</v>
      </c>
      <c r="D734" s="1">
        <v>1.628206687</v>
      </c>
      <c r="E734" s="1">
        <v>1.5</v>
      </c>
      <c r="G734" s="1">
        <v>0.91</v>
      </c>
      <c r="H734" s="1">
        <v>-0.6</v>
      </c>
    </row>
    <row r="735" spans="1:10" x14ac:dyDescent="0.3">
      <c r="A735" s="2">
        <v>43408</v>
      </c>
      <c r="B735" s="1">
        <v>0</v>
      </c>
      <c r="C735" s="1">
        <v>1.2</v>
      </c>
      <c r="D735" s="1">
        <v>1.7069908810000001</v>
      </c>
      <c r="E735" s="1">
        <v>2.8</v>
      </c>
      <c r="G735" s="1">
        <v>0.91</v>
      </c>
      <c r="H735" s="1">
        <v>-0.6</v>
      </c>
    </row>
    <row r="736" spans="1:10" x14ac:dyDescent="0.3">
      <c r="A736" s="2">
        <v>43409</v>
      </c>
      <c r="B736" s="1">
        <v>0</v>
      </c>
      <c r="C736" s="1">
        <v>1.8</v>
      </c>
      <c r="D736" s="1">
        <v>1.8829422490000001</v>
      </c>
      <c r="E736" s="1">
        <v>3.6</v>
      </c>
      <c r="G736" s="1">
        <v>0.91</v>
      </c>
      <c r="H736" s="1">
        <v>-0.6</v>
      </c>
    </row>
    <row r="737" spans="1:8" x14ac:dyDescent="0.3">
      <c r="A737" s="2">
        <v>43410</v>
      </c>
      <c r="B737" s="1">
        <v>16.8</v>
      </c>
      <c r="C737" s="1">
        <v>0.7</v>
      </c>
      <c r="D737" s="1">
        <v>1.8094103340000001</v>
      </c>
      <c r="E737" s="1">
        <v>0.1</v>
      </c>
      <c r="G737" s="1">
        <v>0.91</v>
      </c>
      <c r="H737" s="1">
        <v>-0.6</v>
      </c>
    </row>
    <row r="738" spans="1:8" x14ac:dyDescent="0.3">
      <c r="A738" s="2">
        <v>43411</v>
      </c>
      <c r="B738" s="1">
        <v>15.5</v>
      </c>
      <c r="C738" s="1">
        <v>1.2</v>
      </c>
      <c r="D738" s="1">
        <v>1.683355623</v>
      </c>
      <c r="E738" s="1">
        <v>-0.1</v>
      </c>
      <c r="G738" s="1">
        <v>0.91</v>
      </c>
      <c r="H738" s="1">
        <v>-0.6</v>
      </c>
    </row>
    <row r="739" spans="1:8" x14ac:dyDescent="0.3">
      <c r="A739" s="2">
        <v>43412</v>
      </c>
      <c r="B739" s="1">
        <v>1.1000000000000001</v>
      </c>
      <c r="C739" s="1">
        <v>0.8</v>
      </c>
      <c r="D739" s="1">
        <v>1.785775076</v>
      </c>
      <c r="E739" s="1">
        <v>0.3</v>
      </c>
      <c r="G739" s="1">
        <v>0.91</v>
      </c>
      <c r="H739" s="1">
        <v>-0.6</v>
      </c>
    </row>
    <row r="740" spans="1:8" x14ac:dyDescent="0.3">
      <c r="A740" s="2">
        <v>43413</v>
      </c>
      <c r="B740" s="1">
        <v>1.7</v>
      </c>
      <c r="C740" s="1">
        <v>0.8</v>
      </c>
      <c r="D740" s="1">
        <v>1.7411306989999999</v>
      </c>
      <c r="E740" s="1">
        <v>0.5</v>
      </c>
      <c r="G740" s="1">
        <v>0.91</v>
      </c>
      <c r="H740" s="1">
        <v>-0.6</v>
      </c>
    </row>
    <row r="741" spans="1:8" x14ac:dyDescent="0.3">
      <c r="A741" s="2">
        <v>43414</v>
      </c>
      <c r="B741" s="1">
        <v>6.6</v>
      </c>
      <c r="C741" s="1">
        <v>0.9</v>
      </c>
      <c r="D741" s="1">
        <v>1.565179331</v>
      </c>
      <c r="E741" s="1">
        <v>1.5</v>
      </c>
      <c r="G741" s="1">
        <v>0.91</v>
      </c>
      <c r="H741" s="1">
        <v>-0.6</v>
      </c>
    </row>
    <row r="742" spans="1:8" x14ac:dyDescent="0.3">
      <c r="A742" s="2">
        <v>43415</v>
      </c>
      <c r="B742" s="1">
        <v>0.8</v>
      </c>
      <c r="C742" s="1">
        <v>1.3</v>
      </c>
      <c r="D742" s="1">
        <v>2.676036474</v>
      </c>
      <c r="E742" s="1">
        <v>2.5</v>
      </c>
      <c r="G742" s="1">
        <v>0.91</v>
      </c>
      <c r="H742" s="1">
        <v>-0.6</v>
      </c>
    </row>
    <row r="743" spans="1:8" x14ac:dyDescent="0.3">
      <c r="A743" s="2">
        <v>43416</v>
      </c>
      <c r="B743" s="1">
        <v>0</v>
      </c>
      <c r="C743" s="1">
        <v>1.2</v>
      </c>
      <c r="D743" s="1">
        <v>3.104097264</v>
      </c>
      <c r="E743" s="1">
        <v>4.2</v>
      </c>
      <c r="G743" s="1">
        <v>0.91</v>
      </c>
      <c r="H743" s="1">
        <v>-0.6</v>
      </c>
    </row>
    <row r="744" spans="1:8" x14ac:dyDescent="0.3">
      <c r="A744" s="2">
        <v>43417</v>
      </c>
      <c r="B744" s="1">
        <v>0</v>
      </c>
      <c r="C744" s="1">
        <v>1.2</v>
      </c>
      <c r="D744" s="1">
        <v>2.7942127659999998</v>
      </c>
      <c r="E744" s="1">
        <v>4.0999999999999996</v>
      </c>
      <c r="G744" s="1">
        <v>0.91</v>
      </c>
      <c r="H744" s="1">
        <v>-0.6</v>
      </c>
    </row>
    <row r="745" spans="1:8" x14ac:dyDescent="0.3">
      <c r="A745" s="2">
        <v>43418</v>
      </c>
      <c r="B745" s="1">
        <v>0</v>
      </c>
      <c r="C745" s="1">
        <v>1.5</v>
      </c>
      <c r="D745" s="1">
        <v>2.3924133740000002</v>
      </c>
      <c r="E745" s="1">
        <v>4.5999999999999996</v>
      </c>
      <c r="G745" s="1">
        <v>0.91</v>
      </c>
      <c r="H745" s="1">
        <v>-0.6</v>
      </c>
    </row>
    <row r="746" spans="1:8" x14ac:dyDescent="0.3">
      <c r="A746" s="2">
        <v>43419</v>
      </c>
      <c r="B746" s="1">
        <v>0.2</v>
      </c>
      <c r="C746" s="1">
        <v>1.5</v>
      </c>
      <c r="D746" s="1">
        <v>2.2716109420000001</v>
      </c>
      <c r="E746" s="1">
        <v>3.4</v>
      </c>
      <c r="G746" s="1">
        <v>0.91</v>
      </c>
      <c r="H746" s="1">
        <v>-0.6</v>
      </c>
    </row>
    <row r="747" spans="1:8" x14ac:dyDescent="0.3">
      <c r="A747" s="2">
        <v>43420</v>
      </c>
      <c r="B747" s="1">
        <v>0</v>
      </c>
      <c r="C747" s="1">
        <v>1.8</v>
      </c>
      <c r="D747" s="1">
        <v>2.127173252</v>
      </c>
      <c r="E747" s="1">
        <v>3.1</v>
      </c>
      <c r="G747" s="1">
        <v>0.91</v>
      </c>
      <c r="H747" s="1">
        <v>-0.6</v>
      </c>
    </row>
    <row r="748" spans="1:8" x14ac:dyDescent="0.3">
      <c r="A748" s="2">
        <v>43421</v>
      </c>
      <c r="B748" s="1">
        <v>0</v>
      </c>
      <c r="C748" s="1">
        <v>1.1000000000000001</v>
      </c>
      <c r="D748" s="1">
        <v>2.006370821</v>
      </c>
      <c r="E748" s="1">
        <v>-3.9</v>
      </c>
      <c r="G748" s="1">
        <v>0.91</v>
      </c>
      <c r="H748" s="1">
        <v>-0.6</v>
      </c>
    </row>
    <row r="749" spans="1:8" x14ac:dyDescent="0.3">
      <c r="A749" s="2">
        <v>43422</v>
      </c>
      <c r="B749" s="1">
        <v>0</v>
      </c>
      <c r="C749" s="1">
        <v>1.1000000000000001</v>
      </c>
      <c r="D749" s="1">
        <v>1.8540547110000001</v>
      </c>
      <c r="E749" s="1">
        <v>-5.0999999999999996</v>
      </c>
      <c r="G749" s="1">
        <v>0.91</v>
      </c>
      <c r="H749" s="1">
        <v>-0.6</v>
      </c>
    </row>
    <row r="750" spans="1:8" x14ac:dyDescent="0.3">
      <c r="A750" s="2">
        <v>43423</v>
      </c>
      <c r="B750" s="1">
        <v>0.2</v>
      </c>
      <c r="C750" s="1">
        <v>0.4</v>
      </c>
      <c r="D750" s="1">
        <v>1.73062614</v>
      </c>
      <c r="E750" s="1">
        <v>-7.8</v>
      </c>
      <c r="G750" s="1">
        <v>0.91</v>
      </c>
      <c r="H750" s="1">
        <v>-0.6</v>
      </c>
    </row>
    <row r="751" spans="1:8" x14ac:dyDescent="0.3">
      <c r="A751" s="2">
        <v>43424</v>
      </c>
      <c r="B751" s="1">
        <v>1.4</v>
      </c>
      <c r="C751" s="1">
        <v>0.7</v>
      </c>
      <c r="D751" s="1">
        <v>1.654468085</v>
      </c>
      <c r="E751" s="1">
        <v>-5.2</v>
      </c>
      <c r="G751" s="1">
        <v>0.91</v>
      </c>
      <c r="H751" s="1">
        <v>-0.6</v>
      </c>
    </row>
    <row r="752" spans="1:8" x14ac:dyDescent="0.3">
      <c r="A752" s="2">
        <v>43425</v>
      </c>
      <c r="B752" s="1">
        <v>8.1</v>
      </c>
      <c r="C752" s="1">
        <v>0.6</v>
      </c>
      <c r="D752" s="1">
        <v>1.5573009120000001</v>
      </c>
      <c r="E752" s="1">
        <v>-2.8</v>
      </c>
      <c r="G752" s="1">
        <v>0.91</v>
      </c>
      <c r="H752" s="1">
        <v>-0.6</v>
      </c>
    </row>
    <row r="753" spans="1:10" x14ac:dyDescent="0.3">
      <c r="A753" s="2">
        <v>43426</v>
      </c>
      <c r="B753" s="1">
        <v>0</v>
      </c>
      <c r="C753" s="1">
        <v>0.8</v>
      </c>
      <c r="D753" s="1">
        <v>1.494273556</v>
      </c>
      <c r="E753" s="1">
        <v>-2.8</v>
      </c>
      <c r="G753" s="1">
        <v>0.91</v>
      </c>
      <c r="H753" s="1">
        <v>-0.6</v>
      </c>
    </row>
    <row r="754" spans="1:10" x14ac:dyDescent="0.3">
      <c r="A754" s="2">
        <v>43427</v>
      </c>
      <c r="B754" s="1">
        <v>77.2</v>
      </c>
      <c r="C754" s="1">
        <v>0.6</v>
      </c>
      <c r="D754" s="1">
        <v>1.449629179</v>
      </c>
      <c r="E754" s="1">
        <v>-2.2999999999999998</v>
      </c>
      <c r="G754" s="1">
        <v>0.91</v>
      </c>
      <c r="H754" s="1">
        <v>-0.6</v>
      </c>
    </row>
    <row r="755" spans="1:10" x14ac:dyDescent="0.3">
      <c r="A755" s="2">
        <v>43428</v>
      </c>
      <c r="B755" s="1">
        <v>0</v>
      </c>
      <c r="C755" s="1">
        <v>0.9</v>
      </c>
      <c r="D755" s="1">
        <v>1.3524620060000001</v>
      </c>
      <c r="E755" s="1">
        <v>-2.6</v>
      </c>
      <c r="G755" s="1">
        <v>0.91</v>
      </c>
      <c r="H755" s="1">
        <v>-0.6</v>
      </c>
    </row>
    <row r="756" spans="1:10" x14ac:dyDescent="0.3">
      <c r="A756" s="2">
        <v>43429</v>
      </c>
      <c r="B756" s="1">
        <v>6.2</v>
      </c>
      <c r="C756" s="1">
        <v>0.8</v>
      </c>
      <c r="D756" s="1">
        <v>1.284182371</v>
      </c>
      <c r="E756" s="1">
        <v>-4.3</v>
      </c>
      <c r="G756" s="1">
        <v>0.91</v>
      </c>
      <c r="H756" s="1">
        <v>-0.6</v>
      </c>
    </row>
    <row r="757" spans="1:10" x14ac:dyDescent="0.3">
      <c r="A757" s="2">
        <v>43430</v>
      </c>
      <c r="B757" s="1">
        <v>0</v>
      </c>
      <c r="C757" s="1">
        <v>0.7</v>
      </c>
      <c r="D757" s="1">
        <v>1.226407295</v>
      </c>
      <c r="E757" s="1">
        <v>-5.7</v>
      </c>
      <c r="G757" s="1">
        <v>0.91</v>
      </c>
      <c r="H757" s="1">
        <v>-0.6</v>
      </c>
    </row>
    <row r="758" spans="1:10" x14ac:dyDescent="0.3">
      <c r="A758" s="2">
        <v>43431</v>
      </c>
      <c r="B758" s="1">
        <v>0</v>
      </c>
      <c r="C758" s="1">
        <v>1.1000000000000001</v>
      </c>
      <c r="D758" s="1">
        <v>1.1843890580000001</v>
      </c>
      <c r="E758" s="1">
        <v>-5.0999999999999996</v>
      </c>
      <c r="G758" s="1">
        <v>0.91</v>
      </c>
      <c r="H758" s="1">
        <v>-0.6</v>
      </c>
    </row>
    <row r="759" spans="1:10" x14ac:dyDescent="0.3">
      <c r="A759" s="2">
        <v>43432</v>
      </c>
      <c r="B759" s="1">
        <v>0</v>
      </c>
      <c r="C759" s="1">
        <v>1.2</v>
      </c>
      <c r="D759" s="1">
        <v>1.1555015200000001</v>
      </c>
      <c r="E759" s="1">
        <v>0.1</v>
      </c>
      <c r="G759" s="1">
        <v>0.91</v>
      </c>
      <c r="H759" s="1">
        <v>-0.6</v>
      </c>
    </row>
    <row r="760" spans="1:10" x14ac:dyDescent="0.3">
      <c r="A760" s="2">
        <v>43433</v>
      </c>
      <c r="B760" s="1">
        <v>0</v>
      </c>
      <c r="C760" s="1">
        <v>1</v>
      </c>
      <c r="D760" s="1">
        <v>1.1292401219999999</v>
      </c>
      <c r="E760" s="1">
        <v>1.6</v>
      </c>
      <c r="G760" s="1">
        <v>0.91</v>
      </c>
      <c r="H760" s="1">
        <v>-0.6</v>
      </c>
    </row>
    <row r="761" spans="1:10" x14ac:dyDescent="0.3">
      <c r="A761" s="2">
        <v>43434</v>
      </c>
      <c r="B761" s="1">
        <v>12.7</v>
      </c>
      <c r="C761" s="1">
        <v>0.5</v>
      </c>
      <c r="D761" s="1">
        <v>1.1003525839999999</v>
      </c>
      <c r="E761" s="1">
        <v>-3.2</v>
      </c>
      <c r="G761" s="1">
        <v>0.91</v>
      </c>
      <c r="H761" s="1">
        <v>-0.6</v>
      </c>
      <c r="I761" s="3">
        <f>AVERAGE(C732:C761)</f>
        <v>1.0066666666666668</v>
      </c>
      <c r="J761" s="3">
        <f>AVERAGE(E732:E761)</f>
        <v>-0.63666666666666671</v>
      </c>
    </row>
    <row r="762" spans="1:10" x14ac:dyDescent="0.3">
      <c r="A762" s="2">
        <v>43435</v>
      </c>
      <c r="B762" s="1">
        <v>0.1</v>
      </c>
      <c r="C762" s="1">
        <v>1</v>
      </c>
      <c r="D762" s="1">
        <v>1.0819696050000001</v>
      </c>
      <c r="E762" s="1">
        <v>-2.1</v>
      </c>
      <c r="G762" s="1">
        <v>0.67</v>
      </c>
      <c r="H762" s="1">
        <v>-1.1000000000000001</v>
      </c>
    </row>
    <row r="763" spans="1:10" x14ac:dyDescent="0.3">
      <c r="A763" s="2">
        <v>43436</v>
      </c>
      <c r="B763" s="1">
        <v>21.2</v>
      </c>
      <c r="C763" s="1">
        <v>0.7</v>
      </c>
      <c r="D763" s="1">
        <v>1.0609604859999999</v>
      </c>
      <c r="E763" s="1">
        <v>0.8</v>
      </c>
      <c r="G763" s="1">
        <v>0.67</v>
      </c>
      <c r="H763" s="1">
        <v>-1.1000000000000001</v>
      </c>
    </row>
    <row r="764" spans="1:10" x14ac:dyDescent="0.3">
      <c r="A764" s="2">
        <v>43437</v>
      </c>
      <c r="B764" s="1">
        <v>7.3</v>
      </c>
      <c r="C764" s="1">
        <v>0.8</v>
      </c>
      <c r="D764" s="1">
        <v>1.047829787</v>
      </c>
      <c r="E764" s="1">
        <v>1.2</v>
      </c>
      <c r="G764" s="1">
        <v>0.67</v>
      </c>
      <c r="H764" s="1">
        <v>-1.1000000000000001</v>
      </c>
    </row>
    <row r="765" spans="1:10" x14ac:dyDescent="0.3">
      <c r="A765" s="2">
        <v>43438</v>
      </c>
      <c r="B765" s="1">
        <v>0</v>
      </c>
      <c r="C765" s="1">
        <v>1.2</v>
      </c>
      <c r="D765" s="1">
        <v>1.0320729479999999</v>
      </c>
      <c r="E765" s="1">
        <v>1</v>
      </c>
      <c r="G765" s="1">
        <v>0.67</v>
      </c>
      <c r="H765" s="1">
        <v>-1.1000000000000001</v>
      </c>
    </row>
    <row r="766" spans="1:10" x14ac:dyDescent="0.3">
      <c r="A766" s="2">
        <v>43439</v>
      </c>
      <c r="B766" s="1">
        <v>0.1</v>
      </c>
      <c r="C766" s="1">
        <v>1</v>
      </c>
      <c r="D766" s="1">
        <v>1.018942249</v>
      </c>
      <c r="E766" s="1">
        <v>3.9</v>
      </c>
      <c r="G766" s="1">
        <v>0.67</v>
      </c>
      <c r="H766" s="1">
        <v>-1.1000000000000001</v>
      </c>
    </row>
    <row r="767" spans="1:10" x14ac:dyDescent="0.3">
      <c r="A767" s="2">
        <v>43440</v>
      </c>
      <c r="B767" s="1">
        <v>1.5</v>
      </c>
      <c r="C767" s="1">
        <v>0.9</v>
      </c>
      <c r="D767" s="1">
        <v>1.0031854099999999</v>
      </c>
      <c r="E767" s="1">
        <v>1.1000000000000001</v>
      </c>
      <c r="G767" s="1">
        <v>0.67</v>
      </c>
      <c r="H767" s="1">
        <v>-1.1000000000000001</v>
      </c>
    </row>
    <row r="768" spans="1:10" x14ac:dyDescent="0.3">
      <c r="A768" s="2">
        <v>43441</v>
      </c>
      <c r="B768" s="1">
        <v>4.2</v>
      </c>
      <c r="C768" s="1">
        <v>1.6</v>
      </c>
      <c r="D768" s="1">
        <v>0.99005471099999998</v>
      </c>
      <c r="E768" s="1">
        <v>2.2000000000000002</v>
      </c>
      <c r="G768" s="1">
        <v>0.67</v>
      </c>
      <c r="H768" s="1">
        <v>-1.1000000000000001</v>
      </c>
    </row>
    <row r="769" spans="1:8" x14ac:dyDescent="0.3">
      <c r="A769" s="2">
        <v>43442</v>
      </c>
      <c r="B769" s="1">
        <v>2.1</v>
      </c>
      <c r="C769" s="1">
        <v>1</v>
      </c>
      <c r="D769" s="1">
        <v>0.97429787199999995</v>
      </c>
      <c r="E769" s="1">
        <v>-3.5</v>
      </c>
      <c r="G769" s="1">
        <v>0.67</v>
      </c>
      <c r="H769" s="1">
        <v>-1.1000000000000001</v>
      </c>
    </row>
    <row r="770" spans="1:8" x14ac:dyDescent="0.3">
      <c r="A770" s="2">
        <v>43443</v>
      </c>
      <c r="B770" s="1">
        <v>17.600000000000001</v>
      </c>
      <c r="C770" s="1">
        <v>0.4</v>
      </c>
      <c r="D770" s="1">
        <v>0.96641945299999998</v>
      </c>
      <c r="E770" s="1">
        <v>-4.5</v>
      </c>
      <c r="G770" s="1">
        <v>0.67</v>
      </c>
      <c r="H770" s="1">
        <v>-1.1000000000000001</v>
      </c>
    </row>
    <row r="771" spans="1:8" x14ac:dyDescent="0.3">
      <c r="A771" s="2">
        <v>43444</v>
      </c>
      <c r="B771" s="1">
        <v>0.2</v>
      </c>
      <c r="C771" s="1">
        <v>0.9</v>
      </c>
      <c r="D771" s="1">
        <v>0.95591489399999996</v>
      </c>
      <c r="E771" s="1">
        <v>-5.0999999999999996</v>
      </c>
      <c r="G771" s="1">
        <v>0.67</v>
      </c>
      <c r="H771" s="1">
        <v>-1.1000000000000001</v>
      </c>
    </row>
    <row r="772" spans="1:8" x14ac:dyDescent="0.3">
      <c r="A772" s="2">
        <v>43445</v>
      </c>
      <c r="B772" s="1">
        <v>0</v>
      </c>
      <c r="C772" s="1">
        <v>1.3</v>
      </c>
      <c r="D772" s="1">
        <v>0.94278419499999999</v>
      </c>
      <c r="E772" s="1">
        <v>-4</v>
      </c>
      <c r="G772" s="1">
        <v>0.67</v>
      </c>
      <c r="H772" s="1">
        <v>-1.1000000000000001</v>
      </c>
    </row>
    <row r="773" spans="1:8" x14ac:dyDescent="0.3">
      <c r="A773" s="2">
        <v>43446</v>
      </c>
      <c r="B773" s="1">
        <v>0</v>
      </c>
      <c r="C773" s="1">
        <v>0.9</v>
      </c>
      <c r="D773" s="1">
        <v>0.932279635</v>
      </c>
      <c r="E773" s="1">
        <v>-4.5</v>
      </c>
      <c r="G773" s="1">
        <v>0.67</v>
      </c>
      <c r="H773" s="1">
        <v>-1.1000000000000001</v>
      </c>
    </row>
    <row r="774" spans="1:8" x14ac:dyDescent="0.3">
      <c r="A774" s="2">
        <v>43447</v>
      </c>
      <c r="B774" s="1">
        <v>0</v>
      </c>
      <c r="C774" s="1">
        <v>0.7</v>
      </c>
      <c r="D774" s="1">
        <v>0.92177507599999997</v>
      </c>
      <c r="E774" s="1">
        <v>-5.9</v>
      </c>
      <c r="G774" s="1">
        <v>0.67</v>
      </c>
      <c r="H774" s="1">
        <v>-1.1000000000000001</v>
      </c>
    </row>
    <row r="775" spans="1:8" x14ac:dyDescent="0.3">
      <c r="A775" s="2">
        <v>43448</v>
      </c>
      <c r="B775" s="1">
        <v>0</v>
      </c>
      <c r="C775" s="1">
        <v>1</v>
      </c>
      <c r="D775" s="1">
        <v>0.91127051699999995</v>
      </c>
      <c r="E775" s="1">
        <v>-5.5</v>
      </c>
      <c r="G775" s="1">
        <v>0.67</v>
      </c>
      <c r="H775" s="1">
        <v>-1.1000000000000001</v>
      </c>
    </row>
    <row r="776" spans="1:8" x14ac:dyDescent="0.3">
      <c r="A776" s="2">
        <v>43449</v>
      </c>
      <c r="B776" s="1">
        <v>17.600000000000001</v>
      </c>
      <c r="C776" s="1">
        <v>1.3</v>
      </c>
      <c r="D776" s="1">
        <v>0.89813981799999998</v>
      </c>
      <c r="E776" s="1">
        <v>-3.2</v>
      </c>
      <c r="G776" s="1">
        <v>0.67</v>
      </c>
      <c r="H776" s="1">
        <v>-1.1000000000000001</v>
      </c>
    </row>
    <row r="777" spans="1:8" x14ac:dyDescent="0.3">
      <c r="A777" s="2">
        <v>43450</v>
      </c>
      <c r="B777" s="1">
        <v>14.4</v>
      </c>
      <c r="C777" s="1">
        <v>0.4</v>
      </c>
      <c r="D777" s="1">
        <v>1.830419453</v>
      </c>
      <c r="E777" s="1">
        <v>-2.7</v>
      </c>
      <c r="G777" s="1">
        <v>0.67</v>
      </c>
      <c r="H777" s="1">
        <v>-1.1000000000000001</v>
      </c>
    </row>
    <row r="778" spans="1:8" x14ac:dyDescent="0.3">
      <c r="A778" s="2">
        <v>43451</v>
      </c>
      <c r="B778" s="1">
        <v>0</v>
      </c>
      <c r="C778" s="1">
        <v>0.8</v>
      </c>
      <c r="D778" s="1">
        <v>1.3944802430000001</v>
      </c>
      <c r="E778" s="1">
        <v>-5.5</v>
      </c>
      <c r="G778" s="1">
        <v>0.67</v>
      </c>
      <c r="H778" s="1">
        <v>-1.1000000000000001</v>
      </c>
    </row>
    <row r="779" spans="1:8" x14ac:dyDescent="0.3">
      <c r="A779" s="2">
        <v>43452</v>
      </c>
      <c r="B779" s="1">
        <v>0.5</v>
      </c>
      <c r="C779" s="1">
        <v>1.3</v>
      </c>
      <c r="D779" s="1">
        <v>1.1056048629999999</v>
      </c>
      <c r="E779" s="1">
        <v>-1.4</v>
      </c>
      <c r="G779" s="1">
        <v>0.67</v>
      </c>
      <c r="H779" s="1">
        <v>-1.1000000000000001</v>
      </c>
    </row>
    <row r="780" spans="1:8" x14ac:dyDescent="0.3">
      <c r="A780" s="2">
        <v>43453</v>
      </c>
      <c r="B780" s="1">
        <v>29.7</v>
      </c>
      <c r="C780" s="1">
        <v>0.6</v>
      </c>
      <c r="D780" s="1">
        <v>2.9333981759999999</v>
      </c>
      <c r="E780" s="1">
        <v>-4.3</v>
      </c>
      <c r="G780" s="1">
        <v>0.67</v>
      </c>
      <c r="H780" s="1">
        <v>-1.1000000000000001</v>
      </c>
    </row>
    <row r="781" spans="1:8" x14ac:dyDescent="0.3">
      <c r="A781" s="2">
        <v>43454</v>
      </c>
      <c r="B781" s="1">
        <v>0.1</v>
      </c>
      <c r="C781" s="1">
        <v>0.7</v>
      </c>
      <c r="D781" s="1">
        <v>2.510589666</v>
      </c>
      <c r="E781" s="1">
        <v>-6.1</v>
      </c>
      <c r="G781" s="1">
        <v>0.67</v>
      </c>
      <c r="H781" s="1">
        <v>-1.1000000000000001</v>
      </c>
    </row>
    <row r="782" spans="1:8" x14ac:dyDescent="0.3">
      <c r="A782" s="2">
        <v>43455</v>
      </c>
      <c r="B782" s="1">
        <v>29.4</v>
      </c>
      <c r="C782" s="1">
        <v>0.6</v>
      </c>
      <c r="D782" s="1">
        <v>2.0195015199999999</v>
      </c>
      <c r="E782" s="1">
        <v>-1.8</v>
      </c>
      <c r="G782" s="1">
        <v>0.67</v>
      </c>
      <c r="H782" s="1">
        <v>-1.1000000000000001</v>
      </c>
    </row>
    <row r="783" spans="1:8" x14ac:dyDescent="0.3">
      <c r="A783" s="2">
        <v>43456</v>
      </c>
      <c r="B783" s="1">
        <v>0</v>
      </c>
      <c r="C783" s="1">
        <v>0.9</v>
      </c>
      <c r="D783" s="1">
        <v>1.699112462</v>
      </c>
      <c r="E783" s="1">
        <v>1.6</v>
      </c>
      <c r="G783" s="1">
        <v>0.67</v>
      </c>
      <c r="H783" s="1">
        <v>-1.1000000000000001</v>
      </c>
    </row>
    <row r="784" spans="1:8" x14ac:dyDescent="0.3">
      <c r="A784" s="2">
        <v>43457</v>
      </c>
      <c r="B784" s="1">
        <v>0</v>
      </c>
      <c r="C784" s="1">
        <v>1.2</v>
      </c>
      <c r="D784" s="1">
        <v>1.29993921</v>
      </c>
      <c r="E784" s="1">
        <v>3.3</v>
      </c>
      <c r="G784" s="1">
        <v>0.67</v>
      </c>
      <c r="H784" s="1">
        <v>-1.1000000000000001</v>
      </c>
    </row>
    <row r="785" spans="1:10" x14ac:dyDescent="0.3">
      <c r="A785" s="2">
        <v>43458</v>
      </c>
      <c r="B785" s="1">
        <v>0</v>
      </c>
      <c r="C785" s="1">
        <v>1.3</v>
      </c>
      <c r="D785" s="1">
        <v>1.0320729479999999</v>
      </c>
      <c r="E785" s="1">
        <v>2.4</v>
      </c>
      <c r="G785" s="1">
        <v>0.67</v>
      </c>
      <c r="H785" s="1">
        <v>-1.1000000000000001</v>
      </c>
    </row>
    <row r="786" spans="1:10" x14ac:dyDescent="0.3">
      <c r="A786" s="2">
        <v>43459</v>
      </c>
      <c r="B786" s="1">
        <v>0</v>
      </c>
      <c r="C786" s="1">
        <v>1.4</v>
      </c>
      <c r="D786" s="1">
        <v>0.913896657</v>
      </c>
      <c r="E786" s="1">
        <v>0.8</v>
      </c>
      <c r="G786" s="1">
        <v>0.67</v>
      </c>
      <c r="H786" s="1">
        <v>-1.1000000000000001</v>
      </c>
    </row>
    <row r="787" spans="1:10" x14ac:dyDescent="0.3">
      <c r="A787" s="2">
        <v>43460</v>
      </c>
      <c r="B787" s="1">
        <v>0</v>
      </c>
      <c r="C787" s="1">
        <v>1.4</v>
      </c>
      <c r="D787" s="1">
        <v>0.85086930100000002</v>
      </c>
      <c r="E787" s="1">
        <v>2.1</v>
      </c>
      <c r="G787" s="1">
        <v>0.67</v>
      </c>
      <c r="H787" s="1">
        <v>-1.1000000000000001</v>
      </c>
    </row>
    <row r="788" spans="1:10" x14ac:dyDescent="0.3">
      <c r="A788" s="2">
        <v>43461</v>
      </c>
      <c r="B788" s="1">
        <v>0</v>
      </c>
      <c r="C788" s="1">
        <v>1.4</v>
      </c>
      <c r="D788" s="1">
        <v>0.77471124599999996</v>
      </c>
      <c r="E788" s="1">
        <v>2.7</v>
      </c>
      <c r="G788" s="1">
        <v>0.67</v>
      </c>
      <c r="H788" s="1">
        <v>-1.1000000000000001</v>
      </c>
    </row>
    <row r="789" spans="1:10" x14ac:dyDescent="0.3">
      <c r="A789" s="2">
        <v>43462</v>
      </c>
      <c r="B789" s="1">
        <v>0</v>
      </c>
      <c r="C789" s="1">
        <v>1.3</v>
      </c>
      <c r="D789" s="1">
        <v>0.73269300900000001</v>
      </c>
      <c r="E789" s="1">
        <v>1.8</v>
      </c>
      <c r="G789" s="1">
        <v>0.67</v>
      </c>
      <c r="H789" s="1">
        <v>-1.1000000000000001</v>
      </c>
    </row>
    <row r="790" spans="1:10" x14ac:dyDescent="0.3">
      <c r="A790" s="2">
        <v>43463</v>
      </c>
      <c r="B790" s="1">
        <v>0</v>
      </c>
      <c r="C790" s="1">
        <v>1.4</v>
      </c>
      <c r="D790" s="1">
        <v>0.71956231000000004</v>
      </c>
      <c r="E790" s="1">
        <v>0.7</v>
      </c>
      <c r="G790" s="1">
        <v>0.67</v>
      </c>
      <c r="H790" s="1">
        <v>-1.1000000000000001</v>
      </c>
    </row>
    <row r="791" spans="1:10" x14ac:dyDescent="0.3">
      <c r="A791" s="2">
        <v>43464</v>
      </c>
      <c r="B791" s="1">
        <v>0</v>
      </c>
      <c r="C791" s="1">
        <v>1.6</v>
      </c>
      <c r="D791" s="1">
        <v>0.69855319100000002</v>
      </c>
      <c r="E791" s="1">
        <v>-0.5</v>
      </c>
      <c r="G791" s="1">
        <v>0.67</v>
      </c>
      <c r="H791" s="1">
        <v>-1.1000000000000001</v>
      </c>
    </row>
    <row r="792" spans="1:10" x14ac:dyDescent="0.3">
      <c r="A792" s="2">
        <v>43465</v>
      </c>
      <c r="B792" s="1">
        <v>0</v>
      </c>
      <c r="C792" s="1">
        <v>1.1000000000000001</v>
      </c>
      <c r="D792" s="1">
        <v>0.68804863199999999</v>
      </c>
      <c r="E792" s="1">
        <v>1</v>
      </c>
      <c r="G792" s="1">
        <v>0.67</v>
      </c>
      <c r="H792" s="1">
        <v>-1.1000000000000001</v>
      </c>
      <c r="I792" s="3">
        <f>AVERAGE(C762:C792)</f>
        <v>1.0354838709677421</v>
      </c>
      <c r="J792" s="3">
        <f>AVERAGE(E762:E792)</f>
        <v>-1.0967741935483868</v>
      </c>
    </row>
    <row r="793" spans="1:10" x14ac:dyDescent="0.3">
      <c r="A793" s="2">
        <v>43466</v>
      </c>
      <c r="B793" s="1">
        <v>0</v>
      </c>
      <c r="C793" s="1">
        <v>2</v>
      </c>
      <c r="D793" s="1">
        <v>0.67229179299999997</v>
      </c>
      <c r="E793" s="1">
        <v>3.3</v>
      </c>
      <c r="G793" s="1">
        <v>0.69</v>
      </c>
      <c r="H793" s="1">
        <v>-5.7</v>
      </c>
    </row>
    <row r="794" spans="1:10" x14ac:dyDescent="0.3">
      <c r="A794" s="2">
        <v>43467</v>
      </c>
      <c r="B794" s="1">
        <v>0</v>
      </c>
      <c r="C794" s="1">
        <v>2.1</v>
      </c>
      <c r="D794" s="1">
        <v>0.65128267500000003</v>
      </c>
      <c r="E794" s="1">
        <v>-2.5</v>
      </c>
      <c r="G794" s="1">
        <v>0.69</v>
      </c>
      <c r="H794" s="1">
        <v>-5.7</v>
      </c>
    </row>
    <row r="795" spans="1:10" x14ac:dyDescent="0.3">
      <c r="A795" s="2">
        <v>43468</v>
      </c>
      <c r="B795" s="1">
        <v>0</v>
      </c>
      <c r="C795" s="1">
        <v>1.1000000000000001</v>
      </c>
      <c r="D795" s="1">
        <v>0.63815197599999995</v>
      </c>
      <c r="E795" s="1">
        <v>-5.2</v>
      </c>
      <c r="G795" s="1">
        <v>0.69</v>
      </c>
      <c r="H795" s="1">
        <v>-5.7</v>
      </c>
    </row>
    <row r="796" spans="1:10" x14ac:dyDescent="0.3">
      <c r="A796" s="2">
        <v>43469</v>
      </c>
      <c r="B796" s="1">
        <v>0</v>
      </c>
      <c r="C796" s="1">
        <v>1.2</v>
      </c>
      <c r="D796" s="1">
        <v>0.62502127699999999</v>
      </c>
      <c r="E796" s="1">
        <v>-4.2</v>
      </c>
      <c r="G796" s="1">
        <v>0.69</v>
      </c>
      <c r="H796" s="1">
        <v>-5.7</v>
      </c>
    </row>
    <row r="797" spans="1:10" x14ac:dyDescent="0.3">
      <c r="A797" s="2">
        <v>43470</v>
      </c>
      <c r="B797" s="1">
        <v>0</v>
      </c>
      <c r="C797" s="1">
        <v>1.2</v>
      </c>
      <c r="D797" s="1">
        <v>0.61976899699999999</v>
      </c>
      <c r="E797" s="1">
        <v>-1.5</v>
      </c>
      <c r="G797" s="1">
        <v>0.69</v>
      </c>
      <c r="H797" s="1">
        <v>-5.7</v>
      </c>
    </row>
    <row r="798" spans="1:10" x14ac:dyDescent="0.3">
      <c r="A798" s="2">
        <v>43471</v>
      </c>
      <c r="B798" s="1">
        <v>0</v>
      </c>
      <c r="C798" s="1">
        <v>1.5</v>
      </c>
      <c r="D798" s="1">
        <v>0.61976899699999999</v>
      </c>
      <c r="E798" s="1">
        <v>-1.2</v>
      </c>
      <c r="G798" s="1">
        <v>0.69</v>
      </c>
      <c r="H798" s="1">
        <v>-5.7</v>
      </c>
    </row>
    <row r="799" spans="1:10" x14ac:dyDescent="0.3">
      <c r="A799" s="2">
        <v>43472</v>
      </c>
      <c r="B799" s="1">
        <v>0</v>
      </c>
      <c r="C799" s="1">
        <v>1.3</v>
      </c>
      <c r="D799" s="1">
        <v>0.61976899699999999</v>
      </c>
      <c r="E799" s="1">
        <v>-1.1000000000000001</v>
      </c>
      <c r="G799" s="1">
        <v>0.69</v>
      </c>
      <c r="H799" s="1">
        <v>-5.7</v>
      </c>
    </row>
    <row r="800" spans="1:10" x14ac:dyDescent="0.3">
      <c r="A800" s="2">
        <v>43473</v>
      </c>
      <c r="B800" s="1">
        <v>0</v>
      </c>
      <c r="C800" s="1">
        <v>1.2</v>
      </c>
      <c r="D800" s="1">
        <v>0.61189057800000002</v>
      </c>
      <c r="E800" s="1">
        <v>-3.5</v>
      </c>
      <c r="G800" s="1">
        <v>0.69</v>
      </c>
      <c r="H800" s="1">
        <v>-5.7</v>
      </c>
    </row>
    <row r="801" spans="1:8" x14ac:dyDescent="0.3">
      <c r="A801" s="2">
        <v>43474</v>
      </c>
      <c r="B801" s="1">
        <v>0</v>
      </c>
      <c r="C801" s="1">
        <v>1</v>
      </c>
      <c r="D801" s="1">
        <v>0.60663829800000002</v>
      </c>
      <c r="E801" s="1">
        <v>-8.9</v>
      </c>
      <c r="G801" s="1">
        <v>0.69</v>
      </c>
      <c r="H801" s="1">
        <v>-5.7</v>
      </c>
    </row>
    <row r="802" spans="1:8" x14ac:dyDescent="0.3">
      <c r="A802" s="2">
        <v>43475</v>
      </c>
      <c r="B802" s="1">
        <v>0</v>
      </c>
      <c r="C802" s="1">
        <v>0.7</v>
      </c>
      <c r="D802" s="1">
        <v>0.61976899699999999</v>
      </c>
      <c r="E802" s="1">
        <v>-11.1</v>
      </c>
      <c r="G802" s="1">
        <v>0.69</v>
      </c>
      <c r="H802" s="1">
        <v>-5.7</v>
      </c>
    </row>
    <row r="803" spans="1:8" x14ac:dyDescent="0.3">
      <c r="A803" s="2">
        <v>43476</v>
      </c>
      <c r="B803" s="1">
        <v>0</v>
      </c>
      <c r="C803" s="1">
        <v>0.6</v>
      </c>
      <c r="D803" s="1">
        <v>0.63815197599999995</v>
      </c>
      <c r="E803" s="1">
        <v>-8.9</v>
      </c>
      <c r="G803" s="1">
        <v>0.69</v>
      </c>
      <c r="H803" s="1">
        <v>-5.7</v>
      </c>
    </row>
    <row r="804" spans="1:8" x14ac:dyDescent="0.3">
      <c r="A804" s="2">
        <v>43477</v>
      </c>
      <c r="B804" s="1">
        <v>0</v>
      </c>
      <c r="C804" s="1">
        <v>1</v>
      </c>
      <c r="D804" s="1">
        <v>0.63552583600000001</v>
      </c>
      <c r="E804" s="1">
        <v>-2.8</v>
      </c>
      <c r="G804" s="1">
        <v>0.69</v>
      </c>
      <c r="H804" s="1">
        <v>-5.7</v>
      </c>
    </row>
    <row r="805" spans="1:8" x14ac:dyDescent="0.3">
      <c r="A805" s="2">
        <v>43478</v>
      </c>
      <c r="B805" s="1">
        <v>1</v>
      </c>
      <c r="C805" s="1">
        <v>1.1000000000000001</v>
      </c>
      <c r="D805" s="1">
        <v>0.63552583600000001</v>
      </c>
      <c r="E805" s="1">
        <v>-0.2</v>
      </c>
      <c r="G805" s="1">
        <v>0.69</v>
      </c>
      <c r="H805" s="1">
        <v>-5.7</v>
      </c>
    </row>
    <row r="806" spans="1:8" x14ac:dyDescent="0.3">
      <c r="A806" s="2">
        <v>43479</v>
      </c>
      <c r="B806" s="1">
        <v>0</v>
      </c>
      <c r="C806" s="1">
        <v>1.7</v>
      </c>
      <c r="D806" s="1">
        <v>0.63552583600000001</v>
      </c>
      <c r="E806" s="1">
        <v>-2.2000000000000002</v>
      </c>
      <c r="G806" s="1">
        <v>0.69</v>
      </c>
      <c r="H806" s="1">
        <v>-5.7</v>
      </c>
    </row>
    <row r="807" spans="1:8" x14ac:dyDescent="0.3">
      <c r="A807" s="2">
        <v>43480</v>
      </c>
      <c r="B807" s="1">
        <v>0</v>
      </c>
      <c r="C807" s="1">
        <v>1.5</v>
      </c>
      <c r="D807" s="1">
        <v>0.63289969599999996</v>
      </c>
      <c r="E807" s="1">
        <v>-1.3</v>
      </c>
      <c r="G807" s="1">
        <v>0.69</v>
      </c>
      <c r="H807" s="1">
        <v>-5.7</v>
      </c>
    </row>
    <row r="808" spans="1:8" x14ac:dyDescent="0.3">
      <c r="A808" s="2">
        <v>43481</v>
      </c>
      <c r="B808" s="1">
        <v>0</v>
      </c>
      <c r="C808" s="1">
        <v>1.4</v>
      </c>
      <c r="D808" s="1">
        <v>0.65390881499999998</v>
      </c>
      <c r="E808" s="1">
        <v>-0.1</v>
      </c>
      <c r="G808" s="1">
        <v>0.69</v>
      </c>
      <c r="H808" s="1">
        <v>-5.7</v>
      </c>
    </row>
    <row r="809" spans="1:8" x14ac:dyDescent="0.3">
      <c r="A809" s="2">
        <v>43482</v>
      </c>
      <c r="B809" s="1">
        <v>0.7</v>
      </c>
      <c r="C809" s="1">
        <v>0.5</v>
      </c>
      <c r="D809" s="1">
        <v>0.63552583600000001</v>
      </c>
      <c r="E809" s="1">
        <v>-6</v>
      </c>
      <c r="G809" s="1">
        <v>0.69</v>
      </c>
      <c r="H809" s="1">
        <v>-5.7</v>
      </c>
    </row>
    <row r="810" spans="1:8" x14ac:dyDescent="0.3">
      <c r="A810" s="2">
        <v>43483</v>
      </c>
      <c r="B810" s="1">
        <v>0</v>
      </c>
      <c r="C810" s="1">
        <v>0.7</v>
      </c>
      <c r="D810" s="1">
        <v>0.60926443799999996</v>
      </c>
      <c r="E810" s="1">
        <v>-8.6999999999999993</v>
      </c>
      <c r="G810" s="1">
        <v>0.69</v>
      </c>
      <c r="H810" s="1">
        <v>-5.7</v>
      </c>
    </row>
    <row r="811" spans="1:8" x14ac:dyDescent="0.3">
      <c r="A811" s="2">
        <v>43484</v>
      </c>
      <c r="B811" s="1">
        <v>0</v>
      </c>
      <c r="C811" s="1">
        <v>0.6</v>
      </c>
      <c r="D811" s="1">
        <v>0.60138601800000002</v>
      </c>
      <c r="E811" s="1">
        <v>-8.6</v>
      </c>
      <c r="G811" s="1">
        <v>0.69</v>
      </c>
      <c r="H811" s="1">
        <v>-5.7</v>
      </c>
    </row>
    <row r="812" spans="1:8" x14ac:dyDescent="0.3">
      <c r="A812" s="2">
        <v>43485</v>
      </c>
      <c r="B812" s="1">
        <v>0</v>
      </c>
      <c r="C812" s="1">
        <v>0.6</v>
      </c>
      <c r="D812" s="1">
        <v>0.59875987799999997</v>
      </c>
      <c r="E812" s="1">
        <v>-8.1999999999999993</v>
      </c>
      <c r="G812" s="1">
        <v>0.69</v>
      </c>
      <c r="H812" s="1">
        <v>-5.7</v>
      </c>
    </row>
    <row r="813" spans="1:8" x14ac:dyDescent="0.3">
      <c r="A813" s="2">
        <v>43486</v>
      </c>
      <c r="B813" s="1">
        <v>0</v>
      </c>
      <c r="C813" s="1">
        <v>0.7</v>
      </c>
      <c r="D813" s="1">
        <v>0.58300304000000003</v>
      </c>
      <c r="E813" s="1">
        <v>-8.9</v>
      </c>
      <c r="G813" s="1">
        <v>0.69</v>
      </c>
      <c r="H813" s="1">
        <v>-5.7</v>
      </c>
    </row>
    <row r="814" spans="1:8" x14ac:dyDescent="0.3">
      <c r="A814" s="2">
        <v>43487</v>
      </c>
      <c r="B814" s="1">
        <v>0</v>
      </c>
      <c r="C814" s="1">
        <v>0.8</v>
      </c>
      <c r="D814" s="1">
        <v>0.57249848000000003</v>
      </c>
      <c r="E814" s="1">
        <v>-8.4</v>
      </c>
      <c r="G814" s="1">
        <v>0.69</v>
      </c>
      <c r="H814" s="1">
        <v>-5.7</v>
      </c>
    </row>
    <row r="815" spans="1:8" x14ac:dyDescent="0.3">
      <c r="A815" s="2">
        <v>43488</v>
      </c>
      <c r="B815" s="1">
        <v>0.9</v>
      </c>
      <c r="C815" s="1">
        <v>0.3</v>
      </c>
      <c r="D815" s="1">
        <v>0.56987233999999998</v>
      </c>
      <c r="E815" s="1">
        <v>-11.2</v>
      </c>
      <c r="G815" s="1">
        <v>0.69</v>
      </c>
      <c r="H815" s="1">
        <v>-5.7</v>
      </c>
    </row>
    <row r="816" spans="1:8" x14ac:dyDescent="0.3">
      <c r="A816" s="2">
        <v>43489</v>
      </c>
      <c r="B816" s="1">
        <v>0</v>
      </c>
      <c r="C816" s="1">
        <v>0.8</v>
      </c>
      <c r="D816" s="1">
        <v>0.57249848000000003</v>
      </c>
      <c r="E816" s="1">
        <v>-9.1999999999999993</v>
      </c>
      <c r="G816" s="1">
        <v>0.69</v>
      </c>
      <c r="H816" s="1">
        <v>-5.7</v>
      </c>
    </row>
    <row r="817" spans="1:10" x14ac:dyDescent="0.3">
      <c r="A817" s="2">
        <v>43490</v>
      </c>
      <c r="B817" s="1">
        <v>0</v>
      </c>
      <c r="C817" s="1">
        <v>1.3</v>
      </c>
      <c r="D817" s="1">
        <v>0.56199392100000001</v>
      </c>
      <c r="E817" s="1">
        <v>-7.1</v>
      </c>
      <c r="G817" s="1">
        <v>0.69</v>
      </c>
      <c r="H817" s="1">
        <v>-5.7</v>
      </c>
    </row>
    <row r="818" spans="1:10" x14ac:dyDescent="0.3">
      <c r="A818" s="2">
        <v>43491</v>
      </c>
      <c r="B818" s="1">
        <v>0</v>
      </c>
      <c r="C818" s="1">
        <v>1.4</v>
      </c>
      <c r="D818" s="1">
        <v>0.56724620100000001</v>
      </c>
      <c r="E818" s="1">
        <v>-1.5</v>
      </c>
      <c r="G818" s="1">
        <v>0.69</v>
      </c>
      <c r="H818" s="1">
        <v>-5.7</v>
      </c>
    </row>
    <row r="819" spans="1:10" x14ac:dyDescent="0.3">
      <c r="A819" s="2">
        <v>43492</v>
      </c>
      <c r="B819" s="1">
        <v>8.1999999999999993</v>
      </c>
      <c r="C819" s="1">
        <v>0.7</v>
      </c>
      <c r="D819" s="1">
        <v>0.56462006099999995</v>
      </c>
      <c r="E819" s="1">
        <v>-6</v>
      </c>
      <c r="G819" s="1">
        <v>0.69</v>
      </c>
      <c r="H819" s="1">
        <v>-5.7</v>
      </c>
    </row>
    <row r="820" spans="1:10" x14ac:dyDescent="0.3">
      <c r="A820" s="2">
        <v>43493</v>
      </c>
      <c r="B820" s="1">
        <v>0</v>
      </c>
      <c r="C820" s="1">
        <v>0.6</v>
      </c>
      <c r="D820" s="1">
        <v>0.55674164100000001</v>
      </c>
      <c r="E820" s="1">
        <v>-12.4</v>
      </c>
      <c r="G820" s="1">
        <v>0.69</v>
      </c>
      <c r="H820" s="1">
        <v>-5.7</v>
      </c>
    </row>
    <row r="821" spans="1:10" x14ac:dyDescent="0.3">
      <c r="A821" s="2">
        <v>43494</v>
      </c>
      <c r="B821" s="1">
        <v>9.5</v>
      </c>
      <c r="C821" s="1">
        <v>0.6</v>
      </c>
      <c r="D821" s="1">
        <v>0.54623708199999998</v>
      </c>
      <c r="E821" s="1">
        <v>-10.3</v>
      </c>
      <c r="G821" s="1">
        <v>0.69</v>
      </c>
      <c r="H821" s="1">
        <v>-5.7</v>
      </c>
    </row>
    <row r="822" spans="1:10" x14ac:dyDescent="0.3">
      <c r="A822" s="2">
        <v>43495</v>
      </c>
      <c r="B822" s="1">
        <v>4.8</v>
      </c>
      <c r="C822" s="1">
        <v>0.6</v>
      </c>
      <c r="D822" s="1">
        <v>0.55148936199999998</v>
      </c>
      <c r="E822" s="1">
        <v>-11.7</v>
      </c>
      <c r="G822" s="1">
        <v>0.69</v>
      </c>
      <c r="H822" s="1">
        <v>-5.7</v>
      </c>
    </row>
    <row r="823" spans="1:10" x14ac:dyDescent="0.3">
      <c r="A823" s="2">
        <v>43496</v>
      </c>
      <c r="B823" s="1">
        <v>45.8</v>
      </c>
      <c r="C823" s="1">
        <v>0.3</v>
      </c>
      <c r="D823" s="1">
        <v>0.55674164100000001</v>
      </c>
      <c r="E823" s="1">
        <v>-6.3</v>
      </c>
      <c r="G823" s="1">
        <v>0.69</v>
      </c>
      <c r="H823" s="1">
        <v>-5.7</v>
      </c>
      <c r="I823" s="3">
        <f>AVERAGE(C793:C823)</f>
        <v>1.0032258064516131</v>
      </c>
      <c r="J823" s="3">
        <f>AVERAGE(E793:E823)</f>
        <v>-5.6741935483870973</v>
      </c>
    </row>
    <row r="824" spans="1:10" x14ac:dyDescent="0.3">
      <c r="A824" s="2">
        <v>43497</v>
      </c>
      <c r="B824" s="1">
        <v>59.2</v>
      </c>
      <c r="C824" s="1">
        <v>0.7</v>
      </c>
      <c r="D824" s="1">
        <v>0.60663829800000002</v>
      </c>
      <c r="E824" s="1">
        <v>-3.3</v>
      </c>
      <c r="G824" s="1">
        <v>1.04</v>
      </c>
      <c r="H824" s="1">
        <v>-0.4</v>
      </c>
    </row>
    <row r="825" spans="1:10" x14ac:dyDescent="0.3">
      <c r="A825" s="2">
        <v>43498</v>
      </c>
      <c r="B825" s="1">
        <v>2.1</v>
      </c>
      <c r="C825" s="1">
        <v>0.5</v>
      </c>
      <c r="D825" s="1">
        <v>0.596133739</v>
      </c>
      <c r="E825" s="1">
        <v>-6.9</v>
      </c>
      <c r="G825" s="1">
        <v>1.04</v>
      </c>
      <c r="H825" s="1">
        <v>-0.4</v>
      </c>
    </row>
    <row r="826" spans="1:10" x14ac:dyDescent="0.3">
      <c r="A826" s="2">
        <v>43499</v>
      </c>
      <c r="B826" s="1">
        <v>0</v>
      </c>
      <c r="C826" s="1">
        <v>0.8</v>
      </c>
      <c r="D826" s="1">
        <v>0.58037689999999997</v>
      </c>
      <c r="E826" s="1">
        <v>-7.8</v>
      </c>
      <c r="G826" s="1">
        <v>1.04</v>
      </c>
      <c r="H826" s="1">
        <v>-0.4</v>
      </c>
    </row>
    <row r="827" spans="1:10" x14ac:dyDescent="0.3">
      <c r="A827" s="2">
        <v>43500</v>
      </c>
      <c r="B827" s="1">
        <v>0</v>
      </c>
      <c r="C827" s="1">
        <v>1.1000000000000001</v>
      </c>
      <c r="D827" s="1">
        <v>0.55936778099999995</v>
      </c>
      <c r="E827" s="1">
        <v>-5.3</v>
      </c>
      <c r="G827" s="1">
        <v>1.04</v>
      </c>
      <c r="H827" s="1">
        <v>-0.4</v>
      </c>
    </row>
    <row r="828" spans="1:10" x14ac:dyDescent="0.3">
      <c r="A828" s="2">
        <v>43501</v>
      </c>
      <c r="B828" s="1">
        <v>0</v>
      </c>
      <c r="C828" s="1">
        <v>1.6</v>
      </c>
      <c r="D828" s="1">
        <v>0.58037689999999997</v>
      </c>
      <c r="E828" s="1">
        <v>-1.5</v>
      </c>
      <c r="G828" s="1">
        <v>1.04</v>
      </c>
      <c r="H828" s="1">
        <v>-0.4</v>
      </c>
    </row>
    <row r="829" spans="1:10" x14ac:dyDescent="0.3">
      <c r="A829" s="2">
        <v>43502</v>
      </c>
      <c r="B829" s="1">
        <v>0</v>
      </c>
      <c r="C829" s="1">
        <v>1.8</v>
      </c>
      <c r="D829" s="1">
        <v>0.64340425499999998</v>
      </c>
      <c r="E829" s="1">
        <v>0.2</v>
      </c>
      <c r="G829" s="1">
        <v>1.04</v>
      </c>
      <c r="H829" s="1">
        <v>-0.4</v>
      </c>
    </row>
    <row r="830" spans="1:10" x14ac:dyDescent="0.3">
      <c r="A830" s="2">
        <v>43503</v>
      </c>
      <c r="B830" s="1">
        <v>0.2</v>
      </c>
      <c r="C830" s="1">
        <v>1</v>
      </c>
      <c r="D830" s="1">
        <v>0.61714285700000004</v>
      </c>
      <c r="E830" s="1">
        <v>-2.2999999999999998</v>
      </c>
      <c r="G830" s="1">
        <v>1.04</v>
      </c>
      <c r="H830" s="1">
        <v>-0.4</v>
      </c>
    </row>
    <row r="831" spans="1:10" x14ac:dyDescent="0.3">
      <c r="A831" s="2">
        <v>43504</v>
      </c>
      <c r="B831" s="1">
        <v>0</v>
      </c>
      <c r="C831" s="1">
        <v>1.2</v>
      </c>
      <c r="D831" s="1">
        <v>0.590881459</v>
      </c>
      <c r="E831" s="1">
        <v>-1.9</v>
      </c>
      <c r="G831" s="1">
        <v>1.04</v>
      </c>
      <c r="H831" s="1">
        <v>-0.4</v>
      </c>
    </row>
    <row r="832" spans="1:10" x14ac:dyDescent="0.3">
      <c r="A832" s="2">
        <v>43505</v>
      </c>
      <c r="B832" s="1">
        <v>0</v>
      </c>
      <c r="C832" s="1">
        <v>1.2</v>
      </c>
      <c r="D832" s="1">
        <v>0.60663829800000002</v>
      </c>
      <c r="E832" s="1">
        <v>-1.9</v>
      </c>
      <c r="G832" s="1">
        <v>1.04</v>
      </c>
      <c r="H832" s="1">
        <v>-0.4</v>
      </c>
    </row>
    <row r="833" spans="1:8" x14ac:dyDescent="0.3">
      <c r="A833" s="2">
        <v>43506</v>
      </c>
      <c r="B833" s="1">
        <v>8.1</v>
      </c>
      <c r="C833" s="1">
        <v>0.9</v>
      </c>
      <c r="D833" s="1">
        <v>0.59875987799999997</v>
      </c>
      <c r="E833" s="1">
        <v>-3.7</v>
      </c>
      <c r="G833" s="1">
        <v>1.04</v>
      </c>
      <c r="H833" s="1">
        <v>-0.4</v>
      </c>
    </row>
    <row r="834" spans="1:8" x14ac:dyDescent="0.3">
      <c r="A834" s="2">
        <v>43507</v>
      </c>
      <c r="B834" s="1">
        <v>0</v>
      </c>
      <c r="C834" s="1">
        <v>0.7</v>
      </c>
      <c r="D834" s="1">
        <v>0.55674164100000001</v>
      </c>
      <c r="E834" s="1">
        <v>-9.9</v>
      </c>
      <c r="G834" s="1">
        <v>1.04</v>
      </c>
      <c r="H834" s="1">
        <v>-0.4</v>
      </c>
    </row>
    <row r="835" spans="1:8" x14ac:dyDescent="0.3">
      <c r="A835" s="2">
        <v>43508</v>
      </c>
      <c r="B835" s="1">
        <v>0</v>
      </c>
      <c r="C835" s="1">
        <v>1.3</v>
      </c>
      <c r="D835" s="1">
        <v>0.52785410300000002</v>
      </c>
      <c r="E835" s="1">
        <v>-4.9000000000000004</v>
      </c>
      <c r="G835" s="1">
        <v>1.04</v>
      </c>
      <c r="H835" s="1">
        <v>-0.4</v>
      </c>
    </row>
    <row r="836" spans="1:8" x14ac:dyDescent="0.3">
      <c r="A836" s="2">
        <v>43509</v>
      </c>
      <c r="B836" s="1">
        <v>0</v>
      </c>
      <c r="C836" s="1">
        <v>1.7</v>
      </c>
      <c r="D836" s="1">
        <v>0.59350759900000005</v>
      </c>
      <c r="E836" s="1">
        <v>-1</v>
      </c>
      <c r="G836" s="1">
        <v>1.04</v>
      </c>
      <c r="H836" s="1">
        <v>-0.4</v>
      </c>
    </row>
    <row r="837" spans="1:8" x14ac:dyDescent="0.3">
      <c r="A837" s="2">
        <v>43510</v>
      </c>
      <c r="B837" s="1">
        <v>0</v>
      </c>
      <c r="C837" s="1">
        <v>1.8</v>
      </c>
      <c r="D837" s="1">
        <v>0.761580547</v>
      </c>
      <c r="E837" s="1">
        <v>2.2999999999999998</v>
      </c>
      <c r="G837" s="1">
        <v>1.04</v>
      </c>
      <c r="H837" s="1">
        <v>-0.4</v>
      </c>
    </row>
    <row r="838" spans="1:8" x14ac:dyDescent="0.3">
      <c r="A838" s="2">
        <v>43511</v>
      </c>
      <c r="B838" s="1">
        <v>0</v>
      </c>
      <c r="C838" s="1">
        <v>2</v>
      </c>
      <c r="D838" s="1">
        <v>0.91127051699999995</v>
      </c>
      <c r="E838" s="1">
        <v>2.5</v>
      </c>
      <c r="G838" s="1">
        <v>1.04</v>
      </c>
      <c r="H838" s="1">
        <v>-0.4</v>
      </c>
    </row>
    <row r="839" spans="1:8" x14ac:dyDescent="0.3">
      <c r="A839" s="2">
        <v>43512</v>
      </c>
      <c r="B839" s="1">
        <v>0</v>
      </c>
      <c r="C839" s="1">
        <v>2.2999999999999998</v>
      </c>
      <c r="D839" s="1">
        <v>0.98217629200000001</v>
      </c>
      <c r="E839" s="1">
        <v>3.6</v>
      </c>
      <c r="G839" s="1">
        <v>1.04</v>
      </c>
      <c r="H839" s="1">
        <v>-0.4</v>
      </c>
    </row>
    <row r="840" spans="1:8" x14ac:dyDescent="0.3">
      <c r="A840" s="2">
        <v>43513</v>
      </c>
      <c r="B840" s="1">
        <v>0</v>
      </c>
      <c r="C840" s="1">
        <v>2.2999999999999998</v>
      </c>
      <c r="D840" s="1">
        <v>0.97955015199999995</v>
      </c>
      <c r="E840" s="1">
        <v>2.2000000000000002</v>
      </c>
      <c r="G840" s="1">
        <v>1.04</v>
      </c>
      <c r="H840" s="1">
        <v>-0.4</v>
      </c>
    </row>
    <row r="841" spans="1:8" x14ac:dyDescent="0.3">
      <c r="A841" s="2">
        <v>43514</v>
      </c>
      <c r="B841" s="1">
        <v>0</v>
      </c>
      <c r="C841" s="1">
        <v>2</v>
      </c>
      <c r="D841" s="1">
        <v>0.96116717299999999</v>
      </c>
      <c r="E841" s="1">
        <v>-0.2</v>
      </c>
      <c r="G841" s="1">
        <v>1.04</v>
      </c>
      <c r="H841" s="1">
        <v>-0.4</v>
      </c>
    </row>
    <row r="842" spans="1:8" x14ac:dyDescent="0.3">
      <c r="A842" s="2">
        <v>43515</v>
      </c>
      <c r="B842" s="1">
        <v>0</v>
      </c>
      <c r="C842" s="1">
        <v>1.6</v>
      </c>
      <c r="D842" s="1">
        <v>0.92177507599999997</v>
      </c>
      <c r="E842" s="1">
        <v>-1.4</v>
      </c>
      <c r="G842" s="1">
        <v>1.04</v>
      </c>
      <c r="H842" s="1">
        <v>-0.4</v>
      </c>
    </row>
    <row r="843" spans="1:8" x14ac:dyDescent="0.3">
      <c r="A843" s="2">
        <v>43516</v>
      </c>
      <c r="B843" s="1">
        <v>0</v>
      </c>
      <c r="C843" s="1">
        <v>1.6</v>
      </c>
      <c r="D843" s="1">
        <v>0.91914893600000003</v>
      </c>
      <c r="E843" s="1">
        <v>-0.3</v>
      </c>
      <c r="G843" s="1">
        <v>1.04</v>
      </c>
      <c r="H843" s="1">
        <v>-0.4</v>
      </c>
    </row>
    <row r="844" spans="1:8" x14ac:dyDescent="0.3">
      <c r="A844" s="2">
        <v>43517</v>
      </c>
      <c r="B844" s="1">
        <v>0</v>
      </c>
      <c r="C844" s="1">
        <v>2</v>
      </c>
      <c r="D844" s="1">
        <v>0.94278419499999999</v>
      </c>
      <c r="E844" s="1">
        <v>1.3</v>
      </c>
      <c r="G844" s="1">
        <v>1.04</v>
      </c>
      <c r="H844" s="1">
        <v>-0.4</v>
      </c>
    </row>
    <row r="845" spans="1:8" x14ac:dyDescent="0.3">
      <c r="A845" s="2">
        <v>43518</v>
      </c>
      <c r="B845" s="1">
        <v>0</v>
      </c>
      <c r="C845" s="1">
        <v>2.2000000000000002</v>
      </c>
      <c r="D845" s="1">
        <v>1.0268206689999999</v>
      </c>
      <c r="E845" s="1">
        <v>3.5</v>
      </c>
      <c r="G845" s="1">
        <v>1.04</v>
      </c>
      <c r="H845" s="1">
        <v>-0.4</v>
      </c>
    </row>
    <row r="846" spans="1:8" x14ac:dyDescent="0.3">
      <c r="A846" s="2">
        <v>43519</v>
      </c>
      <c r="B846" s="1">
        <v>0</v>
      </c>
      <c r="C846" s="1">
        <v>2.2000000000000002</v>
      </c>
      <c r="D846" s="1">
        <v>1.108231003</v>
      </c>
      <c r="E846" s="1">
        <v>3.4</v>
      </c>
      <c r="G846" s="1">
        <v>1.04</v>
      </c>
      <c r="H846" s="1">
        <v>-0.4</v>
      </c>
    </row>
    <row r="847" spans="1:8" x14ac:dyDescent="0.3">
      <c r="A847" s="2">
        <v>43520</v>
      </c>
      <c r="B847" s="1">
        <v>0</v>
      </c>
      <c r="C847" s="1">
        <v>2.6</v>
      </c>
      <c r="D847" s="1">
        <v>1.1791367779999999</v>
      </c>
      <c r="E847" s="1">
        <v>3.7</v>
      </c>
      <c r="G847" s="1">
        <v>1.04</v>
      </c>
      <c r="H847" s="1">
        <v>-0.4</v>
      </c>
    </row>
    <row r="848" spans="1:8" x14ac:dyDescent="0.3">
      <c r="A848" s="2">
        <v>43521</v>
      </c>
      <c r="B848" s="1">
        <v>0</v>
      </c>
      <c r="C848" s="1">
        <v>2.2999999999999998</v>
      </c>
      <c r="D848" s="1">
        <v>1.2631732520000001</v>
      </c>
      <c r="E848" s="1">
        <v>3.6</v>
      </c>
      <c r="G848" s="1">
        <v>1.04</v>
      </c>
      <c r="H848" s="1">
        <v>-0.4</v>
      </c>
    </row>
    <row r="849" spans="1:10" x14ac:dyDescent="0.3">
      <c r="A849" s="2">
        <v>43522</v>
      </c>
      <c r="B849" s="1">
        <v>0</v>
      </c>
      <c r="C849" s="1">
        <v>2.9</v>
      </c>
      <c r="D849" s="1">
        <v>1.318322188</v>
      </c>
      <c r="E849" s="1">
        <v>5.7</v>
      </c>
      <c r="G849" s="1">
        <v>1.04</v>
      </c>
      <c r="H849" s="1">
        <v>-0.4</v>
      </c>
    </row>
    <row r="850" spans="1:10" x14ac:dyDescent="0.3">
      <c r="A850" s="2">
        <v>43523</v>
      </c>
      <c r="B850" s="1">
        <v>0</v>
      </c>
      <c r="C850" s="1">
        <v>2.8</v>
      </c>
      <c r="D850" s="1">
        <v>1.378723404</v>
      </c>
      <c r="E850" s="1">
        <v>5.4</v>
      </c>
      <c r="G850" s="1">
        <v>1.04</v>
      </c>
      <c r="H850" s="1">
        <v>-0.4</v>
      </c>
    </row>
    <row r="851" spans="1:10" x14ac:dyDescent="0.3">
      <c r="A851" s="2">
        <v>43524</v>
      </c>
      <c r="B851" s="1">
        <v>0</v>
      </c>
      <c r="C851" s="1">
        <v>2.2999999999999998</v>
      </c>
      <c r="D851" s="1">
        <v>1.4863951369999999</v>
      </c>
      <c r="E851" s="1">
        <v>4</v>
      </c>
      <c r="G851" s="1">
        <v>1.04</v>
      </c>
      <c r="H851" s="1">
        <v>-0.4</v>
      </c>
      <c r="I851" s="3">
        <f>AVERAGE(C824:C851)</f>
        <v>1.6928571428571428</v>
      </c>
      <c r="J851" s="3">
        <f>AVERAGE(E824:E851)</f>
        <v>-0.38928571428571418</v>
      </c>
    </row>
    <row r="852" spans="1:10" x14ac:dyDescent="0.3">
      <c r="A852" s="2">
        <v>43525</v>
      </c>
      <c r="B852" s="1">
        <v>0</v>
      </c>
      <c r="C852" s="1">
        <v>1.6</v>
      </c>
      <c r="D852" s="1">
        <v>1.4863951369999999</v>
      </c>
      <c r="E852" s="1">
        <v>-1.8</v>
      </c>
      <c r="G852" s="1">
        <v>1.63</v>
      </c>
      <c r="H852" s="1">
        <v>-1.5</v>
      </c>
    </row>
    <row r="853" spans="1:10" x14ac:dyDescent="0.3">
      <c r="A853" s="2">
        <v>43526</v>
      </c>
      <c r="B853" s="1">
        <v>0.1</v>
      </c>
      <c r="C853" s="1">
        <v>1.5</v>
      </c>
      <c r="D853" s="1">
        <v>1.318322188</v>
      </c>
      <c r="E853" s="1">
        <v>-2.8</v>
      </c>
      <c r="G853" s="1">
        <v>1.63</v>
      </c>
      <c r="H853" s="1">
        <v>-1.5</v>
      </c>
    </row>
    <row r="854" spans="1:10" x14ac:dyDescent="0.3">
      <c r="A854" s="2">
        <v>43527</v>
      </c>
      <c r="B854" s="1">
        <v>0</v>
      </c>
      <c r="C854" s="1">
        <v>1.7</v>
      </c>
      <c r="D854" s="1">
        <v>1.1922674769999999</v>
      </c>
      <c r="E854" s="1">
        <v>1.1000000000000001</v>
      </c>
      <c r="G854" s="1">
        <v>1.63</v>
      </c>
      <c r="H854" s="1">
        <v>-1.5</v>
      </c>
    </row>
    <row r="855" spans="1:10" x14ac:dyDescent="0.3">
      <c r="A855" s="2">
        <v>43528</v>
      </c>
      <c r="B855" s="1">
        <v>0.4</v>
      </c>
      <c r="C855" s="1">
        <v>1.3</v>
      </c>
      <c r="D855" s="1">
        <v>1.15287538</v>
      </c>
      <c r="E855" s="1">
        <v>-1.5</v>
      </c>
      <c r="G855" s="1">
        <v>1.63</v>
      </c>
      <c r="H855" s="1">
        <v>-1.5</v>
      </c>
    </row>
    <row r="856" spans="1:10" x14ac:dyDescent="0.3">
      <c r="A856" s="2">
        <v>43529</v>
      </c>
      <c r="B856" s="1">
        <v>0</v>
      </c>
      <c r="C856" s="1">
        <v>1.5</v>
      </c>
      <c r="D856" s="1">
        <v>1.0557082069999999</v>
      </c>
      <c r="E856" s="1">
        <v>-3.4</v>
      </c>
      <c r="G856" s="1">
        <v>1.63</v>
      </c>
      <c r="H856" s="1">
        <v>-1.5</v>
      </c>
    </row>
    <row r="857" spans="1:10" x14ac:dyDescent="0.3">
      <c r="A857" s="2">
        <v>43530</v>
      </c>
      <c r="B857" s="1">
        <v>16.8</v>
      </c>
      <c r="C857" s="1">
        <v>1.5</v>
      </c>
      <c r="D857" s="1">
        <v>0.97955015199999995</v>
      </c>
      <c r="E857" s="1">
        <v>-0.6</v>
      </c>
      <c r="G857" s="1">
        <v>1.63</v>
      </c>
      <c r="H857" s="1">
        <v>-1.5</v>
      </c>
    </row>
    <row r="858" spans="1:10" x14ac:dyDescent="0.3">
      <c r="A858" s="2">
        <v>43531</v>
      </c>
      <c r="B858" s="1">
        <v>3.1</v>
      </c>
      <c r="C858" s="1">
        <v>1.1000000000000001</v>
      </c>
      <c r="D858" s="1">
        <v>1.1187355619999999</v>
      </c>
      <c r="E858" s="1">
        <v>-3.3</v>
      </c>
      <c r="G858" s="1">
        <v>1.63</v>
      </c>
      <c r="H858" s="1">
        <v>-1.5</v>
      </c>
    </row>
    <row r="859" spans="1:10" x14ac:dyDescent="0.3">
      <c r="A859" s="2">
        <v>43532</v>
      </c>
      <c r="B859" s="1">
        <v>0</v>
      </c>
      <c r="C859" s="1">
        <v>1.5</v>
      </c>
      <c r="D859" s="1">
        <v>1.034699088</v>
      </c>
      <c r="E859" s="1">
        <v>-3.7</v>
      </c>
      <c r="G859" s="1">
        <v>1.63</v>
      </c>
      <c r="H859" s="1">
        <v>-1.5</v>
      </c>
    </row>
    <row r="860" spans="1:10" x14ac:dyDescent="0.3">
      <c r="A860" s="2">
        <v>43533</v>
      </c>
      <c r="B860" s="1">
        <v>0.5</v>
      </c>
      <c r="C860" s="1">
        <v>1.2</v>
      </c>
      <c r="D860" s="1">
        <v>0.98742857100000003</v>
      </c>
      <c r="E860" s="1">
        <v>0</v>
      </c>
      <c r="G860" s="1">
        <v>1.63</v>
      </c>
      <c r="H860" s="1">
        <v>-1.5</v>
      </c>
    </row>
    <row r="861" spans="1:10" x14ac:dyDescent="0.3">
      <c r="A861" s="2">
        <v>43534</v>
      </c>
      <c r="B861" s="1">
        <v>0</v>
      </c>
      <c r="C861" s="1">
        <v>1.5</v>
      </c>
      <c r="D861" s="1">
        <v>1.0110638300000001</v>
      </c>
      <c r="E861" s="1">
        <v>0.6</v>
      </c>
      <c r="G861" s="1">
        <v>1.63</v>
      </c>
      <c r="H861" s="1">
        <v>-1.5</v>
      </c>
    </row>
    <row r="862" spans="1:10" x14ac:dyDescent="0.3">
      <c r="A862" s="2">
        <v>43535</v>
      </c>
      <c r="B862" s="1">
        <v>0.9</v>
      </c>
      <c r="C862" s="1">
        <v>1.1000000000000001</v>
      </c>
      <c r="D862" s="1">
        <v>1.047829787</v>
      </c>
      <c r="E862" s="1">
        <v>-7.7</v>
      </c>
      <c r="G862" s="1">
        <v>1.63</v>
      </c>
      <c r="H862" s="1">
        <v>-1.5</v>
      </c>
    </row>
    <row r="863" spans="1:10" x14ac:dyDescent="0.3">
      <c r="A863" s="2">
        <v>43536</v>
      </c>
      <c r="B863" s="1">
        <v>2.6</v>
      </c>
      <c r="C863" s="1">
        <v>1.5</v>
      </c>
      <c r="D863" s="1">
        <v>0.98742857100000003</v>
      </c>
      <c r="E863" s="1">
        <v>-2.5</v>
      </c>
      <c r="G863" s="1">
        <v>1.63</v>
      </c>
      <c r="H863" s="1">
        <v>-1.5</v>
      </c>
    </row>
    <row r="864" spans="1:10" x14ac:dyDescent="0.3">
      <c r="A864" s="2">
        <v>43537</v>
      </c>
      <c r="B864" s="1">
        <v>0.1</v>
      </c>
      <c r="C864" s="1">
        <v>1.2</v>
      </c>
      <c r="D864" s="1">
        <v>0.96641945299999998</v>
      </c>
      <c r="E864" s="1">
        <v>-7.1</v>
      </c>
      <c r="G864" s="1">
        <v>1.63</v>
      </c>
      <c r="H864" s="1">
        <v>-1.5</v>
      </c>
    </row>
    <row r="865" spans="1:8" x14ac:dyDescent="0.3">
      <c r="A865" s="2">
        <v>43538</v>
      </c>
      <c r="B865" s="1">
        <v>22.8</v>
      </c>
      <c r="C865" s="1">
        <v>1.2</v>
      </c>
      <c r="D865" s="1">
        <v>0.92177507599999997</v>
      </c>
      <c r="E865" s="1">
        <v>-4.4000000000000004</v>
      </c>
      <c r="G865" s="1">
        <v>1.63</v>
      </c>
      <c r="H865" s="1">
        <v>-1.5</v>
      </c>
    </row>
    <row r="866" spans="1:8" x14ac:dyDescent="0.3">
      <c r="A866" s="2">
        <v>43539</v>
      </c>
      <c r="B866" s="1">
        <v>0</v>
      </c>
      <c r="C866" s="1">
        <v>1.9</v>
      </c>
      <c r="D866" s="1">
        <v>0.97429787199999995</v>
      </c>
      <c r="E866" s="1">
        <v>1.1000000000000001</v>
      </c>
      <c r="G866" s="1">
        <v>1.63</v>
      </c>
      <c r="H866" s="1">
        <v>-1.5</v>
      </c>
    </row>
    <row r="867" spans="1:8" x14ac:dyDescent="0.3">
      <c r="A867" s="2">
        <v>43540</v>
      </c>
      <c r="B867" s="1">
        <v>0</v>
      </c>
      <c r="C867" s="1">
        <v>3</v>
      </c>
      <c r="D867" s="1">
        <v>1.047829787</v>
      </c>
      <c r="E867" s="1">
        <v>4.8</v>
      </c>
      <c r="G867" s="1">
        <v>1.63</v>
      </c>
      <c r="H867" s="1">
        <v>-1.5</v>
      </c>
    </row>
    <row r="868" spans="1:8" x14ac:dyDescent="0.3">
      <c r="A868" s="2">
        <v>43541</v>
      </c>
      <c r="B868" s="1">
        <v>0.2</v>
      </c>
      <c r="C868" s="1">
        <v>2.5</v>
      </c>
      <c r="D868" s="1">
        <v>1.210650456</v>
      </c>
      <c r="E868" s="1">
        <v>1.1000000000000001</v>
      </c>
      <c r="G868" s="1">
        <v>1.63</v>
      </c>
      <c r="H868" s="1">
        <v>-1.5</v>
      </c>
    </row>
    <row r="869" spans="1:8" x14ac:dyDescent="0.3">
      <c r="A869" s="2">
        <v>43542</v>
      </c>
      <c r="B869" s="1">
        <v>0</v>
      </c>
      <c r="C869" s="1">
        <v>1.4</v>
      </c>
      <c r="D869" s="1">
        <v>1.226407295</v>
      </c>
      <c r="E869" s="1">
        <v>-7.6</v>
      </c>
      <c r="G869" s="1">
        <v>1.63</v>
      </c>
      <c r="H869" s="1">
        <v>-1.5</v>
      </c>
    </row>
    <row r="870" spans="1:8" x14ac:dyDescent="0.3">
      <c r="A870" s="2">
        <v>43543</v>
      </c>
      <c r="B870" s="1">
        <v>0</v>
      </c>
      <c r="C870" s="1">
        <v>1.7</v>
      </c>
      <c r="D870" s="1">
        <v>1.123987842</v>
      </c>
      <c r="E870" s="1">
        <v>-6.6</v>
      </c>
      <c r="G870" s="1">
        <v>1.63</v>
      </c>
      <c r="H870" s="1">
        <v>-1.5</v>
      </c>
    </row>
    <row r="871" spans="1:8" x14ac:dyDescent="0.3">
      <c r="A871" s="2">
        <v>43544</v>
      </c>
      <c r="B871" s="1">
        <v>0</v>
      </c>
      <c r="C871" s="1">
        <v>2.1</v>
      </c>
      <c r="D871" s="1">
        <v>1.0320729479999999</v>
      </c>
      <c r="E871" s="1">
        <v>-3.5</v>
      </c>
      <c r="G871" s="1">
        <v>1.63</v>
      </c>
      <c r="H871" s="1">
        <v>-1.5</v>
      </c>
    </row>
    <row r="872" spans="1:8" x14ac:dyDescent="0.3">
      <c r="A872" s="2">
        <v>43545</v>
      </c>
      <c r="B872" s="1">
        <v>0</v>
      </c>
      <c r="C872" s="1">
        <v>3</v>
      </c>
      <c r="D872" s="1">
        <v>1.021568389</v>
      </c>
      <c r="E872" s="1">
        <v>0</v>
      </c>
      <c r="G872" s="1">
        <v>1.63</v>
      </c>
      <c r="H872" s="1">
        <v>-1.5</v>
      </c>
    </row>
    <row r="873" spans="1:8" x14ac:dyDescent="0.3">
      <c r="A873" s="2">
        <v>43546</v>
      </c>
      <c r="B873" s="1">
        <v>0</v>
      </c>
      <c r="C873" s="1">
        <v>3.2</v>
      </c>
      <c r="D873" s="1">
        <v>1.066212766</v>
      </c>
      <c r="E873" s="1">
        <v>2.1</v>
      </c>
      <c r="G873" s="1">
        <v>1.63</v>
      </c>
      <c r="H873" s="1">
        <v>-1.5</v>
      </c>
    </row>
    <row r="874" spans="1:8" x14ac:dyDescent="0.3">
      <c r="A874" s="2">
        <v>43547</v>
      </c>
      <c r="B874" s="1">
        <v>0</v>
      </c>
      <c r="C874" s="1">
        <v>3.1</v>
      </c>
      <c r="D874" s="1">
        <v>1.2474164130000001</v>
      </c>
      <c r="E874" s="1">
        <v>3.8</v>
      </c>
      <c r="G874" s="1">
        <v>1.63</v>
      </c>
      <c r="H874" s="1">
        <v>-1.5</v>
      </c>
    </row>
    <row r="875" spans="1:8" x14ac:dyDescent="0.3">
      <c r="A875" s="2">
        <v>43548</v>
      </c>
      <c r="B875" s="1">
        <v>0</v>
      </c>
      <c r="C875" s="1">
        <v>2.9</v>
      </c>
      <c r="D875" s="1">
        <v>1.5152826749999999</v>
      </c>
      <c r="E875" s="1">
        <v>3.2</v>
      </c>
      <c r="G875" s="1">
        <v>1.63</v>
      </c>
      <c r="H875" s="1">
        <v>-1.5</v>
      </c>
    </row>
    <row r="876" spans="1:8" x14ac:dyDescent="0.3">
      <c r="A876" s="2">
        <v>43549</v>
      </c>
      <c r="B876" s="1">
        <v>0</v>
      </c>
      <c r="C876" s="1">
        <v>2.8</v>
      </c>
      <c r="D876" s="1">
        <v>1.7700182369999999</v>
      </c>
      <c r="E876" s="1">
        <v>-0.6</v>
      </c>
      <c r="G876" s="1">
        <v>1.63</v>
      </c>
      <c r="H876" s="1">
        <v>-1.5</v>
      </c>
    </row>
    <row r="877" spans="1:8" x14ac:dyDescent="0.3">
      <c r="A877" s="2">
        <v>43550</v>
      </c>
      <c r="B877" s="1">
        <v>0</v>
      </c>
      <c r="C877" s="1">
        <v>2</v>
      </c>
      <c r="D877" s="1">
        <v>1.785775076</v>
      </c>
      <c r="E877" s="1">
        <v>-5.6</v>
      </c>
      <c r="G877" s="1">
        <v>1.63</v>
      </c>
      <c r="H877" s="1">
        <v>-1.5</v>
      </c>
    </row>
    <row r="878" spans="1:8" x14ac:dyDescent="0.3">
      <c r="A878" s="2">
        <v>43551</v>
      </c>
      <c r="B878" s="1">
        <v>0</v>
      </c>
      <c r="C878" s="1">
        <v>2.5</v>
      </c>
      <c r="D878" s="1">
        <v>1.536291793</v>
      </c>
      <c r="E878" s="1">
        <v>-1.3</v>
      </c>
      <c r="G878" s="1">
        <v>1.63</v>
      </c>
      <c r="H878" s="1">
        <v>-1.5</v>
      </c>
    </row>
    <row r="879" spans="1:8" x14ac:dyDescent="0.3">
      <c r="A879" s="2">
        <v>43552</v>
      </c>
      <c r="B879" s="1">
        <v>0</v>
      </c>
      <c r="C879" s="1">
        <v>2.4</v>
      </c>
      <c r="D879" s="1">
        <v>1.418115502</v>
      </c>
      <c r="E879" s="1">
        <v>-0.7</v>
      </c>
      <c r="G879" s="1">
        <v>1.63</v>
      </c>
      <c r="H879" s="1">
        <v>-1.5</v>
      </c>
    </row>
    <row r="880" spans="1:8" x14ac:dyDescent="0.3">
      <c r="A880" s="2">
        <v>43553</v>
      </c>
      <c r="B880" s="1">
        <v>0</v>
      </c>
      <c r="C880" s="1">
        <v>2.4</v>
      </c>
      <c r="D880" s="1">
        <v>1.5021519759999999</v>
      </c>
      <c r="E880" s="1">
        <v>-1.7</v>
      </c>
      <c r="G880" s="1">
        <v>1.63</v>
      </c>
      <c r="H880" s="1">
        <v>-1.5</v>
      </c>
    </row>
    <row r="881" spans="1:10" x14ac:dyDescent="0.3">
      <c r="A881" s="2">
        <v>43554</v>
      </c>
      <c r="B881" s="1">
        <v>0</v>
      </c>
      <c r="C881" s="1">
        <v>2.7</v>
      </c>
      <c r="D881" s="1">
        <v>1.5914407290000001</v>
      </c>
      <c r="E881" s="1">
        <v>0.1</v>
      </c>
      <c r="G881" s="1">
        <v>1.63</v>
      </c>
      <c r="H881" s="1">
        <v>-1.5</v>
      </c>
    </row>
    <row r="882" spans="1:10" x14ac:dyDescent="0.3">
      <c r="A882" s="2">
        <v>43555</v>
      </c>
      <c r="B882" s="1">
        <v>0</v>
      </c>
      <c r="C882" s="1">
        <v>2.8</v>
      </c>
      <c r="D882" s="1">
        <v>1.7332522800000001</v>
      </c>
      <c r="E882" s="1">
        <v>1.5</v>
      </c>
      <c r="G882" s="1">
        <v>1.63</v>
      </c>
      <c r="H882" s="1">
        <v>-1.5</v>
      </c>
      <c r="I882" s="3">
        <f>AVERAGE(C852:C882)</f>
        <v>1.9935483870967741</v>
      </c>
      <c r="J882" s="3">
        <f>AVERAGE(E852:E882)</f>
        <v>-1.5161290322580645</v>
      </c>
    </row>
    <row r="883" spans="1:10" x14ac:dyDescent="0.3">
      <c r="A883" s="2">
        <v>43556</v>
      </c>
      <c r="B883" s="1">
        <v>0</v>
      </c>
      <c r="C883" s="1">
        <v>2.7</v>
      </c>
      <c r="D883" s="1">
        <v>1.846176292</v>
      </c>
      <c r="E883" s="1">
        <v>1.6</v>
      </c>
      <c r="G883" s="1">
        <v>2.5</v>
      </c>
      <c r="H883" s="1">
        <v>-0.8</v>
      </c>
    </row>
    <row r="884" spans="1:10" x14ac:dyDescent="0.3">
      <c r="A884" s="2">
        <v>43557</v>
      </c>
      <c r="B884" s="1">
        <v>1.3</v>
      </c>
      <c r="C884" s="1">
        <v>1.5</v>
      </c>
      <c r="D884" s="1">
        <v>1.7647659570000001</v>
      </c>
      <c r="E884" s="1">
        <v>-0.4</v>
      </c>
      <c r="G884" s="1">
        <v>2.5</v>
      </c>
      <c r="H884" s="1">
        <v>-0.8</v>
      </c>
    </row>
    <row r="885" spans="1:10" x14ac:dyDescent="0.3">
      <c r="A885" s="2">
        <v>43558</v>
      </c>
      <c r="B885" s="1">
        <v>73.900000000000006</v>
      </c>
      <c r="C885" s="1">
        <v>1</v>
      </c>
      <c r="D885" s="1">
        <v>2.051015198</v>
      </c>
      <c r="E885" s="1">
        <v>-3.4</v>
      </c>
      <c r="G885" s="1">
        <v>2.5</v>
      </c>
      <c r="H885" s="1">
        <v>-0.8</v>
      </c>
    </row>
    <row r="886" spans="1:10" x14ac:dyDescent="0.3">
      <c r="A886" s="2">
        <v>43559</v>
      </c>
      <c r="B886" s="1">
        <v>0.4</v>
      </c>
      <c r="C886" s="1">
        <v>0.9</v>
      </c>
      <c r="D886" s="1">
        <v>2.216462006</v>
      </c>
      <c r="E886" s="1">
        <v>-7.4</v>
      </c>
      <c r="G886" s="1">
        <v>2.5</v>
      </c>
      <c r="H886" s="1">
        <v>-0.8</v>
      </c>
    </row>
    <row r="887" spans="1:10" x14ac:dyDescent="0.3">
      <c r="A887" s="2">
        <v>43560</v>
      </c>
      <c r="B887" s="1">
        <v>0</v>
      </c>
      <c r="C887" s="1">
        <v>2.2000000000000002</v>
      </c>
      <c r="D887" s="1">
        <v>2.0352583590000002</v>
      </c>
      <c r="E887" s="1">
        <v>-2.4</v>
      </c>
      <c r="G887" s="1">
        <v>2.5</v>
      </c>
      <c r="H887" s="1">
        <v>-0.8</v>
      </c>
    </row>
    <row r="888" spans="1:10" x14ac:dyDescent="0.3">
      <c r="A888" s="2">
        <v>43561</v>
      </c>
      <c r="B888" s="1">
        <v>14.9</v>
      </c>
      <c r="C888" s="1">
        <v>1.4</v>
      </c>
      <c r="D888" s="1">
        <v>1.8645592710000001</v>
      </c>
      <c r="E888" s="1">
        <v>-3</v>
      </c>
      <c r="G888" s="1">
        <v>2.5</v>
      </c>
      <c r="H888" s="1">
        <v>-0.8</v>
      </c>
    </row>
    <row r="889" spans="1:10" x14ac:dyDescent="0.3">
      <c r="A889" s="2">
        <v>43562</v>
      </c>
      <c r="B889" s="1">
        <v>0.1</v>
      </c>
      <c r="C889" s="1">
        <v>0.8</v>
      </c>
      <c r="D889" s="1">
        <v>2.1403039509999999</v>
      </c>
      <c r="E889" s="1">
        <v>-4.9000000000000004</v>
      </c>
      <c r="G889" s="1">
        <v>2.5</v>
      </c>
      <c r="H889" s="1">
        <v>-0.8</v>
      </c>
    </row>
    <row r="890" spans="1:10" x14ac:dyDescent="0.3">
      <c r="A890" s="2">
        <v>43563</v>
      </c>
      <c r="B890" s="1">
        <v>0</v>
      </c>
      <c r="C890" s="1">
        <v>2</v>
      </c>
      <c r="D890" s="1">
        <v>2.024753799</v>
      </c>
      <c r="E890" s="1">
        <v>-2.6</v>
      </c>
      <c r="G890" s="1">
        <v>2.5</v>
      </c>
      <c r="H890" s="1">
        <v>-0.8</v>
      </c>
    </row>
    <row r="891" spans="1:10" x14ac:dyDescent="0.3">
      <c r="A891" s="2">
        <v>43564</v>
      </c>
      <c r="B891" s="1">
        <v>0.7</v>
      </c>
      <c r="C891" s="1">
        <v>2.1</v>
      </c>
      <c r="D891" s="1">
        <v>1.9459696049999999</v>
      </c>
      <c r="E891" s="1">
        <v>-1.4</v>
      </c>
      <c r="G891" s="1">
        <v>2.5</v>
      </c>
      <c r="H891" s="1">
        <v>-0.8</v>
      </c>
    </row>
    <row r="892" spans="1:10" x14ac:dyDescent="0.3">
      <c r="A892" s="2">
        <v>43565</v>
      </c>
      <c r="B892" s="1">
        <v>0.2</v>
      </c>
      <c r="C892" s="1">
        <v>1</v>
      </c>
      <c r="D892" s="1">
        <v>1.948595745</v>
      </c>
      <c r="E892" s="1">
        <v>-1.8</v>
      </c>
      <c r="G892" s="1">
        <v>2.5</v>
      </c>
      <c r="H892" s="1">
        <v>-0.8</v>
      </c>
    </row>
    <row r="893" spans="1:10" x14ac:dyDescent="0.3">
      <c r="A893" s="2">
        <v>43566</v>
      </c>
      <c r="B893" s="1">
        <v>0.7</v>
      </c>
      <c r="C893" s="1">
        <v>1.7</v>
      </c>
      <c r="D893" s="1">
        <v>2.0221276600000002</v>
      </c>
      <c r="E893" s="1">
        <v>-0.7</v>
      </c>
      <c r="G893" s="1">
        <v>2.5</v>
      </c>
      <c r="H893" s="1">
        <v>-0.8</v>
      </c>
    </row>
    <row r="894" spans="1:10" x14ac:dyDescent="0.3">
      <c r="A894" s="2">
        <v>43567</v>
      </c>
      <c r="B894" s="1">
        <v>0</v>
      </c>
      <c r="C894" s="1">
        <v>1.7</v>
      </c>
      <c r="D894" s="1">
        <v>2.203331307</v>
      </c>
      <c r="E894" s="1">
        <v>-1.1000000000000001</v>
      </c>
      <c r="G894" s="1">
        <v>2.5</v>
      </c>
      <c r="H894" s="1">
        <v>-0.8</v>
      </c>
    </row>
    <row r="895" spans="1:10" x14ac:dyDescent="0.3">
      <c r="A895" s="2">
        <v>43568</v>
      </c>
      <c r="B895" s="1">
        <v>0</v>
      </c>
      <c r="C895" s="1">
        <v>2.6</v>
      </c>
      <c r="D895" s="1">
        <v>3.0804620059999999</v>
      </c>
      <c r="E895" s="1">
        <v>-1.8</v>
      </c>
      <c r="G895" s="1">
        <v>2.5</v>
      </c>
      <c r="H895" s="1">
        <v>-0.8</v>
      </c>
    </row>
    <row r="896" spans="1:10" x14ac:dyDescent="0.3">
      <c r="A896" s="2">
        <v>43569</v>
      </c>
      <c r="B896" s="1">
        <v>0</v>
      </c>
      <c r="C896" s="1">
        <v>2.8</v>
      </c>
      <c r="D896" s="1">
        <v>3.5689240120000001</v>
      </c>
      <c r="E896" s="1">
        <v>-3.6</v>
      </c>
      <c r="G896" s="1">
        <v>2.5</v>
      </c>
      <c r="H896" s="1">
        <v>-0.8</v>
      </c>
    </row>
    <row r="897" spans="1:10" x14ac:dyDescent="0.3">
      <c r="A897" s="2">
        <v>43570</v>
      </c>
      <c r="B897" s="1">
        <v>0.2</v>
      </c>
      <c r="C897" s="1">
        <v>1.8</v>
      </c>
      <c r="D897" s="1">
        <v>3.3772158050000001</v>
      </c>
      <c r="E897" s="1">
        <v>-1.5</v>
      </c>
      <c r="G897" s="1">
        <v>2.5</v>
      </c>
      <c r="H897" s="1">
        <v>-0.8</v>
      </c>
    </row>
    <row r="898" spans="1:10" x14ac:dyDescent="0.3">
      <c r="A898" s="2">
        <v>43571</v>
      </c>
      <c r="B898" s="1">
        <v>0.3</v>
      </c>
      <c r="C898" s="1">
        <v>0.9</v>
      </c>
      <c r="D898" s="1">
        <v>3.2721702129999999</v>
      </c>
      <c r="E898" s="1">
        <v>-1.4</v>
      </c>
      <c r="G898" s="1">
        <v>2.5</v>
      </c>
      <c r="H898" s="1">
        <v>-0.8</v>
      </c>
    </row>
    <row r="899" spans="1:10" x14ac:dyDescent="0.3">
      <c r="A899" s="2">
        <v>43572</v>
      </c>
      <c r="B899" s="1">
        <v>0</v>
      </c>
      <c r="C899" s="1">
        <v>3.1</v>
      </c>
      <c r="D899" s="1">
        <v>3.143489362</v>
      </c>
      <c r="E899" s="1">
        <v>2.6</v>
      </c>
      <c r="G899" s="1">
        <v>2.5</v>
      </c>
      <c r="H899" s="1">
        <v>-0.8</v>
      </c>
    </row>
    <row r="900" spans="1:10" x14ac:dyDescent="0.3">
      <c r="A900" s="2">
        <v>43573</v>
      </c>
      <c r="B900" s="1">
        <v>0</v>
      </c>
      <c r="C900" s="1">
        <v>3.1</v>
      </c>
      <c r="D900" s="1">
        <v>3.5400364739999999</v>
      </c>
      <c r="E900" s="1">
        <v>3.7</v>
      </c>
      <c r="G900" s="1">
        <v>2.5</v>
      </c>
      <c r="H900" s="1">
        <v>-0.8</v>
      </c>
    </row>
    <row r="901" spans="1:10" x14ac:dyDescent="0.3">
      <c r="A901" s="2">
        <v>43574</v>
      </c>
      <c r="B901" s="1">
        <v>0</v>
      </c>
      <c r="C901" s="1">
        <v>3.1</v>
      </c>
      <c r="D901" s="1">
        <v>4.6167537989999996</v>
      </c>
      <c r="E901" s="1">
        <v>2.6</v>
      </c>
      <c r="G901" s="1">
        <v>2.5</v>
      </c>
      <c r="H901" s="1">
        <v>-0.8</v>
      </c>
    </row>
    <row r="902" spans="1:10" x14ac:dyDescent="0.3">
      <c r="A902" s="2">
        <v>43575</v>
      </c>
      <c r="B902" s="1">
        <v>0</v>
      </c>
      <c r="C902" s="1">
        <v>3.3</v>
      </c>
      <c r="D902" s="1">
        <v>4.994917933</v>
      </c>
      <c r="E902" s="1">
        <v>2.4</v>
      </c>
      <c r="G902" s="1">
        <v>2.5</v>
      </c>
      <c r="H902" s="1">
        <v>-0.8</v>
      </c>
    </row>
    <row r="903" spans="1:10" x14ac:dyDescent="0.3">
      <c r="A903" s="2">
        <v>43576</v>
      </c>
      <c r="B903" s="1">
        <v>0</v>
      </c>
      <c r="C903" s="1">
        <v>3</v>
      </c>
      <c r="D903" s="1">
        <v>5.0868328270000003</v>
      </c>
      <c r="E903" s="1">
        <v>2.8</v>
      </c>
      <c r="G903" s="1">
        <v>2.5</v>
      </c>
      <c r="H903" s="1">
        <v>-0.8</v>
      </c>
    </row>
    <row r="904" spans="1:10" x14ac:dyDescent="0.3">
      <c r="A904" s="2">
        <v>43577</v>
      </c>
      <c r="B904" s="1">
        <v>0.2</v>
      </c>
      <c r="C904" s="1">
        <v>3.2</v>
      </c>
      <c r="D904" s="1">
        <v>5.0054224920000001</v>
      </c>
      <c r="E904" s="1">
        <v>3.8</v>
      </c>
      <c r="G904" s="1">
        <v>2.5</v>
      </c>
      <c r="H904" s="1">
        <v>-0.8</v>
      </c>
    </row>
    <row r="905" spans="1:10" x14ac:dyDescent="0.3">
      <c r="A905" s="2">
        <v>43578</v>
      </c>
      <c r="B905" s="1">
        <v>3.7</v>
      </c>
      <c r="C905" s="1">
        <v>2.1</v>
      </c>
      <c r="D905" s="1">
        <v>5.236522796</v>
      </c>
      <c r="E905" s="1">
        <v>2.2999999999999998</v>
      </c>
      <c r="G905" s="1">
        <v>2.5</v>
      </c>
      <c r="H905" s="1">
        <v>-0.8</v>
      </c>
    </row>
    <row r="906" spans="1:10" x14ac:dyDescent="0.3">
      <c r="A906" s="2">
        <v>43579</v>
      </c>
      <c r="B906" s="1">
        <v>47.3</v>
      </c>
      <c r="C906" s="1">
        <v>1.2</v>
      </c>
      <c r="D906" s="1">
        <v>5.4571185409999998</v>
      </c>
      <c r="E906" s="1">
        <v>-0.5</v>
      </c>
      <c r="G906" s="1">
        <v>2.5</v>
      </c>
      <c r="H906" s="1">
        <v>-0.8</v>
      </c>
    </row>
    <row r="907" spans="1:10" x14ac:dyDescent="0.3">
      <c r="A907" s="2">
        <v>43580</v>
      </c>
      <c r="B907" s="1">
        <v>42.8</v>
      </c>
      <c r="C907" s="1">
        <v>2.2999999999999998</v>
      </c>
      <c r="D907" s="1">
        <v>5.1262249239999997</v>
      </c>
      <c r="E907" s="1">
        <v>1.3</v>
      </c>
      <c r="G907" s="1">
        <v>2.5</v>
      </c>
      <c r="H907" s="1">
        <v>-0.8</v>
      </c>
    </row>
    <row r="908" spans="1:10" x14ac:dyDescent="0.3">
      <c r="A908" s="2">
        <v>43581</v>
      </c>
      <c r="B908" s="1">
        <v>2</v>
      </c>
      <c r="C908" s="1">
        <v>1.3</v>
      </c>
      <c r="D908" s="1">
        <v>5.601556231</v>
      </c>
      <c r="E908" s="1">
        <v>-3.2</v>
      </c>
      <c r="G908" s="1">
        <v>2.5</v>
      </c>
      <c r="H908" s="1">
        <v>-0.8</v>
      </c>
    </row>
    <row r="909" spans="1:10" x14ac:dyDescent="0.3">
      <c r="A909" s="2">
        <v>43582</v>
      </c>
      <c r="B909" s="1">
        <v>1</v>
      </c>
      <c r="C909" s="1">
        <v>1.8</v>
      </c>
      <c r="D909" s="1">
        <v>5.173495441</v>
      </c>
      <c r="E909" s="1">
        <v>-2</v>
      </c>
      <c r="G909" s="1">
        <v>2.5</v>
      </c>
      <c r="H909" s="1">
        <v>-0.8</v>
      </c>
    </row>
    <row r="910" spans="1:10" x14ac:dyDescent="0.3">
      <c r="A910" s="2">
        <v>43583</v>
      </c>
      <c r="B910" s="1">
        <v>0</v>
      </c>
      <c r="C910" s="1">
        <v>2.4</v>
      </c>
      <c r="D910" s="1">
        <v>4.7401823710000004</v>
      </c>
      <c r="E910" s="1">
        <v>-3.6</v>
      </c>
      <c r="G910" s="1">
        <v>2.5</v>
      </c>
      <c r="H910" s="1">
        <v>-0.8</v>
      </c>
    </row>
    <row r="911" spans="1:10" x14ac:dyDescent="0.3">
      <c r="A911" s="2">
        <v>43584</v>
      </c>
      <c r="B911" s="1">
        <v>0</v>
      </c>
      <c r="C911" s="1">
        <v>2.4</v>
      </c>
      <c r="D911" s="1">
        <v>4.432924012</v>
      </c>
      <c r="E911" s="1">
        <v>-2.8</v>
      </c>
      <c r="G911" s="1">
        <v>2.5</v>
      </c>
      <c r="H911" s="1">
        <v>-0.8</v>
      </c>
    </row>
    <row r="912" spans="1:10" x14ac:dyDescent="0.3">
      <c r="A912" s="2">
        <v>43585</v>
      </c>
      <c r="B912" s="1">
        <v>0</v>
      </c>
      <c r="C912" s="1">
        <v>2.9</v>
      </c>
      <c r="D912" s="1">
        <v>4.2911124620000001</v>
      </c>
      <c r="E912" s="1">
        <v>1</v>
      </c>
      <c r="G912" s="1">
        <v>2.5</v>
      </c>
      <c r="H912" s="1">
        <v>-0.8</v>
      </c>
      <c r="I912" s="3">
        <f>AVERAGE(C882:C912)</f>
        <v>2.0999999999999996</v>
      </c>
      <c r="J912" s="3">
        <f>AVERAGE(E882:E912)</f>
        <v>-0.7709677419354839</v>
      </c>
    </row>
    <row r="913" spans="1:8" x14ac:dyDescent="0.3">
      <c r="A913" s="2">
        <v>43586</v>
      </c>
      <c r="B913" s="1">
        <v>0.2</v>
      </c>
      <c r="C913" s="1">
        <v>3.3</v>
      </c>
      <c r="D913" s="1">
        <v>4.5090820669999996</v>
      </c>
      <c r="E913" s="1">
        <v>2.2999999999999998</v>
      </c>
      <c r="G913" s="1">
        <v>3.16</v>
      </c>
      <c r="H913" s="1">
        <v>1.6</v>
      </c>
    </row>
    <row r="914" spans="1:8" x14ac:dyDescent="0.3">
      <c r="A914" s="2">
        <v>43587</v>
      </c>
      <c r="B914" s="1">
        <v>11.3</v>
      </c>
      <c r="C914" s="1">
        <v>1.4</v>
      </c>
      <c r="D914" s="1">
        <v>4.6850334350000002</v>
      </c>
      <c r="E914" s="1">
        <v>0.1</v>
      </c>
      <c r="G914" s="1">
        <v>3.16</v>
      </c>
      <c r="H914" s="1">
        <v>1.6</v>
      </c>
    </row>
    <row r="915" spans="1:8" x14ac:dyDescent="0.3">
      <c r="A915" s="2">
        <v>43588</v>
      </c>
      <c r="B915" s="1">
        <v>0.3</v>
      </c>
      <c r="C915" s="1">
        <v>2</v>
      </c>
      <c r="D915" s="1">
        <v>4.4539331310000003</v>
      </c>
      <c r="E915" s="1">
        <v>-0.9</v>
      </c>
      <c r="G915" s="1">
        <v>3.16</v>
      </c>
      <c r="H915" s="1">
        <v>1.6</v>
      </c>
    </row>
    <row r="916" spans="1:8" x14ac:dyDescent="0.3">
      <c r="A916" s="2">
        <v>43589</v>
      </c>
      <c r="B916" s="1">
        <v>0.7</v>
      </c>
      <c r="C916" s="1">
        <v>2.1</v>
      </c>
      <c r="D916" s="1">
        <v>4.0284984799999997</v>
      </c>
      <c r="E916" s="1">
        <v>-2.2000000000000002</v>
      </c>
      <c r="G916" s="1">
        <v>3.16</v>
      </c>
      <c r="H916" s="1">
        <v>1.6</v>
      </c>
    </row>
    <row r="917" spans="1:8" x14ac:dyDescent="0.3">
      <c r="A917" s="2">
        <v>43590</v>
      </c>
      <c r="B917" s="1">
        <v>0</v>
      </c>
      <c r="C917" s="1">
        <v>1.8</v>
      </c>
      <c r="D917" s="1">
        <v>3.7895197569999999</v>
      </c>
      <c r="E917" s="1">
        <v>-7.9</v>
      </c>
      <c r="G917" s="1">
        <v>3.16</v>
      </c>
      <c r="H917" s="1">
        <v>1.6</v>
      </c>
    </row>
    <row r="918" spans="1:8" x14ac:dyDescent="0.3">
      <c r="A918" s="2">
        <v>43591</v>
      </c>
      <c r="B918" s="1">
        <v>0.2</v>
      </c>
      <c r="C918" s="1">
        <v>2.6</v>
      </c>
      <c r="D918" s="1">
        <v>3.3430759879999998</v>
      </c>
      <c r="E918" s="1">
        <v>-2.2999999999999998</v>
      </c>
      <c r="G918" s="1">
        <v>3.16</v>
      </c>
      <c r="H918" s="1">
        <v>1.6</v>
      </c>
    </row>
    <row r="919" spans="1:8" x14ac:dyDescent="0.3">
      <c r="A919" s="2">
        <v>43592</v>
      </c>
      <c r="B919" s="1">
        <v>3.7</v>
      </c>
      <c r="C919" s="1">
        <v>3.6</v>
      </c>
      <c r="D919" s="1">
        <v>3.0752097260000002</v>
      </c>
      <c r="E919" s="1">
        <v>2</v>
      </c>
      <c r="G919" s="1">
        <v>3.16</v>
      </c>
      <c r="H919" s="1">
        <v>1.6</v>
      </c>
    </row>
    <row r="920" spans="1:8" x14ac:dyDescent="0.3">
      <c r="A920" s="2">
        <v>43593</v>
      </c>
      <c r="B920" s="1">
        <v>43.8</v>
      </c>
      <c r="C920" s="1">
        <v>1.4</v>
      </c>
      <c r="D920" s="1">
        <v>5.851039514</v>
      </c>
      <c r="E920" s="1">
        <v>0.9</v>
      </c>
      <c r="G920" s="1">
        <v>3.16</v>
      </c>
      <c r="H920" s="1">
        <v>1.6</v>
      </c>
    </row>
    <row r="921" spans="1:8" x14ac:dyDescent="0.3">
      <c r="A921" s="2">
        <v>43594</v>
      </c>
      <c r="B921" s="1">
        <v>0.6</v>
      </c>
      <c r="C921" s="1">
        <v>2</v>
      </c>
      <c r="D921" s="1">
        <v>8.4719270519999998</v>
      </c>
      <c r="E921" s="1">
        <v>-1.2</v>
      </c>
      <c r="G921" s="1">
        <v>3.16</v>
      </c>
      <c r="H921" s="1">
        <v>1.6</v>
      </c>
    </row>
    <row r="922" spans="1:8" x14ac:dyDescent="0.3">
      <c r="A922" s="2">
        <v>43595</v>
      </c>
      <c r="B922" s="1">
        <v>1.3</v>
      </c>
      <c r="C922" s="1">
        <v>3</v>
      </c>
      <c r="D922" s="1">
        <v>6.0716352579999997</v>
      </c>
      <c r="E922" s="1">
        <v>3.2</v>
      </c>
      <c r="G922" s="1">
        <v>3.16</v>
      </c>
      <c r="H922" s="1">
        <v>1.6</v>
      </c>
    </row>
    <row r="923" spans="1:8" x14ac:dyDescent="0.3">
      <c r="A923" s="2">
        <v>43596</v>
      </c>
      <c r="B923" s="1">
        <v>5.7</v>
      </c>
      <c r="C923" s="1">
        <v>1.3</v>
      </c>
      <c r="D923" s="1">
        <v>5.6068085109999997</v>
      </c>
      <c r="E923" s="1">
        <v>0</v>
      </c>
      <c r="G923" s="1">
        <v>3.16</v>
      </c>
      <c r="H923" s="1">
        <v>1.6</v>
      </c>
    </row>
    <row r="924" spans="1:8" x14ac:dyDescent="0.3">
      <c r="A924" s="2">
        <v>43597</v>
      </c>
      <c r="B924" s="1">
        <v>0</v>
      </c>
      <c r="C924" s="1">
        <v>2.8</v>
      </c>
      <c r="D924" s="1">
        <v>4.6666504560000002</v>
      </c>
      <c r="E924" s="1">
        <v>-2.2000000000000002</v>
      </c>
      <c r="G924" s="1">
        <v>3.16</v>
      </c>
      <c r="H924" s="1">
        <v>1.6</v>
      </c>
    </row>
    <row r="925" spans="1:8" x14ac:dyDescent="0.3">
      <c r="A925" s="2">
        <v>43598</v>
      </c>
      <c r="B925" s="1">
        <v>0</v>
      </c>
      <c r="C925" s="1">
        <v>3</v>
      </c>
      <c r="D925" s="1">
        <v>4.1860668690000002</v>
      </c>
      <c r="E925" s="1">
        <v>2.7</v>
      </c>
      <c r="G925" s="1">
        <v>3.16</v>
      </c>
      <c r="H925" s="1">
        <v>1.6</v>
      </c>
    </row>
    <row r="926" spans="1:8" x14ac:dyDescent="0.3">
      <c r="A926" s="2">
        <v>43599</v>
      </c>
      <c r="B926" s="1">
        <v>0</v>
      </c>
      <c r="C926" s="1">
        <v>3.8</v>
      </c>
      <c r="D926" s="1">
        <v>4.816340426</v>
      </c>
      <c r="E926" s="1">
        <v>4.0999999999999996</v>
      </c>
      <c r="G926" s="1">
        <v>3.16</v>
      </c>
      <c r="H926" s="1">
        <v>1.6</v>
      </c>
    </row>
    <row r="927" spans="1:8" x14ac:dyDescent="0.3">
      <c r="A927" s="2">
        <v>43600</v>
      </c>
      <c r="B927" s="1">
        <v>0</v>
      </c>
      <c r="C927" s="1">
        <v>3.1</v>
      </c>
      <c r="D927" s="1">
        <v>5.6068085109999997</v>
      </c>
      <c r="E927" s="1">
        <v>0.8</v>
      </c>
      <c r="G927" s="1">
        <v>3.16</v>
      </c>
      <c r="H927" s="1">
        <v>1.6</v>
      </c>
    </row>
    <row r="928" spans="1:8" x14ac:dyDescent="0.3">
      <c r="A928" s="2">
        <v>43601</v>
      </c>
      <c r="B928" s="1">
        <v>0</v>
      </c>
      <c r="C928" s="1">
        <v>3.4</v>
      </c>
      <c r="D928" s="1">
        <v>5.4807537990000004</v>
      </c>
      <c r="E928" s="1">
        <v>2.7</v>
      </c>
      <c r="G928" s="1">
        <v>3.16</v>
      </c>
      <c r="H928" s="1">
        <v>1.6</v>
      </c>
    </row>
    <row r="929" spans="1:10" x14ac:dyDescent="0.3">
      <c r="A929" s="2">
        <v>43602</v>
      </c>
      <c r="B929" s="1">
        <v>8.5</v>
      </c>
      <c r="C929" s="1">
        <v>1.4</v>
      </c>
      <c r="D929" s="1">
        <v>5.2549057750000001</v>
      </c>
      <c r="E929" s="1">
        <v>-0.1</v>
      </c>
      <c r="G929" s="1">
        <v>3.16</v>
      </c>
      <c r="H929" s="1">
        <v>1.6</v>
      </c>
    </row>
    <row r="930" spans="1:10" x14ac:dyDescent="0.3">
      <c r="A930" s="2">
        <v>43603</v>
      </c>
      <c r="B930" s="1">
        <v>8.5</v>
      </c>
      <c r="C930" s="1">
        <v>1</v>
      </c>
      <c r="D930" s="1">
        <v>4.201823708</v>
      </c>
      <c r="E930" s="1">
        <v>-0.6</v>
      </c>
      <c r="G930" s="1">
        <v>3.16</v>
      </c>
      <c r="H930" s="1">
        <v>1.6</v>
      </c>
    </row>
    <row r="931" spans="1:10" x14ac:dyDescent="0.3">
      <c r="A931" s="2">
        <v>43604</v>
      </c>
      <c r="B931" s="1">
        <v>8.6</v>
      </c>
      <c r="C931" s="1">
        <v>1.2</v>
      </c>
      <c r="D931" s="1">
        <v>4.1703100299999996</v>
      </c>
      <c r="E931" s="1">
        <v>0.1</v>
      </c>
      <c r="G931" s="1">
        <v>3.16</v>
      </c>
      <c r="H931" s="1">
        <v>1.6</v>
      </c>
    </row>
    <row r="932" spans="1:10" x14ac:dyDescent="0.3">
      <c r="A932" s="2">
        <v>43605</v>
      </c>
      <c r="B932" s="1">
        <v>0</v>
      </c>
      <c r="C932" s="1">
        <v>1.9</v>
      </c>
      <c r="D932" s="1">
        <v>4.2648510640000001</v>
      </c>
      <c r="E932" s="1">
        <v>1.7</v>
      </c>
      <c r="G932" s="1">
        <v>3.16</v>
      </c>
      <c r="H932" s="1">
        <v>1.6</v>
      </c>
    </row>
    <row r="933" spans="1:10" x14ac:dyDescent="0.3">
      <c r="A933" s="2">
        <v>43606</v>
      </c>
      <c r="B933" s="1">
        <v>0</v>
      </c>
      <c r="C933" s="1">
        <v>3.1</v>
      </c>
      <c r="D933" s="1">
        <v>4.3383829790000004</v>
      </c>
      <c r="E933" s="1">
        <v>3.3</v>
      </c>
      <c r="G933" s="1">
        <v>3.16</v>
      </c>
      <c r="H933" s="1">
        <v>1.6</v>
      </c>
    </row>
    <row r="934" spans="1:10" x14ac:dyDescent="0.3">
      <c r="A934" s="2">
        <v>43607</v>
      </c>
      <c r="B934" s="1">
        <v>0</v>
      </c>
      <c r="C934" s="1">
        <v>2.9</v>
      </c>
      <c r="D934" s="1">
        <v>4.9555258359999996</v>
      </c>
      <c r="E934" s="1">
        <v>4.5</v>
      </c>
      <c r="G934" s="1">
        <v>3.16</v>
      </c>
      <c r="H934" s="1">
        <v>1.6</v>
      </c>
    </row>
    <row r="935" spans="1:10" x14ac:dyDescent="0.3">
      <c r="A935" s="2">
        <v>43608</v>
      </c>
      <c r="B935" s="1">
        <v>0</v>
      </c>
      <c r="C935" s="1">
        <v>4.2</v>
      </c>
      <c r="D935" s="1">
        <v>5.984972644</v>
      </c>
      <c r="E935" s="1">
        <v>6</v>
      </c>
      <c r="G935" s="1">
        <v>3.16</v>
      </c>
      <c r="H935" s="1">
        <v>1.6</v>
      </c>
    </row>
    <row r="936" spans="1:10" x14ac:dyDescent="0.3">
      <c r="A936" s="2">
        <v>43609</v>
      </c>
      <c r="B936" s="1">
        <v>2.5</v>
      </c>
      <c r="C936" s="1">
        <v>4.0999999999999996</v>
      </c>
      <c r="D936" s="1">
        <v>6.7281702130000003</v>
      </c>
      <c r="E936" s="1">
        <v>5.8</v>
      </c>
      <c r="G936" s="1">
        <v>3.16</v>
      </c>
      <c r="H936" s="1">
        <v>1.6</v>
      </c>
    </row>
    <row r="937" spans="1:10" x14ac:dyDescent="0.3">
      <c r="A937" s="2">
        <v>43610</v>
      </c>
      <c r="B937" s="1">
        <v>5.4</v>
      </c>
      <c r="C937" s="1">
        <v>2.6</v>
      </c>
      <c r="D937" s="1">
        <v>6.9776534950000002</v>
      </c>
      <c r="E937" s="1">
        <v>4.5999999999999996</v>
      </c>
      <c r="G937" s="1">
        <v>3.16</v>
      </c>
      <c r="H937" s="1">
        <v>1.6</v>
      </c>
    </row>
    <row r="938" spans="1:10" x14ac:dyDescent="0.3">
      <c r="A938" s="2">
        <v>43611</v>
      </c>
      <c r="B938" s="1">
        <v>0</v>
      </c>
      <c r="C938" s="1">
        <v>2.1</v>
      </c>
      <c r="D938" s="1">
        <v>6.9225045590000001</v>
      </c>
      <c r="E938" s="1">
        <v>4.0999999999999996</v>
      </c>
      <c r="G938" s="1">
        <v>3.16</v>
      </c>
      <c r="H938" s="1">
        <v>1.6</v>
      </c>
    </row>
    <row r="939" spans="1:10" x14ac:dyDescent="0.3">
      <c r="A939" s="2">
        <v>43612</v>
      </c>
      <c r="B939" s="1">
        <v>0.1</v>
      </c>
      <c r="C939" s="1">
        <v>2.9</v>
      </c>
      <c r="D939" s="1">
        <v>7.082699088</v>
      </c>
      <c r="E939" s="1">
        <v>5.6</v>
      </c>
      <c r="G939" s="1">
        <v>3.16</v>
      </c>
      <c r="H939" s="1">
        <v>1.6</v>
      </c>
    </row>
    <row r="940" spans="1:10" x14ac:dyDescent="0.3">
      <c r="A940" s="2">
        <v>43613</v>
      </c>
      <c r="B940" s="1">
        <v>0.2</v>
      </c>
      <c r="C940" s="1">
        <v>2.2999999999999998</v>
      </c>
      <c r="D940" s="1">
        <v>7.2717811550000002</v>
      </c>
      <c r="E940" s="1">
        <v>1.3</v>
      </c>
      <c r="G940" s="1">
        <v>3.16</v>
      </c>
      <c r="H940" s="1">
        <v>1.6</v>
      </c>
    </row>
    <row r="941" spans="1:10" x14ac:dyDescent="0.3">
      <c r="A941" s="2">
        <v>43614</v>
      </c>
      <c r="B941" s="1">
        <v>0</v>
      </c>
      <c r="C941" s="1">
        <v>3</v>
      </c>
      <c r="D941" s="1">
        <v>6.6651428570000002</v>
      </c>
      <c r="E941" s="1">
        <v>0.9</v>
      </c>
      <c r="G941" s="1">
        <v>3.16</v>
      </c>
      <c r="H941" s="1">
        <v>1.6</v>
      </c>
    </row>
    <row r="942" spans="1:10" x14ac:dyDescent="0.3">
      <c r="A942" s="2">
        <v>43615</v>
      </c>
      <c r="B942" s="1">
        <v>0</v>
      </c>
      <c r="C942" s="1">
        <v>4.0999999999999996</v>
      </c>
      <c r="D942" s="1">
        <v>6.6887781159999999</v>
      </c>
      <c r="E942" s="1">
        <v>4.2</v>
      </c>
      <c r="G942" s="1">
        <v>3.16</v>
      </c>
      <c r="H942" s="1">
        <v>1.6</v>
      </c>
    </row>
    <row r="943" spans="1:10" x14ac:dyDescent="0.3">
      <c r="A943" s="2">
        <v>43616</v>
      </c>
      <c r="B943" s="1">
        <v>0</v>
      </c>
      <c r="C943" s="1">
        <v>4.5</v>
      </c>
      <c r="D943" s="1">
        <v>7.5265167169999998</v>
      </c>
      <c r="E943" s="1">
        <v>7.4</v>
      </c>
      <c r="G943" s="1">
        <v>3.16</v>
      </c>
      <c r="H943" s="1">
        <v>1.6</v>
      </c>
      <c r="I943" s="3">
        <f>AVERAGE(C913:C943)</f>
        <v>2.6419354838709679</v>
      </c>
      <c r="J943" s="3">
        <f>AVERAGE(E913:E943)</f>
        <v>1.6419354838709677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00"/>
  <sheetViews>
    <sheetView workbookViewId="0">
      <pane ySplit="1" topLeftCell="A2" activePane="bottomLeft" state="frozen"/>
      <selection pane="bottomLeft" activeCell="A2" sqref="A2"/>
    </sheetView>
  </sheetViews>
  <sheetFormatPr baseColWidth="10" defaultColWidth="11.44140625" defaultRowHeight="13.8" x14ac:dyDescent="0.3"/>
  <cols>
    <col min="1" max="16384" width="11.44140625" style="1"/>
  </cols>
  <sheetData>
    <row r="1" spans="1:8" x14ac:dyDescent="0.3">
      <c r="A1" s="4" t="s">
        <v>0</v>
      </c>
      <c r="B1" s="4" t="s">
        <v>1</v>
      </c>
      <c r="C1" s="4" t="s">
        <v>2</v>
      </c>
      <c r="D1" s="4" t="s">
        <v>3</v>
      </c>
      <c r="E1" s="4" t="s">
        <v>4</v>
      </c>
      <c r="F1" s="5" t="s">
        <v>9</v>
      </c>
      <c r="G1" s="5" t="s">
        <v>10</v>
      </c>
      <c r="H1" s="5" t="s">
        <v>11</v>
      </c>
    </row>
    <row r="2" spans="1:8" x14ac:dyDescent="0.3">
      <c r="A2" s="2">
        <v>41518.000004270834</v>
      </c>
      <c r="B2" s="1">
        <v>0</v>
      </c>
      <c r="C2" s="1">
        <v>3.1</v>
      </c>
      <c r="E2" s="1">
        <v>8.5</v>
      </c>
      <c r="F2" s="1">
        <f>DAY(A2)</f>
        <v>1</v>
      </c>
      <c r="G2" s="1">
        <f>MONTH(A2)</f>
        <v>9</v>
      </c>
      <c r="H2" s="1">
        <f>YEAR(A2)</f>
        <v>2013</v>
      </c>
    </row>
    <row r="3" spans="1:8" x14ac:dyDescent="0.3">
      <c r="A3" s="2">
        <v>41519.000004270834</v>
      </c>
      <c r="B3" s="1">
        <v>0</v>
      </c>
      <c r="C3" s="1">
        <v>3</v>
      </c>
      <c r="E3" s="1">
        <v>9</v>
      </c>
      <c r="F3" s="1">
        <f t="shared" ref="F3:F66" si="0">DAY(A3)</f>
        <v>2</v>
      </c>
      <c r="G3" s="1">
        <f t="shared" ref="G3:G66" si="1">MONTH(A3)</f>
        <v>9</v>
      </c>
      <c r="H3" s="1">
        <f t="shared" ref="H3:H66" si="2">YEAR(A3)</f>
        <v>2013</v>
      </c>
    </row>
    <row r="4" spans="1:8" x14ac:dyDescent="0.3">
      <c r="A4" s="2">
        <v>41520.000004270834</v>
      </c>
      <c r="B4" s="1">
        <v>0</v>
      </c>
      <c r="C4" s="1">
        <v>4.0999999999999996</v>
      </c>
      <c r="E4" s="1">
        <v>11.2</v>
      </c>
      <c r="F4" s="1">
        <f t="shared" si="0"/>
        <v>3</v>
      </c>
      <c r="G4" s="1">
        <f t="shared" si="1"/>
        <v>9</v>
      </c>
      <c r="H4" s="1">
        <f t="shared" si="2"/>
        <v>2013</v>
      </c>
    </row>
    <row r="5" spans="1:8" x14ac:dyDescent="0.3">
      <c r="A5" s="2">
        <v>41521.000004270834</v>
      </c>
      <c r="B5" s="1">
        <v>0</v>
      </c>
      <c r="C5" s="1">
        <v>3.8</v>
      </c>
      <c r="E5" s="1">
        <v>11.9</v>
      </c>
      <c r="F5" s="1">
        <f t="shared" si="0"/>
        <v>4</v>
      </c>
      <c r="G5" s="1">
        <f t="shared" si="1"/>
        <v>9</v>
      </c>
      <c r="H5" s="1">
        <f t="shared" si="2"/>
        <v>2013</v>
      </c>
    </row>
    <row r="6" spans="1:8" x14ac:dyDescent="0.3">
      <c r="A6" s="2">
        <v>41522.000004270834</v>
      </c>
      <c r="B6" s="1">
        <v>0</v>
      </c>
      <c r="C6" s="1">
        <v>3</v>
      </c>
      <c r="E6" s="1">
        <v>10.1</v>
      </c>
      <c r="F6" s="1">
        <f t="shared" si="0"/>
        <v>5</v>
      </c>
      <c r="G6" s="1">
        <f t="shared" si="1"/>
        <v>9</v>
      </c>
      <c r="H6" s="1">
        <f t="shared" si="2"/>
        <v>2013</v>
      </c>
    </row>
    <row r="7" spans="1:8" x14ac:dyDescent="0.3">
      <c r="A7" s="2">
        <v>41523.000004270834</v>
      </c>
      <c r="B7" s="1">
        <v>3.6</v>
      </c>
      <c r="C7" s="1">
        <v>2.6</v>
      </c>
      <c r="E7" s="1">
        <v>9.1</v>
      </c>
      <c r="F7" s="1">
        <f t="shared" si="0"/>
        <v>6</v>
      </c>
      <c r="G7" s="1">
        <f t="shared" si="1"/>
        <v>9</v>
      </c>
      <c r="H7" s="1">
        <f t="shared" si="2"/>
        <v>2013</v>
      </c>
    </row>
    <row r="8" spans="1:8" x14ac:dyDescent="0.3">
      <c r="A8" s="2">
        <v>41524.000004270834</v>
      </c>
      <c r="B8" s="1">
        <v>21.1</v>
      </c>
      <c r="C8" s="1">
        <v>2.5</v>
      </c>
      <c r="E8" s="1">
        <v>8.9</v>
      </c>
      <c r="F8" s="1">
        <f t="shared" si="0"/>
        <v>7</v>
      </c>
      <c r="G8" s="1">
        <f t="shared" si="1"/>
        <v>9</v>
      </c>
      <c r="H8" s="1">
        <f t="shared" si="2"/>
        <v>2013</v>
      </c>
    </row>
    <row r="9" spans="1:8" x14ac:dyDescent="0.3">
      <c r="A9" s="2">
        <v>41525.000004270834</v>
      </c>
      <c r="B9" s="1">
        <v>19.5</v>
      </c>
      <c r="C9" s="1">
        <v>1.8</v>
      </c>
      <c r="E9" s="1">
        <v>7</v>
      </c>
      <c r="F9" s="1">
        <f t="shared" si="0"/>
        <v>8</v>
      </c>
      <c r="G9" s="1">
        <f t="shared" si="1"/>
        <v>9</v>
      </c>
      <c r="H9" s="1">
        <f t="shared" si="2"/>
        <v>2013</v>
      </c>
    </row>
    <row r="10" spans="1:8" x14ac:dyDescent="0.3">
      <c r="A10" s="2">
        <v>41526.000004270834</v>
      </c>
      <c r="B10" s="1">
        <v>0</v>
      </c>
      <c r="C10" s="1">
        <v>2.8</v>
      </c>
      <c r="E10" s="1">
        <v>5.6</v>
      </c>
      <c r="F10" s="1">
        <f t="shared" si="0"/>
        <v>9</v>
      </c>
      <c r="G10" s="1">
        <f t="shared" si="1"/>
        <v>9</v>
      </c>
      <c r="H10" s="1">
        <f t="shared" si="2"/>
        <v>2013</v>
      </c>
    </row>
    <row r="11" spans="1:8" x14ac:dyDescent="0.3">
      <c r="A11" s="2">
        <v>41527.000004270834</v>
      </c>
      <c r="B11" s="1">
        <v>0</v>
      </c>
      <c r="C11" s="1">
        <v>2.2999999999999998</v>
      </c>
      <c r="E11" s="1">
        <v>3.9</v>
      </c>
      <c r="F11" s="1">
        <f t="shared" si="0"/>
        <v>10</v>
      </c>
      <c r="G11" s="1">
        <f t="shared" si="1"/>
        <v>9</v>
      </c>
      <c r="H11" s="1">
        <f t="shared" si="2"/>
        <v>2013</v>
      </c>
    </row>
    <row r="12" spans="1:8" x14ac:dyDescent="0.3">
      <c r="A12" s="2">
        <v>41528.000004270834</v>
      </c>
      <c r="B12" s="1">
        <v>0</v>
      </c>
      <c r="C12" s="1">
        <v>2</v>
      </c>
      <c r="E12" s="1">
        <v>1.6</v>
      </c>
      <c r="F12" s="1">
        <f t="shared" si="0"/>
        <v>11</v>
      </c>
      <c r="G12" s="1">
        <f t="shared" si="1"/>
        <v>9</v>
      </c>
      <c r="H12" s="1">
        <f t="shared" si="2"/>
        <v>2013</v>
      </c>
    </row>
    <row r="13" spans="1:8" x14ac:dyDescent="0.3">
      <c r="A13" s="2">
        <v>41529.000004270834</v>
      </c>
      <c r="B13" s="1">
        <v>0</v>
      </c>
      <c r="C13" s="1">
        <v>1.8</v>
      </c>
      <c r="E13" s="1">
        <v>1.7</v>
      </c>
      <c r="F13" s="1">
        <f t="shared" si="0"/>
        <v>12</v>
      </c>
      <c r="G13" s="1">
        <f t="shared" si="1"/>
        <v>9</v>
      </c>
      <c r="H13" s="1">
        <f t="shared" si="2"/>
        <v>2013</v>
      </c>
    </row>
    <row r="14" spans="1:8" x14ac:dyDescent="0.3">
      <c r="A14" s="2">
        <v>41530.000004270834</v>
      </c>
      <c r="B14" s="1">
        <v>0</v>
      </c>
      <c r="C14" s="1">
        <v>2.5</v>
      </c>
      <c r="E14" s="1">
        <v>4.0999999999999996</v>
      </c>
      <c r="F14" s="1">
        <f t="shared" si="0"/>
        <v>13</v>
      </c>
      <c r="G14" s="1">
        <f t="shared" si="1"/>
        <v>9</v>
      </c>
      <c r="H14" s="1">
        <f t="shared" si="2"/>
        <v>2013</v>
      </c>
    </row>
    <row r="15" spans="1:8" x14ac:dyDescent="0.3">
      <c r="A15" s="2">
        <v>41531.000004270834</v>
      </c>
      <c r="B15" s="1">
        <v>6.9</v>
      </c>
      <c r="C15" s="1">
        <v>2.8</v>
      </c>
      <c r="E15" s="1">
        <v>7.4</v>
      </c>
      <c r="F15" s="1">
        <f t="shared" si="0"/>
        <v>14</v>
      </c>
      <c r="G15" s="1">
        <f t="shared" si="1"/>
        <v>9</v>
      </c>
      <c r="H15" s="1">
        <f t="shared" si="2"/>
        <v>2013</v>
      </c>
    </row>
    <row r="16" spans="1:8" x14ac:dyDescent="0.3">
      <c r="A16" s="2">
        <v>41532.000004270834</v>
      </c>
      <c r="B16" s="1">
        <v>7.6</v>
      </c>
      <c r="C16" s="1">
        <v>1.2</v>
      </c>
      <c r="E16" s="1">
        <v>3.9</v>
      </c>
      <c r="F16" s="1">
        <f t="shared" si="0"/>
        <v>15</v>
      </c>
      <c r="G16" s="1">
        <f t="shared" si="1"/>
        <v>9</v>
      </c>
      <c r="H16" s="1">
        <f t="shared" si="2"/>
        <v>2013</v>
      </c>
    </row>
    <row r="17" spans="1:8" x14ac:dyDescent="0.3">
      <c r="A17" s="2">
        <v>41533.000004270834</v>
      </c>
      <c r="B17" s="1">
        <v>6.3</v>
      </c>
      <c r="C17" s="1">
        <v>1.3</v>
      </c>
      <c r="E17" s="1">
        <v>4.3</v>
      </c>
      <c r="F17" s="1">
        <f t="shared" si="0"/>
        <v>16</v>
      </c>
      <c r="G17" s="1">
        <f t="shared" si="1"/>
        <v>9</v>
      </c>
      <c r="H17" s="1">
        <f t="shared" si="2"/>
        <v>2013</v>
      </c>
    </row>
    <row r="18" spans="1:8" x14ac:dyDescent="0.3">
      <c r="A18" s="2">
        <v>41534.000004270834</v>
      </c>
      <c r="B18" s="1">
        <v>0.9</v>
      </c>
      <c r="C18" s="1">
        <v>2</v>
      </c>
      <c r="E18" s="1">
        <v>1.1000000000000001</v>
      </c>
      <c r="F18" s="1">
        <f t="shared" si="0"/>
        <v>17</v>
      </c>
      <c r="G18" s="1">
        <f t="shared" si="1"/>
        <v>9</v>
      </c>
      <c r="H18" s="1">
        <f t="shared" si="2"/>
        <v>2013</v>
      </c>
    </row>
    <row r="19" spans="1:8" x14ac:dyDescent="0.3">
      <c r="A19" s="2">
        <v>41535.000004270834</v>
      </c>
      <c r="B19" s="1">
        <v>0.9</v>
      </c>
      <c r="C19" s="1">
        <v>0.9</v>
      </c>
      <c r="E19" s="1">
        <v>5.2</v>
      </c>
      <c r="F19" s="1">
        <f t="shared" si="0"/>
        <v>18</v>
      </c>
      <c r="G19" s="1">
        <f t="shared" si="1"/>
        <v>9</v>
      </c>
      <c r="H19" s="1">
        <f t="shared" si="2"/>
        <v>2013</v>
      </c>
    </row>
    <row r="20" spans="1:8" x14ac:dyDescent="0.3">
      <c r="A20" s="2">
        <v>41536.000004270834</v>
      </c>
      <c r="B20" s="1">
        <v>0</v>
      </c>
      <c r="C20" s="1">
        <v>2.7</v>
      </c>
      <c r="E20" s="1">
        <v>6.8</v>
      </c>
      <c r="F20" s="1">
        <f t="shared" si="0"/>
        <v>19</v>
      </c>
      <c r="G20" s="1">
        <f t="shared" si="1"/>
        <v>9</v>
      </c>
      <c r="H20" s="1">
        <f t="shared" si="2"/>
        <v>2013</v>
      </c>
    </row>
    <row r="21" spans="1:8" x14ac:dyDescent="0.3">
      <c r="A21" s="2">
        <v>41537.000004270834</v>
      </c>
      <c r="B21" s="1">
        <v>0</v>
      </c>
      <c r="C21" s="1">
        <v>3.2</v>
      </c>
      <c r="E21" s="1">
        <v>7.5</v>
      </c>
      <c r="F21" s="1">
        <f t="shared" si="0"/>
        <v>20</v>
      </c>
      <c r="G21" s="1">
        <f t="shared" si="1"/>
        <v>9</v>
      </c>
      <c r="H21" s="1">
        <f t="shared" si="2"/>
        <v>2013</v>
      </c>
    </row>
    <row r="22" spans="1:8" x14ac:dyDescent="0.3">
      <c r="A22" s="2">
        <v>41538.000004270834</v>
      </c>
      <c r="B22" s="1">
        <v>0</v>
      </c>
      <c r="C22" s="1">
        <v>3.4</v>
      </c>
      <c r="E22" s="1">
        <v>7.5</v>
      </c>
      <c r="F22" s="1">
        <f t="shared" si="0"/>
        <v>21</v>
      </c>
      <c r="G22" s="1">
        <f t="shared" si="1"/>
        <v>9</v>
      </c>
      <c r="H22" s="1">
        <f t="shared" si="2"/>
        <v>2013</v>
      </c>
    </row>
    <row r="23" spans="1:8" x14ac:dyDescent="0.3">
      <c r="A23" s="2">
        <v>41539.000004270834</v>
      </c>
      <c r="B23" s="1">
        <v>0</v>
      </c>
      <c r="C23" s="1">
        <v>2.2000000000000002</v>
      </c>
      <c r="E23" s="1">
        <v>7.5</v>
      </c>
      <c r="F23" s="1">
        <f t="shared" si="0"/>
        <v>22</v>
      </c>
      <c r="G23" s="1">
        <f t="shared" si="1"/>
        <v>9</v>
      </c>
      <c r="H23" s="1">
        <f t="shared" si="2"/>
        <v>2013</v>
      </c>
    </row>
    <row r="24" spans="1:8" x14ac:dyDescent="0.3">
      <c r="A24" s="2">
        <v>41540.000004270834</v>
      </c>
      <c r="B24" s="1">
        <v>0</v>
      </c>
      <c r="C24" s="1">
        <v>3.5</v>
      </c>
      <c r="E24" s="1">
        <v>9.1</v>
      </c>
      <c r="F24" s="1">
        <f t="shared" si="0"/>
        <v>23</v>
      </c>
      <c r="G24" s="1">
        <f t="shared" si="1"/>
        <v>9</v>
      </c>
      <c r="H24" s="1">
        <f t="shared" si="2"/>
        <v>2013</v>
      </c>
    </row>
    <row r="25" spans="1:8" x14ac:dyDescent="0.3">
      <c r="A25" s="2">
        <v>41541.000004270834</v>
      </c>
      <c r="B25" s="1">
        <v>0</v>
      </c>
      <c r="C25" s="1">
        <v>3.4</v>
      </c>
      <c r="E25" s="1">
        <v>8.1</v>
      </c>
      <c r="F25" s="1">
        <f t="shared" si="0"/>
        <v>24</v>
      </c>
      <c r="G25" s="1">
        <f t="shared" si="1"/>
        <v>9</v>
      </c>
      <c r="H25" s="1">
        <f t="shared" si="2"/>
        <v>2013</v>
      </c>
    </row>
    <row r="26" spans="1:8" x14ac:dyDescent="0.3">
      <c r="A26" s="2">
        <v>41542.000004270834</v>
      </c>
      <c r="B26" s="1">
        <v>0</v>
      </c>
      <c r="C26" s="1">
        <v>3</v>
      </c>
      <c r="E26" s="1">
        <v>7.7</v>
      </c>
      <c r="F26" s="1">
        <f t="shared" si="0"/>
        <v>25</v>
      </c>
      <c r="G26" s="1">
        <f t="shared" si="1"/>
        <v>9</v>
      </c>
      <c r="H26" s="1">
        <f t="shared" si="2"/>
        <v>2013</v>
      </c>
    </row>
    <row r="27" spans="1:8" x14ac:dyDescent="0.3">
      <c r="A27" s="2">
        <v>41543.000004270834</v>
      </c>
      <c r="B27" s="1">
        <v>0</v>
      </c>
      <c r="C27" s="1">
        <v>2.4</v>
      </c>
      <c r="E27" s="1">
        <v>9.1</v>
      </c>
      <c r="F27" s="1">
        <f t="shared" si="0"/>
        <v>26</v>
      </c>
      <c r="G27" s="1">
        <f t="shared" si="1"/>
        <v>9</v>
      </c>
      <c r="H27" s="1">
        <f t="shared" si="2"/>
        <v>2013</v>
      </c>
    </row>
    <row r="28" spans="1:8" x14ac:dyDescent="0.3">
      <c r="A28" s="2">
        <v>41544.000004270834</v>
      </c>
      <c r="B28" s="1">
        <v>0</v>
      </c>
      <c r="C28" s="1">
        <v>2.8</v>
      </c>
      <c r="E28" s="1">
        <v>10.3</v>
      </c>
      <c r="F28" s="1">
        <f t="shared" si="0"/>
        <v>27</v>
      </c>
      <c r="G28" s="1">
        <f t="shared" si="1"/>
        <v>9</v>
      </c>
      <c r="H28" s="1">
        <f t="shared" si="2"/>
        <v>2013</v>
      </c>
    </row>
    <row r="29" spans="1:8" x14ac:dyDescent="0.3">
      <c r="A29" s="2">
        <v>41545.000004270834</v>
      </c>
      <c r="B29" s="1">
        <v>1.4</v>
      </c>
      <c r="C29" s="1">
        <v>2.4</v>
      </c>
      <c r="E29" s="1">
        <v>9.4</v>
      </c>
      <c r="F29" s="1">
        <f t="shared" si="0"/>
        <v>28</v>
      </c>
      <c r="G29" s="1">
        <f t="shared" si="1"/>
        <v>9</v>
      </c>
      <c r="H29" s="1">
        <f t="shared" si="2"/>
        <v>2013</v>
      </c>
    </row>
    <row r="30" spans="1:8" x14ac:dyDescent="0.3">
      <c r="A30" s="2">
        <v>41546.000004270834</v>
      </c>
      <c r="B30" s="1">
        <v>26.1</v>
      </c>
      <c r="C30" s="1">
        <v>1.1000000000000001</v>
      </c>
      <c r="E30" s="1">
        <v>4.3</v>
      </c>
      <c r="F30" s="1">
        <f t="shared" si="0"/>
        <v>29</v>
      </c>
      <c r="G30" s="1">
        <f t="shared" si="1"/>
        <v>9</v>
      </c>
      <c r="H30" s="1">
        <f t="shared" si="2"/>
        <v>2013</v>
      </c>
    </row>
    <row r="31" spans="1:8" x14ac:dyDescent="0.3">
      <c r="A31" s="2">
        <v>41547.000004270834</v>
      </c>
      <c r="B31" s="1">
        <v>0</v>
      </c>
      <c r="C31" s="1">
        <v>1.4</v>
      </c>
      <c r="E31" s="1">
        <v>4.9000000000000004</v>
      </c>
      <c r="F31" s="1">
        <f t="shared" si="0"/>
        <v>30</v>
      </c>
      <c r="G31" s="1">
        <f t="shared" si="1"/>
        <v>9</v>
      </c>
      <c r="H31" s="1">
        <f t="shared" si="2"/>
        <v>2013</v>
      </c>
    </row>
    <row r="32" spans="1:8" x14ac:dyDescent="0.3">
      <c r="A32" s="2">
        <v>41548.000004270834</v>
      </c>
      <c r="B32" s="1">
        <v>0</v>
      </c>
      <c r="C32" s="1">
        <v>2.1</v>
      </c>
      <c r="E32" s="1">
        <v>6.2</v>
      </c>
      <c r="F32" s="1">
        <f t="shared" si="0"/>
        <v>1</v>
      </c>
      <c r="G32" s="1">
        <f t="shared" si="1"/>
        <v>10</v>
      </c>
      <c r="H32" s="1">
        <f t="shared" si="2"/>
        <v>2013</v>
      </c>
    </row>
    <row r="33" spans="1:8" x14ac:dyDescent="0.3">
      <c r="A33" s="2">
        <v>41549.000004270834</v>
      </c>
      <c r="B33" s="1">
        <v>0</v>
      </c>
      <c r="C33" s="1">
        <v>2</v>
      </c>
      <c r="E33" s="1">
        <v>7.9</v>
      </c>
      <c r="F33" s="1">
        <f t="shared" si="0"/>
        <v>2</v>
      </c>
      <c r="G33" s="1">
        <f t="shared" si="1"/>
        <v>10</v>
      </c>
      <c r="H33" s="1">
        <f t="shared" si="2"/>
        <v>2013</v>
      </c>
    </row>
    <row r="34" spans="1:8" x14ac:dyDescent="0.3">
      <c r="A34" s="2">
        <v>41550.000004270834</v>
      </c>
      <c r="B34" s="1">
        <v>1.4</v>
      </c>
      <c r="C34" s="1">
        <v>1.6</v>
      </c>
      <c r="E34" s="1">
        <v>8.4</v>
      </c>
      <c r="F34" s="1">
        <f t="shared" si="0"/>
        <v>3</v>
      </c>
      <c r="G34" s="1">
        <f t="shared" si="1"/>
        <v>10</v>
      </c>
      <c r="H34" s="1">
        <f t="shared" si="2"/>
        <v>2013</v>
      </c>
    </row>
    <row r="35" spans="1:8" x14ac:dyDescent="0.3">
      <c r="A35" s="2">
        <v>41551.000004270834</v>
      </c>
      <c r="B35" s="1">
        <v>40.700000000000003</v>
      </c>
      <c r="C35" s="1">
        <v>1.3</v>
      </c>
      <c r="E35" s="1">
        <v>8.6999999999999993</v>
      </c>
      <c r="F35" s="1">
        <f t="shared" si="0"/>
        <v>4</v>
      </c>
      <c r="G35" s="1">
        <f t="shared" si="1"/>
        <v>10</v>
      </c>
      <c r="H35" s="1">
        <f t="shared" si="2"/>
        <v>2013</v>
      </c>
    </row>
    <row r="36" spans="1:8" x14ac:dyDescent="0.3">
      <c r="A36" s="2">
        <v>41552.00000428241</v>
      </c>
      <c r="B36" s="1">
        <v>1.6</v>
      </c>
      <c r="C36" s="1">
        <v>1.2</v>
      </c>
      <c r="E36" s="1">
        <v>5.2</v>
      </c>
      <c r="F36" s="1">
        <f t="shared" si="0"/>
        <v>5</v>
      </c>
      <c r="G36" s="1">
        <f t="shared" si="1"/>
        <v>10</v>
      </c>
      <c r="H36" s="1">
        <f t="shared" si="2"/>
        <v>2013</v>
      </c>
    </row>
    <row r="37" spans="1:8" x14ac:dyDescent="0.3">
      <c r="A37" s="2">
        <v>41553.00000428241</v>
      </c>
      <c r="B37" s="1">
        <v>1.2</v>
      </c>
      <c r="C37" s="1">
        <v>1.5</v>
      </c>
      <c r="E37" s="1">
        <v>4.5999999999999996</v>
      </c>
      <c r="F37" s="1">
        <f t="shared" si="0"/>
        <v>6</v>
      </c>
      <c r="G37" s="1">
        <f t="shared" si="1"/>
        <v>10</v>
      </c>
      <c r="H37" s="1">
        <f t="shared" si="2"/>
        <v>2013</v>
      </c>
    </row>
    <row r="38" spans="1:8" x14ac:dyDescent="0.3">
      <c r="A38" s="2">
        <v>41554.00000428241</v>
      </c>
      <c r="B38" s="1">
        <v>0.5</v>
      </c>
      <c r="C38" s="1">
        <v>1.3</v>
      </c>
      <c r="E38" s="1">
        <v>5.2</v>
      </c>
      <c r="F38" s="1">
        <f t="shared" si="0"/>
        <v>7</v>
      </c>
      <c r="G38" s="1">
        <f t="shared" si="1"/>
        <v>10</v>
      </c>
      <c r="H38" s="1">
        <f t="shared" si="2"/>
        <v>2013</v>
      </c>
    </row>
    <row r="39" spans="1:8" x14ac:dyDescent="0.3">
      <c r="A39" s="2">
        <v>41555.00000428241</v>
      </c>
      <c r="B39" s="1">
        <v>0.9</v>
      </c>
      <c r="C39" s="1">
        <v>1.3</v>
      </c>
      <c r="E39" s="1">
        <v>4.3</v>
      </c>
      <c r="F39" s="1">
        <f t="shared" si="0"/>
        <v>8</v>
      </c>
      <c r="G39" s="1">
        <f t="shared" si="1"/>
        <v>10</v>
      </c>
      <c r="H39" s="1">
        <f t="shared" si="2"/>
        <v>2013</v>
      </c>
    </row>
    <row r="40" spans="1:8" x14ac:dyDescent="0.3">
      <c r="A40" s="2">
        <v>41556.00000428241</v>
      </c>
      <c r="B40" s="1">
        <v>0</v>
      </c>
      <c r="C40" s="1">
        <v>1.2</v>
      </c>
      <c r="E40" s="1">
        <v>3.9</v>
      </c>
      <c r="F40" s="1">
        <f t="shared" si="0"/>
        <v>9</v>
      </c>
      <c r="G40" s="1">
        <f t="shared" si="1"/>
        <v>10</v>
      </c>
      <c r="H40" s="1">
        <f t="shared" si="2"/>
        <v>2013</v>
      </c>
    </row>
    <row r="41" spans="1:8" x14ac:dyDescent="0.3">
      <c r="A41" s="2">
        <v>41557.00000428241</v>
      </c>
      <c r="B41" s="1">
        <v>2</v>
      </c>
      <c r="C41" s="1">
        <v>0.6</v>
      </c>
      <c r="E41" s="1">
        <v>-1.3</v>
      </c>
      <c r="F41" s="1">
        <f t="shared" si="0"/>
        <v>10</v>
      </c>
      <c r="G41" s="1">
        <f t="shared" si="1"/>
        <v>10</v>
      </c>
      <c r="H41" s="1">
        <f t="shared" si="2"/>
        <v>2013</v>
      </c>
    </row>
    <row r="42" spans="1:8" x14ac:dyDescent="0.3">
      <c r="A42" s="2">
        <v>41558.00000428241</v>
      </c>
      <c r="B42" s="1">
        <v>0.9</v>
      </c>
      <c r="C42" s="1">
        <v>1.3</v>
      </c>
      <c r="E42" s="1">
        <v>-4.5999999999999996</v>
      </c>
      <c r="F42" s="1">
        <f t="shared" si="0"/>
        <v>11</v>
      </c>
      <c r="G42" s="1">
        <f t="shared" si="1"/>
        <v>10</v>
      </c>
      <c r="H42" s="1">
        <f t="shared" si="2"/>
        <v>2013</v>
      </c>
    </row>
    <row r="43" spans="1:8" x14ac:dyDescent="0.3">
      <c r="A43" s="2">
        <v>41559.00000428241</v>
      </c>
      <c r="B43" s="1">
        <v>18.600000000000001</v>
      </c>
      <c r="C43" s="1">
        <v>1</v>
      </c>
      <c r="E43" s="1">
        <v>-4.9000000000000004</v>
      </c>
      <c r="F43" s="1">
        <f t="shared" si="0"/>
        <v>12</v>
      </c>
      <c r="G43" s="1">
        <f t="shared" si="1"/>
        <v>10</v>
      </c>
      <c r="H43" s="1">
        <f t="shared" si="2"/>
        <v>2013</v>
      </c>
    </row>
    <row r="44" spans="1:8" x14ac:dyDescent="0.3">
      <c r="A44" s="2">
        <v>41560.00000428241</v>
      </c>
      <c r="B44" s="1">
        <v>2.4</v>
      </c>
      <c r="C44" s="1">
        <v>0.8</v>
      </c>
      <c r="E44" s="1">
        <v>0.6</v>
      </c>
      <c r="F44" s="1">
        <f t="shared" si="0"/>
        <v>13</v>
      </c>
      <c r="G44" s="1">
        <f t="shared" si="1"/>
        <v>10</v>
      </c>
      <c r="H44" s="1">
        <f t="shared" si="2"/>
        <v>2013</v>
      </c>
    </row>
    <row r="45" spans="1:8" x14ac:dyDescent="0.3">
      <c r="A45" s="2">
        <v>41561.00000428241</v>
      </c>
      <c r="B45" s="1">
        <v>1.6</v>
      </c>
      <c r="C45" s="1">
        <v>0.5</v>
      </c>
      <c r="E45" s="1">
        <v>1.1000000000000001</v>
      </c>
      <c r="F45" s="1">
        <f t="shared" si="0"/>
        <v>14</v>
      </c>
      <c r="G45" s="1">
        <f t="shared" si="1"/>
        <v>10</v>
      </c>
      <c r="H45" s="1">
        <f t="shared" si="2"/>
        <v>2013</v>
      </c>
    </row>
    <row r="46" spans="1:8" x14ac:dyDescent="0.3">
      <c r="A46" s="2">
        <v>41562.00000428241</v>
      </c>
      <c r="B46" s="1">
        <v>15.3</v>
      </c>
      <c r="C46" s="1">
        <v>0.8</v>
      </c>
      <c r="E46" s="1">
        <v>1.4</v>
      </c>
      <c r="F46" s="1">
        <f t="shared" si="0"/>
        <v>15</v>
      </c>
      <c r="G46" s="1">
        <f t="shared" si="1"/>
        <v>10</v>
      </c>
      <c r="H46" s="1">
        <f t="shared" si="2"/>
        <v>2013</v>
      </c>
    </row>
    <row r="47" spans="1:8" x14ac:dyDescent="0.3">
      <c r="A47" s="2">
        <v>41563.00000428241</v>
      </c>
      <c r="B47" s="1">
        <v>0</v>
      </c>
      <c r="C47" s="1">
        <v>1.6</v>
      </c>
      <c r="E47" s="1">
        <v>4.2</v>
      </c>
      <c r="F47" s="1">
        <f t="shared" si="0"/>
        <v>16</v>
      </c>
      <c r="G47" s="1">
        <f t="shared" si="1"/>
        <v>10</v>
      </c>
      <c r="H47" s="1">
        <f t="shared" si="2"/>
        <v>2013</v>
      </c>
    </row>
    <row r="48" spans="1:8" x14ac:dyDescent="0.3">
      <c r="A48" s="2">
        <v>41564.00000428241</v>
      </c>
      <c r="B48" s="1">
        <v>0</v>
      </c>
      <c r="C48" s="1">
        <v>2.5</v>
      </c>
      <c r="E48" s="1">
        <v>5.9</v>
      </c>
      <c r="F48" s="1">
        <f t="shared" si="0"/>
        <v>17</v>
      </c>
      <c r="G48" s="1">
        <f t="shared" si="1"/>
        <v>10</v>
      </c>
      <c r="H48" s="1">
        <f t="shared" si="2"/>
        <v>2013</v>
      </c>
    </row>
    <row r="49" spans="1:8" x14ac:dyDescent="0.3">
      <c r="A49" s="2">
        <v>41565.00000428241</v>
      </c>
      <c r="B49" s="1">
        <v>0</v>
      </c>
      <c r="C49" s="1">
        <v>1.6</v>
      </c>
      <c r="E49" s="1">
        <v>6.2</v>
      </c>
      <c r="F49" s="1">
        <f t="shared" si="0"/>
        <v>18</v>
      </c>
      <c r="G49" s="1">
        <f t="shared" si="1"/>
        <v>10</v>
      </c>
      <c r="H49" s="1">
        <f t="shared" si="2"/>
        <v>2013</v>
      </c>
    </row>
    <row r="50" spans="1:8" x14ac:dyDescent="0.3">
      <c r="A50" s="2">
        <v>41566.00000428241</v>
      </c>
      <c r="B50" s="1">
        <v>0.2</v>
      </c>
      <c r="C50" s="1">
        <v>1.8</v>
      </c>
      <c r="E50" s="1">
        <v>6.4</v>
      </c>
      <c r="F50" s="1">
        <f t="shared" si="0"/>
        <v>19</v>
      </c>
      <c r="G50" s="1">
        <f t="shared" si="1"/>
        <v>10</v>
      </c>
      <c r="H50" s="1">
        <f t="shared" si="2"/>
        <v>2013</v>
      </c>
    </row>
    <row r="51" spans="1:8" x14ac:dyDescent="0.3">
      <c r="A51" s="2">
        <v>41567.00000428241</v>
      </c>
      <c r="B51" s="1">
        <v>42.3</v>
      </c>
      <c r="C51" s="1">
        <v>0.7</v>
      </c>
      <c r="E51" s="1">
        <v>4.8</v>
      </c>
      <c r="F51" s="1">
        <f t="shared" si="0"/>
        <v>20</v>
      </c>
      <c r="G51" s="1">
        <f t="shared" si="1"/>
        <v>10</v>
      </c>
      <c r="H51" s="1">
        <f t="shared" si="2"/>
        <v>2013</v>
      </c>
    </row>
    <row r="52" spans="1:8" x14ac:dyDescent="0.3">
      <c r="A52" s="2">
        <v>41568.00000428241</v>
      </c>
      <c r="B52" s="1">
        <v>0</v>
      </c>
      <c r="C52" s="1">
        <v>1.4</v>
      </c>
      <c r="E52" s="1">
        <v>6.3</v>
      </c>
      <c r="F52" s="1">
        <f t="shared" si="0"/>
        <v>21</v>
      </c>
      <c r="G52" s="1">
        <f t="shared" si="1"/>
        <v>10</v>
      </c>
      <c r="H52" s="1">
        <f t="shared" si="2"/>
        <v>2013</v>
      </c>
    </row>
    <row r="53" spans="1:8" x14ac:dyDescent="0.3">
      <c r="A53" s="2">
        <v>41569.00000428241</v>
      </c>
      <c r="B53" s="1">
        <v>29.8</v>
      </c>
      <c r="C53" s="1">
        <v>2.1</v>
      </c>
      <c r="E53" s="1">
        <v>8.4</v>
      </c>
      <c r="F53" s="1">
        <f t="shared" si="0"/>
        <v>22</v>
      </c>
      <c r="G53" s="1">
        <f t="shared" si="1"/>
        <v>10</v>
      </c>
      <c r="H53" s="1">
        <f t="shared" si="2"/>
        <v>2013</v>
      </c>
    </row>
    <row r="54" spans="1:8" x14ac:dyDescent="0.3">
      <c r="A54" s="2">
        <v>41570.00000428241</v>
      </c>
      <c r="B54" s="1">
        <v>46.1</v>
      </c>
      <c r="C54" s="1">
        <v>0.8</v>
      </c>
      <c r="E54" s="1">
        <v>4.7</v>
      </c>
      <c r="F54" s="1">
        <f t="shared" si="0"/>
        <v>23</v>
      </c>
      <c r="G54" s="1">
        <f t="shared" si="1"/>
        <v>10</v>
      </c>
      <c r="H54" s="1">
        <f t="shared" si="2"/>
        <v>2013</v>
      </c>
    </row>
    <row r="55" spans="1:8" x14ac:dyDescent="0.3">
      <c r="A55" s="2">
        <v>41571.00000428241</v>
      </c>
      <c r="B55" s="1">
        <v>0</v>
      </c>
      <c r="C55" s="1">
        <v>1.9</v>
      </c>
      <c r="E55" s="1">
        <v>4.5</v>
      </c>
      <c r="F55" s="1">
        <f t="shared" si="0"/>
        <v>24</v>
      </c>
      <c r="G55" s="1">
        <f t="shared" si="1"/>
        <v>10</v>
      </c>
      <c r="H55" s="1">
        <f t="shared" si="2"/>
        <v>2013</v>
      </c>
    </row>
    <row r="56" spans="1:8" x14ac:dyDescent="0.3">
      <c r="A56" s="2">
        <v>41572.00000428241</v>
      </c>
      <c r="B56" s="1">
        <v>0</v>
      </c>
      <c r="C56" s="1">
        <v>1.6</v>
      </c>
      <c r="E56" s="1">
        <v>6.5</v>
      </c>
      <c r="F56" s="1">
        <f t="shared" si="0"/>
        <v>25</v>
      </c>
      <c r="G56" s="1">
        <f t="shared" si="1"/>
        <v>10</v>
      </c>
      <c r="H56" s="1">
        <f t="shared" si="2"/>
        <v>2013</v>
      </c>
    </row>
    <row r="57" spans="1:8" x14ac:dyDescent="0.3">
      <c r="A57" s="2">
        <v>41573.00000428241</v>
      </c>
      <c r="B57" s="1">
        <v>0</v>
      </c>
      <c r="C57" s="1">
        <v>2.1</v>
      </c>
      <c r="E57" s="1">
        <v>8.1</v>
      </c>
      <c r="F57" s="1">
        <f t="shared" si="0"/>
        <v>26</v>
      </c>
      <c r="G57" s="1">
        <f t="shared" si="1"/>
        <v>10</v>
      </c>
      <c r="H57" s="1">
        <f t="shared" si="2"/>
        <v>2013</v>
      </c>
    </row>
    <row r="58" spans="1:8" x14ac:dyDescent="0.3">
      <c r="A58" s="2">
        <v>41574.00000428241</v>
      </c>
      <c r="B58" s="1">
        <v>4.8</v>
      </c>
      <c r="C58" s="1">
        <v>1.2</v>
      </c>
      <c r="E58" s="1">
        <v>6.3</v>
      </c>
      <c r="F58" s="1">
        <f t="shared" si="0"/>
        <v>27</v>
      </c>
      <c r="G58" s="1">
        <f t="shared" si="1"/>
        <v>10</v>
      </c>
      <c r="H58" s="1">
        <f t="shared" si="2"/>
        <v>2013</v>
      </c>
    </row>
    <row r="59" spans="1:8" x14ac:dyDescent="0.3">
      <c r="A59" s="2">
        <v>41575.00000428241</v>
      </c>
      <c r="B59" s="1">
        <v>0.1</v>
      </c>
      <c r="C59" s="1">
        <v>2.2999999999999998</v>
      </c>
      <c r="E59" s="1">
        <v>6.3</v>
      </c>
      <c r="F59" s="1">
        <f t="shared" si="0"/>
        <v>28</v>
      </c>
      <c r="G59" s="1">
        <f t="shared" si="1"/>
        <v>10</v>
      </c>
      <c r="H59" s="1">
        <f t="shared" si="2"/>
        <v>2013</v>
      </c>
    </row>
    <row r="60" spans="1:8" x14ac:dyDescent="0.3">
      <c r="A60" s="2">
        <v>41576.00000428241</v>
      </c>
      <c r="B60" s="1">
        <v>0.2</v>
      </c>
      <c r="C60" s="1">
        <v>0.7</v>
      </c>
      <c r="E60" s="1">
        <v>2.6</v>
      </c>
      <c r="F60" s="1">
        <f t="shared" si="0"/>
        <v>29</v>
      </c>
      <c r="G60" s="1">
        <f t="shared" si="1"/>
        <v>10</v>
      </c>
      <c r="H60" s="1">
        <f t="shared" si="2"/>
        <v>2013</v>
      </c>
    </row>
    <row r="61" spans="1:8" x14ac:dyDescent="0.3">
      <c r="A61" s="2">
        <v>41577.00000428241</v>
      </c>
      <c r="B61" s="1">
        <v>0</v>
      </c>
      <c r="C61" s="1">
        <v>1.4</v>
      </c>
      <c r="E61" s="1">
        <v>2.4</v>
      </c>
      <c r="F61" s="1">
        <f t="shared" si="0"/>
        <v>30</v>
      </c>
      <c r="G61" s="1">
        <f t="shared" si="1"/>
        <v>10</v>
      </c>
      <c r="H61" s="1">
        <f t="shared" si="2"/>
        <v>2013</v>
      </c>
    </row>
    <row r="62" spans="1:8" x14ac:dyDescent="0.3">
      <c r="A62" s="2">
        <v>41578.00000428241</v>
      </c>
      <c r="B62" s="1">
        <v>0</v>
      </c>
      <c r="C62" s="1">
        <v>1.5</v>
      </c>
      <c r="E62" s="1">
        <v>3.2</v>
      </c>
      <c r="F62" s="1">
        <f t="shared" si="0"/>
        <v>31</v>
      </c>
      <c r="G62" s="1">
        <f t="shared" si="1"/>
        <v>10</v>
      </c>
      <c r="H62" s="1">
        <f t="shared" si="2"/>
        <v>2013</v>
      </c>
    </row>
    <row r="63" spans="1:8" x14ac:dyDescent="0.3">
      <c r="A63" s="2">
        <v>41579.00000428241</v>
      </c>
      <c r="B63" s="1">
        <v>9</v>
      </c>
      <c r="C63" s="1">
        <v>0.5</v>
      </c>
      <c r="E63" s="1">
        <v>2.2000000000000002</v>
      </c>
      <c r="F63" s="1">
        <f t="shared" si="0"/>
        <v>1</v>
      </c>
      <c r="G63" s="1">
        <f t="shared" si="1"/>
        <v>11</v>
      </c>
      <c r="H63" s="1">
        <f t="shared" si="2"/>
        <v>2013</v>
      </c>
    </row>
    <row r="64" spans="1:8" x14ac:dyDescent="0.3">
      <c r="A64" s="2">
        <v>41580.00000428241</v>
      </c>
      <c r="B64" s="1">
        <v>32.6</v>
      </c>
      <c r="C64" s="1">
        <v>0.6</v>
      </c>
      <c r="E64" s="1">
        <v>2.7</v>
      </c>
      <c r="F64" s="1">
        <f t="shared" si="0"/>
        <v>2</v>
      </c>
      <c r="G64" s="1">
        <f t="shared" si="1"/>
        <v>11</v>
      </c>
      <c r="H64" s="1">
        <f t="shared" si="2"/>
        <v>2013</v>
      </c>
    </row>
    <row r="65" spans="1:8" x14ac:dyDescent="0.3">
      <c r="A65" s="2">
        <v>41581.00000428241</v>
      </c>
      <c r="B65" s="1">
        <v>3.2</v>
      </c>
      <c r="C65" s="1">
        <v>0.6</v>
      </c>
      <c r="E65" s="1">
        <v>-0.5</v>
      </c>
      <c r="F65" s="1">
        <f t="shared" si="0"/>
        <v>3</v>
      </c>
      <c r="G65" s="1">
        <f t="shared" si="1"/>
        <v>11</v>
      </c>
      <c r="H65" s="1">
        <f t="shared" si="2"/>
        <v>2013</v>
      </c>
    </row>
    <row r="66" spans="1:8" x14ac:dyDescent="0.3">
      <c r="A66" s="2">
        <v>41582.00000428241</v>
      </c>
      <c r="B66" s="1">
        <v>18.3</v>
      </c>
      <c r="C66" s="1">
        <v>0.5</v>
      </c>
      <c r="E66" s="1">
        <v>-2</v>
      </c>
      <c r="F66" s="1">
        <f t="shared" si="0"/>
        <v>4</v>
      </c>
      <c r="G66" s="1">
        <f t="shared" si="1"/>
        <v>11</v>
      </c>
      <c r="H66" s="1">
        <f t="shared" si="2"/>
        <v>2013</v>
      </c>
    </row>
    <row r="67" spans="1:8" x14ac:dyDescent="0.3">
      <c r="A67" s="2">
        <v>41583.00000428241</v>
      </c>
      <c r="B67" s="1">
        <v>18.8</v>
      </c>
      <c r="C67" s="1">
        <v>0.8</v>
      </c>
      <c r="E67" s="1">
        <v>-1.9</v>
      </c>
      <c r="F67" s="1">
        <f t="shared" ref="F67:F130" si="3">DAY(A67)</f>
        <v>5</v>
      </c>
      <c r="G67" s="1">
        <f t="shared" ref="G67:G130" si="4">MONTH(A67)</f>
        <v>11</v>
      </c>
      <c r="H67" s="1">
        <f t="shared" ref="H67:H130" si="5">YEAR(A67)</f>
        <v>2013</v>
      </c>
    </row>
    <row r="68" spans="1:8" x14ac:dyDescent="0.3">
      <c r="A68" s="2">
        <v>41584.00000428241</v>
      </c>
      <c r="B68" s="1">
        <v>0.6</v>
      </c>
      <c r="C68" s="1">
        <v>1.4</v>
      </c>
      <c r="E68" s="1">
        <v>3.4</v>
      </c>
      <c r="F68" s="1">
        <f t="shared" si="3"/>
        <v>6</v>
      </c>
      <c r="G68" s="1">
        <f t="shared" si="4"/>
        <v>11</v>
      </c>
      <c r="H68" s="1">
        <f t="shared" si="5"/>
        <v>2013</v>
      </c>
    </row>
    <row r="69" spans="1:8" x14ac:dyDescent="0.3">
      <c r="A69" s="2">
        <v>41585.00000428241</v>
      </c>
      <c r="B69" s="1">
        <v>0</v>
      </c>
      <c r="C69" s="1">
        <v>2.1</v>
      </c>
      <c r="E69" s="1">
        <v>6.5</v>
      </c>
      <c r="F69" s="1">
        <f t="shared" si="3"/>
        <v>7</v>
      </c>
      <c r="G69" s="1">
        <f t="shared" si="4"/>
        <v>11</v>
      </c>
      <c r="H69" s="1">
        <f t="shared" si="5"/>
        <v>2013</v>
      </c>
    </row>
    <row r="70" spans="1:8" x14ac:dyDescent="0.3">
      <c r="A70" s="2">
        <v>41586.00000428241</v>
      </c>
      <c r="B70" s="1">
        <v>25.9</v>
      </c>
      <c r="C70" s="1">
        <v>1.2</v>
      </c>
      <c r="E70" s="1">
        <v>3.3</v>
      </c>
      <c r="F70" s="1">
        <f t="shared" si="3"/>
        <v>8</v>
      </c>
      <c r="G70" s="1">
        <f t="shared" si="4"/>
        <v>11</v>
      </c>
      <c r="H70" s="1">
        <f t="shared" si="5"/>
        <v>2013</v>
      </c>
    </row>
    <row r="71" spans="1:8" x14ac:dyDescent="0.3">
      <c r="A71" s="2">
        <v>41587.00000428241</v>
      </c>
      <c r="B71" s="1">
        <v>10.9</v>
      </c>
      <c r="C71" s="1">
        <v>0.4</v>
      </c>
      <c r="E71" s="1">
        <v>-2.8</v>
      </c>
      <c r="F71" s="1">
        <f t="shared" si="3"/>
        <v>9</v>
      </c>
      <c r="G71" s="1">
        <f t="shared" si="4"/>
        <v>11</v>
      </c>
      <c r="H71" s="1">
        <f t="shared" si="5"/>
        <v>2013</v>
      </c>
    </row>
    <row r="72" spans="1:8" x14ac:dyDescent="0.3">
      <c r="A72" s="2">
        <v>41588.00000428241</v>
      </c>
      <c r="B72" s="1">
        <v>27.5</v>
      </c>
      <c r="C72" s="1">
        <v>0.4</v>
      </c>
      <c r="E72" s="1">
        <v>-5.5</v>
      </c>
      <c r="F72" s="1">
        <f t="shared" si="3"/>
        <v>10</v>
      </c>
      <c r="G72" s="1">
        <f t="shared" si="4"/>
        <v>11</v>
      </c>
      <c r="H72" s="1">
        <f t="shared" si="5"/>
        <v>2013</v>
      </c>
    </row>
    <row r="73" spans="1:8" x14ac:dyDescent="0.3">
      <c r="A73" s="2">
        <v>41589.000004293979</v>
      </c>
      <c r="B73" s="1">
        <v>0</v>
      </c>
      <c r="C73" s="1">
        <v>2</v>
      </c>
      <c r="E73" s="1">
        <v>-3.1</v>
      </c>
      <c r="F73" s="1">
        <f t="shared" si="3"/>
        <v>11</v>
      </c>
      <c r="G73" s="1">
        <f t="shared" si="4"/>
        <v>11</v>
      </c>
      <c r="H73" s="1">
        <f t="shared" si="5"/>
        <v>2013</v>
      </c>
    </row>
    <row r="74" spans="1:8" x14ac:dyDescent="0.3">
      <c r="A74" s="2">
        <v>41590.000004293979</v>
      </c>
      <c r="B74" s="1">
        <v>0</v>
      </c>
      <c r="C74" s="1">
        <v>2.1</v>
      </c>
      <c r="E74" s="1">
        <v>3.3</v>
      </c>
      <c r="F74" s="1">
        <f t="shared" si="3"/>
        <v>12</v>
      </c>
      <c r="G74" s="1">
        <f t="shared" si="4"/>
        <v>11</v>
      </c>
      <c r="H74" s="1">
        <f t="shared" si="5"/>
        <v>2013</v>
      </c>
    </row>
    <row r="75" spans="1:8" x14ac:dyDescent="0.3">
      <c r="A75" s="2">
        <v>41591.000004293979</v>
      </c>
      <c r="B75" s="1">
        <v>0</v>
      </c>
      <c r="C75" s="1">
        <v>1.6</v>
      </c>
      <c r="E75" s="1">
        <v>3.3</v>
      </c>
      <c r="F75" s="1">
        <f t="shared" si="3"/>
        <v>13</v>
      </c>
      <c r="G75" s="1">
        <f t="shared" si="4"/>
        <v>11</v>
      </c>
      <c r="H75" s="1">
        <f t="shared" si="5"/>
        <v>2013</v>
      </c>
    </row>
    <row r="76" spans="1:8" x14ac:dyDescent="0.3">
      <c r="A76" s="2">
        <v>41592.000004293979</v>
      </c>
      <c r="B76" s="1">
        <v>0</v>
      </c>
      <c r="C76" s="1">
        <v>0.6</v>
      </c>
      <c r="E76" s="1">
        <v>-1.8</v>
      </c>
      <c r="F76" s="1">
        <f t="shared" si="3"/>
        <v>14</v>
      </c>
      <c r="G76" s="1">
        <f t="shared" si="4"/>
        <v>11</v>
      </c>
      <c r="H76" s="1">
        <f t="shared" si="5"/>
        <v>2013</v>
      </c>
    </row>
    <row r="77" spans="1:8" x14ac:dyDescent="0.3">
      <c r="A77" s="2">
        <v>41593.000004293979</v>
      </c>
      <c r="B77" s="1">
        <v>0</v>
      </c>
      <c r="C77" s="1">
        <v>1</v>
      </c>
      <c r="E77" s="1">
        <v>-5.0999999999999996</v>
      </c>
      <c r="F77" s="1">
        <f t="shared" si="3"/>
        <v>15</v>
      </c>
      <c r="G77" s="1">
        <f t="shared" si="4"/>
        <v>11</v>
      </c>
      <c r="H77" s="1">
        <f t="shared" si="5"/>
        <v>2013</v>
      </c>
    </row>
    <row r="78" spans="1:8" x14ac:dyDescent="0.3">
      <c r="A78" s="2">
        <v>41594.000004293979</v>
      </c>
      <c r="B78" s="1">
        <v>0</v>
      </c>
      <c r="C78" s="1">
        <v>1</v>
      </c>
      <c r="E78" s="1">
        <v>0.9</v>
      </c>
      <c r="F78" s="1">
        <f t="shared" si="3"/>
        <v>16</v>
      </c>
      <c r="G78" s="1">
        <f t="shared" si="4"/>
        <v>11</v>
      </c>
      <c r="H78" s="1">
        <f t="shared" si="5"/>
        <v>2013</v>
      </c>
    </row>
    <row r="79" spans="1:8" x14ac:dyDescent="0.3">
      <c r="A79" s="2">
        <v>41595.000004293979</v>
      </c>
      <c r="B79" s="1">
        <v>0</v>
      </c>
      <c r="C79" s="1">
        <v>0.9</v>
      </c>
      <c r="E79" s="1">
        <v>0.1</v>
      </c>
      <c r="F79" s="1">
        <f t="shared" si="3"/>
        <v>17</v>
      </c>
      <c r="G79" s="1">
        <f t="shared" si="4"/>
        <v>11</v>
      </c>
      <c r="H79" s="1">
        <f t="shared" si="5"/>
        <v>2013</v>
      </c>
    </row>
    <row r="80" spans="1:8" x14ac:dyDescent="0.3">
      <c r="A80" s="2">
        <v>41596.000004293979</v>
      </c>
      <c r="B80" s="1">
        <v>0.3</v>
      </c>
      <c r="C80" s="1">
        <v>0.7</v>
      </c>
      <c r="E80" s="1">
        <v>-0.5</v>
      </c>
      <c r="F80" s="1">
        <f t="shared" si="3"/>
        <v>18</v>
      </c>
      <c r="G80" s="1">
        <f t="shared" si="4"/>
        <v>11</v>
      </c>
      <c r="H80" s="1">
        <f t="shared" si="5"/>
        <v>2013</v>
      </c>
    </row>
    <row r="81" spans="1:8" x14ac:dyDescent="0.3">
      <c r="A81" s="2">
        <v>41597.000004293979</v>
      </c>
      <c r="B81" s="1">
        <v>9.9</v>
      </c>
      <c r="C81" s="1">
        <v>0.5</v>
      </c>
      <c r="E81" s="1">
        <v>-2.4</v>
      </c>
      <c r="F81" s="1">
        <f t="shared" si="3"/>
        <v>19</v>
      </c>
      <c r="G81" s="1">
        <f t="shared" si="4"/>
        <v>11</v>
      </c>
      <c r="H81" s="1">
        <f t="shared" si="5"/>
        <v>2013</v>
      </c>
    </row>
    <row r="82" spans="1:8" x14ac:dyDescent="0.3">
      <c r="A82" s="2">
        <v>41598.000004293979</v>
      </c>
      <c r="B82" s="1">
        <v>17.600000000000001</v>
      </c>
      <c r="C82" s="1">
        <v>0.2</v>
      </c>
      <c r="E82" s="1">
        <v>-8.1</v>
      </c>
      <c r="F82" s="1">
        <f t="shared" si="3"/>
        <v>20</v>
      </c>
      <c r="G82" s="1">
        <f t="shared" si="4"/>
        <v>11</v>
      </c>
      <c r="H82" s="1">
        <f t="shared" si="5"/>
        <v>2013</v>
      </c>
    </row>
    <row r="83" spans="1:8" x14ac:dyDescent="0.3">
      <c r="A83" s="2">
        <v>41599.000004293979</v>
      </c>
      <c r="B83" s="1">
        <v>6.3</v>
      </c>
      <c r="C83" s="1">
        <v>0.1</v>
      </c>
      <c r="E83" s="1">
        <v>-10.6</v>
      </c>
      <c r="F83" s="1">
        <f t="shared" si="3"/>
        <v>21</v>
      </c>
      <c r="G83" s="1">
        <f t="shared" si="4"/>
        <v>11</v>
      </c>
      <c r="H83" s="1">
        <f t="shared" si="5"/>
        <v>2013</v>
      </c>
    </row>
    <row r="84" spans="1:8" x14ac:dyDescent="0.3">
      <c r="A84" s="2">
        <v>41600.000004293979</v>
      </c>
      <c r="B84" s="1">
        <v>0</v>
      </c>
      <c r="C84" s="1">
        <v>0.6</v>
      </c>
      <c r="E84" s="1">
        <v>-9.8000000000000007</v>
      </c>
      <c r="F84" s="1">
        <f t="shared" si="3"/>
        <v>22</v>
      </c>
      <c r="G84" s="1">
        <f t="shared" si="4"/>
        <v>11</v>
      </c>
      <c r="H84" s="1">
        <f t="shared" si="5"/>
        <v>2013</v>
      </c>
    </row>
    <row r="85" spans="1:8" x14ac:dyDescent="0.3">
      <c r="A85" s="2">
        <v>41601.000004293979</v>
      </c>
      <c r="B85" s="1">
        <v>0</v>
      </c>
      <c r="C85" s="1">
        <v>0.8</v>
      </c>
      <c r="E85" s="1">
        <v>-4.3</v>
      </c>
      <c r="F85" s="1">
        <f t="shared" si="3"/>
        <v>23</v>
      </c>
      <c r="G85" s="1">
        <f t="shared" si="4"/>
        <v>11</v>
      </c>
      <c r="H85" s="1">
        <f t="shared" si="5"/>
        <v>2013</v>
      </c>
    </row>
    <row r="86" spans="1:8" x14ac:dyDescent="0.3">
      <c r="A86" s="2">
        <v>41602.000004293979</v>
      </c>
      <c r="B86" s="1">
        <v>0</v>
      </c>
      <c r="C86" s="1">
        <v>1</v>
      </c>
      <c r="E86" s="1">
        <v>-2.2000000000000002</v>
      </c>
      <c r="F86" s="1">
        <f t="shared" si="3"/>
        <v>24</v>
      </c>
      <c r="G86" s="1">
        <f t="shared" si="4"/>
        <v>11</v>
      </c>
      <c r="H86" s="1">
        <f t="shared" si="5"/>
        <v>2013</v>
      </c>
    </row>
    <row r="87" spans="1:8" x14ac:dyDescent="0.3">
      <c r="A87" s="2">
        <v>41603.000004293979</v>
      </c>
      <c r="B87" s="1">
        <v>0</v>
      </c>
      <c r="C87" s="1">
        <v>1.5</v>
      </c>
      <c r="E87" s="1">
        <v>-2.8</v>
      </c>
      <c r="F87" s="1">
        <f t="shared" si="3"/>
        <v>25</v>
      </c>
      <c r="G87" s="1">
        <f t="shared" si="4"/>
        <v>11</v>
      </c>
      <c r="H87" s="1">
        <f t="shared" si="5"/>
        <v>2013</v>
      </c>
    </row>
    <row r="88" spans="1:8" x14ac:dyDescent="0.3">
      <c r="A88" s="2">
        <v>41604.000004293979</v>
      </c>
      <c r="B88" s="1">
        <v>0</v>
      </c>
      <c r="C88" s="1">
        <v>0.5</v>
      </c>
      <c r="E88" s="1">
        <v>-8.4</v>
      </c>
      <c r="F88" s="1">
        <f t="shared" si="3"/>
        <v>26</v>
      </c>
      <c r="G88" s="1">
        <f t="shared" si="4"/>
        <v>11</v>
      </c>
      <c r="H88" s="1">
        <f t="shared" si="5"/>
        <v>2013</v>
      </c>
    </row>
    <row r="89" spans="1:8" x14ac:dyDescent="0.3">
      <c r="A89" s="2">
        <v>41605.000004293979</v>
      </c>
      <c r="B89" s="1">
        <v>0</v>
      </c>
      <c r="C89" s="1">
        <v>0.8</v>
      </c>
      <c r="E89" s="1">
        <v>-9.1</v>
      </c>
      <c r="F89" s="1">
        <f t="shared" si="3"/>
        <v>27</v>
      </c>
      <c r="G89" s="1">
        <f t="shared" si="4"/>
        <v>11</v>
      </c>
      <c r="H89" s="1">
        <f t="shared" si="5"/>
        <v>2013</v>
      </c>
    </row>
    <row r="90" spans="1:8" x14ac:dyDescent="0.3">
      <c r="A90" s="2">
        <v>41606.000004293979</v>
      </c>
      <c r="B90" s="1">
        <v>0</v>
      </c>
      <c r="C90" s="1">
        <v>1.1000000000000001</v>
      </c>
      <c r="E90" s="1">
        <v>-4.3</v>
      </c>
      <c r="F90" s="1">
        <f t="shared" si="3"/>
        <v>28</v>
      </c>
      <c r="G90" s="1">
        <f t="shared" si="4"/>
        <v>11</v>
      </c>
      <c r="H90" s="1">
        <f t="shared" si="5"/>
        <v>2013</v>
      </c>
    </row>
    <row r="91" spans="1:8" x14ac:dyDescent="0.3">
      <c r="A91" s="2">
        <v>41607.000004293979</v>
      </c>
      <c r="B91" s="1">
        <v>0</v>
      </c>
      <c r="C91" s="1">
        <v>1</v>
      </c>
      <c r="E91" s="1">
        <v>-1.6</v>
      </c>
      <c r="F91" s="1">
        <f t="shared" si="3"/>
        <v>29</v>
      </c>
      <c r="G91" s="1">
        <f t="shared" si="4"/>
        <v>11</v>
      </c>
      <c r="H91" s="1">
        <f t="shared" si="5"/>
        <v>2013</v>
      </c>
    </row>
    <row r="92" spans="1:8" x14ac:dyDescent="0.3">
      <c r="A92" s="2">
        <v>41608.000004293979</v>
      </c>
      <c r="B92" s="1">
        <v>0</v>
      </c>
      <c r="C92" s="1">
        <v>0.7</v>
      </c>
      <c r="E92" s="1">
        <v>-5.6</v>
      </c>
      <c r="F92" s="1">
        <f t="shared" si="3"/>
        <v>30</v>
      </c>
      <c r="G92" s="1">
        <f t="shared" si="4"/>
        <v>11</v>
      </c>
      <c r="H92" s="1">
        <f t="shared" si="5"/>
        <v>2013</v>
      </c>
    </row>
    <row r="93" spans="1:8" x14ac:dyDescent="0.3">
      <c r="A93" s="2">
        <v>41609.000004293979</v>
      </c>
      <c r="B93" s="1">
        <v>0</v>
      </c>
      <c r="C93" s="1">
        <v>1.7</v>
      </c>
      <c r="E93" s="1">
        <v>-2.8</v>
      </c>
      <c r="F93" s="1">
        <f t="shared" si="3"/>
        <v>1</v>
      </c>
      <c r="G93" s="1">
        <f t="shared" si="4"/>
        <v>12</v>
      </c>
      <c r="H93" s="1">
        <f t="shared" si="5"/>
        <v>2013</v>
      </c>
    </row>
    <row r="94" spans="1:8" x14ac:dyDescent="0.3">
      <c r="A94" s="2">
        <v>41610.000004293979</v>
      </c>
      <c r="B94" s="1">
        <v>0</v>
      </c>
      <c r="C94" s="1">
        <v>2.2000000000000002</v>
      </c>
      <c r="E94" s="1">
        <v>-0.1</v>
      </c>
      <c r="F94" s="1">
        <f t="shared" si="3"/>
        <v>2</v>
      </c>
      <c r="G94" s="1">
        <f t="shared" si="4"/>
        <v>12</v>
      </c>
      <c r="H94" s="1">
        <f t="shared" si="5"/>
        <v>2013</v>
      </c>
    </row>
    <row r="95" spans="1:8" x14ac:dyDescent="0.3">
      <c r="A95" s="2">
        <v>41611.000004293979</v>
      </c>
      <c r="B95" s="1">
        <v>0</v>
      </c>
      <c r="C95" s="1">
        <v>2.7</v>
      </c>
      <c r="E95" s="1">
        <v>2.8</v>
      </c>
      <c r="F95" s="1">
        <f t="shared" si="3"/>
        <v>3</v>
      </c>
      <c r="G95" s="1">
        <f t="shared" si="4"/>
        <v>12</v>
      </c>
      <c r="H95" s="1">
        <f t="shared" si="5"/>
        <v>2013</v>
      </c>
    </row>
    <row r="96" spans="1:8" x14ac:dyDescent="0.3">
      <c r="A96" s="2">
        <v>41612.000004293979</v>
      </c>
      <c r="B96" s="1">
        <v>0</v>
      </c>
      <c r="C96" s="1">
        <v>2.2999999999999998</v>
      </c>
      <c r="E96" s="1">
        <v>3.7</v>
      </c>
      <c r="F96" s="1">
        <f t="shared" si="3"/>
        <v>4</v>
      </c>
      <c r="G96" s="1">
        <f t="shared" si="4"/>
        <v>12</v>
      </c>
      <c r="H96" s="1">
        <f t="shared" si="5"/>
        <v>2013</v>
      </c>
    </row>
    <row r="97" spans="1:8" x14ac:dyDescent="0.3">
      <c r="A97" s="2">
        <v>41613.000004293979</v>
      </c>
      <c r="B97" s="1">
        <v>0</v>
      </c>
      <c r="C97" s="1">
        <v>1.8</v>
      </c>
      <c r="E97" s="1">
        <v>1</v>
      </c>
      <c r="F97" s="1">
        <f t="shared" si="3"/>
        <v>5</v>
      </c>
      <c r="G97" s="1">
        <f t="shared" si="4"/>
        <v>12</v>
      </c>
      <c r="H97" s="1">
        <f t="shared" si="5"/>
        <v>2013</v>
      </c>
    </row>
    <row r="98" spans="1:8" x14ac:dyDescent="0.3">
      <c r="A98" s="2">
        <v>41614.000004293979</v>
      </c>
      <c r="B98" s="1">
        <v>0</v>
      </c>
      <c r="C98" s="1">
        <v>1.5</v>
      </c>
      <c r="E98" s="1">
        <v>0.3</v>
      </c>
      <c r="F98" s="1">
        <f t="shared" si="3"/>
        <v>6</v>
      </c>
      <c r="G98" s="1">
        <f t="shared" si="4"/>
        <v>12</v>
      </c>
      <c r="H98" s="1">
        <f t="shared" si="5"/>
        <v>2013</v>
      </c>
    </row>
    <row r="99" spans="1:8" x14ac:dyDescent="0.3">
      <c r="A99" s="2">
        <v>41615.000004293979</v>
      </c>
      <c r="B99" s="1">
        <v>0</v>
      </c>
      <c r="C99" s="1">
        <v>1.7</v>
      </c>
      <c r="E99" s="1">
        <v>-0.3</v>
      </c>
      <c r="F99" s="1">
        <f t="shared" si="3"/>
        <v>7</v>
      </c>
      <c r="G99" s="1">
        <f t="shared" si="4"/>
        <v>12</v>
      </c>
      <c r="H99" s="1">
        <f t="shared" si="5"/>
        <v>2013</v>
      </c>
    </row>
    <row r="100" spans="1:8" x14ac:dyDescent="0.3">
      <c r="A100" s="2">
        <v>41616.000004293979</v>
      </c>
      <c r="B100" s="1">
        <v>0</v>
      </c>
      <c r="C100" s="1">
        <v>1.1000000000000001</v>
      </c>
      <c r="E100" s="1">
        <v>-1.4</v>
      </c>
      <c r="F100" s="1">
        <f t="shared" si="3"/>
        <v>8</v>
      </c>
      <c r="G100" s="1">
        <f t="shared" si="4"/>
        <v>12</v>
      </c>
      <c r="H100" s="1">
        <f t="shared" si="5"/>
        <v>2013</v>
      </c>
    </row>
    <row r="101" spans="1:8" x14ac:dyDescent="0.3">
      <c r="A101" s="2">
        <v>41617.000004293979</v>
      </c>
      <c r="B101" s="1">
        <v>0</v>
      </c>
      <c r="C101" s="1">
        <v>1.5</v>
      </c>
      <c r="E101" s="1">
        <v>0.8</v>
      </c>
      <c r="F101" s="1">
        <f t="shared" si="3"/>
        <v>9</v>
      </c>
      <c r="G101" s="1">
        <f t="shared" si="4"/>
        <v>12</v>
      </c>
      <c r="H101" s="1">
        <f t="shared" si="5"/>
        <v>2013</v>
      </c>
    </row>
    <row r="102" spans="1:8" x14ac:dyDescent="0.3">
      <c r="A102" s="2">
        <v>41618.000004293979</v>
      </c>
      <c r="B102" s="1">
        <v>0</v>
      </c>
      <c r="C102" s="1">
        <v>2</v>
      </c>
      <c r="E102" s="1">
        <v>3.2</v>
      </c>
      <c r="F102" s="1">
        <f t="shared" si="3"/>
        <v>10</v>
      </c>
      <c r="G102" s="1">
        <f t="shared" si="4"/>
        <v>12</v>
      </c>
      <c r="H102" s="1">
        <f t="shared" si="5"/>
        <v>2013</v>
      </c>
    </row>
    <row r="103" spans="1:8" x14ac:dyDescent="0.3">
      <c r="A103" s="2">
        <v>41619.000004293979</v>
      </c>
      <c r="B103" s="1">
        <v>0</v>
      </c>
      <c r="C103" s="1">
        <v>1.5</v>
      </c>
      <c r="E103" s="1">
        <v>2.2000000000000002</v>
      </c>
      <c r="F103" s="1">
        <f t="shared" si="3"/>
        <v>11</v>
      </c>
      <c r="G103" s="1">
        <f t="shared" si="4"/>
        <v>12</v>
      </c>
      <c r="H103" s="1">
        <f t="shared" si="5"/>
        <v>2013</v>
      </c>
    </row>
    <row r="104" spans="1:8" x14ac:dyDescent="0.3">
      <c r="A104" s="2">
        <v>41620.000004293979</v>
      </c>
      <c r="B104" s="1">
        <v>0</v>
      </c>
      <c r="C104" s="1">
        <v>1.3</v>
      </c>
      <c r="E104" s="1">
        <v>0.4</v>
      </c>
      <c r="F104" s="1">
        <f t="shared" si="3"/>
        <v>12</v>
      </c>
      <c r="G104" s="1">
        <f t="shared" si="4"/>
        <v>12</v>
      </c>
      <c r="H104" s="1">
        <f t="shared" si="5"/>
        <v>2013</v>
      </c>
    </row>
    <row r="105" spans="1:8" x14ac:dyDescent="0.3">
      <c r="A105" s="2">
        <v>41621.000004293979</v>
      </c>
      <c r="B105" s="1">
        <v>0</v>
      </c>
      <c r="C105" s="1">
        <v>1.1000000000000001</v>
      </c>
      <c r="E105" s="1">
        <v>-2</v>
      </c>
      <c r="F105" s="1">
        <f t="shared" si="3"/>
        <v>13</v>
      </c>
      <c r="G105" s="1">
        <f t="shared" si="4"/>
        <v>12</v>
      </c>
      <c r="H105" s="1">
        <f t="shared" si="5"/>
        <v>2013</v>
      </c>
    </row>
    <row r="106" spans="1:8" x14ac:dyDescent="0.3">
      <c r="A106" s="2">
        <v>41622.000004293979</v>
      </c>
      <c r="B106" s="1">
        <v>0</v>
      </c>
      <c r="C106" s="1">
        <v>1.4</v>
      </c>
      <c r="E106" s="1">
        <v>-0.3</v>
      </c>
      <c r="F106" s="1">
        <f t="shared" si="3"/>
        <v>14</v>
      </c>
      <c r="G106" s="1">
        <f t="shared" si="4"/>
        <v>12</v>
      </c>
      <c r="H106" s="1">
        <f t="shared" si="5"/>
        <v>2013</v>
      </c>
    </row>
    <row r="107" spans="1:8" x14ac:dyDescent="0.3">
      <c r="A107" s="2">
        <v>41623.000004293979</v>
      </c>
      <c r="B107" s="1">
        <v>0</v>
      </c>
      <c r="C107" s="1">
        <v>1.8</v>
      </c>
      <c r="E107" s="1">
        <v>1.7</v>
      </c>
      <c r="F107" s="1">
        <f t="shared" si="3"/>
        <v>15</v>
      </c>
      <c r="G107" s="1">
        <f t="shared" si="4"/>
        <v>12</v>
      </c>
      <c r="H107" s="1">
        <f t="shared" si="5"/>
        <v>2013</v>
      </c>
    </row>
    <row r="108" spans="1:8" x14ac:dyDescent="0.3">
      <c r="A108" s="2">
        <v>41624.000004293979</v>
      </c>
      <c r="B108" s="1">
        <v>0</v>
      </c>
      <c r="C108" s="1">
        <v>1.7</v>
      </c>
      <c r="E108" s="1">
        <v>2.8</v>
      </c>
      <c r="F108" s="1">
        <f t="shared" si="3"/>
        <v>16</v>
      </c>
      <c r="G108" s="1">
        <f t="shared" si="4"/>
        <v>12</v>
      </c>
      <c r="H108" s="1">
        <f t="shared" si="5"/>
        <v>2013</v>
      </c>
    </row>
    <row r="109" spans="1:8" x14ac:dyDescent="0.3">
      <c r="A109" s="2">
        <v>41625.000004293979</v>
      </c>
      <c r="B109" s="1">
        <v>2.8</v>
      </c>
      <c r="C109" s="1">
        <v>1.5</v>
      </c>
      <c r="E109" s="1">
        <v>0.8</v>
      </c>
      <c r="F109" s="1">
        <f t="shared" si="3"/>
        <v>17</v>
      </c>
      <c r="G109" s="1">
        <f t="shared" si="4"/>
        <v>12</v>
      </c>
      <c r="H109" s="1">
        <f t="shared" si="5"/>
        <v>2013</v>
      </c>
    </row>
    <row r="110" spans="1:8" x14ac:dyDescent="0.3">
      <c r="A110" s="2">
        <v>41626.000004305555</v>
      </c>
      <c r="B110" s="1">
        <v>0.2</v>
      </c>
      <c r="C110" s="1">
        <v>0.9</v>
      </c>
      <c r="E110" s="1">
        <v>-1.6</v>
      </c>
      <c r="F110" s="1">
        <f t="shared" si="3"/>
        <v>18</v>
      </c>
      <c r="G110" s="1">
        <f t="shared" si="4"/>
        <v>12</v>
      </c>
      <c r="H110" s="1">
        <f t="shared" si="5"/>
        <v>2013</v>
      </c>
    </row>
    <row r="111" spans="1:8" x14ac:dyDescent="0.3">
      <c r="A111" s="2">
        <v>41627.000004305555</v>
      </c>
      <c r="B111" s="1">
        <v>53.9</v>
      </c>
      <c r="C111" s="1">
        <v>0.3</v>
      </c>
      <c r="E111" s="1">
        <v>-2.6</v>
      </c>
      <c r="F111" s="1">
        <f t="shared" si="3"/>
        <v>19</v>
      </c>
      <c r="G111" s="1">
        <f t="shared" si="4"/>
        <v>12</v>
      </c>
      <c r="H111" s="1">
        <f t="shared" si="5"/>
        <v>2013</v>
      </c>
    </row>
    <row r="112" spans="1:8" x14ac:dyDescent="0.3">
      <c r="A112" s="2">
        <v>41628.000004305555</v>
      </c>
      <c r="B112" s="1">
        <v>12.8</v>
      </c>
      <c r="C112" s="1">
        <v>0.4</v>
      </c>
      <c r="E112" s="1">
        <v>-2.2000000000000002</v>
      </c>
      <c r="F112" s="1">
        <f t="shared" si="3"/>
        <v>20</v>
      </c>
      <c r="G112" s="1">
        <f t="shared" si="4"/>
        <v>12</v>
      </c>
      <c r="H112" s="1">
        <f t="shared" si="5"/>
        <v>2013</v>
      </c>
    </row>
    <row r="113" spans="1:8" x14ac:dyDescent="0.3">
      <c r="A113" s="2">
        <v>41629.000004305555</v>
      </c>
      <c r="B113" s="1">
        <v>1.4</v>
      </c>
      <c r="C113" s="1">
        <v>0.5</v>
      </c>
      <c r="E113" s="1">
        <v>-1.5</v>
      </c>
      <c r="F113" s="1">
        <f t="shared" si="3"/>
        <v>21</v>
      </c>
      <c r="G113" s="1">
        <f t="shared" si="4"/>
        <v>12</v>
      </c>
      <c r="H113" s="1">
        <f t="shared" si="5"/>
        <v>2013</v>
      </c>
    </row>
    <row r="114" spans="1:8" x14ac:dyDescent="0.3">
      <c r="A114" s="2">
        <v>41630.000004305555</v>
      </c>
      <c r="B114" s="1">
        <v>2.9</v>
      </c>
      <c r="C114" s="1">
        <v>0.3</v>
      </c>
      <c r="E114" s="1">
        <v>-2.5</v>
      </c>
      <c r="F114" s="1">
        <f t="shared" si="3"/>
        <v>22</v>
      </c>
      <c r="G114" s="1">
        <f t="shared" si="4"/>
        <v>12</v>
      </c>
      <c r="H114" s="1">
        <f t="shared" si="5"/>
        <v>2013</v>
      </c>
    </row>
    <row r="115" spans="1:8" x14ac:dyDescent="0.3">
      <c r="A115" s="2">
        <v>41631.000004305555</v>
      </c>
      <c r="B115" s="1">
        <v>0.2</v>
      </c>
      <c r="C115" s="1">
        <v>0.6</v>
      </c>
      <c r="E115" s="1">
        <v>-2.5</v>
      </c>
      <c r="F115" s="1">
        <f t="shared" si="3"/>
        <v>23</v>
      </c>
      <c r="G115" s="1">
        <f t="shared" si="4"/>
        <v>12</v>
      </c>
      <c r="H115" s="1">
        <f t="shared" si="5"/>
        <v>2013</v>
      </c>
    </row>
    <row r="116" spans="1:8" x14ac:dyDescent="0.3">
      <c r="A116" s="2">
        <v>41632.000004305555</v>
      </c>
      <c r="B116" s="1">
        <v>49.2</v>
      </c>
      <c r="C116" s="1">
        <v>0.5</v>
      </c>
      <c r="E116" s="1">
        <v>-2.2999999999999998</v>
      </c>
      <c r="F116" s="1">
        <f t="shared" si="3"/>
        <v>24</v>
      </c>
      <c r="G116" s="1">
        <f t="shared" si="4"/>
        <v>12</v>
      </c>
      <c r="H116" s="1">
        <f t="shared" si="5"/>
        <v>2013</v>
      </c>
    </row>
    <row r="117" spans="1:8" x14ac:dyDescent="0.3">
      <c r="A117" s="2">
        <v>41633.000004305555</v>
      </c>
      <c r="B117" s="1">
        <v>55.9</v>
      </c>
      <c r="C117" s="1">
        <v>0.4</v>
      </c>
      <c r="E117" s="1">
        <v>-1.9</v>
      </c>
      <c r="F117" s="1">
        <f t="shared" si="3"/>
        <v>25</v>
      </c>
      <c r="G117" s="1">
        <f t="shared" si="4"/>
        <v>12</v>
      </c>
      <c r="H117" s="1">
        <f t="shared" si="5"/>
        <v>2013</v>
      </c>
    </row>
    <row r="118" spans="1:8" x14ac:dyDescent="0.3">
      <c r="A118" s="2">
        <v>41634.000004305555</v>
      </c>
      <c r="B118" s="1">
        <v>0.2</v>
      </c>
      <c r="C118" s="1">
        <v>0.5</v>
      </c>
      <c r="E118" s="1">
        <v>-6.5</v>
      </c>
      <c r="F118" s="1">
        <f t="shared" si="3"/>
        <v>26</v>
      </c>
      <c r="G118" s="1">
        <f t="shared" si="4"/>
        <v>12</v>
      </c>
      <c r="H118" s="1">
        <f t="shared" si="5"/>
        <v>2013</v>
      </c>
    </row>
    <row r="119" spans="1:8" x14ac:dyDescent="0.3">
      <c r="A119" s="2">
        <v>41635.000004305555</v>
      </c>
      <c r="B119" s="1">
        <v>0.7</v>
      </c>
      <c r="C119" s="1">
        <v>1.1000000000000001</v>
      </c>
      <c r="E119" s="1">
        <v>-2.2000000000000002</v>
      </c>
      <c r="F119" s="1">
        <f t="shared" si="3"/>
        <v>27</v>
      </c>
      <c r="G119" s="1">
        <f t="shared" si="4"/>
        <v>12</v>
      </c>
      <c r="H119" s="1">
        <f t="shared" si="5"/>
        <v>2013</v>
      </c>
    </row>
    <row r="120" spans="1:8" x14ac:dyDescent="0.3">
      <c r="A120" s="2">
        <v>41636.000004305555</v>
      </c>
      <c r="B120" s="1">
        <v>23.6</v>
      </c>
      <c r="C120" s="1">
        <v>0.6</v>
      </c>
      <c r="E120" s="1">
        <v>-2.5</v>
      </c>
      <c r="F120" s="1">
        <f t="shared" si="3"/>
        <v>28</v>
      </c>
      <c r="G120" s="1">
        <f t="shared" si="4"/>
        <v>12</v>
      </c>
      <c r="H120" s="1">
        <f t="shared" si="5"/>
        <v>2013</v>
      </c>
    </row>
    <row r="121" spans="1:8" x14ac:dyDescent="0.3">
      <c r="A121" s="2">
        <v>41637.000004305555</v>
      </c>
      <c r="B121" s="1">
        <v>0</v>
      </c>
      <c r="C121" s="1">
        <v>0.6</v>
      </c>
      <c r="E121" s="1">
        <v>-8.4</v>
      </c>
      <c r="F121" s="1">
        <f t="shared" si="3"/>
        <v>29</v>
      </c>
      <c r="G121" s="1">
        <f t="shared" si="4"/>
        <v>12</v>
      </c>
      <c r="H121" s="1">
        <f t="shared" si="5"/>
        <v>2013</v>
      </c>
    </row>
    <row r="122" spans="1:8" x14ac:dyDescent="0.3">
      <c r="A122" s="2">
        <v>41638.000004305555</v>
      </c>
      <c r="B122" s="1">
        <v>0</v>
      </c>
      <c r="C122" s="1">
        <v>1.2</v>
      </c>
      <c r="E122" s="1">
        <v>-7.2</v>
      </c>
      <c r="F122" s="1">
        <f t="shared" si="3"/>
        <v>30</v>
      </c>
      <c r="G122" s="1">
        <f t="shared" si="4"/>
        <v>12</v>
      </c>
      <c r="H122" s="1">
        <f t="shared" si="5"/>
        <v>2013</v>
      </c>
    </row>
    <row r="123" spans="1:8" x14ac:dyDescent="0.3">
      <c r="A123" s="2">
        <v>41639.000004305555</v>
      </c>
      <c r="B123" s="1">
        <v>0</v>
      </c>
      <c r="C123" s="1">
        <v>0.7</v>
      </c>
      <c r="E123" s="1">
        <v>-3.5</v>
      </c>
      <c r="F123" s="1">
        <f t="shared" si="3"/>
        <v>31</v>
      </c>
      <c r="G123" s="1">
        <f t="shared" si="4"/>
        <v>12</v>
      </c>
      <c r="H123" s="1">
        <f t="shared" si="5"/>
        <v>2013</v>
      </c>
    </row>
    <row r="124" spans="1:8" x14ac:dyDescent="0.3">
      <c r="A124" s="2">
        <v>41640.000004305555</v>
      </c>
      <c r="B124" s="1">
        <v>10.6</v>
      </c>
      <c r="C124" s="1">
        <v>0.4</v>
      </c>
      <c r="E124" s="1">
        <v>-3.6</v>
      </c>
      <c r="F124" s="1">
        <f t="shared" si="3"/>
        <v>1</v>
      </c>
      <c r="G124" s="1">
        <f t="shared" si="4"/>
        <v>1</v>
      </c>
      <c r="H124" s="1">
        <f t="shared" si="5"/>
        <v>2014</v>
      </c>
    </row>
    <row r="125" spans="1:8" x14ac:dyDescent="0.3">
      <c r="A125" s="2">
        <v>41641.000004305555</v>
      </c>
      <c r="B125" s="1">
        <v>12.1</v>
      </c>
      <c r="C125" s="1">
        <v>0.4</v>
      </c>
      <c r="E125" s="1">
        <v>-3.8</v>
      </c>
      <c r="F125" s="1">
        <f t="shared" si="3"/>
        <v>2</v>
      </c>
      <c r="G125" s="1">
        <f t="shared" si="4"/>
        <v>1</v>
      </c>
      <c r="H125" s="1">
        <f t="shared" si="5"/>
        <v>2014</v>
      </c>
    </row>
    <row r="126" spans="1:8" x14ac:dyDescent="0.3">
      <c r="A126" s="2">
        <v>41642.000004305555</v>
      </c>
      <c r="B126" s="1">
        <v>16.7</v>
      </c>
      <c r="C126" s="1">
        <v>0.4</v>
      </c>
      <c r="E126" s="1">
        <v>-1.6</v>
      </c>
      <c r="F126" s="1">
        <f t="shared" si="3"/>
        <v>3</v>
      </c>
      <c r="G126" s="1">
        <f t="shared" si="4"/>
        <v>1</v>
      </c>
      <c r="H126" s="1">
        <f t="shared" si="5"/>
        <v>2014</v>
      </c>
    </row>
    <row r="127" spans="1:8" x14ac:dyDescent="0.3">
      <c r="A127" s="2">
        <v>41643.000004305555</v>
      </c>
      <c r="B127" s="1">
        <v>57.2</v>
      </c>
      <c r="C127" s="1">
        <v>0.4</v>
      </c>
      <c r="E127" s="1">
        <v>-1.5</v>
      </c>
      <c r="F127" s="1">
        <f t="shared" si="3"/>
        <v>4</v>
      </c>
      <c r="G127" s="1">
        <f t="shared" si="4"/>
        <v>1</v>
      </c>
      <c r="H127" s="1">
        <f t="shared" si="5"/>
        <v>2014</v>
      </c>
    </row>
    <row r="128" spans="1:8" x14ac:dyDescent="0.3">
      <c r="A128" s="2">
        <v>41644.000004305555</v>
      </c>
      <c r="B128" s="1">
        <v>0</v>
      </c>
      <c r="C128" s="1">
        <v>1.4</v>
      </c>
      <c r="E128" s="1">
        <v>-3.4</v>
      </c>
      <c r="F128" s="1">
        <f t="shared" si="3"/>
        <v>5</v>
      </c>
      <c r="G128" s="1">
        <f t="shared" si="4"/>
        <v>1</v>
      </c>
      <c r="H128" s="1">
        <f t="shared" si="5"/>
        <v>2014</v>
      </c>
    </row>
    <row r="129" spans="1:8" x14ac:dyDescent="0.3">
      <c r="A129" s="2">
        <v>41645.000004305555</v>
      </c>
      <c r="B129" s="1">
        <v>0</v>
      </c>
      <c r="C129" s="1">
        <v>0.7</v>
      </c>
      <c r="E129" s="1">
        <v>1.9</v>
      </c>
      <c r="F129" s="1">
        <f t="shared" si="3"/>
        <v>6</v>
      </c>
      <c r="G129" s="1">
        <f t="shared" si="4"/>
        <v>1</v>
      </c>
      <c r="H129" s="1">
        <f t="shared" si="5"/>
        <v>2014</v>
      </c>
    </row>
    <row r="130" spans="1:8" x14ac:dyDescent="0.3">
      <c r="A130" s="2">
        <v>41646.000004305555</v>
      </c>
      <c r="B130" s="1">
        <v>0</v>
      </c>
      <c r="C130" s="1">
        <v>0.7</v>
      </c>
      <c r="E130" s="1">
        <v>1.2</v>
      </c>
      <c r="F130" s="1">
        <f t="shared" si="3"/>
        <v>7</v>
      </c>
      <c r="G130" s="1">
        <f t="shared" si="4"/>
        <v>1</v>
      </c>
      <c r="H130" s="1">
        <f t="shared" si="5"/>
        <v>2014</v>
      </c>
    </row>
    <row r="131" spans="1:8" x14ac:dyDescent="0.3">
      <c r="A131" s="2">
        <v>41647.000004305555</v>
      </c>
      <c r="B131" s="1">
        <v>0</v>
      </c>
      <c r="C131" s="1">
        <v>0.9</v>
      </c>
      <c r="E131" s="1">
        <v>1.3</v>
      </c>
      <c r="F131" s="1">
        <f t="shared" ref="F131:F194" si="6">DAY(A131)</f>
        <v>8</v>
      </c>
      <c r="G131" s="1">
        <f t="shared" ref="G131:G194" si="7">MONTH(A131)</f>
        <v>1</v>
      </c>
      <c r="H131" s="1">
        <f t="shared" ref="H131:H194" si="8">YEAR(A131)</f>
        <v>2014</v>
      </c>
    </row>
    <row r="132" spans="1:8" x14ac:dyDescent="0.3">
      <c r="A132" s="2">
        <v>41648.000004305555</v>
      </c>
      <c r="B132" s="1">
        <v>0</v>
      </c>
      <c r="C132" s="1">
        <v>1.2</v>
      </c>
      <c r="E132" s="1">
        <v>1.2</v>
      </c>
      <c r="F132" s="1">
        <f t="shared" si="6"/>
        <v>9</v>
      </c>
      <c r="G132" s="1">
        <f t="shared" si="7"/>
        <v>1</v>
      </c>
      <c r="H132" s="1">
        <f t="shared" si="8"/>
        <v>2014</v>
      </c>
    </row>
    <row r="133" spans="1:8" x14ac:dyDescent="0.3">
      <c r="A133" s="2">
        <v>41649.000004305555</v>
      </c>
      <c r="B133" s="1">
        <v>0</v>
      </c>
      <c r="C133" s="1">
        <v>0.9</v>
      </c>
      <c r="E133" s="1">
        <v>1</v>
      </c>
      <c r="F133" s="1">
        <f t="shared" si="6"/>
        <v>10</v>
      </c>
      <c r="G133" s="1">
        <f t="shared" si="7"/>
        <v>1</v>
      </c>
      <c r="H133" s="1">
        <f t="shared" si="8"/>
        <v>2014</v>
      </c>
    </row>
    <row r="134" spans="1:8" x14ac:dyDescent="0.3">
      <c r="A134" s="2">
        <v>41650.000004305555</v>
      </c>
      <c r="B134" s="1">
        <v>0</v>
      </c>
      <c r="C134" s="1">
        <v>0.9</v>
      </c>
      <c r="E134" s="1">
        <v>0.8</v>
      </c>
      <c r="F134" s="1">
        <f t="shared" si="6"/>
        <v>11</v>
      </c>
      <c r="G134" s="1">
        <f t="shared" si="7"/>
        <v>1</v>
      </c>
      <c r="H134" s="1">
        <f t="shared" si="8"/>
        <v>2014</v>
      </c>
    </row>
    <row r="135" spans="1:8" x14ac:dyDescent="0.3">
      <c r="A135" s="2">
        <v>41651.000004305555</v>
      </c>
      <c r="B135" s="1">
        <v>0</v>
      </c>
      <c r="C135" s="1">
        <v>1.2</v>
      </c>
      <c r="E135" s="1">
        <v>0.9</v>
      </c>
      <c r="F135" s="1">
        <f t="shared" si="6"/>
        <v>12</v>
      </c>
      <c r="G135" s="1">
        <f t="shared" si="7"/>
        <v>1</v>
      </c>
      <c r="H135" s="1">
        <f t="shared" si="8"/>
        <v>2014</v>
      </c>
    </row>
    <row r="136" spans="1:8" x14ac:dyDescent="0.3">
      <c r="A136" s="2">
        <v>41652.000004305555</v>
      </c>
      <c r="B136" s="1">
        <v>28.9</v>
      </c>
      <c r="C136" s="1">
        <v>0.4</v>
      </c>
      <c r="E136" s="1">
        <v>-2.5</v>
      </c>
      <c r="F136" s="1">
        <f t="shared" si="6"/>
        <v>13</v>
      </c>
      <c r="G136" s="1">
        <f t="shared" si="7"/>
        <v>1</v>
      </c>
      <c r="H136" s="1">
        <f t="shared" si="8"/>
        <v>2014</v>
      </c>
    </row>
    <row r="137" spans="1:8" x14ac:dyDescent="0.3">
      <c r="A137" s="2">
        <v>41653.000004305555</v>
      </c>
      <c r="B137" s="1">
        <v>0.2</v>
      </c>
      <c r="C137" s="1">
        <v>0.2</v>
      </c>
      <c r="E137" s="1">
        <v>-7.3</v>
      </c>
      <c r="F137" s="1">
        <f t="shared" si="6"/>
        <v>14</v>
      </c>
      <c r="G137" s="1">
        <f t="shared" si="7"/>
        <v>1</v>
      </c>
      <c r="H137" s="1">
        <f t="shared" si="8"/>
        <v>2014</v>
      </c>
    </row>
    <row r="138" spans="1:8" x14ac:dyDescent="0.3">
      <c r="A138" s="2">
        <v>41654.000004305555</v>
      </c>
      <c r="B138" s="1">
        <v>1.2</v>
      </c>
      <c r="C138" s="1">
        <v>0.9</v>
      </c>
      <c r="E138" s="1">
        <v>-4.7</v>
      </c>
      <c r="F138" s="1">
        <f t="shared" si="6"/>
        <v>15</v>
      </c>
      <c r="G138" s="1">
        <f t="shared" si="7"/>
        <v>1</v>
      </c>
      <c r="H138" s="1">
        <f t="shared" si="8"/>
        <v>2014</v>
      </c>
    </row>
    <row r="139" spans="1:8" x14ac:dyDescent="0.3">
      <c r="A139" s="2">
        <v>41655.000004305555</v>
      </c>
      <c r="B139" s="1">
        <v>52.5</v>
      </c>
      <c r="C139" s="1">
        <v>0.4</v>
      </c>
      <c r="E139" s="1">
        <v>-2.2999999999999998</v>
      </c>
      <c r="F139" s="1">
        <f t="shared" si="6"/>
        <v>16</v>
      </c>
      <c r="G139" s="1">
        <f t="shared" si="7"/>
        <v>1</v>
      </c>
      <c r="H139" s="1">
        <f t="shared" si="8"/>
        <v>2014</v>
      </c>
    </row>
    <row r="140" spans="1:8" x14ac:dyDescent="0.3">
      <c r="A140" s="2">
        <v>41656.000004305555</v>
      </c>
      <c r="B140" s="1">
        <v>8.5</v>
      </c>
      <c r="C140" s="1">
        <v>0.5</v>
      </c>
      <c r="E140" s="1">
        <v>-3.5</v>
      </c>
      <c r="F140" s="1">
        <f t="shared" si="6"/>
        <v>17</v>
      </c>
      <c r="G140" s="1">
        <f t="shared" si="7"/>
        <v>1</v>
      </c>
      <c r="H140" s="1">
        <f t="shared" si="8"/>
        <v>2014</v>
      </c>
    </row>
    <row r="141" spans="1:8" x14ac:dyDescent="0.3">
      <c r="A141" s="2">
        <v>41657.000004305555</v>
      </c>
      <c r="B141" s="1">
        <v>30.2</v>
      </c>
      <c r="C141" s="1">
        <v>0.3</v>
      </c>
      <c r="E141" s="1">
        <v>-2.9</v>
      </c>
      <c r="F141" s="1">
        <f t="shared" si="6"/>
        <v>18</v>
      </c>
      <c r="G141" s="1">
        <f t="shared" si="7"/>
        <v>1</v>
      </c>
      <c r="H141" s="1">
        <f t="shared" si="8"/>
        <v>2014</v>
      </c>
    </row>
    <row r="142" spans="1:8" x14ac:dyDescent="0.3">
      <c r="A142" s="2">
        <v>41658.000004305555</v>
      </c>
      <c r="B142" s="1">
        <v>6</v>
      </c>
      <c r="C142" s="1">
        <v>0.5</v>
      </c>
      <c r="E142" s="1">
        <v>-2.7</v>
      </c>
      <c r="F142" s="1">
        <f t="shared" si="6"/>
        <v>19</v>
      </c>
      <c r="G142" s="1">
        <f t="shared" si="7"/>
        <v>1</v>
      </c>
      <c r="H142" s="1">
        <f t="shared" si="8"/>
        <v>2014</v>
      </c>
    </row>
    <row r="143" spans="1:8" x14ac:dyDescent="0.3">
      <c r="A143" s="2">
        <v>41659.000004305555</v>
      </c>
      <c r="B143" s="1">
        <v>0.1</v>
      </c>
      <c r="C143" s="1">
        <v>0.3</v>
      </c>
      <c r="E143" s="1">
        <v>-5.0999999999999996</v>
      </c>
      <c r="F143" s="1">
        <f t="shared" si="6"/>
        <v>20</v>
      </c>
      <c r="G143" s="1">
        <f t="shared" si="7"/>
        <v>1</v>
      </c>
      <c r="H143" s="1">
        <f t="shared" si="8"/>
        <v>2014</v>
      </c>
    </row>
    <row r="144" spans="1:8" x14ac:dyDescent="0.3">
      <c r="A144" s="2">
        <v>41660.000004305555</v>
      </c>
      <c r="B144" s="1">
        <v>0</v>
      </c>
      <c r="C144" s="1">
        <v>0.4</v>
      </c>
      <c r="E144" s="1">
        <v>-5.2</v>
      </c>
      <c r="F144" s="1">
        <f t="shared" si="6"/>
        <v>21</v>
      </c>
      <c r="G144" s="1">
        <f t="shared" si="7"/>
        <v>1</v>
      </c>
      <c r="H144" s="1">
        <f t="shared" si="8"/>
        <v>2014</v>
      </c>
    </row>
    <row r="145" spans="1:8" x14ac:dyDescent="0.3">
      <c r="A145" s="2">
        <v>41661.000004305555</v>
      </c>
      <c r="B145" s="1">
        <v>0.2</v>
      </c>
      <c r="C145" s="1">
        <v>0.6</v>
      </c>
      <c r="E145" s="1">
        <v>-5.2</v>
      </c>
      <c r="F145" s="1">
        <f t="shared" si="6"/>
        <v>22</v>
      </c>
      <c r="G145" s="1">
        <f t="shared" si="7"/>
        <v>1</v>
      </c>
      <c r="H145" s="1">
        <f t="shared" si="8"/>
        <v>2014</v>
      </c>
    </row>
    <row r="146" spans="1:8" x14ac:dyDescent="0.3">
      <c r="A146" s="2">
        <v>41662.000004305555</v>
      </c>
      <c r="B146" s="1">
        <v>1.5</v>
      </c>
      <c r="C146" s="1">
        <v>0.3</v>
      </c>
      <c r="E146" s="1">
        <v>-6.8</v>
      </c>
      <c r="F146" s="1">
        <f t="shared" si="6"/>
        <v>23</v>
      </c>
      <c r="G146" s="1">
        <f t="shared" si="7"/>
        <v>1</v>
      </c>
      <c r="H146" s="1">
        <f t="shared" si="8"/>
        <v>2014</v>
      </c>
    </row>
    <row r="147" spans="1:8" x14ac:dyDescent="0.3">
      <c r="A147" s="2">
        <v>41663.000004317131</v>
      </c>
      <c r="B147" s="1">
        <v>0</v>
      </c>
      <c r="C147" s="1">
        <v>0.7</v>
      </c>
      <c r="E147" s="1">
        <v>-8.6999999999999993</v>
      </c>
      <c r="F147" s="1">
        <f t="shared" si="6"/>
        <v>24</v>
      </c>
      <c r="G147" s="1">
        <f t="shared" si="7"/>
        <v>1</v>
      </c>
      <c r="H147" s="1">
        <f t="shared" si="8"/>
        <v>2014</v>
      </c>
    </row>
    <row r="148" spans="1:8" x14ac:dyDescent="0.3">
      <c r="A148" s="2">
        <v>41664.000004317131</v>
      </c>
      <c r="B148" s="1">
        <v>0.1</v>
      </c>
      <c r="C148" s="1">
        <v>1.2</v>
      </c>
      <c r="E148" s="1">
        <v>-3.3</v>
      </c>
      <c r="F148" s="1">
        <f t="shared" si="6"/>
        <v>25</v>
      </c>
      <c r="G148" s="1">
        <f t="shared" si="7"/>
        <v>1</v>
      </c>
      <c r="H148" s="1">
        <f t="shared" si="8"/>
        <v>2014</v>
      </c>
    </row>
    <row r="149" spans="1:8" x14ac:dyDescent="0.3">
      <c r="A149" s="2">
        <v>41665.000004317131</v>
      </c>
      <c r="B149" s="1">
        <v>13.9</v>
      </c>
      <c r="C149" s="1">
        <v>0.8</v>
      </c>
      <c r="E149" s="1">
        <v>-4.3</v>
      </c>
      <c r="F149" s="1">
        <f t="shared" si="6"/>
        <v>26</v>
      </c>
      <c r="G149" s="1">
        <f t="shared" si="7"/>
        <v>1</v>
      </c>
      <c r="H149" s="1">
        <f t="shared" si="8"/>
        <v>2014</v>
      </c>
    </row>
    <row r="150" spans="1:8" x14ac:dyDescent="0.3">
      <c r="A150" s="2">
        <v>41666.000004317131</v>
      </c>
      <c r="B150" s="1">
        <v>0.1</v>
      </c>
      <c r="C150" s="1">
        <v>0.4</v>
      </c>
      <c r="E150" s="1">
        <v>-8.5</v>
      </c>
      <c r="F150" s="1">
        <f t="shared" si="6"/>
        <v>27</v>
      </c>
      <c r="G150" s="1">
        <f t="shared" si="7"/>
        <v>1</v>
      </c>
      <c r="H150" s="1">
        <f t="shared" si="8"/>
        <v>2014</v>
      </c>
    </row>
    <row r="151" spans="1:8" x14ac:dyDescent="0.3">
      <c r="A151" s="2">
        <v>41667.000004317131</v>
      </c>
      <c r="B151" s="1">
        <v>0.2</v>
      </c>
      <c r="C151" s="1">
        <v>0.7</v>
      </c>
      <c r="E151" s="1">
        <v>-10.8</v>
      </c>
      <c r="F151" s="1">
        <f t="shared" si="6"/>
        <v>28</v>
      </c>
      <c r="G151" s="1">
        <f t="shared" si="7"/>
        <v>1</v>
      </c>
      <c r="H151" s="1">
        <f t="shared" si="8"/>
        <v>2014</v>
      </c>
    </row>
    <row r="152" spans="1:8" x14ac:dyDescent="0.3">
      <c r="A152" s="2">
        <v>41668.000004317131</v>
      </c>
      <c r="B152" s="1">
        <v>18.8</v>
      </c>
      <c r="C152" s="1">
        <v>0.3</v>
      </c>
      <c r="E152" s="1">
        <v>-8.5</v>
      </c>
      <c r="F152" s="1">
        <f t="shared" si="6"/>
        <v>29</v>
      </c>
      <c r="G152" s="1">
        <f t="shared" si="7"/>
        <v>1</v>
      </c>
      <c r="H152" s="1">
        <f t="shared" si="8"/>
        <v>2014</v>
      </c>
    </row>
    <row r="153" spans="1:8" x14ac:dyDescent="0.3">
      <c r="A153" s="2">
        <v>41669.000004317131</v>
      </c>
      <c r="B153" s="1">
        <v>6.9</v>
      </c>
      <c r="C153" s="1">
        <v>0.5</v>
      </c>
      <c r="E153" s="1">
        <v>-7.7</v>
      </c>
      <c r="F153" s="1">
        <f t="shared" si="6"/>
        <v>30</v>
      </c>
      <c r="G153" s="1">
        <f t="shared" si="7"/>
        <v>1</v>
      </c>
      <c r="H153" s="1">
        <f t="shared" si="8"/>
        <v>2014</v>
      </c>
    </row>
    <row r="154" spans="1:8" x14ac:dyDescent="0.3">
      <c r="A154" s="2">
        <v>41670.000004317131</v>
      </c>
      <c r="B154" s="1">
        <v>0</v>
      </c>
      <c r="C154" s="1">
        <v>1.2</v>
      </c>
      <c r="E154" s="1">
        <v>-5.3</v>
      </c>
      <c r="F154" s="1">
        <f t="shared" si="6"/>
        <v>31</v>
      </c>
      <c r="G154" s="1">
        <f t="shared" si="7"/>
        <v>1</v>
      </c>
      <c r="H154" s="1">
        <f t="shared" si="8"/>
        <v>2014</v>
      </c>
    </row>
    <row r="155" spans="1:8" x14ac:dyDescent="0.3">
      <c r="A155" s="2">
        <v>41671.000004317131</v>
      </c>
      <c r="B155" s="1">
        <v>3.4</v>
      </c>
      <c r="C155" s="1">
        <v>0.9</v>
      </c>
      <c r="E155" s="1">
        <v>-3.5</v>
      </c>
      <c r="F155" s="1">
        <f t="shared" si="6"/>
        <v>1</v>
      </c>
      <c r="G155" s="1">
        <f t="shared" si="7"/>
        <v>2</v>
      </c>
      <c r="H155" s="1">
        <f t="shared" si="8"/>
        <v>2014</v>
      </c>
    </row>
    <row r="156" spans="1:8" x14ac:dyDescent="0.3">
      <c r="A156" s="2">
        <v>41672.000004317131</v>
      </c>
      <c r="B156" s="1">
        <v>1</v>
      </c>
      <c r="C156" s="1">
        <v>0.4</v>
      </c>
      <c r="E156" s="1">
        <v>-5.6</v>
      </c>
      <c r="F156" s="1">
        <f t="shared" si="6"/>
        <v>2</v>
      </c>
      <c r="G156" s="1">
        <f t="shared" si="7"/>
        <v>2</v>
      </c>
      <c r="H156" s="1">
        <f t="shared" si="8"/>
        <v>2014</v>
      </c>
    </row>
    <row r="157" spans="1:8" x14ac:dyDescent="0.3">
      <c r="A157" s="2">
        <v>41673.000004317131</v>
      </c>
      <c r="B157" s="1">
        <v>1.4</v>
      </c>
      <c r="C157" s="1">
        <v>0.6</v>
      </c>
      <c r="E157" s="1">
        <v>-3.7</v>
      </c>
      <c r="F157" s="1">
        <f t="shared" si="6"/>
        <v>3</v>
      </c>
      <c r="G157" s="1">
        <f t="shared" si="7"/>
        <v>2</v>
      </c>
      <c r="H157" s="1">
        <f t="shared" si="8"/>
        <v>2014</v>
      </c>
    </row>
    <row r="158" spans="1:8" x14ac:dyDescent="0.3">
      <c r="A158" s="2">
        <v>41674.000004317131</v>
      </c>
      <c r="B158" s="1">
        <v>0.9</v>
      </c>
      <c r="C158" s="1">
        <v>0.4</v>
      </c>
      <c r="E158" s="1">
        <v>-6.7</v>
      </c>
      <c r="F158" s="1">
        <f t="shared" si="6"/>
        <v>4</v>
      </c>
      <c r="G158" s="1">
        <f t="shared" si="7"/>
        <v>2</v>
      </c>
      <c r="H158" s="1">
        <f t="shared" si="8"/>
        <v>2014</v>
      </c>
    </row>
    <row r="159" spans="1:8" x14ac:dyDescent="0.3">
      <c r="A159" s="2">
        <v>41675.000004317131</v>
      </c>
      <c r="B159" s="1">
        <v>26.8</v>
      </c>
      <c r="C159" s="1">
        <v>0.4</v>
      </c>
      <c r="E159" s="1">
        <v>-7</v>
      </c>
      <c r="F159" s="1">
        <f t="shared" si="6"/>
        <v>5</v>
      </c>
      <c r="G159" s="1">
        <f t="shared" si="7"/>
        <v>2</v>
      </c>
      <c r="H159" s="1">
        <f t="shared" si="8"/>
        <v>2014</v>
      </c>
    </row>
    <row r="160" spans="1:8" x14ac:dyDescent="0.3">
      <c r="A160" s="2">
        <v>41676.000004317131</v>
      </c>
      <c r="B160" s="1">
        <v>6.1</v>
      </c>
      <c r="C160" s="1">
        <v>0.5</v>
      </c>
      <c r="E160" s="1">
        <v>-3.4</v>
      </c>
      <c r="F160" s="1">
        <f t="shared" si="6"/>
        <v>6</v>
      </c>
      <c r="G160" s="1">
        <f t="shared" si="7"/>
        <v>2</v>
      </c>
      <c r="H160" s="1">
        <f t="shared" si="8"/>
        <v>2014</v>
      </c>
    </row>
    <row r="161" spans="1:8" x14ac:dyDescent="0.3">
      <c r="A161" s="2">
        <v>41677.000004317131</v>
      </c>
      <c r="B161" s="1">
        <v>22</v>
      </c>
      <c r="C161" s="1">
        <v>0.3</v>
      </c>
      <c r="E161" s="1">
        <v>-4.5999999999999996</v>
      </c>
      <c r="F161" s="1">
        <f t="shared" si="6"/>
        <v>7</v>
      </c>
      <c r="G161" s="1">
        <f t="shared" si="7"/>
        <v>2</v>
      </c>
      <c r="H161" s="1">
        <f t="shared" si="8"/>
        <v>2014</v>
      </c>
    </row>
    <row r="162" spans="1:8" x14ac:dyDescent="0.3">
      <c r="A162" s="2">
        <v>41678.000004317131</v>
      </c>
      <c r="B162" s="1">
        <v>17.5</v>
      </c>
      <c r="C162" s="1">
        <v>0.3</v>
      </c>
      <c r="E162" s="1">
        <v>-5.8</v>
      </c>
      <c r="F162" s="1">
        <f t="shared" si="6"/>
        <v>8</v>
      </c>
      <c r="G162" s="1">
        <f t="shared" si="7"/>
        <v>2</v>
      </c>
      <c r="H162" s="1">
        <f t="shared" si="8"/>
        <v>2014</v>
      </c>
    </row>
    <row r="163" spans="1:8" x14ac:dyDescent="0.3">
      <c r="A163" s="2">
        <v>41679.000004317131</v>
      </c>
      <c r="B163" s="1">
        <v>8.6</v>
      </c>
      <c r="C163" s="1">
        <v>0.5</v>
      </c>
      <c r="E163" s="1">
        <v>-8.4</v>
      </c>
      <c r="F163" s="1">
        <f t="shared" si="6"/>
        <v>9</v>
      </c>
      <c r="G163" s="1">
        <f t="shared" si="7"/>
        <v>2</v>
      </c>
      <c r="H163" s="1">
        <f t="shared" si="8"/>
        <v>2014</v>
      </c>
    </row>
    <row r="164" spans="1:8" x14ac:dyDescent="0.3">
      <c r="A164" s="2">
        <v>41680.000004317131</v>
      </c>
      <c r="B164" s="1">
        <v>15.5</v>
      </c>
      <c r="C164" s="1">
        <v>0.4</v>
      </c>
      <c r="E164" s="1">
        <v>-4.5999999999999996</v>
      </c>
      <c r="F164" s="1">
        <f t="shared" si="6"/>
        <v>10</v>
      </c>
      <c r="G164" s="1">
        <f t="shared" si="7"/>
        <v>2</v>
      </c>
      <c r="H164" s="1">
        <f t="shared" si="8"/>
        <v>2014</v>
      </c>
    </row>
    <row r="165" spans="1:8" x14ac:dyDescent="0.3">
      <c r="A165" s="2">
        <v>41681.000004317131</v>
      </c>
      <c r="B165" s="1">
        <v>0</v>
      </c>
      <c r="C165" s="1">
        <v>1</v>
      </c>
      <c r="E165" s="1">
        <v>-6.2</v>
      </c>
      <c r="F165" s="1">
        <f t="shared" si="6"/>
        <v>11</v>
      </c>
      <c r="G165" s="1">
        <f t="shared" si="7"/>
        <v>2</v>
      </c>
      <c r="H165" s="1">
        <f t="shared" si="8"/>
        <v>2014</v>
      </c>
    </row>
    <row r="166" spans="1:8" x14ac:dyDescent="0.3">
      <c r="A166" s="2">
        <v>41682.000004317131</v>
      </c>
      <c r="B166" s="1">
        <v>0.4</v>
      </c>
      <c r="C166" s="1">
        <v>1.3</v>
      </c>
      <c r="E166" s="1">
        <v>-5.2</v>
      </c>
      <c r="F166" s="1">
        <f t="shared" si="6"/>
        <v>12</v>
      </c>
      <c r="G166" s="1">
        <f t="shared" si="7"/>
        <v>2</v>
      </c>
      <c r="H166" s="1">
        <f t="shared" si="8"/>
        <v>2014</v>
      </c>
    </row>
    <row r="167" spans="1:8" x14ac:dyDescent="0.3">
      <c r="A167" s="2">
        <v>41683.000004317131</v>
      </c>
      <c r="B167" s="1">
        <v>9.6</v>
      </c>
      <c r="C167" s="1">
        <v>0.6</v>
      </c>
      <c r="E167" s="1">
        <v>-4.3</v>
      </c>
      <c r="F167" s="1">
        <f t="shared" si="6"/>
        <v>13</v>
      </c>
      <c r="G167" s="1">
        <f t="shared" si="7"/>
        <v>2</v>
      </c>
      <c r="H167" s="1">
        <f t="shared" si="8"/>
        <v>2014</v>
      </c>
    </row>
    <row r="168" spans="1:8" x14ac:dyDescent="0.3">
      <c r="A168" s="2">
        <v>41684.000004317131</v>
      </c>
      <c r="B168" s="1">
        <v>0</v>
      </c>
      <c r="C168" s="1">
        <v>0.5</v>
      </c>
      <c r="E168" s="1">
        <v>-1</v>
      </c>
      <c r="F168" s="1">
        <f t="shared" si="6"/>
        <v>14</v>
      </c>
      <c r="G168" s="1">
        <f t="shared" si="7"/>
        <v>2</v>
      </c>
      <c r="H168" s="1">
        <f t="shared" si="8"/>
        <v>2014</v>
      </c>
    </row>
    <row r="169" spans="1:8" x14ac:dyDescent="0.3">
      <c r="A169" s="2">
        <v>41685.000004317131</v>
      </c>
      <c r="B169" s="1">
        <v>7.9</v>
      </c>
      <c r="C169" s="1">
        <v>0.9</v>
      </c>
      <c r="E169" s="1">
        <v>0.2</v>
      </c>
      <c r="F169" s="1">
        <f t="shared" si="6"/>
        <v>15</v>
      </c>
      <c r="G169" s="1">
        <f t="shared" si="7"/>
        <v>2</v>
      </c>
      <c r="H169" s="1">
        <f t="shared" si="8"/>
        <v>2014</v>
      </c>
    </row>
    <row r="170" spans="1:8" x14ac:dyDescent="0.3">
      <c r="A170" s="2">
        <v>41686.000004317131</v>
      </c>
      <c r="B170" s="1">
        <v>26</v>
      </c>
      <c r="C170" s="1">
        <v>0.5</v>
      </c>
      <c r="E170" s="1">
        <v>-2.5</v>
      </c>
      <c r="F170" s="1">
        <f t="shared" si="6"/>
        <v>16</v>
      </c>
      <c r="G170" s="1">
        <f t="shared" si="7"/>
        <v>2</v>
      </c>
      <c r="H170" s="1">
        <f t="shared" si="8"/>
        <v>2014</v>
      </c>
    </row>
    <row r="171" spans="1:8" x14ac:dyDescent="0.3">
      <c r="A171" s="2">
        <v>41687.000004317131</v>
      </c>
      <c r="B171" s="1">
        <v>0</v>
      </c>
      <c r="C171" s="1">
        <v>1.3</v>
      </c>
      <c r="E171" s="1">
        <v>-4</v>
      </c>
      <c r="F171" s="1">
        <f t="shared" si="6"/>
        <v>17</v>
      </c>
      <c r="G171" s="1">
        <f t="shared" si="7"/>
        <v>2</v>
      </c>
      <c r="H171" s="1">
        <f t="shared" si="8"/>
        <v>2014</v>
      </c>
    </row>
    <row r="172" spans="1:8" x14ac:dyDescent="0.3">
      <c r="A172" s="2">
        <v>41688.000004317131</v>
      </c>
      <c r="B172" s="1">
        <v>4.2</v>
      </c>
      <c r="C172" s="1">
        <v>1.2</v>
      </c>
      <c r="E172" s="1">
        <v>1</v>
      </c>
      <c r="F172" s="1">
        <f t="shared" si="6"/>
        <v>18</v>
      </c>
      <c r="G172" s="1">
        <f t="shared" si="7"/>
        <v>2</v>
      </c>
      <c r="H172" s="1">
        <f t="shared" si="8"/>
        <v>2014</v>
      </c>
    </row>
    <row r="173" spans="1:8" x14ac:dyDescent="0.3">
      <c r="A173" s="2">
        <v>41689.000004317131</v>
      </c>
      <c r="B173" s="1">
        <v>0.9</v>
      </c>
      <c r="C173" s="1">
        <v>1</v>
      </c>
      <c r="E173" s="1">
        <v>-2.7</v>
      </c>
      <c r="F173" s="1">
        <f t="shared" si="6"/>
        <v>19</v>
      </c>
      <c r="G173" s="1">
        <f t="shared" si="7"/>
        <v>2</v>
      </c>
      <c r="H173" s="1">
        <f t="shared" si="8"/>
        <v>2014</v>
      </c>
    </row>
    <row r="174" spans="1:8" x14ac:dyDescent="0.3">
      <c r="A174" s="2">
        <v>41690.000004317131</v>
      </c>
      <c r="B174" s="1">
        <v>0.1</v>
      </c>
      <c r="C174" s="1">
        <v>1.7</v>
      </c>
      <c r="E174" s="1">
        <v>-3</v>
      </c>
      <c r="F174" s="1">
        <f t="shared" si="6"/>
        <v>20</v>
      </c>
      <c r="G174" s="1">
        <f t="shared" si="7"/>
        <v>2</v>
      </c>
      <c r="H174" s="1">
        <f t="shared" si="8"/>
        <v>2014</v>
      </c>
    </row>
    <row r="175" spans="1:8" x14ac:dyDescent="0.3">
      <c r="A175" s="2">
        <v>41691.000004317131</v>
      </c>
      <c r="B175" s="1">
        <v>4.8</v>
      </c>
      <c r="C175" s="1">
        <v>0.5</v>
      </c>
      <c r="E175" s="1">
        <v>-4.8</v>
      </c>
      <c r="F175" s="1">
        <f t="shared" si="6"/>
        <v>21</v>
      </c>
      <c r="G175" s="1">
        <f t="shared" si="7"/>
        <v>2</v>
      </c>
      <c r="H175" s="1">
        <f t="shared" si="8"/>
        <v>2014</v>
      </c>
    </row>
    <row r="176" spans="1:8" x14ac:dyDescent="0.3">
      <c r="A176" s="2">
        <v>41692.000004317131</v>
      </c>
      <c r="B176" s="1">
        <v>0</v>
      </c>
      <c r="C176" s="1">
        <v>1</v>
      </c>
      <c r="E176" s="1">
        <v>-7.7</v>
      </c>
      <c r="F176" s="1">
        <f t="shared" si="6"/>
        <v>22</v>
      </c>
      <c r="G176" s="1">
        <f t="shared" si="7"/>
        <v>2</v>
      </c>
      <c r="H176" s="1">
        <f t="shared" si="8"/>
        <v>2014</v>
      </c>
    </row>
    <row r="177" spans="1:8" x14ac:dyDescent="0.3">
      <c r="A177" s="2">
        <v>41693.000004317131</v>
      </c>
      <c r="B177" s="1">
        <v>0</v>
      </c>
      <c r="C177" s="1">
        <v>1.5</v>
      </c>
      <c r="E177" s="1">
        <v>-4</v>
      </c>
      <c r="F177" s="1">
        <f t="shared" si="6"/>
        <v>23</v>
      </c>
      <c r="G177" s="1">
        <f t="shared" si="7"/>
        <v>2</v>
      </c>
      <c r="H177" s="1">
        <f t="shared" si="8"/>
        <v>2014</v>
      </c>
    </row>
    <row r="178" spans="1:8" x14ac:dyDescent="0.3">
      <c r="A178" s="2">
        <v>41694.000004317131</v>
      </c>
      <c r="B178" s="1">
        <v>0</v>
      </c>
      <c r="C178" s="1">
        <v>1.5</v>
      </c>
      <c r="E178" s="1">
        <v>-4.3</v>
      </c>
      <c r="F178" s="1">
        <f t="shared" si="6"/>
        <v>24</v>
      </c>
      <c r="G178" s="1">
        <f t="shared" si="7"/>
        <v>2</v>
      </c>
      <c r="H178" s="1">
        <f t="shared" si="8"/>
        <v>2014</v>
      </c>
    </row>
    <row r="179" spans="1:8" x14ac:dyDescent="0.3">
      <c r="A179" s="2">
        <v>41695.000004317131</v>
      </c>
      <c r="B179" s="1">
        <v>12</v>
      </c>
      <c r="C179" s="1">
        <v>0.9</v>
      </c>
      <c r="E179" s="1">
        <v>-4.9000000000000004</v>
      </c>
      <c r="F179" s="1">
        <f t="shared" si="6"/>
        <v>25</v>
      </c>
      <c r="G179" s="1">
        <f t="shared" si="7"/>
        <v>2</v>
      </c>
      <c r="H179" s="1">
        <f t="shared" si="8"/>
        <v>2014</v>
      </c>
    </row>
    <row r="180" spans="1:8" x14ac:dyDescent="0.3">
      <c r="A180" s="2">
        <v>41696.000004317131</v>
      </c>
      <c r="B180" s="1">
        <v>10.9</v>
      </c>
      <c r="C180" s="1">
        <v>0.4</v>
      </c>
      <c r="E180" s="1">
        <v>-6.9</v>
      </c>
      <c r="F180" s="1">
        <f t="shared" si="6"/>
        <v>26</v>
      </c>
      <c r="G180" s="1">
        <f t="shared" si="7"/>
        <v>2</v>
      </c>
      <c r="H180" s="1">
        <f t="shared" si="8"/>
        <v>2014</v>
      </c>
    </row>
    <row r="181" spans="1:8" x14ac:dyDescent="0.3">
      <c r="A181" s="2">
        <v>41697.000004317131</v>
      </c>
      <c r="B181" s="1">
        <v>4.7</v>
      </c>
      <c r="C181" s="1">
        <v>0.5</v>
      </c>
      <c r="E181" s="1">
        <v>-7.3</v>
      </c>
      <c r="F181" s="1">
        <f t="shared" si="6"/>
        <v>27</v>
      </c>
      <c r="G181" s="1">
        <f t="shared" si="7"/>
        <v>2</v>
      </c>
      <c r="H181" s="1">
        <f t="shared" si="8"/>
        <v>2014</v>
      </c>
    </row>
    <row r="182" spans="1:8" x14ac:dyDescent="0.3">
      <c r="A182" s="2">
        <v>41698.000004317131</v>
      </c>
      <c r="B182" s="1">
        <v>14.3</v>
      </c>
      <c r="C182" s="1">
        <v>0.5</v>
      </c>
      <c r="E182" s="1">
        <v>-7.7</v>
      </c>
      <c r="F182" s="1">
        <f t="shared" si="6"/>
        <v>28</v>
      </c>
      <c r="G182" s="1">
        <f t="shared" si="7"/>
        <v>2</v>
      </c>
      <c r="H182" s="1">
        <f t="shared" si="8"/>
        <v>2014</v>
      </c>
    </row>
    <row r="183" spans="1:8" x14ac:dyDescent="0.3">
      <c r="A183" s="2">
        <v>41699.000004328707</v>
      </c>
      <c r="B183" s="1">
        <v>0</v>
      </c>
      <c r="C183" s="1">
        <v>0.8</v>
      </c>
      <c r="E183" s="1">
        <v>-8.1999999999999993</v>
      </c>
      <c r="F183" s="1">
        <f t="shared" si="6"/>
        <v>1</v>
      </c>
      <c r="G183" s="1">
        <f t="shared" si="7"/>
        <v>3</v>
      </c>
      <c r="H183" s="1">
        <f t="shared" si="8"/>
        <v>2014</v>
      </c>
    </row>
    <row r="184" spans="1:8" x14ac:dyDescent="0.3">
      <c r="A184" s="2">
        <v>41700.000004328707</v>
      </c>
      <c r="B184" s="1">
        <v>4.3</v>
      </c>
      <c r="C184" s="1">
        <v>1.2</v>
      </c>
      <c r="E184" s="1">
        <v>-5</v>
      </c>
      <c r="F184" s="1">
        <f t="shared" si="6"/>
        <v>2</v>
      </c>
      <c r="G184" s="1">
        <f t="shared" si="7"/>
        <v>3</v>
      </c>
      <c r="H184" s="1">
        <f t="shared" si="8"/>
        <v>2014</v>
      </c>
    </row>
    <row r="185" spans="1:8" x14ac:dyDescent="0.3">
      <c r="A185" s="2">
        <v>41701.000004328707</v>
      </c>
      <c r="B185" s="1">
        <v>4.7</v>
      </c>
      <c r="C185" s="1">
        <v>0.3</v>
      </c>
      <c r="E185" s="1">
        <v>-7.4</v>
      </c>
      <c r="F185" s="1">
        <f t="shared" si="6"/>
        <v>3</v>
      </c>
      <c r="G185" s="1">
        <f t="shared" si="7"/>
        <v>3</v>
      </c>
      <c r="H185" s="1">
        <f t="shared" si="8"/>
        <v>2014</v>
      </c>
    </row>
    <row r="186" spans="1:8" x14ac:dyDescent="0.3">
      <c r="A186" s="2">
        <v>41702.000004328707</v>
      </c>
      <c r="B186" s="1">
        <v>0</v>
      </c>
      <c r="C186" s="1">
        <v>1</v>
      </c>
      <c r="E186" s="1">
        <v>-7.3</v>
      </c>
      <c r="F186" s="1">
        <f t="shared" si="6"/>
        <v>4</v>
      </c>
      <c r="G186" s="1">
        <f t="shared" si="7"/>
        <v>3</v>
      </c>
      <c r="H186" s="1">
        <f t="shared" si="8"/>
        <v>2014</v>
      </c>
    </row>
    <row r="187" spans="1:8" x14ac:dyDescent="0.3">
      <c r="A187" s="2">
        <v>41703.000004328707</v>
      </c>
      <c r="B187" s="1">
        <v>0</v>
      </c>
      <c r="C187" s="1">
        <v>1.2</v>
      </c>
      <c r="E187" s="1">
        <v>-5.2</v>
      </c>
      <c r="F187" s="1">
        <f t="shared" si="6"/>
        <v>5</v>
      </c>
      <c r="G187" s="1">
        <f t="shared" si="7"/>
        <v>3</v>
      </c>
      <c r="H187" s="1">
        <f t="shared" si="8"/>
        <v>2014</v>
      </c>
    </row>
    <row r="188" spans="1:8" x14ac:dyDescent="0.3">
      <c r="A188" s="2">
        <v>41704.000004328707</v>
      </c>
      <c r="B188" s="1">
        <v>0</v>
      </c>
      <c r="C188" s="1">
        <v>1.6</v>
      </c>
      <c r="E188" s="1">
        <v>-3.7</v>
      </c>
      <c r="F188" s="1">
        <f t="shared" si="6"/>
        <v>6</v>
      </c>
      <c r="G188" s="1">
        <f t="shared" si="7"/>
        <v>3</v>
      </c>
      <c r="H188" s="1">
        <f t="shared" si="8"/>
        <v>2014</v>
      </c>
    </row>
    <row r="189" spans="1:8" x14ac:dyDescent="0.3">
      <c r="A189" s="2">
        <v>41705.000004328707</v>
      </c>
      <c r="B189" s="1">
        <v>0</v>
      </c>
      <c r="C189" s="1">
        <v>2.2000000000000002</v>
      </c>
      <c r="E189" s="1">
        <v>-0.9</v>
      </c>
      <c r="F189" s="1">
        <f t="shared" si="6"/>
        <v>7</v>
      </c>
      <c r="G189" s="1">
        <f t="shared" si="7"/>
        <v>3</v>
      </c>
      <c r="H189" s="1">
        <f t="shared" si="8"/>
        <v>2014</v>
      </c>
    </row>
    <row r="190" spans="1:8" x14ac:dyDescent="0.3">
      <c r="A190" s="2">
        <v>41706.000004328707</v>
      </c>
      <c r="B190" s="1">
        <v>0</v>
      </c>
      <c r="C190" s="1">
        <v>3.2</v>
      </c>
      <c r="E190" s="1">
        <v>2.7</v>
      </c>
      <c r="F190" s="1">
        <f t="shared" si="6"/>
        <v>8</v>
      </c>
      <c r="G190" s="1">
        <f t="shared" si="7"/>
        <v>3</v>
      </c>
      <c r="H190" s="1">
        <f t="shared" si="8"/>
        <v>2014</v>
      </c>
    </row>
    <row r="191" spans="1:8" x14ac:dyDescent="0.3">
      <c r="A191" s="2">
        <v>41707.000004328707</v>
      </c>
      <c r="B191" s="1">
        <v>0</v>
      </c>
      <c r="C191" s="1">
        <v>3.2</v>
      </c>
      <c r="E191" s="1">
        <v>1.7</v>
      </c>
      <c r="F191" s="1">
        <f t="shared" si="6"/>
        <v>9</v>
      </c>
      <c r="G191" s="1">
        <f t="shared" si="7"/>
        <v>3</v>
      </c>
      <c r="H191" s="1">
        <f t="shared" si="8"/>
        <v>2014</v>
      </c>
    </row>
    <row r="192" spans="1:8" x14ac:dyDescent="0.3">
      <c r="A192" s="2">
        <v>41708.000004328707</v>
      </c>
      <c r="B192" s="1">
        <v>0</v>
      </c>
      <c r="C192" s="1">
        <v>2.5</v>
      </c>
      <c r="E192" s="1">
        <v>0.4</v>
      </c>
      <c r="F192" s="1">
        <f t="shared" si="6"/>
        <v>10</v>
      </c>
      <c r="G192" s="1">
        <f t="shared" si="7"/>
        <v>3</v>
      </c>
      <c r="H192" s="1">
        <f t="shared" si="8"/>
        <v>2014</v>
      </c>
    </row>
    <row r="193" spans="1:8" x14ac:dyDescent="0.3">
      <c r="A193" s="2">
        <v>41709.000004328707</v>
      </c>
      <c r="B193" s="1">
        <v>0</v>
      </c>
      <c r="C193" s="1">
        <v>2.2999999999999998</v>
      </c>
      <c r="E193" s="1">
        <v>1.3</v>
      </c>
      <c r="F193" s="1">
        <f t="shared" si="6"/>
        <v>11</v>
      </c>
      <c r="G193" s="1">
        <f t="shared" si="7"/>
        <v>3</v>
      </c>
      <c r="H193" s="1">
        <f t="shared" si="8"/>
        <v>2014</v>
      </c>
    </row>
    <row r="194" spans="1:8" x14ac:dyDescent="0.3">
      <c r="A194" s="2">
        <v>41710.000004328707</v>
      </c>
      <c r="B194" s="1">
        <v>0</v>
      </c>
      <c r="C194" s="1">
        <v>2.8</v>
      </c>
      <c r="E194" s="1">
        <v>0.7</v>
      </c>
      <c r="F194" s="1">
        <f t="shared" si="6"/>
        <v>12</v>
      </c>
      <c r="G194" s="1">
        <f t="shared" si="7"/>
        <v>3</v>
      </c>
      <c r="H194" s="1">
        <f t="shared" si="8"/>
        <v>2014</v>
      </c>
    </row>
    <row r="195" spans="1:8" x14ac:dyDescent="0.3">
      <c r="A195" s="2">
        <v>41711.000004328707</v>
      </c>
      <c r="B195" s="1">
        <v>0</v>
      </c>
      <c r="C195" s="1">
        <v>2.7</v>
      </c>
      <c r="E195" s="1">
        <v>0.9</v>
      </c>
      <c r="F195" s="1">
        <f t="shared" ref="F195:F258" si="9">DAY(A195)</f>
        <v>13</v>
      </c>
      <c r="G195" s="1">
        <f t="shared" ref="G195:G258" si="10">MONTH(A195)</f>
        <v>3</v>
      </c>
      <c r="H195" s="1">
        <f t="shared" ref="H195:H258" si="11">YEAR(A195)</f>
        <v>2014</v>
      </c>
    </row>
    <row r="196" spans="1:8" x14ac:dyDescent="0.3">
      <c r="A196" s="2">
        <v>41712.000004328707</v>
      </c>
      <c r="B196" s="1">
        <v>0</v>
      </c>
      <c r="C196" s="1">
        <v>2.5</v>
      </c>
      <c r="E196" s="1">
        <v>1.1000000000000001</v>
      </c>
      <c r="F196" s="1">
        <f t="shared" si="9"/>
        <v>14</v>
      </c>
      <c r="G196" s="1">
        <f t="shared" si="10"/>
        <v>3</v>
      </c>
      <c r="H196" s="1">
        <f t="shared" si="11"/>
        <v>2014</v>
      </c>
    </row>
    <row r="197" spans="1:8" x14ac:dyDescent="0.3">
      <c r="A197" s="2">
        <v>41713.000004328707</v>
      </c>
      <c r="B197" s="1">
        <v>0</v>
      </c>
      <c r="C197" s="1">
        <v>1.8</v>
      </c>
      <c r="E197" s="1">
        <v>2.4</v>
      </c>
      <c r="F197" s="1">
        <f t="shared" si="9"/>
        <v>15</v>
      </c>
      <c r="G197" s="1">
        <f t="shared" si="10"/>
        <v>3</v>
      </c>
      <c r="H197" s="1">
        <f t="shared" si="11"/>
        <v>2014</v>
      </c>
    </row>
    <row r="198" spans="1:8" x14ac:dyDescent="0.3">
      <c r="A198" s="2">
        <v>41714.000004328707</v>
      </c>
      <c r="B198" s="1">
        <v>0</v>
      </c>
      <c r="C198" s="1">
        <v>2.5</v>
      </c>
      <c r="E198" s="1">
        <v>4.9000000000000004</v>
      </c>
      <c r="F198" s="1">
        <f t="shared" si="9"/>
        <v>16</v>
      </c>
      <c r="G198" s="1">
        <f t="shared" si="10"/>
        <v>3</v>
      </c>
      <c r="H198" s="1">
        <f t="shared" si="11"/>
        <v>2014</v>
      </c>
    </row>
    <row r="199" spans="1:8" x14ac:dyDescent="0.3">
      <c r="A199" s="2">
        <v>41715.000004328707</v>
      </c>
      <c r="B199" s="1">
        <v>0</v>
      </c>
      <c r="C199" s="1">
        <v>3.2</v>
      </c>
      <c r="E199" s="1">
        <v>5.3</v>
      </c>
      <c r="F199" s="1">
        <f t="shared" si="9"/>
        <v>17</v>
      </c>
      <c r="G199" s="1">
        <f t="shared" si="10"/>
        <v>3</v>
      </c>
      <c r="H199" s="1">
        <f t="shared" si="11"/>
        <v>2014</v>
      </c>
    </row>
    <row r="200" spans="1:8" x14ac:dyDescent="0.3">
      <c r="A200" s="2">
        <v>41716.000004328707</v>
      </c>
      <c r="B200" s="1">
        <v>0</v>
      </c>
      <c r="C200" s="1">
        <v>2.5</v>
      </c>
      <c r="E200" s="1">
        <v>3.7</v>
      </c>
      <c r="F200" s="1">
        <f t="shared" si="9"/>
        <v>18</v>
      </c>
      <c r="G200" s="1">
        <f t="shared" si="10"/>
        <v>3</v>
      </c>
      <c r="H200" s="1">
        <f t="shared" si="11"/>
        <v>2014</v>
      </c>
    </row>
    <row r="201" spans="1:8" x14ac:dyDescent="0.3">
      <c r="A201" s="2">
        <v>41717.000004328707</v>
      </c>
      <c r="B201" s="1">
        <v>0</v>
      </c>
      <c r="C201" s="1">
        <v>2.9</v>
      </c>
      <c r="E201" s="1">
        <v>3.8</v>
      </c>
      <c r="F201" s="1">
        <f t="shared" si="9"/>
        <v>19</v>
      </c>
      <c r="G201" s="1">
        <f t="shared" si="10"/>
        <v>3</v>
      </c>
      <c r="H201" s="1">
        <f t="shared" si="11"/>
        <v>2014</v>
      </c>
    </row>
    <row r="202" spans="1:8" x14ac:dyDescent="0.3">
      <c r="A202" s="2">
        <v>41718.000004328707</v>
      </c>
      <c r="B202" s="1">
        <v>0</v>
      </c>
      <c r="C202" s="1">
        <v>2.2999999999999998</v>
      </c>
      <c r="E202" s="1">
        <v>3</v>
      </c>
      <c r="F202" s="1">
        <f t="shared" si="9"/>
        <v>20</v>
      </c>
      <c r="G202" s="1">
        <f t="shared" si="10"/>
        <v>3</v>
      </c>
      <c r="H202" s="1">
        <f t="shared" si="11"/>
        <v>2014</v>
      </c>
    </row>
    <row r="203" spans="1:8" x14ac:dyDescent="0.3">
      <c r="A203" s="2">
        <v>41719.000004328707</v>
      </c>
      <c r="B203" s="1">
        <v>0.1</v>
      </c>
      <c r="C203" s="1">
        <v>2.1</v>
      </c>
      <c r="E203" s="1">
        <v>0.2</v>
      </c>
      <c r="F203" s="1">
        <f t="shared" si="9"/>
        <v>21</v>
      </c>
      <c r="G203" s="1">
        <f t="shared" si="10"/>
        <v>3</v>
      </c>
      <c r="H203" s="1">
        <f t="shared" si="11"/>
        <v>2014</v>
      </c>
    </row>
    <row r="204" spans="1:8" x14ac:dyDescent="0.3">
      <c r="A204" s="2">
        <v>41720.000004328707</v>
      </c>
      <c r="B204" s="1">
        <v>36.299999999999997</v>
      </c>
      <c r="C204" s="1">
        <v>0.7</v>
      </c>
      <c r="E204" s="1">
        <v>-2.6</v>
      </c>
      <c r="F204" s="1">
        <f t="shared" si="9"/>
        <v>22</v>
      </c>
      <c r="G204" s="1">
        <f t="shared" si="10"/>
        <v>3</v>
      </c>
      <c r="H204" s="1">
        <f t="shared" si="11"/>
        <v>2014</v>
      </c>
    </row>
    <row r="205" spans="1:8" x14ac:dyDescent="0.3">
      <c r="A205" s="2">
        <v>41721.000004328707</v>
      </c>
      <c r="B205" s="1">
        <v>0.4</v>
      </c>
      <c r="C205" s="1">
        <v>0.5</v>
      </c>
      <c r="E205" s="1">
        <v>-8.3000000000000007</v>
      </c>
      <c r="F205" s="1">
        <f t="shared" si="9"/>
        <v>23</v>
      </c>
      <c r="G205" s="1">
        <f t="shared" si="10"/>
        <v>3</v>
      </c>
      <c r="H205" s="1">
        <f t="shared" si="11"/>
        <v>2014</v>
      </c>
    </row>
    <row r="206" spans="1:8" x14ac:dyDescent="0.3">
      <c r="A206" s="2">
        <v>41722.000004328707</v>
      </c>
      <c r="B206" s="1">
        <v>0</v>
      </c>
      <c r="C206" s="1">
        <v>1.2</v>
      </c>
      <c r="E206" s="1">
        <v>-9.1</v>
      </c>
      <c r="F206" s="1">
        <f t="shared" si="9"/>
        <v>24</v>
      </c>
      <c r="G206" s="1">
        <f t="shared" si="10"/>
        <v>3</v>
      </c>
      <c r="H206" s="1">
        <f t="shared" si="11"/>
        <v>2014</v>
      </c>
    </row>
    <row r="207" spans="1:8" x14ac:dyDescent="0.3">
      <c r="A207" s="2">
        <v>41723.000004328707</v>
      </c>
      <c r="B207" s="1">
        <v>0</v>
      </c>
      <c r="C207" s="1">
        <v>0.8</v>
      </c>
      <c r="E207" s="1">
        <v>-7.2</v>
      </c>
      <c r="F207" s="1">
        <f t="shared" si="9"/>
        <v>25</v>
      </c>
      <c r="G207" s="1">
        <f t="shared" si="10"/>
        <v>3</v>
      </c>
      <c r="H207" s="1">
        <f t="shared" si="11"/>
        <v>2014</v>
      </c>
    </row>
    <row r="208" spans="1:8" x14ac:dyDescent="0.3">
      <c r="A208" s="2">
        <v>41724.000004328707</v>
      </c>
      <c r="B208" s="1">
        <v>0</v>
      </c>
      <c r="C208" s="1">
        <v>1.3</v>
      </c>
      <c r="E208" s="1">
        <v>-6.3</v>
      </c>
      <c r="F208" s="1">
        <f t="shared" si="9"/>
        <v>26</v>
      </c>
      <c r="G208" s="1">
        <f t="shared" si="10"/>
        <v>3</v>
      </c>
      <c r="H208" s="1">
        <f t="shared" si="11"/>
        <v>2014</v>
      </c>
    </row>
    <row r="209" spans="1:8" x14ac:dyDescent="0.3">
      <c r="A209" s="2">
        <v>41725.000004328707</v>
      </c>
      <c r="B209" s="1">
        <v>0</v>
      </c>
      <c r="C209" s="1">
        <v>1.4</v>
      </c>
      <c r="E209" s="1">
        <v>-4.9000000000000004</v>
      </c>
      <c r="F209" s="1">
        <f t="shared" si="9"/>
        <v>27</v>
      </c>
      <c r="G209" s="1">
        <f t="shared" si="10"/>
        <v>3</v>
      </c>
      <c r="H209" s="1">
        <f t="shared" si="11"/>
        <v>2014</v>
      </c>
    </row>
    <row r="210" spans="1:8" x14ac:dyDescent="0.3">
      <c r="A210" s="2">
        <v>41726.000004328707</v>
      </c>
      <c r="B210" s="1">
        <v>0</v>
      </c>
      <c r="C210" s="1">
        <v>2.1</v>
      </c>
      <c r="E210" s="1">
        <v>-2.4</v>
      </c>
      <c r="F210" s="1">
        <f t="shared" si="9"/>
        <v>28</v>
      </c>
      <c r="G210" s="1">
        <f t="shared" si="10"/>
        <v>3</v>
      </c>
      <c r="H210" s="1">
        <f t="shared" si="11"/>
        <v>2014</v>
      </c>
    </row>
    <row r="211" spans="1:8" x14ac:dyDescent="0.3">
      <c r="A211" s="2">
        <v>41727.000004328707</v>
      </c>
      <c r="B211" s="1">
        <v>0</v>
      </c>
      <c r="C211" s="1">
        <v>2</v>
      </c>
      <c r="E211" s="1">
        <v>0.2</v>
      </c>
      <c r="F211" s="1">
        <f t="shared" si="9"/>
        <v>29</v>
      </c>
      <c r="G211" s="1">
        <f t="shared" si="10"/>
        <v>3</v>
      </c>
      <c r="H211" s="1">
        <f t="shared" si="11"/>
        <v>2014</v>
      </c>
    </row>
    <row r="212" spans="1:8" x14ac:dyDescent="0.3">
      <c r="A212" s="2">
        <v>41728.000004328707</v>
      </c>
      <c r="B212" s="1">
        <v>0</v>
      </c>
      <c r="C212" s="1">
        <v>1.7</v>
      </c>
      <c r="E212" s="1">
        <v>2.1</v>
      </c>
      <c r="F212" s="1">
        <f t="shared" si="9"/>
        <v>30</v>
      </c>
      <c r="G212" s="1">
        <f t="shared" si="10"/>
        <v>3</v>
      </c>
      <c r="H212" s="1">
        <f t="shared" si="11"/>
        <v>2014</v>
      </c>
    </row>
    <row r="213" spans="1:8" x14ac:dyDescent="0.3">
      <c r="A213" s="2">
        <v>41729.000004328707</v>
      </c>
      <c r="B213" s="1">
        <v>0</v>
      </c>
      <c r="C213" s="1">
        <v>2.5</v>
      </c>
      <c r="E213" s="1">
        <v>1</v>
      </c>
      <c r="F213" s="1">
        <f t="shared" si="9"/>
        <v>31</v>
      </c>
      <c r="G213" s="1">
        <f t="shared" si="10"/>
        <v>3</v>
      </c>
      <c r="H213" s="1">
        <f t="shared" si="11"/>
        <v>2014</v>
      </c>
    </row>
    <row r="214" spans="1:8" x14ac:dyDescent="0.3">
      <c r="A214" s="2">
        <v>41730.000004328707</v>
      </c>
      <c r="B214" s="1">
        <v>0</v>
      </c>
      <c r="C214" s="1">
        <v>2.2999999999999998</v>
      </c>
      <c r="E214" s="1">
        <v>0.4</v>
      </c>
      <c r="F214" s="1">
        <f t="shared" si="9"/>
        <v>1</v>
      </c>
      <c r="G214" s="1">
        <f t="shared" si="10"/>
        <v>4</v>
      </c>
      <c r="H214" s="1">
        <f t="shared" si="11"/>
        <v>2014</v>
      </c>
    </row>
    <row r="215" spans="1:8" x14ac:dyDescent="0.3">
      <c r="A215" s="2">
        <v>41731.000004328707</v>
      </c>
      <c r="B215" s="1">
        <v>0</v>
      </c>
      <c r="C215" s="1">
        <v>1.8</v>
      </c>
      <c r="E215" s="1">
        <v>2.2000000000000002</v>
      </c>
      <c r="F215" s="1">
        <f t="shared" si="9"/>
        <v>2</v>
      </c>
      <c r="G215" s="1">
        <f t="shared" si="10"/>
        <v>4</v>
      </c>
      <c r="H215" s="1">
        <f t="shared" si="11"/>
        <v>2014</v>
      </c>
    </row>
    <row r="216" spans="1:8" x14ac:dyDescent="0.3">
      <c r="A216" s="2">
        <v>41732.000004328707</v>
      </c>
      <c r="B216" s="1">
        <v>1.6</v>
      </c>
      <c r="C216" s="1">
        <v>1.1000000000000001</v>
      </c>
      <c r="E216" s="1">
        <v>0.5</v>
      </c>
      <c r="F216" s="1">
        <f t="shared" si="9"/>
        <v>3</v>
      </c>
      <c r="G216" s="1">
        <f t="shared" si="10"/>
        <v>4</v>
      </c>
      <c r="H216" s="1">
        <f t="shared" si="11"/>
        <v>2014</v>
      </c>
    </row>
    <row r="217" spans="1:8" x14ac:dyDescent="0.3">
      <c r="A217" s="2">
        <v>41733.000004328707</v>
      </c>
      <c r="B217" s="1">
        <v>0</v>
      </c>
      <c r="C217" s="1">
        <v>1.3</v>
      </c>
      <c r="E217" s="1">
        <v>0.2</v>
      </c>
      <c r="F217" s="1">
        <f t="shared" si="9"/>
        <v>4</v>
      </c>
      <c r="G217" s="1">
        <f t="shared" si="10"/>
        <v>4</v>
      </c>
      <c r="H217" s="1">
        <f t="shared" si="11"/>
        <v>2014</v>
      </c>
    </row>
    <row r="218" spans="1:8" x14ac:dyDescent="0.3">
      <c r="A218" s="2">
        <v>41734.000004328707</v>
      </c>
      <c r="B218" s="1">
        <v>0</v>
      </c>
      <c r="C218" s="1">
        <v>1.9</v>
      </c>
      <c r="E218" s="1">
        <v>1.9</v>
      </c>
      <c r="F218" s="1">
        <f t="shared" si="9"/>
        <v>5</v>
      </c>
      <c r="G218" s="1">
        <f t="shared" si="10"/>
        <v>4</v>
      </c>
      <c r="H218" s="1">
        <f t="shared" si="11"/>
        <v>2014</v>
      </c>
    </row>
    <row r="219" spans="1:8" x14ac:dyDescent="0.3">
      <c r="A219" s="2">
        <v>41735.000004328707</v>
      </c>
      <c r="B219" s="1">
        <v>0</v>
      </c>
      <c r="C219" s="1">
        <v>2.2999999999999998</v>
      </c>
      <c r="E219" s="1">
        <v>2.7</v>
      </c>
      <c r="F219" s="1">
        <f t="shared" si="9"/>
        <v>6</v>
      </c>
      <c r="G219" s="1">
        <f t="shared" si="10"/>
        <v>4</v>
      </c>
      <c r="H219" s="1">
        <f t="shared" si="11"/>
        <v>2014</v>
      </c>
    </row>
    <row r="220" spans="1:8" x14ac:dyDescent="0.3">
      <c r="A220" s="2">
        <v>41736.000004340276</v>
      </c>
      <c r="B220" s="1">
        <v>0</v>
      </c>
      <c r="C220" s="1">
        <v>2.4</v>
      </c>
      <c r="E220" s="1">
        <v>4.0999999999999996</v>
      </c>
      <c r="F220" s="1">
        <f t="shared" si="9"/>
        <v>7</v>
      </c>
      <c r="G220" s="1">
        <f t="shared" si="10"/>
        <v>4</v>
      </c>
      <c r="H220" s="1">
        <f t="shared" si="11"/>
        <v>2014</v>
      </c>
    </row>
    <row r="221" spans="1:8" x14ac:dyDescent="0.3">
      <c r="A221" s="2">
        <v>41737.000004340276</v>
      </c>
      <c r="B221" s="1">
        <v>2.5</v>
      </c>
      <c r="C221" s="1">
        <v>1</v>
      </c>
      <c r="E221" s="1">
        <v>1.1000000000000001</v>
      </c>
      <c r="F221" s="1">
        <f t="shared" si="9"/>
        <v>8</v>
      </c>
      <c r="G221" s="1">
        <f t="shared" si="10"/>
        <v>4</v>
      </c>
      <c r="H221" s="1">
        <f t="shared" si="11"/>
        <v>2014</v>
      </c>
    </row>
    <row r="222" spans="1:8" x14ac:dyDescent="0.3">
      <c r="A222" s="2">
        <v>41738.000004340276</v>
      </c>
      <c r="B222" s="1">
        <v>0</v>
      </c>
      <c r="C222" s="1">
        <v>3</v>
      </c>
      <c r="E222" s="1">
        <v>3.1</v>
      </c>
      <c r="F222" s="1">
        <f t="shared" si="9"/>
        <v>9</v>
      </c>
      <c r="G222" s="1">
        <f t="shared" si="10"/>
        <v>4</v>
      </c>
      <c r="H222" s="1">
        <f t="shared" si="11"/>
        <v>2014</v>
      </c>
    </row>
    <row r="223" spans="1:8" x14ac:dyDescent="0.3">
      <c r="A223" s="2">
        <v>41739.000004340276</v>
      </c>
      <c r="B223" s="1">
        <v>0</v>
      </c>
      <c r="C223" s="1">
        <v>3.1</v>
      </c>
      <c r="E223" s="1">
        <v>3.5</v>
      </c>
      <c r="F223" s="1">
        <f t="shared" si="9"/>
        <v>10</v>
      </c>
      <c r="G223" s="1">
        <f t="shared" si="10"/>
        <v>4</v>
      </c>
      <c r="H223" s="1">
        <f t="shared" si="11"/>
        <v>2014</v>
      </c>
    </row>
    <row r="224" spans="1:8" x14ac:dyDescent="0.3">
      <c r="A224" s="2">
        <v>41740.000004340276</v>
      </c>
      <c r="B224" s="1">
        <v>0</v>
      </c>
      <c r="C224" s="1">
        <v>2.7</v>
      </c>
      <c r="E224" s="1">
        <v>3.3</v>
      </c>
      <c r="F224" s="1">
        <f t="shared" si="9"/>
        <v>11</v>
      </c>
      <c r="G224" s="1">
        <f t="shared" si="10"/>
        <v>4</v>
      </c>
      <c r="H224" s="1">
        <f t="shared" si="11"/>
        <v>2014</v>
      </c>
    </row>
    <row r="225" spans="1:8" x14ac:dyDescent="0.3">
      <c r="A225" s="2">
        <v>41741.000004340276</v>
      </c>
      <c r="B225" s="1">
        <v>0</v>
      </c>
      <c r="C225" s="1">
        <v>2.4</v>
      </c>
      <c r="E225" s="1">
        <v>3.2</v>
      </c>
      <c r="F225" s="1">
        <f t="shared" si="9"/>
        <v>12</v>
      </c>
      <c r="G225" s="1">
        <f t="shared" si="10"/>
        <v>4</v>
      </c>
      <c r="H225" s="1">
        <f t="shared" si="11"/>
        <v>2014</v>
      </c>
    </row>
    <row r="226" spans="1:8" x14ac:dyDescent="0.3">
      <c r="A226" s="2">
        <v>41742.000004340276</v>
      </c>
      <c r="B226" s="1">
        <v>0</v>
      </c>
      <c r="C226" s="1">
        <v>2</v>
      </c>
      <c r="E226" s="1">
        <v>2.7</v>
      </c>
      <c r="F226" s="1">
        <f t="shared" si="9"/>
        <v>13</v>
      </c>
      <c r="G226" s="1">
        <f t="shared" si="10"/>
        <v>4</v>
      </c>
      <c r="H226" s="1">
        <f t="shared" si="11"/>
        <v>2014</v>
      </c>
    </row>
    <row r="227" spans="1:8" x14ac:dyDescent="0.3">
      <c r="A227" s="2">
        <v>41743.000004340276</v>
      </c>
      <c r="B227" s="1">
        <v>0</v>
      </c>
      <c r="C227" s="1">
        <v>3</v>
      </c>
      <c r="E227" s="1">
        <v>3.2</v>
      </c>
      <c r="F227" s="1">
        <f t="shared" si="9"/>
        <v>14</v>
      </c>
      <c r="G227" s="1">
        <f t="shared" si="10"/>
        <v>4</v>
      </c>
      <c r="H227" s="1">
        <f t="shared" si="11"/>
        <v>2014</v>
      </c>
    </row>
    <row r="228" spans="1:8" x14ac:dyDescent="0.3">
      <c r="A228" s="2">
        <v>41744.000004340276</v>
      </c>
      <c r="B228" s="1">
        <v>0</v>
      </c>
      <c r="C228" s="1">
        <v>3.5</v>
      </c>
      <c r="E228" s="1">
        <v>1.9</v>
      </c>
      <c r="F228" s="1">
        <f t="shared" si="9"/>
        <v>15</v>
      </c>
      <c r="G228" s="1">
        <f t="shared" si="10"/>
        <v>4</v>
      </c>
      <c r="H228" s="1">
        <f t="shared" si="11"/>
        <v>2014</v>
      </c>
    </row>
    <row r="229" spans="1:8" x14ac:dyDescent="0.3">
      <c r="A229" s="2">
        <v>41745.000004340276</v>
      </c>
      <c r="B229" s="1">
        <v>0</v>
      </c>
      <c r="C229" s="1">
        <v>2.9</v>
      </c>
      <c r="E229" s="1">
        <v>-0.4</v>
      </c>
      <c r="F229" s="1">
        <f t="shared" si="9"/>
        <v>16</v>
      </c>
      <c r="G229" s="1">
        <f t="shared" si="10"/>
        <v>4</v>
      </c>
      <c r="H229" s="1">
        <f t="shared" si="11"/>
        <v>2014</v>
      </c>
    </row>
    <row r="230" spans="1:8" x14ac:dyDescent="0.3">
      <c r="A230" s="2">
        <v>41746.000004340276</v>
      </c>
      <c r="B230" s="1">
        <v>0</v>
      </c>
      <c r="C230" s="1">
        <v>2.6</v>
      </c>
      <c r="E230" s="1">
        <v>0.2</v>
      </c>
      <c r="F230" s="1">
        <f t="shared" si="9"/>
        <v>17</v>
      </c>
      <c r="G230" s="1">
        <f t="shared" si="10"/>
        <v>4</v>
      </c>
      <c r="H230" s="1">
        <f t="shared" si="11"/>
        <v>2014</v>
      </c>
    </row>
    <row r="231" spans="1:8" x14ac:dyDescent="0.3">
      <c r="A231" s="2">
        <v>41747.000004340276</v>
      </c>
      <c r="B231" s="1">
        <v>0</v>
      </c>
      <c r="C231" s="1">
        <v>1.1000000000000001</v>
      </c>
      <c r="E231" s="1">
        <v>-0.2</v>
      </c>
      <c r="F231" s="1">
        <f t="shared" si="9"/>
        <v>18</v>
      </c>
      <c r="G231" s="1">
        <f t="shared" si="10"/>
        <v>4</v>
      </c>
      <c r="H231" s="1">
        <f t="shared" si="11"/>
        <v>2014</v>
      </c>
    </row>
    <row r="232" spans="1:8" x14ac:dyDescent="0.3">
      <c r="A232" s="2">
        <v>41748.000004340276</v>
      </c>
      <c r="B232" s="1">
        <v>0</v>
      </c>
      <c r="C232" s="1">
        <v>1.4</v>
      </c>
      <c r="E232" s="1">
        <v>-2.8</v>
      </c>
      <c r="F232" s="1">
        <f t="shared" si="9"/>
        <v>19</v>
      </c>
      <c r="G232" s="1">
        <f t="shared" si="10"/>
        <v>4</v>
      </c>
      <c r="H232" s="1">
        <f t="shared" si="11"/>
        <v>2014</v>
      </c>
    </row>
    <row r="233" spans="1:8" x14ac:dyDescent="0.3">
      <c r="A233" s="2">
        <v>41749.000004340276</v>
      </c>
      <c r="B233" s="1">
        <v>14.1</v>
      </c>
      <c r="C233" s="1">
        <v>0.7</v>
      </c>
      <c r="E233" s="1">
        <v>-0.6</v>
      </c>
      <c r="F233" s="1">
        <f t="shared" si="9"/>
        <v>20</v>
      </c>
      <c r="G233" s="1">
        <f t="shared" si="10"/>
        <v>4</v>
      </c>
      <c r="H233" s="1">
        <f t="shared" si="11"/>
        <v>2014</v>
      </c>
    </row>
    <row r="234" spans="1:8" x14ac:dyDescent="0.3">
      <c r="A234" s="2">
        <v>41750.000004340276</v>
      </c>
      <c r="B234" s="1">
        <v>1.9</v>
      </c>
      <c r="C234" s="1">
        <v>0.8</v>
      </c>
      <c r="E234" s="1">
        <v>-0.9</v>
      </c>
      <c r="F234" s="1">
        <f t="shared" si="9"/>
        <v>21</v>
      </c>
      <c r="G234" s="1">
        <f t="shared" si="10"/>
        <v>4</v>
      </c>
      <c r="H234" s="1">
        <f t="shared" si="11"/>
        <v>2014</v>
      </c>
    </row>
    <row r="235" spans="1:8" x14ac:dyDescent="0.3">
      <c r="A235" s="2">
        <v>41751.000004340276</v>
      </c>
      <c r="B235" s="1">
        <v>0.2</v>
      </c>
      <c r="C235" s="1">
        <v>1.6</v>
      </c>
      <c r="E235" s="1">
        <v>0.1</v>
      </c>
      <c r="F235" s="1">
        <f t="shared" si="9"/>
        <v>22</v>
      </c>
      <c r="G235" s="1">
        <f t="shared" si="10"/>
        <v>4</v>
      </c>
      <c r="H235" s="1">
        <f t="shared" si="11"/>
        <v>2014</v>
      </c>
    </row>
    <row r="236" spans="1:8" x14ac:dyDescent="0.3">
      <c r="A236" s="2">
        <v>41752.000004340276</v>
      </c>
      <c r="B236" s="1">
        <v>2.9</v>
      </c>
      <c r="C236" s="1">
        <v>2.5</v>
      </c>
      <c r="E236" s="1">
        <v>1.5</v>
      </c>
      <c r="F236" s="1">
        <f t="shared" si="9"/>
        <v>23</v>
      </c>
      <c r="G236" s="1">
        <f t="shared" si="10"/>
        <v>4</v>
      </c>
      <c r="H236" s="1">
        <f t="shared" si="11"/>
        <v>2014</v>
      </c>
    </row>
    <row r="237" spans="1:8" x14ac:dyDescent="0.3">
      <c r="A237" s="2">
        <v>41753.000004340276</v>
      </c>
      <c r="B237" s="1">
        <v>0</v>
      </c>
      <c r="C237" s="1">
        <v>2.8</v>
      </c>
      <c r="E237" s="1">
        <v>3</v>
      </c>
      <c r="F237" s="1">
        <f t="shared" si="9"/>
        <v>24</v>
      </c>
      <c r="G237" s="1">
        <f t="shared" si="10"/>
        <v>4</v>
      </c>
      <c r="H237" s="1">
        <f t="shared" si="11"/>
        <v>2014</v>
      </c>
    </row>
    <row r="238" spans="1:8" x14ac:dyDescent="0.3">
      <c r="A238" s="2">
        <v>41754.000004340276</v>
      </c>
      <c r="B238" s="1">
        <v>2</v>
      </c>
      <c r="C238" s="1">
        <v>1.6</v>
      </c>
      <c r="E238" s="1">
        <v>1.6</v>
      </c>
      <c r="F238" s="1">
        <f t="shared" si="9"/>
        <v>25</v>
      </c>
      <c r="G238" s="1">
        <f t="shared" si="10"/>
        <v>4</v>
      </c>
      <c r="H238" s="1">
        <f t="shared" si="11"/>
        <v>2014</v>
      </c>
    </row>
    <row r="239" spans="1:8" x14ac:dyDescent="0.3">
      <c r="A239" s="2">
        <v>41755.000004340276</v>
      </c>
      <c r="B239" s="1">
        <v>5.6</v>
      </c>
      <c r="C239" s="1">
        <v>2.4</v>
      </c>
      <c r="E239" s="1">
        <v>2.1</v>
      </c>
      <c r="F239" s="1">
        <f t="shared" si="9"/>
        <v>26</v>
      </c>
      <c r="G239" s="1">
        <f t="shared" si="10"/>
        <v>4</v>
      </c>
      <c r="H239" s="1">
        <f t="shared" si="11"/>
        <v>2014</v>
      </c>
    </row>
    <row r="240" spans="1:8" x14ac:dyDescent="0.3">
      <c r="A240" s="2">
        <v>41756.000004340276</v>
      </c>
      <c r="B240" s="1">
        <v>0</v>
      </c>
      <c r="C240" s="1">
        <v>1</v>
      </c>
      <c r="E240" s="1">
        <v>-2.5</v>
      </c>
      <c r="F240" s="1">
        <f t="shared" si="9"/>
        <v>27</v>
      </c>
      <c r="G240" s="1">
        <f t="shared" si="10"/>
        <v>4</v>
      </c>
      <c r="H240" s="1">
        <f t="shared" si="11"/>
        <v>2014</v>
      </c>
    </row>
    <row r="241" spans="1:8" x14ac:dyDescent="0.3">
      <c r="A241" s="2">
        <v>41757.000004340276</v>
      </c>
      <c r="B241" s="1">
        <v>0.2</v>
      </c>
      <c r="C241" s="1">
        <v>1.7</v>
      </c>
      <c r="E241" s="1">
        <v>-2.9</v>
      </c>
      <c r="F241" s="1">
        <f t="shared" si="9"/>
        <v>28</v>
      </c>
      <c r="G241" s="1">
        <f t="shared" si="10"/>
        <v>4</v>
      </c>
      <c r="H241" s="1">
        <f t="shared" si="11"/>
        <v>2014</v>
      </c>
    </row>
    <row r="242" spans="1:8" x14ac:dyDescent="0.3">
      <c r="A242" s="2">
        <v>41758.000004340276</v>
      </c>
      <c r="B242" s="1">
        <v>4.5999999999999996</v>
      </c>
      <c r="C242" s="1">
        <v>2.1</v>
      </c>
      <c r="E242" s="1">
        <v>1.1000000000000001</v>
      </c>
      <c r="F242" s="1">
        <f t="shared" si="9"/>
        <v>29</v>
      </c>
      <c r="G242" s="1">
        <f t="shared" si="10"/>
        <v>4</v>
      </c>
      <c r="H242" s="1">
        <f t="shared" si="11"/>
        <v>2014</v>
      </c>
    </row>
    <row r="243" spans="1:8" x14ac:dyDescent="0.3">
      <c r="A243" s="2">
        <v>41759.000004340276</v>
      </c>
      <c r="B243" s="1">
        <v>0.5</v>
      </c>
      <c r="C243" s="1">
        <v>2</v>
      </c>
      <c r="E243" s="1">
        <v>-0.9</v>
      </c>
      <c r="F243" s="1">
        <f t="shared" si="9"/>
        <v>30</v>
      </c>
      <c r="G243" s="1">
        <f t="shared" si="10"/>
        <v>4</v>
      </c>
      <c r="H243" s="1">
        <f t="shared" si="11"/>
        <v>2014</v>
      </c>
    </row>
    <row r="244" spans="1:8" x14ac:dyDescent="0.3">
      <c r="A244" s="2">
        <v>41760.000004340276</v>
      </c>
      <c r="B244" s="1">
        <v>1.4</v>
      </c>
      <c r="C244" s="1">
        <v>2.4</v>
      </c>
      <c r="E244" s="1">
        <v>0.8</v>
      </c>
      <c r="F244" s="1">
        <f t="shared" si="9"/>
        <v>1</v>
      </c>
      <c r="G244" s="1">
        <f t="shared" si="10"/>
        <v>5</v>
      </c>
      <c r="H244" s="1">
        <f t="shared" si="11"/>
        <v>2014</v>
      </c>
    </row>
    <row r="245" spans="1:8" x14ac:dyDescent="0.3">
      <c r="A245" s="2">
        <v>41761.000004340276</v>
      </c>
      <c r="B245" s="1">
        <v>0.2</v>
      </c>
      <c r="C245" s="1">
        <v>1.1000000000000001</v>
      </c>
      <c r="E245" s="1">
        <v>-0.5</v>
      </c>
      <c r="F245" s="1">
        <f t="shared" si="9"/>
        <v>2</v>
      </c>
      <c r="G245" s="1">
        <f t="shared" si="10"/>
        <v>5</v>
      </c>
      <c r="H245" s="1">
        <f t="shared" si="11"/>
        <v>2014</v>
      </c>
    </row>
    <row r="246" spans="1:8" x14ac:dyDescent="0.3">
      <c r="A246" s="2">
        <v>41762.000004340276</v>
      </c>
      <c r="B246" s="1">
        <v>0</v>
      </c>
      <c r="C246" s="1">
        <v>2.5</v>
      </c>
      <c r="E246" s="1">
        <v>0.8</v>
      </c>
      <c r="F246" s="1">
        <f t="shared" si="9"/>
        <v>3</v>
      </c>
      <c r="G246" s="1">
        <f t="shared" si="10"/>
        <v>5</v>
      </c>
      <c r="H246" s="1">
        <f t="shared" si="11"/>
        <v>2014</v>
      </c>
    </row>
    <row r="247" spans="1:8" x14ac:dyDescent="0.3">
      <c r="A247" s="2">
        <v>41763.000004340276</v>
      </c>
      <c r="B247" s="1">
        <v>0</v>
      </c>
      <c r="C247" s="1">
        <v>2.9</v>
      </c>
      <c r="E247" s="1">
        <v>1.1000000000000001</v>
      </c>
      <c r="F247" s="1">
        <f t="shared" si="9"/>
        <v>4</v>
      </c>
      <c r="G247" s="1">
        <f t="shared" si="10"/>
        <v>5</v>
      </c>
      <c r="H247" s="1">
        <f t="shared" si="11"/>
        <v>2014</v>
      </c>
    </row>
    <row r="248" spans="1:8" x14ac:dyDescent="0.3">
      <c r="A248" s="2">
        <v>41764.000004340276</v>
      </c>
      <c r="B248" s="1">
        <v>0</v>
      </c>
      <c r="C248" s="1">
        <v>3.5</v>
      </c>
      <c r="E248" s="1">
        <v>2.6</v>
      </c>
      <c r="F248" s="1">
        <f t="shared" si="9"/>
        <v>5</v>
      </c>
      <c r="G248" s="1">
        <f t="shared" si="10"/>
        <v>5</v>
      </c>
      <c r="H248" s="1">
        <f t="shared" si="11"/>
        <v>2014</v>
      </c>
    </row>
    <row r="249" spans="1:8" x14ac:dyDescent="0.3">
      <c r="A249" s="2">
        <v>41765.000004340276</v>
      </c>
      <c r="B249" s="1">
        <v>16.899999999999999</v>
      </c>
      <c r="C249" s="1">
        <v>2.4</v>
      </c>
      <c r="E249" s="1">
        <v>2.8</v>
      </c>
      <c r="F249" s="1">
        <f t="shared" si="9"/>
        <v>6</v>
      </c>
      <c r="G249" s="1">
        <f t="shared" si="10"/>
        <v>5</v>
      </c>
      <c r="H249" s="1">
        <f t="shared" si="11"/>
        <v>2014</v>
      </c>
    </row>
    <row r="250" spans="1:8" x14ac:dyDescent="0.3">
      <c r="A250" s="2">
        <v>41766.000004340276</v>
      </c>
      <c r="B250" s="1">
        <v>2.4</v>
      </c>
      <c r="C250" s="1">
        <v>1.6</v>
      </c>
      <c r="E250" s="1">
        <v>1.4</v>
      </c>
      <c r="F250" s="1">
        <f t="shared" si="9"/>
        <v>7</v>
      </c>
      <c r="G250" s="1">
        <f t="shared" si="10"/>
        <v>5</v>
      </c>
      <c r="H250" s="1">
        <f t="shared" si="11"/>
        <v>2014</v>
      </c>
    </row>
    <row r="251" spans="1:8" x14ac:dyDescent="0.3">
      <c r="A251" s="2">
        <v>41767.000004340276</v>
      </c>
      <c r="B251" s="1">
        <v>0</v>
      </c>
      <c r="C251" s="1">
        <v>3.6</v>
      </c>
      <c r="E251" s="1">
        <v>4.4000000000000004</v>
      </c>
      <c r="F251" s="1">
        <f t="shared" si="9"/>
        <v>8</v>
      </c>
      <c r="G251" s="1">
        <f t="shared" si="10"/>
        <v>5</v>
      </c>
      <c r="H251" s="1">
        <f t="shared" si="11"/>
        <v>2014</v>
      </c>
    </row>
    <row r="252" spans="1:8" x14ac:dyDescent="0.3">
      <c r="A252" s="2">
        <v>41768.000004340276</v>
      </c>
      <c r="B252" s="1">
        <v>0</v>
      </c>
      <c r="C252" s="1">
        <v>3.1</v>
      </c>
      <c r="E252" s="1">
        <v>5.0999999999999996</v>
      </c>
      <c r="F252" s="1">
        <f t="shared" si="9"/>
        <v>9</v>
      </c>
      <c r="G252" s="1">
        <f t="shared" si="10"/>
        <v>5</v>
      </c>
      <c r="H252" s="1">
        <f t="shared" si="11"/>
        <v>2014</v>
      </c>
    </row>
    <row r="253" spans="1:8" x14ac:dyDescent="0.3">
      <c r="A253" s="2">
        <v>41769.000004340276</v>
      </c>
      <c r="B253" s="1">
        <v>4.5999999999999996</v>
      </c>
      <c r="C253" s="1">
        <v>3.8</v>
      </c>
      <c r="E253" s="1">
        <v>6.1</v>
      </c>
      <c r="F253" s="1">
        <f t="shared" si="9"/>
        <v>10</v>
      </c>
      <c r="G253" s="1">
        <f t="shared" si="10"/>
        <v>5</v>
      </c>
      <c r="H253" s="1">
        <f t="shared" si="11"/>
        <v>2014</v>
      </c>
    </row>
    <row r="254" spans="1:8" x14ac:dyDescent="0.3">
      <c r="A254" s="2">
        <v>41770.000004340276</v>
      </c>
      <c r="B254" s="1">
        <v>4.5</v>
      </c>
      <c r="C254" s="1">
        <v>1.8</v>
      </c>
      <c r="E254" s="1">
        <v>0.3</v>
      </c>
      <c r="F254" s="1">
        <f t="shared" si="9"/>
        <v>11</v>
      </c>
      <c r="G254" s="1">
        <f t="shared" si="10"/>
        <v>5</v>
      </c>
      <c r="H254" s="1">
        <f t="shared" si="11"/>
        <v>2014</v>
      </c>
    </row>
    <row r="255" spans="1:8" x14ac:dyDescent="0.3">
      <c r="A255" s="2">
        <v>41771.000004340276</v>
      </c>
      <c r="B255" s="1">
        <v>0</v>
      </c>
      <c r="C255" s="1">
        <v>2.1</v>
      </c>
      <c r="E255" s="1">
        <v>-1.7</v>
      </c>
      <c r="F255" s="1">
        <f t="shared" si="9"/>
        <v>12</v>
      </c>
      <c r="G255" s="1">
        <f t="shared" si="10"/>
        <v>5</v>
      </c>
      <c r="H255" s="1">
        <f t="shared" si="11"/>
        <v>2014</v>
      </c>
    </row>
    <row r="256" spans="1:8" x14ac:dyDescent="0.3">
      <c r="A256" s="2">
        <v>41772.000004340276</v>
      </c>
      <c r="B256" s="1">
        <v>0</v>
      </c>
      <c r="C256" s="1">
        <v>2.2999999999999998</v>
      </c>
      <c r="E256" s="1">
        <v>-2.8</v>
      </c>
      <c r="F256" s="1">
        <f t="shared" si="9"/>
        <v>13</v>
      </c>
      <c r="G256" s="1">
        <f t="shared" si="10"/>
        <v>5</v>
      </c>
      <c r="H256" s="1">
        <f t="shared" si="11"/>
        <v>2014</v>
      </c>
    </row>
    <row r="257" spans="1:8" x14ac:dyDescent="0.3">
      <c r="A257" s="2">
        <v>41773.000004351852</v>
      </c>
      <c r="B257" s="1">
        <v>0</v>
      </c>
      <c r="C257" s="1">
        <v>2.9</v>
      </c>
      <c r="E257" s="1">
        <v>-1.5</v>
      </c>
      <c r="F257" s="1">
        <f t="shared" si="9"/>
        <v>14</v>
      </c>
      <c r="G257" s="1">
        <f t="shared" si="10"/>
        <v>5</v>
      </c>
      <c r="H257" s="1">
        <f t="shared" si="11"/>
        <v>2014</v>
      </c>
    </row>
    <row r="258" spans="1:8" x14ac:dyDescent="0.3">
      <c r="A258" s="2">
        <v>41774.000004351852</v>
      </c>
      <c r="B258" s="1">
        <v>0</v>
      </c>
      <c r="C258" s="1">
        <v>3.2</v>
      </c>
      <c r="E258" s="1">
        <v>-0.9</v>
      </c>
      <c r="F258" s="1">
        <f t="shared" si="9"/>
        <v>15</v>
      </c>
      <c r="G258" s="1">
        <f t="shared" si="10"/>
        <v>5</v>
      </c>
      <c r="H258" s="1">
        <f t="shared" si="11"/>
        <v>2014</v>
      </c>
    </row>
    <row r="259" spans="1:8" x14ac:dyDescent="0.3">
      <c r="A259" s="2">
        <v>41775.000004351852</v>
      </c>
      <c r="B259" s="1">
        <v>0</v>
      </c>
      <c r="C259" s="1">
        <v>3.2</v>
      </c>
      <c r="E259" s="1">
        <v>2</v>
      </c>
      <c r="F259" s="1">
        <f t="shared" ref="F259:F322" si="12">DAY(A259)</f>
        <v>16</v>
      </c>
      <c r="G259" s="1">
        <f t="shared" ref="G259:G322" si="13">MONTH(A259)</f>
        <v>5</v>
      </c>
      <c r="H259" s="1">
        <f t="shared" ref="H259:H322" si="14">YEAR(A259)</f>
        <v>2014</v>
      </c>
    </row>
    <row r="260" spans="1:8" x14ac:dyDescent="0.3">
      <c r="A260" s="2">
        <v>41776.000004351852</v>
      </c>
      <c r="B260" s="1">
        <v>0.2</v>
      </c>
      <c r="C260" s="1">
        <v>3</v>
      </c>
      <c r="E260" s="1">
        <v>2.2000000000000002</v>
      </c>
      <c r="F260" s="1">
        <f t="shared" si="12"/>
        <v>17</v>
      </c>
      <c r="G260" s="1">
        <f t="shared" si="13"/>
        <v>5</v>
      </c>
      <c r="H260" s="1">
        <f t="shared" si="14"/>
        <v>2014</v>
      </c>
    </row>
    <row r="261" spans="1:8" x14ac:dyDescent="0.3">
      <c r="A261" s="2">
        <v>41777.000004351852</v>
      </c>
      <c r="B261" s="1">
        <v>1.6</v>
      </c>
      <c r="C261" s="1">
        <v>2.8</v>
      </c>
      <c r="E261" s="1">
        <v>2.2999999999999998</v>
      </c>
      <c r="F261" s="1">
        <f t="shared" si="12"/>
        <v>18</v>
      </c>
      <c r="G261" s="1">
        <f t="shared" si="13"/>
        <v>5</v>
      </c>
      <c r="H261" s="1">
        <f t="shared" si="14"/>
        <v>2014</v>
      </c>
    </row>
    <row r="262" spans="1:8" x14ac:dyDescent="0.3">
      <c r="A262" s="2">
        <v>41778.000004351852</v>
      </c>
      <c r="B262" s="1">
        <v>0</v>
      </c>
      <c r="C262" s="1">
        <v>1.6</v>
      </c>
      <c r="E262" s="1">
        <v>2.2999999999999998</v>
      </c>
      <c r="F262" s="1">
        <f t="shared" si="12"/>
        <v>19</v>
      </c>
      <c r="G262" s="1">
        <f t="shared" si="13"/>
        <v>5</v>
      </c>
      <c r="H262" s="1">
        <f t="shared" si="14"/>
        <v>2014</v>
      </c>
    </row>
    <row r="263" spans="1:8" x14ac:dyDescent="0.3">
      <c r="A263" s="2">
        <v>41779.000004351852</v>
      </c>
      <c r="B263" s="1">
        <v>0.2</v>
      </c>
      <c r="C263" s="1">
        <v>3</v>
      </c>
      <c r="E263" s="1">
        <v>5.2</v>
      </c>
      <c r="F263" s="1">
        <f t="shared" si="12"/>
        <v>20</v>
      </c>
      <c r="G263" s="1">
        <f t="shared" si="13"/>
        <v>5</v>
      </c>
      <c r="H263" s="1">
        <f t="shared" si="14"/>
        <v>2014</v>
      </c>
    </row>
    <row r="264" spans="1:8" x14ac:dyDescent="0.3">
      <c r="A264" s="2">
        <v>41780.000004351852</v>
      </c>
      <c r="B264" s="1">
        <v>0.5</v>
      </c>
      <c r="C264" s="1">
        <v>2.6</v>
      </c>
      <c r="E264" s="1">
        <v>7</v>
      </c>
      <c r="F264" s="1">
        <f t="shared" si="12"/>
        <v>21</v>
      </c>
      <c r="G264" s="1">
        <f t="shared" si="13"/>
        <v>5</v>
      </c>
      <c r="H264" s="1">
        <f t="shared" si="14"/>
        <v>2014</v>
      </c>
    </row>
    <row r="265" spans="1:8" x14ac:dyDescent="0.3">
      <c r="A265" s="2">
        <v>41781.000004351852</v>
      </c>
      <c r="B265" s="1">
        <v>32.1</v>
      </c>
      <c r="C265" s="1">
        <v>2.2000000000000002</v>
      </c>
      <c r="E265" s="1">
        <v>4.9000000000000004</v>
      </c>
      <c r="F265" s="1">
        <f t="shared" si="12"/>
        <v>22</v>
      </c>
      <c r="G265" s="1">
        <f t="shared" si="13"/>
        <v>5</v>
      </c>
      <c r="H265" s="1">
        <f t="shared" si="14"/>
        <v>2014</v>
      </c>
    </row>
    <row r="266" spans="1:8" x14ac:dyDescent="0.3">
      <c r="A266" s="2">
        <v>41782.000004351852</v>
      </c>
      <c r="B266" s="1">
        <v>0.8</v>
      </c>
      <c r="C266" s="1">
        <v>3.5</v>
      </c>
      <c r="E266" s="1">
        <v>2.2999999999999998</v>
      </c>
      <c r="F266" s="1">
        <f t="shared" si="12"/>
        <v>23</v>
      </c>
      <c r="G266" s="1">
        <f t="shared" si="13"/>
        <v>5</v>
      </c>
      <c r="H266" s="1">
        <f t="shared" si="14"/>
        <v>2014</v>
      </c>
    </row>
    <row r="267" spans="1:8" x14ac:dyDescent="0.3">
      <c r="A267" s="2">
        <v>41783.000004351852</v>
      </c>
      <c r="B267" s="1">
        <v>0</v>
      </c>
      <c r="C267" s="1">
        <v>3.6</v>
      </c>
      <c r="E267" s="1">
        <v>2.6</v>
      </c>
      <c r="F267" s="1">
        <f t="shared" si="12"/>
        <v>24</v>
      </c>
      <c r="G267" s="1">
        <f t="shared" si="13"/>
        <v>5</v>
      </c>
      <c r="H267" s="1">
        <f t="shared" si="14"/>
        <v>2014</v>
      </c>
    </row>
    <row r="268" spans="1:8" x14ac:dyDescent="0.3">
      <c r="A268" s="2">
        <v>41784.000004351852</v>
      </c>
      <c r="B268" s="1">
        <v>1.6</v>
      </c>
      <c r="C268" s="1">
        <v>2.5</v>
      </c>
      <c r="E268" s="1">
        <v>2.2999999999999998</v>
      </c>
      <c r="F268" s="1">
        <f t="shared" si="12"/>
        <v>25</v>
      </c>
      <c r="G268" s="1">
        <f t="shared" si="13"/>
        <v>5</v>
      </c>
      <c r="H268" s="1">
        <f t="shared" si="14"/>
        <v>2014</v>
      </c>
    </row>
    <row r="269" spans="1:8" x14ac:dyDescent="0.3">
      <c r="A269" s="2">
        <v>41785.000004351852</v>
      </c>
      <c r="B269" s="1">
        <v>31.2</v>
      </c>
      <c r="C269" s="1">
        <v>1.4</v>
      </c>
      <c r="E269" s="1">
        <v>1.6</v>
      </c>
      <c r="F269" s="1">
        <f t="shared" si="12"/>
        <v>26</v>
      </c>
      <c r="G269" s="1">
        <f t="shared" si="13"/>
        <v>5</v>
      </c>
      <c r="H269" s="1">
        <f t="shared" si="14"/>
        <v>2014</v>
      </c>
    </row>
    <row r="270" spans="1:8" x14ac:dyDescent="0.3">
      <c r="A270" s="2">
        <v>41786.000004351852</v>
      </c>
      <c r="B270" s="1">
        <v>0.2</v>
      </c>
      <c r="C270" s="1">
        <v>2.4</v>
      </c>
      <c r="E270" s="1">
        <v>1.3</v>
      </c>
      <c r="F270" s="1">
        <f t="shared" si="12"/>
        <v>27</v>
      </c>
      <c r="G270" s="1">
        <f t="shared" si="13"/>
        <v>5</v>
      </c>
      <c r="H270" s="1">
        <f t="shared" si="14"/>
        <v>2014</v>
      </c>
    </row>
    <row r="271" spans="1:8" x14ac:dyDescent="0.3">
      <c r="A271" s="2">
        <v>41787.000004351852</v>
      </c>
      <c r="B271" s="1">
        <v>0.3</v>
      </c>
      <c r="C271" s="1">
        <v>3.1</v>
      </c>
      <c r="E271" s="1">
        <v>2.4</v>
      </c>
      <c r="F271" s="1">
        <f t="shared" si="12"/>
        <v>28</v>
      </c>
      <c r="G271" s="1">
        <f t="shared" si="13"/>
        <v>5</v>
      </c>
      <c r="H271" s="1">
        <f t="shared" si="14"/>
        <v>2014</v>
      </c>
    </row>
    <row r="272" spans="1:8" x14ac:dyDescent="0.3">
      <c r="A272" s="2">
        <v>41788.000004351852</v>
      </c>
      <c r="B272" s="1">
        <v>0.2</v>
      </c>
      <c r="C272" s="1">
        <v>3.1</v>
      </c>
      <c r="E272" s="1">
        <v>3.1</v>
      </c>
      <c r="F272" s="1">
        <f t="shared" si="12"/>
        <v>29</v>
      </c>
      <c r="G272" s="1">
        <f t="shared" si="13"/>
        <v>5</v>
      </c>
      <c r="H272" s="1">
        <f t="shared" si="14"/>
        <v>2014</v>
      </c>
    </row>
    <row r="273" spans="1:8" x14ac:dyDescent="0.3">
      <c r="A273" s="2">
        <v>41789.000004351852</v>
      </c>
      <c r="B273" s="1">
        <v>3</v>
      </c>
      <c r="C273" s="1">
        <v>2.2999999999999998</v>
      </c>
      <c r="E273" s="1">
        <v>2.9</v>
      </c>
      <c r="F273" s="1">
        <f t="shared" si="12"/>
        <v>30</v>
      </c>
      <c r="G273" s="1">
        <f t="shared" si="13"/>
        <v>5</v>
      </c>
      <c r="H273" s="1">
        <f t="shared" si="14"/>
        <v>2014</v>
      </c>
    </row>
    <row r="274" spans="1:8" x14ac:dyDescent="0.3">
      <c r="A274" s="2">
        <v>41790.000004351852</v>
      </c>
      <c r="B274" s="1">
        <v>0.8</v>
      </c>
      <c r="C274" s="1">
        <v>2.8</v>
      </c>
      <c r="E274" s="1">
        <v>3.8</v>
      </c>
      <c r="F274" s="1">
        <f t="shared" si="12"/>
        <v>31</v>
      </c>
      <c r="G274" s="1">
        <f t="shared" si="13"/>
        <v>5</v>
      </c>
      <c r="H274" s="1">
        <f t="shared" si="14"/>
        <v>2014</v>
      </c>
    </row>
    <row r="275" spans="1:8" x14ac:dyDescent="0.3">
      <c r="A275" s="2">
        <v>41791.000004351852</v>
      </c>
      <c r="B275" s="1">
        <v>0</v>
      </c>
      <c r="C275" s="1">
        <v>3.2</v>
      </c>
      <c r="E275" s="1">
        <v>4</v>
      </c>
      <c r="F275" s="1">
        <f t="shared" si="12"/>
        <v>1</v>
      </c>
      <c r="G275" s="1">
        <f t="shared" si="13"/>
        <v>6</v>
      </c>
      <c r="H275" s="1">
        <f t="shared" si="14"/>
        <v>2014</v>
      </c>
    </row>
    <row r="276" spans="1:8" x14ac:dyDescent="0.3">
      <c r="A276" s="2">
        <v>41792.000004351852</v>
      </c>
      <c r="B276" s="1">
        <v>0.5</v>
      </c>
      <c r="C276" s="1">
        <v>3.5</v>
      </c>
      <c r="E276" s="1">
        <v>4.3</v>
      </c>
      <c r="F276" s="1">
        <f t="shared" si="12"/>
        <v>2</v>
      </c>
      <c r="G276" s="1">
        <f t="shared" si="13"/>
        <v>6</v>
      </c>
      <c r="H276" s="1">
        <f t="shared" si="14"/>
        <v>2014</v>
      </c>
    </row>
    <row r="277" spans="1:8" x14ac:dyDescent="0.3">
      <c r="A277" s="2">
        <v>41793.000004351852</v>
      </c>
      <c r="B277" s="1">
        <v>0.2</v>
      </c>
      <c r="C277" s="1">
        <v>2.9</v>
      </c>
      <c r="E277" s="1">
        <v>3.8</v>
      </c>
      <c r="F277" s="1">
        <f t="shared" si="12"/>
        <v>3</v>
      </c>
      <c r="G277" s="1">
        <f t="shared" si="13"/>
        <v>6</v>
      </c>
      <c r="H277" s="1">
        <f t="shared" si="14"/>
        <v>2014</v>
      </c>
    </row>
    <row r="278" spans="1:8" x14ac:dyDescent="0.3">
      <c r="A278" s="2">
        <v>41794.000004351852</v>
      </c>
      <c r="B278" s="1">
        <v>4</v>
      </c>
      <c r="C278" s="1">
        <v>1.5</v>
      </c>
      <c r="E278" s="1">
        <v>2</v>
      </c>
      <c r="F278" s="1">
        <f t="shared" si="12"/>
        <v>4</v>
      </c>
      <c r="G278" s="1">
        <f t="shared" si="13"/>
        <v>6</v>
      </c>
      <c r="H278" s="1">
        <f t="shared" si="14"/>
        <v>2014</v>
      </c>
    </row>
    <row r="279" spans="1:8" x14ac:dyDescent="0.3">
      <c r="A279" s="2">
        <v>41795.000004351852</v>
      </c>
      <c r="B279" s="1">
        <v>0</v>
      </c>
      <c r="C279" s="1">
        <v>4</v>
      </c>
      <c r="E279" s="1">
        <v>5.2</v>
      </c>
      <c r="F279" s="1">
        <f t="shared" si="12"/>
        <v>5</v>
      </c>
      <c r="G279" s="1">
        <f t="shared" si="13"/>
        <v>6</v>
      </c>
      <c r="H279" s="1">
        <f t="shared" si="14"/>
        <v>2014</v>
      </c>
    </row>
    <row r="280" spans="1:8" x14ac:dyDescent="0.3">
      <c r="A280" s="2">
        <v>41796.000004351852</v>
      </c>
      <c r="B280" s="1">
        <v>0</v>
      </c>
      <c r="C280" s="1">
        <v>3.9</v>
      </c>
      <c r="E280" s="1">
        <v>8.3000000000000007</v>
      </c>
      <c r="F280" s="1">
        <f t="shared" si="12"/>
        <v>6</v>
      </c>
      <c r="G280" s="1">
        <f t="shared" si="13"/>
        <v>6</v>
      </c>
      <c r="H280" s="1">
        <f t="shared" si="14"/>
        <v>2014</v>
      </c>
    </row>
    <row r="281" spans="1:8" x14ac:dyDescent="0.3">
      <c r="A281" s="2">
        <v>41797.000004351852</v>
      </c>
      <c r="B281" s="1">
        <v>0</v>
      </c>
      <c r="C281" s="1">
        <v>5.2</v>
      </c>
      <c r="E281" s="1">
        <v>11.2</v>
      </c>
      <c r="F281" s="1">
        <f t="shared" si="12"/>
        <v>7</v>
      </c>
      <c r="G281" s="1">
        <f t="shared" si="13"/>
        <v>6</v>
      </c>
      <c r="H281" s="1">
        <f t="shared" si="14"/>
        <v>2014</v>
      </c>
    </row>
    <row r="282" spans="1:8" x14ac:dyDescent="0.3">
      <c r="A282" s="2">
        <v>41798.000004351852</v>
      </c>
      <c r="B282" s="1">
        <v>0</v>
      </c>
      <c r="C282" s="1">
        <v>6.7</v>
      </c>
      <c r="E282" s="1">
        <v>13.7</v>
      </c>
      <c r="F282" s="1">
        <f t="shared" si="12"/>
        <v>8</v>
      </c>
      <c r="G282" s="1">
        <f t="shared" si="13"/>
        <v>6</v>
      </c>
      <c r="H282" s="1">
        <f t="shared" si="14"/>
        <v>2014</v>
      </c>
    </row>
    <row r="283" spans="1:8" x14ac:dyDescent="0.3">
      <c r="A283" s="2">
        <v>41799.000004351852</v>
      </c>
      <c r="B283" s="1">
        <v>2.5</v>
      </c>
      <c r="C283" s="1">
        <v>7</v>
      </c>
      <c r="E283" s="1">
        <v>13.4</v>
      </c>
      <c r="F283" s="1">
        <f t="shared" si="12"/>
        <v>9</v>
      </c>
      <c r="G283" s="1">
        <f t="shared" si="13"/>
        <v>6</v>
      </c>
      <c r="H283" s="1">
        <f t="shared" si="14"/>
        <v>2014</v>
      </c>
    </row>
    <row r="284" spans="1:8" x14ac:dyDescent="0.3">
      <c r="A284" s="2">
        <v>41800.000004351852</v>
      </c>
      <c r="B284" s="1">
        <v>4.9000000000000004</v>
      </c>
      <c r="C284" s="1">
        <v>4.2</v>
      </c>
      <c r="E284" s="1">
        <v>11.2</v>
      </c>
      <c r="F284" s="1">
        <f t="shared" si="12"/>
        <v>10</v>
      </c>
      <c r="G284" s="1">
        <f t="shared" si="13"/>
        <v>6</v>
      </c>
      <c r="H284" s="1">
        <f t="shared" si="14"/>
        <v>2014</v>
      </c>
    </row>
    <row r="285" spans="1:8" x14ac:dyDescent="0.3">
      <c r="A285" s="2">
        <v>41801.000004351852</v>
      </c>
      <c r="B285" s="1">
        <v>0.2</v>
      </c>
      <c r="C285" s="1">
        <v>5.0999999999999996</v>
      </c>
      <c r="E285" s="1">
        <v>11.7</v>
      </c>
      <c r="F285" s="1">
        <f t="shared" si="12"/>
        <v>11</v>
      </c>
      <c r="G285" s="1">
        <f t="shared" si="13"/>
        <v>6</v>
      </c>
      <c r="H285" s="1">
        <f t="shared" si="14"/>
        <v>2014</v>
      </c>
    </row>
    <row r="286" spans="1:8" x14ac:dyDescent="0.3">
      <c r="A286" s="2">
        <v>41802.000004351852</v>
      </c>
      <c r="B286" s="1">
        <v>8.1</v>
      </c>
      <c r="C286" s="1">
        <v>6.1</v>
      </c>
      <c r="E286" s="1">
        <v>12.7</v>
      </c>
      <c r="F286" s="1">
        <f t="shared" si="12"/>
        <v>12</v>
      </c>
      <c r="G286" s="1">
        <f t="shared" si="13"/>
        <v>6</v>
      </c>
      <c r="H286" s="1">
        <f t="shared" si="14"/>
        <v>2014</v>
      </c>
    </row>
    <row r="287" spans="1:8" x14ac:dyDescent="0.3">
      <c r="A287" s="2">
        <v>41803.000004351852</v>
      </c>
      <c r="B287" s="1">
        <v>0.9</v>
      </c>
      <c r="C287" s="1">
        <v>4.4000000000000004</v>
      </c>
      <c r="E287" s="1">
        <v>11.5</v>
      </c>
      <c r="F287" s="1">
        <f t="shared" si="12"/>
        <v>13</v>
      </c>
      <c r="G287" s="1">
        <f t="shared" si="13"/>
        <v>6</v>
      </c>
      <c r="H287" s="1">
        <f t="shared" si="14"/>
        <v>2014</v>
      </c>
    </row>
    <row r="288" spans="1:8" x14ac:dyDescent="0.3">
      <c r="A288" s="2">
        <v>41804.000004351852</v>
      </c>
      <c r="B288" s="1">
        <v>0.2</v>
      </c>
      <c r="C288" s="1">
        <v>4.2</v>
      </c>
      <c r="E288" s="1">
        <v>9</v>
      </c>
      <c r="F288" s="1">
        <f t="shared" si="12"/>
        <v>14</v>
      </c>
      <c r="G288" s="1">
        <f t="shared" si="13"/>
        <v>6</v>
      </c>
      <c r="H288" s="1">
        <f t="shared" si="14"/>
        <v>2014</v>
      </c>
    </row>
    <row r="289" spans="1:8" x14ac:dyDescent="0.3">
      <c r="A289" s="2">
        <v>41805.000004351852</v>
      </c>
      <c r="B289" s="1">
        <v>0.2</v>
      </c>
      <c r="C289" s="1">
        <v>1.9</v>
      </c>
      <c r="E289" s="1">
        <v>5.4</v>
      </c>
      <c r="F289" s="1">
        <f t="shared" si="12"/>
        <v>15</v>
      </c>
      <c r="G289" s="1">
        <f t="shared" si="13"/>
        <v>6</v>
      </c>
      <c r="H289" s="1">
        <f t="shared" si="14"/>
        <v>2014</v>
      </c>
    </row>
    <row r="290" spans="1:8" x14ac:dyDescent="0.3">
      <c r="A290" s="2">
        <v>41806.000004351852</v>
      </c>
      <c r="B290" s="1">
        <v>5.8</v>
      </c>
      <c r="C290" s="1">
        <v>3.4</v>
      </c>
      <c r="E290" s="1">
        <v>5.6</v>
      </c>
      <c r="F290" s="1">
        <f t="shared" si="12"/>
        <v>16</v>
      </c>
      <c r="G290" s="1">
        <f t="shared" si="13"/>
        <v>6</v>
      </c>
      <c r="H290" s="1">
        <f t="shared" si="14"/>
        <v>2014</v>
      </c>
    </row>
    <row r="291" spans="1:8" x14ac:dyDescent="0.3">
      <c r="A291" s="2">
        <v>41807.000004351852</v>
      </c>
      <c r="B291" s="1">
        <v>15.2</v>
      </c>
      <c r="C291" s="1">
        <v>1.8</v>
      </c>
      <c r="E291" s="1">
        <v>3.5</v>
      </c>
      <c r="F291" s="1">
        <f t="shared" si="12"/>
        <v>17</v>
      </c>
      <c r="G291" s="1">
        <f t="shared" si="13"/>
        <v>6</v>
      </c>
      <c r="H291" s="1">
        <f t="shared" si="14"/>
        <v>2014</v>
      </c>
    </row>
    <row r="292" spans="1:8" x14ac:dyDescent="0.3">
      <c r="A292" s="2">
        <v>41808.000004351852</v>
      </c>
      <c r="B292" s="1">
        <v>6.9</v>
      </c>
      <c r="C292" s="1">
        <v>1.5</v>
      </c>
      <c r="E292" s="1">
        <v>3.1</v>
      </c>
      <c r="F292" s="1">
        <f t="shared" si="12"/>
        <v>18</v>
      </c>
      <c r="G292" s="1">
        <f t="shared" si="13"/>
        <v>6</v>
      </c>
      <c r="H292" s="1">
        <f t="shared" si="14"/>
        <v>2014</v>
      </c>
    </row>
    <row r="293" spans="1:8" x14ac:dyDescent="0.3">
      <c r="A293" s="2">
        <v>41809.000004351852</v>
      </c>
      <c r="B293" s="1">
        <v>0.3</v>
      </c>
      <c r="C293" s="1">
        <v>3.4</v>
      </c>
      <c r="E293" s="1">
        <v>5.3</v>
      </c>
      <c r="F293" s="1">
        <f t="shared" si="12"/>
        <v>19</v>
      </c>
      <c r="G293" s="1">
        <f t="shared" si="13"/>
        <v>6</v>
      </c>
      <c r="H293" s="1">
        <f t="shared" si="14"/>
        <v>2014</v>
      </c>
    </row>
    <row r="294" spans="1:8" x14ac:dyDescent="0.3">
      <c r="A294" s="2">
        <v>41810.000004363428</v>
      </c>
      <c r="B294" s="1">
        <v>0</v>
      </c>
      <c r="C294" s="1">
        <v>4.5</v>
      </c>
      <c r="E294" s="1">
        <v>8.1</v>
      </c>
      <c r="F294" s="1">
        <f t="shared" si="12"/>
        <v>20</v>
      </c>
      <c r="G294" s="1">
        <f t="shared" si="13"/>
        <v>6</v>
      </c>
      <c r="H294" s="1">
        <f t="shared" si="14"/>
        <v>2014</v>
      </c>
    </row>
    <row r="295" spans="1:8" x14ac:dyDescent="0.3">
      <c r="A295" s="2">
        <v>41811.000004363428</v>
      </c>
      <c r="B295" s="1">
        <v>0</v>
      </c>
      <c r="C295" s="1">
        <v>5.3</v>
      </c>
      <c r="E295" s="1">
        <v>10.7</v>
      </c>
      <c r="F295" s="1">
        <f t="shared" si="12"/>
        <v>21</v>
      </c>
      <c r="G295" s="1">
        <f t="shared" si="13"/>
        <v>6</v>
      </c>
      <c r="H295" s="1">
        <f t="shared" si="14"/>
        <v>2014</v>
      </c>
    </row>
    <row r="296" spans="1:8" x14ac:dyDescent="0.3">
      <c r="A296" s="2">
        <v>41812.000004363428</v>
      </c>
      <c r="B296" s="1">
        <v>0</v>
      </c>
      <c r="C296" s="1">
        <v>3.7</v>
      </c>
      <c r="E296" s="1">
        <v>11.3</v>
      </c>
      <c r="F296" s="1">
        <f t="shared" si="12"/>
        <v>22</v>
      </c>
      <c r="G296" s="1">
        <f t="shared" si="13"/>
        <v>6</v>
      </c>
      <c r="H296" s="1">
        <f t="shared" si="14"/>
        <v>2014</v>
      </c>
    </row>
    <row r="297" spans="1:8" x14ac:dyDescent="0.3">
      <c r="A297" s="2">
        <v>41813.000004363428</v>
      </c>
      <c r="B297" s="1">
        <v>1.3</v>
      </c>
      <c r="C297" s="1">
        <v>3.9</v>
      </c>
      <c r="E297" s="1">
        <v>10.4</v>
      </c>
      <c r="F297" s="1">
        <f t="shared" si="12"/>
        <v>23</v>
      </c>
      <c r="G297" s="1">
        <f t="shared" si="13"/>
        <v>6</v>
      </c>
      <c r="H297" s="1">
        <f t="shared" si="14"/>
        <v>2014</v>
      </c>
    </row>
    <row r="298" spans="1:8" x14ac:dyDescent="0.3">
      <c r="A298" s="2">
        <v>41814.000004363428</v>
      </c>
      <c r="B298" s="1">
        <v>20.9</v>
      </c>
      <c r="C298" s="1">
        <v>3.6</v>
      </c>
      <c r="E298" s="1">
        <v>9.6</v>
      </c>
      <c r="F298" s="1">
        <f t="shared" si="12"/>
        <v>24</v>
      </c>
      <c r="G298" s="1">
        <f t="shared" si="13"/>
        <v>6</v>
      </c>
      <c r="H298" s="1">
        <f t="shared" si="14"/>
        <v>2014</v>
      </c>
    </row>
    <row r="299" spans="1:8" x14ac:dyDescent="0.3">
      <c r="A299" s="2">
        <v>41815.000004363428</v>
      </c>
      <c r="B299" s="1">
        <v>5.4</v>
      </c>
      <c r="C299" s="1">
        <v>2.4</v>
      </c>
      <c r="E299" s="1">
        <v>7.3</v>
      </c>
      <c r="F299" s="1">
        <f t="shared" si="12"/>
        <v>25</v>
      </c>
      <c r="G299" s="1">
        <f t="shared" si="13"/>
        <v>6</v>
      </c>
      <c r="H299" s="1">
        <f t="shared" si="14"/>
        <v>2014</v>
      </c>
    </row>
    <row r="300" spans="1:8" x14ac:dyDescent="0.3">
      <c r="A300" s="2">
        <v>41816.000004363428</v>
      </c>
      <c r="B300" s="1">
        <v>0</v>
      </c>
      <c r="C300" s="1">
        <v>3.6</v>
      </c>
      <c r="E300" s="1">
        <v>7.7</v>
      </c>
      <c r="F300" s="1">
        <f t="shared" si="12"/>
        <v>26</v>
      </c>
      <c r="G300" s="1">
        <f t="shared" si="13"/>
        <v>6</v>
      </c>
      <c r="H300" s="1">
        <f t="shared" si="14"/>
        <v>2014</v>
      </c>
    </row>
    <row r="301" spans="1:8" x14ac:dyDescent="0.3">
      <c r="A301" s="2">
        <v>41817.000004363428</v>
      </c>
      <c r="B301" s="1">
        <v>0</v>
      </c>
      <c r="C301" s="1">
        <v>4.3</v>
      </c>
      <c r="E301" s="1">
        <v>7.7</v>
      </c>
      <c r="F301" s="1">
        <f t="shared" si="12"/>
        <v>27</v>
      </c>
      <c r="G301" s="1">
        <f t="shared" si="13"/>
        <v>6</v>
      </c>
      <c r="H301" s="1">
        <f t="shared" si="14"/>
        <v>2014</v>
      </c>
    </row>
    <row r="302" spans="1:8" x14ac:dyDescent="0.3">
      <c r="A302" s="2">
        <v>41818.000004363428</v>
      </c>
      <c r="B302" s="1">
        <v>24.7</v>
      </c>
      <c r="C302" s="1">
        <v>3.4</v>
      </c>
      <c r="E302" s="1">
        <v>7.7</v>
      </c>
      <c r="F302" s="1">
        <f t="shared" si="12"/>
        <v>28</v>
      </c>
      <c r="G302" s="1">
        <f t="shared" si="13"/>
        <v>6</v>
      </c>
      <c r="H302" s="1">
        <f t="shared" si="14"/>
        <v>2014</v>
      </c>
    </row>
    <row r="303" spans="1:8" x14ac:dyDescent="0.3">
      <c r="A303" s="2">
        <v>41819.000004363428</v>
      </c>
      <c r="B303" s="1">
        <v>2.1</v>
      </c>
      <c r="C303" s="1">
        <v>2.2000000000000002</v>
      </c>
      <c r="E303" s="1">
        <v>4.2</v>
      </c>
      <c r="F303" s="1">
        <f t="shared" si="12"/>
        <v>29</v>
      </c>
      <c r="G303" s="1">
        <f t="shared" si="13"/>
        <v>6</v>
      </c>
      <c r="H303" s="1">
        <f t="shared" si="14"/>
        <v>2014</v>
      </c>
    </row>
    <row r="304" spans="1:8" x14ac:dyDescent="0.3">
      <c r="A304" s="2">
        <v>41820.000004363428</v>
      </c>
      <c r="B304" s="1">
        <v>0</v>
      </c>
      <c r="C304" s="1">
        <v>3.7</v>
      </c>
      <c r="E304" s="1">
        <v>4.9000000000000004</v>
      </c>
      <c r="F304" s="1">
        <f t="shared" si="12"/>
        <v>30</v>
      </c>
      <c r="G304" s="1">
        <f t="shared" si="13"/>
        <v>6</v>
      </c>
      <c r="H304" s="1">
        <f t="shared" si="14"/>
        <v>2014</v>
      </c>
    </row>
    <row r="305" spans="1:8" x14ac:dyDescent="0.3">
      <c r="A305" s="2">
        <v>41821.000004363428</v>
      </c>
      <c r="B305" s="1">
        <v>13.6</v>
      </c>
      <c r="C305" s="1">
        <v>4.0999999999999996</v>
      </c>
      <c r="E305" s="1">
        <v>6.8</v>
      </c>
      <c r="F305" s="1">
        <f t="shared" si="12"/>
        <v>1</v>
      </c>
      <c r="G305" s="1">
        <f t="shared" si="13"/>
        <v>7</v>
      </c>
      <c r="H305" s="1">
        <f t="shared" si="14"/>
        <v>2014</v>
      </c>
    </row>
    <row r="306" spans="1:8" x14ac:dyDescent="0.3">
      <c r="A306" s="2">
        <v>41822.000004363428</v>
      </c>
      <c r="B306" s="1">
        <v>0.2</v>
      </c>
      <c r="C306" s="1">
        <v>3</v>
      </c>
      <c r="E306" s="1">
        <v>6.8</v>
      </c>
      <c r="F306" s="1">
        <f t="shared" si="12"/>
        <v>2</v>
      </c>
      <c r="G306" s="1">
        <f t="shared" si="13"/>
        <v>7</v>
      </c>
      <c r="H306" s="1">
        <f t="shared" si="14"/>
        <v>2014</v>
      </c>
    </row>
    <row r="307" spans="1:8" x14ac:dyDescent="0.3">
      <c r="A307" s="2">
        <v>41823.000004363428</v>
      </c>
      <c r="B307" s="1">
        <v>0.2</v>
      </c>
      <c r="C307" s="1">
        <v>4.9000000000000004</v>
      </c>
      <c r="E307" s="1">
        <v>11.1</v>
      </c>
      <c r="F307" s="1">
        <f t="shared" si="12"/>
        <v>3</v>
      </c>
      <c r="G307" s="1">
        <f t="shared" si="13"/>
        <v>7</v>
      </c>
      <c r="H307" s="1">
        <f t="shared" si="14"/>
        <v>2014</v>
      </c>
    </row>
    <row r="308" spans="1:8" x14ac:dyDescent="0.3">
      <c r="A308" s="2">
        <v>41824.000004363428</v>
      </c>
      <c r="B308" s="1">
        <v>12.5</v>
      </c>
      <c r="C308" s="1">
        <v>4.2</v>
      </c>
      <c r="E308" s="1">
        <v>9.9</v>
      </c>
      <c r="F308" s="1">
        <f t="shared" si="12"/>
        <v>4</v>
      </c>
      <c r="G308" s="1">
        <f t="shared" si="13"/>
        <v>7</v>
      </c>
      <c r="H308" s="1">
        <f t="shared" si="14"/>
        <v>2014</v>
      </c>
    </row>
    <row r="309" spans="1:8" x14ac:dyDescent="0.3">
      <c r="A309" s="2">
        <v>41825.000004363428</v>
      </c>
      <c r="B309" s="1">
        <v>0</v>
      </c>
      <c r="C309" s="1">
        <v>3.3</v>
      </c>
      <c r="E309" s="1">
        <v>8.1</v>
      </c>
      <c r="F309" s="1">
        <f t="shared" si="12"/>
        <v>5</v>
      </c>
      <c r="G309" s="1">
        <f t="shared" si="13"/>
        <v>7</v>
      </c>
      <c r="H309" s="1">
        <f t="shared" si="14"/>
        <v>2014</v>
      </c>
    </row>
    <row r="310" spans="1:8" x14ac:dyDescent="0.3">
      <c r="A310" s="2">
        <v>41826.000004363428</v>
      </c>
      <c r="B310" s="1">
        <v>9</v>
      </c>
      <c r="C310" s="1">
        <v>3.5</v>
      </c>
      <c r="E310" s="1">
        <v>9.3000000000000007</v>
      </c>
      <c r="F310" s="1">
        <f t="shared" si="12"/>
        <v>6</v>
      </c>
      <c r="G310" s="1">
        <f t="shared" si="13"/>
        <v>7</v>
      </c>
      <c r="H310" s="1">
        <f t="shared" si="14"/>
        <v>2014</v>
      </c>
    </row>
    <row r="311" spans="1:8" x14ac:dyDescent="0.3">
      <c r="A311" s="2">
        <v>41827.000004363428</v>
      </c>
      <c r="B311" s="1">
        <v>27.9</v>
      </c>
      <c r="C311" s="1">
        <v>2.5</v>
      </c>
      <c r="E311" s="1">
        <v>7.5</v>
      </c>
      <c r="F311" s="1">
        <f t="shared" si="12"/>
        <v>7</v>
      </c>
      <c r="G311" s="1">
        <f t="shared" si="13"/>
        <v>7</v>
      </c>
      <c r="H311" s="1">
        <f t="shared" si="14"/>
        <v>2014</v>
      </c>
    </row>
    <row r="312" spans="1:8" x14ac:dyDescent="0.3">
      <c r="A312" s="2">
        <v>41828.000004363428</v>
      </c>
      <c r="B312" s="1">
        <v>0.2</v>
      </c>
      <c r="C312" s="1">
        <v>2.5</v>
      </c>
      <c r="E312" s="1">
        <v>3.2</v>
      </c>
      <c r="F312" s="1">
        <f t="shared" si="12"/>
        <v>8</v>
      </c>
      <c r="G312" s="1">
        <f t="shared" si="13"/>
        <v>7</v>
      </c>
      <c r="H312" s="1">
        <f t="shared" si="14"/>
        <v>2014</v>
      </c>
    </row>
    <row r="313" spans="1:8" x14ac:dyDescent="0.3">
      <c r="A313" s="2">
        <v>41829.000004363428</v>
      </c>
      <c r="B313" s="1">
        <v>0</v>
      </c>
      <c r="C313" s="1">
        <v>1.5</v>
      </c>
      <c r="E313" s="1">
        <v>1.1000000000000001</v>
      </c>
      <c r="F313" s="1">
        <f t="shared" si="12"/>
        <v>9</v>
      </c>
      <c r="G313" s="1">
        <f t="shared" si="13"/>
        <v>7</v>
      </c>
      <c r="H313" s="1">
        <f t="shared" si="14"/>
        <v>2014</v>
      </c>
    </row>
    <row r="314" spans="1:8" x14ac:dyDescent="0.3">
      <c r="A314" s="2">
        <v>41830.000004363428</v>
      </c>
      <c r="B314" s="1">
        <v>0</v>
      </c>
      <c r="C314" s="1">
        <v>1.1000000000000001</v>
      </c>
      <c r="E314" s="1">
        <v>3.8</v>
      </c>
      <c r="F314" s="1">
        <f t="shared" si="12"/>
        <v>10</v>
      </c>
      <c r="G314" s="1">
        <f t="shared" si="13"/>
        <v>7</v>
      </c>
      <c r="H314" s="1">
        <f t="shared" si="14"/>
        <v>2014</v>
      </c>
    </row>
    <row r="315" spans="1:8" x14ac:dyDescent="0.3">
      <c r="A315" s="2">
        <v>41831.000004363428</v>
      </c>
      <c r="B315" s="1">
        <v>2.2000000000000002</v>
      </c>
      <c r="C315" s="1">
        <v>4.2</v>
      </c>
      <c r="E315" s="1">
        <v>8.3000000000000007</v>
      </c>
      <c r="F315" s="1">
        <f t="shared" si="12"/>
        <v>11</v>
      </c>
      <c r="G315" s="1">
        <f t="shared" si="13"/>
        <v>7</v>
      </c>
      <c r="H315" s="1">
        <f t="shared" si="14"/>
        <v>2014</v>
      </c>
    </row>
    <row r="316" spans="1:8" x14ac:dyDescent="0.3">
      <c r="A316" s="2">
        <v>41832.000004363428</v>
      </c>
      <c r="B316" s="1">
        <v>9.1</v>
      </c>
      <c r="C316" s="1">
        <v>1.6</v>
      </c>
      <c r="E316" s="1">
        <v>5.5</v>
      </c>
      <c r="F316" s="1">
        <f t="shared" si="12"/>
        <v>12</v>
      </c>
      <c r="G316" s="1">
        <f t="shared" si="13"/>
        <v>7</v>
      </c>
      <c r="H316" s="1">
        <f t="shared" si="14"/>
        <v>2014</v>
      </c>
    </row>
    <row r="317" spans="1:8" x14ac:dyDescent="0.3">
      <c r="A317" s="2">
        <v>41833.000004363428</v>
      </c>
      <c r="B317" s="1">
        <v>3.8</v>
      </c>
      <c r="C317" s="1">
        <v>2</v>
      </c>
      <c r="E317" s="1">
        <v>6.3</v>
      </c>
      <c r="F317" s="1">
        <f t="shared" si="12"/>
        <v>13</v>
      </c>
      <c r="G317" s="1">
        <f t="shared" si="13"/>
        <v>7</v>
      </c>
      <c r="H317" s="1">
        <f t="shared" si="14"/>
        <v>2014</v>
      </c>
    </row>
    <row r="318" spans="1:8" x14ac:dyDescent="0.3">
      <c r="A318" s="2">
        <v>41834.000004363428</v>
      </c>
      <c r="B318" s="1">
        <v>0</v>
      </c>
      <c r="C318" s="1">
        <v>2.5</v>
      </c>
      <c r="E318" s="1">
        <v>7.8</v>
      </c>
      <c r="F318" s="1">
        <f t="shared" si="12"/>
        <v>14</v>
      </c>
      <c r="G318" s="1">
        <f t="shared" si="13"/>
        <v>7</v>
      </c>
      <c r="H318" s="1">
        <f t="shared" si="14"/>
        <v>2014</v>
      </c>
    </row>
    <row r="319" spans="1:8" x14ac:dyDescent="0.3">
      <c r="A319" s="2">
        <v>41835.000004363428</v>
      </c>
      <c r="B319" s="1">
        <v>0</v>
      </c>
      <c r="C319" s="1">
        <v>4.2</v>
      </c>
      <c r="E319" s="1">
        <v>10.5</v>
      </c>
      <c r="F319" s="1">
        <f t="shared" si="12"/>
        <v>15</v>
      </c>
      <c r="G319" s="1">
        <f t="shared" si="13"/>
        <v>7</v>
      </c>
      <c r="H319" s="1">
        <f t="shared" si="14"/>
        <v>2014</v>
      </c>
    </row>
    <row r="320" spans="1:8" x14ac:dyDescent="0.3">
      <c r="A320" s="2">
        <v>41836.000004363428</v>
      </c>
      <c r="B320" s="1">
        <v>0</v>
      </c>
      <c r="C320" s="1">
        <v>3.1</v>
      </c>
      <c r="E320" s="1">
        <v>10.9</v>
      </c>
      <c r="F320" s="1">
        <f t="shared" si="12"/>
        <v>16</v>
      </c>
      <c r="G320" s="1">
        <f t="shared" si="13"/>
        <v>7</v>
      </c>
      <c r="H320" s="1">
        <f t="shared" si="14"/>
        <v>2014</v>
      </c>
    </row>
    <row r="321" spans="1:8" x14ac:dyDescent="0.3">
      <c r="A321" s="2">
        <v>41837.000004363428</v>
      </c>
      <c r="B321" s="1">
        <v>0</v>
      </c>
      <c r="C321" s="1">
        <v>5.9</v>
      </c>
      <c r="E321" s="1">
        <v>12.3</v>
      </c>
      <c r="F321" s="1">
        <f t="shared" si="12"/>
        <v>17</v>
      </c>
      <c r="G321" s="1">
        <f t="shared" si="13"/>
        <v>7</v>
      </c>
      <c r="H321" s="1">
        <f t="shared" si="14"/>
        <v>2014</v>
      </c>
    </row>
    <row r="322" spans="1:8" x14ac:dyDescent="0.3">
      <c r="A322" s="2">
        <v>41838.000004363428</v>
      </c>
      <c r="B322" s="1">
        <v>0</v>
      </c>
      <c r="C322" s="1">
        <v>5.9</v>
      </c>
      <c r="E322" s="1">
        <v>13.7</v>
      </c>
      <c r="F322" s="1">
        <f t="shared" si="12"/>
        <v>18</v>
      </c>
      <c r="G322" s="1">
        <f t="shared" si="13"/>
        <v>7</v>
      </c>
      <c r="H322" s="1">
        <f t="shared" si="14"/>
        <v>2014</v>
      </c>
    </row>
    <row r="323" spans="1:8" x14ac:dyDescent="0.3">
      <c r="A323" s="2">
        <v>41839.000004363428</v>
      </c>
      <c r="B323" s="1">
        <v>4.2</v>
      </c>
      <c r="C323" s="1">
        <v>4.2</v>
      </c>
      <c r="E323" s="1">
        <v>14</v>
      </c>
      <c r="F323" s="1">
        <f t="shared" ref="F323:F386" si="15">DAY(A323)</f>
        <v>19</v>
      </c>
      <c r="G323" s="1">
        <f t="shared" ref="G323:G386" si="16">MONTH(A323)</f>
        <v>7</v>
      </c>
      <c r="H323" s="1">
        <f t="shared" ref="H323:H386" si="17">YEAR(A323)</f>
        <v>2014</v>
      </c>
    </row>
    <row r="324" spans="1:8" x14ac:dyDescent="0.3">
      <c r="A324" s="2">
        <v>41840.000004363428</v>
      </c>
      <c r="B324" s="1">
        <v>21.5</v>
      </c>
      <c r="C324" s="1">
        <v>2.1</v>
      </c>
      <c r="E324" s="1">
        <v>8.5</v>
      </c>
      <c r="F324" s="1">
        <f t="shared" si="15"/>
        <v>20</v>
      </c>
      <c r="G324" s="1">
        <f t="shared" si="16"/>
        <v>7</v>
      </c>
      <c r="H324" s="1">
        <f t="shared" si="17"/>
        <v>2014</v>
      </c>
    </row>
    <row r="325" spans="1:8" x14ac:dyDescent="0.3">
      <c r="A325" s="2">
        <v>41841.000004363428</v>
      </c>
      <c r="B325" s="1">
        <v>0.1</v>
      </c>
      <c r="C325" s="1">
        <v>2.1</v>
      </c>
      <c r="E325" s="1">
        <v>6.4</v>
      </c>
      <c r="F325" s="1">
        <f t="shared" si="15"/>
        <v>21</v>
      </c>
      <c r="G325" s="1">
        <f t="shared" si="16"/>
        <v>7</v>
      </c>
      <c r="H325" s="1">
        <f t="shared" si="17"/>
        <v>2014</v>
      </c>
    </row>
    <row r="326" spans="1:8" x14ac:dyDescent="0.3">
      <c r="A326" s="2">
        <v>41842.000004363428</v>
      </c>
      <c r="B326" s="1">
        <v>0.1</v>
      </c>
      <c r="C326" s="1">
        <v>2.4</v>
      </c>
      <c r="E326" s="1">
        <v>9.3000000000000007</v>
      </c>
      <c r="F326" s="1">
        <f t="shared" si="15"/>
        <v>22</v>
      </c>
      <c r="G326" s="1">
        <f t="shared" si="16"/>
        <v>7</v>
      </c>
      <c r="H326" s="1">
        <f t="shared" si="17"/>
        <v>2014</v>
      </c>
    </row>
    <row r="327" spans="1:8" x14ac:dyDescent="0.3">
      <c r="A327" s="2">
        <v>41843.000004363428</v>
      </c>
      <c r="B327" s="1">
        <v>13.2</v>
      </c>
      <c r="C327" s="1">
        <v>3.3</v>
      </c>
      <c r="E327" s="1">
        <v>9.6999999999999993</v>
      </c>
      <c r="F327" s="1">
        <f t="shared" si="15"/>
        <v>23</v>
      </c>
      <c r="G327" s="1">
        <f t="shared" si="16"/>
        <v>7</v>
      </c>
      <c r="H327" s="1">
        <f t="shared" si="17"/>
        <v>2014</v>
      </c>
    </row>
    <row r="328" spans="1:8" x14ac:dyDescent="0.3">
      <c r="A328" s="2">
        <v>41844.000004363428</v>
      </c>
      <c r="B328" s="1">
        <v>0.2</v>
      </c>
      <c r="C328" s="1">
        <v>2.2000000000000002</v>
      </c>
      <c r="E328" s="1">
        <v>8.6</v>
      </c>
      <c r="F328" s="1">
        <f t="shared" si="15"/>
        <v>24</v>
      </c>
      <c r="G328" s="1">
        <f t="shared" si="16"/>
        <v>7</v>
      </c>
      <c r="H328" s="1">
        <f t="shared" si="17"/>
        <v>2014</v>
      </c>
    </row>
    <row r="329" spans="1:8" x14ac:dyDescent="0.3">
      <c r="A329" s="2">
        <v>41845.000004363428</v>
      </c>
      <c r="B329" s="1">
        <v>6</v>
      </c>
      <c r="C329" s="1">
        <v>3.3</v>
      </c>
      <c r="E329" s="1">
        <v>8.3000000000000007</v>
      </c>
      <c r="F329" s="1">
        <f t="shared" si="15"/>
        <v>25</v>
      </c>
      <c r="G329" s="1">
        <f t="shared" si="16"/>
        <v>7</v>
      </c>
      <c r="H329" s="1">
        <f t="shared" si="17"/>
        <v>2014</v>
      </c>
    </row>
    <row r="330" spans="1:8" x14ac:dyDescent="0.3">
      <c r="A330" s="2">
        <v>41846.000004363428</v>
      </c>
      <c r="B330" s="1">
        <v>0</v>
      </c>
      <c r="C330" s="1">
        <v>2.8</v>
      </c>
      <c r="E330" s="1">
        <v>7.8</v>
      </c>
      <c r="F330" s="1">
        <f t="shared" si="15"/>
        <v>26</v>
      </c>
      <c r="G330" s="1">
        <f t="shared" si="16"/>
        <v>7</v>
      </c>
      <c r="H330" s="1">
        <f t="shared" si="17"/>
        <v>2014</v>
      </c>
    </row>
    <row r="331" spans="1:8" x14ac:dyDescent="0.3">
      <c r="A331" s="2">
        <v>41847.000004363428</v>
      </c>
      <c r="B331" s="1">
        <v>0</v>
      </c>
      <c r="C331" s="1">
        <v>4.2</v>
      </c>
      <c r="E331" s="1">
        <v>9.3000000000000007</v>
      </c>
      <c r="F331" s="1">
        <f t="shared" si="15"/>
        <v>27</v>
      </c>
      <c r="G331" s="1">
        <f t="shared" si="16"/>
        <v>7</v>
      </c>
      <c r="H331" s="1">
        <f t="shared" si="17"/>
        <v>2014</v>
      </c>
    </row>
    <row r="332" spans="1:8" x14ac:dyDescent="0.3">
      <c r="A332" s="2">
        <v>41848.000004374997</v>
      </c>
      <c r="B332" s="1">
        <v>5.5</v>
      </c>
      <c r="C332" s="1">
        <v>3</v>
      </c>
      <c r="E332" s="1">
        <v>8</v>
      </c>
      <c r="F332" s="1">
        <f t="shared" si="15"/>
        <v>28</v>
      </c>
      <c r="G332" s="1">
        <f t="shared" si="16"/>
        <v>7</v>
      </c>
      <c r="H332" s="1">
        <f t="shared" si="17"/>
        <v>2014</v>
      </c>
    </row>
    <row r="333" spans="1:8" x14ac:dyDescent="0.3">
      <c r="A333" s="2">
        <v>41849.000004374997</v>
      </c>
      <c r="B333" s="1">
        <v>2.6</v>
      </c>
      <c r="C333" s="1">
        <v>1.7</v>
      </c>
      <c r="E333" s="1">
        <v>4.7</v>
      </c>
      <c r="F333" s="1">
        <f t="shared" si="15"/>
        <v>29</v>
      </c>
      <c r="G333" s="1">
        <f t="shared" si="16"/>
        <v>7</v>
      </c>
      <c r="H333" s="1">
        <f t="shared" si="17"/>
        <v>2014</v>
      </c>
    </row>
    <row r="334" spans="1:8" x14ac:dyDescent="0.3">
      <c r="A334" s="2">
        <v>41850.000004374997</v>
      </c>
      <c r="B334" s="1">
        <v>0</v>
      </c>
      <c r="C334" s="1">
        <v>3.2</v>
      </c>
      <c r="E334" s="1">
        <v>9.1</v>
      </c>
      <c r="F334" s="1">
        <f t="shared" si="15"/>
        <v>30</v>
      </c>
      <c r="G334" s="1">
        <f t="shared" si="16"/>
        <v>7</v>
      </c>
      <c r="H334" s="1">
        <f t="shared" si="17"/>
        <v>2014</v>
      </c>
    </row>
    <row r="335" spans="1:8" x14ac:dyDescent="0.3">
      <c r="A335" s="2">
        <v>41851.000004374997</v>
      </c>
      <c r="B335" s="1">
        <v>0.2</v>
      </c>
      <c r="C335" s="1">
        <v>4.2</v>
      </c>
      <c r="E335" s="1">
        <v>11.8</v>
      </c>
      <c r="F335" s="1">
        <f t="shared" si="15"/>
        <v>31</v>
      </c>
      <c r="G335" s="1">
        <f t="shared" si="16"/>
        <v>7</v>
      </c>
      <c r="H335" s="1">
        <f t="shared" si="17"/>
        <v>2014</v>
      </c>
    </row>
    <row r="336" spans="1:8" x14ac:dyDescent="0.3">
      <c r="A336" s="2">
        <v>41852.000004374997</v>
      </c>
      <c r="B336" s="1">
        <v>1.4</v>
      </c>
      <c r="C336" s="1">
        <v>3.7</v>
      </c>
      <c r="E336" s="1">
        <v>10.4</v>
      </c>
      <c r="F336" s="1">
        <f t="shared" si="15"/>
        <v>1</v>
      </c>
      <c r="G336" s="1">
        <f t="shared" si="16"/>
        <v>8</v>
      </c>
      <c r="H336" s="1">
        <f t="shared" si="17"/>
        <v>2014</v>
      </c>
    </row>
    <row r="337" spans="1:8" x14ac:dyDescent="0.3">
      <c r="A337" s="2">
        <v>41853.000004374997</v>
      </c>
      <c r="B337" s="1">
        <v>28.9</v>
      </c>
      <c r="C337" s="1">
        <v>3.5</v>
      </c>
      <c r="E337" s="1">
        <v>8.9</v>
      </c>
      <c r="F337" s="1">
        <f t="shared" si="15"/>
        <v>2</v>
      </c>
      <c r="G337" s="1">
        <f t="shared" si="16"/>
        <v>8</v>
      </c>
      <c r="H337" s="1">
        <f t="shared" si="17"/>
        <v>2014</v>
      </c>
    </row>
    <row r="338" spans="1:8" x14ac:dyDescent="0.3">
      <c r="A338" s="2">
        <v>41854.000004374997</v>
      </c>
      <c r="B338" s="1">
        <v>1.2</v>
      </c>
      <c r="C338" s="1">
        <v>2.2999999999999998</v>
      </c>
      <c r="E338" s="1">
        <v>7.3</v>
      </c>
      <c r="F338" s="1">
        <f t="shared" si="15"/>
        <v>3</v>
      </c>
      <c r="G338" s="1">
        <f t="shared" si="16"/>
        <v>8</v>
      </c>
      <c r="H338" s="1">
        <f t="shared" si="17"/>
        <v>2014</v>
      </c>
    </row>
    <row r="339" spans="1:8" x14ac:dyDescent="0.3">
      <c r="A339" s="2">
        <v>41855.000004374997</v>
      </c>
      <c r="B339" s="1">
        <v>0.2</v>
      </c>
      <c r="C339" s="1">
        <v>2.1</v>
      </c>
      <c r="E339" s="1">
        <v>8.4</v>
      </c>
      <c r="F339" s="1">
        <f t="shared" si="15"/>
        <v>4</v>
      </c>
      <c r="G339" s="1">
        <f t="shared" si="16"/>
        <v>8</v>
      </c>
      <c r="H339" s="1">
        <f t="shared" si="17"/>
        <v>2014</v>
      </c>
    </row>
    <row r="340" spans="1:8" x14ac:dyDescent="0.3">
      <c r="A340" s="2">
        <v>41856.000004374997</v>
      </c>
      <c r="B340" s="1">
        <v>0</v>
      </c>
      <c r="C340" s="1">
        <v>3.4</v>
      </c>
      <c r="E340" s="1">
        <v>8.3000000000000007</v>
      </c>
      <c r="F340" s="1">
        <f t="shared" si="15"/>
        <v>5</v>
      </c>
      <c r="G340" s="1">
        <f t="shared" si="16"/>
        <v>8</v>
      </c>
      <c r="H340" s="1">
        <f t="shared" si="17"/>
        <v>2014</v>
      </c>
    </row>
    <row r="341" spans="1:8" x14ac:dyDescent="0.3">
      <c r="A341" s="2">
        <v>41857.000004374997</v>
      </c>
      <c r="B341" s="1">
        <v>0</v>
      </c>
      <c r="C341" s="1">
        <v>3.9</v>
      </c>
      <c r="E341" s="1">
        <v>9.1999999999999993</v>
      </c>
      <c r="F341" s="1">
        <f t="shared" si="15"/>
        <v>6</v>
      </c>
      <c r="G341" s="1">
        <f t="shared" si="16"/>
        <v>8</v>
      </c>
      <c r="H341" s="1">
        <f t="shared" si="17"/>
        <v>2014</v>
      </c>
    </row>
    <row r="342" spans="1:8" x14ac:dyDescent="0.3">
      <c r="A342" s="2">
        <v>41858.000004374997</v>
      </c>
      <c r="B342" s="1">
        <v>0</v>
      </c>
      <c r="C342" s="1">
        <v>3.6</v>
      </c>
      <c r="E342" s="1">
        <v>10</v>
      </c>
      <c r="F342" s="1">
        <f t="shared" si="15"/>
        <v>7</v>
      </c>
      <c r="G342" s="1">
        <f t="shared" si="16"/>
        <v>8</v>
      </c>
      <c r="H342" s="1">
        <f t="shared" si="17"/>
        <v>2014</v>
      </c>
    </row>
    <row r="343" spans="1:8" x14ac:dyDescent="0.3">
      <c r="A343" s="2">
        <v>41859.000004374997</v>
      </c>
      <c r="B343" s="1">
        <v>17.600000000000001</v>
      </c>
      <c r="C343" s="1">
        <v>3.1</v>
      </c>
      <c r="E343" s="1">
        <v>10.4</v>
      </c>
      <c r="F343" s="1">
        <f t="shared" si="15"/>
        <v>8</v>
      </c>
      <c r="G343" s="1">
        <f t="shared" si="16"/>
        <v>8</v>
      </c>
      <c r="H343" s="1">
        <f t="shared" si="17"/>
        <v>2014</v>
      </c>
    </row>
    <row r="344" spans="1:8" x14ac:dyDescent="0.3">
      <c r="A344" s="2">
        <v>41860.000004374997</v>
      </c>
      <c r="B344" s="1">
        <v>0</v>
      </c>
      <c r="C344" s="1">
        <v>2.9</v>
      </c>
      <c r="E344" s="1">
        <v>10.5</v>
      </c>
      <c r="F344" s="1">
        <f t="shared" si="15"/>
        <v>9</v>
      </c>
      <c r="G344" s="1">
        <f t="shared" si="16"/>
        <v>8</v>
      </c>
      <c r="H344" s="1">
        <f t="shared" si="17"/>
        <v>2014</v>
      </c>
    </row>
    <row r="345" spans="1:8" x14ac:dyDescent="0.3">
      <c r="A345" s="2">
        <v>41861.000004374997</v>
      </c>
      <c r="B345" s="1">
        <v>0.2</v>
      </c>
      <c r="C345" s="1">
        <v>3.5</v>
      </c>
      <c r="E345" s="1">
        <v>12</v>
      </c>
      <c r="F345" s="1">
        <f t="shared" si="15"/>
        <v>10</v>
      </c>
      <c r="G345" s="1">
        <f t="shared" si="16"/>
        <v>8</v>
      </c>
      <c r="H345" s="1">
        <f t="shared" si="17"/>
        <v>2014</v>
      </c>
    </row>
    <row r="346" spans="1:8" x14ac:dyDescent="0.3">
      <c r="A346" s="2">
        <v>41862.000004374997</v>
      </c>
      <c r="B346" s="1">
        <v>0.1</v>
      </c>
      <c r="C346" s="1">
        <v>1.5</v>
      </c>
      <c r="E346" s="1">
        <v>10</v>
      </c>
      <c r="F346" s="1">
        <f t="shared" si="15"/>
        <v>11</v>
      </c>
      <c r="G346" s="1">
        <f t="shared" si="16"/>
        <v>8</v>
      </c>
      <c r="H346" s="1">
        <f t="shared" si="17"/>
        <v>2014</v>
      </c>
    </row>
    <row r="347" spans="1:8" x14ac:dyDescent="0.3">
      <c r="A347" s="2">
        <v>41863.000004374997</v>
      </c>
      <c r="B347" s="1">
        <v>30.1</v>
      </c>
      <c r="C347" s="1">
        <v>2.4</v>
      </c>
      <c r="E347" s="1">
        <v>9.6</v>
      </c>
      <c r="F347" s="1">
        <f t="shared" si="15"/>
        <v>12</v>
      </c>
      <c r="G347" s="1">
        <f t="shared" si="16"/>
        <v>8</v>
      </c>
      <c r="H347" s="1">
        <f t="shared" si="17"/>
        <v>2014</v>
      </c>
    </row>
    <row r="348" spans="1:8" x14ac:dyDescent="0.3">
      <c r="A348" s="2">
        <v>41864.000004374997</v>
      </c>
      <c r="B348" s="1">
        <v>10.4</v>
      </c>
      <c r="C348" s="1">
        <v>1.7</v>
      </c>
      <c r="E348" s="1">
        <v>5.5</v>
      </c>
      <c r="F348" s="1">
        <f t="shared" si="15"/>
        <v>13</v>
      </c>
      <c r="G348" s="1">
        <f t="shared" si="16"/>
        <v>8</v>
      </c>
      <c r="H348" s="1">
        <f t="shared" si="17"/>
        <v>2014</v>
      </c>
    </row>
    <row r="349" spans="1:8" x14ac:dyDescent="0.3">
      <c r="A349" s="2">
        <v>41865.000004374997</v>
      </c>
      <c r="B349" s="1">
        <v>0.1</v>
      </c>
      <c r="C349" s="1">
        <v>2.8</v>
      </c>
      <c r="E349" s="1">
        <v>3.5</v>
      </c>
      <c r="F349" s="1">
        <f t="shared" si="15"/>
        <v>14</v>
      </c>
      <c r="G349" s="1">
        <f t="shared" si="16"/>
        <v>8</v>
      </c>
      <c r="H349" s="1">
        <f t="shared" si="17"/>
        <v>2014</v>
      </c>
    </row>
    <row r="350" spans="1:8" x14ac:dyDescent="0.3">
      <c r="A350" s="2">
        <v>41866.000004374997</v>
      </c>
      <c r="B350" s="1">
        <v>0</v>
      </c>
      <c r="C350" s="1">
        <v>2.7</v>
      </c>
      <c r="E350" s="1">
        <v>3.4</v>
      </c>
      <c r="F350" s="1">
        <f t="shared" si="15"/>
        <v>15</v>
      </c>
      <c r="G350" s="1">
        <f t="shared" si="16"/>
        <v>8</v>
      </c>
      <c r="H350" s="1">
        <f t="shared" si="17"/>
        <v>2014</v>
      </c>
    </row>
    <row r="351" spans="1:8" x14ac:dyDescent="0.3">
      <c r="A351" s="2">
        <v>41867.000004374997</v>
      </c>
      <c r="B351" s="1">
        <v>0</v>
      </c>
      <c r="C351" s="1">
        <v>3.2</v>
      </c>
      <c r="E351" s="1">
        <v>4.4000000000000004</v>
      </c>
      <c r="F351" s="1">
        <f t="shared" si="15"/>
        <v>16</v>
      </c>
      <c r="G351" s="1">
        <f t="shared" si="16"/>
        <v>8</v>
      </c>
      <c r="H351" s="1">
        <f t="shared" si="17"/>
        <v>2014</v>
      </c>
    </row>
    <row r="352" spans="1:8" x14ac:dyDescent="0.3">
      <c r="A352" s="2">
        <v>41868.000004374997</v>
      </c>
      <c r="B352" s="1">
        <v>0</v>
      </c>
      <c r="C352" s="1">
        <v>3.3</v>
      </c>
      <c r="E352" s="1">
        <v>6.3</v>
      </c>
      <c r="F352" s="1">
        <f t="shared" si="15"/>
        <v>17</v>
      </c>
      <c r="G352" s="1">
        <f t="shared" si="16"/>
        <v>8</v>
      </c>
      <c r="H352" s="1">
        <f t="shared" si="17"/>
        <v>2014</v>
      </c>
    </row>
    <row r="353" spans="1:8" x14ac:dyDescent="0.3">
      <c r="A353" s="2">
        <v>41869.000004374997</v>
      </c>
      <c r="B353" s="1">
        <v>29</v>
      </c>
      <c r="C353" s="1">
        <v>4.2</v>
      </c>
      <c r="E353" s="1">
        <v>7.8</v>
      </c>
      <c r="F353" s="1">
        <f t="shared" si="15"/>
        <v>18</v>
      </c>
      <c r="G353" s="1">
        <f t="shared" si="16"/>
        <v>8</v>
      </c>
      <c r="H353" s="1">
        <f t="shared" si="17"/>
        <v>2014</v>
      </c>
    </row>
    <row r="354" spans="1:8" x14ac:dyDescent="0.3">
      <c r="A354" s="2">
        <v>41870.000004374997</v>
      </c>
      <c r="B354" s="1">
        <v>1.2</v>
      </c>
      <c r="C354" s="1">
        <v>2</v>
      </c>
      <c r="E354" s="1">
        <v>6.9</v>
      </c>
      <c r="F354" s="1">
        <f t="shared" si="15"/>
        <v>19</v>
      </c>
      <c r="G354" s="1">
        <f t="shared" si="16"/>
        <v>8</v>
      </c>
      <c r="H354" s="1">
        <f t="shared" si="17"/>
        <v>2014</v>
      </c>
    </row>
    <row r="355" spans="1:8" x14ac:dyDescent="0.3">
      <c r="A355" s="2">
        <v>41871.000004374997</v>
      </c>
      <c r="B355" s="1">
        <v>9.4</v>
      </c>
      <c r="C355" s="1">
        <v>3.2</v>
      </c>
      <c r="E355" s="1">
        <v>5.4</v>
      </c>
      <c r="F355" s="1">
        <f t="shared" si="15"/>
        <v>20</v>
      </c>
      <c r="G355" s="1">
        <f t="shared" si="16"/>
        <v>8</v>
      </c>
      <c r="H355" s="1">
        <f t="shared" si="17"/>
        <v>2014</v>
      </c>
    </row>
    <row r="356" spans="1:8" x14ac:dyDescent="0.3">
      <c r="A356" s="2">
        <v>41872.000004374997</v>
      </c>
      <c r="B356" s="1">
        <v>0</v>
      </c>
      <c r="C356" s="1">
        <v>3.2</v>
      </c>
      <c r="E356" s="1">
        <v>5.3</v>
      </c>
      <c r="F356" s="1">
        <f t="shared" si="15"/>
        <v>21</v>
      </c>
      <c r="G356" s="1">
        <f t="shared" si="16"/>
        <v>8</v>
      </c>
      <c r="H356" s="1">
        <f t="shared" si="17"/>
        <v>2014</v>
      </c>
    </row>
    <row r="357" spans="1:8" x14ac:dyDescent="0.3">
      <c r="A357" s="2">
        <v>41873.000004374997</v>
      </c>
      <c r="B357" s="1">
        <v>0.6</v>
      </c>
      <c r="C357" s="1">
        <v>3.3</v>
      </c>
      <c r="E357" s="1">
        <v>5.8</v>
      </c>
      <c r="F357" s="1">
        <f t="shared" si="15"/>
        <v>22</v>
      </c>
      <c r="G357" s="1">
        <f t="shared" si="16"/>
        <v>8</v>
      </c>
      <c r="H357" s="1">
        <f t="shared" si="17"/>
        <v>2014</v>
      </c>
    </row>
    <row r="358" spans="1:8" x14ac:dyDescent="0.3">
      <c r="A358" s="2">
        <v>41874.000004374997</v>
      </c>
      <c r="B358" s="1">
        <v>0</v>
      </c>
      <c r="C358" s="1">
        <v>2.5</v>
      </c>
      <c r="E358" s="1">
        <v>5.2</v>
      </c>
      <c r="F358" s="1">
        <f t="shared" si="15"/>
        <v>23</v>
      </c>
      <c r="G358" s="1">
        <f t="shared" si="16"/>
        <v>8</v>
      </c>
      <c r="H358" s="1">
        <f t="shared" si="17"/>
        <v>2014</v>
      </c>
    </row>
    <row r="359" spans="1:8" x14ac:dyDescent="0.3">
      <c r="A359" s="2">
        <v>41875.000004374997</v>
      </c>
      <c r="B359" s="1">
        <v>0</v>
      </c>
      <c r="C359" s="1">
        <v>3.3</v>
      </c>
      <c r="E359" s="1">
        <v>5.6</v>
      </c>
      <c r="F359" s="1">
        <f t="shared" si="15"/>
        <v>24</v>
      </c>
      <c r="G359" s="1">
        <f t="shared" si="16"/>
        <v>8</v>
      </c>
      <c r="H359" s="1">
        <f t="shared" si="17"/>
        <v>2014</v>
      </c>
    </row>
    <row r="360" spans="1:8" x14ac:dyDescent="0.3">
      <c r="A360" s="2">
        <v>41876.000004374997</v>
      </c>
      <c r="B360" s="1">
        <v>0.4</v>
      </c>
      <c r="C360" s="1">
        <v>3.2</v>
      </c>
      <c r="E360" s="1">
        <v>7.5</v>
      </c>
      <c r="F360" s="1">
        <f t="shared" si="15"/>
        <v>25</v>
      </c>
      <c r="G360" s="1">
        <f t="shared" si="16"/>
        <v>8</v>
      </c>
      <c r="H360" s="1">
        <f t="shared" si="17"/>
        <v>2014</v>
      </c>
    </row>
    <row r="361" spans="1:8" x14ac:dyDescent="0.3">
      <c r="A361" s="2">
        <v>41877.000004374997</v>
      </c>
      <c r="B361" s="1">
        <v>23.1</v>
      </c>
      <c r="C361" s="1">
        <v>1.5</v>
      </c>
      <c r="E361" s="1">
        <v>8.1999999999999993</v>
      </c>
      <c r="F361" s="1">
        <f t="shared" si="15"/>
        <v>26</v>
      </c>
      <c r="G361" s="1">
        <f t="shared" si="16"/>
        <v>8</v>
      </c>
      <c r="H361" s="1">
        <f t="shared" si="17"/>
        <v>2014</v>
      </c>
    </row>
    <row r="362" spans="1:8" x14ac:dyDescent="0.3">
      <c r="A362" s="2">
        <v>41878.000004374997</v>
      </c>
      <c r="B362" s="1">
        <v>0</v>
      </c>
      <c r="C362" s="1">
        <v>3.5</v>
      </c>
      <c r="E362" s="1">
        <v>8.3000000000000007</v>
      </c>
      <c r="F362" s="1">
        <f t="shared" si="15"/>
        <v>27</v>
      </c>
      <c r="G362" s="1">
        <f t="shared" si="16"/>
        <v>8</v>
      </c>
      <c r="H362" s="1">
        <f t="shared" si="17"/>
        <v>2014</v>
      </c>
    </row>
    <row r="363" spans="1:8" x14ac:dyDescent="0.3">
      <c r="A363" s="2">
        <v>41879.000004374997</v>
      </c>
      <c r="B363" s="1">
        <v>0</v>
      </c>
      <c r="C363" s="1">
        <v>4.2</v>
      </c>
      <c r="E363" s="1">
        <v>11.1</v>
      </c>
      <c r="F363" s="1">
        <f t="shared" si="15"/>
        <v>28</v>
      </c>
      <c r="G363" s="1">
        <f t="shared" si="16"/>
        <v>8</v>
      </c>
      <c r="H363" s="1">
        <f t="shared" si="17"/>
        <v>2014</v>
      </c>
    </row>
    <row r="364" spans="1:8" x14ac:dyDescent="0.3">
      <c r="A364" s="2">
        <v>41880.000004374997</v>
      </c>
      <c r="B364" s="1">
        <v>0.4</v>
      </c>
      <c r="C364" s="1">
        <v>3.3</v>
      </c>
      <c r="E364" s="1">
        <v>9.6</v>
      </c>
      <c r="F364" s="1">
        <f t="shared" si="15"/>
        <v>29</v>
      </c>
      <c r="G364" s="1">
        <f t="shared" si="16"/>
        <v>8</v>
      </c>
      <c r="H364" s="1">
        <f t="shared" si="17"/>
        <v>2014</v>
      </c>
    </row>
    <row r="365" spans="1:8" x14ac:dyDescent="0.3">
      <c r="A365" s="2">
        <v>41881.000004374997</v>
      </c>
      <c r="B365" s="1">
        <v>0</v>
      </c>
      <c r="C365" s="1">
        <v>3</v>
      </c>
      <c r="E365" s="1">
        <v>8.6999999999999993</v>
      </c>
      <c r="F365" s="1">
        <f t="shared" si="15"/>
        <v>30</v>
      </c>
      <c r="G365" s="1">
        <f t="shared" si="16"/>
        <v>8</v>
      </c>
      <c r="H365" s="1">
        <f t="shared" si="17"/>
        <v>2014</v>
      </c>
    </row>
    <row r="366" spans="1:8" x14ac:dyDescent="0.3">
      <c r="A366" s="2">
        <v>41882.000004374997</v>
      </c>
      <c r="B366" s="1">
        <v>0</v>
      </c>
      <c r="C366" s="1">
        <v>3</v>
      </c>
      <c r="E366" s="1">
        <v>8.1999999999999993</v>
      </c>
      <c r="F366" s="1">
        <f t="shared" si="15"/>
        <v>31</v>
      </c>
      <c r="G366" s="1">
        <f t="shared" si="16"/>
        <v>8</v>
      </c>
      <c r="H366" s="1">
        <f t="shared" si="17"/>
        <v>2014</v>
      </c>
    </row>
    <row r="367" spans="1:8" x14ac:dyDescent="0.3">
      <c r="A367" s="2">
        <v>41883.000004374997</v>
      </c>
      <c r="B367" s="1">
        <v>0</v>
      </c>
      <c r="C367" s="1">
        <v>3.7</v>
      </c>
      <c r="E367" s="1">
        <v>6.6</v>
      </c>
      <c r="F367" s="1">
        <f t="shared" si="15"/>
        <v>1</v>
      </c>
      <c r="G367" s="1">
        <f t="shared" si="16"/>
        <v>9</v>
      </c>
      <c r="H367" s="1">
        <f t="shared" si="17"/>
        <v>2014</v>
      </c>
    </row>
    <row r="368" spans="1:8" x14ac:dyDescent="0.3">
      <c r="A368" s="2">
        <v>41884.000004374997</v>
      </c>
      <c r="B368" s="1">
        <v>0.1</v>
      </c>
      <c r="C368" s="1">
        <v>3.8</v>
      </c>
      <c r="E368" s="1">
        <v>8.5</v>
      </c>
      <c r="F368" s="1">
        <f t="shared" si="15"/>
        <v>2</v>
      </c>
      <c r="G368" s="1">
        <f t="shared" si="16"/>
        <v>9</v>
      </c>
      <c r="H368" s="1">
        <f t="shared" si="17"/>
        <v>2014</v>
      </c>
    </row>
    <row r="369" spans="1:8" x14ac:dyDescent="0.3">
      <c r="A369" s="2">
        <v>41885.000004386573</v>
      </c>
      <c r="B369" s="1">
        <v>0</v>
      </c>
      <c r="C369" s="1">
        <v>3</v>
      </c>
      <c r="E369" s="1">
        <v>7.3</v>
      </c>
      <c r="F369" s="1">
        <f t="shared" si="15"/>
        <v>3</v>
      </c>
      <c r="G369" s="1">
        <f t="shared" si="16"/>
        <v>9</v>
      </c>
      <c r="H369" s="1">
        <f t="shared" si="17"/>
        <v>2014</v>
      </c>
    </row>
    <row r="370" spans="1:8" x14ac:dyDescent="0.3">
      <c r="A370" s="2">
        <v>41886.000004386573</v>
      </c>
      <c r="B370" s="1">
        <v>0</v>
      </c>
      <c r="C370" s="1">
        <v>3.2</v>
      </c>
      <c r="E370" s="1">
        <v>8.8000000000000007</v>
      </c>
      <c r="F370" s="1">
        <f t="shared" si="15"/>
        <v>4</v>
      </c>
      <c r="G370" s="1">
        <f t="shared" si="16"/>
        <v>9</v>
      </c>
      <c r="H370" s="1">
        <f t="shared" si="17"/>
        <v>2014</v>
      </c>
    </row>
    <row r="371" spans="1:8" x14ac:dyDescent="0.3">
      <c r="A371" s="2">
        <v>41887.000004386573</v>
      </c>
      <c r="B371" s="1">
        <v>0</v>
      </c>
      <c r="C371" s="1">
        <v>2</v>
      </c>
      <c r="E371" s="1">
        <v>7.7</v>
      </c>
      <c r="F371" s="1">
        <f t="shared" si="15"/>
        <v>5</v>
      </c>
      <c r="G371" s="1">
        <f t="shared" si="16"/>
        <v>9</v>
      </c>
      <c r="H371" s="1">
        <f t="shared" si="17"/>
        <v>2014</v>
      </c>
    </row>
    <row r="372" spans="1:8" x14ac:dyDescent="0.3">
      <c r="A372" s="2">
        <v>41888.000004386573</v>
      </c>
      <c r="B372" s="1">
        <v>0</v>
      </c>
      <c r="C372" s="1">
        <v>3.3</v>
      </c>
      <c r="E372" s="1">
        <v>8.6999999999999993</v>
      </c>
      <c r="F372" s="1">
        <f t="shared" si="15"/>
        <v>6</v>
      </c>
      <c r="G372" s="1">
        <f t="shared" si="16"/>
        <v>9</v>
      </c>
      <c r="H372" s="1">
        <f t="shared" si="17"/>
        <v>2014</v>
      </c>
    </row>
    <row r="373" spans="1:8" x14ac:dyDescent="0.3">
      <c r="A373" s="2">
        <v>41889.000004386573</v>
      </c>
      <c r="B373" s="1">
        <v>0</v>
      </c>
      <c r="C373" s="1">
        <v>3.1</v>
      </c>
      <c r="E373" s="1">
        <v>9.4</v>
      </c>
      <c r="F373" s="1">
        <f t="shared" si="15"/>
        <v>7</v>
      </c>
      <c r="G373" s="1">
        <f t="shared" si="16"/>
        <v>9</v>
      </c>
      <c r="H373" s="1">
        <f t="shared" si="17"/>
        <v>2014</v>
      </c>
    </row>
    <row r="374" spans="1:8" x14ac:dyDescent="0.3">
      <c r="A374" s="2">
        <v>41890.000004386573</v>
      </c>
      <c r="B374" s="1">
        <v>14.3</v>
      </c>
      <c r="C374" s="1">
        <v>3.3</v>
      </c>
      <c r="E374" s="1">
        <v>9.8000000000000007</v>
      </c>
      <c r="F374" s="1">
        <f t="shared" si="15"/>
        <v>8</v>
      </c>
      <c r="G374" s="1">
        <f t="shared" si="16"/>
        <v>9</v>
      </c>
      <c r="H374" s="1">
        <f t="shared" si="17"/>
        <v>2014</v>
      </c>
    </row>
    <row r="375" spans="1:8" x14ac:dyDescent="0.3">
      <c r="A375" s="2">
        <v>41891.000004386573</v>
      </c>
      <c r="B375" s="1">
        <v>2</v>
      </c>
      <c r="C375" s="1">
        <v>2</v>
      </c>
      <c r="E375" s="1">
        <v>8.1</v>
      </c>
      <c r="F375" s="1">
        <f t="shared" si="15"/>
        <v>9</v>
      </c>
      <c r="G375" s="1">
        <f t="shared" si="16"/>
        <v>9</v>
      </c>
      <c r="H375" s="1">
        <f t="shared" si="17"/>
        <v>2014</v>
      </c>
    </row>
    <row r="376" spans="1:8" x14ac:dyDescent="0.3">
      <c r="A376" s="2">
        <v>41892.000004386573</v>
      </c>
      <c r="B376" s="1">
        <v>0</v>
      </c>
      <c r="C376" s="1">
        <v>2.7</v>
      </c>
      <c r="E376" s="1">
        <v>8.3000000000000007</v>
      </c>
      <c r="F376" s="1">
        <f t="shared" si="15"/>
        <v>10</v>
      </c>
      <c r="G376" s="1">
        <f t="shared" si="16"/>
        <v>9</v>
      </c>
      <c r="H376" s="1">
        <f t="shared" si="17"/>
        <v>2014</v>
      </c>
    </row>
    <row r="377" spans="1:8" x14ac:dyDescent="0.3">
      <c r="A377" s="2">
        <v>41893.000004386573</v>
      </c>
      <c r="B377" s="1">
        <v>0</v>
      </c>
      <c r="C377" s="1">
        <v>2.8</v>
      </c>
      <c r="E377" s="1">
        <v>7</v>
      </c>
      <c r="F377" s="1">
        <f t="shared" si="15"/>
        <v>11</v>
      </c>
      <c r="G377" s="1">
        <f t="shared" si="16"/>
        <v>9</v>
      </c>
      <c r="H377" s="1">
        <f t="shared" si="17"/>
        <v>2014</v>
      </c>
    </row>
    <row r="378" spans="1:8" x14ac:dyDescent="0.3">
      <c r="A378" s="2">
        <v>41894.000004386573</v>
      </c>
      <c r="B378" s="1">
        <v>0</v>
      </c>
      <c r="C378" s="1">
        <v>3.1</v>
      </c>
      <c r="E378" s="1">
        <v>5.5</v>
      </c>
      <c r="F378" s="1">
        <f t="shared" si="15"/>
        <v>12</v>
      </c>
      <c r="G378" s="1">
        <f t="shared" si="16"/>
        <v>9</v>
      </c>
      <c r="H378" s="1">
        <f t="shared" si="17"/>
        <v>2014</v>
      </c>
    </row>
    <row r="379" spans="1:8" x14ac:dyDescent="0.3">
      <c r="A379" s="2">
        <v>41895.000004386573</v>
      </c>
      <c r="B379" s="1">
        <v>0</v>
      </c>
      <c r="C379" s="1">
        <v>2.8</v>
      </c>
      <c r="E379" s="1">
        <v>7.6</v>
      </c>
      <c r="F379" s="1">
        <f t="shared" si="15"/>
        <v>13</v>
      </c>
      <c r="G379" s="1">
        <f t="shared" si="16"/>
        <v>9</v>
      </c>
      <c r="H379" s="1">
        <f t="shared" si="17"/>
        <v>2014</v>
      </c>
    </row>
    <row r="380" spans="1:8" x14ac:dyDescent="0.3">
      <c r="A380" s="2">
        <v>41896.000004386573</v>
      </c>
      <c r="B380" s="1">
        <v>0</v>
      </c>
      <c r="C380" s="1">
        <v>2.7</v>
      </c>
      <c r="E380" s="1">
        <v>7.3</v>
      </c>
      <c r="F380" s="1">
        <f t="shared" si="15"/>
        <v>14</v>
      </c>
      <c r="G380" s="1">
        <f t="shared" si="16"/>
        <v>9</v>
      </c>
      <c r="H380" s="1">
        <f t="shared" si="17"/>
        <v>2014</v>
      </c>
    </row>
    <row r="381" spans="1:8" x14ac:dyDescent="0.3">
      <c r="A381" s="2">
        <v>41897.000004386573</v>
      </c>
      <c r="B381" s="1">
        <v>10.7</v>
      </c>
      <c r="C381" s="1">
        <v>1.7</v>
      </c>
      <c r="E381" s="1">
        <v>6</v>
      </c>
      <c r="F381" s="1">
        <f t="shared" si="15"/>
        <v>15</v>
      </c>
      <c r="G381" s="1">
        <f t="shared" si="16"/>
        <v>9</v>
      </c>
      <c r="H381" s="1">
        <f t="shared" si="17"/>
        <v>2014</v>
      </c>
    </row>
    <row r="382" spans="1:8" x14ac:dyDescent="0.3">
      <c r="A382" s="2">
        <v>41898.000004386573</v>
      </c>
      <c r="B382" s="1">
        <v>0</v>
      </c>
      <c r="C382" s="1">
        <v>2</v>
      </c>
      <c r="E382" s="1">
        <v>6.6</v>
      </c>
      <c r="F382" s="1">
        <f t="shared" si="15"/>
        <v>16</v>
      </c>
      <c r="G382" s="1">
        <f t="shared" si="16"/>
        <v>9</v>
      </c>
      <c r="H382" s="1">
        <f t="shared" si="17"/>
        <v>2014</v>
      </c>
    </row>
    <row r="383" spans="1:8" x14ac:dyDescent="0.3">
      <c r="A383" s="2">
        <v>41899.000004386573</v>
      </c>
      <c r="B383" s="1">
        <v>12.7</v>
      </c>
      <c r="C383" s="1">
        <v>1.4</v>
      </c>
      <c r="E383" s="1">
        <v>7.7</v>
      </c>
      <c r="F383" s="1">
        <f t="shared" si="15"/>
        <v>17</v>
      </c>
      <c r="G383" s="1">
        <f t="shared" si="16"/>
        <v>9</v>
      </c>
      <c r="H383" s="1">
        <f t="shared" si="17"/>
        <v>2014</v>
      </c>
    </row>
    <row r="384" spans="1:8" x14ac:dyDescent="0.3">
      <c r="A384" s="2">
        <v>41900.000004386573</v>
      </c>
      <c r="B384" s="1">
        <v>1.5</v>
      </c>
      <c r="C384" s="1">
        <v>1.9</v>
      </c>
      <c r="E384" s="1">
        <v>7.7</v>
      </c>
      <c r="F384" s="1">
        <f t="shared" si="15"/>
        <v>18</v>
      </c>
      <c r="G384" s="1">
        <f t="shared" si="16"/>
        <v>9</v>
      </c>
      <c r="H384" s="1">
        <f t="shared" si="17"/>
        <v>2014</v>
      </c>
    </row>
    <row r="385" spans="1:8" x14ac:dyDescent="0.3">
      <c r="A385" s="2">
        <v>41901.000004386573</v>
      </c>
      <c r="B385" s="1">
        <v>9.8000000000000007</v>
      </c>
      <c r="C385" s="1">
        <v>2.2000000000000002</v>
      </c>
      <c r="E385" s="1">
        <v>8.8000000000000007</v>
      </c>
      <c r="F385" s="1">
        <f t="shared" si="15"/>
        <v>19</v>
      </c>
      <c r="G385" s="1">
        <f t="shared" si="16"/>
        <v>9</v>
      </c>
      <c r="H385" s="1">
        <f t="shared" si="17"/>
        <v>2014</v>
      </c>
    </row>
    <row r="386" spans="1:8" x14ac:dyDescent="0.3">
      <c r="A386" s="2">
        <v>41902.000004386573</v>
      </c>
      <c r="B386" s="1">
        <v>0</v>
      </c>
      <c r="C386" s="1">
        <v>2.2000000000000002</v>
      </c>
      <c r="E386" s="1">
        <v>7.7</v>
      </c>
      <c r="F386" s="1">
        <f t="shared" si="15"/>
        <v>20</v>
      </c>
      <c r="G386" s="1">
        <f t="shared" si="16"/>
        <v>9</v>
      </c>
      <c r="H386" s="1">
        <f t="shared" si="17"/>
        <v>2014</v>
      </c>
    </row>
    <row r="387" spans="1:8" x14ac:dyDescent="0.3">
      <c r="A387" s="2">
        <v>41903.000004386573</v>
      </c>
      <c r="B387" s="1">
        <v>0</v>
      </c>
      <c r="C387" s="1">
        <v>1.9</v>
      </c>
      <c r="E387" s="1">
        <v>6.6</v>
      </c>
      <c r="F387" s="1">
        <f t="shared" ref="F387:F450" si="18">DAY(A387)</f>
        <v>21</v>
      </c>
      <c r="G387" s="1">
        <f t="shared" ref="G387:G450" si="19">MONTH(A387)</f>
        <v>9</v>
      </c>
      <c r="H387" s="1">
        <f t="shared" ref="H387:H450" si="20">YEAR(A387)</f>
        <v>2014</v>
      </c>
    </row>
    <row r="388" spans="1:8" x14ac:dyDescent="0.3">
      <c r="A388" s="2">
        <v>41904.000004386573</v>
      </c>
      <c r="B388" s="1">
        <v>0</v>
      </c>
      <c r="C388" s="1">
        <v>3</v>
      </c>
      <c r="E388" s="1">
        <v>6.9</v>
      </c>
      <c r="F388" s="1">
        <f t="shared" si="18"/>
        <v>22</v>
      </c>
      <c r="G388" s="1">
        <f t="shared" si="19"/>
        <v>9</v>
      </c>
      <c r="H388" s="1">
        <f t="shared" si="20"/>
        <v>2014</v>
      </c>
    </row>
    <row r="389" spans="1:8" x14ac:dyDescent="0.3">
      <c r="A389" s="2">
        <v>41905.000004386573</v>
      </c>
      <c r="B389" s="1">
        <v>0</v>
      </c>
      <c r="C389" s="1">
        <v>3.3</v>
      </c>
      <c r="E389" s="1">
        <v>6.7</v>
      </c>
      <c r="F389" s="1">
        <f t="shared" si="18"/>
        <v>23</v>
      </c>
      <c r="G389" s="1">
        <f t="shared" si="19"/>
        <v>9</v>
      </c>
      <c r="H389" s="1">
        <f t="shared" si="20"/>
        <v>2014</v>
      </c>
    </row>
    <row r="390" spans="1:8" x14ac:dyDescent="0.3">
      <c r="A390" s="2">
        <v>41906.000004386573</v>
      </c>
      <c r="B390" s="1">
        <v>7.3</v>
      </c>
      <c r="C390" s="1">
        <v>0.8</v>
      </c>
      <c r="E390" s="1">
        <v>3</v>
      </c>
      <c r="F390" s="1">
        <f t="shared" si="18"/>
        <v>24</v>
      </c>
      <c r="G390" s="1">
        <f t="shared" si="19"/>
        <v>9</v>
      </c>
      <c r="H390" s="1">
        <f t="shared" si="20"/>
        <v>2014</v>
      </c>
    </row>
    <row r="391" spans="1:8" x14ac:dyDescent="0.3">
      <c r="A391" s="2">
        <v>41907.000004386573</v>
      </c>
      <c r="B391" s="1">
        <v>0</v>
      </c>
      <c r="C391" s="1">
        <v>1.7</v>
      </c>
      <c r="E391" s="1">
        <v>3.7</v>
      </c>
      <c r="F391" s="1">
        <f t="shared" si="18"/>
        <v>25</v>
      </c>
      <c r="G391" s="1">
        <f t="shared" si="19"/>
        <v>9</v>
      </c>
      <c r="H391" s="1">
        <f t="shared" si="20"/>
        <v>2014</v>
      </c>
    </row>
    <row r="392" spans="1:8" x14ac:dyDescent="0.3">
      <c r="A392" s="2">
        <v>41908.000004386573</v>
      </c>
      <c r="B392" s="1">
        <v>0</v>
      </c>
      <c r="C392" s="1">
        <v>2.7</v>
      </c>
      <c r="E392" s="1">
        <v>6.8</v>
      </c>
      <c r="F392" s="1">
        <f t="shared" si="18"/>
        <v>26</v>
      </c>
      <c r="G392" s="1">
        <f t="shared" si="19"/>
        <v>9</v>
      </c>
      <c r="H392" s="1">
        <f t="shared" si="20"/>
        <v>2014</v>
      </c>
    </row>
    <row r="393" spans="1:8" x14ac:dyDescent="0.3">
      <c r="A393" s="2">
        <v>41909.000004386573</v>
      </c>
      <c r="B393" s="1">
        <v>0</v>
      </c>
      <c r="C393" s="1">
        <v>3.2</v>
      </c>
      <c r="E393" s="1">
        <v>8.5</v>
      </c>
      <c r="F393" s="1">
        <f t="shared" si="18"/>
        <v>27</v>
      </c>
      <c r="G393" s="1">
        <f t="shared" si="19"/>
        <v>9</v>
      </c>
      <c r="H393" s="1">
        <f t="shared" si="20"/>
        <v>2014</v>
      </c>
    </row>
    <row r="394" spans="1:8" x14ac:dyDescent="0.3">
      <c r="A394" s="2">
        <v>41910.000004386573</v>
      </c>
      <c r="B394" s="1">
        <v>0</v>
      </c>
      <c r="C394" s="1">
        <v>2.9</v>
      </c>
      <c r="E394" s="1">
        <v>6.9</v>
      </c>
      <c r="F394" s="1">
        <f t="shared" si="18"/>
        <v>28</v>
      </c>
      <c r="G394" s="1">
        <f t="shared" si="19"/>
        <v>9</v>
      </c>
      <c r="H394" s="1">
        <f t="shared" si="20"/>
        <v>2014</v>
      </c>
    </row>
    <row r="395" spans="1:8" x14ac:dyDescent="0.3">
      <c r="A395" s="2">
        <v>41911.000004386573</v>
      </c>
      <c r="B395" s="1">
        <v>3.3</v>
      </c>
      <c r="C395" s="1">
        <v>1.6</v>
      </c>
      <c r="E395" s="1">
        <v>6.8</v>
      </c>
      <c r="F395" s="1">
        <f t="shared" si="18"/>
        <v>29</v>
      </c>
      <c r="G395" s="1">
        <f t="shared" si="19"/>
        <v>9</v>
      </c>
      <c r="H395" s="1">
        <f t="shared" si="20"/>
        <v>2014</v>
      </c>
    </row>
    <row r="396" spans="1:8" x14ac:dyDescent="0.3">
      <c r="A396" s="2">
        <v>41912.000004386573</v>
      </c>
      <c r="B396" s="1">
        <v>6.6</v>
      </c>
      <c r="C396" s="1">
        <v>0.9</v>
      </c>
      <c r="E396" s="1">
        <v>6</v>
      </c>
      <c r="F396" s="1">
        <f t="shared" si="18"/>
        <v>30</v>
      </c>
      <c r="G396" s="1">
        <f t="shared" si="19"/>
        <v>9</v>
      </c>
      <c r="H396" s="1">
        <f t="shared" si="20"/>
        <v>2014</v>
      </c>
    </row>
    <row r="397" spans="1:8" x14ac:dyDescent="0.3">
      <c r="A397" s="2">
        <v>41913.000004386573</v>
      </c>
      <c r="B397" s="1">
        <v>0</v>
      </c>
      <c r="C397" s="1">
        <v>1.8</v>
      </c>
      <c r="E397" s="1">
        <v>6.9</v>
      </c>
      <c r="F397" s="1">
        <f t="shared" si="18"/>
        <v>1</v>
      </c>
      <c r="G397" s="1">
        <f t="shared" si="19"/>
        <v>10</v>
      </c>
      <c r="H397" s="1">
        <f t="shared" si="20"/>
        <v>2014</v>
      </c>
    </row>
    <row r="398" spans="1:8" x14ac:dyDescent="0.3">
      <c r="A398" s="2">
        <v>41914.000004386573</v>
      </c>
      <c r="B398" s="1">
        <v>0</v>
      </c>
      <c r="C398" s="1">
        <v>2</v>
      </c>
      <c r="E398" s="1">
        <v>6.4</v>
      </c>
      <c r="F398" s="1">
        <f t="shared" si="18"/>
        <v>2</v>
      </c>
      <c r="G398" s="1">
        <f t="shared" si="19"/>
        <v>10</v>
      </c>
      <c r="H398" s="1">
        <f t="shared" si="20"/>
        <v>2014</v>
      </c>
    </row>
    <row r="399" spans="1:8" x14ac:dyDescent="0.3">
      <c r="A399" s="2">
        <v>41915.000004386573</v>
      </c>
      <c r="B399" s="1">
        <v>0</v>
      </c>
      <c r="C399" s="1">
        <v>1.5</v>
      </c>
      <c r="E399" s="1">
        <v>6.3</v>
      </c>
      <c r="F399" s="1">
        <f t="shared" si="18"/>
        <v>3</v>
      </c>
      <c r="G399" s="1">
        <f t="shared" si="19"/>
        <v>10</v>
      </c>
      <c r="H399" s="1">
        <f t="shared" si="20"/>
        <v>2014</v>
      </c>
    </row>
    <row r="400" spans="1:8" x14ac:dyDescent="0.3">
      <c r="A400" s="2">
        <v>41916.000004386573</v>
      </c>
      <c r="B400" s="1">
        <v>0.4</v>
      </c>
      <c r="C400" s="1">
        <v>1.6</v>
      </c>
      <c r="E400" s="1">
        <v>5.0999999999999996</v>
      </c>
      <c r="F400" s="1">
        <f t="shared" si="18"/>
        <v>4</v>
      </c>
      <c r="G400" s="1">
        <f t="shared" si="19"/>
        <v>10</v>
      </c>
      <c r="H400" s="1">
        <f t="shared" si="20"/>
        <v>2014</v>
      </c>
    </row>
    <row r="401" spans="1:8" x14ac:dyDescent="0.3">
      <c r="A401" s="2">
        <v>41917.000004386573</v>
      </c>
      <c r="B401" s="1">
        <v>1.3</v>
      </c>
      <c r="C401" s="1">
        <v>1.1000000000000001</v>
      </c>
      <c r="E401" s="1">
        <v>3.2</v>
      </c>
      <c r="F401" s="1">
        <f t="shared" si="18"/>
        <v>5</v>
      </c>
      <c r="G401" s="1">
        <f t="shared" si="19"/>
        <v>10</v>
      </c>
      <c r="H401" s="1">
        <f t="shared" si="20"/>
        <v>2014</v>
      </c>
    </row>
    <row r="402" spans="1:8" x14ac:dyDescent="0.3">
      <c r="A402" s="2">
        <v>41918.000004386573</v>
      </c>
      <c r="B402" s="1">
        <v>4.4000000000000004</v>
      </c>
      <c r="C402" s="1">
        <v>1.9</v>
      </c>
      <c r="E402" s="1">
        <v>2.8</v>
      </c>
      <c r="F402" s="1">
        <f t="shared" si="18"/>
        <v>6</v>
      </c>
      <c r="G402" s="1">
        <f t="shared" si="19"/>
        <v>10</v>
      </c>
      <c r="H402" s="1">
        <f t="shared" si="20"/>
        <v>2014</v>
      </c>
    </row>
    <row r="403" spans="1:8" x14ac:dyDescent="0.3">
      <c r="A403" s="2">
        <v>41919.000004386573</v>
      </c>
      <c r="B403" s="1">
        <v>8.3000000000000007</v>
      </c>
      <c r="C403" s="1">
        <v>0.7</v>
      </c>
      <c r="E403" s="1">
        <v>5.0999999999999996</v>
      </c>
      <c r="F403" s="1">
        <f t="shared" si="18"/>
        <v>7</v>
      </c>
      <c r="G403" s="1">
        <f t="shared" si="19"/>
        <v>10</v>
      </c>
      <c r="H403" s="1">
        <f t="shared" si="20"/>
        <v>2014</v>
      </c>
    </row>
    <row r="404" spans="1:8" x14ac:dyDescent="0.3">
      <c r="A404" s="2">
        <v>41920.000004386573</v>
      </c>
      <c r="B404" s="1">
        <v>0</v>
      </c>
      <c r="C404" s="1">
        <v>2.1</v>
      </c>
      <c r="E404" s="1">
        <v>6.6</v>
      </c>
      <c r="F404" s="1">
        <f t="shared" si="18"/>
        <v>8</v>
      </c>
      <c r="G404" s="1">
        <f t="shared" si="19"/>
        <v>10</v>
      </c>
      <c r="H404" s="1">
        <f t="shared" si="20"/>
        <v>2014</v>
      </c>
    </row>
    <row r="405" spans="1:8" x14ac:dyDescent="0.3">
      <c r="A405" s="2">
        <v>41921.000004386573</v>
      </c>
      <c r="B405" s="1">
        <v>0</v>
      </c>
      <c r="C405" s="1">
        <v>2.2000000000000002</v>
      </c>
      <c r="E405" s="1">
        <v>7.7</v>
      </c>
      <c r="F405" s="1">
        <f t="shared" si="18"/>
        <v>9</v>
      </c>
      <c r="G405" s="1">
        <f t="shared" si="19"/>
        <v>10</v>
      </c>
      <c r="H405" s="1">
        <f t="shared" si="20"/>
        <v>2014</v>
      </c>
    </row>
    <row r="406" spans="1:8" x14ac:dyDescent="0.3">
      <c r="A406" s="2">
        <v>41922.000004398149</v>
      </c>
      <c r="B406" s="1">
        <v>32.200000000000003</v>
      </c>
      <c r="C406" s="1">
        <v>1.7</v>
      </c>
      <c r="E406" s="1">
        <v>7.9</v>
      </c>
      <c r="F406" s="1">
        <f t="shared" si="18"/>
        <v>10</v>
      </c>
      <c r="G406" s="1">
        <f t="shared" si="19"/>
        <v>10</v>
      </c>
      <c r="H406" s="1">
        <f t="shared" si="20"/>
        <v>2014</v>
      </c>
    </row>
    <row r="407" spans="1:8" x14ac:dyDescent="0.3">
      <c r="A407" s="2">
        <v>41923.000004398149</v>
      </c>
      <c r="B407" s="1">
        <v>3.2</v>
      </c>
      <c r="C407" s="1">
        <v>1.2</v>
      </c>
      <c r="E407" s="1">
        <v>5.5</v>
      </c>
      <c r="F407" s="1">
        <f t="shared" si="18"/>
        <v>11</v>
      </c>
      <c r="G407" s="1">
        <f t="shared" si="19"/>
        <v>10</v>
      </c>
      <c r="H407" s="1">
        <f t="shared" si="20"/>
        <v>2014</v>
      </c>
    </row>
    <row r="408" spans="1:8" x14ac:dyDescent="0.3">
      <c r="A408" s="2">
        <v>41924.000004398149</v>
      </c>
      <c r="B408" s="1">
        <v>33.4</v>
      </c>
      <c r="C408" s="1">
        <v>1.4</v>
      </c>
      <c r="E408" s="1">
        <v>6.9</v>
      </c>
      <c r="F408" s="1">
        <f t="shared" si="18"/>
        <v>12</v>
      </c>
      <c r="G408" s="1">
        <f t="shared" si="19"/>
        <v>10</v>
      </c>
      <c r="H408" s="1">
        <f t="shared" si="20"/>
        <v>2014</v>
      </c>
    </row>
    <row r="409" spans="1:8" x14ac:dyDescent="0.3">
      <c r="A409" s="2">
        <v>41925.000004398149</v>
      </c>
      <c r="B409" s="1">
        <v>29.2</v>
      </c>
      <c r="C409" s="1">
        <v>0.9</v>
      </c>
      <c r="E409" s="1">
        <v>3.7</v>
      </c>
      <c r="F409" s="1">
        <f t="shared" si="18"/>
        <v>13</v>
      </c>
      <c r="G409" s="1">
        <f t="shared" si="19"/>
        <v>10</v>
      </c>
      <c r="H409" s="1">
        <f t="shared" si="20"/>
        <v>2014</v>
      </c>
    </row>
    <row r="410" spans="1:8" x14ac:dyDescent="0.3">
      <c r="A410" s="2">
        <v>41926.000004398149</v>
      </c>
      <c r="B410" s="1">
        <v>1.2</v>
      </c>
      <c r="C410" s="1">
        <v>0.8</v>
      </c>
      <c r="E410" s="1">
        <v>3.8</v>
      </c>
      <c r="F410" s="1">
        <f t="shared" si="18"/>
        <v>14</v>
      </c>
      <c r="G410" s="1">
        <f t="shared" si="19"/>
        <v>10</v>
      </c>
      <c r="H410" s="1">
        <f t="shared" si="20"/>
        <v>2014</v>
      </c>
    </row>
    <row r="411" spans="1:8" x14ac:dyDescent="0.3">
      <c r="A411" s="2">
        <v>41927.000004398149</v>
      </c>
      <c r="B411" s="1">
        <v>0</v>
      </c>
      <c r="C411" s="1">
        <v>1.5</v>
      </c>
      <c r="E411" s="1">
        <v>4.3</v>
      </c>
      <c r="F411" s="1">
        <f t="shared" si="18"/>
        <v>15</v>
      </c>
      <c r="G411" s="1">
        <f t="shared" si="19"/>
        <v>10</v>
      </c>
      <c r="H411" s="1">
        <f t="shared" si="20"/>
        <v>2014</v>
      </c>
    </row>
    <row r="412" spans="1:8" x14ac:dyDescent="0.3">
      <c r="A412" s="2">
        <v>41928.000004398149</v>
      </c>
      <c r="B412" s="1">
        <v>0.2</v>
      </c>
      <c r="C412" s="1">
        <v>0.9</v>
      </c>
      <c r="E412" s="1">
        <v>6.4</v>
      </c>
      <c r="F412" s="1">
        <f t="shared" si="18"/>
        <v>16</v>
      </c>
      <c r="G412" s="1">
        <f t="shared" si="19"/>
        <v>10</v>
      </c>
      <c r="H412" s="1">
        <f t="shared" si="20"/>
        <v>2014</v>
      </c>
    </row>
    <row r="413" spans="1:8" x14ac:dyDescent="0.3">
      <c r="A413" s="2">
        <v>41929.000004398149</v>
      </c>
      <c r="B413" s="1">
        <v>0</v>
      </c>
      <c r="C413" s="1">
        <v>2</v>
      </c>
      <c r="E413" s="1">
        <v>7.7</v>
      </c>
      <c r="F413" s="1">
        <f t="shared" si="18"/>
        <v>17</v>
      </c>
      <c r="G413" s="1">
        <f t="shared" si="19"/>
        <v>10</v>
      </c>
      <c r="H413" s="1">
        <f t="shared" si="20"/>
        <v>2014</v>
      </c>
    </row>
    <row r="414" spans="1:8" x14ac:dyDescent="0.3">
      <c r="A414" s="2">
        <v>41930.000004398149</v>
      </c>
      <c r="B414" s="1">
        <v>0</v>
      </c>
      <c r="C414" s="1">
        <v>2.5</v>
      </c>
      <c r="E414" s="1">
        <v>8.6</v>
      </c>
      <c r="F414" s="1">
        <f t="shared" si="18"/>
        <v>18</v>
      </c>
      <c r="G414" s="1">
        <f t="shared" si="19"/>
        <v>10</v>
      </c>
      <c r="H414" s="1">
        <f t="shared" si="20"/>
        <v>2014</v>
      </c>
    </row>
    <row r="415" spans="1:8" x14ac:dyDescent="0.3">
      <c r="A415" s="2">
        <v>41931.000004398149</v>
      </c>
      <c r="B415" s="1">
        <v>0</v>
      </c>
      <c r="C415" s="1">
        <v>2.7</v>
      </c>
      <c r="E415" s="1">
        <v>8.1999999999999993</v>
      </c>
      <c r="F415" s="1">
        <f t="shared" si="18"/>
        <v>19</v>
      </c>
      <c r="G415" s="1">
        <f t="shared" si="19"/>
        <v>10</v>
      </c>
      <c r="H415" s="1">
        <f t="shared" si="20"/>
        <v>2014</v>
      </c>
    </row>
    <row r="416" spans="1:8" x14ac:dyDescent="0.3">
      <c r="A416" s="2">
        <v>41932.000004398149</v>
      </c>
      <c r="B416" s="1">
        <v>0</v>
      </c>
      <c r="C416" s="1">
        <v>2.5</v>
      </c>
      <c r="E416" s="1">
        <v>9.3000000000000007</v>
      </c>
      <c r="F416" s="1">
        <f t="shared" si="18"/>
        <v>20</v>
      </c>
      <c r="G416" s="1">
        <f t="shared" si="19"/>
        <v>10</v>
      </c>
      <c r="H416" s="1">
        <f t="shared" si="20"/>
        <v>2014</v>
      </c>
    </row>
    <row r="417" spans="1:8" x14ac:dyDescent="0.3">
      <c r="A417" s="2">
        <v>41933.000004398149</v>
      </c>
      <c r="B417" s="1">
        <v>0.1</v>
      </c>
      <c r="C417" s="1">
        <v>1.8</v>
      </c>
      <c r="E417" s="1">
        <v>6</v>
      </c>
      <c r="F417" s="1">
        <f t="shared" si="18"/>
        <v>21</v>
      </c>
      <c r="G417" s="1">
        <f t="shared" si="19"/>
        <v>10</v>
      </c>
      <c r="H417" s="1">
        <f t="shared" si="20"/>
        <v>2014</v>
      </c>
    </row>
    <row r="418" spans="1:8" x14ac:dyDescent="0.3">
      <c r="A418" s="2">
        <v>41934.000004398149</v>
      </c>
      <c r="B418" s="1">
        <v>0</v>
      </c>
      <c r="C418" s="1">
        <v>2.2999999999999998</v>
      </c>
      <c r="E418" s="1">
        <v>-2.2999999999999998</v>
      </c>
      <c r="F418" s="1">
        <f t="shared" si="18"/>
        <v>22</v>
      </c>
      <c r="G418" s="1">
        <f t="shared" si="19"/>
        <v>10</v>
      </c>
      <c r="H418" s="1">
        <f t="shared" si="20"/>
        <v>2014</v>
      </c>
    </row>
    <row r="419" spans="1:8" x14ac:dyDescent="0.3">
      <c r="A419" s="2">
        <v>41935.000004398149</v>
      </c>
      <c r="B419" s="1">
        <v>0</v>
      </c>
      <c r="C419" s="1">
        <v>2.4</v>
      </c>
      <c r="E419" s="1">
        <v>4.8</v>
      </c>
      <c r="F419" s="1">
        <f t="shared" si="18"/>
        <v>23</v>
      </c>
      <c r="G419" s="1">
        <f t="shared" si="19"/>
        <v>10</v>
      </c>
      <c r="H419" s="1">
        <f t="shared" si="20"/>
        <v>2014</v>
      </c>
    </row>
    <row r="420" spans="1:8" x14ac:dyDescent="0.3">
      <c r="A420" s="2">
        <v>41936.000004398149</v>
      </c>
      <c r="B420" s="1">
        <v>0</v>
      </c>
      <c r="C420" s="1">
        <v>2.4</v>
      </c>
      <c r="E420" s="1">
        <v>6.4</v>
      </c>
      <c r="F420" s="1">
        <f t="shared" si="18"/>
        <v>24</v>
      </c>
      <c r="G420" s="1">
        <f t="shared" si="19"/>
        <v>10</v>
      </c>
      <c r="H420" s="1">
        <f t="shared" si="20"/>
        <v>2014</v>
      </c>
    </row>
    <row r="421" spans="1:8" x14ac:dyDescent="0.3">
      <c r="A421" s="2">
        <v>41937.000004398149</v>
      </c>
      <c r="B421" s="1">
        <v>0</v>
      </c>
      <c r="C421" s="1">
        <v>1.7</v>
      </c>
      <c r="E421" s="1">
        <v>4.8</v>
      </c>
      <c r="F421" s="1">
        <f t="shared" si="18"/>
        <v>25</v>
      </c>
      <c r="G421" s="1">
        <f t="shared" si="19"/>
        <v>10</v>
      </c>
      <c r="H421" s="1">
        <f t="shared" si="20"/>
        <v>2014</v>
      </c>
    </row>
    <row r="422" spans="1:8" x14ac:dyDescent="0.3">
      <c r="A422" s="2">
        <v>41938.000004398149</v>
      </c>
      <c r="B422" s="1">
        <v>0</v>
      </c>
      <c r="C422" s="1">
        <v>1.5</v>
      </c>
      <c r="E422" s="1">
        <v>3.9</v>
      </c>
      <c r="F422" s="1">
        <f t="shared" si="18"/>
        <v>26</v>
      </c>
      <c r="G422" s="1">
        <f t="shared" si="19"/>
        <v>10</v>
      </c>
      <c r="H422" s="1">
        <f t="shared" si="20"/>
        <v>2014</v>
      </c>
    </row>
    <row r="423" spans="1:8" x14ac:dyDescent="0.3">
      <c r="A423" s="2">
        <v>41939.000004398149</v>
      </c>
      <c r="B423" s="1">
        <v>0</v>
      </c>
      <c r="C423" s="1">
        <v>1.3</v>
      </c>
      <c r="E423" s="1">
        <v>2.2999999999999998</v>
      </c>
      <c r="F423" s="1">
        <f t="shared" si="18"/>
        <v>27</v>
      </c>
      <c r="G423" s="1">
        <f t="shared" si="19"/>
        <v>10</v>
      </c>
      <c r="H423" s="1">
        <f t="shared" si="20"/>
        <v>2014</v>
      </c>
    </row>
    <row r="424" spans="1:8" x14ac:dyDescent="0.3">
      <c r="A424" s="2">
        <v>41940.000004398149</v>
      </c>
      <c r="B424" s="1">
        <v>0</v>
      </c>
      <c r="C424" s="1">
        <v>1.4</v>
      </c>
      <c r="E424" s="1">
        <v>1</v>
      </c>
      <c r="F424" s="1">
        <f t="shared" si="18"/>
        <v>28</v>
      </c>
      <c r="G424" s="1">
        <f t="shared" si="19"/>
        <v>10</v>
      </c>
      <c r="H424" s="1">
        <f t="shared" si="20"/>
        <v>2014</v>
      </c>
    </row>
    <row r="425" spans="1:8" x14ac:dyDescent="0.3">
      <c r="A425" s="2">
        <v>41941.000004398149</v>
      </c>
      <c r="B425" s="1">
        <v>0</v>
      </c>
      <c r="C425" s="1">
        <v>1.5</v>
      </c>
      <c r="E425" s="1">
        <v>1.8</v>
      </c>
      <c r="F425" s="1">
        <f t="shared" si="18"/>
        <v>29</v>
      </c>
      <c r="G425" s="1">
        <f t="shared" si="19"/>
        <v>10</v>
      </c>
      <c r="H425" s="1">
        <f t="shared" si="20"/>
        <v>2014</v>
      </c>
    </row>
    <row r="426" spans="1:8" x14ac:dyDescent="0.3">
      <c r="A426" s="2">
        <v>41942.000004398149</v>
      </c>
      <c r="B426" s="1">
        <v>0</v>
      </c>
      <c r="C426" s="1">
        <v>1.9</v>
      </c>
      <c r="E426" s="1">
        <v>4.9000000000000004</v>
      </c>
      <c r="F426" s="1">
        <f t="shared" si="18"/>
        <v>30</v>
      </c>
      <c r="G426" s="1">
        <f t="shared" si="19"/>
        <v>10</v>
      </c>
      <c r="H426" s="1">
        <f t="shared" si="20"/>
        <v>2014</v>
      </c>
    </row>
    <row r="427" spans="1:8" x14ac:dyDescent="0.3">
      <c r="A427" s="2">
        <v>41943.000004398149</v>
      </c>
      <c r="B427" s="1">
        <v>0</v>
      </c>
      <c r="C427" s="1">
        <v>2.2999999999999998</v>
      </c>
      <c r="E427" s="1">
        <v>6</v>
      </c>
      <c r="F427" s="1">
        <f t="shared" si="18"/>
        <v>31</v>
      </c>
      <c r="G427" s="1">
        <f t="shared" si="19"/>
        <v>10</v>
      </c>
      <c r="H427" s="1">
        <f t="shared" si="20"/>
        <v>2014</v>
      </c>
    </row>
    <row r="428" spans="1:8" x14ac:dyDescent="0.3">
      <c r="A428" s="2">
        <v>41944.000004398149</v>
      </c>
      <c r="B428" s="1">
        <v>0</v>
      </c>
      <c r="C428" s="1">
        <v>1.8</v>
      </c>
      <c r="E428" s="1">
        <v>4</v>
      </c>
      <c r="F428" s="1">
        <f t="shared" si="18"/>
        <v>1</v>
      </c>
      <c r="G428" s="1">
        <f t="shared" si="19"/>
        <v>11</v>
      </c>
      <c r="H428" s="1">
        <f t="shared" si="20"/>
        <v>2014</v>
      </c>
    </row>
    <row r="429" spans="1:8" x14ac:dyDescent="0.3">
      <c r="A429" s="2">
        <v>41945.000004398149</v>
      </c>
      <c r="B429" s="1">
        <v>0</v>
      </c>
      <c r="C429" s="1">
        <v>1.8</v>
      </c>
      <c r="E429" s="1">
        <v>2.6</v>
      </c>
      <c r="F429" s="1">
        <f t="shared" si="18"/>
        <v>2</v>
      </c>
      <c r="G429" s="1">
        <f t="shared" si="19"/>
        <v>11</v>
      </c>
      <c r="H429" s="1">
        <f t="shared" si="20"/>
        <v>2014</v>
      </c>
    </row>
    <row r="430" spans="1:8" x14ac:dyDescent="0.3">
      <c r="A430" s="2">
        <v>41946.000004398149</v>
      </c>
      <c r="B430" s="1">
        <v>4.4000000000000004</v>
      </c>
      <c r="C430" s="1">
        <v>0.9</v>
      </c>
      <c r="E430" s="1">
        <v>0.4</v>
      </c>
      <c r="F430" s="1">
        <f t="shared" si="18"/>
        <v>3</v>
      </c>
      <c r="G430" s="1">
        <f t="shared" si="19"/>
        <v>11</v>
      </c>
      <c r="H430" s="1">
        <f t="shared" si="20"/>
        <v>2014</v>
      </c>
    </row>
    <row r="431" spans="1:8" x14ac:dyDescent="0.3">
      <c r="A431" s="2">
        <v>41947.000004398149</v>
      </c>
      <c r="B431" s="1">
        <v>120.8</v>
      </c>
      <c r="C431" s="1">
        <v>0.7</v>
      </c>
      <c r="E431" s="1">
        <v>0.6</v>
      </c>
      <c r="F431" s="1">
        <f t="shared" si="18"/>
        <v>4</v>
      </c>
      <c r="G431" s="1">
        <f t="shared" si="19"/>
        <v>11</v>
      </c>
      <c r="H431" s="1">
        <f t="shared" si="20"/>
        <v>2014</v>
      </c>
    </row>
    <row r="432" spans="1:8" x14ac:dyDescent="0.3">
      <c r="A432" s="2">
        <v>41948.000004398149</v>
      </c>
      <c r="B432" s="1">
        <v>11.6</v>
      </c>
      <c r="C432" s="1">
        <v>0.2</v>
      </c>
      <c r="E432" s="1">
        <v>-2</v>
      </c>
      <c r="F432" s="1">
        <f t="shared" si="18"/>
        <v>5</v>
      </c>
      <c r="G432" s="1">
        <f t="shared" si="19"/>
        <v>11</v>
      </c>
      <c r="H432" s="1">
        <f t="shared" si="20"/>
        <v>2014</v>
      </c>
    </row>
    <row r="433" spans="1:8" x14ac:dyDescent="0.3">
      <c r="A433" s="2">
        <v>41949.000004398149</v>
      </c>
      <c r="B433" s="1">
        <v>0</v>
      </c>
      <c r="C433" s="1">
        <v>1.3</v>
      </c>
      <c r="E433" s="1">
        <v>-1.5</v>
      </c>
      <c r="F433" s="1">
        <f t="shared" si="18"/>
        <v>6</v>
      </c>
      <c r="G433" s="1">
        <f t="shared" si="19"/>
        <v>11</v>
      </c>
      <c r="H433" s="1">
        <f t="shared" si="20"/>
        <v>2014</v>
      </c>
    </row>
    <row r="434" spans="1:8" x14ac:dyDescent="0.3">
      <c r="A434" s="2">
        <v>41950.000004398149</v>
      </c>
      <c r="B434" s="1">
        <v>0</v>
      </c>
      <c r="C434" s="1">
        <v>1.6</v>
      </c>
      <c r="E434" s="1">
        <v>0.8</v>
      </c>
      <c r="F434" s="1">
        <f t="shared" si="18"/>
        <v>7</v>
      </c>
      <c r="G434" s="1">
        <f t="shared" si="19"/>
        <v>11</v>
      </c>
      <c r="H434" s="1">
        <f t="shared" si="20"/>
        <v>2014</v>
      </c>
    </row>
    <row r="435" spans="1:8" x14ac:dyDescent="0.3">
      <c r="A435" s="2">
        <v>41951.000004398149</v>
      </c>
      <c r="B435" s="1">
        <v>0</v>
      </c>
      <c r="C435" s="1">
        <v>1.5</v>
      </c>
      <c r="E435" s="1">
        <v>1.1000000000000001</v>
      </c>
      <c r="F435" s="1">
        <f t="shared" si="18"/>
        <v>8</v>
      </c>
      <c r="G435" s="1">
        <f t="shared" si="19"/>
        <v>11</v>
      </c>
      <c r="H435" s="1">
        <f t="shared" si="20"/>
        <v>2014</v>
      </c>
    </row>
    <row r="436" spans="1:8" x14ac:dyDescent="0.3">
      <c r="A436" s="2">
        <v>41952.000004398149</v>
      </c>
      <c r="B436" s="1">
        <v>36.4</v>
      </c>
      <c r="C436" s="1">
        <v>0.6</v>
      </c>
      <c r="E436" s="1">
        <v>0.6</v>
      </c>
      <c r="F436" s="1">
        <f t="shared" si="18"/>
        <v>9</v>
      </c>
      <c r="G436" s="1">
        <f t="shared" si="19"/>
        <v>11</v>
      </c>
      <c r="H436" s="1">
        <f t="shared" si="20"/>
        <v>2014</v>
      </c>
    </row>
    <row r="437" spans="1:8" x14ac:dyDescent="0.3">
      <c r="A437" s="2">
        <v>41953.000004398149</v>
      </c>
      <c r="B437" s="1">
        <v>22.7</v>
      </c>
      <c r="C437" s="1">
        <v>0.6</v>
      </c>
      <c r="E437" s="1">
        <v>1</v>
      </c>
      <c r="F437" s="1">
        <f t="shared" si="18"/>
        <v>10</v>
      </c>
      <c r="G437" s="1">
        <f t="shared" si="19"/>
        <v>11</v>
      </c>
      <c r="H437" s="1">
        <f t="shared" si="20"/>
        <v>2014</v>
      </c>
    </row>
    <row r="438" spans="1:8" x14ac:dyDescent="0.3">
      <c r="A438" s="2">
        <v>41954.000004398149</v>
      </c>
      <c r="B438" s="1">
        <v>7.5</v>
      </c>
      <c r="C438" s="1">
        <v>0.7</v>
      </c>
      <c r="E438" s="1">
        <v>1.4</v>
      </c>
      <c r="F438" s="1">
        <f t="shared" si="18"/>
        <v>11</v>
      </c>
      <c r="G438" s="1">
        <f t="shared" si="19"/>
        <v>11</v>
      </c>
      <c r="H438" s="1">
        <f t="shared" si="20"/>
        <v>2014</v>
      </c>
    </row>
    <row r="439" spans="1:8" x14ac:dyDescent="0.3">
      <c r="A439" s="2">
        <v>41955.000004398149</v>
      </c>
      <c r="B439" s="1">
        <v>8.3000000000000007</v>
      </c>
      <c r="C439" s="1">
        <v>0.4</v>
      </c>
      <c r="E439" s="1">
        <v>-0.4</v>
      </c>
      <c r="F439" s="1">
        <f t="shared" si="18"/>
        <v>12</v>
      </c>
      <c r="G439" s="1">
        <f t="shared" si="19"/>
        <v>11</v>
      </c>
      <c r="H439" s="1">
        <f t="shared" si="20"/>
        <v>2014</v>
      </c>
    </row>
    <row r="440" spans="1:8" x14ac:dyDescent="0.3">
      <c r="A440" s="2">
        <v>41956.000004398149</v>
      </c>
      <c r="B440" s="1">
        <v>0</v>
      </c>
      <c r="C440" s="1">
        <v>1.3</v>
      </c>
      <c r="E440" s="1">
        <v>1.4</v>
      </c>
      <c r="F440" s="1">
        <f t="shared" si="18"/>
        <v>13</v>
      </c>
      <c r="G440" s="1">
        <f t="shared" si="19"/>
        <v>11</v>
      </c>
      <c r="H440" s="1">
        <f t="shared" si="20"/>
        <v>2014</v>
      </c>
    </row>
    <row r="441" spans="1:8" x14ac:dyDescent="0.3">
      <c r="A441" s="2">
        <v>41957.000004398149</v>
      </c>
      <c r="B441" s="1">
        <v>54.4</v>
      </c>
      <c r="C441" s="1">
        <v>1.2</v>
      </c>
      <c r="E441" s="1">
        <v>2.1</v>
      </c>
      <c r="F441" s="1">
        <f t="shared" si="18"/>
        <v>14</v>
      </c>
      <c r="G441" s="1">
        <f t="shared" si="19"/>
        <v>11</v>
      </c>
      <c r="H441" s="1">
        <f t="shared" si="20"/>
        <v>2014</v>
      </c>
    </row>
    <row r="442" spans="1:8" x14ac:dyDescent="0.3">
      <c r="A442" s="2">
        <v>41958.000004398149</v>
      </c>
      <c r="B442" s="1">
        <v>58.5</v>
      </c>
      <c r="C442" s="1">
        <v>0.4</v>
      </c>
      <c r="E442" s="1">
        <v>-1</v>
      </c>
      <c r="F442" s="1">
        <f t="shared" si="18"/>
        <v>15</v>
      </c>
      <c r="G442" s="1">
        <f t="shared" si="19"/>
        <v>11</v>
      </c>
      <c r="H442" s="1">
        <f t="shared" si="20"/>
        <v>2014</v>
      </c>
    </row>
    <row r="443" spans="1:8" x14ac:dyDescent="0.3">
      <c r="A443" s="2">
        <v>41959.000004409725</v>
      </c>
      <c r="B443" s="1">
        <v>17.5</v>
      </c>
      <c r="C443" s="1">
        <v>0.3</v>
      </c>
      <c r="E443" s="1">
        <v>-4</v>
      </c>
      <c r="F443" s="1">
        <f t="shared" si="18"/>
        <v>16</v>
      </c>
      <c r="G443" s="1">
        <f t="shared" si="19"/>
        <v>11</v>
      </c>
      <c r="H443" s="1">
        <f t="shared" si="20"/>
        <v>2014</v>
      </c>
    </row>
    <row r="444" spans="1:8" x14ac:dyDescent="0.3">
      <c r="A444" s="2">
        <v>41960.000004409725</v>
      </c>
      <c r="B444" s="1">
        <v>16.899999999999999</v>
      </c>
      <c r="C444" s="1">
        <v>0.2</v>
      </c>
      <c r="E444" s="1">
        <v>-4.7</v>
      </c>
      <c r="F444" s="1">
        <f t="shared" si="18"/>
        <v>17</v>
      </c>
      <c r="G444" s="1">
        <f t="shared" si="19"/>
        <v>11</v>
      </c>
      <c r="H444" s="1">
        <f t="shared" si="20"/>
        <v>2014</v>
      </c>
    </row>
    <row r="445" spans="1:8" x14ac:dyDescent="0.3">
      <c r="A445" s="2">
        <v>41961.000004409725</v>
      </c>
      <c r="B445" s="1">
        <v>3.7</v>
      </c>
      <c r="C445" s="1">
        <v>0.5</v>
      </c>
      <c r="E445" s="1">
        <v>-5.2</v>
      </c>
      <c r="F445" s="1">
        <f t="shared" si="18"/>
        <v>18</v>
      </c>
      <c r="G445" s="1">
        <f t="shared" si="19"/>
        <v>11</v>
      </c>
      <c r="H445" s="1">
        <f t="shared" si="20"/>
        <v>2014</v>
      </c>
    </row>
    <row r="446" spans="1:8" x14ac:dyDescent="0.3">
      <c r="A446" s="2">
        <v>41962.000004409725</v>
      </c>
      <c r="B446" s="1">
        <v>0.1</v>
      </c>
      <c r="C446" s="1">
        <v>1.2</v>
      </c>
      <c r="E446" s="1">
        <v>-1.4</v>
      </c>
      <c r="F446" s="1">
        <f t="shared" si="18"/>
        <v>19</v>
      </c>
      <c r="G446" s="1">
        <f t="shared" si="19"/>
        <v>11</v>
      </c>
      <c r="H446" s="1">
        <f t="shared" si="20"/>
        <v>2014</v>
      </c>
    </row>
    <row r="447" spans="1:8" x14ac:dyDescent="0.3">
      <c r="A447" s="2">
        <v>41963.000004409725</v>
      </c>
      <c r="B447" s="1">
        <v>0</v>
      </c>
      <c r="C447" s="1">
        <v>1.2</v>
      </c>
      <c r="E447" s="1">
        <v>3</v>
      </c>
      <c r="F447" s="1">
        <f t="shared" si="18"/>
        <v>20</v>
      </c>
      <c r="G447" s="1">
        <f t="shared" si="19"/>
        <v>11</v>
      </c>
      <c r="H447" s="1">
        <f t="shared" si="20"/>
        <v>2014</v>
      </c>
    </row>
    <row r="448" spans="1:8" x14ac:dyDescent="0.3">
      <c r="A448" s="2">
        <v>41964.000004409725</v>
      </c>
      <c r="B448" s="1">
        <v>0</v>
      </c>
      <c r="C448" s="1">
        <v>1</v>
      </c>
      <c r="E448" s="1">
        <v>3</v>
      </c>
      <c r="F448" s="1">
        <f t="shared" si="18"/>
        <v>21</v>
      </c>
      <c r="G448" s="1">
        <f t="shared" si="19"/>
        <v>11</v>
      </c>
      <c r="H448" s="1">
        <f t="shared" si="20"/>
        <v>2014</v>
      </c>
    </row>
    <row r="449" spans="1:8" x14ac:dyDescent="0.3">
      <c r="A449" s="2">
        <v>41965.000004409725</v>
      </c>
      <c r="B449" s="1">
        <v>0</v>
      </c>
      <c r="C449" s="1">
        <v>1.4</v>
      </c>
      <c r="E449" s="1">
        <v>4.5999999999999996</v>
      </c>
      <c r="F449" s="1">
        <f t="shared" si="18"/>
        <v>22</v>
      </c>
      <c r="G449" s="1">
        <f t="shared" si="19"/>
        <v>11</v>
      </c>
      <c r="H449" s="1">
        <f t="shared" si="20"/>
        <v>2014</v>
      </c>
    </row>
    <row r="450" spans="1:8" x14ac:dyDescent="0.3">
      <c r="A450" s="2">
        <v>41966.000004409725</v>
      </c>
      <c r="B450" s="1">
        <v>0</v>
      </c>
      <c r="C450" s="1">
        <v>1.1000000000000001</v>
      </c>
      <c r="E450" s="1">
        <v>6.4</v>
      </c>
      <c r="F450" s="1">
        <f t="shared" si="18"/>
        <v>23</v>
      </c>
      <c r="G450" s="1">
        <f t="shared" si="19"/>
        <v>11</v>
      </c>
      <c r="H450" s="1">
        <f t="shared" si="20"/>
        <v>2014</v>
      </c>
    </row>
    <row r="451" spans="1:8" x14ac:dyDescent="0.3">
      <c r="A451" s="2">
        <v>41967.000004409725</v>
      </c>
      <c r="B451" s="1">
        <v>0.9</v>
      </c>
      <c r="C451" s="1">
        <v>1.1000000000000001</v>
      </c>
      <c r="E451" s="1">
        <v>4.8</v>
      </c>
      <c r="F451" s="1">
        <f t="shared" ref="F451:F514" si="21">DAY(A451)</f>
        <v>24</v>
      </c>
      <c r="G451" s="1">
        <f t="shared" ref="G451:G514" si="22">MONTH(A451)</f>
        <v>11</v>
      </c>
      <c r="H451" s="1">
        <f t="shared" ref="H451:H514" si="23">YEAR(A451)</f>
        <v>2014</v>
      </c>
    </row>
    <row r="452" spans="1:8" x14ac:dyDescent="0.3">
      <c r="A452" s="2">
        <v>41968.000004409725</v>
      </c>
      <c r="B452" s="1">
        <v>9.4</v>
      </c>
      <c r="C452" s="1">
        <v>0.5</v>
      </c>
      <c r="E452" s="1">
        <v>1.9</v>
      </c>
      <c r="F452" s="1">
        <f t="shared" si="21"/>
        <v>25</v>
      </c>
      <c r="G452" s="1">
        <f t="shared" si="22"/>
        <v>11</v>
      </c>
      <c r="H452" s="1">
        <f t="shared" si="23"/>
        <v>2014</v>
      </c>
    </row>
    <row r="453" spans="1:8" x14ac:dyDescent="0.3">
      <c r="A453" s="2">
        <v>41969.000004409725</v>
      </c>
      <c r="B453" s="1">
        <v>12.8</v>
      </c>
      <c r="C453" s="1">
        <v>0.5</v>
      </c>
      <c r="E453" s="1">
        <v>0.8</v>
      </c>
      <c r="F453" s="1">
        <f t="shared" si="21"/>
        <v>26</v>
      </c>
      <c r="G453" s="1">
        <f t="shared" si="22"/>
        <v>11</v>
      </c>
      <c r="H453" s="1">
        <f t="shared" si="23"/>
        <v>2014</v>
      </c>
    </row>
    <row r="454" spans="1:8" x14ac:dyDescent="0.3">
      <c r="A454" s="2">
        <v>41970.000004409725</v>
      </c>
      <c r="B454" s="1">
        <v>2.5</v>
      </c>
      <c r="C454" s="1">
        <v>0.8</v>
      </c>
      <c r="E454" s="1">
        <v>0.2</v>
      </c>
      <c r="F454" s="1">
        <f t="shared" si="21"/>
        <v>27</v>
      </c>
      <c r="G454" s="1">
        <f t="shared" si="22"/>
        <v>11</v>
      </c>
      <c r="H454" s="1">
        <f t="shared" si="23"/>
        <v>2014</v>
      </c>
    </row>
    <row r="455" spans="1:8" x14ac:dyDescent="0.3">
      <c r="A455" s="2">
        <v>41971.000004409725</v>
      </c>
      <c r="B455" s="1">
        <v>0</v>
      </c>
      <c r="C455" s="1">
        <v>1</v>
      </c>
      <c r="E455" s="1">
        <v>1.8</v>
      </c>
      <c r="F455" s="1">
        <f t="shared" si="21"/>
        <v>28</v>
      </c>
      <c r="G455" s="1">
        <f t="shared" si="22"/>
        <v>11</v>
      </c>
      <c r="H455" s="1">
        <f t="shared" si="23"/>
        <v>2014</v>
      </c>
    </row>
    <row r="456" spans="1:8" x14ac:dyDescent="0.3">
      <c r="A456" s="2">
        <v>41972.000004409725</v>
      </c>
      <c r="B456" s="1">
        <v>2.8</v>
      </c>
      <c r="C456" s="1">
        <v>1.4</v>
      </c>
      <c r="E456" s="1">
        <v>2.2999999999999998</v>
      </c>
      <c r="F456" s="1">
        <f t="shared" si="21"/>
        <v>29</v>
      </c>
      <c r="G456" s="1">
        <f t="shared" si="22"/>
        <v>11</v>
      </c>
      <c r="H456" s="1">
        <f t="shared" si="23"/>
        <v>2014</v>
      </c>
    </row>
    <row r="457" spans="1:8" x14ac:dyDescent="0.3">
      <c r="A457" s="2">
        <v>41973.000004409725</v>
      </c>
      <c r="B457" s="1">
        <v>6.3</v>
      </c>
      <c r="C457" s="1">
        <v>0.9</v>
      </c>
      <c r="E457" s="1">
        <v>2.5</v>
      </c>
      <c r="F457" s="1">
        <f t="shared" si="21"/>
        <v>30</v>
      </c>
      <c r="G457" s="1">
        <f t="shared" si="22"/>
        <v>11</v>
      </c>
      <c r="H457" s="1">
        <f t="shared" si="23"/>
        <v>2014</v>
      </c>
    </row>
    <row r="458" spans="1:8" x14ac:dyDescent="0.3">
      <c r="A458" s="2">
        <v>41974.000004409725</v>
      </c>
      <c r="B458" s="1">
        <v>4.7</v>
      </c>
      <c r="C458" s="1">
        <v>0.3</v>
      </c>
      <c r="E458" s="1">
        <v>0.2</v>
      </c>
      <c r="F458" s="1">
        <f t="shared" si="21"/>
        <v>1</v>
      </c>
      <c r="G458" s="1">
        <f t="shared" si="22"/>
        <v>12</v>
      </c>
      <c r="H458" s="1">
        <f t="shared" si="23"/>
        <v>2014</v>
      </c>
    </row>
    <row r="459" spans="1:8" x14ac:dyDescent="0.3">
      <c r="A459" s="2">
        <v>41975.000004409725</v>
      </c>
      <c r="B459" s="1">
        <v>0</v>
      </c>
      <c r="C459" s="1">
        <v>0.5</v>
      </c>
      <c r="E459" s="1">
        <v>-0.8</v>
      </c>
      <c r="F459" s="1">
        <f t="shared" si="21"/>
        <v>2</v>
      </c>
      <c r="G459" s="1">
        <f t="shared" si="22"/>
        <v>12</v>
      </c>
      <c r="H459" s="1">
        <f t="shared" si="23"/>
        <v>2014</v>
      </c>
    </row>
    <row r="460" spans="1:8" x14ac:dyDescent="0.3">
      <c r="A460" s="2">
        <v>41976.000004409725</v>
      </c>
      <c r="B460" s="1">
        <v>0</v>
      </c>
      <c r="C460" s="1">
        <v>0.5</v>
      </c>
      <c r="E460" s="1">
        <v>-1.2</v>
      </c>
      <c r="F460" s="1">
        <f t="shared" si="21"/>
        <v>3</v>
      </c>
      <c r="G460" s="1">
        <f t="shared" si="22"/>
        <v>12</v>
      </c>
      <c r="H460" s="1">
        <f t="shared" si="23"/>
        <v>2014</v>
      </c>
    </row>
    <row r="461" spans="1:8" x14ac:dyDescent="0.3">
      <c r="A461" s="2">
        <v>41977.000004409725</v>
      </c>
      <c r="B461" s="1">
        <v>0.3</v>
      </c>
      <c r="C461" s="1">
        <v>0.5</v>
      </c>
      <c r="E461" s="1">
        <v>-1.4</v>
      </c>
      <c r="F461" s="1">
        <f t="shared" si="21"/>
        <v>4</v>
      </c>
      <c r="G461" s="1">
        <f t="shared" si="22"/>
        <v>12</v>
      </c>
      <c r="H461" s="1">
        <f t="shared" si="23"/>
        <v>2014</v>
      </c>
    </row>
    <row r="462" spans="1:8" x14ac:dyDescent="0.3">
      <c r="A462" s="2">
        <v>41978.000004409725</v>
      </c>
      <c r="B462" s="1">
        <v>0</v>
      </c>
      <c r="C462" s="1">
        <v>0.8</v>
      </c>
      <c r="E462" s="1">
        <v>-2.1</v>
      </c>
      <c r="F462" s="1">
        <f t="shared" si="21"/>
        <v>5</v>
      </c>
      <c r="G462" s="1">
        <f t="shared" si="22"/>
        <v>12</v>
      </c>
      <c r="H462" s="1">
        <f t="shared" si="23"/>
        <v>2014</v>
      </c>
    </row>
    <row r="463" spans="1:8" x14ac:dyDescent="0.3">
      <c r="A463" s="2">
        <v>41979.000004409725</v>
      </c>
      <c r="B463" s="1">
        <v>0</v>
      </c>
      <c r="C463" s="1">
        <v>0.8</v>
      </c>
      <c r="E463" s="1">
        <v>-1.8</v>
      </c>
      <c r="F463" s="1">
        <f t="shared" si="21"/>
        <v>6</v>
      </c>
      <c r="G463" s="1">
        <f t="shared" si="22"/>
        <v>12</v>
      </c>
      <c r="H463" s="1">
        <f t="shared" si="23"/>
        <v>2014</v>
      </c>
    </row>
    <row r="464" spans="1:8" x14ac:dyDescent="0.3">
      <c r="A464" s="2">
        <v>41980.000004409725</v>
      </c>
      <c r="B464" s="1">
        <v>0</v>
      </c>
      <c r="C464" s="1">
        <v>0.8</v>
      </c>
      <c r="E464" s="1">
        <v>-2.7</v>
      </c>
      <c r="F464" s="1">
        <f t="shared" si="21"/>
        <v>7</v>
      </c>
      <c r="G464" s="1">
        <f t="shared" si="22"/>
        <v>12</v>
      </c>
      <c r="H464" s="1">
        <f t="shared" si="23"/>
        <v>2014</v>
      </c>
    </row>
    <row r="465" spans="1:8" x14ac:dyDescent="0.3">
      <c r="A465" s="2">
        <v>41981.000004409725</v>
      </c>
      <c r="B465" s="1">
        <v>0</v>
      </c>
      <c r="C465" s="1">
        <v>1</v>
      </c>
      <c r="E465" s="1">
        <v>-4.5999999999999996</v>
      </c>
      <c r="F465" s="1">
        <f t="shared" si="21"/>
        <v>8</v>
      </c>
      <c r="G465" s="1">
        <f t="shared" si="22"/>
        <v>12</v>
      </c>
      <c r="H465" s="1">
        <f t="shared" si="23"/>
        <v>2014</v>
      </c>
    </row>
    <row r="466" spans="1:8" x14ac:dyDescent="0.3">
      <c r="A466" s="2">
        <v>41982.000004409725</v>
      </c>
      <c r="B466" s="1">
        <v>0</v>
      </c>
      <c r="C466" s="1">
        <v>1.2</v>
      </c>
      <c r="E466" s="1">
        <v>-6.9</v>
      </c>
      <c r="F466" s="1">
        <f t="shared" si="21"/>
        <v>9</v>
      </c>
      <c r="G466" s="1">
        <f t="shared" si="22"/>
        <v>12</v>
      </c>
      <c r="H466" s="1">
        <f t="shared" si="23"/>
        <v>2014</v>
      </c>
    </row>
    <row r="467" spans="1:8" x14ac:dyDescent="0.3">
      <c r="A467" s="2">
        <v>41983.000004409725</v>
      </c>
      <c r="B467" s="1">
        <v>0</v>
      </c>
      <c r="C467" s="1">
        <v>1</v>
      </c>
      <c r="E467" s="1">
        <v>-2.5</v>
      </c>
      <c r="F467" s="1">
        <f t="shared" si="21"/>
        <v>10</v>
      </c>
      <c r="G467" s="1">
        <f t="shared" si="22"/>
        <v>12</v>
      </c>
      <c r="H467" s="1">
        <f t="shared" si="23"/>
        <v>2014</v>
      </c>
    </row>
    <row r="468" spans="1:8" x14ac:dyDescent="0.3">
      <c r="A468" s="2">
        <v>41984.000004409725</v>
      </c>
      <c r="B468" s="1">
        <v>0</v>
      </c>
      <c r="C468" s="1">
        <v>1.1000000000000001</v>
      </c>
      <c r="E468" s="1">
        <v>-2.8</v>
      </c>
      <c r="F468" s="1">
        <f t="shared" si="21"/>
        <v>11</v>
      </c>
      <c r="G468" s="1">
        <f t="shared" si="22"/>
        <v>12</v>
      </c>
      <c r="H468" s="1">
        <f t="shared" si="23"/>
        <v>2014</v>
      </c>
    </row>
    <row r="469" spans="1:8" x14ac:dyDescent="0.3">
      <c r="A469" s="2">
        <v>41985.000004409725</v>
      </c>
      <c r="B469" s="1">
        <v>0</v>
      </c>
      <c r="C469" s="1">
        <v>1.1000000000000001</v>
      </c>
      <c r="E469" s="1">
        <v>-2.4</v>
      </c>
      <c r="F469" s="1">
        <f t="shared" si="21"/>
        <v>12</v>
      </c>
      <c r="G469" s="1">
        <f t="shared" si="22"/>
        <v>12</v>
      </c>
      <c r="H469" s="1">
        <f t="shared" si="23"/>
        <v>2014</v>
      </c>
    </row>
    <row r="470" spans="1:8" x14ac:dyDescent="0.3">
      <c r="A470" s="2">
        <v>41986.000004409725</v>
      </c>
      <c r="B470" s="1">
        <v>0.2</v>
      </c>
      <c r="C470" s="1">
        <v>0.8</v>
      </c>
      <c r="E470" s="1">
        <v>-1.9</v>
      </c>
      <c r="F470" s="1">
        <f t="shared" si="21"/>
        <v>13</v>
      </c>
      <c r="G470" s="1">
        <f t="shared" si="22"/>
        <v>12</v>
      </c>
      <c r="H470" s="1">
        <f t="shared" si="23"/>
        <v>2014</v>
      </c>
    </row>
    <row r="471" spans="1:8" x14ac:dyDescent="0.3">
      <c r="A471" s="2">
        <v>41987.000004409725</v>
      </c>
      <c r="B471" s="1">
        <v>4.2</v>
      </c>
      <c r="C471" s="1">
        <v>0.3</v>
      </c>
      <c r="E471" s="1">
        <v>-1.1000000000000001</v>
      </c>
      <c r="F471" s="1">
        <f t="shared" si="21"/>
        <v>14</v>
      </c>
      <c r="G471" s="1">
        <f t="shared" si="22"/>
        <v>12</v>
      </c>
      <c r="H471" s="1">
        <f t="shared" si="23"/>
        <v>2014</v>
      </c>
    </row>
    <row r="472" spans="1:8" x14ac:dyDescent="0.3">
      <c r="A472" s="2">
        <v>41988.000004409725</v>
      </c>
      <c r="B472" s="1">
        <v>0.2</v>
      </c>
      <c r="C472" s="1">
        <v>0.8</v>
      </c>
      <c r="E472" s="1">
        <v>-0.6</v>
      </c>
      <c r="F472" s="1">
        <f t="shared" si="21"/>
        <v>15</v>
      </c>
      <c r="G472" s="1">
        <f t="shared" si="22"/>
        <v>12</v>
      </c>
      <c r="H472" s="1">
        <f t="shared" si="23"/>
        <v>2014</v>
      </c>
    </row>
    <row r="473" spans="1:8" x14ac:dyDescent="0.3">
      <c r="A473" s="2">
        <v>41989.000004409725</v>
      </c>
      <c r="B473" s="1">
        <v>0</v>
      </c>
      <c r="C473" s="1">
        <v>0.6</v>
      </c>
      <c r="E473" s="1">
        <v>-2.2999999999999998</v>
      </c>
      <c r="F473" s="1">
        <f t="shared" si="21"/>
        <v>16</v>
      </c>
      <c r="G473" s="1">
        <f t="shared" si="22"/>
        <v>12</v>
      </c>
      <c r="H473" s="1">
        <f t="shared" si="23"/>
        <v>2014</v>
      </c>
    </row>
    <row r="474" spans="1:8" x14ac:dyDescent="0.3">
      <c r="A474" s="2">
        <v>41990.000004409725</v>
      </c>
      <c r="B474" s="1">
        <v>1.4</v>
      </c>
      <c r="C474" s="1">
        <v>1.2</v>
      </c>
      <c r="E474" s="1">
        <v>-2.2999999999999998</v>
      </c>
      <c r="F474" s="1">
        <f t="shared" si="21"/>
        <v>17</v>
      </c>
      <c r="G474" s="1">
        <f t="shared" si="22"/>
        <v>12</v>
      </c>
      <c r="H474" s="1">
        <f t="shared" si="23"/>
        <v>2014</v>
      </c>
    </row>
    <row r="475" spans="1:8" x14ac:dyDescent="0.3">
      <c r="A475" s="2">
        <v>41991.000004409725</v>
      </c>
      <c r="B475" s="1">
        <v>0.5</v>
      </c>
      <c r="C475" s="1">
        <v>0.4</v>
      </c>
      <c r="E475" s="1">
        <v>2.6</v>
      </c>
      <c r="F475" s="1">
        <f t="shared" si="21"/>
        <v>18</v>
      </c>
      <c r="G475" s="1">
        <f t="shared" si="22"/>
        <v>12</v>
      </c>
      <c r="H475" s="1">
        <f t="shared" si="23"/>
        <v>2014</v>
      </c>
    </row>
    <row r="476" spans="1:8" x14ac:dyDescent="0.3">
      <c r="A476" s="2">
        <v>41992.000004409725</v>
      </c>
      <c r="B476" s="1">
        <v>0</v>
      </c>
      <c r="C476" s="1">
        <v>1.9</v>
      </c>
      <c r="E476" s="1">
        <v>3.2</v>
      </c>
      <c r="F476" s="1">
        <f t="shared" si="21"/>
        <v>19</v>
      </c>
      <c r="G476" s="1">
        <f t="shared" si="22"/>
        <v>12</v>
      </c>
      <c r="H476" s="1">
        <f t="shared" si="23"/>
        <v>2014</v>
      </c>
    </row>
    <row r="477" spans="1:8" x14ac:dyDescent="0.3">
      <c r="A477" s="2">
        <v>41993.000004421294</v>
      </c>
      <c r="B477" s="1">
        <v>0</v>
      </c>
      <c r="C477" s="1">
        <v>1.1000000000000001</v>
      </c>
      <c r="E477" s="1">
        <v>-0.8</v>
      </c>
      <c r="F477" s="1">
        <f t="shared" si="21"/>
        <v>20</v>
      </c>
      <c r="G477" s="1">
        <f t="shared" si="22"/>
        <v>12</v>
      </c>
      <c r="H477" s="1">
        <f t="shared" si="23"/>
        <v>2014</v>
      </c>
    </row>
    <row r="478" spans="1:8" x14ac:dyDescent="0.3">
      <c r="A478" s="2">
        <v>41994.000004421294</v>
      </c>
      <c r="B478" s="1">
        <v>0</v>
      </c>
      <c r="C478" s="1">
        <v>1.9</v>
      </c>
      <c r="E478" s="1">
        <v>2.2999999999999998</v>
      </c>
      <c r="F478" s="1">
        <f t="shared" si="21"/>
        <v>21</v>
      </c>
      <c r="G478" s="1">
        <f t="shared" si="22"/>
        <v>12</v>
      </c>
      <c r="H478" s="1">
        <f t="shared" si="23"/>
        <v>2014</v>
      </c>
    </row>
    <row r="479" spans="1:8" x14ac:dyDescent="0.3">
      <c r="A479" s="2">
        <v>41995.000004421294</v>
      </c>
      <c r="B479" s="1">
        <v>0</v>
      </c>
      <c r="C479" s="1">
        <v>2.2000000000000002</v>
      </c>
      <c r="E479" s="1">
        <v>3.5</v>
      </c>
      <c r="F479" s="1">
        <f t="shared" si="21"/>
        <v>22</v>
      </c>
      <c r="G479" s="1">
        <f t="shared" si="22"/>
        <v>12</v>
      </c>
      <c r="H479" s="1">
        <f t="shared" si="23"/>
        <v>2014</v>
      </c>
    </row>
    <row r="480" spans="1:8" x14ac:dyDescent="0.3">
      <c r="A480" s="2">
        <v>41996.000004421294</v>
      </c>
      <c r="B480" s="1">
        <v>0</v>
      </c>
      <c r="C480" s="1">
        <v>1.8</v>
      </c>
      <c r="E480" s="1">
        <v>2.4</v>
      </c>
      <c r="F480" s="1">
        <f t="shared" si="21"/>
        <v>23</v>
      </c>
      <c r="G480" s="1">
        <f t="shared" si="22"/>
        <v>12</v>
      </c>
      <c r="H480" s="1">
        <f t="shared" si="23"/>
        <v>2014</v>
      </c>
    </row>
    <row r="481" spans="1:8" x14ac:dyDescent="0.3">
      <c r="A481" s="2">
        <v>41997.000004421294</v>
      </c>
      <c r="B481" s="1">
        <v>0</v>
      </c>
      <c r="C481" s="1">
        <v>1.5</v>
      </c>
      <c r="E481" s="1">
        <v>-0.3</v>
      </c>
      <c r="F481" s="1">
        <f t="shared" si="21"/>
        <v>24</v>
      </c>
      <c r="G481" s="1">
        <f t="shared" si="22"/>
        <v>12</v>
      </c>
      <c r="H481" s="1">
        <f t="shared" si="23"/>
        <v>2014</v>
      </c>
    </row>
    <row r="482" spans="1:8" x14ac:dyDescent="0.3">
      <c r="A482" s="2">
        <v>41998.000004421294</v>
      </c>
      <c r="B482" s="1">
        <v>0</v>
      </c>
      <c r="C482" s="1">
        <v>1.2</v>
      </c>
      <c r="E482" s="1">
        <v>-0.9</v>
      </c>
      <c r="F482" s="1">
        <f t="shared" si="21"/>
        <v>25</v>
      </c>
      <c r="G482" s="1">
        <f t="shared" si="22"/>
        <v>12</v>
      </c>
      <c r="H482" s="1">
        <f t="shared" si="23"/>
        <v>2014</v>
      </c>
    </row>
    <row r="483" spans="1:8" x14ac:dyDescent="0.3">
      <c r="A483" s="2">
        <v>41999.000004421294</v>
      </c>
      <c r="B483" s="1">
        <v>8.5</v>
      </c>
      <c r="C483" s="1">
        <v>0.8</v>
      </c>
      <c r="E483" s="1">
        <v>-7.1</v>
      </c>
      <c r="F483" s="1">
        <f t="shared" si="21"/>
        <v>26</v>
      </c>
      <c r="G483" s="1">
        <f t="shared" si="22"/>
        <v>12</v>
      </c>
      <c r="H483" s="1">
        <f t="shared" si="23"/>
        <v>2014</v>
      </c>
    </row>
    <row r="484" spans="1:8" x14ac:dyDescent="0.3">
      <c r="A484" s="2">
        <v>42000.000004421294</v>
      </c>
      <c r="B484" s="1">
        <v>22.5</v>
      </c>
      <c r="C484" s="1">
        <v>0.3</v>
      </c>
      <c r="E484" s="1">
        <v>-8.8000000000000007</v>
      </c>
      <c r="F484" s="1">
        <f t="shared" si="21"/>
        <v>27</v>
      </c>
      <c r="G484" s="1">
        <f t="shared" si="22"/>
        <v>12</v>
      </c>
      <c r="H484" s="1">
        <f t="shared" si="23"/>
        <v>2014</v>
      </c>
    </row>
    <row r="485" spans="1:8" x14ac:dyDescent="0.3">
      <c r="A485" s="2">
        <v>42001.000004421294</v>
      </c>
      <c r="B485" s="1">
        <v>0</v>
      </c>
      <c r="C485" s="1">
        <v>0.5</v>
      </c>
      <c r="E485" s="1">
        <v>-12.2</v>
      </c>
      <c r="F485" s="1">
        <f t="shared" si="21"/>
        <v>28</v>
      </c>
      <c r="G485" s="1">
        <f t="shared" si="22"/>
        <v>12</v>
      </c>
      <c r="H485" s="1">
        <f t="shared" si="23"/>
        <v>2014</v>
      </c>
    </row>
    <row r="486" spans="1:8" x14ac:dyDescent="0.3">
      <c r="A486" s="2">
        <v>42002.000004421294</v>
      </c>
      <c r="B486" s="1">
        <v>0</v>
      </c>
      <c r="C486" s="1">
        <v>0.8</v>
      </c>
      <c r="E486" s="1">
        <v>-10.9</v>
      </c>
      <c r="F486" s="1">
        <f t="shared" si="21"/>
        <v>29</v>
      </c>
      <c r="G486" s="1">
        <f t="shared" si="22"/>
        <v>12</v>
      </c>
      <c r="H486" s="1">
        <f t="shared" si="23"/>
        <v>2014</v>
      </c>
    </row>
    <row r="487" spans="1:8" x14ac:dyDescent="0.3">
      <c r="A487" s="2">
        <v>42003.000004421294</v>
      </c>
      <c r="B487" s="1">
        <v>0</v>
      </c>
      <c r="C487" s="1">
        <v>1.1000000000000001</v>
      </c>
      <c r="E487" s="1">
        <v>-7.9</v>
      </c>
      <c r="F487" s="1">
        <f t="shared" si="21"/>
        <v>30</v>
      </c>
      <c r="G487" s="1">
        <f t="shared" si="22"/>
        <v>12</v>
      </c>
      <c r="H487" s="1">
        <f t="shared" si="23"/>
        <v>2014</v>
      </c>
    </row>
    <row r="488" spans="1:8" x14ac:dyDescent="0.3">
      <c r="A488" s="2">
        <v>42004.000004421294</v>
      </c>
      <c r="B488" s="1">
        <v>0</v>
      </c>
      <c r="C488" s="1">
        <v>1.3</v>
      </c>
      <c r="E488" s="1">
        <v>-0.9</v>
      </c>
      <c r="F488" s="1">
        <f t="shared" si="21"/>
        <v>31</v>
      </c>
      <c r="G488" s="1">
        <f t="shared" si="22"/>
        <v>12</v>
      </c>
      <c r="H488" s="1">
        <f t="shared" si="23"/>
        <v>2014</v>
      </c>
    </row>
    <row r="489" spans="1:8" x14ac:dyDescent="0.3">
      <c r="A489" s="2">
        <v>42005.000004421294</v>
      </c>
      <c r="B489" s="1">
        <v>0</v>
      </c>
      <c r="C489" s="1">
        <v>1.6</v>
      </c>
      <c r="E489" s="1">
        <v>1.5</v>
      </c>
      <c r="F489" s="1">
        <f t="shared" si="21"/>
        <v>1</v>
      </c>
      <c r="G489" s="1">
        <f t="shared" si="22"/>
        <v>1</v>
      </c>
      <c r="H489" s="1">
        <f t="shared" si="23"/>
        <v>2015</v>
      </c>
    </row>
    <row r="490" spans="1:8" x14ac:dyDescent="0.3">
      <c r="A490" s="2">
        <v>42006.000004421294</v>
      </c>
      <c r="B490" s="1">
        <v>0</v>
      </c>
      <c r="C490" s="1">
        <v>1.5</v>
      </c>
      <c r="E490" s="1">
        <v>3.3</v>
      </c>
      <c r="F490" s="1">
        <f t="shared" si="21"/>
        <v>2</v>
      </c>
      <c r="G490" s="1">
        <f t="shared" si="22"/>
        <v>1</v>
      </c>
      <c r="H490" s="1">
        <f t="shared" si="23"/>
        <v>2015</v>
      </c>
    </row>
    <row r="491" spans="1:8" x14ac:dyDescent="0.3">
      <c r="A491" s="2">
        <v>42007.000004421294</v>
      </c>
      <c r="B491" s="1">
        <v>0.9</v>
      </c>
      <c r="C491" s="1">
        <v>1.5</v>
      </c>
      <c r="E491" s="1">
        <v>2.9</v>
      </c>
      <c r="F491" s="1">
        <f t="shared" si="21"/>
        <v>3</v>
      </c>
      <c r="G491" s="1">
        <f t="shared" si="22"/>
        <v>1</v>
      </c>
      <c r="H491" s="1">
        <f t="shared" si="23"/>
        <v>2015</v>
      </c>
    </row>
    <row r="492" spans="1:8" x14ac:dyDescent="0.3">
      <c r="A492" s="2">
        <v>42008.000004421294</v>
      </c>
      <c r="B492" s="1">
        <v>0</v>
      </c>
      <c r="C492" s="1">
        <v>1.3</v>
      </c>
      <c r="E492" s="1">
        <v>0.1</v>
      </c>
      <c r="F492" s="1">
        <f t="shared" si="21"/>
        <v>4</v>
      </c>
      <c r="G492" s="1">
        <f t="shared" si="22"/>
        <v>1</v>
      </c>
      <c r="H492" s="1">
        <f t="shared" si="23"/>
        <v>2015</v>
      </c>
    </row>
    <row r="493" spans="1:8" x14ac:dyDescent="0.3">
      <c r="A493" s="2">
        <v>42009.000004421294</v>
      </c>
      <c r="B493" s="1">
        <v>0</v>
      </c>
      <c r="C493" s="1">
        <v>1.4</v>
      </c>
      <c r="E493" s="1">
        <v>-0.8</v>
      </c>
      <c r="F493" s="1">
        <f t="shared" si="21"/>
        <v>5</v>
      </c>
      <c r="G493" s="1">
        <f t="shared" si="22"/>
        <v>1</v>
      </c>
      <c r="H493" s="1">
        <f t="shared" si="23"/>
        <v>2015</v>
      </c>
    </row>
    <row r="494" spans="1:8" x14ac:dyDescent="0.3">
      <c r="A494" s="2">
        <v>42010.000004421294</v>
      </c>
      <c r="B494" s="1">
        <v>0</v>
      </c>
      <c r="C494" s="1">
        <v>1.8</v>
      </c>
      <c r="E494" s="1">
        <v>1.4</v>
      </c>
      <c r="F494" s="1">
        <f t="shared" si="21"/>
        <v>6</v>
      </c>
      <c r="G494" s="1">
        <f t="shared" si="22"/>
        <v>1</v>
      </c>
      <c r="H494" s="1">
        <f t="shared" si="23"/>
        <v>2015</v>
      </c>
    </row>
    <row r="495" spans="1:8" x14ac:dyDescent="0.3">
      <c r="A495" s="2">
        <v>42011.000004421294</v>
      </c>
      <c r="B495" s="1">
        <v>0</v>
      </c>
      <c r="C495" s="1">
        <v>1.3</v>
      </c>
      <c r="E495" s="1">
        <v>-0.7</v>
      </c>
      <c r="F495" s="1">
        <f t="shared" si="21"/>
        <v>7</v>
      </c>
      <c r="G495" s="1">
        <f t="shared" si="22"/>
        <v>1</v>
      </c>
      <c r="H495" s="1">
        <f t="shared" si="23"/>
        <v>2015</v>
      </c>
    </row>
    <row r="496" spans="1:8" x14ac:dyDescent="0.3">
      <c r="A496" s="2">
        <v>42012.000004421294</v>
      </c>
      <c r="B496" s="1">
        <v>0</v>
      </c>
      <c r="C496" s="1">
        <v>1.3</v>
      </c>
      <c r="E496" s="1">
        <v>-0.8</v>
      </c>
      <c r="F496" s="1">
        <f t="shared" si="21"/>
        <v>8</v>
      </c>
      <c r="G496" s="1">
        <f t="shared" si="22"/>
        <v>1</v>
      </c>
      <c r="H496" s="1">
        <f t="shared" si="23"/>
        <v>2015</v>
      </c>
    </row>
    <row r="497" spans="1:8" x14ac:dyDescent="0.3">
      <c r="A497" s="2">
        <v>42013.000004421294</v>
      </c>
      <c r="B497" s="1">
        <v>0</v>
      </c>
      <c r="C497" s="1">
        <v>1.5</v>
      </c>
      <c r="E497" s="1">
        <v>3.3</v>
      </c>
      <c r="F497" s="1">
        <f t="shared" si="21"/>
        <v>9</v>
      </c>
      <c r="G497" s="1">
        <f t="shared" si="22"/>
        <v>1</v>
      </c>
      <c r="H497" s="1">
        <f t="shared" si="23"/>
        <v>2015</v>
      </c>
    </row>
    <row r="498" spans="1:8" x14ac:dyDescent="0.3">
      <c r="A498" s="2">
        <v>42014.000004421294</v>
      </c>
      <c r="B498" s="1">
        <v>0.1</v>
      </c>
      <c r="C498" s="1">
        <v>1.5</v>
      </c>
      <c r="E498" s="1">
        <v>4.4000000000000004</v>
      </c>
      <c r="F498" s="1">
        <f t="shared" si="21"/>
        <v>10</v>
      </c>
      <c r="G498" s="1">
        <f t="shared" si="22"/>
        <v>1</v>
      </c>
      <c r="H498" s="1">
        <f t="shared" si="23"/>
        <v>2015</v>
      </c>
    </row>
    <row r="499" spans="1:8" x14ac:dyDescent="0.3">
      <c r="A499" s="2">
        <v>42015.000004421294</v>
      </c>
      <c r="B499" s="1">
        <v>0.2</v>
      </c>
      <c r="C499" s="1">
        <v>1.2</v>
      </c>
      <c r="E499" s="1">
        <v>-0.6</v>
      </c>
      <c r="F499" s="1">
        <f t="shared" si="21"/>
        <v>11</v>
      </c>
      <c r="G499" s="1">
        <f t="shared" si="22"/>
        <v>1</v>
      </c>
      <c r="H499" s="1">
        <f t="shared" si="23"/>
        <v>2015</v>
      </c>
    </row>
    <row r="500" spans="1:8" x14ac:dyDescent="0.3">
      <c r="A500" s="2">
        <v>42016.000004421294</v>
      </c>
      <c r="B500" s="1">
        <v>0</v>
      </c>
      <c r="C500" s="1">
        <v>2.1</v>
      </c>
      <c r="E500" s="1">
        <v>-0.5</v>
      </c>
      <c r="F500" s="1">
        <f t="shared" si="21"/>
        <v>12</v>
      </c>
      <c r="G500" s="1">
        <f t="shared" si="22"/>
        <v>1</v>
      </c>
      <c r="H500" s="1">
        <f t="shared" si="23"/>
        <v>2015</v>
      </c>
    </row>
    <row r="501" spans="1:8" x14ac:dyDescent="0.3">
      <c r="A501" s="2">
        <v>42017.000004421294</v>
      </c>
      <c r="B501" s="1">
        <v>1.5</v>
      </c>
      <c r="C501" s="1">
        <v>1.1000000000000001</v>
      </c>
      <c r="E501" s="1">
        <v>-2</v>
      </c>
      <c r="F501" s="1">
        <f t="shared" si="21"/>
        <v>13</v>
      </c>
      <c r="G501" s="1">
        <f t="shared" si="22"/>
        <v>1</v>
      </c>
      <c r="H501" s="1">
        <f t="shared" si="23"/>
        <v>2015</v>
      </c>
    </row>
    <row r="502" spans="1:8" x14ac:dyDescent="0.3">
      <c r="A502" s="2">
        <v>42018.000004421294</v>
      </c>
      <c r="B502" s="1">
        <v>1.2</v>
      </c>
      <c r="C502" s="1">
        <v>0.7</v>
      </c>
      <c r="E502" s="1">
        <v>-4</v>
      </c>
      <c r="F502" s="1">
        <f t="shared" si="21"/>
        <v>14</v>
      </c>
      <c r="G502" s="1">
        <f t="shared" si="22"/>
        <v>1</v>
      </c>
      <c r="H502" s="1">
        <f t="shared" si="23"/>
        <v>2015</v>
      </c>
    </row>
    <row r="503" spans="1:8" x14ac:dyDescent="0.3">
      <c r="A503" s="2">
        <v>42019.000004421294</v>
      </c>
      <c r="B503" s="1">
        <v>6</v>
      </c>
      <c r="C503" s="1">
        <v>1.1000000000000001</v>
      </c>
      <c r="E503" s="1">
        <v>-1.9</v>
      </c>
      <c r="F503" s="1">
        <f t="shared" si="21"/>
        <v>15</v>
      </c>
      <c r="G503" s="1">
        <f t="shared" si="22"/>
        <v>1</v>
      </c>
      <c r="H503" s="1">
        <f t="shared" si="23"/>
        <v>2015</v>
      </c>
    </row>
    <row r="504" spans="1:8" x14ac:dyDescent="0.3">
      <c r="A504" s="2">
        <v>42020.000004421294</v>
      </c>
      <c r="B504" s="1">
        <v>56.5</v>
      </c>
      <c r="C504" s="1">
        <v>0.6</v>
      </c>
      <c r="E504" s="1">
        <v>-2.1</v>
      </c>
      <c r="F504" s="1">
        <f t="shared" si="21"/>
        <v>16</v>
      </c>
      <c r="G504" s="1">
        <f t="shared" si="22"/>
        <v>1</v>
      </c>
      <c r="H504" s="1">
        <f t="shared" si="23"/>
        <v>2015</v>
      </c>
    </row>
    <row r="505" spans="1:8" x14ac:dyDescent="0.3">
      <c r="A505" s="2">
        <v>42021.000004421294</v>
      </c>
      <c r="B505" s="1">
        <v>1.9</v>
      </c>
      <c r="C505" s="1">
        <v>0.2</v>
      </c>
      <c r="E505" s="1">
        <v>-8.5</v>
      </c>
      <c r="F505" s="1">
        <f t="shared" si="21"/>
        <v>17</v>
      </c>
      <c r="G505" s="1">
        <f t="shared" si="22"/>
        <v>1</v>
      </c>
      <c r="H505" s="1">
        <f t="shared" si="23"/>
        <v>2015</v>
      </c>
    </row>
    <row r="506" spans="1:8" x14ac:dyDescent="0.3">
      <c r="A506" s="2">
        <v>42022.000004421294</v>
      </c>
      <c r="B506" s="1">
        <v>0.2</v>
      </c>
      <c r="C506" s="1">
        <v>0.6</v>
      </c>
      <c r="E506" s="1">
        <v>-9.9</v>
      </c>
      <c r="F506" s="1">
        <f t="shared" si="21"/>
        <v>18</v>
      </c>
      <c r="G506" s="1">
        <f t="shared" si="22"/>
        <v>1</v>
      </c>
      <c r="H506" s="1">
        <f t="shared" si="23"/>
        <v>2015</v>
      </c>
    </row>
    <row r="507" spans="1:8" x14ac:dyDescent="0.3">
      <c r="A507" s="2">
        <v>42023.000004421294</v>
      </c>
      <c r="B507" s="1">
        <v>7</v>
      </c>
      <c r="C507" s="1">
        <v>0.3</v>
      </c>
      <c r="E507" s="1">
        <v>-7.5</v>
      </c>
      <c r="F507" s="1">
        <f t="shared" si="21"/>
        <v>19</v>
      </c>
      <c r="G507" s="1">
        <f t="shared" si="22"/>
        <v>1</v>
      </c>
      <c r="H507" s="1">
        <f t="shared" si="23"/>
        <v>2015</v>
      </c>
    </row>
    <row r="508" spans="1:8" x14ac:dyDescent="0.3">
      <c r="A508" s="2">
        <v>42024.000004421294</v>
      </c>
      <c r="B508" s="1">
        <v>2</v>
      </c>
      <c r="C508" s="1">
        <v>0.3</v>
      </c>
      <c r="E508" s="1">
        <v>-6.6</v>
      </c>
      <c r="F508" s="1">
        <f t="shared" si="21"/>
        <v>20</v>
      </c>
      <c r="G508" s="1">
        <f t="shared" si="22"/>
        <v>1</v>
      </c>
      <c r="H508" s="1">
        <f t="shared" si="23"/>
        <v>2015</v>
      </c>
    </row>
    <row r="509" spans="1:8" x14ac:dyDescent="0.3">
      <c r="A509" s="2">
        <v>42025.000004421294</v>
      </c>
      <c r="B509" s="1">
        <v>1.2</v>
      </c>
      <c r="C509" s="1">
        <v>0.5</v>
      </c>
      <c r="E509" s="1">
        <v>-5.6</v>
      </c>
      <c r="F509" s="1">
        <f t="shared" si="21"/>
        <v>21</v>
      </c>
      <c r="G509" s="1">
        <f t="shared" si="22"/>
        <v>1</v>
      </c>
      <c r="H509" s="1">
        <f t="shared" si="23"/>
        <v>2015</v>
      </c>
    </row>
    <row r="510" spans="1:8" x14ac:dyDescent="0.3">
      <c r="A510" s="2">
        <v>42026.000004421294</v>
      </c>
      <c r="B510" s="1">
        <v>0</v>
      </c>
      <c r="C510" s="1">
        <v>0.7</v>
      </c>
      <c r="E510" s="1">
        <v>-6.6</v>
      </c>
      <c r="F510" s="1">
        <f t="shared" si="21"/>
        <v>22</v>
      </c>
      <c r="G510" s="1">
        <f t="shared" si="22"/>
        <v>1</v>
      </c>
      <c r="H510" s="1">
        <f t="shared" si="23"/>
        <v>2015</v>
      </c>
    </row>
    <row r="511" spans="1:8" x14ac:dyDescent="0.3">
      <c r="A511" s="2">
        <v>42027.000004421294</v>
      </c>
      <c r="B511" s="1">
        <v>0</v>
      </c>
      <c r="C511" s="1">
        <v>1.1000000000000001</v>
      </c>
      <c r="E511" s="1">
        <v>-5.0999999999999996</v>
      </c>
      <c r="F511" s="1">
        <f t="shared" si="21"/>
        <v>23</v>
      </c>
      <c r="G511" s="1">
        <f t="shared" si="22"/>
        <v>1</v>
      </c>
      <c r="H511" s="1">
        <f t="shared" si="23"/>
        <v>2015</v>
      </c>
    </row>
    <row r="512" spans="1:8" x14ac:dyDescent="0.3">
      <c r="A512" s="2">
        <v>42028.000004421294</v>
      </c>
      <c r="B512" s="1">
        <v>0.1</v>
      </c>
      <c r="C512" s="1">
        <v>1.1000000000000001</v>
      </c>
      <c r="E512" s="1">
        <v>-6</v>
      </c>
      <c r="F512" s="1">
        <f t="shared" si="21"/>
        <v>24</v>
      </c>
      <c r="G512" s="1">
        <f t="shared" si="22"/>
        <v>1</v>
      </c>
      <c r="H512" s="1">
        <f t="shared" si="23"/>
        <v>2015</v>
      </c>
    </row>
    <row r="513" spans="1:8" x14ac:dyDescent="0.3">
      <c r="A513" s="2">
        <v>42029.000004421294</v>
      </c>
      <c r="B513" s="1">
        <v>0</v>
      </c>
      <c r="C513" s="1">
        <v>0.8</v>
      </c>
      <c r="E513" s="1">
        <v>-9.1999999999999993</v>
      </c>
      <c r="F513" s="1">
        <f t="shared" si="21"/>
        <v>25</v>
      </c>
      <c r="G513" s="1">
        <f t="shared" si="22"/>
        <v>1</v>
      </c>
      <c r="H513" s="1">
        <f t="shared" si="23"/>
        <v>2015</v>
      </c>
    </row>
    <row r="514" spans="1:8" x14ac:dyDescent="0.3">
      <c r="A514" s="2">
        <v>42030.00000443287</v>
      </c>
      <c r="B514" s="1">
        <v>0</v>
      </c>
      <c r="C514" s="1">
        <v>0.7</v>
      </c>
      <c r="E514" s="1">
        <v>-8.1</v>
      </c>
      <c r="F514" s="1">
        <f t="shared" si="21"/>
        <v>26</v>
      </c>
      <c r="G514" s="1">
        <f t="shared" si="22"/>
        <v>1</v>
      </c>
      <c r="H514" s="1">
        <f t="shared" si="23"/>
        <v>2015</v>
      </c>
    </row>
    <row r="515" spans="1:8" x14ac:dyDescent="0.3">
      <c r="A515" s="2">
        <v>42031.00000443287</v>
      </c>
      <c r="B515" s="1">
        <v>0</v>
      </c>
      <c r="C515" s="1">
        <v>0.9</v>
      </c>
      <c r="E515" s="1">
        <v>-5.6</v>
      </c>
      <c r="F515" s="1">
        <f t="shared" ref="F515:F578" si="24">DAY(A515)</f>
        <v>27</v>
      </c>
      <c r="G515" s="1">
        <f t="shared" ref="G515:G578" si="25">MONTH(A515)</f>
        <v>1</v>
      </c>
      <c r="H515" s="1">
        <f t="shared" ref="H515:H578" si="26">YEAR(A515)</f>
        <v>2015</v>
      </c>
    </row>
    <row r="516" spans="1:8" x14ac:dyDescent="0.3">
      <c r="A516" s="2">
        <v>42032.00000443287</v>
      </c>
      <c r="B516" s="1">
        <v>0.6</v>
      </c>
      <c r="C516" s="1">
        <v>0.8</v>
      </c>
      <c r="E516" s="1">
        <v>-7.2</v>
      </c>
      <c r="F516" s="1">
        <f t="shared" si="24"/>
        <v>28</v>
      </c>
      <c r="G516" s="1">
        <f t="shared" si="25"/>
        <v>1</v>
      </c>
      <c r="H516" s="1">
        <f t="shared" si="26"/>
        <v>2015</v>
      </c>
    </row>
    <row r="517" spans="1:8" x14ac:dyDescent="0.3">
      <c r="A517" s="2">
        <v>42033.00000443287</v>
      </c>
      <c r="B517" s="1">
        <v>33</v>
      </c>
      <c r="C517" s="1">
        <v>0.3</v>
      </c>
      <c r="E517" s="1">
        <v>-6.5</v>
      </c>
      <c r="F517" s="1">
        <f t="shared" si="24"/>
        <v>29</v>
      </c>
      <c r="G517" s="1">
        <f t="shared" si="25"/>
        <v>1</v>
      </c>
      <c r="H517" s="1">
        <f t="shared" si="26"/>
        <v>2015</v>
      </c>
    </row>
    <row r="518" spans="1:8" x14ac:dyDescent="0.3">
      <c r="A518" s="2">
        <v>42034.00000443287</v>
      </c>
      <c r="B518" s="1">
        <v>6.2</v>
      </c>
      <c r="C518" s="1">
        <v>0.3</v>
      </c>
      <c r="E518" s="1">
        <v>-12.3</v>
      </c>
      <c r="F518" s="1">
        <f t="shared" si="24"/>
        <v>30</v>
      </c>
      <c r="G518" s="1">
        <f t="shared" si="25"/>
        <v>1</v>
      </c>
      <c r="H518" s="1">
        <f t="shared" si="26"/>
        <v>2015</v>
      </c>
    </row>
    <row r="519" spans="1:8" x14ac:dyDescent="0.3">
      <c r="A519" s="2">
        <v>42035.00000443287</v>
      </c>
      <c r="B519" s="1">
        <v>3</v>
      </c>
      <c r="C519" s="1">
        <v>0.3</v>
      </c>
      <c r="E519" s="1">
        <v>-11.8</v>
      </c>
      <c r="F519" s="1">
        <f t="shared" si="24"/>
        <v>31</v>
      </c>
      <c r="G519" s="1">
        <f t="shared" si="25"/>
        <v>1</v>
      </c>
      <c r="H519" s="1">
        <f t="shared" si="26"/>
        <v>2015</v>
      </c>
    </row>
    <row r="520" spans="1:8" x14ac:dyDescent="0.3">
      <c r="A520" s="2">
        <v>42036.00000443287</v>
      </c>
      <c r="B520" s="1">
        <v>2.2000000000000002</v>
      </c>
      <c r="C520" s="1">
        <v>0.3</v>
      </c>
      <c r="E520" s="1">
        <v>-13</v>
      </c>
      <c r="F520" s="1">
        <f t="shared" si="24"/>
        <v>1</v>
      </c>
      <c r="G520" s="1">
        <f t="shared" si="25"/>
        <v>2</v>
      </c>
      <c r="H520" s="1">
        <f t="shared" si="26"/>
        <v>2015</v>
      </c>
    </row>
    <row r="521" spans="1:8" x14ac:dyDescent="0.3">
      <c r="A521" s="2">
        <v>42037.00000443287</v>
      </c>
      <c r="B521" s="1">
        <v>0</v>
      </c>
      <c r="C521" s="1">
        <v>0.7</v>
      </c>
      <c r="E521" s="1">
        <v>-12.3</v>
      </c>
      <c r="F521" s="1">
        <f t="shared" si="24"/>
        <v>2</v>
      </c>
      <c r="G521" s="1">
        <f t="shared" si="25"/>
        <v>2</v>
      </c>
      <c r="H521" s="1">
        <f t="shared" si="26"/>
        <v>2015</v>
      </c>
    </row>
    <row r="522" spans="1:8" x14ac:dyDescent="0.3">
      <c r="A522" s="2">
        <v>42038.00000443287</v>
      </c>
      <c r="B522" s="1">
        <v>11.2</v>
      </c>
      <c r="C522" s="1">
        <v>0.8</v>
      </c>
      <c r="E522" s="1">
        <v>-10.3</v>
      </c>
      <c r="F522" s="1">
        <f t="shared" si="24"/>
        <v>3</v>
      </c>
      <c r="G522" s="1">
        <f t="shared" si="25"/>
        <v>2</v>
      </c>
      <c r="H522" s="1">
        <f t="shared" si="26"/>
        <v>2015</v>
      </c>
    </row>
    <row r="523" spans="1:8" x14ac:dyDescent="0.3">
      <c r="A523" s="2">
        <v>42039.00000443287</v>
      </c>
      <c r="B523" s="1">
        <v>0.2</v>
      </c>
      <c r="C523" s="1">
        <v>0.4</v>
      </c>
      <c r="E523" s="1">
        <v>-8.8000000000000007</v>
      </c>
      <c r="F523" s="1">
        <f t="shared" si="24"/>
        <v>4</v>
      </c>
      <c r="G523" s="1">
        <f t="shared" si="25"/>
        <v>2</v>
      </c>
      <c r="H523" s="1">
        <f t="shared" si="26"/>
        <v>2015</v>
      </c>
    </row>
    <row r="524" spans="1:8" x14ac:dyDescent="0.3">
      <c r="A524" s="2">
        <v>42040.00000443287</v>
      </c>
      <c r="B524" s="1">
        <v>0.1</v>
      </c>
      <c r="C524" s="1">
        <v>0.5</v>
      </c>
      <c r="E524" s="1">
        <v>-8.3000000000000007</v>
      </c>
      <c r="F524" s="1">
        <f t="shared" si="24"/>
        <v>5</v>
      </c>
      <c r="G524" s="1">
        <f t="shared" si="25"/>
        <v>2</v>
      </c>
      <c r="H524" s="1">
        <f t="shared" si="26"/>
        <v>2015</v>
      </c>
    </row>
    <row r="525" spans="1:8" x14ac:dyDescent="0.3">
      <c r="A525" s="2">
        <v>42041.00000443287</v>
      </c>
      <c r="B525" s="1">
        <v>0</v>
      </c>
      <c r="C525" s="1">
        <v>0.6</v>
      </c>
      <c r="E525" s="1">
        <v>-7.8</v>
      </c>
      <c r="F525" s="1">
        <f t="shared" si="24"/>
        <v>6</v>
      </c>
      <c r="G525" s="1">
        <f t="shared" si="25"/>
        <v>2</v>
      </c>
      <c r="H525" s="1">
        <f t="shared" si="26"/>
        <v>2015</v>
      </c>
    </row>
    <row r="526" spans="1:8" x14ac:dyDescent="0.3">
      <c r="A526" s="2">
        <v>42042.00000443287</v>
      </c>
      <c r="B526" s="1">
        <v>0</v>
      </c>
      <c r="C526" s="1">
        <v>0.7</v>
      </c>
      <c r="E526" s="1">
        <v>-6</v>
      </c>
      <c r="F526" s="1">
        <f t="shared" si="24"/>
        <v>7</v>
      </c>
      <c r="G526" s="1">
        <f t="shared" si="25"/>
        <v>2</v>
      </c>
      <c r="H526" s="1">
        <f t="shared" si="26"/>
        <v>2015</v>
      </c>
    </row>
    <row r="527" spans="1:8" x14ac:dyDescent="0.3">
      <c r="A527" s="2">
        <v>42043.00000443287</v>
      </c>
      <c r="B527" s="1">
        <v>0</v>
      </c>
      <c r="C527" s="1">
        <v>1.7</v>
      </c>
      <c r="E527" s="1">
        <v>-2.9</v>
      </c>
      <c r="F527" s="1">
        <f t="shared" si="24"/>
        <v>8</v>
      </c>
      <c r="G527" s="1">
        <f t="shared" si="25"/>
        <v>2</v>
      </c>
      <c r="H527" s="1">
        <f t="shared" si="26"/>
        <v>2015</v>
      </c>
    </row>
    <row r="528" spans="1:8" x14ac:dyDescent="0.3">
      <c r="A528" s="2">
        <v>42044.00000443287</v>
      </c>
      <c r="B528" s="1">
        <v>0</v>
      </c>
      <c r="C528" s="1">
        <v>1.7</v>
      </c>
      <c r="E528" s="1">
        <v>-1.2</v>
      </c>
      <c r="F528" s="1">
        <f t="shared" si="24"/>
        <v>9</v>
      </c>
      <c r="G528" s="1">
        <f t="shared" si="25"/>
        <v>2</v>
      </c>
      <c r="H528" s="1">
        <f t="shared" si="26"/>
        <v>2015</v>
      </c>
    </row>
    <row r="529" spans="1:8" x14ac:dyDescent="0.3">
      <c r="A529" s="2">
        <v>42045.00000443287</v>
      </c>
      <c r="B529" s="1">
        <v>0</v>
      </c>
      <c r="C529" s="1">
        <v>1.9</v>
      </c>
      <c r="E529" s="1">
        <v>1.1000000000000001</v>
      </c>
      <c r="F529" s="1">
        <f t="shared" si="24"/>
        <v>10</v>
      </c>
      <c r="G529" s="1">
        <f t="shared" si="25"/>
        <v>2</v>
      </c>
      <c r="H529" s="1">
        <f t="shared" si="26"/>
        <v>2015</v>
      </c>
    </row>
    <row r="530" spans="1:8" x14ac:dyDescent="0.3">
      <c r="A530" s="2">
        <v>42046.00000443287</v>
      </c>
      <c r="B530" s="1">
        <v>0</v>
      </c>
      <c r="C530" s="1">
        <v>2</v>
      </c>
      <c r="E530" s="1">
        <v>0.3</v>
      </c>
      <c r="F530" s="1">
        <f t="shared" si="24"/>
        <v>11</v>
      </c>
      <c r="G530" s="1">
        <f t="shared" si="25"/>
        <v>2</v>
      </c>
      <c r="H530" s="1">
        <f t="shared" si="26"/>
        <v>2015</v>
      </c>
    </row>
    <row r="531" spans="1:8" x14ac:dyDescent="0.3">
      <c r="A531" s="2">
        <v>42047.00000443287</v>
      </c>
      <c r="B531" s="1">
        <v>0</v>
      </c>
      <c r="C531" s="1">
        <v>1.3</v>
      </c>
      <c r="E531" s="1">
        <v>-1.5</v>
      </c>
      <c r="F531" s="1">
        <f t="shared" si="24"/>
        <v>12</v>
      </c>
      <c r="G531" s="1">
        <f t="shared" si="25"/>
        <v>2</v>
      </c>
      <c r="H531" s="1">
        <f t="shared" si="26"/>
        <v>2015</v>
      </c>
    </row>
    <row r="532" spans="1:8" x14ac:dyDescent="0.3">
      <c r="A532" s="2">
        <v>42048.00000443287</v>
      </c>
      <c r="B532" s="1">
        <v>7.9</v>
      </c>
      <c r="C532" s="1">
        <v>0.8</v>
      </c>
      <c r="E532" s="1">
        <v>-4.0999999999999996</v>
      </c>
      <c r="F532" s="1">
        <f t="shared" si="24"/>
        <v>13</v>
      </c>
      <c r="G532" s="1">
        <f t="shared" si="25"/>
        <v>2</v>
      </c>
      <c r="H532" s="1">
        <f t="shared" si="26"/>
        <v>2015</v>
      </c>
    </row>
    <row r="533" spans="1:8" x14ac:dyDescent="0.3">
      <c r="A533" s="2">
        <v>42049.00000443287</v>
      </c>
      <c r="B533" s="1">
        <v>25.2</v>
      </c>
      <c r="C533" s="1">
        <v>0.4</v>
      </c>
      <c r="E533" s="1">
        <v>-6.3</v>
      </c>
      <c r="F533" s="1">
        <f t="shared" si="24"/>
        <v>14</v>
      </c>
      <c r="G533" s="1">
        <f t="shared" si="25"/>
        <v>2</v>
      </c>
      <c r="H533" s="1">
        <f t="shared" si="26"/>
        <v>2015</v>
      </c>
    </row>
    <row r="534" spans="1:8" x14ac:dyDescent="0.3">
      <c r="A534" s="2">
        <v>42050.00000443287</v>
      </c>
      <c r="B534" s="1">
        <v>3.6</v>
      </c>
      <c r="C534" s="1">
        <v>0.3</v>
      </c>
      <c r="E534" s="1">
        <v>-6.8</v>
      </c>
      <c r="F534" s="1">
        <f t="shared" si="24"/>
        <v>15</v>
      </c>
      <c r="G534" s="1">
        <f t="shared" si="25"/>
        <v>2</v>
      </c>
      <c r="H534" s="1">
        <f t="shared" si="26"/>
        <v>2015</v>
      </c>
    </row>
    <row r="535" spans="1:8" x14ac:dyDescent="0.3">
      <c r="A535" s="2">
        <v>42051.00000443287</v>
      </c>
      <c r="B535" s="1">
        <v>0.1</v>
      </c>
      <c r="C535" s="1">
        <v>0.8</v>
      </c>
      <c r="E535" s="1">
        <v>-5.0999999999999996</v>
      </c>
      <c r="F535" s="1">
        <f t="shared" si="24"/>
        <v>16</v>
      </c>
      <c r="G535" s="1">
        <f t="shared" si="25"/>
        <v>2</v>
      </c>
      <c r="H535" s="1">
        <f t="shared" si="26"/>
        <v>2015</v>
      </c>
    </row>
    <row r="536" spans="1:8" x14ac:dyDescent="0.3">
      <c r="A536" s="2">
        <v>42052.00000443287</v>
      </c>
      <c r="B536" s="1">
        <v>0</v>
      </c>
      <c r="C536" s="1">
        <v>1</v>
      </c>
      <c r="E536" s="1">
        <v>-3.2</v>
      </c>
      <c r="F536" s="1">
        <f t="shared" si="24"/>
        <v>17</v>
      </c>
      <c r="G536" s="1">
        <f t="shared" si="25"/>
        <v>2</v>
      </c>
      <c r="H536" s="1">
        <f t="shared" si="26"/>
        <v>2015</v>
      </c>
    </row>
    <row r="537" spans="1:8" x14ac:dyDescent="0.3">
      <c r="A537" s="2">
        <v>42053.00000443287</v>
      </c>
      <c r="B537" s="1">
        <v>0</v>
      </c>
      <c r="C537" s="1">
        <v>1.7</v>
      </c>
      <c r="E537" s="1">
        <v>-3.5</v>
      </c>
      <c r="F537" s="1">
        <f t="shared" si="24"/>
        <v>18</v>
      </c>
      <c r="G537" s="1">
        <f t="shared" si="25"/>
        <v>2</v>
      </c>
      <c r="H537" s="1">
        <f t="shared" si="26"/>
        <v>2015</v>
      </c>
    </row>
    <row r="538" spans="1:8" x14ac:dyDescent="0.3">
      <c r="A538" s="2">
        <v>42054.00000443287</v>
      </c>
      <c r="B538" s="1">
        <v>0</v>
      </c>
      <c r="C538" s="1">
        <v>1.6</v>
      </c>
      <c r="E538" s="1">
        <v>-4.4000000000000004</v>
      </c>
      <c r="F538" s="1">
        <f t="shared" si="24"/>
        <v>19</v>
      </c>
      <c r="G538" s="1">
        <f t="shared" si="25"/>
        <v>2</v>
      </c>
      <c r="H538" s="1">
        <f t="shared" si="26"/>
        <v>2015</v>
      </c>
    </row>
    <row r="539" spans="1:8" x14ac:dyDescent="0.3">
      <c r="A539" s="2">
        <v>42055.00000443287</v>
      </c>
      <c r="B539" s="1">
        <v>2.8</v>
      </c>
      <c r="C539" s="1">
        <v>1.5</v>
      </c>
      <c r="E539" s="1">
        <v>-4.7</v>
      </c>
      <c r="F539" s="1">
        <f t="shared" si="24"/>
        <v>20</v>
      </c>
      <c r="G539" s="1">
        <f t="shared" si="25"/>
        <v>2</v>
      </c>
      <c r="H539" s="1">
        <f t="shared" si="26"/>
        <v>2015</v>
      </c>
    </row>
    <row r="540" spans="1:8" x14ac:dyDescent="0.3">
      <c r="A540" s="2">
        <v>42056.00000443287</v>
      </c>
      <c r="B540" s="1">
        <v>20.9</v>
      </c>
      <c r="C540" s="1">
        <v>0.5</v>
      </c>
      <c r="E540" s="1">
        <v>-6.6</v>
      </c>
      <c r="F540" s="1">
        <f t="shared" si="24"/>
        <v>21</v>
      </c>
      <c r="G540" s="1">
        <f t="shared" si="25"/>
        <v>2</v>
      </c>
      <c r="H540" s="1">
        <f t="shared" si="26"/>
        <v>2015</v>
      </c>
    </row>
    <row r="541" spans="1:8" x14ac:dyDescent="0.3">
      <c r="A541" s="2">
        <v>42057.00000443287</v>
      </c>
      <c r="B541" s="1">
        <v>0</v>
      </c>
      <c r="C541" s="1">
        <v>1.2</v>
      </c>
      <c r="E541" s="1">
        <v>-5.9</v>
      </c>
      <c r="F541" s="1">
        <f t="shared" si="24"/>
        <v>22</v>
      </c>
      <c r="G541" s="1">
        <f t="shared" si="25"/>
        <v>2</v>
      </c>
      <c r="H541" s="1">
        <f t="shared" si="26"/>
        <v>2015</v>
      </c>
    </row>
    <row r="542" spans="1:8" x14ac:dyDescent="0.3">
      <c r="A542" s="2">
        <v>42058.00000443287</v>
      </c>
      <c r="B542" s="1">
        <v>0.6</v>
      </c>
      <c r="C542" s="1">
        <v>0.7</v>
      </c>
      <c r="E542" s="1">
        <v>-3.4</v>
      </c>
      <c r="F542" s="1">
        <f t="shared" si="24"/>
        <v>23</v>
      </c>
      <c r="G542" s="1">
        <f t="shared" si="25"/>
        <v>2</v>
      </c>
      <c r="H542" s="1">
        <f t="shared" si="26"/>
        <v>2015</v>
      </c>
    </row>
    <row r="543" spans="1:8" x14ac:dyDescent="0.3">
      <c r="A543" s="2">
        <v>42059.00000443287</v>
      </c>
      <c r="B543" s="1">
        <v>0</v>
      </c>
      <c r="C543" s="1">
        <v>0.5</v>
      </c>
      <c r="E543" s="1">
        <v>-8</v>
      </c>
      <c r="F543" s="1">
        <f t="shared" si="24"/>
        <v>24</v>
      </c>
      <c r="G543" s="1">
        <f t="shared" si="25"/>
        <v>2</v>
      </c>
      <c r="H543" s="1">
        <f t="shared" si="26"/>
        <v>2015</v>
      </c>
    </row>
    <row r="544" spans="1:8" x14ac:dyDescent="0.3">
      <c r="A544" s="2">
        <v>42060.00000443287</v>
      </c>
      <c r="B544" s="1">
        <v>0</v>
      </c>
      <c r="C544" s="1">
        <v>1.7</v>
      </c>
      <c r="E544" s="1">
        <v>-6.5</v>
      </c>
      <c r="F544" s="1">
        <f t="shared" si="24"/>
        <v>25</v>
      </c>
      <c r="G544" s="1">
        <f t="shared" si="25"/>
        <v>2</v>
      </c>
      <c r="H544" s="1">
        <f t="shared" si="26"/>
        <v>2015</v>
      </c>
    </row>
    <row r="545" spans="1:8" x14ac:dyDescent="0.3">
      <c r="A545" s="2">
        <v>42061.00000443287</v>
      </c>
      <c r="B545" s="1">
        <v>0</v>
      </c>
      <c r="C545" s="1">
        <v>1.6</v>
      </c>
      <c r="E545" s="1">
        <v>-5</v>
      </c>
      <c r="F545" s="1">
        <f t="shared" si="24"/>
        <v>26</v>
      </c>
      <c r="G545" s="1">
        <f t="shared" si="25"/>
        <v>2</v>
      </c>
      <c r="H545" s="1">
        <f t="shared" si="26"/>
        <v>2015</v>
      </c>
    </row>
    <row r="546" spans="1:8" x14ac:dyDescent="0.3">
      <c r="A546" s="2">
        <v>42062.00000443287</v>
      </c>
      <c r="B546" s="1">
        <v>0.2</v>
      </c>
      <c r="C546" s="1">
        <v>0.7</v>
      </c>
      <c r="E546" s="1">
        <v>-5.5</v>
      </c>
      <c r="F546" s="1">
        <f t="shared" si="24"/>
        <v>27</v>
      </c>
      <c r="G546" s="1">
        <f t="shared" si="25"/>
        <v>2</v>
      </c>
      <c r="H546" s="1">
        <f t="shared" si="26"/>
        <v>2015</v>
      </c>
    </row>
    <row r="547" spans="1:8" x14ac:dyDescent="0.3">
      <c r="A547" s="2">
        <v>42063.00000443287</v>
      </c>
      <c r="B547" s="1">
        <v>1</v>
      </c>
      <c r="C547" s="1">
        <v>0.6</v>
      </c>
      <c r="E547" s="1">
        <v>-5.7</v>
      </c>
      <c r="F547" s="1">
        <f t="shared" si="24"/>
        <v>28</v>
      </c>
      <c r="G547" s="1">
        <f t="shared" si="25"/>
        <v>2</v>
      </c>
      <c r="H547" s="1">
        <f t="shared" si="26"/>
        <v>2015</v>
      </c>
    </row>
    <row r="548" spans="1:8" x14ac:dyDescent="0.3">
      <c r="A548" s="2">
        <v>42064.00000443287</v>
      </c>
      <c r="B548" s="1">
        <v>14</v>
      </c>
      <c r="C548" s="1">
        <v>0.7</v>
      </c>
      <c r="E548" s="1">
        <v>-1.9</v>
      </c>
      <c r="F548" s="1">
        <f t="shared" si="24"/>
        <v>1</v>
      </c>
      <c r="G548" s="1">
        <f t="shared" si="25"/>
        <v>3</v>
      </c>
      <c r="H548" s="1">
        <f t="shared" si="26"/>
        <v>2015</v>
      </c>
    </row>
    <row r="549" spans="1:8" x14ac:dyDescent="0.3">
      <c r="A549" s="2">
        <v>42065.000004444446</v>
      </c>
      <c r="B549" s="1">
        <v>4.5</v>
      </c>
      <c r="C549" s="1">
        <v>0.9</v>
      </c>
      <c r="E549" s="1">
        <v>-1.6</v>
      </c>
      <c r="F549" s="1">
        <f t="shared" si="24"/>
        <v>2</v>
      </c>
      <c r="G549" s="1">
        <f t="shared" si="25"/>
        <v>3</v>
      </c>
      <c r="H549" s="1">
        <f t="shared" si="26"/>
        <v>2015</v>
      </c>
    </row>
    <row r="550" spans="1:8" x14ac:dyDescent="0.3">
      <c r="A550" s="2">
        <v>42066.000004444446</v>
      </c>
      <c r="B550" s="1">
        <v>0.2</v>
      </c>
      <c r="C550" s="1">
        <v>1.1000000000000001</v>
      </c>
      <c r="E550" s="1">
        <v>-2.5</v>
      </c>
      <c r="F550" s="1">
        <f t="shared" si="24"/>
        <v>3</v>
      </c>
      <c r="G550" s="1">
        <f t="shared" si="25"/>
        <v>3</v>
      </c>
      <c r="H550" s="1">
        <f t="shared" si="26"/>
        <v>2015</v>
      </c>
    </row>
    <row r="551" spans="1:8" x14ac:dyDescent="0.3">
      <c r="A551" s="2">
        <v>42067.000004444446</v>
      </c>
      <c r="B551" s="1">
        <v>0</v>
      </c>
      <c r="C551" s="1">
        <v>0.3</v>
      </c>
      <c r="E551" s="1">
        <v>-6.6</v>
      </c>
      <c r="F551" s="1">
        <f t="shared" si="24"/>
        <v>4</v>
      </c>
      <c r="G551" s="1">
        <f t="shared" si="25"/>
        <v>3</v>
      </c>
      <c r="H551" s="1">
        <f t="shared" si="26"/>
        <v>2015</v>
      </c>
    </row>
    <row r="552" spans="1:8" x14ac:dyDescent="0.3">
      <c r="A552" s="2">
        <v>42068.000004444446</v>
      </c>
      <c r="B552" s="1">
        <v>0</v>
      </c>
      <c r="C552" s="1">
        <v>1.8</v>
      </c>
      <c r="E552" s="1">
        <v>-6.8</v>
      </c>
      <c r="F552" s="1">
        <f t="shared" si="24"/>
        <v>5</v>
      </c>
      <c r="G552" s="1">
        <f t="shared" si="25"/>
        <v>3</v>
      </c>
      <c r="H552" s="1">
        <f t="shared" si="26"/>
        <v>2015</v>
      </c>
    </row>
    <row r="553" spans="1:8" x14ac:dyDescent="0.3">
      <c r="A553" s="2">
        <v>42069.000004444446</v>
      </c>
      <c r="B553" s="1">
        <v>0</v>
      </c>
      <c r="C553" s="1">
        <v>2.4</v>
      </c>
      <c r="E553" s="1">
        <v>0.7</v>
      </c>
      <c r="F553" s="1">
        <f t="shared" si="24"/>
        <v>6</v>
      </c>
      <c r="G553" s="1">
        <f t="shared" si="25"/>
        <v>3</v>
      </c>
      <c r="H553" s="1">
        <f t="shared" si="26"/>
        <v>2015</v>
      </c>
    </row>
    <row r="554" spans="1:8" x14ac:dyDescent="0.3">
      <c r="A554" s="2">
        <v>42070.000004444446</v>
      </c>
      <c r="B554" s="1">
        <v>0</v>
      </c>
      <c r="C554" s="1">
        <v>2.1</v>
      </c>
      <c r="E554" s="1">
        <v>2.2999999999999998</v>
      </c>
      <c r="F554" s="1">
        <f t="shared" si="24"/>
        <v>7</v>
      </c>
      <c r="G554" s="1">
        <f t="shared" si="25"/>
        <v>3</v>
      </c>
      <c r="H554" s="1">
        <f t="shared" si="26"/>
        <v>2015</v>
      </c>
    </row>
    <row r="555" spans="1:8" x14ac:dyDescent="0.3">
      <c r="A555" s="2">
        <v>42071.000004444446</v>
      </c>
      <c r="B555" s="1">
        <v>0</v>
      </c>
      <c r="C555" s="1">
        <v>2.4</v>
      </c>
      <c r="E555" s="1">
        <v>0.8</v>
      </c>
      <c r="F555" s="1">
        <f t="shared" si="24"/>
        <v>8</v>
      </c>
      <c r="G555" s="1">
        <f t="shared" si="25"/>
        <v>3</v>
      </c>
      <c r="H555" s="1">
        <f t="shared" si="26"/>
        <v>2015</v>
      </c>
    </row>
    <row r="556" spans="1:8" x14ac:dyDescent="0.3">
      <c r="A556" s="2">
        <v>42072.000004444446</v>
      </c>
      <c r="B556" s="1">
        <v>0</v>
      </c>
      <c r="C556" s="1">
        <v>2.2000000000000002</v>
      </c>
      <c r="E556" s="1">
        <v>0.3</v>
      </c>
      <c r="F556" s="1">
        <f t="shared" si="24"/>
        <v>9</v>
      </c>
      <c r="G556" s="1">
        <f t="shared" si="25"/>
        <v>3</v>
      </c>
      <c r="H556" s="1">
        <f t="shared" si="26"/>
        <v>2015</v>
      </c>
    </row>
    <row r="557" spans="1:8" x14ac:dyDescent="0.3">
      <c r="A557" s="2">
        <v>42073.000004444446</v>
      </c>
      <c r="B557" s="1">
        <v>0</v>
      </c>
      <c r="C557" s="1">
        <v>2.2000000000000002</v>
      </c>
      <c r="E557" s="1">
        <v>1.1000000000000001</v>
      </c>
      <c r="F557" s="1">
        <f t="shared" si="24"/>
        <v>10</v>
      </c>
      <c r="G557" s="1">
        <f t="shared" si="25"/>
        <v>3</v>
      </c>
      <c r="H557" s="1">
        <f t="shared" si="26"/>
        <v>2015</v>
      </c>
    </row>
    <row r="558" spans="1:8" x14ac:dyDescent="0.3">
      <c r="A558" s="2">
        <v>42074.000004444446</v>
      </c>
      <c r="B558" s="1">
        <v>0</v>
      </c>
      <c r="C558" s="1">
        <v>2.1</v>
      </c>
      <c r="E558" s="1">
        <v>1.6</v>
      </c>
      <c r="F558" s="1">
        <f t="shared" si="24"/>
        <v>11</v>
      </c>
      <c r="G558" s="1">
        <f t="shared" si="25"/>
        <v>3</v>
      </c>
      <c r="H558" s="1">
        <f t="shared" si="26"/>
        <v>2015</v>
      </c>
    </row>
    <row r="559" spans="1:8" x14ac:dyDescent="0.3">
      <c r="A559" s="2">
        <v>42075.000004444446</v>
      </c>
      <c r="B559" s="1">
        <v>0</v>
      </c>
      <c r="C559" s="1">
        <v>2.2000000000000002</v>
      </c>
      <c r="E559" s="1">
        <v>-1.6</v>
      </c>
      <c r="F559" s="1">
        <f t="shared" si="24"/>
        <v>12</v>
      </c>
      <c r="G559" s="1">
        <f t="shared" si="25"/>
        <v>3</v>
      </c>
      <c r="H559" s="1">
        <f t="shared" si="26"/>
        <v>2015</v>
      </c>
    </row>
    <row r="560" spans="1:8" x14ac:dyDescent="0.3">
      <c r="A560" s="2">
        <v>42076.000004444446</v>
      </c>
      <c r="B560" s="1">
        <v>0.2</v>
      </c>
      <c r="C560" s="1">
        <v>1.2</v>
      </c>
      <c r="E560" s="1">
        <v>-3.4</v>
      </c>
      <c r="F560" s="1">
        <f t="shared" si="24"/>
        <v>13</v>
      </c>
      <c r="G560" s="1">
        <f t="shared" si="25"/>
        <v>3</v>
      </c>
      <c r="H560" s="1">
        <f t="shared" si="26"/>
        <v>2015</v>
      </c>
    </row>
    <row r="561" spans="1:8" x14ac:dyDescent="0.3">
      <c r="A561" s="2">
        <v>42077.000004444446</v>
      </c>
      <c r="B561" s="1">
        <v>8.6</v>
      </c>
      <c r="C561" s="1">
        <v>0.6</v>
      </c>
      <c r="E561" s="1">
        <v>-5.3</v>
      </c>
      <c r="F561" s="1">
        <f t="shared" si="24"/>
        <v>14</v>
      </c>
      <c r="G561" s="1">
        <f t="shared" si="25"/>
        <v>3</v>
      </c>
      <c r="H561" s="1">
        <f t="shared" si="26"/>
        <v>2015</v>
      </c>
    </row>
    <row r="562" spans="1:8" x14ac:dyDescent="0.3">
      <c r="A562" s="2">
        <v>42078.000004444446</v>
      </c>
      <c r="B562" s="1">
        <v>0</v>
      </c>
      <c r="C562" s="1">
        <v>1</v>
      </c>
      <c r="E562" s="1">
        <v>-5.7</v>
      </c>
      <c r="F562" s="1">
        <f t="shared" si="24"/>
        <v>15</v>
      </c>
      <c r="G562" s="1">
        <f t="shared" si="25"/>
        <v>3</v>
      </c>
      <c r="H562" s="1">
        <f t="shared" si="26"/>
        <v>2015</v>
      </c>
    </row>
    <row r="563" spans="1:8" x14ac:dyDescent="0.3">
      <c r="A563" s="2">
        <v>42079.000004444446</v>
      </c>
      <c r="B563" s="1">
        <v>0</v>
      </c>
      <c r="C563" s="1">
        <v>1.3</v>
      </c>
      <c r="E563" s="1">
        <v>-4.4000000000000004</v>
      </c>
      <c r="F563" s="1">
        <f t="shared" si="24"/>
        <v>16</v>
      </c>
      <c r="G563" s="1">
        <f t="shared" si="25"/>
        <v>3</v>
      </c>
      <c r="H563" s="1">
        <f t="shared" si="26"/>
        <v>2015</v>
      </c>
    </row>
    <row r="564" spans="1:8" x14ac:dyDescent="0.3">
      <c r="A564" s="2">
        <v>42080.000004444446</v>
      </c>
      <c r="B564" s="1">
        <v>0</v>
      </c>
      <c r="C564" s="1">
        <v>1.2</v>
      </c>
      <c r="E564" s="1">
        <v>-2</v>
      </c>
      <c r="F564" s="1">
        <f t="shared" si="24"/>
        <v>17</v>
      </c>
      <c r="G564" s="1">
        <f t="shared" si="25"/>
        <v>3</v>
      </c>
      <c r="H564" s="1">
        <f t="shared" si="26"/>
        <v>2015</v>
      </c>
    </row>
    <row r="565" spans="1:8" x14ac:dyDescent="0.3">
      <c r="A565" s="2">
        <v>42081.000004444446</v>
      </c>
      <c r="B565" s="1">
        <v>0</v>
      </c>
      <c r="C565" s="1">
        <v>1.6</v>
      </c>
      <c r="E565" s="1">
        <v>-0.8</v>
      </c>
      <c r="F565" s="1">
        <f t="shared" si="24"/>
        <v>18</v>
      </c>
      <c r="G565" s="1">
        <f t="shared" si="25"/>
        <v>3</v>
      </c>
      <c r="H565" s="1">
        <f t="shared" si="26"/>
        <v>2015</v>
      </c>
    </row>
    <row r="566" spans="1:8" x14ac:dyDescent="0.3">
      <c r="A566" s="2">
        <v>42082.000004444446</v>
      </c>
      <c r="B566" s="1">
        <v>0</v>
      </c>
      <c r="C566" s="1">
        <v>2</v>
      </c>
      <c r="E566" s="1">
        <v>0.5</v>
      </c>
      <c r="F566" s="1">
        <f t="shared" si="24"/>
        <v>19</v>
      </c>
      <c r="G566" s="1">
        <f t="shared" si="25"/>
        <v>3</v>
      </c>
      <c r="H566" s="1">
        <f t="shared" si="26"/>
        <v>2015</v>
      </c>
    </row>
    <row r="567" spans="1:8" x14ac:dyDescent="0.3">
      <c r="A567" s="2">
        <v>42083.000004444446</v>
      </c>
      <c r="B567" s="1">
        <v>0</v>
      </c>
      <c r="C567" s="1">
        <v>1</v>
      </c>
      <c r="E567" s="1">
        <v>0.5</v>
      </c>
      <c r="F567" s="1">
        <f t="shared" si="24"/>
        <v>20</v>
      </c>
      <c r="G567" s="1">
        <f t="shared" si="25"/>
        <v>3</v>
      </c>
      <c r="H567" s="1">
        <f t="shared" si="26"/>
        <v>2015</v>
      </c>
    </row>
    <row r="568" spans="1:8" x14ac:dyDescent="0.3">
      <c r="A568" s="2">
        <v>42084.000004444446</v>
      </c>
      <c r="B568" s="1">
        <v>8.6999999999999993</v>
      </c>
      <c r="C568" s="1">
        <v>0.8</v>
      </c>
      <c r="E568" s="1">
        <v>-1.7</v>
      </c>
      <c r="F568" s="1">
        <f t="shared" si="24"/>
        <v>21</v>
      </c>
      <c r="G568" s="1">
        <f t="shared" si="25"/>
        <v>3</v>
      </c>
      <c r="H568" s="1">
        <f t="shared" si="26"/>
        <v>2015</v>
      </c>
    </row>
    <row r="569" spans="1:8" x14ac:dyDescent="0.3">
      <c r="A569" s="2">
        <v>42085.000004444446</v>
      </c>
      <c r="B569" s="1">
        <v>0.1</v>
      </c>
      <c r="C569" s="1">
        <v>0.5</v>
      </c>
      <c r="E569" s="1">
        <v>-3.7</v>
      </c>
      <c r="F569" s="1">
        <f t="shared" si="24"/>
        <v>22</v>
      </c>
      <c r="G569" s="1">
        <f t="shared" si="25"/>
        <v>3</v>
      </c>
      <c r="H569" s="1">
        <f t="shared" si="26"/>
        <v>2015</v>
      </c>
    </row>
    <row r="570" spans="1:8" x14ac:dyDescent="0.3">
      <c r="A570" s="2">
        <v>42086.000004444446</v>
      </c>
      <c r="B570" s="1">
        <v>0.1</v>
      </c>
      <c r="C570" s="1">
        <v>1.3</v>
      </c>
      <c r="E570" s="1">
        <v>-2.4</v>
      </c>
      <c r="F570" s="1">
        <f t="shared" si="24"/>
        <v>23</v>
      </c>
      <c r="G570" s="1">
        <f t="shared" si="25"/>
        <v>3</v>
      </c>
      <c r="H570" s="1">
        <f t="shared" si="26"/>
        <v>2015</v>
      </c>
    </row>
    <row r="571" spans="1:8" x14ac:dyDescent="0.3">
      <c r="A571" s="2">
        <v>42087.000004444446</v>
      </c>
      <c r="B571" s="1">
        <v>1.5</v>
      </c>
      <c r="C571" s="1">
        <v>1.2</v>
      </c>
      <c r="E571" s="1">
        <v>-2</v>
      </c>
      <c r="F571" s="1">
        <f t="shared" si="24"/>
        <v>24</v>
      </c>
      <c r="G571" s="1">
        <f t="shared" si="25"/>
        <v>3</v>
      </c>
      <c r="H571" s="1">
        <f t="shared" si="26"/>
        <v>2015</v>
      </c>
    </row>
    <row r="572" spans="1:8" x14ac:dyDescent="0.3">
      <c r="A572" s="2">
        <v>42088.000004444446</v>
      </c>
      <c r="B572" s="1">
        <v>0</v>
      </c>
      <c r="C572" s="1">
        <v>0.8</v>
      </c>
      <c r="E572" s="1">
        <v>-1.7</v>
      </c>
      <c r="F572" s="1">
        <f t="shared" si="24"/>
        <v>25</v>
      </c>
      <c r="G572" s="1">
        <f t="shared" si="25"/>
        <v>3</v>
      </c>
      <c r="H572" s="1">
        <f t="shared" si="26"/>
        <v>2015</v>
      </c>
    </row>
    <row r="573" spans="1:8" x14ac:dyDescent="0.3">
      <c r="A573" s="2">
        <v>42089.000004444446</v>
      </c>
      <c r="B573" s="1">
        <v>0</v>
      </c>
      <c r="C573" s="1">
        <v>1.9</v>
      </c>
      <c r="E573" s="1">
        <v>-1.5</v>
      </c>
      <c r="F573" s="1">
        <f t="shared" si="24"/>
        <v>26</v>
      </c>
      <c r="G573" s="1">
        <f t="shared" si="25"/>
        <v>3</v>
      </c>
      <c r="H573" s="1">
        <f t="shared" si="26"/>
        <v>2015</v>
      </c>
    </row>
    <row r="574" spans="1:8" x14ac:dyDescent="0.3">
      <c r="A574" s="2">
        <v>42090.000004444446</v>
      </c>
      <c r="B574" s="1">
        <v>0</v>
      </c>
      <c r="C574" s="1">
        <v>2.2999999999999998</v>
      </c>
      <c r="E574" s="1">
        <v>-2</v>
      </c>
      <c r="F574" s="1">
        <f t="shared" si="24"/>
        <v>27</v>
      </c>
      <c r="G574" s="1">
        <f t="shared" si="25"/>
        <v>3</v>
      </c>
      <c r="H574" s="1">
        <f t="shared" si="26"/>
        <v>2015</v>
      </c>
    </row>
    <row r="575" spans="1:8" x14ac:dyDescent="0.3">
      <c r="A575" s="2">
        <v>42091.000004444446</v>
      </c>
      <c r="B575" s="1">
        <v>0</v>
      </c>
      <c r="C575" s="1">
        <v>1.9</v>
      </c>
      <c r="E575" s="1">
        <v>0.4</v>
      </c>
      <c r="F575" s="1">
        <f t="shared" si="24"/>
        <v>28</v>
      </c>
      <c r="G575" s="1">
        <f t="shared" si="25"/>
        <v>3</v>
      </c>
      <c r="H575" s="1">
        <f t="shared" si="26"/>
        <v>2015</v>
      </c>
    </row>
    <row r="576" spans="1:8" x14ac:dyDescent="0.3">
      <c r="A576" s="2">
        <v>42092.000004444446</v>
      </c>
      <c r="B576" s="1">
        <v>11.8</v>
      </c>
      <c r="C576" s="1">
        <v>1.4</v>
      </c>
      <c r="E576" s="1">
        <v>0.4</v>
      </c>
      <c r="F576" s="1">
        <f t="shared" si="24"/>
        <v>29</v>
      </c>
      <c r="G576" s="1">
        <f t="shared" si="25"/>
        <v>3</v>
      </c>
      <c r="H576" s="1">
        <f t="shared" si="26"/>
        <v>2015</v>
      </c>
    </row>
    <row r="577" spans="1:8" x14ac:dyDescent="0.3">
      <c r="A577" s="2">
        <v>42093.000004444446</v>
      </c>
      <c r="B577" s="1">
        <v>1.4</v>
      </c>
      <c r="C577" s="1">
        <v>1.4</v>
      </c>
      <c r="E577" s="1">
        <v>1</v>
      </c>
      <c r="F577" s="1">
        <f t="shared" si="24"/>
        <v>30</v>
      </c>
      <c r="G577" s="1">
        <f t="shared" si="25"/>
        <v>3</v>
      </c>
      <c r="H577" s="1">
        <f t="shared" si="26"/>
        <v>2015</v>
      </c>
    </row>
    <row r="578" spans="1:8" x14ac:dyDescent="0.3">
      <c r="A578" s="2">
        <v>42094.000004444446</v>
      </c>
      <c r="B578" s="1">
        <v>0</v>
      </c>
      <c r="C578" s="1">
        <v>2.8</v>
      </c>
      <c r="E578" s="1">
        <v>2</v>
      </c>
      <c r="F578" s="1">
        <f t="shared" si="24"/>
        <v>31</v>
      </c>
      <c r="G578" s="1">
        <f t="shared" si="25"/>
        <v>3</v>
      </c>
      <c r="H578" s="1">
        <f t="shared" si="26"/>
        <v>2015</v>
      </c>
    </row>
    <row r="579" spans="1:8" x14ac:dyDescent="0.3">
      <c r="A579" s="2">
        <v>42095.000004444446</v>
      </c>
      <c r="B579" s="1">
        <v>0</v>
      </c>
      <c r="C579" s="1">
        <v>2</v>
      </c>
      <c r="E579" s="1">
        <v>-3.7</v>
      </c>
      <c r="F579" s="1">
        <f t="shared" ref="F579:F642" si="27">DAY(A579)</f>
        <v>1</v>
      </c>
      <c r="G579" s="1">
        <f t="shared" ref="G579:G642" si="28">MONTH(A579)</f>
        <v>4</v>
      </c>
      <c r="H579" s="1">
        <f t="shared" ref="H579:H642" si="29">YEAR(A579)</f>
        <v>2015</v>
      </c>
    </row>
    <row r="580" spans="1:8" x14ac:dyDescent="0.3">
      <c r="A580" s="2">
        <v>42096.000004444446</v>
      </c>
      <c r="B580" s="1">
        <v>0</v>
      </c>
      <c r="C580" s="1">
        <v>2.1</v>
      </c>
      <c r="E580" s="1">
        <v>-0.2</v>
      </c>
      <c r="F580" s="1">
        <f t="shared" si="27"/>
        <v>2</v>
      </c>
      <c r="G580" s="1">
        <f t="shared" si="28"/>
        <v>4</v>
      </c>
      <c r="H580" s="1">
        <f t="shared" si="29"/>
        <v>2015</v>
      </c>
    </row>
    <row r="581" spans="1:8" x14ac:dyDescent="0.3">
      <c r="A581" s="2">
        <v>42097.000004444446</v>
      </c>
      <c r="B581" s="1">
        <v>0.8</v>
      </c>
      <c r="C581" s="1">
        <v>2.2000000000000002</v>
      </c>
      <c r="E581" s="1">
        <v>-0.3</v>
      </c>
      <c r="F581" s="1">
        <f t="shared" si="27"/>
        <v>3</v>
      </c>
      <c r="G581" s="1">
        <f t="shared" si="28"/>
        <v>4</v>
      </c>
      <c r="H581" s="1">
        <f t="shared" si="29"/>
        <v>2015</v>
      </c>
    </row>
    <row r="582" spans="1:8" x14ac:dyDescent="0.3">
      <c r="A582" s="2">
        <v>42098.000004444446</v>
      </c>
      <c r="B582" s="1">
        <v>0.3</v>
      </c>
      <c r="C582" s="1">
        <v>1</v>
      </c>
      <c r="E582" s="1">
        <v>-3.5</v>
      </c>
      <c r="F582" s="1">
        <f t="shared" si="27"/>
        <v>4</v>
      </c>
      <c r="G582" s="1">
        <f t="shared" si="28"/>
        <v>4</v>
      </c>
      <c r="H582" s="1">
        <f t="shared" si="29"/>
        <v>2015</v>
      </c>
    </row>
    <row r="583" spans="1:8" x14ac:dyDescent="0.3">
      <c r="A583" s="2">
        <v>42099.000004444446</v>
      </c>
      <c r="B583" s="1">
        <v>0</v>
      </c>
      <c r="C583" s="1">
        <v>0.8</v>
      </c>
      <c r="E583" s="1">
        <v>-5.0999999999999996</v>
      </c>
      <c r="F583" s="1">
        <f t="shared" si="27"/>
        <v>5</v>
      </c>
      <c r="G583" s="1">
        <f t="shared" si="28"/>
        <v>4</v>
      </c>
      <c r="H583" s="1">
        <f t="shared" si="29"/>
        <v>2015</v>
      </c>
    </row>
    <row r="584" spans="1:8" x14ac:dyDescent="0.3">
      <c r="A584" s="2">
        <v>42100.000004444446</v>
      </c>
      <c r="B584" s="1">
        <v>0</v>
      </c>
      <c r="C584" s="1">
        <v>1.6</v>
      </c>
      <c r="E584" s="1">
        <v>-5.0999999999999996</v>
      </c>
      <c r="F584" s="1">
        <f t="shared" si="27"/>
        <v>6</v>
      </c>
      <c r="G584" s="1">
        <f t="shared" si="28"/>
        <v>4</v>
      </c>
      <c r="H584" s="1">
        <f t="shared" si="29"/>
        <v>2015</v>
      </c>
    </row>
    <row r="585" spans="1:8" x14ac:dyDescent="0.3">
      <c r="A585" s="2">
        <v>42101.000004456022</v>
      </c>
      <c r="B585" s="1">
        <v>0</v>
      </c>
      <c r="C585" s="1">
        <v>2.2999999999999998</v>
      </c>
      <c r="E585" s="1">
        <v>-3.4</v>
      </c>
      <c r="F585" s="1">
        <f t="shared" si="27"/>
        <v>7</v>
      </c>
      <c r="G585" s="1">
        <f t="shared" si="28"/>
        <v>4</v>
      </c>
      <c r="H585" s="1">
        <f t="shared" si="29"/>
        <v>2015</v>
      </c>
    </row>
    <row r="586" spans="1:8" x14ac:dyDescent="0.3">
      <c r="A586" s="2">
        <v>42102.000004456022</v>
      </c>
      <c r="B586" s="1">
        <v>0</v>
      </c>
      <c r="C586" s="1">
        <v>2.9</v>
      </c>
      <c r="E586" s="1">
        <v>1.1000000000000001</v>
      </c>
      <c r="F586" s="1">
        <f t="shared" si="27"/>
        <v>8</v>
      </c>
      <c r="G586" s="1">
        <f t="shared" si="28"/>
        <v>4</v>
      </c>
      <c r="H586" s="1">
        <f t="shared" si="29"/>
        <v>2015</v>
      </c>
    </row>
    <row r="587" spans="1:8" x14ac:dyDescent="0.3">
      <c r="A587" s="2">
        <v>42103.000004456022</v>
      </c>
      <c r="B587" s="1">
        <v>0</v>
      </c>
      <c r="C587" s="1">
        <v>3.5</v>
      </c>
      <c r="E587" s="1">
        <v>3.4</v>
      </c>
      <c r="F587" s="1">
        <f t="shared" si="27"/>
        <v>9</v>
      </c>
      <c r="G587" s="1">
        <f t="shared" si="28"/>
        <v>4</v>
      </c>
      <c r="H587" s="1">
        <f t="shared" si="29"/>
        <v>2015</v>
      </c>
    </row>
    <row r="588" spans="1:8" x14ac:dyDescent="0.3">
      <c r="A588" s="2">
        <v>42104.000004456022</v>
      </c>
      <c r="B588" s="1">
        <v>0</v>
      </c>
      <c r="C588" s="1">
        <v>2.9</v>
      </c>
      <c r="E588" s="1">
        <v>2.1</v>
      </c>
      <c r="F588" s="1">
        <f t="shared" si="27"/>
        <v>10</v>
      </c>
      <c r="G588" s="1">
        <f t="shared" si="28"/>
        <v>4</v>
      </c>
      <c r="H588" s="1">
        <f t="shared" si="29"/>
        <v>2015</v>
      </c>
    </row>
    <row r="589" spans="1:8" x14ac:dyDescent="0.3">
      <c r="A589" s="2">
        <v>42105.000004456022</v>
      </c>
      <c r="B589" s="1">
        <v>0</v>
      </c>
      <c r="C589" s="1">
        <v>2.2000000000000002</v>
      </c>
      <c r="E589" s="1">
        <v>0.6</v>
      </c>
      <c r="F589" s="1">
        <f t="shared" si="27"/>
        <v>11</v>
      </c>
      <c r="G589" s="1">
        <f t="shared" si="28"/>
        <v>4</v>
      </c>
      <c r="H589" s="1">
        <f t="shared" si="29"/>
        <v>2015</v>
      </c>
    </row>
    <row r="590" spans="1:8" x14ac:dyDescent="0.3">
      <c r="A590" s="2">
        <v>42106.000004456022</v>
      </c>
      <c r="B590" s="1">
        <v>0</v>
      </c>
      <c r="C590" s="1">
        <v>2.2999999999999998</v>
      </c>
      <c r="E590" s="1">
        <v>2.9</v>
      </c>
      <c r="F590" s="1">
        <f t="shared" si="27"/>
        <v>12</v>
      </c>
      <c r="G590" s="1">
        <f t="shared" si="28"/>
        <v>4</v>
      </c>
      <c r="H590" s="1">
        <f t="shared" si="29"/>
        <v>2015</v>
      </c>
    </row>
    <row r="591" spans="1:8" x14ac:dyDescent="0.3">
      <c r="A591" s="2">
        <v>42107.000004456022</v>
      </c>
      <c r="B591" s="1">
        <v>0</v>
      </c>
      <c r="C591" s="1">
        <v>3.4</v>
      </c>
      <c r="E591" s="1">
        <v>4.4000000000000004</v>
      </c>
      <c r="F591" s="1">
        <f t="shared" si="27"/>
        <v>13</v>
      </c>
      <c r="G591" s="1">
        <f t="shared" si="28"/>
        <v>4</v>
      </c>
      <c r="H591" s="1">
        <f t="shared" si="29"/>
        <v>2015</v>
      </c>
    </row>
    <row r="592" spans="1:8" x14ac:dyDescent="0.3">
      <c r="A592" s="2">
        <v>42108.000004456022</v>
      </c>
      <c r="B592" s="1">
        <v>0</v>
      </c>
      <c r="C592" s="1">
        <v>4.0999999999999996</v>
      </c>
      <c r="E592" s="1">
        <v>6.7</v>
      </c>
      <c r="F592" s="1">
        <f t="shared" si="27"/>
        <v>14</v>
      </c>
      <c r="G592" s="1">
        <f t="shared" si="28"/>
        <v>4</v>
      </c>
      <c r="H592" s="1">
        <f t="shared" si="29"/>
        <v>2015</v>
      </c>
    </row>
    <row r="593" spans="1:8" x14ac:dyDescent="0.3">
      <c r="A593" s="2">
        <v>42109.000004456022</v>
      </c>
      <c r="B593" s="1">
        <v>0</v>
      </c>
      <c r="C593" s="1">
        <v>3.7</v>
      </c>
      <c r="E593" s="1">
        <v>5.0999999999999996</v>
      </c>
      <c r="F593" s="1">
        <f t="shared" si="27"/>
        <v>15</v>
      </c>
      <c r="G593" s="1">
        <f t="shared" si="28"/>
        <v>4</v>
      </c>
      <c r="H593" s="1">
        <f t="shared" si="29"/>
        <v>2015</v>
      </c>
    </row>
    <row r="594" spans="1:8" x14ac:dyDescent="0.3">
      <c r="A594" s="2">
        <v>42110.000004456022</v>
      </c>
      <c r="B594" s="1">
        <v>15.7</v>
      </c>
      <c r="C594" s="1">
        <v>1.2</v>
      </c>
      <c r="E594" s="1">
        <v>2.5</v>
      </c>
      <c r="F594" s="1">
        <f t="shared" si="27"/>
        <v>16</v>
      </c>
      <c r="G594" s="1">
        <f t="shared" si="28"/>
        <v>4</v>
      </c>
      <c r="H594" s="1">
        <f t="shared" si="29"/>
        <v>2015</v>
      </c>
    </row>
    <row r="595" spans="1:8" x14ac:dyDescent="0.3">
      <c r="A595" s="2">
        <v>42111.000004456022</v>
      </c>
      <c r="B595" s="1">
        <v>1.7</v>
      </c>
      <c r="C595" s="1">
        <v>1.7</v>
      </c>
      <c r="E595" s="1">
        <v>0.6</v>
      </c>
      <c r="F595" s="1">
        <f t="shared" si="27"/>
        <v>17</v>
      </c>
      <c r="G595" s="1">
        <f t="shared" si="28"/>
        <v>4</v>
      </c>
      <c r="H595" s="1">
        <f t="shared" si="29"/>
        <v>2015</v>
      </c>
    </row>
    <row r="596" spans="1:8" x14ac:dyDescent="0.3">
      <c r="A596" s="2">
        <v>42112.000004456022</v>
      </c>
      <c r="B596" s="1">
        <v>4.0999999999999996</v>
      </c>
      <c r="C596" s="1">
        <v>2</v>
      </c>
      <c r="E596" s="1">
        <v>2.2000000000000002</v>
      </c>
      <c r="F596" s="1">
        <f t="shared" si="27"/>
        <v>18</v>
      </c>
      <c r="G596" s="1">
        <f t="shared" si="28"/>
        <v>4</v>
      </c>
      <c r="H596" s="1">
        <f t="shared" si="29"/>
        <v>2015</v>
      </c>
    </row>
    <row r="597" spans="1:8" x14ac:dyDescent="0.3">
      <c r="A597" s="2">
        <v>42113.000004456022</v>
      </c>
      <c r="B597" s="1">
        <v>5.0999999999999996</v>
      </c>
      <c r="C597" s="1">
        <v>1.1000000000000001</v>
      </c>
      <c r="E597" s="1">
        <v>0.4</v>
      </c>
      <c r="F597" s="1">
        <f t="shared" si="27"/>
        <v>19</v>
      </c>
      <c r="G597" s="1">
        <f t="shared" si="28"/>
        <v>4</v>
      </c>
      <c r="H597" s="1">
        <f t="shared" si="29"/>
        <v>2015</v>
      </c>
    </row>
    <row r="598" spans="1:8" x14ac:dyDescent="0.3">
      <c r="A598" s="2">
        <v>42114.000004456022</v>
      </c>
      <c r="B598" s="1">
        <v>0</v>
      </c>
      <c r="C598" s="1">
        <v>2.8</v>
      </c>
      <c r="E598" s="1">
        <v>1.7</v>
      </c>
      <c r="F598" s="1">
        <f t="shared" si="27"/>
        <v>20</v>
      </c>
      <c r="G598" s="1">
        <f t="shared" si="28"/>
        <v>4</v>
      </c>
      <c r="H598" s="1">
        <f t="shared" si="29"/>
        <v>2015</v>
      </c>
    </row>
    <row r="599" spans="1:8" x14ac:dyDescent="0.3">
      <c r="A599" s="2">
        <v>42115.000004456022</v>
      </c>
      <c r="B599" s="1">
        <v>0</v>
      </c>
      <c r="C599" s="1">
        <v>3.7</v>
      </c>
      <c r="E599" s="1">
        <v>4</v>
      </c>
      <c r="F599" s="1">
        <f t="shared" si="27"/>
        <v>21</v>
      </c>
      <c r="G599" s="1">
        <f t="shared" si="28"/>
        <v>4</v>
      </c>
      <c r="H599" s="1">
        <f t="shared" si="29"/>
        <v>2015</v>
      </c>
    </row>
    <row r="600" spans="1:8" x14ac:dyDescent="0.3">
      <c r="A600" s="2">
        <v>42116.000004456022</v>
      </c>
      <c r="B600" s="1">
        <v>0</v>
      </c>
      <c r="C600" s="1">
        <v>3.6</v>
      </c>
      <c r="E600" s="1">
        <v>4.3</v>
      </c>
      <c r="F600" s="1">
        <f t="shared" si="27"/>
        <v>22</v>
      </c>
      <c r="G600" s="1">
        <f t="shared" si="28"/>
        <v>4</v>
      </c>
      <c r="H600" s="1">
        <f t="shared" si="29"/>
        <v>2015</v>
      </c>
    </row>
    <row r="601" spans="1:8" x14ac:dyDescent="0.3">
      <c r="A601" s="2">
        <v>42117.000004456022</v>
      </c>
      <c r="B601" s="1">
        <v>0</v>
      </c>
      <c r="C601" s="1">
        <v>2.2999999999999998</v>
      </c>
      <c r="E601" s="1">
        <v>2.5</v>
      </c>
      <c r="F601" s="1">
        <f t="shared" si="27"/>
        <v>23</v>
      </c>
      <c r="G601" s="1">
        <f t="shared" si="28"/>
        <v>4</v>
      </c>
      <c r="H601" s="1">
        <f t="shared" si="29"/>
        <v>2015</v>
      </c>
    </row>
    <row r="602" spans="1:8" x14ac:dyDescent="0.3">
      <c r="A602" s="2">
        <v>42118.000004456022</v>
      </c>
      <c r="B602" s="1">
        <v>0</v>
      </c>
      <c r="C602" s="1">
        <v>3.4</v>
      </c>
      <c r="E602" s="1">
        <v>4</v>
      </c>
      <c r="F602" s="1">
        <f t="shared" si="27"/>
        <v>24</v>
      </c>
      <c r="G602" s="1">
        <f t="shared" si="28"/>
        <v>4</v>
      </c>
      <c r="H602" s="1">
        <f t="shared" si="29"/>
        <v>2015</v>
      </c>
    </row>
    <row r="603" spans="1:8" x14ac:dyDescent="0.3">
      <c r="A603" s="2">
        <v>42119.000004456022</v>
      </c>
      <c r="B603" s="1">
        <v>8.6</v>
      </c>
      <c r="C603" s="1">
        <v>1.1000000000000001</v>
      </c>
      <c r="E603" s="1">
        <v>1.4</v>
      </c>
      <c r="F603" s="1">
        <f t="shared" si="27"/>
        <v>25</v>
      </c>
      <c r="G603" s="1">
        <f t="shared" si="28"/>
        <v>4</v>
      </c>
      <c r="H603" s="1">
        <f t="shared" si="29"/>
        <v>2015</v>
      </c>
    </row>
    <row r="604" spans="1:8" x14ac:dyDescent="0.3">
      <c r="A604" s="2">
        <v>42120.000004456022</v>
      </c>
      <c r="B604" s="1">
        <v>14.8</v>
      </c>
      <c r="C604" s="1">
        <v>1</v>
      </c>
      <c r="E604" s="1">
        <v>1.4</v>
      </c>
      <c r="F604" s="1">
        <f t="shared" si="27"/>
        <v>26</v>
      </c>
      <c r="G604" s="1">
        <f t="shared" si="28"/>
        <v>4</v>
      </c>
      <c r="H604" s="1">
        <f t="shared" si="29"/>
        <v>2015</v>
      </c>
    </row>
    <row r="605" spans="1:8" x14ac:dyDescent="0.3">
      <c r="A605" s="2">
        <v>42121.000004456022</v>
      </c>
      <c r="B605" s="1">
        <v>12.8</v>
      </c>
      <c r="C605" s="1">
        <v>1.1000000000000001</v>
      </c>
      <c r="E605" s="1">
        <v>1.2</v>
      </c>
      <c r="F605" s="1">
        <f t="shared" si="27"/>
        <v>27</v>
      </c>
      <c r="G605" s="1">
        <f t="shared" si="28"/>
        <v>4</v>
      </c>
      <c r="H605" s="1">
        <f t="shared" si="29"/>
        <v>2015</v>
      </c>
    </row>
    <row r="606" spans="1:8" x14ac:dyDescent="0.3">
      <c r="A606" s="2">
        <v>42122.000004456022</v>
      </c>
      <c r="B606" s="1">
        <v>0</v>
      </c>
      <c r="C606" s="1">
        <v>2.6</v>
      </c>
      <c r="E606" s="1">
        <v>0</v>
      </c>
      <c r="F606" s="1">
        <f t="shared" si="27"/>
        <v>28</v>
      </c>
      <c r="G606" s="1">
        <f t="shared" si="28"/>
        <v>4</v>
      </c>
      <c r="H606" s="1">
        <f t="shared" si="29"/>
        <v>2015</v>
      </c>
    </row>
    <row r="607" spans="1:8" x14ac:dyDescent="0.3">
      <c r="A607" s="2">
        <v>42123.000004456022</v>
      </c>
      <c r="B607" s="1">
        <v>0.9</v>
      </c>
      <c r="C607" s="1">
        <v>2.2000000000000002</v>
      </c>
      <c r="E607" s="1">
        <v>0.1</v>
      </c>
      <c r="F607" s="1">
        <f t="shared" si="27"/>
        <v>29</v>
      </c>
      <c r="G607" s="1">
        <f t="shared" si="28"/>
        <v>4</v>
      </c>
      <c r="H607" s="1">
        <f t="shared" si="29"/>
        <v>2015</v>
      </c>
    </row>
    <row r="608" spans="1:8" x14ac:dyDescent="0.3">
      <c r="A608" s="2">
        <v>42124.000004456022</v>
      </c>
      <c r="B608" s="1">
        <v>13.3</v>
      </c>
      <c r="C608" s="1">
        <v>2</v>
      </c>
      <c r="E608" s="1">
        <v>0.1</v>
      </c>
      <c r="F608" s="1">
        <f t="shared" si="27"/>
        <v>30</v>
      </c>
      <c r="G608" s="1">
        <f t="shared" si="28"/>
        <v>4</v>
      </c>
      <c r="H608" s="1">
        <f t="shared" si="29"/>
        <v>2015</v>
      </c>
    </row>
    <row r="609" spans="1:8" x14ac:dyDescent="0.3">
      <c r="A609" s="2">
        <v>42125.000004456022</v>
      </c>
      <c r="B609" s="1">
        <v>67.2</v>
      </c>
      <c r="C609" s="1">
        <v>0.9</v>
      </c>
      <c r="E609" s="1">
        <v>1.4</v>
      </c>
      <c r="F609" s="1">
        <f t="shared" si="27"/>
        <v>1</v>
      </c>
      <c r="G609" s="1">
        <f t="shared" si="28"/>
        <v>5</v>
      </c>
      <c r="H609" s="1">
        <f t="shared" si="29"/>
        <v>2015</v>
      </c>
    </row>
    <row r="610" spans="1:8" x14ac:dyDescent="0.3">
      <c r="A610" s="2">
        <v>42126.000004456022</v>
      </c>
      <c r="B610" s="1">
        <v>3.2</v>
      </c>
      <c r="C610" s="1">
        <v>1.5</v>
      </c>
      <c r="E610" s="1">
        <v>4.0999999999999996</v>
      </c>
      <c r="F610" s="1">
        <f t="shared" si="27"/>
        <v>2</v>
      </c>
      <c r="G610" s="1">
        <f t="shared" si="28"/>
        <v>5</v>
      </c>
      <c r="H610" s="1">
        <f t="shared" si="29"/>
        <v>2015</v>
      </c>
    </row>
    <row r="611" spans="1:8" x14ac:dyDescent="0.3">
      <c r="A611" s="2">
        <v>42127.000004456022</v>
      </c>
      <c r="B611" s="1">
        <v>10.8</v>
      </c>
      <c r="C611" s="1">
        <v>1.5</v>
      </c>
      <c r="E611" s="1">
        <v>6.4</v>
      </c>
      <c r="F611" s="1">
        <f t="shared" si="27"/>
        <v>3</v>
      </c>
      <c r="G611" s="1">
        <f t="shared" si="28"/>
        <v>5</v>
      </c>
      <c r="H611" s="1">
        <f t="shared" si="29"/>
        <v>2015</v>
      </c>
    </row>
    <row r="612" spans="1:8" x14ac:dyDescent="0.3">
      <c r="A612" s="2">
        <v>42128.000004456022</v>
      </c>
      <c r="B612" s="1">
        <v>1.5</v>
      </c>
      <c r="C612" s="1">
        <v>2.4</v>
      </c>
      <c r="E612" s="1">
        <v>7.8</v>
      </c>
      <c r="F612" s="1">
        <f t="shared" si="27"/>
        <v>4</v>
      </c>
      <c r="G612" s="1">
        <f t="shared" si="28"/>
        <v>5</v>
      </c>
      <c r="H612" s="1">
        <f t="shared" si="29"/>
        <v>2015</v>
      </c>
    </row>
    <row r="613" spans="1:8" x14ac:dyDescent="0.3">
      <c r="A613" s="2">
        <v>42129.000004456022</v>
      </c>
      <c r="B613" s="1">
        <v>0</v>
      </c>
      <c r="C613" s="1">
        <v>4.2</v>
      </c>
      <c r="E613" s="1">
        <v>8.9</v>
      </c>
      <c r="F613" s="1">
        <f t="shared" si="27"/>
        <v>5</v>
      </c>
      <c r="G613" s="1">
        <f t="shared" si="28"/>
        <v>5</v>
      </c>
      <c r="H613" s="1">
        <f t="shared" si="29"/>
        <v>2015</v>
      </c>
    </row>
    <row r="614" spans="1:8" x14ac:dyDescent="0.3">
      <c r="A614" s="2">
        <v>42130.000004456022</v>
      </c>
      <c r="B614" s="1">
        <v>0</v>
      </c>
      <c r="C614" s="1">
        <v>2.9</v>
      </c>
      <c r="E614" s="1">
        <v>4.4000000000000004</v>
      </c>
      <c r="F614" s="1">
        <f t="shared" si="27"/>
        <v>6</v>
      </c>
      <c r="G614" s="1">
        <f t="shared" si="28"/>
        <v>5</v>
      </c>
      <c r="H614" s="1">
        <f t="shared" si="29"/>
        <v>2015</v>
      </c>
    </row>
    <row r="615" spans="1:8" x14ac:dyDescent="0.3">
      <c r="A615" s="2">
        <v>42131.000004456022</v>
      </c>
      <c r="B615" s="1">
        <v>0</v>
      </c>
      <c r="C615" s="1">
        <v>4.0999999999999996</v>
      </c>
      <c r="E615" s="1">
        <v>5.2</v>
      </c>
      <c r="F615" s="1">
        <f t="shared" si="27"/>
        <v>7</v>
      </c>
      <c r="G615" s="1">
        <f t="shared" si="28"/>
        <v>5</v>
      </c>
      <c r="H615" s="1">
        <f t="shared" si="29"/>
        <v>2015</v>
      </c>
    </row>
    <row r="616" spans="1:8" x14ac:dyDescent="0.3">
      <c r="A616" s="2">
        <v>42132.000004456022</v>
      </c>
      <c r="B616" s="1">
        <v>3.5</v>
      </c>
      <c r="C616" s="1">
        <v>1.8</v>
      </c>
      <c r="E616" s="1">
        <v>2.9</v>
      </c>
      <c r="F616" s="1">
        <f t="shared" si="27"/>
        <v>8</v>
      </c>
      <c r="G616" s="1">
        <f t="shared" si="28"/>
        <v>5</v>
      </c>
      <c r="H616" s="1">
        <f t="shared" si="29"/>
        <v>2015</v>
      </c>
    </row>
    <row r="617" spans="1:8" x14ac:dyDescent="0.3">
      <c r="A617" s="2">
        <v>42133.000004456022</v>
      </c>
      <c r="B617" s="1">
        <v>0</v>
      </c>
      <c r="C617" s="1">
        <v>3.7</v>
      </c>
      <c r="E617" s="1">
        <v>5.4</v>
      </c>
      <c r="F617" s="1">
        <f t="shared" si="27"/>
        <v>9</v>
      </c>
      <c r="G617" s="1">
        <f t="shared" si="28"/>
        <v>5</v>
      </c>
      <c r="H617" s="1">
        <f t="shared" si="29"/>
        <v>2015</v>
      </c>
    </row>
    <row r="618" spans="1:8" x14ac:dyDescent="0.3">
      <c r="A618" s="2">
        <v>42134.000004456022</v>
      </c>
      <c r="B618" s="1">
        <v>0</v>
      </c>
      <c r="C618" s="1">
        <v>5</v>
      </c>
      <c r="E618" s="1">
        <v>8.1999999999999993</v>
      </c>
      <c r="F618" s="1">
        <f t="shared" si="27"/>
        <v>10</v>
      </c>
      <c r="G618" s="1">
        <f t="shared" si="28"/>
        <v>5</v>
      </c>
      <c r="H618" s="1">
        <f t="shared" si="29"/>
        <v>2015</v>
      </c>
    </row>
    <row r="619" spans="1:8" x14ac:dyDescent="0.3">
      <c r="A619" s="2">
        <v>42135.000004456022</v>
      </c>
      <c r="B619" s="1">
        <v>0</v>
      </c>
      <c r="C619" s="1">
        <v>5</v>
      </c>
      <c r="E619" s="1">
        <v>9.5</v>
      </c>
      <c r="F619" s="1">
        <f t="shared" si="27"/>
        <v>11</v>
      </c>
      <c r="G619" s="1">
        <f t="shared" si="28"/>
        <v>5</v>
      </c>
      <c r="H619" s="1">
        <f t="shared" si="29"/>
        <v>2015</v>
      </c>
    </row>
    <row r="620" spans="1:8" x14ac:dyDescent="0.3">
      <c r="A620" s="2">
        <v>42136.000004456022</v>
      </c>
      <c r="B620" s="1">
        <v>0</v>
      </c>
      <c r="C620" s="1">
        <v>5</v>
      </c>
      <c r="E620" s="1">
        <v>9.3000000000000007</v>
      </c>
      <c r="F620" s="1">
        <f t="shared" si="27"/>
        <v>12</v>
      </c>
      <c r="G620" s="1">
        <f t="shared" si="28"/>
        <v>5</v>
      </c>
      <c r="H620" s="1">
        <f t="shared" si="29"/>
        <v>2015</v>
      </c>
    </row>
    <row r="621" spans="1:8" x14ac:dyDescent="0.3">
      <c r="A621" s="2">
        <v>42137.000004456022</v>
      </c>
      <c r="B621" s="1">
        <v>0</v>
      </c>
      <c r="C621" s="1">
        <v>4.3</v>
      </c>
      <c r="E621" s="1">
        <v>10.6</v>
      </c>
      <c r="F621" s="1">
        <f t="shared" si="27"/>
        <v>13</v>
      </c>
      <c r="G621" s="1">
        <f t="shared" si="28"/>
        <v>5</v>
      </c>
      <c r="H621" s="1">
        <f t="shared" si="29"/>
        <v>2015</v>
      </c>
    </row>
    <row r="622" spans="1:8" x14ac:dyDescent="0.3">
      <c r="A622" s="2">
        <v>42138.000004467591</v>
      </c>
      <c r="B622" s="1">
        <v>3.4</v>
      </c>
      <c r="C622" s="1">
        <v>3.6</v>
      </c>
      <c r="E622" s="1">
        <v>9.3000000000000007</v>
      </c>
      <c r="F622" s="1">
        <f t="shared" si="27"/>
        <v>14</v>
      </c>
      <c r="G622" s="1">
        <f t="shared" si="28"/>
        <v>5</v>
      </c>
      <c r="H622" s="1">
        <f t="shared" si="29"/>
        <v>2015</v>
      </c>
    </row>
    <row r="623" spans="1:8" x14ac:dyDescent="0.3">
      <c r="A623" s="2">
        <v>42139.000004467591</v>
      </c>
      <c r="B623" s="1">
        <v>8.6</v>
      </c>
      <c r="C623" s="1">
        <v>1.2</v>
      </c>
      <c r="E623" s="1">
        <v>-2.1</v>
      </c>
      <c r="F623" s="1">
        <f t="shared" si="27"/>
        <v>15</v>
      </c>
      <c r="G623" s="1">
        <f t="shared" si="28"/>
        <v>5</v>
      </c>
      <c r="H623" s="1">
        <f t="shared" si="29"/>
        <v>2015</v>
      </c>
    </row>
    <row r="624" spans="1:8" x14ac:dyDescent="0.3">
      <c r="A624" s="2">
        <v>42140.000004467591</v>
      </c>
      <c r="B624" s="1">
        <v>0.2</v>
      </c>
      <c r="C624" s="1">
        <v>2.7</v>
      </c>
      <c r="E624" s="1">
        <v>5.4</v>
      </c>
      <c r="F624" s="1">
        <f t="shared" si="27"/>
        <v>16</v>
      </c>
      <c r="G624" s="1">
        <f t="shared" si="28"/>
        <v>5</v>
      </c>
      <c r="H624" s="1">
        <f t="shared" si="29"/>
        <v>2015</v>
      </c>
    </row>
    <row r="625" spans="1:8" x14ac:dyDescent="0.3">
      <c r="A625" s="2">
        <v>42141.000004467591</v>
      </c>
      <c r="B625" s="1">
        <v>0</v>
      </c>
      <c r="C625" s="1">
        <v>4.7</v>
      </c>
      <c r="E625" s="1">
        <v>8.1</v>
      </c>
      <c r="F625" s="1">
        <f t="shared" si="27"/>
        <v>17</v>
      </c>
      <c r="G625" s="1">
        <f t="shared" si="28"/>
        <v>5</v>
      </c>
      <c r="H625" s="1">
        <f t="shared" si="29"/>
        <v>2015</v>
      </c>
    </row>
    <row r="626" spans="1:8" x14ac:dyDescent="0.3">
      <c r="A626" s="2">
        <v>42142.000004467591</v>
      </c>
      <c r="B626" s="1">
        <v>0</v>
      </c>
      <c r="C626" s="1">
        <v>4.5999999999999996</v>
      </c>
      <c r="E626" s="1">
        <v>7.7</v>
      </c>
      <c r="F626" s="1">
        <f t="shared" si="27"/>
        <v>18</v>
      </c>
      <c r="G626" s="1">
        <f t="shared" si="28"/>
        <v>5</v>
      </c>
      <c r="H626" s="1">
        <f t="shared" si="29"/>
        <v>2015</v>
      </c>
    </row>
    <row r="627" spans="1:8" x14ac:dyDescent="0.3">
      <c r="A627" s="2">
        <v>42143.000004467591</v>
      </c>
      <c r="B627" s="1">
        <v>3.4</v>
      </c>
      <c r="C627" s="1">
        <v>1.4</v>
      </c>
      <c r="E627" s="1">
        <v>3.1</v>
      </c>
      <c r="F627" s="1">
        <f t="shared" si="27"/>
        <v>19</v>
      </c>
      <c r="G627" s="1">
        <f t="shared" si="28"/>
        <v>5</v>
      </c>
      <c r="H627" s="1">
        <f t="shared" si="29"/>
        <v>2015</v>
      </c>
    </row>
    <row r="628" spans="1:8" x14ac:dyDescent="0.3">
      <c r="A628" s="2">
        <v>42144.000004467591</v>
      </c>
      <c r="B628" s="1">
        <v>0.1</v>
      </c>
      <c r="C628" s="1">
        <v>1.9</v>
      </c>
      <c r="E628" s="1">
        <v>-1.5</v>
      </c>
      <c r="F628" s="1">
        <f t="shared" si="27"/>
        <v>20</v>
      </c>
      <c r="G628" s="1">
        <f t="shared" si="28"/>
        <v>5</v>
      </c>
      <c r="H628" s="1">
        <f t="shared" si="29"/>
        <v>2015</v>
      </c>
    </row>
    <row r="629" spans="1:8" x14ac:dyDescent="0.3">
      <c r="A629" s="2">
        <v>42145.000004467591</v>
      </c>
      <c r="B629" s="1">
        <v>0</v>
      </c>
      <c r="C629" s="1">
        <v>1.9</v>
      </c>
      <c r="E629" s="1">
        <v>-1.6</v>
      </c>
      <c r="F629" s="1">
        <f t="shared" si="27"/>
        <v>21</v>
      </c>
      <c r="G629" s="1">
        <f t="shared" si="28"/>
        <v>5</v>
      </c>
      <c r="H629" s="1">
        <f t="shared" si="29"/>
        <v>2015</v>
      </c>
    </row>
    <row r="630" spans="1:8" x14ac:dyDescent="0.3">
      <c r="A630" s="2">
        <v>42146.000004467591</v>
      </c>
      <c r="B630" s="1">
        <v>0</v>
      </c>
      <c r="C630" s="1">
        <v>3</v>
      </c>
      <c r="E630" s="1">
        <v>1.2</v>
      </c>
      <c r="F630" s="1">
        <f t="shared" si="27"/>
        <v>22</v>
      </c>
      <c r="G630" s="1">
        <f t="shared" si="28"/>
        <v>5</v>
      </c>
      <c r="H630" s="1">
        <f t="shared" si="29"/>
        <v>2015</v>
      </c>
    </row>
    <row r="631" spans="1:8" x14ac:dyDescent="0.3">
      <c r="A631" s="2">
        <v>42147.000004467591</v>
      </c>
      <c r="B631" s="1">
        <v>0</v>
      </c>
      <c r="C631" s="1">
        <v>2.2000000000000002</v>
      </c>
      <c r="E631" s="1">
        <v>2.2000000000000002</v>
      </c>
      <c r="F631" s="1">
        <f t="shared" si="27"/>
        <v>23</v>
      </c>
      <c r="G631" s="1">
        <f t="shared" si="28"/>
        <v>5</v>
      </c>
      <c r="H631" s="1">
        <f t="shared" si="29"/>
        <v>2015</v>
      </c>
    </row>
    <row r="632" spans="1:8" x14ac:dyDescent="0.3">
      <c r="A632" s="2">
        <v>42148.000004467591</v>
      </c>
      <c r="B632" s="1">
        <v>0</v>
      </c>
      <c r="C632" s="1">
        <v>1.9</v>
      </c>
      <c r="E632" s="1">
        <v>2.4</v>
      </c>
      <c r="F632" s="1">
        <f t="shared" si="27"/>
        <v>24</v>
      </c>
      <c r="G632" s="1">
        <f t="shared" si="28"/>
        <v>5</v>
      </c>
      <c r="H632" s="1">
        <f t="shared" si="29"/>
        <v>2015</v>
      </c>
    </row>
    <row r="633" spans="1:8" x14ac:dyDescent="0.3">
      <c r="A633" s="2">
        <v>42149.000004467591</v>
      </c>
      <c r="B633" s="1">
        <v>0.2</v>
      </c>
      <c r="C633" s="1">
        <v>2.2000000000000002</v>
      </c>
      <c r="E633" s="1">
        <v>4</v>
      </c>
      <c r="F633" s="1">
        <f t="shared" si="27"/>
        <v>25</v>
      </c>
      <c r="G633" s="1">
        <f t="shared" si="28"/>
        <v>5</v>
      </c>
      <c r="H633" s="1">
        <f t="shared" si="29"/>
        <v>2015</v>
      </c>
    </row>
    <row r="634" spans="1:8" x14ac:dyDescent="0.3">
      <c r="A634" s="2">
        <v>42150.000004467591</v>
      </c>
      <c r="B634" s="1">
        <v>0</v>
      </c>
      <c r="C634" s="1">
        <v>3.1</v>
      </c>
      <c r="E634" s="1">
        <v>3.3</v>
      </c>
      <c r="F634" s="1">
        <f t="shared" si="27"/>
        <v>26</v>
      </c>
      <c r="G634" s="1">
        <f t="shared" si="28"/>
        <v>5</v>
      </c>
      <c r="H634" s="1">
        <f t="shared" si="29"/>
        <v>2015</v>
      </c>
    </row>
    <row r="635" spans="1:8" x14ac:dyDescent="0.3">
      <c r="A635" s="2">
        <v>42151.000004467591</v>
      </c>
      <c r="B635" s="1">
        <v>0</v>
      </c>
      <c r="C635" s="1">
        <v>3.5</v>
      </c>
      <c r="E635" s="1">
        <v>3.8</v>
      </c>
      <c r="F635" s="1">
        <f t="shared" si="27"/>
        <v>27</v>
      </c>
      <c r="G635" s="1">
        <f t="shared" si="28"/>
        <v>5</v>
      </c>
      <c r="H635" s="1">
        <f t="shared" si="29"/>
        <v>2015</v>
      </c>
    </row>
    <row r="636" spans="1:8" x14ac:dyDescent="0.3">
      <c r="A636" s="2">
        <v>42152.000004467591</v>
      </c>
      <c r="B636" s="1">
        <v>0</v>
      </c>
      <c r="C636" s="1">
        <v>3.6</v>
      </c>
      <c r="E636" s="1">
        <v>5.7</v>
      </c>
      <c r="F636" s="1">
        <f t="shared" si="27"/>
        <v>28</v>
      </c>
      <c r="G636" s="1">
        <f t="shared" si="28"/>
        <v>5</v>
      </c>
      <c r="H636" s="1">
        <f t="shared" si="29"/>
        <v>2015</v>
      </c>
    </row>
    <row r="637" spans="1:8" x14ac:dyDescent="0.3">
      <c r="A637" s="2">
        <v>42153.000004467591</v>
      </c>
      <c r="B637" s="1">
        <v>1.2</v>
      </c>
      <c r="C637" s="1">
        <v>3.8</v>
      </c>
      <c r="E637" s="1">
        <v>6</v>
      </c>
      <c r="F637" s="1">
        <f t="shared" si="27"/>
        <v>29</v>
      </c>
      <c r="G637" s="1">
        <f t="shared" si="28"/>
        <v>5</v>
      </c>
      <c r="H637" s="1">
        <f t="shared" si="29"/>
        <v>2015</v>
      </c>
    </row>
    <row r="638" spans="1:8" x14ac:dyDescent="0.3">
      <c r="A638" s="2">
        <v>42154.000004467591</v>
      </c>
      <c r="B638" s="1">
        <v>0</v>
      </c>
      <c r="C638" s="1">
        <v>3.1</v>
      </c>
      <c r="E638" s="1">
        <v>5.5</v>
      </c>
      <c r="F638" s="1">
        <f t="shared" si="27"/>
        <v>30</v>
      </c>
      <c r="G638" s="1">
        <f t="shared" si="28"/>
        <v>5</v>
      </c>
      <c r="H638" s="1">
        <f t="shared" si="29"/>
        <v>2015</v>
      </c>
    </row>
    <row r="639" spans="1:8" x14ac:dyDescent="0.3">
      <c r="A639" s="2">
        <v>42155.000004467591</v>
      </c>
      <c r="B639" s="1">
        <v>0</v>
      </c>
      <c r="C639" s="1">
        <v>3.9</v>
      </c>
      <c r="E639" s="1">
        <v>5.9</v>
      </c>
      <c r="F639" s="1">
        <f t="shared" si="27"/>
        <v>31</v>
      </c>
      <c r="G639" s="1">
        <f t="shared" si="28"/>
        <v>5</v>
      </c>
      <c r="H639" s="1">
        <f t="shared" si="29"/>
        <v>2015</v>
      </c>
    </row>
    <row r="640" spans="1:8" x14ac:dyDescent="0.3">
      <c r="A640" s="2">
        <v>42156.000004467591</v>
      </c>
      <c r="B640" s="1">
        <v>4.3</v>
      </c>
      <c r="C640" s="1">
        <v>3.1</v>
      </c>
      <c r="E640" s="1">
        <v>6.6</v>
      </c>
      <c r="F640" s="1">
        <f t="shared" si="27"/>
        <v>1</v>
      </c>
      <c r="G640" s="1">
        <f t="shared" si="28"/>
        <v>6</v>
      </c>
      <c r="H640" s="1">
        <f t="shared" si="29"/>
        <v>2015</v>
      </c>
    </row>
    <row r="641" spans="1:8" x14ac:dyDescent="0.3">
      <c r="A641" s="2">
        <v>42157.000004467591</v>
      </c>
      <c r="B641" s="1">
        <v>0</v>
      </c>
      <c r="C641" s="1">
        <v>3.3</v>
      </c>
      <c r="E641" s="1">
        <v>7.8</v>
      </c>
      <c r="F641" s="1">
        <f t="shared" si="27"/>
        <v>2</v>
      </c>
      <c r="G641" s="1">
        <f t="shared" si="28"/>
        <v>6</v>
      </c>
      <c r="H641" s="1">
        <f t="shared" si="29"/>
        <v>2015</v>
      </c>
    </row>
    <row r="642" spans="1:8" x14ac:dyDescent="0.3">
      <c r="A642" s="2">
        <v>42158.000004467591</v>
      </c>
      <c r="B642" s="1">
        <v>0</v>
      </c>
      <c r="C642" s="1">
        <v>4.3</v>
      </c>
      <c r="E642" s="1">
        <v>10.8</v>
      </c>
      <c r="F642" s="1">
        <f t="shared" si="27"/>
        <v>3</v>
      </c>
      <c r="G642" s="1">
        <f t="shared" si="28"/>
        <v>6</v>
      </c>
      <c r="H642" s="1">
        <f t="shared" si="29"/>
        <v>2015</v>
      </c>
    </row>
    <row r="643" spans="1:8" x14ac:dyDescent="0.3">
      <c r="A643" s="2">
        <v>42159.000004467591</v>
      </c>
      <c r="B643" s="1">
        <v>0.9</v>
      </c>
      <c r="C643" s="1">
        <v>4.5999999999999996</v>
      </c>
      <c r="E643" s="1">
        <v>11.9</v>
      </c>
      <c r="F643" s="1">
        <f t="shared" ref="F643:F706" si="30">DAY(A643)</f>
        <v>4</v>
      </c>
      <c r="G643" s="1">
        <f t="shared" ref="G643:G706" si="31">MONTH(A643)</f>
        <v>6</v>
      </c>
      <c r="H643" s="1">
        <f t="shared" ref="H643:H706" si="32">YEAR(A643)</f>
        <v>2015</v>
      </c>
    </row>
    <row r="644" spans="1:8" x14ac:dyDescent="0.3">
      <c r="A644" s="2">
        <v>42160.000004467591</v>
      </c>
      <c r="B644" s="1">
        <v>6.9</v>
      </c>
      <c r="C644" s="1">
        <v>4</v>
      </c>
      <c r="E644" s="1">
        <v>11.8</v>
      </c>
      <c r="F644" s="1">
        <f t="shared" si="30"/>
        <v>5</v>
      </c>
      <c r="G644" s="1">
        <f t="shared" si="31"/>
        <v>6</v>
      </c>
      <c r="H644" s="1">
        <f t="shared" si="32"/>
        <v>2015</v>
      </c>
    </row>
    <row r="645" spans="1:8" x14ac:dyDescent="0.3">
      <c r="A645" s="2">
        <v>42161.000004467591</v>
      </c>
      <c r="B645" s="1">
        <v>17.8</v>
      </c>
      <c r="C645" s="1">
        <v>4.5</v>
      </c>
      <c r="E645" s="1">
        <v>11</v>
      </c>
      <c r="F645" s="1">
        <f t="shared" si="30"/>
        <v>6</v>
      </c>
      <c r="G645" s="1">
        <f t="shared" si="31"/>
        <v>6</v>
      </c>
      <c r="H645" s="1">
        <f t="shared" si="32"/>
        <v>2015</v>
      </c>
    </row>
    <row r="646" spans="1:8" x14ac:dyDescent="0.3">
      <c r="A646" s="2">
        <v>42162.000004467591</v>
      </c>
      <c r="B646" s="1">
        <v>11.4</v>
      </c>
      <c r="C646" s="1">
        <v>3.4</v>
      </c>
      <c r="E646" s="1">
        <v>9.1999999999999993</v>
      </c>
      <c r="F646" s="1">
        <f t="shared" si="30"/>
        <v>7</v>
      </c>
      <c r="G646" s="1">
        <f t="shared" si="31"/>
        <v>6</v>
      </c>
      <c r="H646" s="1">
        <f t="shared" si="32"/>
        <v>2015</v>
      </c>
    </row>
    <row r="647" spans="1:8" x14ac:dyDescent="0.3">
      <c r="A647" s="2">
        <v>42163.000004467591</v>
      </c>
      <c r="B647" s="1">
        <v>17.2</v>
      </c>
      <c r="C647" s="1">
        <v>3.6</v>
      </c>
      <c r="E647" s="1">
        <v>8.6</v>
      </c>
      <c r="F647" s="1">
        <f t="shared" si="30"/>
        <v>8</v>
      </c>
      <c r="G647" s="1">
        <f t="shared" si="31"/>
        <v>6</v>
      </c>
      <c r="H647" s="1">
        <f t="shared" si="32"/>
        <v>2015</v>
      </c>
    </row>
    <row r="648" spans="1:8" x14ac:dyDescent="0.3">
      <c r="A648" s="2">
        <v>42164.000004467591</v>
      </c>
      <c r="B648" s="1">
        <v>15.1</v>
      </c>
      <c r="C648" s="1">
        <v>3.1</v>
      </c>
      <c r="E648" s="1">
        <v>6.8</v>
      </c>
      <c r="F648" s="1">
        <f t="shared" si="30"/>
        <v>9</v>
      </c>
      <c r="G648" s="1">
        <f t="shared" si="31"/>
        <v>6</v>
      </c>
      <c r="H648" s="1">
        <f t="shared" si="32"/>
        <v>2015</v>
      </c>
    </row>
    <row r="649" spans="1:8" x14ac:dyDescent="0.3">
      <c r="A649" s="2">
        <v>42165.000004467591</v>
      </c>
      <c r="B649" s="1">
        <v>2.4</v>
      </c>
      <c r="C649" s="1">
        <v>2.4</v>
      </c>
      <c r="E649" s="1">
        <v>7.5</v>
      </c>
      <c r="F649" s="1">
        <f t="shared" si="30"/>
        <v>10</v>
      </c>
      <c r="G649" s="1">
        <f t="shared" si="31"/>
        <v>6</v>
      </c>
      <c r="H649" s="1">
        <f t="shared" si="32"/>
        <v>2015</v>
      </c>
    </row>
    <row r="650" spans="1:8" x14ac:dyDescent="0.3">
      <c r="A650" s="2">
        <v>42166.000004467591</v>
      </c>
      <c r="B650" s="1">
        <v>3</v>
      </c>
      <c r="C650" s="1">
        <v>4.5999999999999996</v>
      </c>
      <c r="E650" s="1">
        <v>9.3000000000000007</v>
      </c>
      <c r="F650" s="1">
        <f t="shared" si="30"/>
        <v>11</v>
      </c>
      <c r="G650" s="1">
        <f t="shared" si="31"/>
        <v>6</v>
      </c>
      <c r="H650" s="1">
        <f t="shared" si="32"/>
        <v>2015</v>
      </c>
    </row>
    <row r="651" spans="1:8" x14ac:dyDescent="0.3">
      <c r="A651" s="2">
        <v>42167.000004467591</v>
      </c>
      <c r="B651" s="1">
        <v>35.5</v>
      </c>
      <c r="C651" s="1">
        <v>1.8</v>
      </c>
      <c r="E651" s="1">
        <v>6.9</v>
      </c>
      <c r="F651" s="1">
        <f t="shared" si="30"/>
        <v>12</v>
      </c>
      <c r="G651" s="1">
        <f t="shared" si="31"/>
        <v>6</v>
      </c>
      <c r="H651" s="1">
        <f t="shared" si="32"/>
        <v>2015</v>
      </c>
    </row>
    <row r="652" spans="1:8" x14ac:dyDescent="0.3">
      <c r="A652" s="2">
        <v>42168.000004467591</v>
      </c>
      <c r="B652" s="1">
        <v>21.7</v>
      </c>
      <c r="C652" s="1">
        <v>3.9</v>
      </c>
      <c r="E652" s="1">
        <v>8.4</v>
      </c>
      <c r="F652" s="1">
        <f t="shared" si="30"/>
        <v>13</v>
      </c>
      <c r="G652" s="1">
        <f t="shared" si="31"/>
        <v>6</v>
      </c>
      <c r="H652" s="1">
        <f t="shared" si="32"/>
        <v>2015</v>
      </c>
    </row>
    <row r="653" spans="1:8" x14ac:dyDescent="0.3">
      <c r="A653" s="2">
        <v>42169.000004467591</v>
      </c>
      <c r="B653" s="1">
        <v>10.6</v>
      </c>
      <c r="C653" s="1">
        <v>1.7</v>
      </c>
      <c r="E653" s="1">
        <v>5.7</v>
      </c>
      <c r="F653" s="1">
        <f t="shared" si="30"/>
        <v>14</v>
      </c>
      <c r="G653" s="1">
        <f t="shared" si="31"/>
        <v>6</v>
      </c>
      <c r="H653" s="1">
        <f t="shared" si="32"/>
        <v>2015</v>
      </c>
    </row>
    <row r="654" spans="1:8" x14ac:dyDescent="0.3">
      <c r="A654" s="2">
        <v>42170.000004467591</v>
      </c>
      <c r="B654" s="1">
        <v>0.2</v>
      </c>
      <c r="C654" s="1">
        <v>2.4</v>
      </c>
      <c r="E654" s="1">
        <v>5.6</v>
      </c>
      <c r="F654" s="1">
        <f t="shared" si="30"/>
        <v>15</v>
      </c>
      <c r="G654" s="1">
        <f t="shared" si="31"/>
        <v>6</v>
      </c>
      <c r="H654" s="1">
        <f t="shared" si="32"/>
        <v>2015</v>
      </c>
    </row>
    <row r="655" spans="1:8" x14ac:dyDescent="0.3">
      <c r="A655" s="2">
        <v>42171.000004467591</v>
      </c>
      <c r="B655" s="1">
        <v>9.1</v>
      </c>
      <c r="C655" s="1">
        <v>2.7</v>
      </c>
      <c r="E655" s="1">
        <v>5.2</v>
      </c>
      <c r="F655" s="1">
        <f t="shared" si="30"/>
        <v>16</v>
      </c>
      <c r="G655" s="1">
        <f t="shared" si="31"/>
        <v>6</v>
      </c>
      <c r="H655" s="1">
        <f t="shared" si="32"/>
        <v>2015</v>
      </c>
    </row>
    <row r="656" spans="1:8" x14ac:dyDescent="0.3">
      <c r="A656" s="2">
        <v>42172.000004467591</v>
      </c>
      <c r="B656" s="1">
        <v>0</v>
      </c>
      <c r="C656" s="1">
        <v>3.6</v>
      </c>
      <c r="E656" s="1">
        <v>7</v>
      </c>
      <c r="F656" s="1">
        <f t="shared" si="30"/>
        <v>17</v>
      </c>
      <c r="G656" s="1">
        <f t="shared" si="31"/>
        <v>6</v>
      </c>
      <c r="H656" s="1">
        <f t="shared" si="32"/>
        <v>2015</v>
      </c>
    </row>
    <row r="657" spans="1:8" x14ac:dyDescent="0.3">
      <c r="A657" s="2">
        <v>42173.000004479167</v>
      </c>
      <c r="B657" s="1">
        <v>0</v>
      </c>
      <c r="C657" s="1">
        <v>4.3</v>
      </c>
      <c r="E657" s="1">
        <v>8.8000000000000007</v>
      </c>
      <c r="F657" s="1">
        <f t="shared" si="30"/>
        <v>18</v>
      </c>
      <c r="G657" s="1">
        <f t="shared" si="31"/>
        <v>6</v>
      </c>
      <c r="H657" s="1">
        <f t="shared" si="32"/>
        <v>2015</v>
      </c>
    </row>
    <row r="658" spans="1:8" x14ac:dyDescent="0.3">
      <c r="A658" s="2">
        <v>42174.000004479167</v>
      </c>
      <c r="B658" s="1">
        <v>0</v>
      </c>
      <c r="C658" s="1">
        <v>4.3</v>
      </c>
      <c r="E658" s="1">
        <v>8.5</v>
      </c>
      <c r="F658" s="1">
        <f t="shared" si="30"/>
        <v>19</v>
      </c>
      <c r="G658" s="1">
        <f t="shared" si="31"/>
        <v>6</v>
      </c>
      <c r="H658" s="1">
        <f t="shared" si="32"/>
        <v>2015</v>
      </c>
    </row>
    <row r="659" spans="1:8" x14ac:dyDescent="0.3">
      <c r="A659" s="2">
        <v>42175.000004479167</v>
      </c>
      <c r="B659" s="1">
        <v>0</v>
      </c>
      <c r="C659" s="1">
        <v>4.5</v>
      </c>
      <c r="E659" s="1">
        <v>7.1</v>
      </c>
      <c r="F659" s="1">
        <f t="shared" si="30"/>
        <v>20</v>
      </c>
      <c r="G659" s="1">
        <f t="shared" si="31"/>
        <v>6</v>
      </c>
      <c r="H659" s="1">
        <f t="shared" si="32"/>
        <v>2015</v>
      </c>
    </row>
    <row r="660" spans="1:8" x14ac:dyDescent="0.3">
      <c r="A660" s="2">
        <v>42176.000004479167</v>
      </c>
      <c r="B660" s="1">
        <v>0</v>
      </c>
      <c r="C660" s="1">
        <v>4.5999999999999996</v>
      </c>
      <c r="E660" s="1">
        <v>7.3</v>
      </c>
      <c r="F660" s="1">
        <f t="shared" si="30"/>
        <v>21</v>
      </c>
      <c r="G660" s="1">
        <f t="shared" si="31"/>
        <v>6</v>
      </c>
      <c r="H660" s="1">
        <f t="shared" si="32"/>
        <v>2015</v>
      </c>
    </row>
    <row r="661" spans="1:8" x14ac:dyDescent="0.3">
      <c r="A661" s="2">
        <v>42177.000004479167</v>
      </c>
      <c r="B661" s="1">
        <v>0</v>
      </c>
      <c r="C661" s="1">
        <v>4.5</v>
      </c>
      <c r="E661" s="1">
        <v>8.1</v>
      </c>
      <c r="F661" s="1">
        <f t="shared" si="30"/>
        <v>22</v>
      </c>
      <c r="G661" s="1">
        <f t="shared" si="31"/>
        <v>6</v>
      </c>
      <c r="H661" s="1">
        <f t="shared" si="32"/>
        <v>2015</v>
      </c>
    </row>
    <row r="662" spans="1:8" x14ac:dyDescent="0.3">
      <c r="A662" s="2">
        <v>42178.000004479167</v>
      </c>
      <c r="B662" s="1">
        <v>0</v>
      </c>
      <c r="C662" s="1">
        <v>3.2</v>
      </c>
      <c r="E662" s="1">
        <v>6.4</v>
      </c>
      <c r="F662" s="1">
        <f t="shared" si="30"/>
        <v>23</v>
      </c>
      <c r="G662" s="1">
        <f t="shared" si="31"/>
        <v>6</v>
      </c>
      <c r="H662" s="1">
        <f t="shared" si="32"/>
        <v>2015</v>
      </c>
    </row>
    <row r="663" spans="1:8" x14ac:dyDescent="0.3">
      <c r="A663" s="2">
        <v>42179.000004479167</v>
      </c>
      <c r="B663" s="1">
        <v>0</v>
      </c>
      <c r="C663" s="1">
        <v>4.7</v>
      </c>
      <c r="E663" s="1">
        <v>8</v>
      </c>
      <c r="F663" s="1">
        <f t="shared" si="30"/>
        <v>24</v>
      </c>
      <c r="G663" s="1">
        <f t="shared" si="31"/>
        <v>6</v>
      </c>
      <c r="H663" s="1">
        <f t="shared" si="32"/>
        <v>2015</v>
      </c>
    </row>
    <row r="664" spans="1:8" x14ac:dyDescent="0.3">
      <c r="A664" s="2">
        <v>42180.000004479167</v>
      </c>
      <c r="B664" s="1">
        <v>0</v>
      </c>
      <c r="C664" s="1">
        <v>4.5</v>
      </c>
      <c r="E664" s="1">
        <v>8.5</v>
      </c>
      <c r="F664" s="1">
        <f t="shared" si="30"/>
        <v>25</v>
      </c>
      <c r="G664" s="1">
        <f t="shared" si="31"/>
        <v>6</v>
      </c>
      <c r="H664" s="1">
        <f t="shared" si="32"/>
        <v>2015</v>
      </c>
    </row>
    <row r="665" spans="1:8" x14ac:dyDescent="0.3">
      <c r="A665" s="2">
        <v>42181.000004479167</v>
      </c>
      <c r="B665" s="1">
        <v>0</v>
      </c>
      <c r="C665" s="1">
        <v>5.5</v>
      </c>
      <c r="E665" s="1">
        <v>10.5</v>
      </c>
      <c r="F665" s="1">
        <f t="shared" si="30"/>
        <v>26</v>
      </c>
      <c r="G665" s="1">
        <f t="shared" si="31"/>
        <v>6</v>
      </c>
      <c r="H665" s="1">
        <f t="shared" si="32"/>
        <v>2015</v>
      </c>
    </row>
    <row r="666" spans="1:8" x14ac:dyDescent="0.3">
      <c r="A666" s="2">
        <v>42182.000004479167</v>
      </c>
      <c r="B666" s="1">
        <v>0</v>
      </c>
      <c r="C666" s="1">
        <v>5.4</v>
      </c>
      <c r="E666" s="1">
        <v>10.7</v>
      </c>
      <c r="F666" s="1">
        <f t="shared" si="30"/>
        <v>27</v>
      </c>
      <c r="G666" s="1">
        <f t="shared" si="31"/>
        <v>6</v>
      </c>
      <c r="H666" s="1">
        <f t="shared" si="32"/>
        <v>2015</v>
      </c>
    </row>
    <row r="667" spans="1:8" x14ac:dyDescent="0.3">
      <c r="A667" s="2">
        <v>42183.000004479167</v>
      </c>
      <c r="B667" s="1">
        <v>0</v>
      </c>
      <c r="C667" s="1">
        <v>6</v>
      </c>
      <c r="E667" s="1">
        <v>12.1</v>
      </c>
      <c r="F667" s="1">
        <f t="shared" si="30"/>
        <v>28</v>
      </c>
      <c r="G667" s="1">
        <f t="shared" si="31"/>
        <v>6</v>
      </c>
      <c r="H667" s="1">
        <f t="shared" si="32"/>
        <v>2015</v>
      </c>
    </row>
    <row r="668" spans="1:8" x14ac:dyDescent="0.3">
      <c r="A668" s="2">
        <v>42184.000004479167</v>
      </c>
      <c r="B668" s="1">
        <v>0</v>
      </c>
      <c r="C668" s="1">
        <v>5.4</v>
      </c>
      <c r="E668" s="1">
        <v>12.9</v>
      </c>
      <c r="F668" s="1">
        <f t="shared" si="30"/>
        <v>29</v>
      </c>
      <c r="G668" s="1">
        <f t="shared" si="31"/>
        <v>6</v>
      </c>
      <c r="H668" s="1">
        <f t="shared" si="32"/>
        <v>2015</v>
      </c>
    </row>
    <row r="669" spans="1:8" x14ac:dyDescent="0.3">
      <c r="A669" s="2">
        <v>42185.000004479167</v>
      </c>
      <c r="B669" s="1">
        <v>0</v>
      </c>
      <c r="C669" s="1">
        <v>5.7</v>
      </c>
      <c r="E669" s="1">
        <v>13.3</v>
      </c>
      <c r="F669" s="1">
        <f t="shared" si="30"/>
        <v>30</v>
      </c>
      <c r="G669" s="1">
        <f t="shared" si="31"/>
        <v>6</v>
      </c>
      <c r="H669" s="1">
        <f t="shared" si="32"/>
        <v>2015</v>
      </c>
    </row>
    <row r="670" spans="1:8" x14ac:dyDescent="0.3">
      <c r="A670" s="2">
        <v>42186.000004479167</v>
      </c>
      <c r="B670" s="1">
        <v>0</v>
      </c>
      <c r="C670" s="1">
        <v>5.3</v>
      </c>
      <c r="E670" s="1">
        <v>13.8</v>
      </c>
      <c r="F670" s="1">
        <f t="shared" si="30"/>
        <v>1</v>
      </c>
      <c r="G670" s="1">
        <f t="shared" si="31"/>
        <v>7</v>
      </c>
      <c r="H670" s="1">
        <f t="shared" si="32"/>
        <v>2015</v>
      </c>
    </row>
    <row r="671" spans="1:8" x14ac:dyDescent="0.3">
      <c r="A671" s="2">
        <v>42187.000004479167</v>
      </c>
      <c r="B671" s="1">
        <v>0</v>
      </c>
      <c r="C671" s="1">
        <v>6.1</v>
      </c>
      <c r="E671" s="1">
        <v>15.6</v>
      </c>
      <c r="F671" s="1">
        <f t="shared" si="30"/>
        <v>2</v>
      </c>
      <c r="G671" s="1">
        <f t="shared" si="31"/>
        <v>7</v>
      </c>
      <c r="H671" s="1">
        <f t="shared" si="32"/>
        <v>2015</v>
      </c>
    </row>
    <row r="672" spans="1:8" x14ac:dyDescent="0.3">
      <c r="A672" s="2">
        <v>42188.000004479167</v>
      </c>
      <c r="B672" s="1">
        <v>0</v>
      </c>
      <c r="C672" s="1">
        <v>5.6</v>
      </c>
      <c r="E672" s="1">
        <v>16.7</v>
      </c>
      <c r="F672" s="1">
        <f t="shared" si="30"/>
        <v>3</v>
      </c>
      <c r="G672" s="1">
        <f t="shared" si="31"/>
        <v>7</v>
      </c>
      <c r="H672" s="1">
        <f t="shared" si="32"/>
        <v>2015</v>
      </c>
    </row>
    <row r="673" spans="1:8" x14ac:dyDescent="0.3">
      <c r="A673" s="2">
        <v>42189.000004479167</v>
      </c>
      <c r="B673" s="1">
        <v>0</v>
      </c>
      <c r="C673" s="1">
        <v>7.1</v>
      </c>
      <c r="E673" s="1">
        <v>17.100000000000001</v>
      </c>
      <c r="F673" s="1">
        <f t="shared" si="30"/>
        <v>4</v>
      </c>
      <c r="G673" s="1">
        <f t="shared" si="31"/>
        <v>7</v>
      </c>
      <c r="H673" s="1">
        <f t="shared" si="32"/>
        <v>2015</v>
      </c>
    </row>
    <row r="674" spans="1:8" x14ac:dyDescent="0.3">
      <c r="A674" s="2">
        <v>42190.000004479167</v>
      </c>
      <c r="B674" s="1">
        <v>0</v>
      </c>
      <c r="C674" s="1">
        <v>6.7</v>
      </c>
      <c r="E674" s="1">
        <v>17.5</v>
      </c>
      <c r="F674" s="1">
        <f t="shared" si="30"/>
        <v>5</v>
      </c>
      <c r="G674" s="1">
        <f t="shared" si="31"/>
        <v>7</v>
      </c>
      <c r="H674" s="1">
        <f t="shared" si="32"/>
        <v>2015</v>
      </c>
    </row>
    <row r="675" spans="1:8" x14ac:dyDescent="0.3">
      <c r="A675" s="2">
        <v>42191.000004479167</v>
      </c>
      <c r="B675" s="1">
        <v>0</v>
      </c>
      <c r="C675" s="1">
        <v>6.8</v>
      </c>
      <c r="E675" s="1">
        <v>17.2</v>
      </c>
      <c r="F675" s="1">
        <f t="shared" si="30"/>
        <v>6</v>
      </c>
      <c r="G675" s="1">
        <f t="shared" si="31"/>
        <v>7</v>
      </c>
      <c r="H675" s="1">
        <f t="shared" si="32"/>
        <v>2015</v>
      </c>
    </row>
    <row r="676" spans="1:8" x14ac:dyDescent="0.3">
      <c r="A676" s="2">
        <v>42192.000004479167</v>
      </c>
      <c r="B676" s="1">
        <v>0</v>
      </c>
      <c r="C676" s="1">
        <v>7</v>
      </c>
      <c r="E676" s="1">
        <v>17</v>
      </c>
      <c r="F676" s="1">
        <f t="shared" si="30"/>
        <v>7</v>
      </c>
      <c r="G676" s="1">
        <f t="shared" si="31"/>
        <v>7</v>
      </c>
      <c r="H676" s="1">
        <f t="shared" si="32"/>
        <v>2015</v>
      </c>
    </row>
    <row r="677" spans="1:8" x14ac:dyDescent="0.3">
      <c r="A677" s="2">
        <v>42193.000004479167</v>
      </c>
      <c r="B677" s="1">
        <v>0</v>
      </c>
      <c r="C677" s="1">
        <v>5.4</v>
      </c>
      <c r="E677" s="1">
        <v>12.8</v>
      </c>
      <c r="F677" s="1">
        <f t="shared" si="30"/>
        <v>8</v>
      </c>
      <c r="G677" s="1">
        <f t="shared" si="31"/>
        <v>7</v>
      </c>
      <c r="H677" s="1">
        <f t="shared" si="32"/>
        <v>2015</v>
      </c>
    </row>
    <row r="678" spans="1:8" x14ac:dyDescent="0.3">
      <c r="A678" s="2">
        <v>42194.000004479167</v>
      </c>
      <c r="B678" s="1">
        <v>0</v>
      </c>
      <c r="C678" s="1">
        <v>5.9</v>
      </c>
      <c r="E678" s="1">
        <v>12.3</v>
      </c>
      <c r="F678" s="1">
        <f t="shared" si="30"/>
        <v>9</v>
      </c>
      <c r="G678" s="1">
        <f t="shared" si="31"/>
        <v>7</v>
      </c>
      <c r="H678" s="1">
        <f t="shared" si="32"/>
        <v>2015</v>
      </c>
    </row>
    <row r="679" spans="1:8" x14ac:dyDescent="0.3">
      <c r="A679" s="2">
        <v>42195.000004479167</v>
      </c>
      <c r="B679" s="1">
        <v>0</v>
      </c>
      <c r="C679" s="1">
        <v>5.4</v>
      </c>
      <c r="E679" s="1">
        <v>12.8</v>
      </c>
      <c r="F679" s="1">
        <f t="shared" si="30"/>
        <v>10</v>
      </c>
      <c r="G679" s="1">
        <f t="shared" si="31"/>
        <v>7</v>
      </c>
      <c r="H679" s="1">
        <f t="shared" si="32"/>
        <v>2015</v>
      </c>
    </row>
    <row r="680" spans="1:8" x14ac:dyDescent="0.3">
      <c r="A680" s="2">
        <v>42196.000004479167</v>
      </c>
      <c r="B680" s="1">
        <v>0</v>
      </c>
      <c r="C680" s="1">
        <v>5.5</v>
      </c>
      <c r="E680" s="1">
        <v>13.4</v>
      </c>
      <c r="F680" s="1">
        <f t="shared" si="30"/>
        <v>11</v>
      </c>
      <c r="G680" s="1">
        <f t="shared" si="31"/>
        <v>7</v>
      </c>
      <c r="H680" s="1">
        <f t="shared" si="32"/>
        <v>2015</v>
      </c>
    </row>
    <row r="681" spans="1:8" x14ac:dyDescent="0.3">
      <c r="A681" s="2">
        <v>42197.000004479167</v>
      </c>
      <c r="B681" s="1">
        <v>0</v>
      </c>
      <c r="C681" s="1">
        <v>6.4</v>
      </c>
      <c r="E681" s="1">
        <v>13.9</v>
      </c>
      <c r="F681" s="1">
        <f t="shared" si="30"/>
        <v>12</v>
      </c>
      <c r="G681" s="1">
        <f t="shared" si="31"/>
        <v>7</v>
      </c>
      <c r="H681" s="1">
        <f t="shared" si="32"/>
        <v>2015</v>
      </c>
    </row>
    <row r="682" spans="1:8" x14ac:dyDescent="0.3">
      <c r="A682" s="2">
        <v>42198.000004479167</v>
      </c>
      <c r="B682" s="1">
        <v>0</v>
      </c>
      <c r="C682" s="1">
        <v>6.4</v>
      </c>
      <c r="E682" s="1">
        <v>14.4</v>
      </c>
      <c r="F682" s="1">
        <f t="shared" si="30"/>
        <v>13</v>
      </c>
      <c r="G682" s="1">
        <f t="shared" si="31"/>
        <v>7</v>
      </c>
      <c r="H682" s="1">
        <f t="shared" si="32"/>
        <v>2015</v>
      </c>
    </row>
    <row r="683" spans="1:8" x14ac:dyDescent="0.3">
      <c r="A683" s="2">
        <v>42199.000004479167</v>
      </c>
      <c r="B683" s="1">
        <v>0</v>
      </c>
      <c r="C683" s="1">
        <v>6.3</v>
      </c>
      <c r="E683" s="1">
        <v>15.1</v>
      </c>
      <c r="F683" s="1">
        <f t="shared" si="30"/>
        <v>14</v>
      </c>
      <c r="G683" s="1">
        <f t="shared" si="31"/>
        <v>7</v>
      </c>
      <c r="H683" s="1">
        <f t="shared" si="32"/>
        <v>2015</v>
      </c>
    </row>
    <row r="684" spans="1:8" x14ac:dyDescent="0.3">
      <c r="A684" s="2">
        <v>42200.000004479167</v>
      </c>
      <c r="B684" s="1">
        <v>0</v>
      </c>
      <c r="C684" s="1">
        <v>6.2</v>
      </c>
      <c r="E684" s="1">
        <v>14.8</v>
      </c>
      <c r="F684" s="1">
        <f t="shared" si="30"/>
        <v>15</v>
      </c>
      <c r="G684" s="1">
        <f t="shared" si="31"/>
        <v>7</v>
      </c>
      <c r="H684" s="1">
        <f t="shared" si="32"/>
        <v>2015</v>
      </c>
    </row>
    <row r="685" spans="1:8" x14ac:dyDescent="0.3">
      <c r="A685" s="2">
        <v>42201.000004479167</v>
      </c>
      <c r="B685" s="1">
        <v>0</v>
      </c>
      <c r="C685" s="1">
        <v>5.0999999999999996</v>
      </c>
      <c r="E685" s="1">
        <v>14.8</v>
      </c>
      <c r="F685" s="1">
        <f t="shared" si="30"/>
        <v>16</v>
      </c>
      <c r="G685" s="1">
        <f t="shared" si="31"/>
        <v>7</v>
      </c>
      <c r="H685" s="1">
        <f t="shared" si="32"/>
        <v>2015</v>
      </c>
    </row>
    <row r="686" spans="1:8" x14ac:dyDescent="0.3">
      <c r="A686" s="2">
        <v>42202.000004479167</v>
      </c>
      <c r="B686" s="1">
        <v>0</v>
      </c>
      <c r="C686" s="1">
        <v>5.9</v>
      </c>
      <c r="E686" s="1">
        <v>15.1</v>
      </c>
      <c r="F686" s="1">
        <f t="shared" si="30"/>
        <v>17</v>
      </c>
      <c r="G686" s="1">
        <f t="shared" si="31"/>
        <v>7</v>
      </c>
      <c r="H686" s="1">
        <f t="shared" si="32"/>
        <v>2015</v>
      </c>
    </row>
    <row r="687" spans="1:8" x14ac:dyDescent="0.3">
      <c r="A687" s="2">
        <v>42203.000004479167</v>
      </c>
      <c r="B687" s="1">
        <v>4.0999999999999996</v>
      </c>
      <c r="C687" s="1">
        <v>5</v>
      </c>
      <c r="E687" s="1">
        <v>14.4</v>
      </c>
      <c r="F687" s="1">
        <f t="shared" si="30"/>
        <v>18</v>
      </c>
      <c r="G687" s="1">
        <f t="shared" si="31"/>
        <v>7</v>
      </c>
      <c r="H687" s="1">
        <f t="shared" si="32"/>
        <v>2015</v>
      </c>
    </row>
    <row r="688" spans="1:8" x14ac:dyDescent="0.3">
      <c r="A688" s="2">
        <v>42204.000004479167</v>
      </c>
      <c r="B688" s="1">
        <v>0</v>
      </c>
      <c r="C688" s="1">
        <v>5.0999999999999996</v>
      </c>
      <c r="E688" s="1">
        <v>13.3</v>
      </c>
      <c r="F688" s="1">
        <f t="shared" si="30"/>
        <v>19</v>
      </c>
      <c r="G688" s="1">
        <f t="shared" si="31"/>
        <v>7</v>
      </c>
      <c r="H688" s="1">
        <f t="shared" si="32"/>
        <v>2015</v>
      </c>
    </row>
    <row r="689" spans="1:8" x14ac:dyDescent="0.3">
      <c r="A689" s="2">
        <v>42205.000004479167</v>
      </c>
      <c r="B689" s="1">
        <v>0</v>
      </c>
      <c r="C689" s="1">
        <v>5.3</v>
      </c>
      <c r="E689" s="1">
        <v>14.2</v>
      </c>
      <c r="F689" s="1">
        <f t="shared" si="30"/>
        <v>20</v>
      </c>
      <c r="G689" s="1">
        <f t="shared" si="31"/>
        <v>7</v>
      </c>
      <c r="H689" s="1">
        <f t="shared" si="32"/>
        <v>2015</v>
      </c>
    </row>
    <row r="690" spans="1:8" x14ac:dyDescent="0.3">
      <c r="A690" s="2">
        <v>42206.000004479167</v>
      </c>
      <c r="B690" s="1">
        <v>4.9000000000000004</v>
      </c>
      <c r="C690" s="1">
        <v>5.3</v>
      </c>
      <c r="E690" s="1">
        <v>14.5</v>
      </c>
      <c r="F690" s="1">
        <f t="shared" si="30"/>
        <v>21</v>
      </c>
      <c r="G690" s="1">
        <f t="shared" si="31"/>
        <v>7</v>
      </c>
      <c r="H690" s="1">
        <f t="shared" si="32"/>
        <v>2015</v>
      </c>
    </row>
    <row r="691" spans="1:8" x14ac:dyDescent="0.3">
      <c r="A691" s="2">
        <v>42207.000004479167</v>
      </c>
      <c r="B691" s="1">
        <v>25.4</v>
      </c>
      <c r="C691" s="1">
        <v>5.0999999999999996</v>
      </c>
      <c r="E691" s="1">
        <v>13.2</v>
      </c>
      <c r="F691" s="1">
        <f t="shared" si="30"/>
        <v>22</v>
      </c>
      <c r="G691" s="1">
        <f t="shared" si="31"/>
        <v>7</v>
      </c>
      <c r="H691" s="1">
        <f t="shared" si="32"/>
        <v>2015</v>
      </c>
    </row>
    <row r="692" spans="1:8" x14ac:dyDescent="0.3">
      <c r="A692" s="2">
        <v>42208.000004479167</v>
      </c>
      <c r="B692" s="1">
        <v>0.5</v>
      </c>
      <c r="C692" s="1">
        <v>4.4000000000000004</v>
      </c>
      <c r="E692" s="1">
        <v>13</v>
      </c>
      <c r="F692" s="1">
        <f t="shared" si="30"/>
        <v>23</v>
      </c>
      <c r="G692" s="1">
        <f t="shared" si="31"/>
        <v>7</v>
      </c>
      <c r="H692" s="1">
        <f t="shared" si="32"/>
        <v>2015</v>
      </c>
    </row>
    <row r="693" spans="1:8" x14ac:dyDescent="0.3">
      <c r="A693" s="2">
        <v>42209.000004479167</v>
      </c>
      <c r="B693" s="1">
        <v>17.899999999999999</v>
      </c>
      <c r="C693" s="1">
        <v>4.3</v>
      </c>
      <c r="E693" s="1">
        <v>11.9</v>
      </c>
      <c r="F693" s="1">
        <f t="shared" si="30"/>
        <v>24</v>
      </c>
      <c r="G693" s="1">
        <f t="shared" si="31"/>
        <v>7</v>
      </c>
      <c r="H693" s="1">
        <f t="shared" si="32"/>
        <v>2015</v>
      </c>
    </row>
    <row r="694" spans="1:8" x14ac:dyDescent="0.3">
      <c r="A694" s="2">
        <v>42210.000004490743</v>
      </c>
      <c r="B694" s="1">
        <v>0</v>
      </c>
      <c r="C694" s="1">
        <v>4.8</v>
      </c>
      <c r="E694" s="1">
        <v>9.3000000000000007</v>
      </c>
      <c r="F694" s="1">
        <f t="shared" si="30"/>
        <v>25</v>
      </c>
      <c r="G694" s="1">
        <f t="shared" si="31"/>
        <v>7</v>
      </c>
      <c r="H694" s="1">
        <f t="shared" si="32"/>
        <v>2015</v>
      </c>
    </row>
    <row r="695" spans="1:8" x14ac:dyDescent="0.3">
      <c r="A695" s="2">
        <v>42211.000004490743</v>
      </c>
      <c r="B695" s="1">
        <v>0</v>
      </c>
      <c r="C695" s="1">
        <v>5.3</v>
      </c>
      <c r="E695" s="1">
        <v>11.6</v>
      </c>
      <c r="F695" s="1">
        <f t="shared" si="30"/>
        <v>26</v>
      </c>
      <c r="G695" s="1">
        <f t="shared" si="31"/>
        <v>7</v>
      </c>
      <c r="H695" s="1">
        <f t="shared" si="32"/>
        <v>2015</v>
      </c>
    </row>
    <row r="696" spans="1:8" x14ac:dyDescent="0.3">
      <c r="A696" s="2">
        <v>42212.000004490743</v>
      </c>
      <c r="B696" s="1">
        <v>0</v>
      </c>
      <c r="C696" s="1">
        <v>5.9</v>
      </c>
      <c r="E696" s="1">
        <v>10</v>
      </c>
      <c r="F696" s="1">
        <f t="shared" si="30"/>
        <v>27</v>
      </c>
      <c r="G696" s="1">
        <f t="shared" si="31"/>
        <v>7</v>
      </c>
      <c r="H696" s="1">
        <f t="shared" si="32"/>
        <v>2015</v>
      </c>
    </row>
    <row r="697" spans="1:8" x14ac:dyDescent="0.3">
      <c r="A697" s="2">
        <v>42213.000004490743</v>
      </c>
      <c r="B697" s="1">
        <v>0</v>
      </c>
      <c r="C697" s="1">
        <v>5.3</v>
      </c>
      <c r="E697" s="1">
        <v>10.7</v>
      </c>
      <c r="F697" s="1">
        <f t="shared" si="30"/>
        <v>28</v>
      </c>
      <c r="G697" s="1">
        <f t="shared" si="31"/>
        <v>7</v>
      </c>
      <c r="H697" s="1">
        <f t="shared" si="32"/>
        <v>2015</v>
      </c>
    </row>
    <row r="698" spans="1:8" x14ac:dyDescent="0.3">
      <c r="A698" s="2">
        <v>42214.000004490743</v>
      </c>
      <c r="B698" s="1">
        <v>0.5</v>
      </c>
      <c r="C698" s="1">
        <v>3.3</v>
      </c>
      <c r="E698" s="1">
        <v>9.6999999999999993</v>
      </c>
      <c r="F698" s="1">
        <f t="shared" si="30"/>
        <v>29</v>
      </c>
      <c r="G698" s="1">
        <f t="shared" si="31"/>
        <v>7</v>
      </c>
      <c r="H698" s="1">
        <f t="shared" si="32"/>
        <v>2015</v>
      </c>
    </row>
    <row r="699" spans="1:8" x14ac:dyDescent="0.3">
      <c r="A699" s="2">
        <v>42215.000004490743</v>
      </c>
      <c r="B699" s="1">
        <v>0</v>
      </c>
      <c r="C699" s="1">
        <v>5.2</v>
      </c>
      <c r="E699" s="1">
        <v>9.3000000000000007</v>
      </c>
      <c r="F699" s="1">
        <f t="shared" si="30"/>
        <v>30</v>
      </c>
      <c r="G699" s="1">
        <f t="shared" si="31"/>
        <v>7</v>
      </c>
      <c r="H699" s="1">
        <f t="shared" si="32"/>
        <v>2015</v>
      </c>
    </row>
    <row r="700" spans="1:8" x14ac:dyDescent="0.3">
      <c r="A700" s="2">
        <v>42216.000004490743</v>
      </c>
      <c r="B700" s="1">
        <v>16.7</v>
      </c>
      <c r="C700" s="1">
        <v>5</v>
      </c>
      <c r="E700" s="1">
        <v>10.8</v>
      </c>
      <c r="F700" s="1">
        <f t="shared" si="30"/>
        <v>31</v>
      </c>
      <c r="G700" s="1">
        <f t="shared" si="31"/>
        <v>7</v>
      </c>
      <c r="H700" s="1">
        <f t="shared" si="32"/>
        <v>2015</v>
      </c>
    </row>
    <row r="701" spans="1:8" x14ac:dyDescent="0.3">
      <c r="A701" s="2">
        <v>42217.000004490743</v>
      </c>
      <c r="B701" s="1">
        <v>19.5</v>
      </c>
      <c r="C701" s="1">
        <v>1.9</v>
      </c>
      <c r="E701" s="1">
        <v>7.5</v>
      </c>
      <c r="F701" s="1">
        <f t="shared" si="30"/>
        <v>1</v>
      </c>
      <c r="G701" s="1">
        <f t="shared" si="31"/>
        <v>8</v>
      </c>
      <c r="H701" s="1">
        <f t="shared" si="32"/>
        <v>2015</v>
      </c>
    </row>
    <row r="702" spans="1:8" x14ac:dyDescent="0.3">
      <c r="A702" s="2">
        <v>42218.000004490743</v>
      </c>
      <c r="B702" s="1">
        <v>0</v>
      </c>
      <c r="C702" s="1">
        <v>4</v>
      </c>
      <c r="E702" s="1">
        <v>10</v>
      </c>
      <c r="F702" s="1">
        <f t="shared" si="30"/>
        <v>2</v>
      </c>
      <c r="G702" s="1">
        <f t="shared" si="31"/>
        <v>8</v>
      </c>
      <c r="H702" s="1">
        <f t="shared" si="32"/>
        <v>2015</v>
      </c>
    </row>
    <row r="703" spans="1:8" x14ac:dyDescent="0.3">
      <c r="A703" s="2">
        <v>42219.000004490743</v>
      </c>
      <c r="B703" s="1">
        <v>0</v>
      </c>
      <c r="C703" s="1">
        <v>5</v>
      </c>
      <c r="E703" s="1">
        <v>13.5</v>
      </c>
      <c r="F703" s="1">
        <f t="shared" si="30"/>
        <v>3</v>
      </c>
      <c r="G703" s="1">
        <f t="shared" si="31"/>
        <v>8</v>
      </c>
      <c r="H703" s="1">
        <f t="shared" si="32"/>
        <v>2015</v>
      </c>
    </row>
    <row r="704" spans="1:8" x14ac:dyDescent="0.3">
      <c r="A704" s="2">
        <v>42220.000004490743</v>
      </c>
      <c r="B704" s="1">
        <v>0.1</v>
      </c>
      <c r="C704" s="1">
        <v>2.8</v>
      </c>
      <c r="E704" s="1">
        <v>12.5</v>
      </c>
      <c r="F704" s="1">
        <f t="shared" si="30"/>
        <v>4</v>
      </c>
      <c r="G704" s="1">
        <f t="shared" si="31"/>
        <v>8</v>
      </c>
      <c r="H704" s="1">
        <f t="shared" si="32"/>
        <v>2015</v>
      </c>
    </row>
    <row r="705" spans="1:8" x14ac:dyDescent="0.3">
      <c r="A705" s="2">
        <v>42221.000004490743</v>
      </c>
      <c r="B705" s="1">
        <v>0</v>
      </c>
      <c r="C705" s="1">
        <v>5.5</v>
      </c>
      <c r="E705" s="1">
        <v>13.5</v>
      </c>
      <c r="F705" s="1">
        <f t="shared" si="30"/>
        <v>5</v>
      </c>
      <c r="G705" s="1">
        <f t="shared" si="31"/>
        <v>8</v>
      </c>
      <c r="H705" s="1">
        <f t="shared" si="32"/>
        <v>2015</v>
      </c>
    </row>
    <row r="706" spans="1:8" x14ac:dyDescent="0.3">
      <c r="A706" s="2">
        <v>42222.000004490743</v>
      </c>
      <c r="B706" s="1">
        <v>0</v>
      </c>
      <c r="C706" s="1">
        <v>4.5999999999999996</v>
      </c>
      <c r="E706" s="1">
        <v>14.3</v>
      </c>
      <c r="F706" s="1">
        <f t="shared" si="30"/>
        <v>6</v>
      </c>
      <c r="G706" s="1">
        <f t="shared" si="31"/>
        <v>8</v>
      </c>
      <c r="H706" s="1">
        <f t="shared" si="32"/>
        <v>2015</v>
      </c>
    </row>
    <row r="707" spans="1:8" x14ac:dyDescent="0.3">
      <c r="A707" s="2">
        <v>42223.000004490743</v>
      </c>
      <c r="B707" s="1">
        <v>0</v>
      </c>
      <c r="C707" s="1">
        <v>5.3</v>
      </c>
      <c r="E707" s="1">
        <v>15.9</v>
      </c>
      <c r="F707" s="1">
        <f t="shared" ref="F707:F770" si="33">DAY(A707)</f>
        <v>7</v>
      </c>
      <c r="G707" s="1">
        <f t="shared" ref="G707:G770" si="34">MONTH(A707)</f>
        <v>8</v>
      </c>
      <c r="H707" s="1">
        <f t="shared" ref="H707:H770" si="35">YEAR(A707)</f>
        <v>2015</v>
      </c>
    </row>
    <row r="708" spans="1:8" x14ac:dyDescent="0.3">
      <c r="A708" s="2">
        <v>42224.000004490743</v>
      </c>
      <c r="B708" s="1">
        <v>3.7</v>
      </c>
      <c r="C708" s="1">
        <v>5.0999999999999996</v>
      </c>
      <c r="E708" s="1">
        <v>14.7</v>
      </c>
      <c r="F708" s="1">
        <f t="shared" si="33"/>
        <v>8</v>
      </c>
      <c r="G708" s="1">
        <f t="shared" si="34"/>
        <v>8</v>
      </c>
      <c r="H708" s="1">
        <f t="shared" si="35"/>
        <v>2015</v>
      </c>
    </row>
    <row r="709" spans="1:8" x14ac:dyDescent="0.3">
      <c r="A709" s="2">
        <v>42225.000004490743</v>
      </c>
      <c r="B709" s="1">
        <v>29.4</v>
      </c>
      <c r="C709" s="1">
        <v>2.2000000000000002</v>
      </c>
      <c r="E709" s="1">
        <v>11.1</v>
      </c>
      <c r="F709" s="1">
        <f t="shared" si="33"/>
        <v>9</v>
      </c>
      <c r="G709" s="1">
        <f t="shared" si="34"/>
        <v>8</v>
      </c>
      <c r="H709" s="1">
        <f t="shared" si="35"/>
        <v>2015</v>
      </c>
    </row>
    <row r="710" spans="1:8" x14ac:dyDescent="0.3">
      <c r="A710" s="2">
        <v>42226.000004490743</v>
      </c>
      <c r="B710" s="1">
        <v>0</v>
      </c>
      <c r="C710" s="1">
        <v>2.5</v>
      </c>
      <c r="E710" s="1">
        <v>9.6999999999999993</v>
      </c>
      <c r="F710" s="1">
        <f t="shared" si="33"/>
        <v>10</v>
      </c>
      <c r="G710" s="1">
        <f t="shared" si="34"/>
        <v>8</v>
      </c>
      <c r="H710" s="1">
        <f t="shared" si="35"/>
        <v>2015</v>
      </c>
    </row>
    <row r="711" spans="1:8" x14ac:dyDescent="0.3">
      <c r="A711" s="2">
        <v>42227.000004490743</v>
      </c>
      <c r="B711" s="1">
        <v>0</v>
      </c>
      <c r="C711" s="1">
        <v>4.0999999999999996</v>
      </c>
      <c r="E711" s="1">
        <v>12.2</v>
      </c>
      <c r="F711" s="1">
        <f t="shared" si="33"/>
        <v>11</v>
      </c>
      <c r="G711" s="1">
        <f t="shared" si="34"/>
        <v>8</v>
      </c>
      <c r="H711" s="1">
        <f t="shared" si="35"/>
        <v>2015</v>
      </c>
    </row>
    <row r="712" spans="1:8" x14ac:dyDescent="0.3">
      <c r="A712" s="2">
        <v>42228.000004490743</v>
      </c>
      <c r="B712" s="1">
        <v>0</v>
      </c>
      <c r="C712" s="1">
        <v>4.9000000000000004</v>
      </c>
      <c r="E712" s="1">
        <v>13.2</v>
      </c>
      <c r="F712" s="1">
        <f t="shared" si="33"/>
        <v>12</v>
      </c>
      <c r="G712" s="1">
        <f t="shared" si="34"/>
        <v>8</v>
      </c>
      <c r="H712" s="1">
        <f t="shared" si="35"/>
        <v>2015</v>
      </c>
    </row>
    <row r="713" spans="1:8" x14ac:dyDescent="0.3">
      <c r="A713" s="2">
        <v>42229.000004490743</v>
      </c>
      <c r="B713" s="1">
        <v>6.7</v>
      </c>
      <c r="C713" s="1">
        <v>3</v>
      </c>
      <c r="E713" s="1">
        <v>12</v>
      </c>
      <c r="F713" s="1">
        <f t="shared" si="33"/>
        <v>13</v>
      </c>
      <c r="G713" s="1">
        <f t="shared" si="34"/>
        <v>8</v>
      </c>
      <c r="H713" s="1">
        <f t="shared" si="35"/>
        <v>2015</v>
      </c>
    </row>
    <row r="714" spans="1:8" x14ac:dyDescent="0.3">
      <c r="A714" s="2">
        <v>42230.000004490743</v>
      </c>
      <c r="B714" s="1">
        <v>5</v>
      </c>
      <c r="C714" s="1">
        <v>1.7</v>
      </c>
      <c r="E714" s="1">
        <v>8.3000000000000007</v>
      </c>
      <c r="F714" s="1">
        <f t="shared" si="33"/>
        <v>14</v>
      </c>
      <c r="G714" s="1">
        <f t="shared" si="34"/>
        <v>8</v>
      </c>
      <c r="H714" s="1">
        <f t="shared" si="35"/>
        <v>2015</v>
      </c>
    </row>
    <row r="715" spans="1:8" x14ac:dyDescent="0.3">
      <c r="A715" s="2">
        <v>42231.000004490743</v>
      </c>
      <c r="B715" s="1">
        <v>6.9</v>
      </c>
      <c r="C715" s="1">
        <v>1.3</v>
      </c>
      <c r="E715" s="1">
        <v>4.7</v>
      </c>
      <c r="F715" s="1">
        <f t="shared" si="33"/>
        <v>15</v>
      </c>
      <c r="G715" s="1">
        <f t="shared" si="34"/>
        <v>8</v>
      </c>
      <c r="H715" s="1">
        <f t="shared" si="35"/>
        <v>2015</v>
      </c>
    </row>
    <row r="716" spans="1:8" x14ac:dyDescent="0.3">
      <c r="A716" s="2">
        <v>42232.000004490743</v>
      </c>
      <c r="B716" s="1">
        <v>0.1</v>
      </c>
      <c r="C716" s="1">
        <v>1.6</v>
      </c>
      <c r="E716" s="1">
        <v>5</v>
      </c>
      <c r="F716" s="1">
        <f t="shared" si="33"/>
        <v>16</v>
      </c>
      <c r="G716" s="1">
        <f t="shared" si="34"/>
        <v>8</v>
      </c>
      <c r="H716" s="1">
        <f t="shared" si="35"/>
        <v>2015</v>
      </c>
    </row>
    <row r="717" spans="1:8" x14ac:dyDescent="0.3">
      <c r="A717" s="2">
        <v>42233.000004490743</v>
      </c>
      <c r="B717" s="1">
        <v>0</v>
      </c>
      <c r="C717" s="1">
        <v>3.3</v>
      </c>
      <c r="E717" s="1">
        <v>6.4</v>
      </c>
      <c r="F717" s="1">
        <f t="shared" si="33"/>
        <v>17</v>
      </c>
      <c r="G717" s="1">
        <f t="shared" si="34"/>
        <v>8</v>
      </c>
      <c r="H717" s="1">
        <f t="shared" si="35"/>
        <v>2015</v>
      </c>
    </row>
    <row r="718" spans="1:8" x14ac:dyDescent="0.3">
      <c r="A718" s="2">
        <v>42234.000004490743</v>
      </c>
      <c r="B718" s="1">
        <v>0.2</v>
      </c>
      <c r="C718" s="1">
        <v>2.9</v>
      </c>
      <c r="E718" s="1">
        <v>5.5</v>
      </c>
      <c r="F718" s="1">
        <f t="shared" si="33"/>
        <v>18</v>
      </c>
      <c r="G718" s="1">
        <f t="shared" si="34"/>
        <v>8</v>
      </c>
      <c r="H718" s="1">
        <f t="shared" si="35"/>
        <v>2015</v>
      </c>
    </row>
    <row r="719" spans="1:8" x14ac:dyDescent="0.3">
      <c r="A719" s="2">
        <v>42235.000004490743</v>
      </c>
      <c r="B719" s="1">
        <v>0</v>
      </c>
      <c r="C719" s="1">
        <v>3</v>
      </c>
      <c r="E719" s="1">
        <v>6</v>
      </c>
      <c r="F719" s="1">
        <f t="shared" si="33"/>
        <v>19</v>
      </c>
      <c r="G719" s="1">
        <f t="shared" si="34"/>
        <v>8</v>
      </c>
      <c r="H719" s="1">
        <f t="shared" si="35"/>
        <v>2015</v>
      </c>
    </row>
    <row r="720" spans="1:8" x14ac:dyDescent="0.3">
      <c r="A720" s="2">
        <v>42236.000004490743</v>
      </c>
      <c r="B720" s="1">
        <v>0</v>
      </c>
      <c r="C720" s="1">
        <v>3.3</v>
      </c>
      <c r="E720" s="1">
        <v>7.7</v>
      </c>
      <c r="F720" s="1">
        <f t="shared" si="33"/>
        <v>20</v>
      </c>
      <c r="G720" s="1">
        <f t="shared" si="34"/>
        <v>8</v>
      </c>
      <c r="H720" s="1">
        <f t="shared" si="35"/>
        <v>2015</v>
      </c>
    </row>
    <row r="721" spans="1:8" x14ac:dyDescent="0.3">
      <c r="A721" s="2">
        <v>42237.000004490743</v>
      </c>
      <c r="B721" s="1">
        <v>0</v>
      </c>
      <c r="C721" s="1">
        <v>3.5</v>
      </c>
      <c r="E721" s="1">
        <v>9.1999999999999993</v>
      </c>
      <c r="F721" s="1">
        <f t="shared" si="33"/>
        <v>21</v>
      </c>
      <c r="G721" s="1">
        <f t="shared" si="34"/>
        <v>8</v>
      </c>
      <c r="H721" s="1">
        <f t="shared" si="35"/>
        <v>2015</v>
      </c>
    </row>
    <row r="722" spans="1:8" x14ac:dyDescent="0.3">
      <c r="A722" s="2">
        <v>42238.000004490743</v>
      </c>
      <c r="B722" s="1">
        <v>7.8</v>
      </c>
      <c r="C722" s="1">
        <v>2.5</v>
      </c>
      <c r="E722" s="1">
        <v>8.4</v>
      </c>
      <c r="F722" s="1">
        <f t="shared" si="33"/>
        <v>22</v>
      </c>
      <c r="G722" s="1">
        <f t="shared" si="34"/>
        <v>8</v>
      </c>
      <c r="H722" s="1">
        <f t="shared" si="35"/>
        <v>2015</v>
      </c>
    </row>
    <row r="723" spans="1:8" x14ac:dyDescent="0.3">
      <c r="A723" s="2">
        <v>42239.000004490743</v>
      </c>
      <c r="B723" s="1">
        <v>44.9</v>
      </c>
      <c r="C723" s="1">
        <v>1.6</v>
      </c>
      <c r="E723" s="1">
        <v>7.1</v>
      </c>
      <c r="F723" s="1">
        <f t="shared" si="33"/>
        <v>23</v>
      </c>
      <c r="G723" s="1">
        <f t="shared" si="34"/>
        <v>8</v>
      </c>
      <c r="H723" s="1">
        <f t="shared" si="35"/>
        <v>2015</v>
      </c>
    </row>
    <row r="724" spans="1:8" x14ac:dyDescent="0.3">
      <c r="A724" s="2">
        <v>42240.000004490743</v>
      </c>
      <c r="B724" s="1">
        <v>31.2</v>
      </c>
      <c r="C724" s="1">
        <v>1.1000000000000001</v>
      </c>
      <c r="E724" s="1">
        <v>6.8</v>
      </c>
      <c r="F724" s="1">
        <f t="shared" si="33"/>
        <v>24</v>
      </c>
      <c r="G724" s="1">
        <f t="shared" si="34"/>
        <v>8</v>
      </c>
      <c r="H724" s="1">
        <f t="shared" si="35"/>
        <v>2015</v>
      </c>
    </row>
    <row r="725" spans="1:8" x14ac:dyDescent="0.3">
      <c r="A725" s="2">
        <v>42241.000004490743</v>
      </c>
      <c r="B725" s="1">
        <v>0</v>
      </c>
      <c r="C725" s="1">
        <v>3.4</v>
      </c>
      <c r="E725" s="1">
        <v>6.8</v>
      </c>
      <c r="F725" s="1">
        <f t="shared" si="33"/>
        <v>25</v>
      </c>
      <c r="G725" s="1">
        <f t="shared" si="34"/>
        <v>8</v>
      </c>
      <c r="H725" s="1">
        <f t="shared" si="35"/>
        <v>2015</v>
      </c>
    </row>
    <row r="726" spans="1:8" x14ac:dyDescent="0.3">
      <c r="A726" s="2">
        <v>42242.000004490743</v>
      </c>
      <c r="B726" s="1">
        <v>0</v>
      </c>
      <c r="C726" s="1">
        <v>4.2</v>
      </c>
      <c r="E726" s="1">
        <v>10.1</v>
      </c>
      <c r="F726" s="1">
        <f t="shared" si="33"/>
        <v>26</v>
      </c>
      <c r="G726" s="1">
        <f t="shared" si="34"/>
        <v>8</v>
      </c>
      <c r="H726" s="1">
        <f t="shared" si="35"/>
        <v>2015</v>
      </c>
    </row>
    <row r="727" spans="1:8" x14ac:dyDescent="0.3">
      <c r="A727" s="2">
        <v>42243.000004490743</v>
      </c>
      <c r="B727" s="1">
        <v>0</v>
      </c>
      <c r="C727" s="1">
        <v>4.4000000000000004</v>
      </c>
      <c r="E727" s="1">
        <v>10.8</v>
      </c>
      <c r="F727" s="1">
        <f t="shared" si="33"/>
        <v>27</v>
      </c>
      <c r="G727" s="1">
        <f t="shared" si="34"/>
        <v>8</v>
      </c>
      <c r="H727" s="1">
        <f t="shared" si="35"/>
        <v>2015</v>
      </c>
    </row>
    <row r="728" spans="1:8" x14ac:dyDescent="0.3">
      <c r="A728" s="2">
        <v>42244.000004490743</v>
      </c>
      <c r="B728" s="1">
        <v>0</v>
      </c>
      <c r="C728" s="1">
        <v>4.5999999999999996</v>
      </c>
      <c r="E728" s="1">
        <v>12.2</v>
      </c>
      <c r="F728" s="1">
        <f t="shared" si="33"/>
        <v>28</v>
      </c>
      <c r="G728" s="1">
        <f t="shared" si="34"/>
        <v>8</v>
      </c>
      <c r="H728" s="1">
        <f t="shared" si="35"/>
        <v>2015</v>
      </c>
    </row>
    <row r="729" spans="1:8" x14ac:dyDescent="0.3">
      <c r="A729" s="2">
        <v>42245.000004502312</v>
      </c>
      <c r="B729" s="1">
        <v>0</v>
      </c>
      <c r="C729" s="1">
        <v>4.5</v>
      </c>
      <c r="E729" s="1">
        <v>13.7</v>
      </c>
      <c r="F729" s="1">
        <f t="shared" si="33"/>
        <v>29</v>
      </c>
      <c r="G729" s="1">
        <f t="shared" si="34"/>
        <v>8</v>
      </c>
      <c r="H729" s="1">
        <f t="shared" si="35"/>
        <v>2015</v>
      </c>
    </row>
    <row r="730" spans="1:8" x14ac:dyDescent="0.3">
      <c r="A730" s="2">
        <v>42246.000004502312</v>
      </c>
      <c r="B730" s="1">
        <v>0</v>
      </c>
      <c r="C730" s="1">
        <v>5</v>
      </c>
      <c r="E730" s="1">
        <v>12.1</v>
      </c>
      <c r="F730" s="1">
        <f t="shared" si="33"/>
        <v>30</v>
      </c>
      <c r="G730" s="1">
        <f t="shared" si="34"/>
        <v>8</v>
      </c>
      <c r="H730" s="1">
        <f t="shared" si="35"/>
        <v>2015</v>
      </c>
    </row>
    <row r="731" spans="1:8" x14ac:dyDescent="0.3">
      <c r="A731" s="2">
        <v>42247.000004502312</v>
      </c>
      <c r="B731" s="1">
        <v>0.2</v>
      </c>
      <c r="C731" s="1">
        <v>3.6</v>
      </c>
      <c r="E731" s="1">
        <v>11.4</v>
      </c>
      <c r="F731" s="1">
        <f t="shared" si="33"/>
        <v>31</v>
      </c>
      <c r="G731" s="1">
        <f t="shared" si="34"/>
        <v>8</v>
      </c>
      <c r="H731" s="1">
        <f t="shared" si="35"/>
        <v>2015</v>
      </c>
    </row>
    <row r="732" spans="1:8" x14ac:dyDescent="0.3">
      <c r="A732" s="2">
        <v>42248.000004502312</v>
      </c>
      <c r="B732" s="1">
        <v>9.9</v>
      </c>
      <c r="C732" s="1">
        <v>1.6</v>
      </c>
      <c r="E732" s="1">
        <v>7.7</v>
      </c>
      <c r="F732" s="1">
        <f t="shared" si="33"/>
        <v>1</v>
      </c>
      <c r="G732" s="1">
        <f t="shared" si="34"/>
        <v>9</v>
      </c>
      <c r="H732" s="1">
        <f t="shared" si="35"/>
        <v>2015</v>
      </c>
    </row>
    <row r="733" spans="1:8" x14ac:dyDescent="0.3">
      <c r="A733" s="2">
        <v>42249.000004502312</v>
      </c>
      <c r="B733" s="1">
        <v>0.1</v>
      </c>
      <c r="C733" s="1">
        <v>2.8</v>
      </c>
      <c r="E733" s="1">
        <v>7.2</v>
      </c>
      <c r="F733" s="1">
        <f t="shared" si="33"/>
        <v>2</v>
      </c>
      <c r="G733" s="1">
        <f t="shared" si="34"/>
        <v>9</v>
      </c>
      <c r="H733" s="1">
        <f t="shared" si="35"/>
        <v>2015</v>
      </c>
    </row>
    <row r="734" spans="1:8" x14ac:dyDescent="0.3">
      <c r="A734" s="2">
        <v>42250.000004502312</v>
      </c>
      <c r="B734" s="1">
        <v>0.3</v>
      </c>
      <c r="C734" s="1">
        <v>2.2000000000000002</v>
      </c>
      <c r="E734" s="1">
        <v>5.0999999999999996</v>
      </c>
      <c r="F734" s="1">
        <f t="shared" si="33"/>
        <v>3</v>
      </c>
      <c r="G734" s="1">
        <f t="shared" si="34"/>
        <v>9</v>
      </c>
      <c r="H734" s="1">
        <f t="shared" si="35"/>
        <v>2015</v>
      </c>
    </row>
    <row r="735" spans="1:8" x14ac:dyDescent="0.3">
      <c r="A735" s="2">
        <v>42251.000004502312</v>
      </c>
      <c r="B735" s="1">
        <v>0</v>
      </c>
      <c r="C735" s="1">
        <v>2.8</v>
      </c>
      <c r="E735" s="1">
        <v>5</v>
      </c>
      <c r="F735" s="1">
        <f t="shared" si="33"/>
        <v>4</v>
      </c>
      <c r="G735" s="1">
        <f t="shared" si="34"/>
        <v>9</v>
      </c>
      <c r="H735" s="1">
        <f t="shared" si="35"/>
        <v>2015</v>
      </c>
    </row>
    <row r="736" spans="1:8" x14ac:dyDescent="0.3">
      <c r="A736" s="2">
        <v>42252.000004502312</v>
      </c>
      <c r="B736" s="1">
        <v>0</v>
      </c>
      <c r="C736" s="1">
        <v>2.2999999999999998</v>
      </c>
      <c r="E736" s="1">
        <v>3.4</v>
      </c>
      <c r="F736" s="1">
        <f t="shared" si="33"/>
        <v>5</v>
      </c>
      <c r="G736" s="1">
        <f t="shared" si="34"/>
        <v>9</v>
      </c>
      <c r="H736" s="1">
        <f t="shared" si="35"/>
        <v>2015</v>
      </c>
    </row>
    <row r="737" spans="1:8" x14ac:dyDescent="0.3">
      <c r="A737" s="2">
        <v>42253.000004502312</v>
      </c>
      <c r="B737" s="1">
        <v>0</v>
      </c>
      <c r="C737" s="1">
        <v>2.7</v>
      </c>
      <c r="E737" s="1">
        <v>4</v>
      </c>
      <c r="F737" s="1">
        <f t="shared" si="33"/>
        <v>6</v>
      </c>
      <c r="G737" s="1">
        <f t="shared" si="34"/>
        <v>9</v>
      </c>
      <c r="H737" s="1">
        <f t="shared" si="35"/>
        <v>2015</v>
      </c>
    </row>
    <row r="738" spans="1:8" x14ac:dyDescent="0.3">
      <c r="A738" s="2">
        <v>42254.000004502312</v>
      </c>
      <c r="B738" s="1">
        <v>0</v>
      </c>
      <c r="C738" s="1">
        <v>2.7</v>
      </c>
      <c r="E738" s="1">
        <v>5.7</v>
      </c>
      <c r="F738" s="1">
        <f t="shared" si="33"/>
        <v>7</v>
      </c>
      <c r="G738" s="1">
        <f t="shared" si="34"/>
        <v>9</v>
      </c>
      <c r="H738" s="1">
        <f t="shared" si="35"/>
        <v>2015</v>
      </c>
    </row>
    <row r="739" spans="1:8" x14ac:dyDescent="0.3">
      <c r="A739" s="2">
        <v>42255.000004502312</v>
      </c>
      <c r="B739" s="1">
        <v>0</v>
      </c>
      <c r="C739" s="1">
        <v>1.8</v>
      </c>
      <c r="E739" s="1">
        <v>5.2</v>
      </c>
      <c r="F739" s="1">
        <f t="shared" si="33"/>
        <v>8</v>
      </c>
      <c r="G739" s="1">
        <f t="shared" si="34"/>
        <v>9</v>
      </c>
      <c r="H739" s="1">
        <f t="shared" si="35"/>
        <v>2015</v>
      </c>
    </row>
    <row r="740" spans="1:8" x14ac:dyDescent="0.3">
      <c r="A740" s="2">
        <v>42256.000004502312</v>
      </c>
      <c r="B740" s="1">
        <v>0</v>
      </c>
      <c r="C740" s="1">
        <v>1.9</v>
      </c>
      <c r="E740" s="1">
        <v>5.6</v>
      </c>
      <c r="F740" s="1">
        <f t="shared" si="33"/>
        <v>9</v>
      </c>
      <c r="G740" s="1">
        <f t="shared" si="34"/>
        <v>9</v>
      </c>
      <c r="H740" s="1">
        <f t="shared" si="35"/>
        <v>2015</v>
      </c>
    </row>
    <row r="741" spans="1:8" x14ac:dyDescent="0.3">
      <c r="A741" s="2">
        <v>42257.000004502312</v>
      </c>
      <c r="B741" s="1">
        <v>4.5</v>
      </c>
      <c r="C741" s="1">
        <v>1.8</v>
      </c>
      <c r="E741" s="1">
        <v>4.5</v>
      </c>
      <c r="F741" s="1">
        <f t="shared" si="33"/>
        <v>10</v>
      </c>
      <c r="G741" s="1">
        <f t="shared" si="34"/>
        <v>9</v>
      </c>
      <c r="H741" s="1">
        <f t="shared" si="35"/>
        <v>2015</v>
      </c>
    </row>
    <row r="742" spans="1:8" x14ac:dyDescent="0.3">
      <c r="A742" s="2">
        <v>42258.000004502312</v>
      </c>
      <c r="B742" s="1">
        <v>0.3</v>
      </c>
      <c r="C742" s="1">
        <v>1.8</v>
      </c>
      <c r="E742" s="1">
        <v>4.9000000000000004</v>
      </c>
      <c r="F742" s="1">
        <f t="shared" si="33"/>
        <v>11</v>
      </c>
      <c r="G742" s="1">
        <f t="shared" si="34"/>
        <v>9</v>
      </c>
      <c r="H742" s="1">
        <f t="shared" si="35"/>
        <v>2015</v>
      </c>
    </row>
    <row r="743" spans="1:8" x14ac:dyDescent="0.3">
      <c r="A743" s="2">
        <v>42259.000004502312</v>
      </c>
      <c r="B743" s="1">
        <v>34</v>
      </c>
      <c r="C743" s="1">
        <v>1.7</v>
      </c>
      <c r="E743" s="1">
        <v>7.1</v>
      </c>
      <c r="F743" s="1">
        <f t="shared" si="33"/>
        <v>12</v>
      </c>
      <c r="G743" s="1">
        <f t="shared" si="34"/>
        <v>9</v>
      </c>
      <c r="H743" s="1">
        <f t="shared" si="35"/>
        <v>2015</v>
      </c>
    </row>
    <row r="744" spans="1:8" x14ac:dyDescent="0.3">
      <c r="A744" s="2">
        <v>42260.000004502312</v>
      </c>
      <c r="B744" s="1">
        <v>78.8</v>
      </c>
      <c r="C744" s="1">
        <v>1.7</v>
      </c>
      <c r="E744" s="1">
        <v>6.7</v>
      </c>
      <c r="F744" s="1">
        <f t="shared" si="33"/>
        <v>13</v>
      </c>
      <c r="G744" s="1">
        <f t="shared" si="34"/>
        <v>9</v>
      </c>
      <c r="H744" s="1">
        <f t="shared" si="35"/>
        <v>2015</v>
      </c>
    </row>
    <row r="745" spans="1:8" x14ac:dyDescent="0.3">
      <c r="A745" s="2">
        <v>42261.000004502312</v>
      </c>
      <c r="B745" s="1">
        <v>0</v>
      </c>
      <c r="C745" s="1">
        <v>1.9</v>
      </c>
      <c r="E745" s="1">
        <v>4.9000000000000004</v>
      </c>
      <c r="F745" s="1">
        <f t="shared" si="33"/>
        <v>14</v>
      </c>
      <c r="G745" s="1">
        <f t="shared" si="34"/>
        <v>9</v>
      </c>
      <c r="H745" s="1">
        <f t="shared" si="35"/>
        <v>2015</v>
      </c>
    </row>
    <row r="746" spans="1:8" x14ac:dyDescent="0.3">
      <c r="A746" s="2">
        <v>42262.000004502312</v>
      </c>
      <c r="B746" s="1">
        <v>3.4</v>
      </c>
      <c r="C746" s="1">
        <v>1.3</v>
      </c>
      <c r="E746" s="1">
        <v>4.9000000000000004</v>
      </c>
      <c r="F746" s="1">
        <f t="shared" si="33"/>
        <v>15</v>
      </c>
      <c r="G746" s="1">
        <f t="shared" si="34"/>
        <v>9</v>
      </c>
      <c r="H746" s="1">
        <f t="shared" si="35"/>
        <v>2015</v>
      </c>
    </row>
    <row r="747" spans="1:8" x14ac:dyDescent="0.3">
      <c r="A747" s="2">
        <v>42263.000004502312</v>
      </c>
      <c r="B747" s="1">
        <v>1.3</v>
      </c>
      <c r="C747" s="1">
        <v>1.8</v>
      </c>
      <c r="E747" s="1">
        <v>8.5</v>
      </c>
      <c r="F747" s="1">
        <f t="shared" si="33"/>
        <v>16</v>
      </c>
      <c r="G747" s="1">
        <f t="shared" si="34"/>
        <v>9</v>
      </c>
      <c r="H747" s="1">
        <f t="shared" si="35"/>
        <v>2015</v>
      </c>
    </row>
    <row r="748" spans="1:8" x14ac:dyDescent="0.3">
      <c r="A748" s="2">
        <v>42264.000004502312</v>
      </c>
      <c r="B748" s="1">
        <v>24.5</v>
      </c>
      <c r="C748" s="1">
        <v>1.2</v>
      </c>
      <c r="E748" s="1">
        <v>6.7</v>
      </c>
      <c r="F748" s="1">
        <f t="shared" si="33"/>
        <v>17</v>
      </c>
      <c r="G748" s="1">
        <f t="shared" si="34"/>
        <v>9</v>
      </c>
      <c r="H748" s="1">
        <f t="shared" si="35"/>
        <v>2015</v>
      </c>
    </row>
    <row r="749" spans="1:8" x14ac:dyDescent="0.3">
      <c r="A749" s="2">
        <v>42265.000004502312</v>
      </c>
      <c r="B749" s="1">
        <v>0</v>
      </c>
      <c r="C749" s="1">
        <v>2</v>
      </c>
      <c r="E749" s="1">
        <v>3.5</v>
      </c>
      <c r="F749" s="1">
        <f t="shared" si="33"/>
        <v>18</v>
      </c>
      <c r="G749" s="1">
        <f t="shared" si="34"/>
        <v>9</v>
      </c>
      <c r="H749" s="1">
        <f t="shared" si="35"/>
        <v>2015</v>
      </c>
    </row>
    <row r="750" spans="1:8" x14ac:dyDescent="0.3">
      <c r="A750" s="2">
        <v>42266.000004502312</v>
      </c>
      <c r="B750" s="1">
        <v>0</v>
      </c>
      <c r="C750" s="1">
        <v>2.4</v>
      </c>
      <c r="E750" s="1">
        <v>3.5</v>
      </c>
      <c r="F750" s="1">
        <f t="shared" si="33"/>
        <v>19</v>
      </c>
      <c r="G750" s="1">
        <f t="shared" si="34"/>
        <v>9</v>
      </c>
      <c r="H750" s="1">
        <f t="shared" si="35"/>
        <v>2015</v>
      </c>
    </row>
    <row r="751" spans="1:8" x14ac:dyDescent="0.3">
      <c r="A751" s="2">
        <v>42267.000004502312</v>
      </c>
      <c r="B751" s="1">
        <v>0</v>
      </c>
      <c r="C751" s="1">
        <v>2.6</v>
      </c>
      <c r="E751" s="1">
        <v>5.2</v>
      </c>
      <c r="F751" s="1">
        <f t="shared" si="33"/>
        <v>20</v>
      </c>
      <c r="G751" s="1">
        <f t="shared" si="34"/>
        <v>9</v>
      </c>
      <c r="H751" s="1">
        <f t="shared" si="35"/>
        <v>2015</v>
      </c>
    </row>
    <row r="752" spans="1:8" x14ac:dyDescent="0.3">
      <c r="A752" s="2">
        <v>42268.000004502312</v>
      </c>
      <c r="B752" s="1">
        <v>0</v>
      </c>
      <c r="C752" s="1">
        <v>3.1</v>
      </c>
      <c r="E752" s="1">
        <v>6</v>
      </c>
      <c r="F752" s="1">
        <f t="shared" si="33"/>
        <v>21</v>
      </c>
      <c r="G752" s="1">
        <f t="shared" si="34"/>
        <v>9</v>
      </c>
      <c r="H752" s="1">
        <f t="shared" si="35"/>
        <v>2015</v>
      </c>
    </row>
    <row r="753" spans="1:8" x14ac:dyDescent="0.3">
      <c r="A753" s="2">
        <v>42269.000004502312</v>
      </c>
      <c r="B753" s="1">
        <v>5.2</v>
      </c>
      <c r="C753" s="1">
        <v>1.4</v>
      </c>
      <c r="E753" s="1">
        <v>3.8</v>
      </c>
      <c r="F753" s="1">
        <f t="shared" si="33"/>
        <v>22</v>
      </c>
      <c r="G753" s="1">
        <f t="shared" si="34"/>
        <v>9</v>
      </c>
      <c r="H753" s="1">
        <f t="shared" si="35"/>
        <v>2015</v>
      </c>
    </row>
    <row r="754" spans="1:8" x14ac:dyDescent="0.3">
      <c r="A754" s="2">
        <v>42270.000004502312</v>
      </c>
      <c r="B754" s="1">
        <v>0</v>
      </c>
      <c r="C754" s="1">
        <v>1.5</v>
      </c>
      <c r="E754" s="1">
        <v>0</v>
      </c>
      <c r="F754" s="1">
        <f t="shared" si="33"/>
        <v>23</v>
      </c>
      <c r="G754" s="1">
        <f t="shared" si="34"/>
        <v>9</v>
      </c>
      <c r="H754" s="1">
        <f t="shared" si="35"/>
        <v>2015</v>
      </c>
    </row>
    <row r="755" spans="1:8" x14ac:dyDescent="0.3">
      <c r="A755" s="2">
        <v>42271.000004502312</v>
      </c>
      <c r="B755" s="1">
        <v>0</v>
      </c>
      <c r="C755" s="1">
        <v>2.5</v>
      </c>
      <c r="E755" s="1">
        <v>3.2</v>
      </c>
      <c r="F755" s="1">
        <f t="shared" si="33"/>
        <v>24</v>
      </c>
      <c r="G755" s="1">
        <f t="shared" si="34"/>
        <v>9</v>
      </c>
      <c r="H755" s="1">
        <f t="shared" si="35"/>
        <v>2015</v>
      </c>
    </row>
    <row r="756" spans="1:8" x14ac:dyDescent="0.3">
      <c r="A756" s="2">
        <v>42272.000004502312</v>
      </c>
      <c r="B756" s="1">
        <v>0</v>
      </c>
      <c r="C756" s="1">
        <v>2.7</v>
      </c>
      <c r="E756" s="1">
        <v>6.2</v>
      </c>
      <c r="F756" s="1">
        <f t="shared" si="33"/>
        <v>25</v>
      </c>
      <c r="G756" s="1">
        <f t="shared" si="34"/>
        <v>9</v>
      </c>
      <c r="H756" s="1">
        <f t="shared" si="35"/>
        <v>2015</v>
      </c>
    </row>
    <row r="757" spans="1:8" x14ac:dyDescent="0.3">
      <c r="A757" s="2">
        <v>42273.000004502312</v>
      </c>
      <c r="B757" s="1">
        <v>0.6</v>
      </c>
      <c r="C757" s="1">
        <v>2.2000000000000002</v>
      </c>
      <c r="E757" s="1">
        <v>5.7</v>
      </c>
      <c r="F757" s="1">
        <f t="shared" si="33"/>
        <v>26</v>
      </c>
      <c r="G757" s="1">
        <f t="shared" si="34"/>
        <v>9</v>
      </c>
      <c r="H757" s="1">
        <f t="shared" si="35"/>
        <v>2015</v>
      </c>
    </row>
    <row r="758" spans="1:8" x14ac:dyDescent="0.3">
      <c r="A758" s="2">
        <v>42274.000004502312</v>
      </c>
      <c r="B758" s="1">
        <v>0.8</v>
      </c>
      <c r="C758" s="1">
        <v>1.6</v>
      </c>
      <c r="E758" s="1">
        <v>4.7</v>
      </c>
      <c r="F758" s="1">
        <f t="shared" si="33"/>
        <v>27</v>
      </c>
      <c r="G758" s="1">
        <f t="shared" si="34"/>
        <v>9</v>
      </c>
      <c r="H758" s="1">
        <f t="shared" si="35"/>
        <v>2015</v>
      </c>
    </row>
    <row r="759" spans="1:8" x14ac:dyDescent="0.3">
      <c r="A759" s="2">
        <v>42275.000004502312</v>
      </c>
      <c r="B759" s="1">
        <v>5.2</v>
      </c>
      <c r="C759" s="1">
        <v>2.1</v>
      </c>
      <c r="E759" s="1">
        <v>3.8</v>
      </c>
      <c r="F759" s="1">
        <f t="shared" si="33"/>
        <v>28</v>
      </c>
      <c r="G759" s="1">
        <f t="shared" si="34"/>
        <v>9</v>
      </c>
      <c r="H759" s="1">
        <f t="shared" si="35"/>
        <v>2015</v>
      </c>
    </row>
    <row r="760" spans="1:8" x14ac:dyDescent="0.3">
      <c r="A760" s="2">
        <v>42276.000004502312</v>
      </c>
      <c r="B760" s="1">
        <v>0</v>
      </c>
      <c r="C760" s="1">
        <v>1.3</v>
      </c>
      <c r="E760" s="1">
        <v>0</v>
      </c>
      <c r="F760" s="1">
        <f t="shared" si="33"/>
        <v>29</v>
      </c>
      <c r="G760" s="1">
        <f t="shared" si="34"/>
        <v>9</v>
      </c>
      <c r="H760" s="1">
        <f t="shared" si="35"/>
        <v>2015</v>
      </c>
    </row>
    <row r="761" spans="1:8" x14ac:dyDescent="0.3">
      <c r="A761" s="2">
        <v>42277.000004502312</v>
      </c>
      <c r="B761" s="1">
        <v>0</v>
      </c>
      <c r="C761" s="1">
        <v>2.4</v>
      </c>
      <c r="E761" s="1">
        <v>2.2000000000000002</v>
      </c>
      <c r="F761" s="1">
        <f t="shared" si="33"/>
        <v>30</v>
      </c>
      <c r="G761" s="1">
        <f t="shared" si="34"/>
        <v>9</v>
      </c>
      <c r="H761" s="1">
        <f t="shared" si="35"/>
        <v>2015</v>
      </c>
    </row>
    <row r="762" spans="1:8" x14ac:dyDescent="0.3">
      <c r="A762" s="2">
        <v>42278.000004502312</v>
      </c>
      <c r="B762" s="1">
        <v>3.3</v>
      </c>
      <c r="C762" s="1">
        <v>1.8</v>
      </c>
      <c r="E762" s="1">
        <v>0.3</v>
      </c>
      <c r="F762" s="1">
        <f t="shared" si="33"/>
        <v>1</v>
      </c>
      <c r="G762" s="1">
        <f t="shared" si="34"/>
        <v>10</v>
      </c>
      <c r="H762" s="1">
        <f t="shared" si="35"/>
        <v>2015</v>
      </c>
    </row>
    <row r="763" spans="1:8" x14ac:dyDescent="0.3">
      <c r="A763" s="2">
        <v>42279.000004502312</v>
      </c>
      <c r="B763" s="1">
        <v>3.1</v>
      </c>
      <c r="C763" s="1">
        <v>1</v>
      </c>
      <c r="E763" s="1">
        <v>2.4</v>
      </c>
      <c r="F763" s="1">
        <f t="shared" si="33"/>
        <v>2</v>
      </c>
      <c r="G763" s="1">
        <f t="shared" si="34"/>
        <v>10</v>
      </c>
      <c r="H763" s="1">
        <f t="shared" si="35"/>
        <v>2015</v>
      </c>
    </row>
    <row r="764" spans="1:8" x14ac:dyDescent="0.3">
      <c r="A764" s="2">
        <v>42280.000004502312</v>
      </c>
      <c r="B764" s="1">
        <v>55.6</v>
      </c>
      <c r="C764" s="1">
        <v>0.9</v>
      </c>
      <c r="E764" s="1">
        <v>1</v>
      </c>
      <c r="F764" s="1">
        <f t="shared" si="33"/>
        <v>3</v>
      </c>
      <c r="G764" s="1">
        <f t="shared" si="34"/>
        <v>10</v>
      </c>
      <c r="H764" s="1">
        <f t="shared" si="35"/>
        <v>2015</v>
      </c>
    </row>
    <row r="765" spans="1:8" x14ac:dyDescent="0.3">
      <c r="A765" s="2">
        <v>42281.000004502312</v>
      </c>
      <c r="B765" s="1">
        <v>0.7</v>
      </c>
      <c r="C765" s="1">
        <v>2.4</v>
      </c>
      <c r="E765" s="1">
        <v>3.3</v>
      </c>
      <c r="F765" s="1">
        <f t="shared" si="33"/>
        <v>4</v>
      </c>
      <c r="G765" s="1">
        <f t="shared" si="34"/>
        <v>10</v>
      </c>
      <c r="H765" s="1">
        <f t="shared" si="35"/>
        <v>2015</v>
      </c>
    </row>
    <row r="766" spans="1:8" x14ac:dyDescent="0.3">
      <c r="A766" s="2">
        <v>42282.000004513888</v>
      </c>
      <c r="B766" s="1">
        <v>6.9</v>
      </c>
      <c r="C766" s="1">
        <v>1.1000000000000001</v>
      </c>
      <c r="E766" s="1">
        <v>6.4</v>
      </c>
      <c r="F766" s="1">
        <f t="shared" si="33"/>
        <v>5</v>
      </c>
      <c r="G766" s="1">
        <f t="shared" si="34"/>
        <v>10</v>
      </c>
      <c r="H766" s="1">
        <f t="shared" si="35"/>
        <v>2015</v>
      </c>
    </row>
    <row r="767" spans="1:8" x14ac:dyDescent="0.3">
      <c r="A767" s="2">
        <v>42283.000004513888</v>
      </c>
      <c r="B767" s="1">
        <v>19.8</v>
      </c>
      <c r="C767" s="1">
        <v>1.4</v>
      </c>
      <c r="E767" s="1">
        <v>5.6</v>
      </c>
      <c r="F767" s="1">
        <f t="shared" si="33"/>
        <v>6</v>
      </c>
      <c r="G767" s="1">
        <f t="shared" si="34"/>
        <v>10</v>
      </c>
      <c r="H767" s="1">
        <f t="shared" si="35"/>
        <v>2015</v>
      </c>
    </row>
    <row r="768" spans="1:8" x14ac:dyDescent="0.3">
      <c r="A768" s="2">
        <v>42284.000004513888</v>
      </c>
      <c r="B768" s="1">
        <v>0</v>
      </c>
      <c r="C768" s="1">
        <v>1.5</v>
      </c>
      <c r="E768" s="1">
        <v>3.9</v>
      </c>
      <c r="F768" s="1">
        <f t="shared" si="33"/>
        <v>7</v>
      </c>
      <c r="G768" s="1">
        <f t="shared" si="34"/>
        <v>10</v>
      </c>
      <c r="H768" s="1">
        <f t="shared" si="35"/>
        <v>2015</v>
      </c>
    </row>
    <row r="769" spans="1:8" x14ac:dyDescent="0.3">
      <c r="A769" s="2">
        <v>42285.000004513888</v>
      </c>
      <c r="B769" s="1">
        <v>0</v>
      </c>
      <c r="C769" s="1">
        <v>1.8</v>
      </c>
      <c r="E769" s="1">
        <v>4</v>
      </c>
      <c r="F769" s="1">
        <f t="shared" si="33"/>
        <v>8</v>
      </c>
      <c r="G769" s="1">
        <f t="shared" si="34"/>
        <v>10</v>
      </c>
      <c r="H769" s="1">
        <f t="shared" si="35"/>
        <v>2015</v>
      </c>
    </row>
    <row r="770" spans="1:8" x14ac:dyDescent="0.3">
      <c r="A770" s="2">
        <v>42286.000004513888</v>
      </c>
      <c r="B770" s="1">
        <v>1.2</v>
      </c>
      <c r="C770" s="1">
        <v>1.4</v>
      </c>
      <c r="E770" s="1">
        <v>4</v>
      </c>
      <c r="F770" s="1">
        <f t="shared" si="33"/>
        <v>9</v>
      </c>
      <c r="G770" s="1">
        <f t="shared" si="34"/>
        <v>10</v>
      </c>
      <c r="H770" s="1">
        <f t="shared" si="35"/>
        <v>2015</v>
      </c>
    </row>
    <row r="771" spans="1:8" x14ac:dyDescent="0.3">
      <c r="A771" s="2">
        <v>42287.000004513888</v>
      </c>
      <c r="B771" s="1">
        <v>0</v>
      </c>
      <c r="C771" s="1">
        <v>1.9</v>
      </c>
      <c r="E771" s="1">
        <v>3.4</v>
      </c>
      <c r="F771" s="1">
        <f t="shared" ref="F771:F834" si="36">DAY(A771)</f>
        <v>10</v>
      </c>
      <c r="G771" s="1">
        <f t="shared" ref="G771:G834" si="37">MONTH(A771)</f>
        <v>10</v>
      </c>
      <c r="H771" s="1">
        <f t="shared" ref="H771:H834" si="38">YEAR(A771)</f>
        <v>2015</v>
      </c>
    </row>
    <row r="772" spans="1:8" x14ac:dyDescent="0.3">
      <c r="A772" s="2">
        <v>42288.000004513888</v>
      </c>
      <c r="B772" s="1">
        <v>0</v>
      </c>
      <c r="C772" s="1">
        <v>2</v>
      </c>
      <c r="E772" s="1">
        <v>3.9</v>
      </c>
      <c r="F772" s="1">
        <f t="shared" si="36"/>
        <v>11</v>
      </c>
      <c r="G772" s="1">
        <f t="shared" si="37"/>
        <v>10</v>
      </c>
      <c r="H772" s="1">
        <f t="shared" si="38"/>
        <v>2015</v>
      </c>
    </row>
    <row r="773" spans="1:8" x14ac:dyDescent="0.3">
      <c r="A773" s="2">
        <v>42289.000004513888</v>
      </c>
      <c r="B773" s="1">
        <v>33.299999999999997</v>
      </c>
      <c r="C773" s="1">
        <v>1</v>
      </c>
      <c r="E773" s="1">
        <v>3.3</v>
      </c>
      <c r="F773" s="1">
        <f t="shared" si="36"/>
        <v>12</v>
      </c>
      <c r="G773" s="1">
        <f t="shared" si="37"/>
        <v>10</v>
      </c>
      <c r="H773" s="1">
        <f t="shared" si="38"/>
        <v>2015</v>
      </c>
    </row>
    <row r="774" spans="1:8" x14ac:dyDescent="0.3">
      <c r="A774" s="2">
        <v>42290.000004513888</v>
      </c>
      <c r="B774" s="1">
        <v>7.8</v>
      </c>
      <c r="C774" s="1">
        <v>0.6</v>
      </c>
      <c r="E774" s="1">
        <v>2.8</v>
      </c>
      <c r="F774" s="1">
        <f t="shared" si="36"/>
        <v>13</v>
      </c>
      <c r="G774" s="1">
        <f t="shared" si="37"/>
        <v>10</v>
      </c>
      <c r="H774" s="1">
        <f t="shared" si="38"/>
        <v>2015</v>
      </c>
    </row>
    <row r="775" spans="1:8" x14ac:dyDescent="0.3">
      <c r="A775" s="2">
        <v>42291.000004513888</v>
      </c>
      <c r="B775" s="1">
        <v>0</v>
      </c>
      <c r="C775" s="1">
        <v>1.7</v>
      </c>
      <c r="E775" s="1">
        <v>0.3</v>
      </c>
      <c r="F775" s="1">
        <f t="shared" si="36"/>
        <v>14</v>
      </c>
      <c r="G775" s="1">
        <f t="shared" si="37"/>
        <v>10</v>
      </c>
      <c r="H775" s="1">
        <f t="shared" si="38"/>
        <v>2015</v>
      </c>
    </row>
    <row r="776" spans="1:8" x14ac:dyDescent="0.3">
      <c r="A776" s="2">
        <v>42292.000004513888</v>
      </c>
      <c r="B776" s="1">
        <v>1</v>
      </c>
      <c r="C776" s="1">
        <v>0.7</v>
      </c>
      <c r="E776" s="1">
        <v>-5.2</v>
      </c>
      <c r="F776" s="1">
        <f t="shared" si="36"/>
        <v>15</v>
      </c>
      <c r="G776" s="1">
        <f t="shared" si="37"/>
        <v>10</v>
      </c>
      <c r="H776" s="1">
        <f t="shared" si="38"/>
        <v>2015</v>
      </c>
    </row>
    <row r="777" spans="1:8" x14ac:dyDescent="0.3">
      <c r="A777" s="2">
        <v>42293.000004513888</v>
      </c>
      <c r="B777" s="1">
        <v>0</v>
      </c>
      <c r="C777" s="1">
        <v>1</v>
      </c>
      <c r="E777" s="1">
        <v>-3.3</v>
      </c>
      <c r="F777" s="1">
        <f t="shared" si="36"/>
        <v>16</v>
      </c>
      <c r="G777" s="1">
        <f t="shared" si="37"/>
        <v>10</v>
      </c>
      <c r="H777" s="1">
        <f t="shared" si="38"/>
        <v>2015</v>
      </c>
    </row>
    <row r="778" spans="1:8" x14ac:dyDescent="0.3">
      <c r="A778" s="2">
        <v>42294.000004513888</v>
      </c>
      <c r="B778" s="1">
        <v>0</v>
      </c>
      <c r="C778" s="1">
        <v>1.3</v>
      </c>
      <c r="E778" s="1">
        <v>-0.5</v>
      </c>
      <c r="F778" s="1">
        <f t="shared" si="36"/>
        <v>17</v>
      </c>
      <c r="G778" s="1">
        <f t="shared" si="37"/>
        <v>10</v>
      </c>
      <c r="H778" s="1">
        <f t="shared" si="38"/>
        <v>2015</v>
      </c>
    </row>
    <row r="779" spans="1:8" x14ac:dyDescent="0.3">
      <c r="A779" s="2">
        <v>42295.000004513888</v>
      </c>
      <c r="B779" s="1">
        <v>0.6</v>
      </c>
      <c r="C779" s="1">
        <v>0.5</v>
      </c>
      <c r="E779" s="1">
        <v>0.3</v>
      </c>
      <c r="F779" s="1">
        <f t="shared" si="36"/>
        <v>18</v>
      </c>
      <c r="G779" s="1">
        <f t="shared" si="37"/>
        <v>10</v>
      </c>
      <c r="H779" s="1">
        <f t="shared" si="38"/>
        <v>2015</v>
      </c>
    </row>
    <row r="780" spans="1:8" x14ac:dyDescent="0.3">
      <c r="A780" s="2">
        <v>42296.000004513888</v>
      </c>
      <c r="B780" s="1">
        <v>0</v>
      </c>
      <c r="C780" s="1">
        <v>1.6</v>
      </c>
      <c r="E780" s="1">
        <v>2.7</v>
      </c>
      <c r="F780" s="1">
        <f t="shared" si="36"/>
        <v>19</v>
      </c>
      <c r="G780" s="1">
        <f t="shared" si="37"/>
        <v>10</v>
      </c>
      <c r="H780" s="1">
        <f t="shared" si="38"/>
        <v>2015</v>
      </c>
    </row>
    <row r="781" spans="1:8" x14ac:dyDescent="0.3">
      <c r="A781" s="2">
        <v>42297.000004513888</v>
      </c>
      <c r="B781" s="1">
        <v>0</v>
      </c>
      <c r="C781" s="1">
        <v>1.1000000000000001</v>
      </c>
      <c r="E781" s="1">
        <v>1.4</v>
      </c>
      <c r="F781" s="1">
        <f t="shared" si="36"/>
        <v>20</v>
      </c>
      <c r="G781" s="1">
        <f t="shared" si="37"/>
        <v>10</v>
      </c>
      <c r="H781" s="1">
        <f t="shared" si="38"/>
        <v>2015</v>
      </c>
    </row>
    <row r="782" spans="1:8" x14ac:dyDescent="0.3">
      <c r="A782" s="2">
        <v>42298.000004513888</v>
      </c>
      <c r="B782" s="1">
        <v>0</v>
      </c>
      <c r="C782" s="1">
        <v>1.5</v>
      </c>
      <c r="E782" s="1">
        <v>2</v>
      </c>
      <c r="F782" s="1">
        <f t="shared" si="36"/>
        <v>21</v>
      </c>
      <c r="G782" s="1">
        <f t="shared" si="37"/>
        <v>10</v>
      </c>
      <c r="H782" s="1">
        <f t="shared" si="38"/>
        <v>2015</v>
      </c>
    </row>
    <row r="783" spans="1:8" x14ac:dyDescent="0.3">
      <c r="A783" s="2">
        <v>42299.000004513888</v>
      </c>
      <c r="B783" s="1">
        <v>0</v>
      </c>
      <c r="C783" s="1">
        <v>1.6</v>
      </c>
      <c r="E783" s="1">
        <v>4.2</v>
      </c>
      <c r="F783" s="1">
        <f t="shared" si="36"/>
        <v>22</v>
      </c>
      <c r="G783" s="1">
        <f t="shared" si="37"/>
        <v>10</v>
      </c>
      <c r="H783" s="1">
        <f t="shared" si="38"/>
        <v>2015</v>
      </c>
    </row>
    <row r="784" spans="1:8" x14ac:dyDescent="0.3">
      <c r="A784" s="2">
        <v>42300.000004513888</v>
      </c>
      <c r="B784" s="1">
        <v>0</v>
      </c>
      <c r="C784" s="1">
        <v>2.2000000000000002</v>
      </c>
      <c r="E784" s="1">
        <v>7.1</v>
      </c>
      <c r="F784" s="1">
        <f t="shared" si="36"/>
        <v>23</v>
      </c>
      <c r="G784" s="1">
        <f t="shared" si="37"/>
        <v>10</v>
      </c>
      <c r="H784" s="1">
        <f t="shared" si="38"/>
        <v>2015</v>
      </c>
    </row>
    <row r="785" spans="1:8" x14ac:dyDescent="0.3">
      <c r="A785" s="2">
        <v>42301.000004513888</v>
      </c>
      <c r="B785" s="1">
        <v>0</v>
      </c>
      <c r="C785" s="1">
        <v>1.9</v>
      </c>
      <c r="E785" s="1">
        <v>6.2</v>
      </c>
      <c r="F785" s="1">
        <f t="shared" si="36"/>
        <v>24</v>
      </c>
      <c r="G785" s="1">
        <f t="shared" si="37"/>
        <v>10</v>
      </c>
      <c r="H785" s="1">
        <f t="shared" si="38"/>
        <v>2015</v>
      </c>
    </row>
    <row r="786" spans="1:8" x14ac:dyDescent="0.3">
      <c r="A786" s="2">
        <v>42302.000004513888</v>
      </c>
      <c r="B786" s="1">
        <v>0</v>
      </c>
      <c r="C786" s="1">
        <v>2.2999999999999998</v>
      </c>
      <c r="E786" s="1">
        <v>6.7</v>
      </c>
      <c r="F786" s="1">
        <f t="shared" si="36"/>
        <v>25</v>
      </c>
      <c r="G786" s="1">
        <f t="shared" si="37"/>
        <v>10</v>
      </c>
      <c r="H786" s="1">
        <f t="shared" si="38"/>
        <v>2015</v>
      </c>
    </row>
    <row r="787" spans="1:8" x14ac:dyDescent="0.3">
      <c r="A787" s="2">
        <v>42303.000004513888</v>
      </c>
      <c r="B787" s="1">
        <v>0</v>
      </c>
      <c r="C787" s="1">
        <v>2.9</v>
      </c>
      <c r="E787" s="1">
        <v>5.3</v>
      </c>
      <c r="F787" s="1">
        <f t="shared" si="36"/>
        <v>26</v>
      </c>
      <c r="G787" s="1">
        <f t="shared" si="37"/>
        <v>10</v>
      </c>
      <c r="H787" s="1">
        <f t="shared" si="38"/>
        <v>2015</v>
      </c>
    </row>
    <row r="788" spans="1:8" x14ac:dyDescent="0.3">
      <c r="A788" s="2">
        <v>42304.000004513888</v>
      </c>
      <c r="B788" s="1">
        <v>19.399999999999999</v>
      </c>
      <c r="C788" s="1">
        <v>1.2</v>
      </c>
      <c r="E788" s="1">
        <v>4</v>
      </c>
      <c r="F788" s="1">
        <f t="shared" si="36"/>
        <v>27</v>
      </c>
      <c r="G788" s="1">
        <f t="shared" si="37"/>
        <v>10</v>
      </c>
      <c r="H788" s="1">
        <f t="shared" si="38"/>
        <v>2015</v>
      </c>
    </row>
    <row r="789" spans="1:8" x14ac:dyDescent="0.3">
      <c r="A789" s="2">
        <v>42305.000004513888</v>
      </c>
      <c r="B789" s="1">
        <v>46.6</v>
      </c>
      <c r="C789" s="1">
        <v>0.6</v>
      </c>
      <c r="E789" s="1">
        <v>1.5</v>
      </c>
      <c r="F789" s="1">
        <f t="shared" si="36"/>
        <v>28</v>
      </c>
      <c r="G789" s="1">
        <f t="shared" si="37"/>
        <v>10</v>
      </c>
      <c r="H789" s="1">
        <f t="shared" si="38"/>
        <v>2015</v>
      </c>
    </row>
    <row r="790" spans="1:8" x14ac:dyDescent="0.3">
      <c r="A790" s="2">
        <v>42306.000004513888</v>
      </c>
      <c r="B790" s="1">
        <v>0</v>
      </c>
      <c r="C790" s="1">
        <v>1.5</v>
      </c>
      <c r="E790" s="1">
        <v>1.5</v>
      </c>
      <c r="F790" s="1">
        <f t="shared" si="36"/>
        <v>29</v>
      </c>
      <c r="G790" s="1">
        <f t="shared" si="37"/>
        <v>10</v>
      </c>
      <c r="H790" s="1">
        <f t="shared" si="38"/>
        <v>2015</v>
      </c>
    </row>
    <row r="791" spans="1:8" x14ac:dyDescent="0.3">
      <c r="A791" s="2">
        <v>42307.000004513888</v>
      </c>
      <c r="B791" s="1">
        <v>0</v>
      </c>
      <c r="C791" s="1">
        <v>2.2000000000000002</v>
      </c>
      <c r="E791" s="1">
        <v>5.2</v>
      </c>
      <c r="F791" s="1">
        <f t="shared" si="36"/>
        <v>30</v>
      </c>
      <c r="G791" s="1">
        <f t="shared" si="37"/>
        <v>10</v>
      </c>
      <c r="H791" s="1">
        <f t="shared" si="38"/>
        <v>2015</v>
      </c>
    </row>
    <row r="792" spans="1:8" x14ac:dyDescent="0.3">
      <c r="A792" s="2">
        <v>42308.000004513888</v>
      </c>
      <c r="B792" s="1">
        <v>0</v>
      </c>
      <c r="C792" s="1">
        <v>3.3</v>
      </c>
      <c r="E792" s="1">
        <v>5</v>
      </c>
      <c r="F792" s="1">
        <f t="shared" si="36"/>
        <v>31</v>
      </c>
      <c r="G792" s="1">
        <f t="shared" si="37"/>
        <v>10</v>
      </c>
      <c r="H792" s="1">
        <f t="shared" si="38"/>
        <v>2015</v>
      </c>
    </row>
    <row r="793" spans="1:8" x14ac:dyDescent="0.3">
      <c r="A793" s="2">
        <v>42309.000004513888</v>
      </c>
      <c r="B793" s="1">
        <v>0</v>
      </c>
      <c r="C793" s="1">
        <v>3.5</v>
      </c>
      <c r="E793" s="1">
        <v>4.2</v>
      </c>
      <c r="F793" s="1">
        <f t="shared" si="36"/>
        <v>1</v>
      </c>
      <c r="G793" s="1">
        <f t="shared" si="37"/>
        <v>11</v>
      </c>
      <c r="H793" s="1">
        <f t="shared" si="38"/>
        <v>2015</v>
      </c>
    </row>
    <row r="794" spans="1:8" x14ac:dyDescent="0.3">
      <c r="A794" s="2">
        <v>42310.000004513888</v>
      </c>
      <c r="B794" s="1">
        <v>0</v>
      </c>
      <c r="C794" s="1">
        <v>2.9</v>
      </c>
      <c r="E794" s="1">
        <v>4.9000000000000004</v>
      </c>
      <c r="F794" s="1">
        <f t="shared" si="36"/>
        <v>2</v>
      </c>
      <c r="G794" s="1">
        <f t="shared" si="37"/>
        <v>11</v>
      </c>
      <c r="H794" s="1">
        <f t="shared" si="38"/>
        <v>2015</v>
      </c>
    </row>
    <row r="795" spans="1:8" x14ac:dyDescent="0.3">
      <c r="A795" s="2">
        <v>42311.000004513888</v>
      </c>
      <c r="B795" s="1">
        <v>16.7</v>
      </c>
      <c r="C795" s="1">
        <v>0.8</v>
      </c>
      <c r="E795" s="1">
        <v>3.4</v>
      </c>
      <c r="F795" s="1">
        <f t="shared" si="36"/>
        <v>3</v>
      </c>
      <c r="G795" s="1">
        <f t="shared" si="37"/>
        <v>11</v>
      </c>
      <c r="H795" s="1">
        <f t="shared" si="38"/>
        <v>2015</v>
      </c>
    </row>
    <row r="796" spans="1:8" x14ac:dyDescent="0.3">
      <c r="A796" s="2">
        <v>42312.000004513888</v>
      </c>
      <c r="B796" s="1">
        <v>0.8</v>
      </c>
      <c r="C796" s="1">
        <v>0.9</v>
      </c>
      <c r="E796" s="1">
        <v>2.2999999999999998</v>
      </c>
      <c r="F796" s="1">
        <f t="shared" si="36"/>
        <v>4</v>
      </c>
      <c r="G796" s="1">
        <f t="shared" si="37"/>
        <v>11</v>
      </c>
      <c r="H796" s="1">
        <f t="shared" si="38"/>
        <v>2015</v>
      </c>
    </row>
    <row r="797" spans="1:8" x14ac:dyDescent="0.3">
      <c r="A797" s="2">
        <v>42313.000004513888</v>
      </c>
      <c r="B797" s="1">
        <v>0</v>
      </c>
      <c r="C797" s="1">
        <v>1.3</v>
      </c>
      <c r="E797" s="1">
        <v>3.3</v>
      </c>
      <c r="F797" s="1">
        <f t="shared" si="36"/>
        <v>5</v>
      </c>
      <c r="G797" s="1">
        <f t="shared" si="37"/>
        <v>11</v>
      </c>
      <c r="H797" s="1">
        <f t="shared" si="38"/>
        <v>2015</v>
      </c>
    </row>
    <row r="798" spans="1:8" x14ac:dyDescent="0.3">
      <c r="A798" s="2">
        <v>42314.000004513888</v>
      </c>
      <c r="B798" s="1">
        <v>0</v>
      </c>
      <c r="C798" s="1">
        <v>2</v>
      </c>
      <c r="E798" s="1">
        <v>6.6</v>
      </c>
      <c r="F798" s="1">
        <f t="shared" si="36"/>
        <v>6</v>
      </c>
      <c r="G798" s="1">
        <f t="shared" si="37"/>
        <v>11</v>
      </c>
      <c r="H798" s="1">
        <f t="shared" si="38"/>
        <v>2015</v>
      </c>
    </row>
    <row r="799" spans="1:8" x14ac:dyDescent="0.3">
      <c r="A799" s="2">
        <v>42315.000004513888</v>
      </c>
      <c r="B799" s="1">
        <v>0</v>
      </c>
      <c r="C799" s="1">
        <v>2.2999999999999998</v>
      </c>
      <c r="E799" s="1">
        <v>7.4</v>
      </c>
      <c r="F799" s="1">
        <f t="shared" si="36"/>
        <v>7</v>
      </c>
      <c r="G799" s="1">
        <f t="shared" si="37"/>
        <v>11</v>
      </c>
      <c r="H799" s="1">
        <f t="shared" si="38"/>
        <v>2015</v>
      </c>
    </row>
    <row r="800" spans="1:8" x14ac:dyDescent="0.3">
      <c r="A800" s="2">
        <v>42316.000004513888</v>
      </c>
      <c r="B800" s="1">
        <v>0</v>
      </c>
      <c r="C800" s="1">
        <v>2.2999999999999998</v>
      </c>
      <c r="E800" s="1">
        <v>8.9</v>
      </c>
      <c r="F800" s="1">
        <f t="shared" si="36"/>
        <v>8</v>
      </c>
      <c r="G800" s="1">
        <f t="shared" si="37"/>
        <v>11</v>
      </c>
      <c r="H800" s="1">
        <f t="shared" si="38"/>
        <v>2015</v>
      </c>
    </row>
    <row r="801" spans="1:8" x14ac:dyDescent="0.3">
      <c r="A801" s="2">
        <v>42317.000004513888</v>
      </c>
      <c r="B801" s="1">
        <v>0</v>
      </c>
      <c r="C801" s="1">
        <v>3</v>
      </c>
      <c r="E801" s="1">
        <v>9.1999999999999993</v>
      </c>
      <c r="F801" s="1">
        <f t="shared" si="36"/>
        <v>9</v>
      </c>
      <c r="G801" s="1">
        <f t="shared" si="37"/>
        <v>11</v>
      </c>
      <c r="H801" s="1">
        <f t="shared" si="38"/>
        <v>2015</v>
      </c>
    </row>
    <row r="802" spans="1:8" x14ac:dyDescent="0.3">
      <c r="A802" s="2">
        <v>42318.000004513888</v>
      </c>
      <c r="B802" s="1">
        <v>0</v>
      </c>
      <c r="C802" s="1">
        <v>2.8</v>
      </c>
      <c r="E802" s="1">
        <v>10.4</v>
      </c>
      <c r="F802" s="1">
        <f t="shared" si="36"/>
        <v>10</v>
      </c>
      <c r="G802" s="1">
        <f t="shared" si="37"/>
        <v>11</v>
      </c>
      <c r="H802" s="1">
        <f t="shared" si="38"/>
        <v>2015</v>
      </c>
    </row>
    <row r="803" spans="1:8" x14ac:dyDescent="0.3">
      <c r="A803" s="2">
        <v>42319.000004525464</v>
      </c>
      <c r="B803" s="1">
        <v>0</v>
      </c>
      <c r="C803" s="1">
        <v>2.9</v>
      </c>
      <c r="E803" s="1">
        <v>10.199999999999999</v>
      </c>
      <c r="F803" s="1">
        <f t="shared" si="36"/>
        <v>11</v>
      </c>
      <c r="G803" s="1">
        <f t="shared" si="37"/>
        <v>11</v>
      </c>
      <c r="H803" s="1">
        <f t="shared" si="38"/>
        <v>2015</v>
      </c>
    </row>
    <row r="804" spans="1:8" x14ac:dyDescent="0.3">
      <c r="A804" s="2">
        <v>42320.000004525464</v>
      </c>
      <c r="B804" s="1">
        <v>0</v>
      </c>
      <c r="C804" s="1">
        <v>2.5</v>
      </c>
      <c r="E804" s="1">
        <v>10.199999999999999</v>
      </c>
      <c r="F804" s="1">
        <f t="shared" si="36"/>
        <v>12</v>
      </c>
      <c r="G804" s="1">
        <f t="shared" si="37"/>
        <v>11</v>
      </c>
      <c r="H804" s="1">
        <f t="shared" si="38"/>
        <v>2015</v>
      </c>
    </row>
    <row r="805" spans="1:8" x14ac:dyDescent="0.3">
      <c r="A805" s="2">
        <v>42321.000004525464</v>
      </c>
      <c r="B805" s="1">
        <v>0</v>
      </c>
      <c r="C805" s="1">
        <v>2.1</v>
      </c>
      <c r="E805" s="1">
        <v>7.5</v>
      </c>
      <c r="F805" s="1">
        <f t="shared" si="36"/>
        <v>13</v>
      </c>
      <c r="G805" s="1">
        <f t="shared" si="37"/>
        <v>11</v>
      </c>
      <c r="H805" s="1">
        <f t="shared" si="38"/>
        <v>2015</v>
      </c>
    </row>
    <row r="806" spans="1:8" x14ac:dyDescent="0.3">
      <c r="A806" s="2">
        <v>42322.000004525464</v>
      </c>
      <c r="B806" s="1">
        <v>0</v>
      </c>
      <c r="C806" s="1">
        <v>2.2999999999999998</v>
      </c>
      <c r="E806" s="1">
        <v>5.3</v>
      </c>
      <c r="F806" s="1">
        <f t="shared" si="36"/>
        <v>14</v>
      </c>
      <c r="G806" s="1">
        <f t="shared" si="37"/>
        <v>11</v>
      </c>
      <c r="H806" s="1">
        <f t="shared" si="38"/>
        <v>2015</v>
      </c>
    </row>
    <row r="807" spans="1:8" x14ac:dyDescent="0.3">
      <c r="A807" s="2">
        <v>42323.000004525464</v>
      </c>
      <c r="B807" s="1">
        <v>0</v>
      </c>
      <c r="C807" s="1">
        <v>2.2999999999999998</v>
      </c>
      <c r="E807" s="1">
        <v>5.7</v>
      </c>
      <c r="F807" s="1">
        <f t="shared" si="36"/>
        <v>15</v>
      </c>
      <c r="G807" s="1">
        <f t="shared" si="37"/>
        <v>11</v>
      </c>
      <c r="H807" s="1">
        <f t="shared" si="38"/>
        <v>2015</v>
      </c>
    </row>
    <row r="808" spans="1:8" x14ac:dyDescent="0.3">
      <c r="A808" s="2">
        <v>42324.000004525464</v>
      </c>
      <c r="B808" s="1">
        <v>0</v>
      </c>
      <c r="C808" s="1">
        <v>1.8</v>
      </c>
      <c r="E808" s="1">
        <v>5.5</v>
      </c>
      <c r="F808" s="1">
        <f t="shared" si="36"/>
        <v>16</v>
      </c>
      <c r="G808" s="1">
        <f t="shared" si="37"/>
        <v>11</v>
      </c>
      <c r="H808" s="1">
        <f t="shared" si="38"/>
        <v>2015</v>
      </c>
    </row>
    <row r="809" spans="1:8" x14ac:dyDescent="0.3">
      <c r="A809" s="2">
        <v>42325.000004525464</v>
      </c>
      <c r="B809" s="1">
        <v>0</v>
      </c>
      <c r="C809" s="1">
        <v>2.2000000000000002</v>
      </c>
      <c r="E809" s="1">
        <v>6</v>
      </c>
      <c r="F809" s="1">
        <f t="shared" si="36"/>
        <v>17</v>
      </c>
      <c r="G809" s="1">
        <f t="shared" si="37"/>
        <v>11</v>
      </c>
      <c r="H809" s="1">
        <f t="shared" si="38"/>
        <v>2015</v>
      </c>
    </row>
    <row r="810" spans="1:8" x14ac:dyDescent="0.3">
      <c r="A810" s="2">
        <v>42326.000004525464</v>
      </c>
      <c r="B810" s="1">
        <v>0</v>
      </c>
      <c r="C810" s="1">
        <v>2.1</v>
      </c>
      <c r="E810" s="1">
        <v>6.3</v>
      </c>
      <c r="F810" s="1">
        <f t="shared" si="36"/>
        <v>18</v>
      </c>
      <c r="G810" s="1">
        <f t="shared" si="37"/>
        <v>11</v>
      </c>
      <c r="H810" s="1">
        <f t="shared" si="38"/>
        <v>2015</v>
      </c>
    </row>
    <row r="811" spans="1:8" x14ac:dyDescent="0.3">
      <c r="A811" s="2">
        <v>42327.000004525464</v>
      </c>
      <c r="B811" s="1">
        <v>0</v>
      </c>
      <c r="C811" s="1">
        <v>1.9</v>
      </c>
      <c r="E811" s="1">
        <v>5.4</v>
      </c>
      <c r="F811" s="1">
        <f t="shared" si="36"/>
        <v>19</v>
      </c>
      <c r="G811" s="1">
        <f t="shared" si="37"/>
        <v>11</v>
      </c>
      <c r="H811" s="1">
        <f t="shared" si="38"/>
        <v>2015</v>
      </c>
    </row>
    <row r="812" spans="1:8" x14ac:dyDescent="0.3">
      <c r="A812" s="2">
        <v>42328.000004525464</v>
      </c>
      <c r="B812" s="1">
        <v>47</v>
      </c>
      <c r="C812" s="1">
        <v>0.9</v>
      </c>
      <c r="E812" s="1">
        <v>1.8</v>
      </c>
      <c r="F812" s="1">
        <f t="shared" si="36"/>
        <v>20</v>
      </c>
      <c r="G812" s="1">
        <f t="shared" si="37"/>
        <v>11</v>
      </c>
      <c r="H812" s="1">
        <f t="shared" si="38"/>
        <v>2015</v>
      </c>
    </row>
    <row r="813" spans="1:8" x14ac:dyDescent="0.3">
      <c r="A813" s="2">
        <v>42329.000004525464</v>
      </c>
      <c r="B813" s="1">
        <v>1.5</v>
      </c>
      <c r="C813" s="1">
        <v>0.3</v>
      </c>
      <c r="E813" s="1">
        <v>-6.6</v>
      </c>
      <c r="F813" s="1">
        <f t="shared" si="36"/>
        <v>21</v>
      </c>
      <c r="G813" s="1">
        <f t="shared" si="37"/>
        <v>11</v>
      </c>
      <c r="H813" s="1">
        <f t="shared" si="38"/>
        <v>2015</v>
      </c>
    </row>
    <row r="814" spans="1:8" x14ac:dyDescent="0.3">
      <c r="A814" s="2">
        <v>42330.000004525464</v>
      </c>
      <c r="B814" s="1">
        <v>0</v>
      </c>
      <c r="C814" s="1">
        <v>0.7</v>
      </c>
      <c r="E814" s="1">
        <v>-9.4</v>
      </c>
      <c r="F814" s="1">
        <f t="shared" si="36"/>
        <v>22</v>
      </c>
      <c r="G814" s="1">
        <f t="shared" si="37"/>
        <v>11</v>
      </c>
      <c r="H814" s="1">
        <f t="shared" si="38"/>
        <v>2015</v>
      </c>
    </row>
    <row r="815" spans="1:8" x14ac:dyDescent="0.3">
      <c r="A815" s="2">
        <v>42331.000004525464</v>
      </c>
      <c r="B815" s="1">
        <v>0</v>
      </c>
      <c r="C815" s="1">
        <v>0.8</v>
      </c>
      <c r="E815" s="1">
        <v>-9.5</v>
      </c>
      <c r="F815" s="1">
        <f t="shared" si="36"/>
        <v>23</v>
      </c>
      <c r="G815" s="1">
        <f t="shared" si="37"/>
        <v>11</v>
      </c>
      <c r="H815" s="1">
        <f t="shared" si="38"/>
        <v>2015</v>
      </c>
    </row>
    <row r="816" spans="1:8" x14ac:dyDescent="0.3">
      <c r="A816" s="2">
        <v>42332.000004525464</v>
      </c>
      <c r="B816" s="1">
        <v>0</v>
      </c>
      <c r="C816" s="1">
        <v>0.9</v>
      </c>
      <c r="E816" s="1">
        <v>-6.6</v>
      </c>
      <c r="F816" s="1">
        <f t="shared" si="36"/>
        <v>24</v>
      </c>
      <c r="G816" s="1">
        <f t="shared" si="37"/>
        <v>11</v>
      </c>
      <c r="H816" s="1">
        <f t="shared" si="38"/>
        <v>2015</v>
      </c>
    </row>
    <row r="817" spans="1:8" x14ac:dyDescent="0.3">
      <c r="A817" s="2">
        <v>42333.000004525464</v>
      </c>
      <c r="B817" s="1">
        <v>2.6</v>
      </c>
      <c r="C817" s="1">
        <v>0.5</v>
      </c>
      <c r="E817" s="1">
        <v>-6.2</v>
      </c>
      <c r="F817" s="1">
        <f t="shared" si="36"/>
        <v>25</v>
      </c>
      <c r="G817" s="1">
        <f t="shared" si="37"/>
        <v>11</v>
      </c>
      <c r="H817" s="1">
        <f t="shared" si="38"/>
        <v>2015</v>
      </c>
    </row>
    <row r="818" spans="1:8" x14ac:dyDescent="0.3">
      <c r="A818" s="2">
        <v>42334.000004525464</v>
      </c>
      <c r="B818" s="1">
        <v>0</v>
      </c>
      <c r="C818" s="1">
        <v>1</v>
      </c>
      <c r="E818" s="1">
        <v>-8.1</v>
      </c>
      <c r="F818" s="1">
        <f t="shared" si="36"/>
        <v>26</v>
      </c>
      <c r="G818" s="1">
        <f t="shared" si="37"/>
        <v>11</v>
      </c>
      <c r="H818" s="1">
        <f t="shared" si="38"/>
        <v>2015</v>
      </c>
    </row>
    <row r="819" spans="1:8" x14ac:dyDescent="0.3">
      <c r="A819" s="2">
        <v>42335.000004525464</v>
      </c>
      <c r="B819" s="1">
        <v>0</v>
      </c>
      <c r="C819" s="1">
        <v>1.2</v>
      </c>
      <c r="E819" s="1">
        <v>-3.9</v>
      </c>
      <c r="F819" s="1">
        <f t="shared" si="36"/>
        <v>27</v>
      </c>
      <c r="G819" s="1">
        <f t="shared" si="37"/>
        <v>11</v>
      </c>
      <c r="H819" s="1">
        <f t="shared" si="38"/>
        <v>2015</v>
      </c>
    </row>
    <row r="820" spans="1:8" x14ac:dyDescent="0.3">
      <c r="A820" s="2">
        <v>42336.000004525464</v>
      </c>
      <c r="B820" s="1">
        <v>0</v>
      </c>
      <c r="C820" s="1">
        <v>1.1000000000000001</v>
      </c>
      <c r="E820" s="1">
        <v>-2.7</v>
      </c>
      <c r="F820" s="1">
        <f t="shared" si="36"/>
        <v>28</v>
      </c>
      <c r="G820" s="1">
        <f t="shared" si="37"/>
        <v>11</v>
      </c>
      <c r="H820" s="1">
        <f t="shared" si="38"/>
        <v>2015</v>
      </c>
    </row>
    <row r="821" spans="1:8" x14ac:dyDescent="0.3">
      <c r="A821" s="2">
        <v>42337.000004525464</v>
      </c>
      <c r="B821" s="1">
        <v>0</v>
      </c>
      <c r="C821" s="1">
        <v>1.1000000000000001</v>
      </c>
      <c r="E821" s="1">
        <v>-2.9</v>
      </c>
      <c r="F821" s="1">
        <f t="shared" si="36"/>
        <v>29</v>
      </c>
      <c r="G821" s="1">
        <f t="shared" si="37"/>
        <v>11</v>
      </c>
      <c r="H821" s="1">
        <f t="shared" si="38"/>
        <v>2015</v>
      </c>
    </row>
    <row r="822" spans="1:8" x14ac:dyDescent="0.3">
      <c r="A822" s="2">
        <v>42338.000004525464</v>
      </c>
      <c r="B822" s="1">
        <v>0</v>
      </c>
      <c r="C822" s="1">
        <v>2</v>
      </c>
      <c r="E822" s="1">
        <v>3.6</v>
      </c>
      <c r="F822" s="1">
        <f t="shared" si="36"/>
        <v>30</v>
      </c>
      <c r="G822" s="1">
        <f t="shared" si="37"/>
        <v>11</v>
      </c>
      <c r="H822" s="1">
        <f t="shared" si="38"/>
        <v>2015</v>
      </c>
    </row>
    <row r="823" spans="1:8" x14ac:dyDescent="0.3">
      <c r="A823" s="2">
        <v>42339.000004525464</v>
      </c>
      <c r="B823" s="1">
        <v>0</v>
      </c>
      <c r="C823" s="1">
        <v>2.2999999999999998</v>
      </c>
      <c r="E823" s="1">
        <v>4.8</v>
      </c>
      <c r="F823" s="1">
        <f t="shared" si="36"/>
        <v>1</v>
      </c>
      <c r="G823" s="1">
        <f t="shared" si="37"/>
        <v>12</v>
      </c>
      <c r="H823" s="1">
        <f t="shared" si="38"/>
        <v>2015</v>
      </c>
    </row>
    <row r="824" spans="1:8" x14ac:dyDescent="0.3">
      <c r="A824" s="2">
        <v>42340.000004525464</v>
      </c>
      <c r="B824" s="1">
        <v>0</v>
      </c>
      <c r="C824" s="1">
        <v>2</v>
      </c>
      <c r="E824" s="1">
        <v>4.8</v>
      </c>
      <c r="F824" s="1">
        <f t="shared" si="36"/>
        <v>2</v>
      </c>
      <c r="G824" s="1">
        <f t="shared" si="37"/>
        <v>12</v>
      </c>
      <c r="H824" s="1">
        <f t="shared" si="38"/>
        <v>2015</v>
      </c>
    </row>
    <row r="825" spans="1:8" x14ac:dyDescent="0.3">
      <c r="A825" s="2">
        <v>42341.000004525464</v>
      </c>
      <c r="B825" s="1">
        <v>0</v>
      </c>
      <c r="C825" s="1">
        <v>2.2000000000000002</v>
      </c>
      <c r="E825" s="1">
        <v>4.3</v>
      </c>
      <c r="F825" s="1">
        <f t="shared" si="36"/>
        <v>3</v>
      </c>
      <c r="G825" s="1">
        <f t="shared" si="37"/>
        <v>12</v>
      </c>
      <c r="H825" s="1">
        <f t="shared" si="38"/>
        <v>2015</v>
      </c>
    </row>
    <row r="826" spans="1:8" x14ac:dyDescent="0.3">
      <c r="A826" s="2">
        <v>42342.000004525464</v>
      </c>
      <c r="B826" s="1">
        <v>1.2</v>
      </c>
      <c r="C826" s="1">
        <v>1.1000000000000001</v>
      </c>
      <c r="E826" s="1">
        <v>2.2000000000000002</v>
      </c>
      <c r="F826" s="1">
        <f t="shared" si="36"/>
        <v>4</v>
      </c>
      <c r="G826" s="1">
        <f t="shared" si="37"/>
        <v>12</v>
      </c>
      <c r="H826" s="1">
        <f t="shared" si="38"/>
        <v>2015</v>
      </c>
    </row>
    <row r="827" spans="1:8" x14ac:dyDescent="0.3">
      <c r="A827" s="2">
        <v>42343.000004525464</v>
      </c>
      <c r="B827" s="1">
        <v>1.1000000000000001</v>
      </c>
      <c r="C827" s="1">
        <v>0.5</v>
      </c>
      <c r="E827" s="1">
        <v>-0.3</v>
      </c>
      <c r="F827" s="1">
        <f t="shared" si="36"/>
        <v>5</v>
      </c>
      <c r="G827" s="1">
        <f t="shared" si="37"/>
        <v>12</v>
      </c>
      <c r="H827" s="1">
        <f t="shared" si="38"/>
        <v>2015</v>
      </c>
    </row>
    <row r="828" spans="1:8" x14ac:dyDescent="0.3">
      <c r="A828" s="2">
        <v>42344.000004525464</v>
      </c>
      <c r="B828" s="1">
        <v>1.2</v>
      </c>
      <c r="C828" s="1">
        <v>0.5</v>
      </c>
      <c r="E828" s="1">
        <v>-0.6</v>
      </c>
      <c r="F828" s="1">
        <f t="shared" si="36"/>
        <v>6</v>
      </c>
      <c r="G828" s="1">
        <f t="shared" si="37"/>
        <v>12</v>
      </c>
      <c r="H828" s="1">
        <f t="shared" si="38"/>
        <v>2015</v>
      </c>
    </row>
    <row r="829" spans="1:8" x14ac:dyDescent="0.3">
      <c r="A829" s="2">
        <v>42345.000004525464</v>
      </c>
      <c r="B829" s="1">
        <v>0</v>
      </c>
      <c r="C829" s="1">
        <v>0.9</v>
      </c>
      <c r="E829" s="1">
        <v>-0.5</v>
      </c>
      <c r="F829" s="1">
        <f t="shared" si="36"/>
        <v>7</v>
      </c>
      <c r="G829" s="1">
        <f t="shared" si="37"/>
        <v>12</v>
      </c>
      <c r="H829" s="1">
        <f t="shared" si="38"/>
        <v>2015</v>
      </c>
    </row>
    <row r="830" spans="1:8" x14ac:dyDescent="0.3">
      <c r="A830" s="2">
        <v>42346.000004525464</v>
      </c>
      <c r="B830" s="1">
        <v>0</v>
      </c>
      <c r="C830" s="1">
        <v>0.7</v>
      </c>
      <c r="E830" s="1">
        <v>-1.8</v>
      </c>
      <c r="F830" s="1">
        <f t="shared" si="36"/>
        <v>8</v>
      </c>
      <c r="G830" s="1">
        <f t="shared" si="37"/>
        <v>12</v>
      </c>
      <c r="H830" s="1">
        <f t="shared" si="38"/>
        <v>2015</v>
      </c>
    </row>
    <row r="831" spans="1:8" x14ac:dyDescent="0.3">
      <c r="A831" s="2">
        <v>42347.000004525464</v>
      </c>
      <c r="B831" s="1">
        <v>0</v>
      </c>
      <c r="C831" s="1">
        <v>1.1000000000000001</v>
      </c>
      <c r="E831" s="1">
        <v>-1.1000000000000001</v>
      </c>
      <c r="F831" s="1">
        <f t="shared" si="36"/>
        <v>9</v>
      </c>
      <c r="G831" s="1">
        <f t="shared" si="37"/>
        <v>12</v>
      </c>
      <c r="H831" s="1">
        <f t="shared" si="38"/>
        <v>2015</v>
      </c>
    </row>
    <row r="832" spans="1:8" x14ac:dyDescent="0.3">
      <c r="A832" s="2">
        <v>42348.000004525464</v>
      </c>
      <c r="B832" s="1">
        <v>0</v>
      </c>
      <c r="C832" s="1">
        <v>1.5</v>
      </c>
      <c r="E832" s="1">
        <v>0.6</v>
      </c>
      <c r="F832" s="1">
        <f t="shared" si="36"/>
        <v>10</v>
      </c>
      <c r="G832" s="1">
        <f t="shared" si="37"/>
        <v>12</v>
      </c>
      <c r="H832" s="1">
        <f t="shared" si="38"/>
        <v>2015</v>
      </c>
    </row>
    <row r="833" spans="1:8" x14ac:dyDescent="0.3">
      <c r="A833" s="2">
        <v>42349.000004525464</v>
      </c>
      <c r="B833" s="1">
        <v>0</v>
      </c>
      <c r="C833" s="1">
        <v>1.6</v>
      </c>
      <c r="E833" s="1">
        <v>-0.2</v>
      </c>
      <c r="F833" s="1">
        <f t="shared" si="36"/>
        <v>11</v>
      </c>
      <c r="G833" s="1">
        <f t="shared" si="37"/>
        <v>12</v>
      </c>
      <c r="H833" s="1">
        <f t="shared" si="38"/>
        <v>2015</v>
      </c>
    </row>
    <row r="834" spans="1:8" x14ac:dyDescent="0.3">
      <c r="A834" s="2">
        <v>42350.000004525464</v>
      </c>
      <c r="B834" s="1">
        <v>0</v>
      </c>
      <c r="C834" s="1">
        <v>1.3</v>
      </c>
      <c r="E834" s="1">
        <v>1.7</v>
      </c>
      <c r="F834" s="1">
        <f t="shared" si="36"/>
        <v>12</v>
      </c>
      <c r="G834" s="1">
        <f t="shared" si="37"/>
        <v>12</v>
      </c>
      <c r="H834" s="1">
        <f t="shared" si="38"/>
        <v>2015</v>
      </c>
    </row>
    <row r="835" spans="1:8" x14ac:dyDescent="0.3">
      <c r="A835" s="2">
        <v>42351.000004525464</v>
      </c>
      <c r="B835" s="1">
        <v>0</v>
      </c>
      <c r="C835" s="1">
        <v>0.8</v>
      </c>
      <c r="E835" s="1">
        <v>-1.3</v>
      </c>
      <c r="F835" s="1">
        <f t="shared" ref="F835:F898" si="39">DAY(A835)</f>
        <v>13</v>
      </c>
      <c r="G835" s="1">
        <f t="shared" ref="G835:G898" si="40">MONTH(A835)</f>
        <v>12</v>
      </c>
      <c r="H835" s="1">
        <f t="shared" ref="H835:H898" si="41">YEAR(A835)</f>
        <v>2015</v>
      </c>
    </row>
    <row r="836" spans="1:8" x14ac:dyDescent="0.3">
      <c r="A836" s="2">
        <v>42352.000004525464</v>
      </c>
      <c r="B836" s="1">
        <v>0</v>
      </c>
      <c r="C836" s="1">
        <v>0.4</v>
      </c>
      <c r="E836" s="1">
        <v>-3.4</v>
      </c>
      <c r="F836" s="1">
        <f t="shared" si="39"/>
        <v>14</v>
      </c>
      <c r="G836" s="1">
        <f t="shared" si="40"/>
        <v>12</v>
      </c>
      <c r="H836" s="1">
        <f t="shared" si="41"/>
        <v>2015</v>
      </c>
    </row>
    <row r="837" spans="1:8" x14ac:dyDescent="0.3">
      <c r="A837" s="2">
        <v>42353.000004525464</v>
      </c>
      <c r="B837" s="1">
        <v>0</v>
      </c>
      <c r="C837" s="1">
        <v>0.9</v>
      </c>
      <c r="E837" s="1">
        <v>0.3</v>
      </c>
      <c r="F837" s="1">
        <f t="shared" si="39"/>
        <v>15</v>
      </c>
      <c r="G837" s="1">
        <f t="shared" si="40"/>
        <v>12</v>
      </c>
      <c r="H837" s="1">
        <f t="shared" si="41"/>
        <v>2015</v>
      </c>
    </row>
    <row r="838" spans="1:8" x14ac:dyDescent="0.3">
      <c r="A838" s="2">
        <v>42354.000004525464</v>
      </c>
      <c r="B838" s="1">
        <v>0</v>
      </c>
      <c r="C838" s="1">
        <v>1</v>
      </c>
      <c r="E838" s="1">
        <v>2.1</v>
      </c>
      <c r="F838" s="1">
        <f t="shared" si="39"/>
        <v>16</v>
      </c>
      <c r="G838" s="1">
        <f t="shared" si="40"/>
        <v>12</v>
      </c>
      <c r="H838" s="1">
        <f t="shared" si="41"/>
        <v>2015</v>
      </c>
    </row>
    <row r="839" spans="1:8" x14ac:dyDescent="0.3">
      <c r="A839" s="2">
        <v>42355.000004525464</v>
      </c>
      <c r="B839" s="1">
        <v>0</v>
      </c>
      <c r="C839" s="1">
        <v>1</v>
      </c>
      <c r="E839" s="1">
        <v>2.1</v>
      </c>
      <c r="F839" s="1">
        <f t="shared" si="39"/>
        <v>17</v>
      </c>
      <c r="G839" s="1">
        <f t="shared" si="40"/>
        <v>12</v>
      </c>
      <c r="H839" s="1">
        <f t="shared" si="41"/>
        <v>2015</v>
      </c>
    </row>
    <row r="840" spans="1:8" x14ac:dyDescent="0.3">
      <c r="A840" s="2">
        <v>42356.00000453704</v>
      </c>
      <c r="B840" s="1">
        <v>0</v>
      </c>
      <c r="C840" s="1">
        <v>0.8</v>
      </c>
      <c r="E840" s="1">
        <v>3.2</v>
      </c>
      <c r="F840" s="1">
        <f t="shared" si="39"/>
        <v>18</v>
      </c>
      <c r="G840" s="1">
        <f t="shared" si="40"/>
        <v>12</v>
      </c>
      <c r="H840" s="1">
        <f t="shared" si="41"/>
        <v>2015</v>
      </c>
    </row>
    <row r="841" spans="1:8" x14ac:dyDescent="0.3">
      <c r="A841" s="2">
        <v>42357.00000453704</v>
      </c>
      <c r="B841" s="1">
        <v>0</v>
      </c>
      <c r="C841" s="1">
        <v>1</v>
      </c>
      <c r="E841" s="1">
        <v>3.3</v>
      </c>
      <c r="F841" s="1">
        <f t="shared" si="39"/>
        <v>19</v>
      </c>
      <c r="G841" s="1">
        <f t="shared" si="40"/>
        <v>12</v>
      </c>
      <c r="H841" s="1">
        <f t="shared" si="41"/>
        <v>2015</v>
      </c>
    </row>
    <row r="842" spans="1:8" x14ac:dyDescent="0.3">
      <c r="A842" s="2">
        <v>42358.00000453704</v>
      </c>
      <c r="B842" s="1">
        <v>0</v>
      </c>
      <c r="C842" s="1">
        <v>0.9</v>
      </c>
      <c r="E842" s="1">
        <v>2.8</v>
      </c>
      <c r="F842" s="1">
        <f t="shared" si="39"/>
        <v>20</v>
      </c>
      <c r="G842" s="1">
        <f t="shared" si="40"/>
        <v>12</v>
      </c>
      <c r="H842" s="1">
        <f t="shared" si="41"/>
        <v>2015</v>
      </c>
    </row>
    <row r="843" spans="1:8" x14ac:dyDescent="0.3">
      <c r="A843" s="2">
        <v>42359.00000453704</v>
      </c>
      <c r="B843" s="1">
        <v>0</v>
      </c>
      <c r="C843" s="1">
        <v>0.4</v>
      </c>
      <c r="E843" s="1">
        <v>-0.6</v>
      </c>
      <c r="F843" s="1">
        <f t="shared" si="39"/>
        <v>21</v>
      </c>
      <c r="G843" s="1">
        <f t="shared" si="40"/>
        <v>12</v>
      </c>
      <c r="H843" s="1">
        <f t="shared" si="41"/>
        <v>2015</v>
      </c>
    </row>
    <row r="844" spans="1:8" x14ac:dyDescent="0.3">
      <c r="A844" s="2">
        <v>42360.00000453704</v>
      </c>
      <c r="B844" s="1">
        <v>0</v>
      </c>
      <c r="C844" s="1">
        <v>1.1000000000000001</v>
      </c>
      <c r="E844" s="1">
        <v>2.8</v>
      </c>
      <c r="F844" s="1">
        <f t="shared" si="39"/>
        <v>22</v>
      </c>
      <c r="G844" s="1">
        <f t="shared" si="40"/>
        <v>12</v>
      </c>
      <c r="H844" s="1">
        <f t="shared" si="41"/>
        <v>2015</v>
      </c>
    </row>
    <row r="845" spans="1:8" x14ac:dyDescent="0.3">
      <c r="A845" s="2">
        <v>42361.00000453704</v>
      </c>
      <c r="B845" s="1">
        <v>0</v>
      </c>
      <c r="C845" s="1">
        <v>0.6</v>
      </c>
      <c r="E845" s="1">
        <v>-2.5</v>
      </c>
      <c r="F845" s="1">
        <f t="shared" si="39"/>
        <v>23</v>
      </c>
      <c r="G845" s="1">
        <f t="shared" si="40"/>
        <v>12</v>
      </c>
      <c r="H845" s="1">
        <f t="shared" si="41"/>
        <v>2015</v>
      </c>
    </row>
    <row r="846" spans="1:8" x14ac:dyDescent="0.3">
      <c r="A846" s="2">
        <v>42362.00000453704</v>
      </c>
      <c r="B846" s="1">
        <v>0</v>
      </c>
      <c r="C846" s="1">
        <v>0.5</v>
      </c>
      <c r="E846" s="1">
        <v>-2.4</v>
      </c>
      <c r="F846" s="1">
        <f t="shared" si="39"/>
        <v>24</v>
      </c>
      <c r="G846" s="1">
        <f t="shared" si="40"/>
        <v>12</v>
      </c>
      <c r="H846" s="1">
        <f t="shared" si="41"/>
        <v>2015</v>
      </c>
    </row>
    <row r="847" spans="1:8" x14ac:dyDescent="0.3">
      <c r="A847" s="2">
        <v>42363.00000453704</v>
      </c>
      <c r="B847" s="1">
        <v>0</v>
      </c>
      <c r="C847" s="1">
        <v>1</v>
      </c>
      <c r="E847" s="1">
        <v>1.4</v>
      </c>
      <c r="F847" s="1">
        <f t="shared" si="39"/>
        <v>25</v>
      </c>
      <c r="G847" s="1">
        <f t="shared" si="40"/>
        <v>12</v>
      </c>
      <c r="H847" s="1">
        <f t="shared" si="41"/>
        <v>2015</v>
      </c>
    </row>
    <row r="848" spans="1:8" x14ac:dyDescent="0.3">
      <c r="A848" s="2">
        <v>42364.00000453704</v>
      </c>
      <c r="B848" s="1">
        <v>0</v>
      </c>
      <c r="C848" s="1">
        <v>1.3</v>
      </c>
      <c r="E848" s="1">
        <v>2.6</v>
      </c>
      <c r="F848" s="1">
        <f t="shared" si="39"/>
        <v>26</v>
      </c>
      <c r="G848" s="1">
        <f t="shared" si="40"/>
        <v>12</v>
      </c>
      <c r="H848" s="1">
        <f t="shared" si="41"/>
        <v>2015</v>
      </c>
    </row>
    <row r="849" spans="1:8" x14ac:dyDescent="0.3">
      <c r="A849" s="2">
        <v>42365.00000453704</v>
      </c>
      <c r="B849" s="1">
        <v>0</v>
      </c>
      <c r="C849" s="1">
        <v>1.5</v>
      </c>
      <c r="E849" s="1">
        <v>3.1</v>
      </c>
      <c r="F849" s="1">
        <f t="shared" si="39"/>
        <v>27</v>
      </c>
      <c r="G849" s="1">
        <f t="shared" si="40"/>
        <v>12</v>
      </c>
      <c r="H849" s="1">
        <f t="shared" si="41"/>
        <v>2015</v>
      </c>
    </row>
    <row r="850" spans="1:8" x14ac:dyDescent="0.3">
      <c r="A850" s="2">
        <v>42366.00000453704</v>
      </c>
      <c r="B850" s="1">
        <v>0</v>
      </c>
      <c r="C850" s="1">
        <v>1.8</v>
      </c>
      <c r="E850" s="1">
        <v>2.2999999999999998</v>
      </c>
      <c r="F850" s="1">
        <f t="shared" si="39"/>
        <v>28</v>
      </c>
      <c r="G850" s="1">
        <f t="shared" si="40"/>
        <v>12</v>
      </c>
      <c r="H850" s="1">
        <f t="shared" si="41"/>
        <v>2015</v>
      </c>
    </row>
    <row r="851" spans="1:8" x14ac:dyDescent="0.3">
      <c r="A851" s="2">
        <v>42367.00000453704</v>
      </c>
      <c r="B851" s="1">
        <v>0</v>
      </c>
      <c r="C851" s="1">
        <v>1</v>
      </c>
      <c r="E851" s="1">
        <v>-1.3</v>
      </c>
      <c r="F851" s="1">
        <f t="shared" si="39"/>
        <v>29</v>
      </c>
      <c r="G851" s="1">
        <f t="shared" si="40"/>
        <v>12</v>
      </c>
      <c r="H851" s="1">
        <f t="shared" si="41"/>
        <v>2015</v>
      </c>
    </row>
    <row r="852" spans="1:8" x14ac:dyDescent="0.3">
      <c r="A852" s="2">
        <v>42368.00000453704</v>
      </c>
      <c r="B852" s="1">
        <v>0</v>
      </c>
      <c r="C852" s="1">
        <v>1.4</v>
      </c>
      <c r="E852" s="1">
        <v>-0.6</v>
      </c>
      <c r="F852" s="1">
        <f t="shared" si="39"/>
        <v>30</v>
      </c>
      <c r="G852" s="1">
        <f t="shared" si="40"/>
        <v>12</v>
      </c>
      <c r="H852" s="1">
        <f t="shared" si="41"/>
        <v>2015</v>
      </c>
    </row>
    <row r="853" spans="1:8" x14ac:dyDescent="0.3">
      <c r="A853" s="2">
        <v>42369.00000453704</v>
      </c>
      <c r="B853" s="1">
        <v>0.3</v>
      </c>
      <c r="C853" s="1">
        <v>0.3</v>
      </c>
      <c r="E853" s="1">
        <v>-2.2999999999999998</v>
      </c>
      <c r="F853" s="1">
        <f t="shared" si="39"/>
        <v>31</v>
      </c>
      <c r="G853" s="1">
        <f t="shared" si="40"/>
        <v>12</v>
      </c>
      <c r="H853" s="1">
        <f t="shared" si="41"/>
        <v>2015</v>
      </c>
    </row>
    <row r="854" spans="1:8" x14ac:dyDescent="0.3">
      <c r="A854" s="2">
        <v>42370.00000453704</v>
      </c>
      <c r="B854" s="1">
        <v>10.8</v>
      </c>
      <c r="C854" s="1">
        <v>0.8</v>
      </c>
      <c r="E854" s="1">
        <v>-1.3</v>
      </c>
      <c r="F854" s="1">
        <f t="shared" si="39"/>
        <v>1</v>
      </c>
      <c r="G854" s="1">
        <f t="shared" si="40"/>
        <v>1</v>
      </c>
      <c r="H854" s="1">
        <f t="shared" si="41"/>
        <v>2016</v>
      </c>
    </row>
    <row r="855" spans="1:8" x14ac:dyDescent="0.3">
      <c r="A855" s="2">
        <v>42371.00000453704</v>
      </c>
      <c r="B855" s="1">
        <v>16.2</v>
      </c>
      <c r="C855" s="1">
        <v>0.3</v>
      </c>
      <c r="E855" s="1">
        <v>-3.6</v>
      </c>
      <c r="F855" s="1">
        <f t="shared" si="39"/>
        <v>2</v>
      </c>
      <c r="G855" s="1">
        <f t="shared" si="40"/>
        <v>1</v>
      </c>
      <c r="H855" s="1">
        <f t="shared" si="41"/>
        <v>2016</v>
      </c>
    </row>
    <row r="856" spans="1:8" x14ac:dyDescent="0.3">
      <c r="A856" s="2">
        <v>42372.00000453704</v>
      </c>
      <c r="B856" s="1">
        <v>21.8</v>
      </c>
      <c r="C856" s="1">
        <v>0.4</v>
      </c>
      <c r="E856" s="1">
        <v>-5.9</v>
      </c>
      <c r="F856" s="1">
        <f t="shared" si="39"/>
        <v>3</v>
      </c>
      <c r="G856" s="1">
        <f t="shared" si="40"/>
        <v>1</v>
      </c>
      <c r="H856" s="1">
        <f t="shared" si="41"/>
        <v>2016</v>
      </c>
    </row>
    <row r="857" spans="1:8" x14ac:dyDescent="0.3">
      <c r="A857" s="2">
        <v>42373.00000453704</v>
      </c>
      <c r="B857" s="1">
        <v>4.8</v>
      </c>
      <c r="C857" s="1">
        <v>0.4</v>
      </c>
      <c r="E857" s="1">
        <v>-5.8</v>
      </c>
      <c r="F857" s="1">
        <f t="shared" si="39"/>
        <v>4</v>
      </c>
      <c r="G857" s="1">
        <f t="shared" si="40"/>
        <v>1</v>
      </c>
      <c r="H857" s="1">
        <f t="shared" si="41"/>
        <v>2016</v>
      </c>
    </row>
    <row r="858" spans="1:8" x14ac:dyDescent="0.3">
      <c r="A858" s="2">
        <v>42374.00000453704</v>
      </c>
      <c r="B858" s="1">
        <v>0.1</v>
      </c>
      <c r="C858" s="1">
        <v>0.4</v>
      </c>
      <c r="E858" s="1">
        <v>-7.2</v>
      </c>
      <c r="F858" s="1">
        <f t="shared" si="39"/>
        <v>5</v>
      </c>
      <c r="G858" s="1">
        <f t="shared" si="40"/>
        <v>1</v>
      </c>
      <c r="H858" s="1">
        <f t="shared" si="41"/>
        <v>2016</v>
      </c>
    </row>
    <row r="859" spans="1:8" x14ac:dyDescent="0.3">
      <c r="A859" s="2">
        <v>42375.00000453704</v>
      </c>
      <c r="B859" s="1">
        <v>2</v>
      </c>
      <c r="C859" s="1">
        <v>0.2</v>
      </c>
      <c r="E859" s="1">
        <v>-8.6999999999999993</v>
      </c>
      <c r="F859" s="1">
        <f t="shared" si="39"/>
        <v>6</v>
      </c>
      <c r="G859" s="1">
        <f t="shared" si="40"/>
        <v>1</v>
      </c>
      <c r="H859" s="1">
        <f t="shared" si="41"/>
        <v>2016</v>
      </c>
    </row>
    <row r="860" spans="1:8" x14ac:dyDescent="0.3">
      <c r="A860" s="2">
        <v>42376.00000453704</v>
      </c>
      <c r="B860" s="1">
        <v>37.5</v>
      </c>
      <c r="C860" s="1">
        <v>0.1</v>
      </c>
      <c r="E860" s="1">
        <v>-4.0999999999999996</v>
      </c>
      <c r="F860" s="1">
        <f t="shared" si="39"/>
        <v>7</v>
      </c>
      <c r="G860" s="1">
        <f t="shared" si="40"/>
        <v>1</v>
      </c>
      <c r="H860" s="1">
        <f t="shared" si="41"/>
        <v>2016</v>
      </c>
    </row>
    <row r="861" spans="1:8" x14ac:dyDescent="0.3">
      <c r="A861" s="2">
        <v>42377.00000453704</v>
      </c>
      <c r="B861" s="1">
        <v>2.7</v>
      </c>
      <c r="C861" s="1">
        <v>0.3</v>
      </c>
      <c r="E861" s="1">
        <v>-0.7</v>
      </c>
      <c r="F861" s="1">
        <f t="shared" si="39"/>
        <v>8</v>
      </c>
      <c r="G861" s="1">
        <f t="shared" si="40"/>
        <v>1</v>
      </c>
      <c r="H861" s="1">
        <f t="shared" si="41"/>
        <v>2016</v>
      </c>
    </row>
    <row r="862" spans="1:8" x14ac:dyDescent="0.3">
      <c r="A862" s="2">
        <v>42378.00000453704</v>
      </c>
      <c r="B862" s="1">
        <v>17.2</v>
      </c>
      <c r="C862" s="1">
        <v>0.3</v>
      </c>
      <c r="E862" s="1">
        <v>-0.9</v>
      </c>
      <c r="F862" s="1">
        <f t="shared" si="39"/>
        <v>9</v>
      </c>
      <c r="G862" s="1">
        <f t="shared" si="40"/>
        <v>1</v>
      </c>
      <c r="H862" s="1">
        <f t="shared" si="41"/>
        <v>2016</v>
      </c>
    </row>
    <row r="863" spans="1:8" x14ac:dyDescent="0.3">
      <c r="A863" s="2">
        <v>42379.00000453704</v>
      </c>
      <c r="B863" s="1">
        <v>10.4</v>
      </c>
      <c r="C863" s="1">
        <v>0.4</v>
      </c>
      <c r="E863" s="1">
        <v>-2.2000000000000002</v>
      </c>
      <c r="F863" s="1">
        <f t="shared" si="39"/>
        <v>10</v>
      </c>
      <c r="G863" s="1">
        <f t="shared" si="40"/>
        <v>1</v>
      </c>
      <c r="H863" s="1">
        <f t="shared" si="41"/>
        <v>2016</v>
      </c>
    </row>
    <row r="864" spans="1:8" x14ac:dyDescent="0.3">
      <c r="A864" s="2">
        <v>42380.00000453704</v>
      </c>
      <c r="B864" s="1">
        <v>13.8</v>
      </c>
      <c r="C864" s="1">
        <v>0.3</v>
      </c>
      <c r="E864" s="1">
        <v>-4.0999999999999996</v>
      </c>
      <c r="F864" s="1">
        <f t="shared" si="39"/>
        <v>11</v>
      </c>
      <c r="G864" s="1">
        <f t="shared" si="40"/>
        <v>1</v>
      </c>
      <c r="H864" s="1">
        <f t="shared" si="41"/>
        <v>2016</v>
      </c>
    </row>
    <row r="865" spans="1:8" x14ac:dyDescent="0.3">
      <c r="A865" s="2">
        <v>42381.00000453704</v>
      </c>
      <c r="B865" s="1">
        <v>4.3</v>
      </c>
      <c r="C865" s="1">
        <v>0.3</v>
      </c>
      <c r="E865" s="1">
        <v>-8.1</v>
      </c>
      <c r="F865" s="1">
        <f t="shared" si="39"/>
        <v>12</v>
      </c>
      <c r="G865" s="1">
        <f t="shared" si="40"/>
        <v>1</v>
      </c>
      <c r="H865" s="1">
        <f t="shared" si="41"/>
        <v>2016</v>
      </c>
    </row>
    <row r="866" spans="1:8" x14ac:dyDescent="0.3">
      <c r="A866" s="2">
        <v>42382.00000453704</v>
      </c>
      <c r="B866" s="1">
        <v>0.3</v>
      </c>
      <c r="C866" s="1">
        <v>0.7</v>
      </c>
      <c r="E866" s="1">
        <v>-10</v>
      </c>
      <c r="F866" s="1">
        <f t="shared" si="39"/>
        <v>13</v>
      </c>
      <c r="G866" s="1">
        <f t="shared" si="40"/>
        <v>1</v>
      </c>
      <c r="H866" s="1">
        <f t="shared" si="41"/>
        <v>2016</v>
      </c>
    </row>
    <row r="867" spans="1:8" x14ac:dyDescent="0.3">
      <c r="A867" s="2">
        <v>42383.00000453704</v>
      </c>
      <c r="B867" s="1">
        <v>10.9</v>
      </c>
      <c r="C867" s="1">
        <v>0.3</v>
      </c>
      <c r="E867" s="1">
        <v>-6.2</v>
      </c>
      <c r="F867" s="1">
        <f t="shared" si="39"/>
        <v>14</v>
      </c>
      <c r="G867" s="1">
        <f t="shared" si="40"/>
        <v>1</v>
      </c>
      <c r="H867" s="1">
        <f t="shared" si="41"/>
        <v>2016</v>
      </c>
    </row>
    <row r="868" spans="1:8" x14ac:dyDescent="0.3">
      <c r="A868" s="2">
        <v>42384.00000453704</v>
      </c>
      <c r="B868" s="1">
        <v>0</v>
      </c>
      <c r="C868" s="1">
        <v>0.5</v>
      </c>
      <c r="E868" s="1">
        <v>-12.4</v>
      </c>
      <c r="F868" s="1">
        <f t="shared" si="39"/>
        <v>15</v>
      </c>
      <c r="G868" s="1">
        <f t="shared" si="40"/>
        <v>1</v>
      </c>
      <c r="H868" s="1">
        <f t="shared" si="41"/>
        <v>2016</v>
      </c>
    </row>
    <row r="869" spans="1:8" x14ac:dyDescent="0.3">
      <c r="A869" s="2">
        <v>42385.00000453704</v>
      </c>
      <c r="B869" s="1">
        <v>0</v>
      </c>
      <c r="C869" s="1">
        <v>0.7</v>
      </c>
      <c r="E869" s="1">
        <v>-12.5</v>
      </c>
      <c r="F869" s="1">
        <f t="shared" si="39"/>
        <v>16</v>
      </c>
      <c r="G869" s="1">
        <f t="shared" si="40"/>
        <v>1</v>
      </c>
      <c r="H869" s="1">
        <f t="shared" si="41"/>
        <v>2016</v>
      </c>
    </row>
    <row r="870" spans="1:8" x14ac:dyDescent="0.3">
      <c r="A870" s="2">
        <v>42386.00000453704</v>
      </c>
      <c r="B870" s="1">
        <v>0</v>
      </c>
      <c r="C870" s="1">
        <v>0.9</v>
      </c>
      <c r="E870" s="1">
        <v>-11.6</v>
      </c>
      <c r="F870" s="1">
        <f t="shared" si="39"/>
        <v>17</v>
      </c>
      <c r="G870" s="1">
        <f t="shared" si="40"/>
        <v>1</v>
      </c>
      <c r="H870" s="1">
        <f t="shared" si="41"/>
        <v>2016</v>
      </c>
    </row>
    <row r="871" spans="1:8" x14ac:dyDescent="0.3">
      <c r="A871" s="2">
        <v>42387.00000453704</v>
      </c>
      <c r="B871" s="1">
        <v>1.2</v>
      </c>
      <c r="C871" s="1">
        <v>0.5</v>
      </c>
      <c r="E871" s="1">
        <v>-9.4</v>
      </c>
      <c r="F871" s="1">
        <f t="shared" si="39"/>
        <v>18</v>
      </c>
      <c r="G871" s="1">
        <f t="shared" si="40"/>
        <v>1</v>
      </c>
      <c r="H871" s="1">
        <f t="shared" si="41"/>
        <v>2016</v>
      </c>
    </row>
    <row r="872" spans="1:8" x14ac:dyDescent="0.3">
      <c r="A872" s="2">
        <v>42388.00000453704</v>
      </c>
      <c r="B872" s="1">
        <v>0</v>
      </c>
      <c r="C872" s="1">
        <v>0.5</v>
      </c>
      <c r="E872" s="1">
        <v>-8.6</v>
      </c>
      <c r="F872" s="1">
        <f t="shared" si="39"/>
        <v>19</v>
      </c>
      <c r="G872" s="1">
        <f t="shared" si="40"/>
        <v>1</v>
      </c>
      <c r="H872" s="1">
        <f t="shared" si="41"/>
        <v>2016</v>
      </c>
    </row>
    <row r="873" spans="1:8" x14ac:dyDescent="0.3">
      <c r="A873" s="2">
        <v>42389.00000453704</v>
      </c>
      <c r="B873" s="1">
        <v>0</v>
      </c>
      <c r="C873" s="1">
        <v>0.5</v>
      </c>
      <c r="E873" s="1">
        <v>-7</v>
      </c>
      <c r="F873" s="1">
        <f t="shared" si="39"/>
        <v>20</v>
      </c>
      <c r="G873" s="1">
        <f t="shared" si="40"/>
        <v>1</v>
      </c>
      <c r="H873" s="1">
        <f t="shared" si="41"/>
        <v>2016</v>
      </c>
    </row>
    <row r="874" spans="1:8" x14ac:dyDescent="0.3">
      <c r="A874" s="2">
        <v>42390.00000453704</v>
      </c>
      <c r="B874" s="1">
        <v>0</v>
      </c>
      <c r="C874" s="1">
        <v>1.1000000000000001</v>
      </c>
      <c r="E874" s="1">
        <v>-4.7</v>
      </c>
      <c r="F874" s="1">
        <f t="shared" si="39"/>
        <v>21</v>
      </c>
      <c r="G874" s="1">
        <f t="shared" si="40"/>
        <v>1</v>
      </c>
      <c r="H874" s="1">
        <f t="shared" si="41"/>
        <v>2016</v>
      </c>
    </row>
    <row r="875" spans="1:8" x14ac:dyDescent="0.3">
      <c r="A875" s="2">
        <v>42391.000004548609</v>
      </c>
      <c r="B875" s="1">
        <v>0</v>
      </c>
      <c r="C875" s="1">
        <v>1</v>
      </c>
      <c r="E875" s="1">
        <v>-3.5</v>
      </c>
      <c r="F875" s="1">
        <f t="shared" si="39"/>
        <v>22</v>
      </c>
      <c r="G875" s="1">
        <f t="shared" si="40"/>
        <v>1</v>
      </c>
      <c r="H875" s="1">
        <f t="shared" si="41"/>
        <v>2016</v>
      </c>
    </row>
    <row r="876" spans="1:8" x14ac:dyDescent="0.3">
      <c r="A876" s="2">
        <v>42392.000004548609</v>
      </c>
      <c r="B876" s="1">
        <v>0</v>
      </c>
      <c r="C876" s="1">
        <v>1.6</v>
      </c>
      <c r="E876" s="1">
        <v>1.4</v>
      </c>
      <c r="F876" s="1">
        <f t="shared" si="39"/>
        <v>23</v>
      </c>
      <c r="G876" s="1">
        <f t="shared" si="40"/>
        <v>1</v>
      </c>
      <c r="H876" s="1">
        <f t="shared" si="41"/>
        <v>2016</v>
      </c>
    </row>
    <row r="877" spans="1:8" x14ac:dyDescent="0.3">
      <c r="A877" s="2">
        <v>42393.000004548609</v>
      </c>
      <c r="B877" s="1">
        <v>0</v>
      </c>
      <c r="C877" s="1">
        <v>1.7</v>
      </c>
      <c r="E877" s="1">
        <v>1.4</v>
      </c>
      <c r="F877" s="1">
        <f t="shared" si="39"/>
        <v>24</v>
      </c>
      <c r="G877" s="1">
        <f t="shared" si="40"/>
        <v>1</v>
      </c>
      <c r="H877" s="1">
        <f t="shared" si="41"/>
        <v>2016</v>
      </c>
    </row>
    <row r="878" spans="1:8" x14ac:dyDescent="0.3">
      <c r="A878" s="2">
        <v>42394.000004548609</v>
      </c>
      <c r="B878" s="1">
        <v>0</v>
      </c>
      <c r="C878" s="1">
        <v>1.4</v>
      </c>
      <c r="E878" s="1">
        <v>3.1</v>
      </c>
      <c r="F878" s="1">
        <f t="shared" si="39"/>
        <v>25</v>
      </c>
      <c r="G878" s="1">
        <f t="shared" si="40"/>
        <v>1</v>
      </c>
      <c r="H878" s="1">
        <f t="shared" si="41"/>
        <v>2016</v>
      </c>
    </row>
    <row r="879" spans="1:8" x14ac:dyDescent="0.3">
      <c r="A879" s="2">
        <v>42395.000004548609</v>
      </c>
      <c r="B879" s="1">
        <v>0</v>
      </c>
      <c r="C879" s="1">
        <v>1.3</v>
      </c>
      <c r="E879" s="1">
        <v>2.4</v>
      </c>
      <c r="F879" s="1">
        <f t="shared" si="39"/>
        <v>26</v>
      </c>
      <c r="G879" s="1">
        <f t="shared" si="40"/>
        <v>1</v>
      </c>
      <c r="H879" s="1">
        <f t="shared" si="41"/>
        <v>2016</v>
      </c>
    </row>
    <row r="880" spans="1:8" x14ac:dyDescent="0.3">
      <c r="A880" s="2">
        <v>42396.000004548609</v>
      </c>
      <c r="B880" s="1">
        <v>0</v>
      </c>
      <c r="C880" s="1">
        <v>1.2</v>
      </c>
      <c r="E880" s="1">
        <v>1</v>
      </c>
      <c r="F880" s="1">
        <f t="shared" si="39"/>
        <v>27</v>
      </c>
      <c r="G880" s="1">
        <f t="shared" si="40"/>
        <v>1</v>
      </c>
      <c r="H880" s="1">
        <f t="shared" si="41"/>
        <v>2016</v>
      </c>
    </row>
    <row r="881" spans="1:8" x14ac:dyDescent="0.3">
      <c r="A881" s="2">
        <v>42397.000004548609</v>
      </c>
      <c r="B881" s="1">
        <v>0</v>
      </c>
      <c r="C881" s="1">
        <v>0.8</v>
      </c>
      <c r="E881" s="1">
        <v>-0.6</v>
      </c>
      <c r="F881" s="1">
        <f t="shared" si="39"/>
        <v>28</v>
      </c>
      <c r="G881" s="1">
        <f t="shared" si="40"/>
        <v>1</v>
      </c>
      <c r="H881" s="1">
        <f t="shared" si="41"/>
        <v>2016</v>
      </c>
    </row>
    <row r="882" spans="1:8" x14ac:dyDescent="0.3">
      <c r="A882" s="2">
        <v>42398.000004548609</v>
      </c>
      <c r="B882" s="1">
        <v>0</v>
      </c>
      <c r="C882" s="1">
        <v>1</v>
      </c>
      <c r="E882" s="1">
        <v>-1.3</v>
      </c>
      <c r="F882" s="1">
        <f t="shared" si="39"/>
        <v>29</v>
      </c>
      <c r="G882" s="1">
        <f t="shared" si="40"/>
        <v>1</v>
      </c>
      <c r="H882" s="1">
        <f t="shared" si="41"/>
        <v>2016</v>
      </c>
    </row>
    <row r="883" spans="1:8" x14ac:dyDescent="0.3">
      <c r="A883" s="2">
        <v>42399.000004548609</v>
      </c>
      <c r="B883" s="1">
        <v>8.6</v>
      </c>
      <c r="C883" s="1">
        <v>0.8</v>
      </c>
      <c r="E883" s="1">
        <v>-2.2999999999999998</v>
      </c>
      <c r="F883" s="1">
        <f t="shared" si="39"/>
        <v>30</v>
      </c>
      <c r="G883" s="1">
        <f t="shared" si="40"/>
        <v>1</v>
      </c>
      <c r="H883" s="1">
        <f t="shared" si="41"/>
        <v>2016</v>
      </c>
    </row>
    <row r="884" spans="1:8" x14ac:dyDescent="0.3">
      <c r="A884" s="2">
        <v>42400.000004548609</v>
      </c>
      <c r="B884" s="1">
        <v>1.9</v>
      </c>
      <c r="C884" s="1">
        <v>0.5</v>
      </c>
      <c r="E884" s="1">
        <v>-0.2</v>
      </c>
      <c r="F884" s="1">
        <f t="shared" si="39"/>
        <v>31</v>
      </c>
      <c r="G884" s="1">
        <f t="shared" si="40"/>
        <v>1</v>
      </c>
      <c r="H884" s="1">
        <f t="shared" si="41"/>
        <v>2016</v>
      </c>
    </row>
    <row r="885" spans="1:8" x14ac:dyDescent="0.3">
      <c r="A885" s="2">
        <v>42401.000004548609</v>
      </c>
      <c r="B885" s="1">
        <v>0</v>
      </c>
      <c r="C885" s="1">
        <v>2.2000000000000002</v>
      </c>
      <c r="E885" s="1">
        <v>6.8</v>
      </c>
      <c r="F885" s="1">
        <f t="shared" si="39"/>
        <v>1</v>
      </c>
      <c r="G885" s="1">
        <f t="shared" si="40"/>
        <v>2</v>
      </c>
      <c r="H885" s="1">
        <f t="shared" si="41"/>
        <v>2016</v>
      </c>
    </row>
    <row r="886" spans="1:8" x14ac:dyDescent="0.3">
      <c r="A886" s="2">
        <v>42402.000004548609</v>
      </c>
      <c r="B886" s="1">
        <v>0</v>
      </c>
      <c r="C886" s="1">
        <v>1.9</v>
      </c>
      <c r="E886" s="1">
        <v>5.2</v>
      </c>
      <c r="F886" s="1">
        <f t="shared" si="39"/>
        <v>2</v>
      </c>
      <c r="G886" s="1">
        <f t="shared" si="40"/>
        <v>2</v>
      </c>
      <c r="H886" s="1">
        <f t="shared" si="41"/>
        <v>2016</v>
      </c>
    </row>
    <row r="887" spans="1:8" x14ac:dyDescent="0.3">
      <c r="A887" s="2">
        <v>42403.000004548609</v>
      </c>
      <c r="B887" s="1">
        <v>2.2000000000000002</v>
      </c>
      <c r="C887" s="1">
        <v>0.6</v>
      </c>
      <c r="E887" s="1">
        <v>-5.3</v>
      </c>
      <c r="F887" s="1">
        <f t="shared" si="39"/>
        <v>3</v>
      </c>
      <c r="G887" s="1">
        <f t="shared" si="40"/>
        <v>2</v>
      </c>
      <c r="H887" s="1">
        <f t="shared" si="41"/>
        <v>2016</v>
      </c>
    </row>
    <row r="888" spans="1:8" x14ac:dyDescent="0.3">
      <c r="A888" s="2">
        <v>42404.000004548609</v>
      </c>
      <c r="B888" s="1">
        <v>0</v>
      </c>
      <c r="C888" s="1">
        <v>0.9</v>
      </c>
      <c r="E888" s="1">
        <v>-6.4</v>
      </c>
      <c r="F888" s="1">
        <f t="shared" si="39"/>
        <v>4</v>
      </c>
      <c r="G888" s="1">
        <f t="shared" si="40"/>
        <v>2</v>
      </c>
      <c r="H888" s="1">
        <f t="shared" si="41"/>
        <v>2016</v>
      </c>
    </row>
    <row r="889" spans="1:8" x14ac:dyDescent="0.3">
      <c r="A889" s="2">
        <v>42405.000004548609</v>
      </c>
      <c r="B889" s="1">
        <v>0</v>
      </c>
      <c r="C889" s="1">
        <v>1.2</v>
      </c>
      <c r="E889" s="1">
        <v>-0.3</v>
      </c>
      <c r="F889" s="1">
        <f t="shared" si="39"/>
        <v>5</v>
      </c>
      <c r="G889" s="1">
        <f t="shared" si="40"/>
        <v>2</v>
      </c>
      <c r="H889" s="1">
        <f t="shared" si="41"/>
        <v>2016</v>
      </c>
    </row>
    <row r="890" spans="1:8" x14ac:dyDescent="0.3">
      <c r="A890" s="2">
        <v>42406.000004548609</v>
      </c>
      <c r="B890" s="1">
        <v>1.2</v>
      </c>
      <c r="C890" s="1">
        <v>1.3</v>
      </c>
      <c r="E890" s="1">
        <v>-1</v>
      </c>
      <c r="F890" s="1">
        <f t="shared" si="39"/>
        <v>6</v>
      </c>
      <c r="G890" s="1">
        <f t="shared" si="40"/>
        <v>2</v>
      </c>
      <c r="H890" s="1">
        <f t="shared" si="41"/>
        <v>2016</v>
      </c>
    </row>
    <row r="891" spans="1:8" x14ac:dyDescent="0.3">
      <c r="A891" s="2">
        <v>42407.000004548609</v>
      </c>
      <c r="B891" s="1">
        <v>32.4</v>
      </c>
      <c r="C891" s="1">
        <v>0.4</v>
      </c>
      <c r="E891" s="1">
        <v>-3.7</v>
      </c>
      <c r="F891" s="1">
        <f t="shared" si="39"/>
        <v>7</v>
      </c>
      <c r="G891" s="1">
        <f t="shared" si="40"/>
        <v>2</v>
      </c>
      <c r="H891" s="1">
        <f t="shared" si="41"/>
        <v>2016</v>
      </c>
    </row>
    <row r="892" spans="1:8" x14ac:dyDescent="0.3">
      <c r="A892" s="2">
        <v>42408.000004548609</v>
      </c>
      <c r="B892" s="1">
        <v>3</v>
      </c>
      <c r="C892" s="1">
        <v>0.6</v>
      </c>
      <c r="E892" s="1">
        <v>-2.7</v>
      </c>
      <c r="F892" s="1">
        <f t="shared" si="39"/>
        <v>8</v>
      </c>
      <c r="G892" s="1">
        <f t="shared" si="40"/>
        <v>2</v>
      </c>
      <c r="H892" s="1">
        <f t="shared" si="41"/>
        <v>2016</v>
      </c>
    </row>
    <row r="893" spans="1:8" x14ac:dyDescent="0.3">
      <c r="A893" s="2">
        <v>42409.000004548609</v>
      </c>
      <c r="B893" s="1">
        <v>24</v>
      </c>
      <c r="C893" s="1">
        <v>0.5</v>
      </c>
      <c r="E893" s="1">
        <v>-4.0999999999999996</v>
      </c>
      <c r="F893" s="1">
        <f t="shared" si="39"/>
        <v>9</v>
      </c>
      <c r="G893" s="1">
        <f t="shared" si="40"/>
        <v>2</v>
      </c>
      <c r="H893" s="1">
        <f t="shared" si="41"/>
        <v>2016</v>
      </c>
    </row>
    <row r="894" spans="1:8" x14ac:dyDescent="0.3">
      <c r="A894" s="2">
        <v>42410.000004548609</v>
      </c>
      <c r="B894" s="1">
        <v>0.1</v>
      </c>
      <c r="C894" s="1">
        <v>0.5</v>
      </c>
      <c r="E894" s="1">
        <v>-11.3</v>
      </c>
      <c r="F894" s="1">
        <f t="shared" si="39"/>
        <v>10</v>
      </c>
      <c r="G894" s="1">
        <f t="shared" si="40"/>
        <v>2</v>
      </c>
      <c r="H894" s="1">
        <f t="shared" si="41"/>
        <v>2016</v>
      </c>
    </row>
    <row r="895" spans="1:8" x14ac:dyDescent="0.3">
      <c r="A895" s="2">
        <v>42411.000004548609</v>
      </c>
      <c r="B895" s="1">
        <v>3.3</v>
      </c>
      <c r="C895" s="1">
        <v>0.5</v>
      </c>
      <c r="E895" s="1">
        <v>-9.5</v>
      </c>
      <c r="F895" s="1">
        <f t="shared" si="39"/>
        <v>11</v>
      </c>
      <c r="G895" s="1">
        <f t="shared" si="40"/>
        <v>2</v>
      </c>
      <c r="H895" s="1">
        <f t="shared" si="41"/>
        <v>2016</v>
      </c>
    </row>
    <row r="896" spans="1:8" x14ac:dyDescent="0.3">
      <c r="A896" s="2">
        <v>42412.000004548609</v>
      </c>
      <c r="B896" s="1">
        <v>21.5</v>
      </c>
      <c r="C896" s="1">
        <v>0.4</v>
      </c>
      <c r="E896" s="1">
        <v>-6.7</v>
      </c>
      <c r="F896" s="1">
        <f t="shared" si="39"/>
        <v>12</v>
      </c>
      <c r="G896" s="1">
        <f t="shared" si="40"/>
        <v>2</v>
      </c>
      <c r="H896" s="1">
        <f t="shared" si="41"/>
        <v>2016</v>
      </c>
    </row>
    <row r="897" spans="1:8" x14ac:dyDescent="0.3">
      <c r="A897" s="2">
        <v>42413.000004548609</v>
      </c>
      <c r="B897" s="1">
        <v>14.5</v>
      </c>
      <c r="C897" s="1">
        <v>0.8</v>
      </c>
      <c r="E897" s="1">
        <v>-5</v>
      </c>
      <c r="F897" s="1">
        <f t="shared" si="39"/>
        <v>13</v>
      </c>
      <c r="G897" s="1">
        <f t="shared" si="40"/>
        <v>2</v>
      </c>
      <c r="H897" s="1">
        <f t="shared" si="41"/>
        <v>2016</v>
      </c>
    </row>
    <row r="898" spans="1:8" x14ac:dyDescent="0.3">
      <c r="A898" s="2">
        <v>42414.000004548609</v>
      </c>
      <c r="B898" s="1">
        <v>3</v>
      </c>
      <c r="C898" s="1">
        <v>0.6</v>
      </c>
      <c r="E898" s="1">
        <v>-5.2</v>
      </c>
      <c r="F898" s="1">
        <f t="shared" si="39"/>
        <v>14</v>
      </c>
      <c r="G898" s="1">
        <f t="shared" si="40"/>
        <v>2</v>
      </c>
      <c r="H898" s="1">
        <f t="shared" si="41"/>
        <v>2016</v>
      </c>
    </row>
    <row r="899" spans="1:8" x14ac:dyDescent="0.3">
      <c r="A899" s="2">
        <v>42415.000004548609</v>
      </c>
      <c r="B899" s="1">
        <v>0</v>
      </c>
      <c r="C899" s="1">
        <v>1</v>
      </c>
      <c r="E899" s="1">
        <v>-5.7</v>
      </c>
      <c r="F899" s="1">
        <f t="shared" ref="F899:F962" si="42">DAY(A899)</f>
        <v>15</v>
      </c>
      <c r="G899" s="1">
        <f t="shared" ref="G899:G962" si="43">MONTH(A899)</f>
        <v>2</v>
      </c>
      <c r="H899" s="1">
        <f t="shared" ref="H899:H962" si="44">YEAR(A899)</f>
        <v>2016</v>
      </c>
    </row>
    <row r="900" spans="1:8" x14ac:dyDescent="0.3">
      <c r="A900" s="2">
        <v>42416.000004548609</v>
      </c>
      <c r="B900" s="1">
        <v>0</v>
      </c>
      <c r="C900" s="1">
        <v>1</v>
      </c>
      <c r="E900" s="1">
        <v>-4.7</v>
      </c>
      <c r="F900" s="1">
        <f t="shared" si="42"/>
        <v>16</v>
      </c>
      <c r="G900" s="1">
        <f t="shared" si="43"/>
        <v>2</v>
      </c>
      <c r="H900" s="1">
        <f t="shared" si="44"/>
        <v>2016</v>
      </c>
    </row>
    <row r="901" spans="1:8" x14ac:dyDescent="0.3">
      <c r="A901" s="2">
        <v>42417.000004548609</v>
      </c>
      <c r="B901" s="1">
        <v>0</v>
      </c>
      <c r="C901" s="1">
        <v>0.9</v>
      </c>
      <c r="E901" s="1">
        <v>-5.3</v>
      </c>
      <c r="F901" s="1">
        <f t="shared" si="42"/>
        <v>17</v>
      </c>
      <c r="G901" s="1">
        <f t="shared" si="43"/>
        <v>2</v>
      </c>
      <c r="H901" s="1">
        <f t="shared" si="44"/>
        <v>2016</v>
      </c>
    </row>
    <row r="902" spans="1:8" x14ac:dyDescent="0.3">
      <c r="A902" s="2">
        <v>42418.000004548609</v>
      </c>
      <c r="B902" s="1">
        <v>0</v>
      </c>
      <c r="C902" s="1">
        <v>0.6</v>
      </c>
      <c r="E902" s="1">
        <v>-8</v>
      </c>
      <c r="F902" s="1">
        <f t="shared" si="42"/>
        <v>18</v>
      </c>
      <c r="G902" s="1">
        <f t="shared" si="43"/>
        <v>2</v>
      </c>
      <c r="H902" s="1">
        <f t="shared" si="44"/>
        <v>2016</v>
      </c>
    </row>
    <row r="903" spans="1:8" x14ac:dyDescent="0.3">
      <c r="A903" s="2">
        <v>42419.000004548609</v>
      </c>
      <c r="B903" s="1">
        <v>0</v>
      </c>
      <c r="C903" s="1">
        <v>0.8</v>
      </c>
      <c r="E903" s="1">
        <v>-9.8000000000000007</v>
      </c>
      <c r="F903" s="1">
        <f t="shared" si="42"/>
        <v>19</v>
      </c>
      <c r="G903" s="1">
        <f t="shared" si="43"/>
        <v>2</v>
      </c>
      <c r="H903" s="1">
        <f t="shared" si="44"/>
        <v>2016</v>
      </c>
    </row>
    <row r="904" spans="1:8" x14ac:dyDescent="0.3">
      <c r="A904" s="2">
        <v>42420.000004548609</v>
      </c>
      <c r="B904" s="1">
        <v>0</v>
      </c>
      <c r="C904" s="1">
        <v>1.2</v>
      </c>
      <c r="E904" s="1">
        <v>-2</v>
      </c>
      <c r="F904" s="1">
        <f t="shared" si="42"/>
        <v>20</v>
      </c>
      <c r="G904" s="1">
        <f t="shared" si="43"/>
        <v>2</v>
      </c>
      <c r="H904" s="1">
        <f t="shared" si="44"/>
        <v>2016</v>
      </c>
    </row>
    <row r="905" spans="1:8" x14ac:dyDescent="0.3">
      <c r="A905" s="2">
        <v>42421.000004548609</v>
      </c>
      <c r="B905" s="1">
        <v>0</v>
      </c>
      <c r="C905" s="1">
        <v>2.2999999999999998</v>
      </c>
      <c r="E905" s="1">
        <v>5.6</v>
      </c>
      <c r="F905" s="1">
        <f t="shared" si="42"/>
        <v>21</v>
      </c>
      <c r="G905" s="1">
        <f t="shared" si="43"/>
        <v>2</v>
      </c>
      <c r="H905" s="1">
        <f t="shared" si="44"/>
        <v>2016</v>
      </c>
    </row>
    <row r="906" spans="1:8" x14ac:dyDescent="0.3">
      <c r="A906" s="2">
        <v>42422.000004548609</v>
      </c>
      <c r="B906" s="1">
        <v>23.8</v>
      </c>
      <c r="C906" s="1">
        <v>0.9</v>
      </c>
      <c r="E906" s="1">
        <v>0.9</v>
      </c>
      <c r="F906" s="1">
        <f t="shared" si="42"/>
        <v>22</v>
      </c>
      <c r="G906" s="1">
        <f t="shared" si="43"/>
        <v>2</v>
      </c>
      <c r="H906" s="1">
        <f t="shared" si="44"/>
        <v>2016</v>
      </c>
    </row>
    <row r="907" spans="1:8" x14ac:dyDescent="0.3">
      <c r="A907" s="2">
        <v>42423.000004548609</v>
      </c>
      <c r="B907" s="1">
        <v>0.3</v>
      </c>
      <c r="C907" s="1">
        <v>0.9</v>
      </c>
      <c r="E907" s="1">
        <v>-2.9</v>
      </c>
      <c r="F907" s="1">
        <f t="shared" si="42"/>
        <v>23</v>
      </c>
      <c r="G907" s="1">
        <f t="shared" si="43"/>
        <v>2</v>
      </c>
      <c r="H907" s="1">
        <f t="shared" si="44"/>
        <v>2016</v>
      </c>
    </row>
    <row r="908" spans="1:8" x14ac:dyDescent="0.3">
      <c r="A908" s="2">
        <v>42424.000004548609</v>
      </c>
      <c r="B908" s="1">
        <v>0</v>
      </c>
      <c r="C908" s="1">
        <v>0.7</v>
      </c>
      <c r="E908" s="1">
        <v>-2.1</v>
      </c>
      <c r="F908" s="1">
        <f t="shared" si="42"/>
        <v>24</v>
      </c>
      <c r="G908" s="1">
        <f t="shared" si="43"/>
        <v>2</v>
      </c>
      <c r="H908" s="1">
        <f t="shared" si="44"/>
        <v>2016</v>
      </c>
    </row>
    <row r="909" spans="1:8" x14ac:dyDescent="0.3">
      <c r="A909" s="2">
        <v>42425.000004548609</v>
      </c>
      <c r="B909" s="1">
        <v>0.4</v>
      </c>
      <c r="C909" s="1">
        <v>0.3</v>
      </c>
      <c r="E909" s="1">
        <v>-4.8</v>
      </c>
      <c r="F909" s="1">
        <f t="shared" si="42"/>
        <v>25</v>
      </c>
      <c r="G909" s="1">
        <f t="shared" si="43"/>
        <v>2</v>
      </c>
      <c r="H909" s="1">
        <f t="shared" si="44"/>
        <v>2016</v>
      </c>
    </row>
    <row r="910" spans="1:8" x14ac:dyDescent="0.3">
      <c r="A910" s="2">
        <v>42426.000004560185</v>
      </c>
      <c r="B910" s="1">
        <v>0.4</v>
      </c>
      <c r="C910" s="1">
        <v>0.9</v>
      </c>
      <c r="E910" s="1">
        <v>-5.8</v>
      </c>
      <c r="F910" s="1">
        <f t="shared" si="42"/>
        <v>26</v>
      </c>
      <c r="G910" s="1">
        <f t="shared" si="43"/>
        <v>2</v>
      </c>
      <c r="H910" s="1">
        <f t="shared" si="44"/>
        <v>2016</v>
      </c>
    </row>
    <row r="911" spans="1:8" x14ac:dyDescent="0.3">
      <c r="A911" s="2">
        <v>42427.000004560185</v>
      </c>
      <c r="B911" s="1">
        <v>0</v>
      </c>
      <c r="C911" s="1">
        <v>0.7</v>
      </c>
      <c r="E911" s="1">
        <v>-5.5</v>
      </c>
      <c r="F911" s="1">
        <f t="shared" si="42"/>
        <v>27</v>
      </c>
      <c r="G911" s="1">
        <f t="shared" si="43"/>
        <v>2</v>
      </c>
      <c r="H911" s="1">
        <f t="shared" si="44"/>
        <v>2016</v>
      </c>
    </row>
    <row r="912" spans="1:8" x14ac:dyDescent="0.3">
      <c r="A912" s="2">
        <v>42428.000004560185</v>
      </c>
      <c r="B912" s="1">
        <v>0.1</v>
      </c>
      <c r="C912" s="1">
        <v>1</v>
      </c>
      <c r="E912" s="1">
        <v>-4.3</v>
      </c>
      <c r="F912" s="1">
        <f t="shared" si="42"/>
        <v>28</v>
      </c>
      <c r="G912" s="1">
        <f t="shared" si="43"/>
        <v>2</v>
      </c>
      <c r="H912" s="1">
        <f t="shared" si="44"/>
        <v>2016</v>
      </c>
    </row>
    <row r="913" spans="1:8" x14ac:dyDescent="0.3">
      <c r="A913" s="2">
        <v>42429.000004560185</v>
      </c>
      <c r="B913" s="1">
        <v>0</v>
      </c>
      <c r="C913" s="1">
        <v>0.8</v>
      </c>
      <c r="E913" s="1">
        <v>-2.2000000000000002</v>
      </c>
      <c r="F913" s="1">
        <f t="shared" si="42"/>
        <v>29</v>
      </c>
      <c r="G913" s="1">
        <f t="shared" si="43"/>
        <v>2</v>
      </c>
      <c r="H913" s="1">
        <f t="shared" si="44"/>
        <v>2016</v>
      </c>
    </row>
    <row r="914" spans="1:8" x14ac:dyDescent="0.3">
      <c r="A914" s="2">
        <v>42430.000004560185</v>
      </c>
      <c r="B914" s="1">
        <v>0.1</v>
      </c>
      <c r="C914" s="1">
        <v>1.9</v>
      </c>
      <c r="E914" s="1">
        <v>-3.2</v>
      </c>
      <c r="F914" s="1">
        <f t="shared" si="42"/>
        <v>1</v>
      </c>
      <c r="G914" s="1">
        <f t="shared" si="43"/>
        <v>3</v>
      </c>
      <c r="H914" s="1">
        <f t="shared" si="44"/>
        <v>2016</v>
      </c>
    </row>
    <row r="915" spans="1:8" x14ac:dyDescent="0.3">
      <c r="A915" s="2">
        <v>42431.000004560185</v>
      </c>
      <c r="B915" s="1">
        <v>8.9</v>
      </c>
      <c r="C915" s="1">
        <v>0.7</v>
      </c>
      <c r="E915" s="1">
        <v>-4.5999999999999996</v>
      </c>
      <c r="F915" s="1">
        <f t="shared" si="42"/>
        <v>2</v>
      </c>
      <c r="G915" s="1">
        <f t="shared" si="43"/>
        <v>3</v>
      </c>
      <c r="H915" s="1">
        <f t="shared" si="44"/>
        <v>2016</v>
      </c>
    </row>
    <row r="916" spans="1:8" x14ac:dyDescent="0.3">
      <c r="A916" s="2">
        <v>42432.000004560185</v>
      </c>
      <c r="B916" s="1">
        <v>2.8</v>
      </c>
      <c r="C916" s="1">
        <v>0.8</v>
      </c>
      <c r="E916" s="1">
        <v>-9.6</v>
      </c>
      <c r="F916" s="1">
        <f t="shared" si="42"/>
        <v>3</v>
      </c>
      <c r="G916" s="1">
        <f t="shared" si="43"/>
        <v>3</v>
      </c>
      <c r="H916" s="1">
        <f t="shared" si="44"/>
        <v>2016</v>
      </c>
    </row>
    <row r="917" spans="1:8" x14ac:dyDescent="0.3">
      <c r="A917" s="2">
        <v>42433.000004560185</v>
      </c>
      <c r="B917" s="1">
        <v>29.7</v>
      </c>
      <c r="C917" s="1">
        <v>0.4</v>
      </c>
      <c r="E917" s="1">
        <v>-4.9000000000000004</v>
      </c>
      <c r="F917" s="1">
        <f t="shared" si="42"/>
        <v>4</v>
      </c>
      <c r="G917" s="1">
        <f t="shared" si="43"/>
        <v>3</v>
      </c>
      <c r="H917" s="1">
        <f t="shared" si="44"/>
        <v>2016</v>
      </c>
    </row>
    <row r="918" spans="1:8" x14ac:dyDescent="0.3">
      <c r="A918" s="2">
        <v>42434.000004560185</v>
      </c>
      <c r="B918" s="1">
        <v>8.8000000000000007</v>
      </c>
      <c r="C918" s="1">
        <v>0.4</v>
      </c>
      <c r="E918" s="1">
        <v>-7.2</v>
      </c>
      <c r="F918" s="1">
        <f t="shared" si="42"/>
        <v>5</v>
      </c>
      <c r="G918" s="1">
        <f t="shared" si="43"/>
        <v>3</v>
      </c>
      <c r="H918" s="1">
        <f t="shared" si="44"/>
        <v>2016</v>
      </c>
    </row>
    <row r="919" spans="1:8" x14ac:dyDescent="0.3">
      <c r="A919" s="2">
        <v>42435.000004560185</v>
      </c>
      <c r="B919" s="1">
        <v>0</v>
      </c>
      <c r="C919" s="1">
        <v>0.9</v>
      </c>
      <c r="E919" s="1">
        <v>-11.4</v>
      </c>
      <c r="F919" s="1">
        <f t="shared" si="42"/>
        <v>6</v>
      </c>
      <c r="G919" s="1">
        <f t="shared" si="43"/>
        <v>3</v>
      </c>
      <c r="H919" s="1">
        <f t="shared" si="44"/>
        <v>2016</v>
      </c>
    </row>
    <row r="920" spans="1:8" x14ac:dyDescent="0.3">
      <c r="A920" s="2">
        <v>42436.000004560185</v>
      </c>
      <c r="B920" s="1">
        <v>0</v>
      </c>
      <c r="C920" s="1">
        <v>1</v>
      </c>
      <c r="E920" s="1">
        <v>-11.3</v>
      </c>
      <c r="F920" s="1">
        <f t="shared" si="42"/>
        <v>7</v>
      </c>
      <c r="G920" s="1">
        <f t="shared" si="43"/>
        <v>3</v>
      </c>
      <c r="H920" s="1">
        <f t="shared" si="44"/>
        <v>2016</v>
      </c>
    </row>
    <row r="921" spans="1:8" x14ac:dyDescent="0.3">
      <c r="A921" s="2">
        <v>42437.000004560185</v>
      </c>
      <c r="B921" s="1">
        <v>0</v>
      </c>
      <c r="C921" s="1">
        <v>1.1000000000000001</v>
      </c>
      <c r="E921" s="1">
        <v>-11.8</v>
      </c>
      <c r="F921" s="1">
        <f t="shared" si="42"/>
        <v>8</v>
      </c>
      <c r="G921" s="1">
        <f t="shared" si="43"/>
        <v>3</v>
      </c>
      <c r="H921" s="1">
        <f t="shared" si="44"/>
        <v>2016</v>
      </c>
    </row>
    <row r="922" spans="1:8" x14ac:dyDescent="0.3">
      <c r="A922" s="2">
        <v>42438.000004560185</v>
      </c>
      <c r="B922" s="1">
        <v>0</v>
      </c>
      <c r="C922" s="1">
        <v>1.3</v>
      </c>
      <c r="E922" s="1">
        <v>-8.4</v>
      </c>
      <c r="F922" s="1">
        <f t="shared" si="42"/>
        <v>9</v>
      </c>
      <c r="G922" s="1">
        <f t="shared" si="43"/>
        <v>3</v>
      </c>
      <c r="H922" s="1">
        <f t="shared" si="44"/>
        <v>2016</v>
      </c>
    </row>
    <row r="923" spans="1:8" x14ac:dyDescent="0.3">
      <c r="A923" s="2">
        <v>42439.000004560185</v>
      </c>
      <c r="B923" s="1">
        <v>0</v>
      </c>
      <c r="C923" s="1">
        <v>1.5</v>
      </c>
      <c r="E923" s="1">
        <v>-6</v>
      </c>
      <c r="F923" s="1">
        <f t="shared" si="42"/>
        <v>10</v>
      </c>
      <c r="G923" s="1">
        <f t="shared" si="43"/>
        <v>3</v>
      </c>
      <c r="H923" s="1">
        <f t="shared" si="44"/>
        <v>2016</v>
      </c>
    </row>
    <row r="924" spans="1:8" x14ac:dyDescent="0.3">
      <c r="A924" s="2">
        <v>42440.000004560185</v>
      </c>
      <c r="B924" s="1">
        <v>0</v>
      </c>
      <c r="C924" s="1">
        <v>1.8</v>
      </c>
      <c r="E924" s="1">
        <v>-2.6</v>
      </c>
      <c r="F924" s="1">
        <f t="shared" si="42"/>
        <v>11</v>
      </c>
      <c r="G924" s="1">
        <f t="shared" si="43"/>
        <v>3</v>
      </c>
      <c r="H924" s="1">
        <f t="shared" si="44"/>
        <v>2016</v>
      </c>
    </row>
    <row r="925" spans="1:8" x14ac:dyDescent="0.3">
      <c r="A925" s="2">
        <v>42441.000004560185</v>
      </c>
      <c r="B925" s="1">
        <v>0</v>
      </c>
      <c r="C925" s="1">
        <v>1.7</v>
      </c>
      <c r="E925" s="1">
        <v>-2.2999999999999998</v>
      </c>
      <c r="F925" s="1">
        <f t="shared" si="42"/>
        <v>12</v>
      </c>
      <c r="G925" s="1">
        <f t="shared" si="43"/>
        <v>3</v>
      </c>
      <c r="H925" s="1">
        <f t="shared" si="44"/>
        <v>2016</v>
      </c>
    </row>
    <row r="926" spans="1:8" x14ac:dyDescent="0.3">
      <c r="A926" s="2">
        <v>42442.000004560185</v>
      </c>
      <c r="B926" s="1">
        <v>0</v>
      </c>
      <c r="C926" s="1">
        <v>1.3</v>
      </c>
      <c r="E926" s="1">
        <v>-4.8</v>
      </c>
      <c r="F926" s="1">
        <f t="shared" si="42"/>
        <v>13</v>
      </c>
      <c r="G926" s="1">
        <f t="shared" si="43"/>
        <v>3</v>
      </c>
      <c r="H926" s="1">
        <f t="shared" si="44"/>
        <v>2016</v>
      </c>
    </row>
    <row r="927" spans="1:8" x14ac:dyDescent="0.3">
      <c r="A927" s="2">
        <v>42443.000004560185</v>
      </c>
      <c r="B927" s="1">
        <v>0</v>
      </c>
      <c r="C927" s="1">
        <v>1.3</v>
      </c>
      <c r="E927" s="1">
        <v>-5.3</v>
      </c>
      <c r="F927" s="1">
        <f t="shared" si="42"/>
        <v>14</v>
      </c>
      <c r="G927" s="1">
        <f t="shared" si="43"/>
        <v>3</v>
      </c>
      <c r="H927" s="1">
        <f t="shared" si="44"/>
        <v>2016</v>
      </c>
    </row>
    <row r="928" spans="1:8" x14ac:dyDescent="0.3">
      <c r="A928" s="2">
        <v>42444.000004560185</v>
      </c>
      <c r="B928" s="1">
        <v>0.4</v>
      </c>
      <c r="C928" s="1">
        <v>1.4</v>
      </c>
      <c r="E928" s="1">
        <v>-5.5</v>
      </c>
      <c r="F928" s="1">
        <f t="shared" si="42"/>
        <v>15</v>
      </c>
      <c r="G928" s="1">
        <f t="shared" si="43"/>
        <v>3</v>
      </c>
      <c r="H928" s="1">
        <f t="shared" si="44"/>
        <v>2016</v>
      </c>
    </row>
    <row r="929" spans="1:8" x14ac:dyDescent="0.3">
      <c r="A929" s="2">
        <v>42445.000004560185</v>
      </c>
      <c r="B929" s="1">
        <v>0</v>
      </c>
      <c r="C929" s="1">
        <v>0.6</v>
      </c>
      <c r="E929" s="1">
        <v>-7.3</v>
      </c>
      <c r="F929" s="1">
        <f t="shared" si="42"/>
        <v>16</v>
      </c>
      <c r="G929" s="1">
        <f t="shared" si="43"/>
        <v>3</v>
      </c>
      <c r="H929" s="1">
        <f t="shared" si="44"/>
        <v>2016</v>
      </c>
    </row>
    <row r="930" spans="1:8" x14ac:dyDescent="0.3">
      <c r="A930" s="2">
        <v>42446.000004560185</v>
      </c>
      <c r="B930" s="1">
        <v>0</v>
      </c>
      <c r="C930" s="1">
        <v>1.1000000000000001</v>
      </c>
      <c r="E930" s="1">
        <v>-5.3</v>
      </c>
      <c r="F930" s="1">
        <f t="shared" si="42"/>
        <v>17</v>
      </c>
      <c r="G930" s="1">
        <f t="shared" si="43"/>
        <v>3</v>
      </c>
      <c r="H930" s="1">
        <f t="shared" si="44"/>
        <v>2016</v>
      </c>
    </row>
    <row r="931" spans="1:8" x14ac:dyDescent="0.3">
      <c r="A931" s="2">
        <v>42447.000004560185</v>
      </c>
      <c r="B931" s="1">
        <v>0</v>
      </c>
      <c r="C931" s="1">
        <v>2</v>
      </c>
      <c r="E931" s="1">
        <v>-2.7</v>
      </c>
      <c r="F931" s="1">
        <f t="shared" si="42"/>
        <v>18</v>
      </c>
      <c r="G931" s="1">
        <f t="shared" si="43"/>
        <v>3</v>
      </c>
      <c r="H931" s="1">
        <f t="shared" si="44"/>
        <v>2016</v>
      </c>
    </row>
    <row r="932" spans="1:8" x14ac:dyDescent="0.3">
      <c r="A932" s="2">
        <v>42448.000004560185</v>
      </c>
      <c r="B932" s="1">
        <v>0</v>
      </c>
      <c r="C932" s="1">
        <v>2.1</v>
      </c>
      <c r="E932" s="1">
        <v>-2.2000000000000002</v>
      </c>
      <c r="F932" s="1">
        <f t="shared" si="42"/>
        <v>19</v>
      </c>
      <c r="G932" s="1">
        <f t="shared" si="43"/>
        <v>3</v>
      </c>
      <c r="H932" s="1">
        <f t="shared" si="44"/>
        <v>2016</v>
      </c>
    </row>
    <row r="933" spans="1:8" x14ac:dyDescent="0.3">
      <c r="A933" s="2">
        <v>42449.000004560185</v>
      </c>
      <c r="B933" s="1">
        <v>0</v>
      </c>
      <c r="C933" s="1">
        <v>1.2</v>
      </c>
      <c r="E933" s="1">
        <v>-1.7</v>
      </c>
      <c r="F933" s="1">
        <f t="shared" si="42"/>
        <v>20</v>
      </c>
      <c r="G933" s="1">
        <f t="shared" si="43"/>
        <v>3</v>
      </c>
      <c r="H933" s="1">
        <f t="shared" si="44"/>
        <v>2016</v>
      </c>
    </row>
    <row r="934" spans="1:8" x14ac:dyDescent="0.3">
      <c r="A934" s="2">
        <v>42450.000004560185</v>
      </c>
      <c r="B934" s="1">
        <v>0.2</v>
      </c>
      <c r="C934" s="1">
        <v>1.6</v>
      </c>
      <c r="E934" s="1">
        <v>-2.1</v>
      </c>
      <c r="F934" s="1">
        <f t="shared" si="42"/>
        <v>21</v>
      </c>
      <c r="G934" s="1">
        <f t="shared" si="43"/>
        <v>3</v>
      </c>
      <c r="H934" s="1">
        <f t="shared" si="44"/>
        <v>2016</v>
      </c>
    </row>
    <row r="935" spans="1:8" x14ac:dyDescent="0.3">
      <c r="A935" s="2">
        <v>42451.000004560185</v>
      </c>
      <c r="B935" s="1">
        <v>0</v>
      </c>
      <c r="C935" s="1">
        <v>2.4</v>
      </c>
      <c r="E935" s="1">
        <v>-0.8</v>
      </c>
      <c r="F935" s="1">
        <f t="shared" si="42"/>
        <v>22</v>
      </c>
      <c r="G935" s="1">
        <f t="shared" si="43"/>
        <v>3</v>
      </c>
      <c r="H935" s="1">
        <f t="shared" si="44"/>
        <v>2016</v>
      </c>
    </row>
    <row r="936" spans="1:8" x14ac:dyDescent="0.3">
      <c r="A936" s="2">
        <v>42452.000004560185</v>
      </c>
      <c r="B936" s="1">
        <v>0</v>
      </c>
      <c r="C936" s="1">
        <v>1.9</v>
      </c>
      <c r="E936" s="1">
        <v>-3.9</v>
      </c>
      <c r="F936" s="1">
        <f t="shared" si="42"/>
        <v>23</v>
      </c>
      <c r="G936" s="1">
        <f t="shared" si="43"/>
        <v>3</v>
      </c>
      <c r="H936" s="1">
        <f t="shared" si="44"/>
        <v>2016</v>
      </c>
    </row>
    <row r="937" spans="1:8" x14ac:dyDescent="0.3">
      <c r="A937" s="2">
        <v>42453.000004560185</v>
      </c>
      <c r="B937" s="1">
        <v>0</v>
      </c>
      <c r="C937" s="1">
        <v>2</v>
      </c>
      <c r="E937" s="1">
        <v>-0.9</v>
      </c>
      <c r="F937" s="1">
        <f t="shared" si="42"/>
        <v>24</v>
      </c>
      <c r="G937" s="1">
        <f t="shared" si="43"/>
        <v>3</v>
      </c>
      <c r="H937" s="1">
        <f t="shared" si="44"/>
        <v>2016</v>
      </c>
    </row>
    <row r="938" spans="1:8" x14ac:dyDescent="0.3">
      <c r="A938" s="2">
        <v>42454.000004560185</v>
      </c>
      <c r="B938" s="1">
        <v>0</v>
      </c>
      <c r="C938" s="1">
        <v>0.8</v>
      </c>
      <c r="E938" s="1">
        <v>-1.9</v>
      </c>
      <c r="F938" s="1">
        <f t="shared" si="42"/>
        <v>25</v>
      </c>
      <c r="G938" s="1">
        <f t="shared" si="43"/>
        <v>3</v>
      </c>
      <c r="H938" s="1">
        <f t="shared" si="44"/>
        <v>2016</v>
      </c>
    </row>
    <row r="939" spans="1:8" x14ac:dyDescent="0.3">
      <c r="A939" s="2">
        <v>42455.000004560185</v>
      </c>
      <c r="B939" s="1">
        <v>0</v>
      </c>
      <c r="C939" s="1">
        <v>2.7</v>
      </c>
      <c r="E939" s="1">
        <v>0.9</v>
      </c>
      <c r="F939" s="1">
        <f t="shared" si="42"/>
        <v>26</v>
      </c>
      <c r="G939" s="1">
        <f t="shared" si="43"/>
        <v>3</v>
      </c>
      <c r="H939" s="1">
        <f t="shared" si="44"/>
        <v>2016</v>
      </c>
    </row>
    <row r="940" spans="1:8" x14ac:dyDescent="0.3">
      <c r="A940" s="2">
        <v>42456.000004560185</v>
      </c>
      <c r="B940" s="1">
        <v>6.4</v>
      </c>
      <c r="C940" s="1">
        <v>0.9</v>
      </c>
      <c r="E940" s="1">
        <v>-2</v>
      </c>
      <c r="F940" s="1">
        <f t="shared" si="42"/>
        <v>27</v>
      </c>
      <c r="G940" s="1">
        <f t="shared" si="43"/>
        <v>3</v>
      </c>
      <c r="H940" s="1">
        <f t="shared" si="44"/>
        <v>2016</v>
      </c>
    </row>
    <row r="941" spans="1:8" x14ac:dyDescent="0.3">
      <c r="A941" s="2">
        <v>42457.000004560185</v>
      </c>
      <c r="B941" s="1">
        <v>1</v>
      </c>
      <c r="C941" s="1">
        <v>0.8</v>
      </c>
      <c r="E941" s="1">
        <v>-2.5</v>
      </c>
      <c r="F941" s="1">
        <f t="shared" si="42"/>
        <v>28</v>
      </c>
      <c r="G941" s="1">
        <f t="shared" si="43"/>
        <v>3</v>
      </c>
      <c r="H941" s="1">
        <f t="shared" si="44"/>
        <v>2016</v>
      </c>
    </row>
    <row r="942" spans="1:8" x14ac:dyDescent="0.3">
      <c r="A942" s="2">
        <v>42458.000004560185</v>
      </c>
      <c r="B942" s="1">
        <v>0.8</v>
      </c>
      <c r="C942" s="1">
        <v>0.5</v>
      </c>
      <c r="E942" s="1">
        <v>-0.8</v>
      </c>
      <c r="F942" s="1">
        <f t="shared" si="42"/>
        <v>29</v>
      </c>
      <c r="G942" s="1">
        <f t="shared" si="43"/>
        <v>3</v>
      </c>
      <c r="H942" s="1">
        <f t="shared" si="44"/>
        <v>2016</v>
      </c>
    </row>
    <row r="943" spans="1:8" x14ac:dyDescent="0.3">
      <c r="A943" s="2">
        <v>42459.000004560185</v>
      </c>
      <c r="B943" s="1">
        <v>0</v>
      </c>
      <c r="C943" s="1">
        <v>2.1</v>
      </c>
      <c r="E943" s="1">
        <v>1.5</v>
      </c>
      <c r="F943" s="1">
        <f t="shared" si="42"/>
        <v>30</v>
      </c>
      <c r="G943" s="1">
        <f t="shared" si="43"/>
        <v>3</v>
      </c>
      <c r="H943" s="1">
        <f t="shared" si="44"/>
        <v>2016</v>
      </c>
    </row>
    <row r="944" spans="1:8" x14ac:dyDescent="0.3">
      <c r="A944" s="2">
        <v>42460.000004560185</v>
      </c>
      <c r="B944" s="1">
        <v>0.1</v>
      </c>
      <c r="C944" s="1">
        <v>1.9</v>
      </c>
      <c r="E944" s="1">
        <v>4.0999999999999996</v>
      </c>
      <c r="F944" s="1">
        <f t="shared" si="42"/>
        <v>31</v>
      </c>
      <c r="G944" s="1">
        <f t="shared" si="43"/>
        <v>3</v>
      </c>
      <c r="H944" s="1">
        <f t="shared" si="44"/>
        <v>2016</v>
      </c>
    </row>
    <row r="945" spans="1:8" x14ac:dyDescent="0.3">
      <c r="A945" s="2">
        <v>42461.000004560185</v>
      </c>
      <c r="B945" s="1">
        <v>2</v>
      </c>
      <c r="C945" s="1">
        <v>1</v>
      </c>
      <c r="E945" s="1">
        <v>2.5</v>
      </c>
      <c r="F945" s="1">
        <f t="shared" si="42"/>
        <v>1</v>
      </c>
      <c r="G945" s="1">
        <f t="shared" si="43"/>
        <v>4</v>
      </c>
      <c r="H945" s="1">
        <f t="shared" si="44"/>
        <v>2016</v>
      </c>
    </row>
    <row r="946" spans="1:8" x14ac:dyDescent="0.3">
      <c r="A946" s="2">
        <v>42462.000004571761</v>
      </c>
      <c r="B946" s="1">
        <v>1.1000000000000001</v>
      </c>
      <c r="C946" s="1">
        <v>1.8</v>
      </c>
      <c r="E946" s="1">
        <v>3.3</v>
      </c>
      <c r="F946" s="1">
        <f t="shared" si="42"/>
        <v>2</v>
      </c>
      <c r="G946" s="1">
        <f t="shared" si="43"/>
        <v>4</v>
      </c>
      <c r="H946" s="1">
        <f t="shared" si="44"/>
        <v>2016</v>
      </c>
    </row>
    <row r="947" spans="1:8" x14ac:dyDescent="0.3">
      <c r="A947" s="2">
        <v>42463.000004571761</v>
      </c>
      <c r="B947" s="1">
        <v>7.6</v>
      </c>
      <c r="C947" s="1">
        <v>1</v>
      </c>
      <c r="E947" s="1">
        <v>2.1</v>
      </c>
      <c r="F947" s="1">
        <f t="shared" si="42"/>
        <v>3</v>
      </c>
      <c r="G947" s="1">
        <f t="shared" si="43"/>
        <v>4</v>
      </c>
      <c r="H947" s="1">
        <f t="shared" si="44"/>
        <v>2016</v>
      </c>
    </row>
    <row r="948" spans="1:8" x14ac:dyDescent="0.3">
      <c r="A948" s="2">
        <v>42464.000004571761</v>
      </c>
      <c r="B948" s="1">
        <v>6.1</v>
      </c>
      <c r="C948" s="1">
        <v>1.3</v>
      </c>
      <c r="E948" s="1">
        <v>1.7</v>
      </c>
      <c r="F948" s="1">
        <f t="shared" si="42"/>
        <v>4</v>
      </c>
      <c r="G948" s="1">
        <f t="shared" si="43"/>
        <v>4</v>
      </c>
      <c r="H948" s="1">
        <f t="shared" si="44"/>
        <v>2016</v>
      </c>
    </row>
    <row r="949" spans="1:8" x14ac:dyDescent="0.3">
      <c r="A949" s="2">
        <v>42465.000004571761</v>
      </c>
      <c r="B949" s="1">
        <v>12.6</v>
      </c>
      <c r="C949" s="1">
        <v>0.9</v>
      </c>
      <c r="E949" s="1">
        <v>1.8</v>
      </c>
      <c r="F949" s="1">
        <f t="shared" si="42"/>
        <v>5</v>
      </c>
      <c r="G949" s="1">
        <f t="shared" si="43"/>
        <v>4</v>
      </c>
      <c r="H949" s="1">
        <f t="shared" si="44"/>
        <v>2016</v>
      </c>
    </row>
    <row r="950" spans="1:8" x14ac:dyDescent="0.3">
      <c r="A950" s="2">
        <v>42466.000004571761</v>
      </c>
      <c r="B950" s="1">
        <v>0.3</v>
      </c>
      <c r="C950" s="1">
        <v>0.9</v>
      </c>
      <c r="E950" s="1">
        <v>2.6</v>
      </c>
      <c r="F950" s="1">
        <f t="shared" si="42"/>
        <v>6</v>
      </c>
      <c r="G950" s="1">
        <f t="shared" si="43"/>
        <v>4</v>
      </c>
      <c r="H950" s="1">
        <f t="shared" si="44"/>
        <v>2016</v>
      </c>
    </row>
    <row r="951" spans="1:8" x14ac:dyDescent="0.3">
      <c r="A951" s="2">
        <v>42467.000004571761</v>
      </c>
      <c r="B951" s="1">
        <v>0</v>
      </c>
      <c r="C951" s="1">
        <v>2.2999999999999998</v>
      </c>
      <c r="E951" s="1">
        <v>0.9</v>
      </c>
      <c r="F951" s="1">
        <f t="shared" si="42"/>
        <v>7</v>
      </c>
      <c r="G951" s="1">
        <f t="shared" si="43"/>
        <v>4</v>
      </c>
      <c r="H951" s="1">
        <f t="shared" si="44"/>
        <v>2016</v>
      </c>
    </row>
    <row r="952" spans="1:8" x14ac:dyDescent="0.3">
      <c r="A952" s="2">
        <v>42468.000004571761</v>
      </c>
      <c r="B952" s="1">
        <v>1.1000000000000001</v>
      </c>
      <c r="C952" s="1">
        <v>1.2</v>
      </c>
      <c r="E952" s="1">
        <v>-1.7</v>
      </c>
      <c r="F952" s="1">
        <f t="shared" si="42"/>
        <v>8</v>
      </c>
      <c r="G952" s="1">
        <f t="shared" si="43"/>
        <v>4</v>
      </c>
      <c r="H952" s="1">
        <f t="shared" si="44"/>
        <v>2016</v>
      </c>
    </row>
    <row r="953" spans="1:8" x14ac:dyDescent="0.3">
      <c r="A953" s="2">
        <v>42469.000004571761</v>
      </c>
      <c r="B953" s="1">
        <v>0</v>
      </c>
      <c r="C953" s="1">
        <v>1.5</v>
      </c>
      <c r="E953" s="1">
        <v>-2</v>
      </c>
      <c r="F953" s="1">
        <f t="shared" si="42"/>
        <v>9</v>
      </c>
      <c r="G953" s="1">
        <f t="shared" si="43"/>
        <v>4</v>
      </c>
      <c r="H953" s="1">
        <f t="shared" si="44"/>
        <v>2016</v>
      </c>
    </row>
    <row r="954" spans="1:8" x14ac:dyDescent="0.3">
      <c r="A954" s="2">
        <v>42470.000004571761</v>
      </c>
      <c r="B954" s="1">
        <v>0</v>
      </c>
      <c r="C954" s="1">
        <v>2.2000000000000002</v>
      </c>
      <c r="E954" s="1">
        <v>0.2</v>
      </c>
      <c r="F954" s="1">
        <f t="shared" si="42"/>
        <v>10</v>
      </c>
      <c r="G954" s="1">
        <f t="shared" si="43"/>
        <v>4</v>
      </c>
      <c r="H954" s="1">
        <f t="shared" si="44"/>
        <v>2016</v>
      </c>
    </row>
    <row r="955" spans="1:8" x14ac:dyDescent="0.3">
      <c r="A955" s="2">
        <v>42471.000004571761</v>
      </c>
      <c r="B955" s="1">
        <v>0</v>
      </c>
      <c r="C955" s="1">
        <v>1.6</v>
      </c>
      <c r="E955" s="1">
        <v>-0.5</v>
      </c>
      <c r="F955" s="1">
        <f t="shared" si="42"/>
        <v>11</v>
      </c>
      <c r="G955" s="1">
        <f t="shared" si="43"/>
        <v>4</v>
      </c>
      <c r="H955" s="1">
        <f t="shared" si="44"/>
        <v>2016</v>
      </c>
    </row>
    <row r="956" spans="1:8" x14ac:dyDescent="0.3">
      <c r="A956" s="2">
        <v>42472.000004571761</v>
      </c>
      <c r="B956" s="1">
        <v>0</v>
      </c>
      <c r="C956" s="1">
        <v>2.2999999999999998</v>
      </c>
      <c r="E956" s="1">
        <v>0.2</v>
      </c>
      <c r="F956" s="1">
        <f t="shared" si="42"/>
        <v>12</v>
      </c>
      <c r="G956" s="1">
        <f t="shared" si="43"/>
        <v>4</v>
      </c>
      <c r="H956" s="1">
        <f t="shared" si="44"/>
        <v>2016</v>
      </c>
    </row>
    <row r="957" spans="1:8" x14ac:dyDescent="0.3">
      <c r="A957" s="2">
        <v>42473.000004571761</v>
      </c>
      <c r="B957" s="1">
        <v>13</v>
      </c>
      <c r="C957" s="1">
        <v>1.2</v>
      </c>
      <c r="E957" s="1">
        <v>-1.6</v>
      </c>
      <c r="F957" s="1">
        <f t="shared" si="42"/>
        <v>13</v>
      </c>
      <c r="G957" s="1">
        <f t="shared" si="43"/>
        <v>4</v>
      </c>
      <c r="H957" s="1">
        <f t="shared" si="44"/>
        <v>2016</v>
      </c>
    </row>
    <row r="958" spans="1:8" x14ac:dyDescent="0.3">
      <c r="A958" s="2">
        <v>42474.000004571761</v>
      </c>
      <c r="B958" s="1">
        <v>0</v>
      </c>
      <c r="C958" s="1">
        <v>2.4</v>
      </c>
      <c r="E958" s="1">
        <v>-0.1</v>
      </c>
      <c r="F958" s="1">
        <f t="shared" si="42"/>
        <v>14</v>
      </c>
      <c r="G958" s="1">
        <f t="shared" si="43"/>
        <v>4</v>
      </c>
      <c r="H958" s="1">
        <f t="shared" si="44"/>
        <v>2016</v>
      </c>
    </row>
    <row r="959" spans="1:8" x14ac:dyDescent="0.3">
      <c r="A959" s="2">
        <v>42475.000004571761</v>
      </c>
      <c r="B959" s="1">
        <v>0</v>
      </c>
      <c r="C959" s="1">
        <v>1.8</v>
      </c>
      <c r="E959" s="1">
        <v>2.2000000000000002</v>
      </c>
      <c r="F959" s="1">
        <f t="shared" si="42"/>
        <v>15</v>
      </c>
      <c r="G959" s="1">
        <f t="shared" si="43"/>
        <v>4</v>
      </c>
      <c r="H959" s="1">
        <f t="shared" si="44"/>
        <v>2016</v>
      </c>
    </row>
    <row r="960" spans="1:8" x14ac:dyDescent="0.3">
      <c r="A960" s="2">
        <v>42476.000004571761</v>
      </c>
      <c r="B960" s="1">
        <v>9.4</v>
      </c>
      <c r="C960" s="1">
        <v>1.4</v>
      </c>
      <c r="E960" s="1">
        <v>2.1</v>
      </c>
      <c r="F960" s="1">
        <f t="shared" si="42"/>
        <v>16</v>
      </c>
      <c r="G960" s="1">
        <f t="shared" si="43"/>
        <v>4</v>
      </c>
      <c r="H960" s="1">
        <f t="shared" si="44"/>
        <v>2016</v>
      </c>
    </row>
    <row r="961" spans="1:8" x14ac:dyDescent="0.3">
      <c r="A961" s="2">
        <v>42477.000004571761</v>
      </c>
      <c r="B961" s="1">
        <v>13.7</v>
      </c>
      <c r="C961" s="1">
        <v>1.1000000000000001</v>
      </c>
      <c r="E961" s="1">
        <v>0.2</v>
      </c>
      <c r="F961" s="1">
        <f t="shared" si="42"/>
        <v>17</v>
      </c>
      <c r="G961" s="1">
        <f t="shared" si="43"/>
        <v>4</v>
      </c>
      <c r="H961" s="1">
        <f t="shared" si="44"/>
        <v>2016</v>
      </c>
    </row>
    <row r="962" spans="1:8" x14ac:dyDescent="0.3">
      <c r="A962" s="2">
        <v>42478.000004571761</v>
      </c>
      <c r="B962" s="1">
        <v>0</v>
      </c>
      <c r="C962" s="1">
        <v>1.7</v>
      </c>
      <c r="E962" s="1">
        <v>-3.8</v>
      </c>
      <c r="F962" s="1">
        <f t="shared" si="42"/>
        <v>18</v>
      </c>
      <c r="G962" s="1">
        <f t="shared" si="43"/>
        <v>4</v>
      </c>
      <c r="H962" s="1">
        <f t="shared" si="44"/>
        <v>2016</v>
      </c>
    </row>
    <row r="963" spans="1:8" x14ac:dyDescent="0.3">
      <c r="A963" s="2">
        <v>42479.000004571761</v>
      </c>
      <c r="B963" s="1">
        <v>0</v>
      </c>
      <c r="C963" s="1">
        <v>3.1</v>
      </c>
      <c r="E963" s="1">
        <v>2.5</v>
      </c>
      <c r="F963" s="1">
        <f t="shared" ref="F963:F1026" si="45">DAY(A963)</f>
        <v>19</v>
      </c>
      <c r="G963" s="1">
        <f t="shared" ref="G963:G1026" si="46">MONTH(A963)</f>
        <v>4</v>
      </c>
      <c r="H963" s="1">
        <f t="shared" ref="H963:H1026" si="47">YEAR(A963)</f>
        <v>2016</v>
      </c>
    </row>
    <row r="964" spans="1:8" x14ac:dyDescent="0.3">
      <c r="A964" s="2">
        <v>42480.000004571761</v>
      </c>
      <c r="B964" s="1">
        <v>0</v>
      </c>
      <c r="C964" s="1">
        <v>4</v>
      </c>
      <c r="E964" s="1">
        <v>6.3</v>
      </c>
      <c r="F964" s="1">
        <f t="shared" si="45"/>
        <v>20</v>
      </c>
      <c r="G964" s="1">
        <f t="shared" si="46"/>
        <v>4</v>
      </c>
      <c r="H964" s="1">
        <f t="shared" si="47"/>
        <v>2016</v>
      </c>
    </row>
    <row r="965" spans="1:8" x14ac:dyDescent="0.3">
      <c r="A965" s="2">
        <v>42481.000004571761</v>
      </c>
      <c r="B965" s="1">
        <v>2.2999999999999998</v>
      </c>
      <c r="C965" s="1">
        <v>1.8</v>
      </c>
      <c r="E965" s="1">
        <v>3.8</v>
      </c>
      <c r="F965" s="1">
        <f t="shared" si="45"/>
        <v>21</v>
      </c>
      <c r="G965" s="1">
        <f t="shared" si="46"/>
        <v>4</v>
      </c>
      <c r="H965" s="1">
        <f t="shared" si="47"/>
        <v>2016</v>
      </c>
    </row>
    <row r="966" spans="1:8" x14ac:dyDescent="0.3">
      <c r="A966" s="2">
        <v>42482.000004571761</v>
      </c>
      <c r="B966" s="1">
        <v>6.1</v>
      </c>
      <c r="C966" s="1">
        <v>1.6</v>
      </c>
      <c r="E966" s="1">
        <v>0.2</v>
      </c>
      <c r="F966" s="1">
        <f t="shared" si="45"/>
        <v>22</v>
      </c>
      <c r="G966" s="1">
        <f t="shared" si="46"/>
        <v>4</v>
      </c>
      <c r="H966" s="1">
        <f t="shared" si="47"/>
        <v>2016</v>
      </c>
    </row>
    <row r="967" spans="1:8" x14ac:dyDescent="0.3">
      <c r="A967" s="2">
        <v>42483.000004571761</v>
      </c>
      <c r="B967" s="1">
        <v>0.4</v>
      </c>
      <c r="C967" s="1">
        <v>1</v>
      </c>
      <c r="E967" s="1">
        <v>-0.6</v>
      </c>
      <c r="F967" s="1">
        <f t="shared" si="45"/>
        <v>23</v>
      </c>
      <c r="G967" s="1">
        <f t="shared" si="46"/>
        <v>4</v>
      </c>
      <c r="H967" s="1">
        <f t="shared" si="47"/>
        <v>2016</v>
      </c>
    </row>
    <row r="968" spans="1:8" x14ac:dyDescent="0.3">
      <c r="A968" s="2">
        <v>42484.000004571761</v>
      </c>
      <c r="B968" s="1">
        <v>0</v>
      </c>
      <c r="C968" s="1">
        <v>1.9</v>
      </c>
      <c r="E968" s="1">
        <v>-4.3</v>
      </c>
      <c r="F968" s="1">
        <f t="shared" si="45"/>
        <v>24</v>
      </c>
      <c r="G968" s="1">
        <f t="shared" si="46"/>
        <v>4</v>
      </c>
      <c r="H968" s="1">
        <f t="shared" si="47"/>
        <v>2016</v>
      </c>
    </row>
    <row r="969" spans="1:8" x14ac:dyDescent="0.3">
      <c r="A969" s="2">
        <v>42485.000004571761</v>
      </c>
      <c r="B969" s="1">
        <v>0</v>
      </c>
      <c r="C969" s="1">
        <v>2.1</v>
      </c>
      <c r="E969" s="1">
        <v>-5.8</v>
      </c>
      <c r="F969" s="1">
        <f t="shared" si="45"/>
        <v>25</v>
      </c>
      <c r="G969" s="1">
        <f t="shared" si="46"/>
        <v>4</v>
      </c>
      <c r="H969" s="1">
        <f t="shared" si="47"/>
        <v>2016</v>
      </c>
    </row>
    <row r="970" spans="1:8" x14ac:dyDescent="0.3">
      <c r="A970" s="2">
        <v>42486.000004571761</v>
      </c>
      <c r="B970" s="1">
        <v>0</v>
      </c>
      <c r="C970" s="1">
        <v>1.7</v>
      </c>
      <c r="E970" s="1">
        <v>-4.7</v>
      </c>
      <c r="F970" s="1">
        <f t="shared" si="45"/>
        <v>26</v>
      </c>
      <c r="G970" s="1">
        <f t="shared" si="46"/>
        <v>4</v>
      </c>
      <c r="H970" s="1">
        <f t="shared" si="47"/>
        <v>2016</v>
      </c>
    </row>
    <row r="971" spans="1:8" x14ac:dyDescent="0.3">
      <c r="A971" s="2">
        <v>42487.000004571761</v>
      </c>
      <c r="B971" s="1">
        <v>0</v>
      </c>
      <c r="C971" s="1">
        <v>2.1</v>
      </c>
      <c r="E971" s="1">
        <v>-5.4</v>
      </c>
      <c r="F971" s="1">
        <f t="shared" si="45"/>
        <v>27</v>
      </c>
      <c r="G971" s="1">
        <f t="shared" si="46"/>
        <v>4</v>
      </c>
      <c r="H971" s="1">
        <f t="shared" si="47"/>
        <v>2016</v>
      </c>
    </row>
    <row r="972" spans="1:8" x14ac:dyDescent="0.3">
      <c r="A972" s="2">
        <v>42488.000004571761</v>
      </c>
      <c r="B972" s="1">
        <v>0</v>
      </c>
      <c r="C972" s="1">
        <v>2.7</v>
      </c>
      <c r="E972" s="1">
        <v>-2.5</v>
      </c>
      <c r="F972" s="1">
        <f t="shared" si="45"/>
        <v>28</v>
      </c>
      <c r="G972" s="1">
        <f t="shared" si="46"/>
        <v>4</v>
      </c>
      <c r="H972" s="1">
        <f t="shared" si="47"/>
        <v>2016</v>
      </c>
    </row>
    <row r="973" spans="1:8" x14ac:dyDescent="0.3">
      <c r="A973" s="2">
        <v>42489.000004571761</v>
      </c>
      <c r="B973" s="1">
        <v>0</v>
      </c>
      <c r="C973" s="1">
        <v>2.5</v>
      </c>
      <c r="E973" s="1">
        <v>-1.4</v>
      </c>
      <c r="F973" s="1">
        <f t="shared" si="45"/>
        <v>29</v>
      </c>
      <c r="G973" s="1">
        <f t="shared" si="46"/>
        <v>4</v>
      </c>
      <c r="H973" s="1">
        <f t="shared" si="47"/>
        <v>2016</v>
      </c>
    </row>
    <row r="974" spans="1:8" x14ac:dyDescent="0.3">
      <c r="A974" s="2">
        <v>42490.000004571761</v>
      </c>
      <c r="B974" s="1">
        <v>14.4</v>
      </c>
      <c r="C974" s="1">
        <v>1.4</v>
      </c>
      <c r="E974" s="1">
        <v>-3.3</v>
      </c>
      <c r="F974" s="1">
        <f t="shared" si="45"/>
        <v>30</v>
      </c>
      <c r="G974" s="1">
        <f t="shared" si="46"/>
        <v>4</v>
      </c>
      <c r="H974" s="1">
        <f t="shared" si="47"/>
        <v>2016</v>
      </c>
    </row>
    <row r="975" spans="1:8" x14ac:dyDescent="0.3">
      <c r="A975" s="2">
        <v>42491.000004571761</v>
      </c>
      <c r="B975" s="1">
        <v>0.3</v>
      </c>
      <c r="C975" s="1">
        <v>1.5</v>
      </c>
      <c r="E975" s="1">
        <v>-3.8</v>
      </c>
      <c r="F975" s="1">
        <f t="shared" si="45"/>
        <v>1</v>
      </c>
      <c r="G975" s="1">
        <f t="shared" si="46"/>
        <v>5</v>
      </c>
      <c r="H975" s="1">
        <f t="shared" si="47"/>
        <v>2016</v>
      </c>
    </row>
    <row r="976" spans="1:8" x14ac:dyDescent="0.3">
      <c r="A976" s="2">
        <v>42492.000004571761</v>
      </c>
      <c r="B976" s="1">
        <v>0</v>
      </c>
      <c r="C976" s="1">
        <v>2.5</v>
      </c>
      <c r="E976" s="1">
        <v>0.4</v>
      </c>
      <c r="F976" s="1">
        <f t="shared" si="45"/>
        <v>2</v>
      </c>
      <c r="G976" s="1">
        <f t="shared" si="46"/>
        <v>5</v>
      </c>
      <c r="H976" s="1">
        <f t="shared" si="47"/>
        <v>2016</v>
      </c>
    </row>
    <row r="977" spans="1:8" x14ac:dyDescent="0.3">
      <c r="A977" s="2">
        <v>42493.000004571761</v>
      </c>
      <c r="B977" s="1">
        <v>0</v>
      </c>
      <c r="C977" s="1">
        <v>2.9</v>
      </c>
      <c r="E977" s="1">
        <v>1.3</v>
      </c>
      <c r="F977" s="1">
        <f t="shared" si="45"/>
        <v>3</v>
      </c>
      <c r="G977" s="1">
        <f t="shared" si="46"/>
        <v>5</v>
      </c>
      <c r="H977" s="1">
        <f t="shared" si="47"/>
        <v>2016</v>
      </c>
    </row>
    <row r="978" spans="1:8" x14ac:dyDescent="0.3">
      <c r="A978" s="2">
        <v>42494.000004571761</v>
      </c>
      <c r="B978" s="1">
        <v>0</v>
      </c>
      <c r="C978" s="1">
        <v>3.7</v>
      </c>
      <c r="E978" s="1">
        <v>2</v>
      </c>
      <c r="F978" s="1">
        <f t="shared" si="45"/>
        <v>4</v>
      </c>
      <c r="G978" s="1">
        <f t="shared" si="46"/>
        <v>5</v>
      </c>
      <c r="H978" s="1">
        <f t="shared" si="47"/>
        <v>2016</v>
      </c>
    </row>
    <row r="979" spans="1:8" x14ac:dyDescent="0.3">
      <c r="A979" s="2">
        <v>42495.000004571761</v>
      </c>
      <c r="B979" s="1">
        <v>0</v>
      </c>
      <c r="C979" s="1">
        <v>3.6</v>
      </c>
      <c r="E979" s="1">
        <v>2.5</v>
      </c>
      <c r="F979" s="1">
        <f t="shared" si="45"/>
        <v>5</v>
      </c>
      <c r="G979" s="1">
        <f t="shared" si="46"/>
        <v>5</v>
      </c>
      <c r="H979" s="1">
        <f t="shared" si="47"/>
        <v>2016</v>
      </c>
    </row>
    <row r="980" spans="1:8" x14ac:dyDescent="0.3">
      <c r="A980" s="2">
        <v>42496.000004583337</v>
      </c>
      <c r="B980" s="1">
        <v>0</v>
      </c>
      <c r="C980" s="1">
        <v>3.5</v>
      </c>
      <c r="E980" s="1">
        <v>2.2000000000000002</v>
      </c>
      <c r="F980" s="1">
        <f t="shared" si="45"/>
        <v>6</v>
      </c>
      <c r="G980" s="1">
        <f t="shared" si="46"/>
        <v>5</v>
      </c>
      <c r="H980" s="1">
        <f t="shared" si="47"/>
        <v>2016</v>
      </c>
    </row>
    <row r="981" spans="1:8" x14ac:dyDescent="0.3">
      <c r="A981" s="2">
        <v>42497.000004583337</v>
      </c>
      <c r="B981" s="1">
        <v>0</v>
      </c>
      <c r="C981" s="1">
        <v>2.4</v>
      </c>
      <c r="E981" s="1">
        <v>2.2999999999999998</v>
      </c>
      <c r="F981" s="1">
        <f t="shared" si="45"/>
        <v>7</v>
      </c>
      <c r="G981" s="1">
        <f t="shared" si="46"/>
        <v>5</v>
      </c>
      <c r="H981" s="1">
        <f t="shared" si="47"/>
        <v>2016</v>
      </c>
    </row>
    <row r="982" spans="1:8" x14ac:dyDescent="0.3">
      <c r="A982" s="2">
        <v>42498.000004583337</v>
      </c>
      <c r="B982" s="1">
        <v>7.2</v>
      </c>
      <c r="C982" s="1">
        <v>2.1</v>
      </c>
      <c r="E982" s="1">
        <v>2.2000000000000002</v>
      </c>
      <c r="F982" s="1">
        <f t="shared" si="45"/>
        <v>8</v>
      </c>
      <c r="G982" s="1">
        <f t="shared" si="46"/>
        <v>5</v>
      </c>
      <c r="H982" s="1">
        <f t="shared" si="47"/>
        <v>2016</v>
      </c>
    </row>
    <row r="983" spans="1:8" x14ac:dyDescent="0.3">
      <c r="A983" s="2">
        <v>42499.000004583337</v>
      </c>
      <c r="B983" s="1">
        <v>43.7</v>
      </c>
      <c r="C983" s="1">
        <v>1.1000000000000001</v>
      </c>
      <c r="E983" s="1">
        <v>2.8</v>
      </c>
      <c r="F983" s="1">
        <f t="shared" si="45"/>
        <v>9</v>
      </c>
      <c r="G983" s="1">
        <f t="shared" si="46"/>
        <v>5</v>
      </c>
      <c r="H983" s="1">
        <f t="shared" si="47"/>
        <v>2016</v>
      </c>
    </row>
    <row r="984" spans="1:8" x14ac:dyDescent="0.3">
      <c r="A984" s="2">
        <v>42500.000004583337</v>
      </c>
      <c r="B984" s="1">
        <v>25.9</v>
      </c>
      <c r="C984" s="1">
        <v>1.8</v>
      </c>
      <c r="E984" s="1">
        <v>4.0999999999999996</v>
      </c>
      <c r="F984" s="1">
        <f t="shared" si="45"/>
        <v>10</v>
      </c>
      <c r="G984" s="1">
        <f t="shared" si="46"/>
        <v>5</v>
      </c>
      <c r="H984" s="1">
        <f t="shared" si="47"/>
        <v>2016</v>
      </c>
    </row>
    <row r="985" spans="1:8" x14ac:dyDescent="0.3">
      <c r="A985" s="2">
        <v>42501.000004583337</v>
      </c>
      <c r="B985" s="1">
        <v>21</v>
      </c>
      <c r="C985" s="1">
        <v>1.6</v>
      </c>
      <c r="E985" s="1">
        <v>1.9</v>
      </c>
      <c r="F985" s="1">
        <f t="shared" si="45"/>
        <v>11</v>
      </c>
      <c r="G985" s="1">
        <f t="shared" si="46"/>
        <v>5</v>
      </c>
      <c r="H985" s="1">
        <f t="shared" si="47"/>
        <v>2016</v>
      </c>
    </row>
    <row r="986" spans="1:8" x14ac:dyDescent="0.3">
      <c r="A986" s="2">
        <v>42502.000004583337</v>
      </c>
      <c r="B986" s="1">
        <v>2.6</v>
      </c>
      <c r="C986" s="1">
        <v>1.1000000000000001</v>
      </c>
      <c r="E986" s="1">
        <v>-0.4</v>
      </c>
      <c r="F986" s="1">
        <f t="shared" si="45"/>
        <v>12</v>
      </c>
      <c r="G986" s="1">
        <f t="shared" si="46"/>
        <v>5</v>
      </c>
      <c r="H986" s="1">
        <f t="shared" si="47"/>
        <v>2016</v>
      </c>
    </row>
    <row r="987" spans="1:8" x14ac:dyDescent="0.3">
      <c r="A987" s="2">
        <v>42503.000004583337</v>
      </c>
      <c r="B987" s="1">
        <v>0</v>
      </c>
      <c r="C987" s="1">
        <v>1.5</v>
      </c>
      <c r="E987" s="1">
        <v>1</v>
      </c>
      <c r="F987" s="1">
        <f t="shared" si="45"/>
        <v>13</v>
      </c>
      <c r="G987" s="1">
        <f t="shared" si="46"/>
        <v>5</v>
      </c>
      <c r="H987" s="1">
        <f t="shared" si="47"/>
        <v>2016</v>
      </c>
    </row>
    <row r="988" spans="1:8" x14ac:dyDescent="0.3">
      <c r="A988" s="2">
        <v>42504.000004583337</v>
      </c>
      <c r="B988" s="1">
        <v>0.2</v>
      </c>
      <c r="C988" s="1">
        <v>2.2000000000000002</v>
      </c>
      <c r="E988" s="1">
        <v>2.7</v>
      </c>
      <c r="F988" s="1">
        <f t="shared" si="45"/>
        <v>14</v>
      </c>
      <c r="G988" s="1">
        <f t="shared" si="46"/>
        <v>5</v>
      </c>
      <c r="H988" s="1">
        <f t="shared" si="47"/>
        <v>2016</v>
      </c>
    </row>
    <row r="989" spans="1:8" x14ac:dyDescent="0.3">
      <c r="A989" s="2">
        <v>42505.000004583337</v>
      </c>
      <c r="B989" s="1">
        <v>0</v>
      </c>
      <c r="C989" s="1">
        <v>3.3</v>
      </c>
      <c r="E989" s="1">
        <v>1</v>
      </c>
      <c r="F989" s="1">
        <f t="shared" si="45"/>
        <v>15</v>
      </c>
      <c r="G989" s="1">
        <f t="shared" si="46"/>
        <v>5</v>
      </c>
      <c r="H989" s="1">
        <f t="shared" si="47"/>
        <v>2016</v>
      </c>
    </row>
    <row r="990" spans="1:8" x14ac:dyDescent="0.3">
      <c r="A990" s="2">
        <v>42506.000004583337</v>
      </c>
      <c r="B990" s="1">
        <v>0</v>
      </c>
      <c r="C990" s="1">
        <v>3.3</v>
      </c>
      <c r="E990" s="1">
        <v>0.9</v>
      </c>
      <c r="F990" s="1">
        <f t="shared" si="45"/>
        <v>16</v>
      </c>
      <c r="G990" s="1">
        <f t="shared" si="46"/>
        <v>5</v>
      </c>
      <c r="H990" s="1">
        <f t="shared" si="47"/>
        <v>2016</v>
      </c>
    </row>
    <row r="991" spans="1:8" x14ac:dyDescent="0.3">
      <c r="A991" s="2">
        <v>42507.000004583337</v>
      </c>
      <c r="B991" s="1">
        <v>0</v>
      </c>
      <c r="C991" s="1">
        <v>2.9</v>
      </c>
      <c r="E991" s="1">
        <v>0.9</v>
      </c>
      <c r="F991" s="1">
        <f t="shared" si="45"/>
        <v>17</v>
      </c>
      <c r="G991" s="1">
        <f t="shared" si="46"/>
        <v>5</v>
      </c>
      <c r="H991" s="1">
        <f t="shared" si="47"/>
        <v>2016</v>
      </c>
    </row>
    <row r="992" spans="1:8" x14ac:dyDescent="0.3">
      <c r="A992" s="2">
        <v>42508.000004583337</v>
      </c>
      <c r="B992" s="1">
        <v>22.8</v>
      </c>
      <c r="C992" s="1">
        <v>2.6</v>
      </c>
      <c r="E992" s="1">
        <v>1.3</v>
      </c>
      <c r="F992" s="1">
        <f t="shared" si="45"/>
        <v>18</v>
      </c>
      <c r="G992" s="1">
        <f t="shared" si="46"/>
        <v>5</v>
      </c>
      <c r="H992" s="1">
        <f t="shared" si="47"/>
        <v>2016</v>
      </c>
    </row>
    <row r="993" spans="1:8" x14ac:dyDescent="0.3">
      <c r="A993" s="2">
        <v>42509.000004583337</v>
      </c>
      <c r="B993" s="1">
        <v>0.2</v>
      </c>
      <c r="C993" s="1">
        <v>2</v>
      </c>
      <c r="E993" s="1">
        <v>-1.4</v>
      </c>
      <c r="F993" s="1">
        <f t="shared" si="45"/>
        <v>19</v>
      </c>
      <c r="G993" s="1">
        <f t="shared" si="46"/>
        <v>5</v>
      </c>
      <c r="H993" s="1">
        <f t="shared" si="47"/>
        <v>2016</v>
      </c>
    </row>
    <row r="994" spans="1:8" x14ac:dyDescent="0.3">
      <c r="A994" s="2">
        <v>42510.000004583337</v>
      </c>
      <c r="B994" s="1">
        <v>0</v>
      </c>
      <c r="C994" s="1">
        <v>3.8</v>
      </c>
      <c r="E994" s="1">
        <v>4.2</v>
      </c>
      <c r="F994" s="1">
        <f t="shared" si="45"/>
        <v>20</v>
      </c>
      <c r="G994" s="1">
        <f t="shared" si="46"/>
        <v>5</v>
      </c>
      <c r="H994" s="1">
        <f t="shared" si="47"/>
        <v>2016</v>
      </c>
    </row>
    <row r="995" spans="1:8" x14ac:dyDescent="0.3">
      <c r="A995" s="2">
        <v>42511.000004583337</v>
      </c>
      <c r="B995" s="1">
        <v>0</v>
      </c>
      <c r="C995" s="1">
        <v>4.3</v>
      </c>
      <c r="E995" s="1">
        <v>6.6</v>
      </c>
      <c r="F995" s="1">
        <f t="shared" si="45"/>
        <v>21</v>
      </c>
      <c r="G995" s="1">
        <f t="shared" si="46"/>
        <v>5</v>
      </c>
      <c r="H995" s="1">
        <f t="shared" si="47"/>
        <v>2016</v>
      </c>
    </row>
    <row r="996" spans="1:8" x14ac:dyDescent="0.3">
      <c r="A996" s="2">
        <v>42512.000004583337</v>
      </c>
      <c r="B996" s="1">
        <v>23.2</v>
      </c>
      <c r="C996" s="1">
        <v>3.9</v>
      </c>
      <c r="E996" s="1">
        <v>4.2</v>
      </c>
      <c r="F996" s="1">
        <f t="shared" si="45"/>
        <v>22</v>
      </c>
      <c r="G996" s="1">
        <f t="shared" si="46"/>
        <v>5</v>
      </c>
      <c r="H996" s="1">
        <f t="shared" si="47"/>
        <v>2016</v>
      </c>
    </row>
    <row r="997" spans="1:8" x14ac:dyDescent="0.3">
      <c r="A997" s="2">
        <v>42513.000004583337</v>
      </c>
      <c r="B997" s="1">
        <v>1.5</v>
      </c>
      <c r="C997" s="1">
        <v>1</v>
      </c>
      <c r="E997" s="1">
        <v>-3.4</v>
      </c>
      <c r="F997" s="1">
        <f t="shared" si="45"/>
        <v>23</v>
      </c>
      <c r="G997" s="1">
        <f t="shared" si="46"/>
        <v>5</v>
      </c>
      <c r="H997" s="1">
        <f t="shared" si="47"/>
        <v>2016</v>
      </c>
    </row>
    <row r="998" spans="1:8" x14ac:dyDescent="0.3">
      <c r="A998" s="2">
        <v>42514.000004583337</v>
      </c>
      <c r="B998" s="1">
        <v>0</v>
      </c>
      <c r="C998" s="1">
        <v>3.4</v>
      </c>
      <c r="E998" s="1">
        <v>1.7</v>
      </c>
      <c r="F998" s="1">
        <f t="shared" si="45"/>
        <v>24</v>
      </c>
      <c r="G998" s="1">
        <f t="shared" si="46"/>
        <v>5</v>
      </c>
      <c r="H998" s="1">
        <f t="shared" si="47"/>
        <v>2016</v>
      </c>
    </row>
    <row r="999" spans="1:8" x14ac:dyDescent="0.3">
      <c r="A999" s="2">
        <v>42515.000004583337</v>
      </c>
      <c r="B999" s="1">
        <v>0</v>
      </c>
      <c r="C999" s="1">
        <v>3</v>
      </c>
      <c r="E999" s="1">
        <v>4.5999999999999996</v>
      </c>
      <c r="F999" s="1">
        <f t="shared" si="45"/>
        <v>25</v>
      </c>
      <c r="G999" s="1">
        <f t="shared" si="46"/>
        <v>5</v>
      </c>
      <c r="H999" s="1">
        <f t="shared" si="47"/>
        <v>2016</v>
      </c>
    </row>
    <row r="1000" spans="1:8" x14ac:dyDescent="0.3">
      <c r="A1000" s="2">
        <v>42516.000004583337</v>
      </c>
      <c r="B1000" s="1">
        <v>0</v>
      </c>
      <c r="C1000" s="1">
        <v>4</v>
      </c>
      <c r="E1000" s="1">
        <v>8.1</v>
      </c>
      <c r="F1000" s="1">
        <f t="shared" si="45"/>
        <v>26</v>
      </c>
      <c r="G1000" s="1">
        <f t="shared" si="46"/>
        <v>5</v>
      </c>
      <c r="H1000" s="1">
        <f t="shared" si="47"/>
        <v>2016</v>
      </c>
    </row>
    <row r="1001" spans="1:8" x14ac:dyDescent="0.3">
      <c r="A1001" s="2">
        <v>42517.000004583337</v>
      </c>
      <c r="B1001" s="1">
        <v>0</v>
      </c>
      <c r="C1001" s="1">
        <v>4.7</v>
      </c>
      <c r="E1001" s="1">
        <v>9.8000000000000007</v>
      </c>
      <c r="F1001" s="1">
        <f t="shared" si="45"/>
        <v>27</v>
      </c>
      <c r="G1001" s="1">
        <f t="shared" si="46"/>
        <v>5</v>
      </c>
      <c r="H1001" s="1">
        <f t="shared" si="47"/>
        <v>2016</v>
      </c>
    </row>
    <row r="1002" spans="1:8" x14ac:dyDescent="0.3">
      <c r="A1002" s="2">
        <v>42518.000004583337</v>
      </c>
      <c r="B1002" s="1">
        <v>11.5</v>
      </c>
      <c r="C1002" s="1">
        <v>3.5</v>
      </c>
      <c r="E1002" s="1">
        <v>8.6999999999999993</v>
      </c>
      <c r="F1002" s="1">
        <f t="shared" si="45"/>
        <v>28</v>
      </c>
      <c r="G1002" s="1">
        <f t="shared" si="46"/>
        <v>5</v>
      </c>
      <c r="H1002" s="1">
        <f t="shared" si="47"/>
        <v>2016</v>
      </c>
    </row>
    <row r="1003" spans="1:8" x14ac:dyDescent="0.3">
      <c r="A1003" s="2">
        <v>42519.000004583337</v>
      </c>
      <c r="B1003" s="1">
        <v>18.399999999999999</v>
      </c>
      <c r="C1003" s="1">
        <v>1.2</v>
      </c>
      <c r="E1003" s="1">
        <v>2.6</v>
      </c>
      <c r="F1003" s="1">
        <f t="shared" si="45"/>
        <v>29</v>
      </c>
      <c r="G1003" s="1">
        <f t="shared" si="46"/>
        <v>5</v>
      </c>
      <c r="H1003" s="1">
        <f t="shared" si="47"/>
        <v>2016</v>
      </c>
    </row>
    <row r="1004" spans="1:8" x14ac:dyDescent="0.3">
      <c r="A1004" s="2">
        <v>42520.000004583337</v>
      </c>
      <c r="B1004" s="1">
        <v>2.2999999999999998</v>
      </c>
      <c r="C1004" s="1">
        <v>1</v>
      </c>
      <c r="E1004" s="1">
        <v>1.5</v>
      </c>
      <c r="F1004" s="1">
        <f t="shared" si="45"/>
        <v>30</v>
      </c>
      <c r="G1004" s="1">
        <f t="shared" si="46"/>
        <v>5</v>
      </c>
      <c r="H1004" s="1">
        <f t="shared" si="47"/>
        <v>2016</v>
      </c>
    </row>
    <row r="1005" spans="1:8" x14ac:dyDescent="0.3">
      <c r="A1005" s="2">
        <v>42521.000004583337</v>
      </c>
      <c r="B1005" s="1">
        <v>9.6</v>
      </c>
      <c r="C1005" s="1">
        <v>1.3</v>
      </c>
      <c r="E1005" s="1">
        <v>1</v>
      </c>
      <c r="F1005" s="1">
        <f t="shared" si="45"/>
        <v>31</v>
      </c>
      <c r="G1005" s="1">
        <f t="shared" si="46"/>
        <v>5</v>
      </c>
      <c r="H1005" s="1">
        <f t="shared" si="47"/>
        <v>2016</v>
      </c>
    </row>
    <row r="1006" spans="1:8" x14ac:dyDescent="0.3">
      <c r="A1006" s="2">
        <v>42522.000004583337</v>
      </c>
      <c r="B1006" s="1">
        <v>2</v>
      </c>
      <c r="C1006" s="1">
        <v>1.7</v>
      </c>
      <c r="E1006" s="1">
        <v>2.2999999999999998</v>
      </c>
      <c r="F1006" s="1">
        <f t="shared" si="45"/>
        <v>1</v>
      </c>
      <c r="G1006" s="1">
        <f t="shared" si="46"/>
        <v>6</v>
      </c>
      <c r="H1006" s="1">
        <f t="shared" si="47"/>
        <v>2016</v>
      </c>
    </row>
    <row r="1007" spans="1:8" x14ac:dyDescent="0.3">
      <c r="A1007" s="2">
        <v>42523.000004583337</v>
      </c>
      <c r="B1007" s="1">
        <v>3.1</v>
      </c>
      <c r="C1007" s="1">
        <v>2</v>
      </c>
      <c r="E1007" s="1">
        <v>3.2</v>
      </c>
      <c r="F1007" s="1">
        <f t="shared" si="45"/>
        <v>2</v>
      </c>
      <c r="G1007" s="1">
        <f t="shared" si="46"/>
        <v>6</v>
      </c>
      <c r="H1007" s="1">
        <f t="shared" si="47"/>
        <v>2016</v>
      </c>
    </row>
    <row r="1008" spans="1:8" x14ac:dyDescent="0.3">
      <c r="A1008" s="2">
        <v>42524.000004583337</v>
      </c>
      <c r="B1008" s="1">
        <v>0.7</v>
      </c>
      <c r="C1008" s="1">
        <v>2.1</v>
      </c>
      <c r="E1008" s="1">
        <v>4.8</v>
      </c>
      <c r="F1008" s="1">
        <f t="shared" si="45"/>
        <v>3</v>
      </c>
      <c r="G1008" s="1">
        <f t="shared" si="46"/>
        <v>6</v>
      </c>
      <c r="H1008" s="1">
        <f t="shared" si="47"/>
        <v>2016</v>
      </c>
    </row>
    <row r="1009" spans="1:8" x14ac:dyDescent="0.3">
      <c r="A1009" s="2">
        <v>42525.000004583337</v>
      </c>
      <c r="B1009" s="1">
        <v>10.4</v>
      </c>
      <c r="C1009" s="1">
        <v>1.9</v>
      </c>
      <c r="E1009" s="1">
        <v>4.7</v>
      </c>
      <c r="F1009" s="1">
        <f t="shared" si="45"/>
        <v>4</v>
      </c>
      <c r="G1009" s="1">
        <f t="shared" si="46"/>
        <v>6</v>
      </c>
      <c r="H1009" s="1">
        <f t="shared" si="47"/>
        <v>2016</v>
      </c>
    </row>
    <row r="1010" spans="1:8" x14ac:dyDescent="0.3">
      <c r="A1010" s="2">
        <v>42526.000004583337</v>
      </c>
      <c r="B1010" s="1">
        <v>3.2</v>
      </c>
      <c r="C1010" s="1">
        <v>3</v>
      </c>
      <c r="E1010" s="1">
        <v>4.8</v>
      </c>
      <c r="F1010" s="1">
        <f t="shared" si="45"/>
        <v>5</v>
      </c>
      <c r="G1010" s="1">
        <f t="shared" si="46"/>
        <v>6</v>
      </c>
      <c r="H1010" s="1">
        <f t="shared" si="47"/>
        <v>2016</v>
      </c>
    </row>
    <row r="1011" spans="1:8" x14ac:dyDescent="0.3">
      <c r="A1011" s="2">
        <v>42527.000004583337</v>
      </c>
      <c r="B1011" s="1">
        <v>1.3</v>
      </c>
      <c r="C1011" s="1">
        <v>3.3</v>
      </c>
      <c r="E1011" s="1">
        <v>6.7</v>
      </c>
      <c r="F1011" s="1">
        <f t="shared" si="45"/>
        <v>6</v>
      </c>
      <c r="G1011" s="1">
        <f t="shared" si="46"/>
        <v>6</v>
      </c>
      <c r="H1011" s="1">
        <f t="shared" si="47"/>
        <v>2016</v>
      </c>
    </row>
    <row r="1012" spans="1:8" x14ac:dyDescent="0.3">
      <c r="A1012" s="2">
        <v>42528.000004583337</v>
      </c>
      <c r="B1012" s="1">
        <v>9</v>
      </c>
      <c r="C1012" s="1">
        <v>3.6</v>
      </c>
      <c r="E1012" s="1">
        <v>7.2</v>
      </c>
      <c r="F1012" s="1">
        <f t="shared" si="45"/>
        <v>7</v>
      </c>
      <c r="G1012" s="1">
        <f t="shared" si="46"/>
        <v>6</v>
      </c>
      <c r="H1012" s="1">
        <f t="shared" si="47"/>
        <v>2016</v>
      </c>
    </row>
    <row r="1013" spans="1:8" x14ac:dyDescent="0.3">
      <c r="A1013" s="2">
        <v>42529.000004583337</v>
      </c>
      <c r="B1013" s="1">
        <v>0.2</v>
      </c>
      <c r="C1013" s="1">
        <v>3</v>
      </c>
      <c r="E1013" s="1">
        <v>7.5</v>
      </c>
      <c r="F1013" s="1">
        <f t="shared" si="45"/>
        <v>8</v>
      </c>
      <c r="G1013" s="1">
        <f t="shared" si="46"/>
        <v>6</v>
      </c>
      <c r="H1013" s="1">
        <f t="shared" si="47"/>
        <v>2016</v>
      </c>
    </row>
    <row r="1014" spans="1:8" x14ac:dyDescent="0.3">
      <c r="A1014" s="2">
        <v>42530.000004583337</v>
      </c>
      <c r="B1014" s="1">
        <v>0</v>
      </c>
      <c r="C1014" s="1">
        <v>3.5</v>
      </c>
      <c r="E1014" s="1">
        <v>6.7</v>
      </c>
      <c r="F1014" s="1">
        <f t="shared" si="45"/>
        <v>9</v>
      </c>
      <c r="G1014" s="1">
        <f t="shared" si="46"/>
        <v>6</v>
      </c>
      <c r="H1014" s="1">
        <f t="shared" si="47"/>
        <v>2016</v>
      </c>
    </row>
    <row r="1015" spans="1:8" x14ac:dyDescent="0.3">
      <c r="A1015" s="2">
        <v>42531.000004583337</v>
      </c>
      <c r="B1015" s="1">
        <v>1</v>
      </c>
      <c r="C1015" s="1">
        <v>4</v>
      </c>
      <c r="E1015" s="1">
        <v>6.8</v>
      </c>
      <c r="F1015" s="1">
        <f t="shared" si="45"/>
        <v>10</v>
      </c>
      <c r="G1015" s="1">
        <f t="shared" si="46"/>
        <v>6</v>
      </c>
      <c r="H1015" s="1">
        <f t="shared" si="47"/>
        <v>2016</v>
      </c>
    </row>
    <row r="1016" spans="1:8" x14ac:dyDescent="0.3">
      <c r="A1016" s="2">
        <v>42532.000004594905</v>
      </c>
      <c r="B1016" s="1">
        <v>0</v>
      </c>
      <c r="C1016" s="1">
        <v>4</v>
      </c>
      <c r="E1016" s="1">
        <v>6.4</v>
      </c>
      <c r="F1016" s="1">
        <f t="shared" si="45"/>
        <v>11</v>
      </c>
      <c r="G1016" s="1">
        <f t="shared" si="46"/>
        <v>6</v>
      </c>
      <c r="H1016" s="1">
        <f t="shared" si="47"/>
        <v>2016</v>
      </c>
    </row>
    <row r="1017" spans="1:8" x14ac:dyDescent="0.3">
      <c r="A1017" s="2">
        <v>42533.000004594905</v>
      </c>
      <c r="B1017" s="1">
        <v>0</v>
      </c>
      <c r="C1017" s="1">
        <v>3.6</v>
      </c>
      <c r="E1017" s="1">
        <v>5.7</v>
      </c>
      <c r="F1017" s="1">
        <f t="shared" si="45"/>
        <v>12</v>
      </c>
      <c r="G1017" s="1">
        <f t="shared" si="46"/>
        <v>6</v>
      </c>
      <c r="H1017" s="1">
        <f t="shared" si="47"/>
        <v>2016</v>
      </c>
    </row>
    <row r="1018" spans="1:8" x14ac:dyDescent="0.3">
      <c r="A1018" s="2">
        <v>42534.000004594905</v>
      </c>
      <c r="B1018" s="1">
        <v>1.2</v>
      </c>
      <c r="C1018" s="1">
        <v>2.2999999999999998</v>
      </c>
      <c r="E1018" s="1">
        <v>5</v>
      </c>
      <c r="F1018" s="1">
        <f t="shared" si="45"/>
        <v>13</v>
      </c>
      <c r="G1018" s="1">
        <f t="shared" si="46"/>
        <v>6</v>
      </c>
      <c r="H1018" s="1">
        <f t="shared" si="47"/>
        <v>2016</v>
      </c>
    </row>
    <row r="1019" spans="1:8" x14ac:dyDescent="0.3">
      <c r="A1019" s="2">
        <v>42535.000004594905</v>
      </c>
      <c r="B1019" s="1">
        <v>0.7</v>
      </c>
      <c r="C1019" s="1">
        <v>2.7</v>
      </c>
      <c r="E1019" s="1">
        <v>4</v>
      </c>
      <c r="F1019" s="1">
        <f t="shared" si="45"/>
        <v>14</v>
      </c>
      <c r="G1019" s="1">
        <f t="shared" si="46"/>
        <v>6</v>
      </c>
      <c r="H1019" s="1">
        <f t="shared" si="47"/>
        <v>2016</v>
      </c>
    </row>
    <row r="1020" spans="1:8" x14ac:dyDescent="0.3">
      <c r="A1020" s="2">
        <v>42536.000004594905</v>
      </c>
      <c r="B1020" s="1">
        <v>27.2</v>
      </c>
      <c r="C1020" s="1">
        <v>1.8</v>
      </c>
      <c r="E1020" s="1">
        <v>3.7</v>
      </c>
      <c r="F1020" s="1">
        <f t="shared" si="45"/>
        <v>15</v>
      </c>
      <c r="G1020" s="1">
        <f t="shared" si="46"/>
        <v>6</v>
      </c>
      <c r="H1020" s="1">
        <f t="shared" si="47"/>
        <v>2016</v>
      </c>
    </row>
    <row r="1021" spans="1:8" x14ac:dyDescent="0.3">
      <c r="A1021" s="2">
        <v>42537.000004594905</v>
      </c>
      <c r="B1021" s="1">
        <v>50.4</v>
      </c>
      <c r="C1021" s="1">
        <v>1.7</v>
      </c>
      <c r="E1021" s="1">
        <v>3.8</v>
      </c>
      <c r="F1021" s="1">
        <f t="shared" si="45"/>
        <v>16</v>
      </c>
      <c r="G1021" s="1">
        <f t="shared" si="46"/>
        <v>6</v>
      </c>
      <c r="H1021" s="1">
        <f t="shared" si="47"/>
        <v>2016</v>
      </c>
    </row>
    <row r="1022" spans="1:8" x14ac:dyDescent="0.3">
      <c r="A1022" s="2">
        <v>42538.000004594905</v>
      </c>
      <c r="B1022" s="1">
        <v>2.5</v>
      </c>
      <c r="C1022" s="1">
        <v>2.2000000000000002</v>
      </c>
      <c r="E1022" s="1">
        <v>2.1</v>
      </c>
      <c r="F1022" s="1">
        <f t="shared" si="45"/>
        <v>17</v>
      </c>
      <c r="G1022" s="1">
        <f t="shared" si="46"/>
        <v>6</v>
      </c>
      <c r="H1022" s="1">
        <f t="shared" si="47"/>
        <v>2016</v>
      </c>
    </row>
    <row r="1023" spans="1:8" x14ac:dyDescent="0.3">
      <c r="A1023" s="2">
        <v>42539.000004594905</v>
      </c>
      <c r="B1023" s="1">
        <v>15.3</v>
      </c>
      <c r="C1023" s="1">
        <v>1.5</v>
      </c>
      <c r="E1023" s="1">
        <v>1.9</v>
      </c>
      <c r="F1023" s="1">
        <f t="shared" si="45"/>
        <v>18</v>
      </c>
      <c r="G1023" s="1">
        <f t="shared" si="46"/>
        <v>6</v>
      </c>
      <c r="H1023" s="1">
        <f t="shared" si="47"/>
        <v>2016</v>
      </c>
    </row>
    <row r="1024" spans="1:8" x14ac:dyDescent="0.3">
      <c r="A1024" s="2">
        <v>42540.000004594905</v>
      </c>
      <c r="B1024" s="1">
        <v>0</v>
      </c>
      <c r="C1024" s="1">
        <v>2.7</v>
      </c>
      <c r="E1024" s="1">
        <v>3.8</v>
      </c>
      <c r="F1024" s="1">
        <f t="shared" si="45"/>
        <v>19</v>
      </c>
      <c r="G1024" s="1">
        <f t="shared" si="46"/>
        <v>6</v>
      </c>
      <c r="H1024" s="1">
        <f t="shared" si="47"/>
        <v>2016</v>
      </c>
    </row>
    <row r="1025" spans="1:8" x14ac:dyDescent="0.3">
      <c r="A1025" s="2">
        <v>42541.000004594905</v>
      </c>
      <c r="B1025" s="1">
        <v>0</v>
      </c>
      <c r="C1025" s="1">
        <v>4</v>
      </c>
      <c r="E1025" s="1">
        <v>6.6</v>
      </c>
      <c r="F1025" s="1">
        <f t="shared" si="45"/>
        <v>20</v>
      </c>
      <c r="G1025" s="1">
        <f t="shared" si="46"/>
        <v>6</v>
      </c>
      <c r="H1025" s="1">
        <f t="shared" si="47"/>
        <v>2016</v>
      </c>
    </row>
    <row r="1026" spans="1:8" x14ac:dyDescent="0.3">
      <c r="A1026" s="2">
        <v>42542.000004594905</v>
      </c>
      <c r="B1026" s="1">
        <v>0</v>
      </c>
      <c r="C1026" s="1">
        <v>2.7</v>
      </c>
      <c r="E1026" s="1">
        <v>10.199999999999999</v>
      </c>
      <c r="F1026" s="1">
        <f t="shared" si="45"/>
        <v>21</v>
      </c>
      <c r="G1026" s="1">
        <f t="shared" si="46"/>
        <v>6</v>
      </c>
      <c r="H1026" s="1">
        <f t="shared" si="47"/>
        <v>2016</v>
      </c>
    </row>
    <row r="1027" spans="1:8" x14ac:dyDescent="0.3">
      <c r="A1027" s="2">
        <v>42543.000004594905</v>
      </c>
      <c r="B1027" s="1">
        <v>0.2</v>
      </c>
      <c r="C1027" s="1">
        <v>5.3</v>
      </c>
      <c r="E1027" s="1">
        <v>13.3</v>
      </c>
      <c r="F1027" s="1">
        <f t="shared" ref="F1027:F1090" si="48">DAY(A1027)</f>
        <v>22</v>
      </c>
      <c r="G1027" s="1">
        <f t="shared" ref="G1027:G1090" si="49">MONTH(A1027)</f>
        <v>6</v>
      </c>
      <c r="H1027" s="1">
        <f t="shared" ref="H1027:H1090" si="50">YEAR(A1027)</f>
        <v>2016</v>
      </c>
    </row>
    <row r="1028" spans="1:8" x14ac:dyDescent="0.3">
      <c r="A1028" s="2">
        <v>42544.000004594905</v>
      </c>
      <c r="B1028" s="1">
        <v>0</v>
      </c>
      <c r="C1028" s="1">
        <v>6.3</v>
      </c>
      <c r="E1028" s="1">
        <v>13.8</v>
      </c>
      <c r="F1028" s="1">
        <f t="shared" si="48"/>
        <v>23</v>
      </c>
      <c r="G1028" s="1">
        <f t="shared" si="49"/>
        <v>6</v>
      </c>
      <c r="H1028" s="1">
        <f t="shared" si="50"/>
        <v>2016</v>
      </c>
    </row>
    <row r="1029" spans="1:8" x14ac:dyDescent="0.3">
      <c r="A1029" s="2">
        <v>42545.000004594905</v>
      </c>
      <c r="B1029" s="1">
        <v>0</v>
      </c>
      <c r="C1029" s="1">
        <v>5.4</v>
      </c>
      <c r="E1029" s="1">
        <v>13.8</v>
      </c>
      <c r="F1029" s="1">
        <f t="shared" si="48"/>
        <v>24</v>
      </c>
      <c r="G1029" s="1">
        <f t="shared" si="49"/>
        <v>6</v>
      </c>
      <c r="H1029" s="1">
        <f t="shared" si="50"/>
        <v>2016</v>
      </c>
    </row>
    <row r="1030" spans="1:8" x14ac:dyDescent="0.3">
      <c r="A1030" s="2">
        <v>42546.000004594905</v>
      </c>
      <c r="B1030" s="1">
        <v>0.3</v>
      </c>
      <c r="C1030" s="1">
        <v>4.0999999999999996</v>
      </c>
      <c r="E1030" s="1">
        <v>10.3</v>
      </c>
      <c r="F1030" s="1">
        <f t="shared" si="48"/>
        <v>25</v>
      </c>
      <c r="G1030" s="1">
        <f t="shared" si="49"/>
        <v>6</v>
      </c>
      <c r="H1030" s="1">
        <f t="shared" si="50"/>
        <v>2016</v>
      </c>
    </row>
    <row r="1031" spans="1:8" x14ac:dyDescent="0.3">
      <c r="A1031" s="2">
        <v>42547.000004594905</v>
      </c>
      <c r="B1031" s="1">
        <v>0</v>
      </c>
      <c r="C1031" s="1">
        <v>4.5</v>
      </c>
      <c r="E1031" s="1">
        <v>8.3000000000000007</v>
      </c>
      <c r="F1031" s="1">
        <f t="shared" si="48"/>
        <v>26</v>
      </c>
      <c r="G1031" s="1">
        <f t="shared" si="49"/>
        <v>6</v>
      </c>
      <c r="H1031" s="1">
        <f t="shared" si="50"/>
        <v>2016</v>
      </c>
    </row>
    <row r="1032" spans="1:8" x14ac:dyDescent="0.3">
      <c r="A1032" s="2">
        <v>42548.000004594905</v>
      </c>
      <c r="B1032" s="1">
        <v>0</v>
      </c>
      <c r="C1032" s="1">
        <v>4.8</v>
      </c>
      <c r="E1032" s="1">
        <v>8.6</v>
      </c>
      <c r="F1032" s="1">
        <f t="shared" si="48"/>
        <v>27</v>
      </c>
      <c r="G1032" s="1">
        <f t="shared" si="49"/>
        <v>6</v>
      </c>
      <c r="H1032" s="1">
        <f t="shared" si="50"/>
        <v>2016</v>
      </c>
    </row>
    <row r="1033" spans="1:8" x14ac:dyDescent="0.3">
      <c r="A1033" s="2">
        <v>42549.000004594905</v>
      </c>
      <c r="B1033" s="1">
        <v>0</v>
      </c>
      <c r="C1033" s="1">
        <v>4.5999999999999996</v>
      </c>
      <c r="E1033" s="1">
        <v>9.9</v>
      </c>
      <c r="F1033" s="1">
        <f t="shared" si="48"/>
        <v>28</v>
      </c>
      <c r="G1033" s="1">
        <f t="shared" si="49"/>
        <v>6</v>
      </c>
      <c r="H1033" s="1">
        <f t="shared" si="50"/>
        <v>2016</v>
      </c>
    </row>
    <row r="1034" spans="1:8" x14ac:dyDescent="0.3">
      <c r="A1034" s="2">
        <v>42550.000004594905</v>
      </c>
      <c r="B1034" s="1">
        <v>3.2</v>
      </c>
      <c r="C1034" s="1">
        <v>4.7</v>
      </c>
      <c r="E1034" s="1">
        <v>10.1</v>
      </c>
      <c r="F1034" s="1">
        <f t="shared" si="48"/>
        <v>29</v>
      </c>
      <c r="G1034" s="1">
        <f t="shared" si="49"/>
        <v>6</v>
      </c>
      <c r="H1034" s="1">
        <f t="shared" si="50"/>
        <v>2016</v>
      </c>
    </row>
    <row r="1035" spans="1:8" x14ac:dyDescent="0.3">
      <c r="A1035" s="2">
        <v>42551.000004594905</v>
      </c>
      <c r="B1035" s="1">
        <v>8.6999999999999993</v>
      </c>
      <c r="C1035" s="1">
        <v>3.1</v>
      </c>
      <c r="E1035" s="1">
        <v>9.4</v>
      </c>
      <c r="F1035" s="1">
        <f t="shared" si="48"/>
        <v>30</v>
      </c>
      <c r="G1035" s="1">
        <f t="shared" si="49"/>
        <v>6</v>
      </c>
      <c r="H1035" s="1">
        <f t="shared" si="50"/>
        <v>2016</v>
      </c>
    </row>
    <row r="1036" spans="1:8" x14ac:dyDescent="0.3">
      <c r="A1036" s="2">
        <v>42552.000004594905</v>
      </c>
      <c r="B1036" s="1">
        <v>0.8</v>
      </c>
      <c r="C1036" s="1">
        <v>4.5999999999999996</v>
      </c>
      <c r="E1036" s="1">
        <v>10.3</v>
      </c>
      <c r="F1036" s="1">
        <f t="shared" si="48"/>
        <v>1</v>
      </c>
      <c r="G1036" s="1">
        <f t="shared" si="49"/>
        <v>7</v>
      </c>
      <c r="H1036" s="1">
        <f t="shared" si="50"/>
        <v>2016</v>
      </c>
    </row>
    <row r="1037" spans="1:8" x14ac:dyDescent="0.3">
      <c r="A1037" s="2">
        <v>42553.000004594905</v>
      </c>
      <c r="B1037" s="1">
        <v>1.4</v>
      </c>
      <c r="C1037" s="1">
        <v>2.5</v>
      </c>
      <c r="E1037" s="1">
        <v>9.1999999999999993</v>
      </c>
      <c r="F1037" s="1">
        <f t="shared" si="48"/>
        <v>2</v>
      </c>
      <c r="G1037" s="1">
        <f t="shared" si="49"/>
        <v>7</v>
      </c>
      <c r="H1037" s="1">
        <f t="shared" si="50"/>
        <v>2016</v>
      </c>
    </row>
    <row r="1038" spans="1:8" x14ac:dyDescent="0.3">
      <c r="A1038" s="2">
        <v>42554.000004594905</v>
      </c>
      <c r="B1038" s="1">
        <v>0</v>
      </c>
      <c r="C1038" s="1">
        <v>4.8</v>
      </c>
      <c r="E1038" s="1">
        <v>10.8</v>
      </c>
      <c r="F1038" s="1">
        <f t="shared" si="48"/>
        <v>3</v>
      </c>
      <c r="G1038" s="1">
        <f t="shared" si="49"/>
        <v>7</v>
      </c>
      <c r="H1038" s="1">
        <f t="shared" si="50"/>
        <v>2016</v>
      </c>
    </row>
    <row r="1039" spans="1:8" x14ac:dyDescent="0.3">
      <c r="A1039" s="2">
        <v>42555.000004594905</v>
      </c>
      <c r="B1039" s="1">
        <v>0</v>
      </c>
      <c r="C1039" s="1">
        <v>5.3</v>
      </c>
      <c r="E1039" s="1">
        <v>12.1</v>
      </c>
      <c r="F1039" s="1">
        <f t="shared" si="48"/>
        <v>4</v>
      </c>
      <c r="G1039" s="1">
        <f t="shared" si="49"/>
        <v>7</v>
      </c>
      <c r="H1039" s="1">
        <f t="shared" si="50"/>
        <v>2016</v>
      </c>
    </row>
    <row r="1040" spans="1:8" x14ac:dyDescent="0.3">
      <c r="A1040" s="2">
        <v>42556.000004594905</v>
      </c>
      <c r="B1040" s="1">
        <v>0.1</v>
      </c>
      <c r="C1040" s="1">
        <v>2.8</v>
      </c>
      <c r="E1040" s="1">
        <v>10.9</v>
      </c>
      <c r="F1040" s="1">
        <f t="shared" si="48"/>
        <v>5</v>
      </c>
      <c r="G1040" s="1">
        <f t="shared" si="49"/>
        <v>7</v>
      </c>
      <c r="H1040" s="1">
        <f t="shared" si="50"/>
        <v>2016</v>
      </c>
    </row>
    <row r="1041" spans="1:8" x14ac:dyDescent="0.3">
      <c r="A1041" s="2">
        <v>42557.000004594905</v>
      </c>
      <c r="B1041" s="1">
        <v>0</v>
      </c>
      <c r="C1041" s="1">
        <v>5.8</v>
      </c>
      <c r="E1041" s="1">
        <v>11.6</v>
      </c>
      <c r="F1041" s="1">
        <f t="shared" si="48"/>
        <v>6</v>
      </c>
      <c r="G1041" s="1">
        <f t="shared" si="49"/>
        <v>7</v>
      </c>
      <c r="H1041" s="1">
        <f t="shared" si="50"/>
        <v>2016</v>
      </c>
    </row>
    <row r="1042" spans="1:8" x14ac:dyDescent="0.3">
      <c r="A1042" s="2">
        <v>42558.000004594905</v>
      </c>
      <c r="B1042" s="1">
        <v>0</v>
      </c>
      <c r="C1042" s="1">
        <v>6.3</v>
      </c>
      <c r="E1042" s="1">
        <v>12.9</v>
      </c>
      <c r="F1042" s="1">
        <f t="shared" si="48"/>
        <v>7</v>
      </c>
      <c r="G1042" s="1">
        <f t="shared" si="49"/>
        <v>7</v>
      </c>
      <c r="H1042" s="1">
        <f t="shared" si="50"/>
        <v>2016</v>
      </c>
    </row>
    <row r="1043" spans="1:8" x14ac:dyDescent="0.3">
      <c r="A1043" s="2">
        <v>42559.000004594905</v>
      </c>
      <c r="B1043" s="1">
        <v>0</v>
      </c>
      <c r="C1043" s="1">
        <v>3.3</v>
      </c>
      <c r="E1043" s="1">
        <v>11.6</v>
      </c>
      <c r="F1043" s="1">
        <f t="shared" si="48"/>
        <v>8</v>
      </c>
      <c r="G1043" s="1">
        <f t="shared" si="49"/>
        <v>7</v>
      </c>
      <c r="H1043" s="1">
        <f t="shared" si="50"/>
        <v>2016</v>
      </c>
    </row>
    <row r="1044" spans="1:8" x14ac:dyDescent="0.3">
      <c r="A1044" s="2">
        <v>42560.000004594905</v>
      </c>
      <c r="B1044" s="1">
        <v>0</v>
      </c>
      <c r="C1044" s="1">
        <v>5.8</v>
      </c>
      <c r="E1044" s="1">
        <v>13.6</v>
      </c>
      <c r="F1044" s="1">
        <f t="shared" si="48"/>
        <v>9</v>
      </c>
      <c r="G1044" s="1">
        <f t="shared" si="49"/>
        <v>7</v>
      </c>
      <c r="H1044" s="1">
        <f t="shared" si="50"/>
        <v>2016</v>
      </c>
    </row>
    <row r="1045" spans="1:8" x14ac:dyDescent="0.3">
      <c r="A1045" s="2">
        <v>42561.000004594905</v>
      </c>
      <c r="B1045" s="1">
        <v>0</v>
      </c>
      <c r="C1045" s="1">
        <v>4.9000000000000004</v>
      </c>
      <c r="E1045" s="1">
        <v>13.8</v>
      </c>
      <c r="F1045" s="1">
        <f t="shared" si="48"/>
        <v>10</v>
      </c>
      <c r="G1045" s="1">
        <f t="shared" si="49"/>
        <v>7</v>
      </c>
      <c r="H1045" s="1">
        <f t="shared" si="50"/>
        <v>2016</v>
      </c>
    </row>
    <row r="1046" spans="1:8" x14ac:dyDescent="0.3">
      <c r="A1046" s="2">
        <v>42562.000004594905</v>
      </c>
      <c r="B1046" s="1">
        <v>16.8</v>
      </c>
      <c r="C1046" s="1">
        <v>4</v>
      </c>
      <c r="E1046" s="1">
        <v>13.1</v>
      </c>
      <c r="F1046" s="1">
        <f t="shared" si="48"/>
        <v>11</v>
      </c>
      <c r="G1046" s="1">
        <f t="shared" si="49"/>
        <v>7</v>
      </c>
      <c r="H1046" s="1">
        <f t="shared" si="50"/>
        <v>2016</v>
      </c>
    </row>
    <row r="1047" spans="1:8" x14ac:dyDescent="0.3">
      <c r="A1047" s="2">
        <v>42563.000004594905</v>
      </c>
      <c r="B1047" s="1">
        <v>17.3</v>
      </c>
      <c r="C1047" s="1">
        <v>2</v>
      </c>
      <c r="E1047" s="1">
        <v>9</v>
      </c>
      <c r="F1047" s="1">
        <f t="shared" si="48"/>
        <v>12</v>
      </c>
      <c r="G1047" s="1">
        <f t="shared" si="49"/>
        <v>7</v>
      </c>
      <c r="H1047" s="1">
        <f t="shared" si="50"/>
        <v>2016</v>
      </c>
    </row>
    <row r="1048" spans="1:8" x14ac:dyDescent="0.3">
      <c r="A1048" s="2">
        <v>42564.000004594905</v>
      </c>
      <c r="B1048" s="1">
        <v>0</v>
      </c>
      <c r="C1048" s="1">
        <v>3.1</v>
      </c>
      <c r="E1048" s="1">
        <v>4</v>
      </c>
      <c r="F1048" s="1">
        <f t="shared" si="48"/>
        <v>13</v>
      </c>
      <c r="G1048" s="1">
        <f t="shared" si="49"/>
        <v>7</v>
      </c>
      <c r="H1048" s="1">
        <f t="shared" si="50"/>
        <v>2016</v>
      </c>
    </row>
    <row r="1049" spans="1:8" x14ac:dyDescent="0.3">
      <c r="A1049" s="2">
        <v>42565.000004594905</v>
      </c>
      <c r="B1049" s="1">
        <v>0.7</v>
      </c>
      <c r="C1049" s="1">
        <v>3.2</v>
      </c>
      <c r="E1049" s="1">
        <v>2</v>
      </c>
      <c r="F1049" s="1">
        <f t="shared" si="48"/>
        <v>14</v>
      </c>
      <c r="G1049" s="1">
        <f t="shared" si="49"/>
        <v>7</v>
      </c>
      <c r="H1049" s="1">
        <f t="shared" si="50"/>
        <v>2016</v>
      </c>
    </row>
    <row r="1050" spans="1:8" x14ac:dyDescent="0.3">
      <c r="A1050" s="2">
        <v>42566.000004594905</v>
      </c>
      <c r="B1050" s="1">
        <v>0</v>
      </c>
      <c r="C1050" s="1">
        <v>3.9</v>
      </c>
      <c r="E1050" s="1">
        <v>4.8</v>
      </c>
      <c r="F1050" s="1">
        <f t="shared" si="48"/>
        <v>15</v>
      </c>
      <c r="G1050" s="1">
        <f t="shared" si="49"/>
        <v>7</v>
      </c>
      <c r="H1050" s="1">
        <f t="shared" si="50"/>
        <v>2016</v>
      </c>
    </row>
    <row r="1051" spans="1:8" x14ac:dyDescent="0.3">
      <c r="A1051" s="2">
        <v>42567.000004594905</v>
      </c>
      <c r="B1051" s="1">
        <v>0</v>
      </c>
      <c r="C1051" s="1">
        <v>4.7</v>
      </c>
      <c r="E1051" s="1">
        <v>8.6</v>
      </c>
      <c r="F1051" s="1">
        <f t="shared" si="48"/>
        <v>16</v>
      </c>
      <c r="G1051" s="1">
        <f t="shared" si="49"/>
        <v>7</v>
      </c>
      <c r="H1051" s="1">
        <f t="shared" si="50"/>
        <v>2016</v>
      </c>
    </row>
    <row r="1052" spans="1:8" x14ac:dyDescent="0.3">
      <c r="A1052" s="2">
        <v>42568.000004594905</v>
      </c>
      <c r="B1052" s="1">
        <v>0</v>
      </c>
      <c r="C1052" s="1">
        <v>5.5</v>
      </c>
      <c r="E1052" s="1">
        <v>12.2</v>
      </c>
      <c r="F1052" s="1">
        <f t="shared" si="48"/>
        <v>17</v>
      </c>
      <c r="G1052" s="1">
        <f t="shared" si="49"/>
        <v>7</v>
      </c>
      <c r="H1052" s="1">
        <f t="shared" si="50"/>
        <v>2016</v>
      </c>
    </row>
    <row r="1053" spans="1:8" x14ac:dyDescent="0.3">
      <c r="A1053" s="2">
        <v>42569.000004606482</v>
      </c>
      <c r="B1053" s="1">
        <v>0</v>
      </c>
      <c r="C1053" s="1">
        <v>5.5</v>
      </c>
      <c r="E1053" s="1">
        <v>12.7</v>
      </c>
      <c r="F1053" s="1">
        <f t="shared" si="48"/>
        <v>18</v>
      </c>
      <c r="G1053" s="1">
        <f t="shared" si="49"/>
        <v>7</v>
      </c>
      <c r="H1053" s="1">
        <f t="shared" si="50"/>
        <v>2016</v>
      </c>
    </row>
    <row r="1054" spans="1:8" x14ac:dyDescent="0.3">
      <c r="A1054" s="2">
        <v>42570.000004606482</v>
      </c>
      <c r="B1054" s="1">
        <v>0</v>
      </c>
      <c r="C1054" s="1">
        <v>6</v>
      </c>
      <c r="E1054" s="1">
        <v>14.3</v>
      </c>
      <c r="F1054" s="1">
        <f t="shared" si="48"/>
        <v>19</v>
      </c>
      <c r="G1054" s="1">
        <f t="shared" si="49"/>
        <v>7</v>
      </c>
      <c r="H1054" s="1">
        <f t="shared" si="50"/>
        <v>2016</v>
      </c>
    </row>
    <row r="1055" spans="1:8" x14ac:dyDescent="0.3">
      <c r="A1055" s="2">
        <v>42571.000004606482</v>
      </c>
      <c r="B1055" s="1">
        <v>0</v>
      </c>
      <c r="C1055" s="1">
        <v>6.4</v>
      </c>
      <c r="E1055" s="1">
        <v>14.4</v>
      </c>
      <c r="F1055" s="1">
        <f t="shared" si="48"/>
        <v>20</v>
      </c>
      <c r="G1055" s="1">
        <f t="shared" si="49"/>
        <v>7</v>
      </c>
      <c r="H1055" s="1">
        <f t="shared" si="50"/>
        <v>2016</v>
      </c>
    </row>
    <row r="1056" spans="1:8" x14ac:dyDescent="0.3">
      <c r="A1056" s="2">
        <v>42572.000004606482</v>
      </c>
      <c r="B1056" s="1">
        <v>11</v>
      </c>
      <c r="C1056" s="1">
        <v>4.9000000000000004</v>
      </c>
      <c r="E1056" s="1">
        <v>13.7</v>
      </c>
      <c r="F1056" s="1">
        <f t="shared" si="48"/>
        <v>21</v>
      </c>
      <c r="G1056" s="1">
        <f t="shared" si="49"/>
        <v>7</v>
      </c>
      <c r="H1056" s="1">
        <f t="shared" si="50"/>
        <v>2016</v>
      </c>
    </row>
    <row r="1057" spans="1:8" x14ac:dyDescent="0.3">
      <c r="A1057" s="2">
        <v>42573.000004606482</v>
      </c>
      <c r="B1057" s="1">
        <v>1.7</v>
      </c>
      <c r="C1057" s="1">
        <v>2.1</v>
      </c>
      <c r="E1057" s="1">
        <v>10.4</v>
      </c>
      <c r="F1057" s="1">
        <f t="shared" si="48"/>
        <v>22</v>
      </c>
      <c r="G1057" s="1">
        <f t="shared" si="49"/>
        <v>7</v>
      </c>
      <c r="H1057" s="1">
        <f t="shared" si="50"/>
        <v>2016</v>
      </c>
    </row>
    <row r="1058" spans="1:8" x14ac:dyDescent="0.3">
      <c r="A1058" s="2">
        <v>42574.000004606482</v>
      </c>
      <c r="B1058" s="1">
        <v>16.7</v>
      </c>
      <c r="C1058" s="1">
        <v>2.4</v>
      </c>
      <c r="E1058" s="1">
        <v>9.4</v>
      </c>
      <c r="F1058" s="1">
        <f t="shared" si="48"/>
        <v>23</v>
      </c>
      <c r="G1058" s="1">
        <f t="shared" si="49"/>
        <v>7</v>
      </c>
      <c r="H1058" s="1">
        <f t="shared" si="50"/>
        <v>2016</v>
      </c>
    </row>
    <row r="1059" spans="1:8" x14ac:dyDescent="0.3">
      <c r="A1059" s="2">
        <v>42575.000004606482</v>
      </c>
      <c r="B1059" s="1">
        <v>10.9</v>
      </c>
      <c r="C1059" s="1">
        <v>4.3</v>
      </c>
      <c r="E1059" s="1">
        <v>10.1</v>
      </c>
      <c r="F1059" s="1">
        <f t="shared" si="48"/>
        <v>24</v>
      </c>
      <c r="G1059" s="1">
        <f t="shared" si="49"/>
        <v>7</v>
      </c>
      <c r="H1059" s="1">
        <f t="shared" si="50"/>
        <v>2016</v>
      </c>
    </row>
    <row r="1060" spans="1:8" x14ac:dyDescent="0.3">
      <c r="A1060" s="2">
        <v>42576.000004606482</v>
      </c>
      <c r="B1060" s="1">
        <v>0</v>
      </c>
      <c r="C1060" s="1">
        <v>4.4000000000000004</v>
      </c>
      <c r="E1060" s="1">
        <v>11.2</v>
      </c>
      <c r="F1060" s="1">
        <f t="shared" si="48"/>
        <v>25</v>
      </c>
      <c r="G1060" s="1">
        <f t="shared" si="49"/>
        <v>7</v>
      </c>
      <c r="H1060" s="1">
        <f t="shared" si="50"/>
        <v>2016</v>
      </c>
    </row>
    <row r="1061" spans="1:8" x14ac:dyDescent="0.3">
      <c r="A1061" s="2">
        <v>42577.000004606482</v>
      </c>
      <c r="B1061" s="1">
        <v>0.2</v>
      </c>
      <c r="C1061" s="1">
        <v>4.5999999999999996</v>
      </c>
      <c r="E1061" s="1">
        <v>12.2</v>
      </c>
      <c r="F1061" s="1">
        <f t="shared" si="48"/>
        <v>26</v>
      </c>
      <c r="G1061" s="1">
        <f t="shared" si="49"/>
        <v>7</v>
      </c>
      <c r="H1061" s="1">
        <f t="shared" si="50"/>
        <v>2016</v>
      </c>
    </row>
    <row r="1062" spans="1:8" x14ac:dyDescent="0.3">
      <c r="A1062" s="2">
        <v>42578.000004606482</v>
      </c>
      <c r="B1062" s="1">
        <v>0</v>
      </c>
      <c r="C1062" s="1">
        <v>3</v>
      </c>
      <c r="E1062" s="1">
        <v>11.6</v>
      </c>
      <c r="F1062" s="1">
        <f t="shared" si="48"/>
        <v>27</v>
      </c>
      <c r="G1062" s="1">
        <f t="shared" si="49"/>
        <v>7</v>
      </c>
      <c r="H1062" s="1">
        <f t="shared" si="50"/>
        <v>2016</v>
      </c>
    </row>
    <row r="1063" spans="1:8" x14ac:dyDescent="0.3">
      <c r="A1063" s="2">
        <v>42579.000004606482</v>
      </c>
      <c r="B1063" s="1">
        <v>0</v>
      </c>
      <c r="C1063" s="1">
        <v>4</v>
      </c>
      <c r="E1063" s="1">
        <v>10.5</v>
      </c>
      <c r="F1063" s="1">
        <f t="shared" si="48"/>
        <v>28</v>
      </c>
      <c r="G1063" s="1">
        <f t="shared" si="49"/>
        <v>7</v>
      </c>
      <c r="H1063" s="1">
        <f t="shared" si="50"/>
        <v>2016</v>
      </c>
    </row>
    <row r="1064" spans="1:8" x14ac:dyDescent="0.3">
      <c r="A1064" s="2">
        <v>42580.000004606482</v>
      </c>
      <c r="B1064" s="1">
        <v>0</v>
      </c>
      <c r="C1064" s="1">
        <v>5.0999999999999996</v>
      </c>
      <c r="E1064" s="1">
        <v>12.6</v>
      </c>
      <c r="F1064" s="1">
        <f t="shared" si="48"/>
        <v>29</v>
      </c>
      <c r="G1064" s="1">
        <f t="shared" si="49"/>
        <v>7</v>
      </c>
      <c r="H1064" s="1">
        <f t="shared" si="50"/>
        <v>2016</v>
      </c>
    </row>
    <row r="1065" spans="1:8" x14ac:dyDescent="0.3">
      <c r="A1065" s="2">
        <v>42581.000004606482</v>
      </c>
      <c r="B1065" s="1">
        <v>5.2</v>
      </c>
      <c r="C1065" s="1">
        <v>2.2999999999999998</v>
      </c>
      <c r="E1065" s="1">
        <v>12.3</v>
      </c>
      <c r="F1065" s="1">
        <f t="shared" si="48"/>
        <v>30</v>
      </c>
      <c r="G1065" s="1">
        <f t="shared" si="49"/>
        <v>7</v>
      </c>
      <c r="H1065" s="1">
        <f t="shared" si="50"/>
        <v>2016</v>
      </c>
    </row>
    <row r="1066" spans="1:8" x14ac:dyDescent="0.3">
      <c r="A1066" s="2">
        <v>42582.000004606482</v>
      </c>
      <c r="B1066" s="1">
        <v>14.1</v>
      </c>
      <c r="C1066" s="1">
        <v>3.2</v>
      </c>
      <c r="E1066" s="1">
        <v>9.6999999999999993</v>
      </c>
      <c r="F1066" s="1">
        <f t="shared" si="48"/>
        <v>31</v>
      </c>
      <c r="G1066" s="1">
        <f t="shared" si="49"/>
        <v>7</v>
      </c>
      <c r="H1066" s="1">
        <f t="shared" si="50"/>
        <v>2016</v>
      </c>
    </row>
    <row r="1067" spans="1:8" x14ac:dyDescent="0.3">
      <c r="A1067" s="2">
        <v>42583.000004606482</v>
      </c>
      <c r="B1067" s="1">
        <v>0</v>
      </c>
      <c r="C1067" s="1">
        <v>4.2</v>
      </c>
      <c r="E1067" s="1">
        <v>9.5</v>
      </c>
      <c r="F1067" s="1">
        <f t="shared" si="48"/>
        <v>1</v>
      </c>
      <c r="G1067" s="1">
        <f t="shared" si="49"/>
        <v>8</v>
      </c>
      <c r="H1067" s="1">
        <f t="shared" si="50"/>
        <v>2016</v>
      </c>
    </row>
    <row r="1068" spans="1:8" x14ac:dyDescent="0.3">
      <c r="A1068" s="2">
        <v>42584.000004606482</v>
      </c>
      <c r="B1068" s="1">
        <v>0</v>
      </c>
      <c r="C1068" s="1">
        <v>4.4000000000000004</v>
      </c>
      <c r="E1068" s="1">
        <v>10.8</v>
      </c>
      <c r="F1068" s="1">
        <f t="shared" si="48"/>
        <v>2</v>
      </c>
      <c r="G1068" s="1">
        <f t="shared" si="49"/>
        <v>8</v>
      </c>
      <c r="H1068" s="1">
        <f t="shared" si="50"/>
        <v>2016</v>
      </c>
    </row>
    <row r="1069" spans="1:8" x14ac:dyDescent="0.3">
      <c r="A1069" s="2">
        <v>42585.000004606482</v>
      </c>
      <c r="B1069" s="1">
        <v>0</v>
      </c>
      <c r="C1069" s="1">
        <v>5.5</v>
      </c>
      <c r="E1069" s="1">
        <v>12.1</v>
      </c>
      <c r="F1069" s="1">
        <f t="shared" si="48"/>
        <v>3</v>
      </c>
      <c r="G1069" s="1">
        <f t="shared" si="49"/>
        <v>8</v>
      </c>
      <c r="H1069" s="1">
        <f t="shared" si="50"/>
        <v>2016</v>
      </c>
    </row>
    <row r="1070" spans="1:8" x14ac:dyDescent="0.3">
      <c r="A1070" s="2">
        <v>42586.000004606482</v>
      </c>
      <c r="B1070" s="1">
        <v>21.3</v>
      </c>
      <c r="C1070" s="1">
        <v>4.8</v>
      </c>
      <c r="E1070" s="1">
        <v>11.6</v>
      </c>
      <c r="F1070" s="1">
        <f t="shared" si="48"/>
        <v>4</v>
      </c>
      <c r="G1070" s="1">
        <f t="shared" si="49"/>
        <v>8</v>
      </c>
      <c r="H1070" s="1">
        <f t="shared" si="50"/>
        <v>2016</v>
      </c>
    </row>
    <row r="1071" spans="1:8" x14ac:dyDescent="0.3">
      <c r="A1071" s="2">
        <v>42587.000004606482</v>
      </c>
      <c r="B1071" s="1">
        <v>0</v>
      </c>
      <c r="C1071" s="1">
        <v>2.9</v>
      </c>
      <c r="E1071" s="1">
        <v>6.4</v>
      </c>
      <c r="F1071" s="1">
        <f t="shared" si="48"/>
        <v>5</v>
      </c>
      <c r="G1071" s="1">
        <f t="shared" si="49"/>
        <v>8</v>
      </c>
      <c r="H1071" s="1">
        <f t="shared" si="50"/>
        <v>2016</v>
      </c>
    </row>
    <row r="1072" spans="1:8" x14ac:dyDescent="0.3">
      <c r="A1072" s="2">
        <v>42588.000004606482</v>
      </c>
      <c r="B1072" s="1">
        <v>0</v>
      </c>
      <c r="C1072" s="1">
        <v>4.2</v>
      </c>
      <c r="E1072" s="1">
        <v>9.1</v>
      </c>
      <c r="F1072" s="1">
        <f t="shared" si="48"/>
        <v>6</v>
      </c>
      <c r="G1072" s="1">
        <f t="shared" si="49"/>
        <v>8</v>
      </c>
      <c r="H1072" s="1">
        <f t="shared" si="50"/>
        <v>2016</v>
      </c>
    </row>
    <row r="1073" spans="1:8" x14ac:dyDescent="0.3">
      <c r="A1073" s="2">
        <v>42589.000004606482</v>
      </c>
      <c r="B1073" s="1">
        <v>0</v>
      </c>
      <c r="C1073" s="1">
        <v>4.2</v>
      </c>
      <c r="E1073" s="1">
        <v>10</v>
      </c>
      <c r="F1073" s="1">
        <f t="shared" si="48"/>
        <v>7</v>
      </c>
      <c r="G1073" s="1">
        <f t="shared" si="49"/>
        <v>8</v>
      </c>
      <c r="H1073" s="1">
        <f t="shared" si="50"/>
        <v>2016</v>
      </c>
    </row>
    <row r="1074" spans="1:8" x14ac:dyDescent="0.3">
      <c r="A1074" s="2">
        <v>42590.000004606482</v>
      </c>
      <c r="B1074" s="1">
        <v>0</v>
      </c>
      <c r="C1074" s="1">
        <v>4.7</v>
      </c>
      <c r="E1074" s="1">
        <v>11.9</v>
      </c>
      <c r="F1074" s="1">
        <f t="shared" si="48"/>
        <v>8</v>
      </c>
      <c r="G1074" s="1">
        <f t="shared" si="49"/>
        <v>8</v>
      </c>
      <c r="H1074" s="1">
        <f t="shared" si="50"/>
        <v>2016</v>
      </c>
    </row>
    <row r="1075" spans="1:8" x14ac:dyDescent="0.3">
      <c r="A1075" s="2">
        <v>42591.000004606482</v>
      </c>
      <c r="B1075" s="1">
        <v>0.2</v>
      </c>
      <c r="C1075" s="1">
        <v>1.8</v>
      </c>
      <c r="E1075" s="1">
        <v>8.8000000000000007</v>
      </c>
      <c r="F1075" s="1">
        <f t="shared" si="48"/>
        <v>9</v>
      </c>
      <c r="G1075" s="1">
        <f t="shared" si="49"/>
        <v>8</v>
      </c>
      <c r="H1075" s="1">
        <f t="shared" si="50"/>
        <v>2016</v>
      </c>
    </row>
    <row r="1076" spans="1:8" x14ac:dyDescent="0.3">
      <c r="A1076" s="2">
        <v>42592.000004606482</v>
      </c>
      <c r="B1076" s="1">
        <v>0</v>
      </c>
      <c r="C1076" s="1">
        <v>3.5</v>
      </c>
      <c r="E1076" s="1">
        <v>6.4</v>
      </c>
      <c r="F1076" s="1">
        <f t="shared" si="48"/>
        <v>10</v>
      </c>
      <c r="G1076" s="1">
        <f t="shared" si="49"/>
        <v>8</v>
      </c>
      <c r="H1076" s="1">
        <f t="shared" si="50"/>
        <v>2016</v>
      </c>
    </row>
    <row r="1077" spans="1:8" x14ac:dyDescent="0.3">
      <c r="A1077" s="2">
        <v>42593.000004606482</v>
      </c>
      <c r="B1077" s="1">
        <v>0</v>
      </c>
      <c r="C1077" s="1">
        <v>3.5</v>
      </c>
      <c r="E1077" s="1">
        <v>5.8</v>
      </c>
      <c r="F1077" s="1">
        <f t="shared" si="48"/>
        <v>11</v>
      </c>
      <c r="G1077" s="1">
        <f t="shared" si="49"/>
        <v>8</v>
      </c>
      <c r="H1077" s="1">
        <f t="shared" si="50"/>
        <v>2016</v>
      </c>
    </row>
    <row r="1078" spans="1:8" x14ac:dyDescent="0.3">
      <c r="A1078" s="2">
        <v>42594.000004606482</v>
      </c>
      <c r="B1078" s="1">
        <v>0</v>
      </c>
      <c r="C1078" s="1">
        <v>3.9</v>
      </c>
      <c r="E1078" s="1">
        <v>8.6</v>
      </c>
      <c r="F1078" s="1">
        <f t="shared" si="48"/>
        <v>12</v>
      </c>
      <c r="G1078" s="1">
        <f t="shared" si="49"/>
        <v>8</v>
      </c>
      <c r="H1078" s="1">
        <f t="shared" si="50"/>
        <v>2016</v>
      </c>
    </row>
    <row r="1079" spans="1:8" x14ac:dyDescent="0.3">
      <c r="A1079" s="2">
        <v>42595.000004606482</v>
      </c>
      <c r="B1079" s="1">
        <v>0</v>
      </c>
      <c r="C1079" s="1">
        <v>3.9</v>
      </c>
      <c r="E1079" s="1">
        <v>10.7</v>
      </c>
      <c r="F1079" s="1">
        <f t="shared" si="48"/>
        <v>13</v>
      </c>
      <c r="G1079" s="1">
        <f t="shared" si="49"/>
        <v>8</v>
      </c>
      <c r="H1079" s="1">
        <f t="shared" si="50"/>
        <v>2016</v>
      </c>
    </row>
    <row r="1080" spans="1:8" x14ac:dyDescent="0.3">
      <c r="A1080" s="2">
        <v>42596.000004606482</v>
      </c>
      <c r="B1080" s="1">
        <v>0</v>
      </c>
      <c r="C1080" s="1">
        <v>4.0999999999999996</v>
      </c>
      <c r="E1080" s="1">
        <v>12.1</v>
      </c>
      <c r="F1080" s="1">
        <f t="shared" si="48"/>
        <v>14</v>
      </c>
      <c r="G1080" s="1">
        <f t="shared" si="49"/>
        <v>8</v>
      </c>
      <c r="H1080" s="1">
        <f t="shared" si="50"/>
        <v>2016</v>
      </c>
    </row>
    <row r="1081" spans="1:8" x14ac:dyDescent="0.3">
      <c r="A1081" s="2">
        <v>42597.000004606482</v>
      </c>
      <c r="B1081" s="1">
        <v>0</v>
      </c>
      <c r="C1081" s="1">
        <v>3.8</v>
      </c>
      <c r="E1081" s="1">
        <v>11.4</v>
      </c>
      <c r="F1081" s="1">
        <f t="shared" si="48"/>
        <v>15</v>
      </c>
      <c r="G1081" s="1">
        <f t="shared" si="49"/>
        <v>8</v>
      </c>
      <c r="H1081" s="1">
        <f t="shared" si="50"/>
        <v>2016</v>
      </c>
    </row>
    <row r="1082" spans="1:8" x14ac:dyDescent="0.3">
      <c r="A1082" s="2">
        <v>42598.000004606482</v>
      </c>
      <c r="B1082" s="1">
        <v>1.7</v>
      </c>
      <c r="C1082" s="1">
        <v>3.8</v>
      </c>
      <c r="E1082" s="1">
        <v>10.199999999999999</v>
      </c>
      <c r="F1082" s="1">
        <f t="shared" si="48"/>
        <v>16</v>
      </c>
      <c r="G1082" s="1">
        <f t="shared" si="49"/>
        <v>8</v>
      </c>
      <c r="H1082" s="1">
        <f t="shared" si="50"/>
        <v>2016</v>
      </c>
    </row>
    <row r="1083" spans="1:8" x14ac:dyDescent="0.3">
      <c r="A1083" s="2">
        <v>42599.000004606482</v>
      </c>
      <c r="B1083" s="1">
        <v>0.8</v>
      </c>
      <c r="C1083" s="1">
        <v>3.5</v>
      </c>
      <c r="E1083" s="1">
        <v>10.6</v>
      </c>
      <c r="F1083" s="1">
        <f t="shared" si="48"/>
        <v>17</v>
      </c>
      <c r="G1083" s="1">
        <f t="shared" si="49"/>
        <v>8</v>
      </c>
      <c r="H1083" s="1">
        <f t="shared" si="50"/>
        <v>2016</v>
      </c>
    </row>
    <row r="1084" spans="1:8" x14ac:dyDescent="0.3">
      <c r="A1084" s="2">
        <v>42600.000004606482</v>
      </c>
      <c r="B1084" s="1">
        <v>0</v>
      </c>
      <c r="C1084" s="1">
        <v>2.4</v>
      </c>
      <c r="E1084" s="1">
        <v>9.9</v>
      </c>
      <c r="F1084" s="1">
        <f t="shared" si="48"/>
        <v>18</v>
      </c>
      <c r="G1084" s="1">
        <f t="shared" si="49"/>
        <v>8</v>
      </c>
      <c r="H1084" s="1">
        <f t="shared" si="50"/>
        <v>2016</v>
      </c>
    </row>
    <row r="1085" spans="1:8" x14ac:dyDescent="0.3">
      <c r="A1085" s="2">
        <v>42601.000004606482</v>
      </c>
      <c r="B1085" s="1">
        <v>0.4</v>
      </c>
      <c r="C1085" s="1">
        <v>4.3</v>
      </c>
      <c r="E1085" s="1">
        <v>10.8</v>
      </c>
      <c r="F1085" s="1">
        <f t="shared" si="48"/>
        <v>19</v>
      </c>
      <c r="G1085" s="1">
        <f t="shared" si="49"/>
        <v>8</v>
      </c>
      <c r="H1085" s="1">
        <f t="shared" si="50"/>
        <v>2016</v>
      </c>
    </row>
    <row r="1086" spans="1:8" x14ac:dyDescent="0.3">
      <c r="A1086" s="2">
        <v>42602.000004606482</v>
      </c>
      <c r="B1086" s="1">
        <v>11.4</v>
      </c>
      <c r="C1086" s="1">
        <v>1.7</v>
      </c>
      <c r="E1086" s="1">
        <v>9.1</v>
      </c>
      <c r="F1086" s="1">
        <f t="shared" si="48"/>
        <v>20</v>
      </c>
      <c r="G1086" s="1">
        <f t="shared" si="49"/>
        <v>8</v>
      </c>
      <c r="H1086" s="1">
        <f t="shared" si="50"/>
        <v>2016</v>
      </c>
    </row>
    <row r="1087" spans="1:8" x14ac:dyDescent="0.3">
      <c r="A1087" s="2">
        <v>42603.000004606482</v>
      </c>
      <c r="B1087" s="1">
        <v>0</v>
      </c>
      <c r="C1087" s="1">
        <v>4</v>
      </c>
      <c r="E1087" s="1">
        <v>8.6</v>
      </c>
      <c r="F1087" s="1">
        <f t="shared" si="48"/>
        <v>21</v>
      </c>
      <c r="G1087" s="1">
        <f t="shared" si="49"/>
        <v>8</v>
      </c>
      <c r="H1087" s="1">
        <f t="shared" si="50"/>
        <v>2016</v>
      </c>
    </row>
    <row r="1088" spans="1:8" x14ac:dyDescent="0.3">
      <c r="A1088" s="2">
        <v>42604.000004606482</v>
      </c>
      <c r="B1088" s="1">
        <v>0</v>
      </c>
      <c r="C1088" s="1">
        <v>4.8</v>
      </c>
      <c r="E1088" s="1">
        <v>11.3</v>
      </c>
      <c r="F1088" s="1">
        <f t="shared" si="48"/>
        <v>22</v>
      </c>
      <c r="G1088" s="1">
        <f t="shared" si="49"/>
        <v>8</v>
      </c>
      <c r="H1088" s="1">
        <f t="shared" si="50"/>
        <v>2016</v>
      </c>
    </row>
    <row r="1089" spans="1:8" x14ac:dyDescent="0.3">
      <c r="A1089" s="2">
        <v>42605.000004618058</v>
      </c>
      <c r="B1089" s="1">
        <v>0</v>
      </c>
      <c r="C1089" s="1">
        <v>5.2</v>
      </c>
      <c r="E1089" s="1">
        <v>14.1</v>
      </c>
      <c r="F1089" s="1">
        <f t="shared" si="48"/>
        <v>23</v>
      </c>
      <c r="G1089" s="1">
        <f t="shared" si="49"/>
        <v>8</v>
      </c>
      <c r="H1089" s="1">
        <f t="shared" si="50"/>
        <v>2016</v>
      </c>
    </row>
    <row r="1090" spans="1:8" x14ac:dyDescent="0.3">
      <c r="A1090" s="2">
        <v>42606.000004618058</v>
      </c>
      <c r="B1090" s="1">
        <v>0</v>
      </c>
      <c r="C1090" s="1">
        <v>5.4</v>
      </c>
      <c r="E1090" s="1">
        <v>14.9</v>
      </c>
      <c r="F1090" s="1">
        <f t="shared" si="48"/>
        <v>24</v>
      </c>
      <c r="G1090" s="1">
        <f t="shared" si="49"/>
        <v>8</v>
      </c>
      <c r="H1090" s="1">
        <f t="shared" si="50"/>
        <v>2016</v>
      </c>
    </row>
    <row r="1091" spans="1:8" x14ac:dyDescent="0.3">
      <c r="A1091" s="2">
        <v>42607.000004618058</v>
      </c>
      <c r="B1091" s="1">
        <v>0</v>
      </c>
      <c r="C1091" s="1">
        <v>5.8</v>
      </c>
      <c r="E1091" s="1">
        <v>15</v>
      </c>
      <c r="F1091" s="1">
        <f t="shared" ref="F1091:F1154" si="51">DAY(A1091)</f>
        <v>25</v>
      </c>
      <c r="G1091" s="1">
        <f t="shared" ref="G1091:G1154" si="52">MONTH(A1091)</f>
        <v>8</v>
      </c>
      <c r="H1091" s="1">
        <f t="shared" ref="H1091:H1154" si="53">YEAR(A1091)</f>
        <v>2016</v>
      </c>
    </row>
    <row r="1092" spans="1:8" x14ac:dyDescent="0.3">
      <c r="A1092" s="2">
        <v>42608.000004618058</v>
      </c>
      <c r="B1092" s="1">
        <v>0</v>
      </c>
      <c r="C1092" s="1">
        <v>5.3</v>
      </c>
      <c r="E1092" s="1">
        <v>13.9</v>
      </c>
      <c r="F1092" s="1">
        <f t="shared" si="51"/>
        <v>26</v>
      </c>
      <c r="G1092" s="1">
        <f t="shared" si="52"/>
        <v>8</v>
      </c>
      <c r="H1092" s="1">
        <f t="shared" si="53"/>
        <v>2016</v>
      </c>
    </row>
    <row r="1093" spans="1:8" x14ac:dyDescent="0.3">
      <c r="A1093" s="2">
        <v>42609.000004618058</v>
      </c>
      <c r="B1093" s="1">
        <v>0</v>
      </c>
      <c r="C1093" s="1">
        <v>4.4000000000000004</v>
      </c>
      <c r="E1093" s="1">
        <v>12.7</v>
      </c>
      <c r="F1093" s="1">
        <f t="shared" si="51"/>
        <v>27</v>
      </c>
      <c r="G1093" s="1">
        <f t="shared" si="52"/>
        <v>8</v>
      </c>
      <c r="H1093" s="1">
        <f t="shared" si="53"/>
        <v>2016</v>
      </c>
    </row>
    <row r="1094" spans="1:8" x14ac:dyDescent="0.3">
      <c r="A1094" s="2">
        <v>42610.000004618058</v>
      </c>
      <c r="B1094" s="1">
        <v>0</v>
      </c>
      <c r="C1094" s="1">
        <v>4.0999999999999996</v>
      </c>
      <c r="E1094" s="1">
        <v>12.5</v>
      </c>
      <c r="F1094" s="1">
        <f t="shared" si="51"/>
        <v>28</v>
      </c>
      <c r="G1094" s="1">
        <f t="shared" si="52"/>
        <v>8</v>
      </c>
      <c r="H1094" s="1">
        <f t="shared" si="53"/>
        <v>2016</v>
      </c>
    </row>
    <row r="1095" spans="1:8" x14ac:dyDescent="0.3">
      <c r="A1095" s="2">
        <v>42611.000004618058</v>
      </c>
      <c r="B1095" s="1">
        <v>0</v>
      </c>
      <c r="C1095" s="1">
        <v>3.8</v>
      </c>
      <c r="E1095" s="1">
        <v>11.9</v>
      </c>
      <c r="F1095" s="1">
        <f t="shared" si="51"/>
        <v>29</v>
      </c>
      <c r="G1095" s="1">
        <f t="shared" si="52"/>
        <v>8</v>
      </c>
      <c r="H1095" s="1">
        <f t="shared" si="53"/>
        <v>2016</v>
      </c>
    </row>
    <row r="1096" spans="1:8" x14ac:dyDescent="0.3">
      <c r="A1096" s="2">
        <v>42612.000004618058</v>
      </c>
      <c r="B1096" s="1">
        <v>4.3</v>
      </c>
      <c r="C1096" s="1">
        <v>2.2000000000000002</v>
      </c>
      <c r="E1096" s="1">
        <v>9.6999999999999993</v>
      </c>
      <c r="F1096" s="1">
        <f t="shared" si="51"/>
        <v>30</v>
      </c>
      <c r="G1096" s="1">
        <f t="shared" si="52"/>
        <v>8</v>
      </c>
      <c r="H1096" s="1">
        <f t="shared" si="53"/>
        <v>2016</v>
      </c>
    </row>
    <row r="1097" spans="1:8" x14ac:dyDescent="0.3">
      <c r="A1097" s="2">
        <v>42613.000004618058</v>
      </c>
      <c r="B1097" s="1">
        <v>1.3</v>
      </c>
      <c r="C1097" s="1">
        <v>1.8</v>
      </c>
      <c r="E1097" s="1">
        <v>9.6999999999999993</v>
      </c>
      <c r="F1097" s="1">
        <f t="shared" si="51"/>
        <v>31</v>
      </c>
      <c r="G1097" s="1">
        <f t="shared" si="52"/>
        <v>8</v>
      </c>
      <c r="H1097" s="1">
        <f t="shared" si="53"/>
        <v>2016</v>
      </c>
    </row>
    <row r="1098" spans="1:8" x14ac:dyDescent="0.3">
      <c r="A1098" s="2">
        <v>42614.000004618058</v>
      </c>
      <c r="B1098" s="1">
        <v>0</v>
      </c>
      <c r="C1098" s="1">
        <v>3.3</v>
      </c>
      <c r="E1098" s="1">
        <v>10.8</v>
      </c>
      <c r="F1098" s="1">
        <f t="shared" si="51"/>
        <v>1</v>
      </c>
      <c r="G1098" s="1">
        <f t="shared" si="52"/>
        <v>9</v>
      </c>
      <c r="H1098" s="1">
        <f t="shared" si="53"/>
        <v>2016</v>
      </c>
    </row>
    <row r="1099" spans="1:8" x14ac:dyDescent="0.3">
      <c r="A1099" s="2">
        <v>42615.000004618058</v>
      </c>
      <c r="B1099" s="1">
        <v>0</v>
      </c>
      <c r="C1099" s="1">
        <v>4.2</v>
      </c>
      <c r="E1099" s="1">
        <v>12.3</v>
      </c>
      <c r="F1099" s="1">
        <f t="shared" si="51"/>
        <v>2</v>
      </c>
      <c r="G1099" s="1">
        <f t="shared" si="52"/>
        <v>9</v>
      </c>
      <c r="H1099" s="1">
        <f t="shared" si="53"/>
        <v>2016</v>
      </c>
    </row>
    <row r="1100" spans="1:8" x14ac:dyDescent="0.3">
      <c r="A1100" s="2">
        <v>42616.000004618058</v>
      </c>
      <c r="B1100" s="1">
        <v>0</v>
      </c>
      <c r="C1100" s="1">
        <v>4.5999999999999996</v>
      </c>
      <c r="E1100" s="1">
        <v>12.4</v>
      </c>
      <c r="F1100" s="1">
        <f t="shared" si="51"/>
        <v>3</v>
      </c>
      <c r="G1100" s="1">
        <f t="shared" si="52"/>
        <v>9</v>
      </c>
      <c r="H1100" s="1">
        <f t="shared" si="53"/>
        <v>2016</v>
      </c>
    </row>
    <row r="1101" spans="1:8" x14ac:dyDescent="0.3">
      <c r="A1101" s="2">
        <v>42617.000004618058</v>
      </c>
      <c r="B1101" s="1">
        <v>0</v>
      </c>
      <c r="C1101" s="1">
        <v>4.3</v>
      </c>
      <c r="E1101" s="1">
        <v>11.3</v>
      </c>
      <c r="F1101" s="1">
        <f t="shared" si="51"/>
        <v>4</v>
      </c>
      <c r="G1101" s="1">
        <f t="shared" si="52"/>
        <v>9</v>
      </c>
      <c r="H1101" s="1">
        <f t="shared" si="53"/>
        <v>2016</v>
      </c>
    </row>
    <row r="1102" spans="1:8" x14ac:dyDescent="0.3">
      <c r="A1102" s="2">
        <v>42618.000004618058</v>
      </c>
      <c r="B1102" s="1">
        <v>0</v>
      </c>
      <c r="C1102" s="1">
        <v>4.2</v>
      </c>
      <c r="E1102" s="1">
        <v>11.6</v>
      </c>
      <c r="F1102" s="1">
        <f t="shared" si="51"/>
        <v>5</v>
      </c>
      <c r="G1102" s="1">
        <f t="shared" si="52"/>
        <v>9</v>
      </c>
      <c r="H1102" s="1">
        <f t="shared" si="53"/>
        <v>2016</v>
      </c>
    </row>
    <row r="1103" spans="1:8" x14ac:dyDescent="0.3">
      <c r="A1103" s="2">
        <v>42619.000004618058</v>
      </c>
      <c r="B1103" s="1">
        <v>0.2</v>
      </c>
      <c r="C1103" s="1">
        <v>3.9</v>
      </c>
      <c r="E1103" s="1">
        <v>10.3</v>
      </c>
      <c r="F1103" s="1">
        <f t="shared" si="51"/>
        <v>6</v>
      </c>
      <c r="G1103" s="1">
        <f t="shared" si="52"/>
        <v>9</v>
      </c>
      <c r="H1103" s="1">
        <f t="shared" si="53"/>
        <v>2016</v>
      </c>
    </row>
    <row r="1104" spans="1:8" x14ac:dyDescent="0.3">
      <c r="A1104" s="2">
        <v>42620.000004618058</v>
      </c>
      <c r="B1104" s="1">
        <v>0</v>
      </c>
      <c r="C1104" s="1">
        <v>4.3</v>
      </c>
      <c r="E1104" s="1">
        <v>10.5</v>
      </c>
      <c r="F1104" s="1">
        <f t="shared" si="51"/>
        <v>7</v>
      </c>
      <c r="G1104" s="1">
        <f t="shared" si="52"/>
        <v>9</v>
      </c>
      <c r="H1104" s="1">
        <f t="shared" si="53"/>
        <v>2016</v>
      </c>
    </row>
    <row r="1105" spans="1:8" x14ac:dyDescent="0.3">
      <c r="A1105" s="2">
        <v>42621.000004618058</v>
      </c>
      <c r="B1105" s="1">
        <v>0</v>
      </c>
      <c r="C1105" s="1">
        <v>3.3</v>
      </c>
      <c r="E1105" s="1">
        <v>10.1</v>
      </c>
      <c r="F1105" s="1">
        <f t="shared" si="51"/>
        <v>8</v>
      </c>
      <c r="G1105" s="1">
        <f t="shared" si="52"/>
        <v>9</v>
      </c>
      <c r="H1105" s="1">
        <f t="shared" si="53"/>
        <v>2016</v>
      </c>
    </row>
    <row r="1106" spans="1:8" x14ac:dyDescent="0.3">
      <c r="A1106" s="2">
        <v>42622.000004618058</v>
      </c>
      <c r="B1106" s="1">
        <v>12.6</v>
      </c>
      <c r="C1106" s="1">
        <v>3.5</v>
      </c>
      <c r="E1106" s="1">
        <v>10.9</v>
      </c>
      <c r="F1106" s="1">
        <f t="shared" si="51"/>
        <v>9</v>
      </c>
      <c r="G1106" s="1">
        <f t="shared" si="52"/>
        <v>9</v>
      </c>
      <c r="H1106" s="1">
        <f t="shared" si="53"/>
        <v>2016</v>
      </c>
    </row>
    <row r="1107" spans="1:8" x14ac:dyDescent="0.3">
      <c r="A1107" s="2">
        <v>42623.000004618058</v>
      </c>
      <c r="B1107" s="1">
        <v>7.7</v>
      </c>
      <c r="C1107" s="1">
        <v>2.8</v>
      </c>
      <c r="E1107" s="1">
        <v>9.5</v>
      </c>
      <c r="F1107" s="1">
        <f t="shared" si="51"/>
        <v>10</v>
      </c>
      <c r="G1107" s="1">
        <f t="shared" si="52"/>
        <v>9</v>
      </c>
      <c r="H1107" s="1">
        <f t="shared" si="53"/>
        <v>2016</v>
      </c>
    </row>
    <row r="1108" spans="1:8" x14ac:dyDescent="0.3">
      <c r="A1108" s="2">
        <v>42624.000004618058</v>
      </c>
      <c r="B1108" s="1">
        <v>0.7</v>
      </c>
      <c r="C1108" s="1">
        <v>3.2</v>
      </c>
      <c r="E1108" s="1">
        <v>10.6</v>
      </c>
      <c r="F1108" s="1">
        <f t="shared" si="51"/>
        <v>11</v>
      </c>
      <c r="G1108" s="1">
        <f t="shared" si="52"/>
        <v>9</v>
      </c>
      <c r="H1108" s="1">
        <f t="shared" si="53"/>
        <v>2016</v>
      </c>
    </row>
    <row r="1109" spans="1:8" x14ac:dyDescent="0.3">
      <c r="A1109" s="2">
        <v>42625.000004618058</v>
      </c>
      <c r="B1109" s="1">
        <v>1.8</v>
      </c>
      <c r="C1109" s="1">
        <v>2</v>
      </c>
      <c r="E1109" s="1">
        <v>9.8000000000000007</v>
      </c>
      <c r="F1109" s="1">
        <f t="shared" si="51"/>
        <v>12</v>
      </c>
      <c r="G1109" s="1">
        <f t="shared" si="52"/>
        <v>9</v>
      </c>
      <c r="H1109" s="1">
        <f t="shared" si="53"/>
        <v>2016</v>
      </c>
    </row>
    <row r="1110" spans="1:8" x14ac:dyDescent="0.3">
      <c r="A1110" s="2">
        <v>42626.000004618058</v>
      </c>
      <c r="B1110" s="1">
        <v>3.2</v>
      </c>
      <c r="C1110" s="1">
        <v>3.1</v>
      </c>
      <c r="E1110" s="1">
        <v>9.9</v>
      </c>
      <c r="F1110" s="1">
        <f t="shared" si="51"/>
        <v>13</v>
      </c>
      <c r="G1110" s="1">
        <f t="shared" si="52"/>
        <v>9</v>
      </c>
      <c r="H1110" s="1">
        <f t="shared" si="53"/>
        <v>2016</v>
      </c>
    </row>
    <row r="1111" spans="1:8" x14ac:dyDescent="0.3">
      <c r="A1111" s="2">
        <v>42627.000004618058</v>
      </c>
      <c r="B1111" s="1">
        <v>23.3</v>
      </c>
      <c r="C1111" s="1">
        <v>2.2000000000000002</v>
      </c>
      <c r="E1111" s="1">
        <v>9</v>
      </c>
      <c r="F1111" s="1">
        <f t="shared" si="51"/>
        <v>14</v>
      </c>
      <c r="G1111" s="1">
        <f t="shared" si="52"/>
        <v>9</v>
      </c>
      <c r="H1111" s="1">
        <f t="shared" si="53"/>
        <v>2016</v>
      </c>
    </row>
    <row r="1112" spans="1:8" x14ac:dyDescent="0.3">
      <c r="A1112" s="2">
        <v>42628.000004618058</v>
      </c>
      <c r="B1112" s="1">
        <v>1.1000000000000001</v>
      </c>
      <c r="C1112" s="1">
        <v>2.4</v>
      </c>
      <c r="E1112" s="1">
        <v>5.9</v>
      </c>
      <c r="F1112" s="1">
        <f t="shared" si="51"/>
        <v>15</v>
      </c>
      <c r="G1112" s="1">
        <f t="shared" si="52"/>
        <v>9</v>
      </c>
      <c r="H1112" s="1">
        <f t="shared" si="53"/>
        <v>2016</v>
      </c>
    </row>
    <row r="1113" spans="1:8" x14ac:dyDescent="0.3">
      <c r="A1113" s="2">
        <v>42629.000004618058</v>
      </c>
      <c r="B1113" s="1">
        <v>4.5</v>
      </c>
      <c r="C1113" s="1">
        <v>1.3</v>
      </c>
      <c r="E1113" s="1">
        <v>3</v>
      </c>
      <c r="F1113" s="1">
        <f t="shared" si="51"/>
        <v>16</v>
      </c>
      <c r="G1113" s="1">
        <f t="shared" si="52"/>
        <v>9</v>
      </c>
      <c r="H1113" s="1">
        <f t="shared" si="53"/>
        <v>2016</v>
      </c>
    </row>
    <row r="1114" spans="1:8" x14ac:dyDescent="0.3">
      <c r="A1114" s="2">
        <v>42630.000004618058</v>
      </c>
      <c r="B1114" s="1">
        <v>19.5</v>
      </c>
      <c r="C1114" s="1">
        <v>0.8</v>
      </c>
      <c r="E1114" s="1">
        <v>1</v>
      </c>
      <c r="F1114" s="1">
        <f t="shared" si="51"/>
        <v>17</v>
      </c>
      <c r="G1114" s="1">
        <f t="shared" si="52"/>
        <v>9</v>
      </c>
      <c r="H1114" s="1">
        <f t="shared" si="53"/>
        <v>2016</v>
      </c>
    </row>
    <row r="1115" spans="1:8" x14ac:dyDescent="0.3">
      <c r="A1115" s="2">
        <v>42631.000004618058</v>
      </c>
      <c r="B1115" s="1">
        <v>0</v>
      </c>
      <c r="C1115" s="1">
        <v>1.3</v>
      </c>
      <c r="E1115" s="1">
        <v>3</v>
      </c>
      <c r="F1115" s="1">
        <f t="shared" si="51"/>
        <v>18</v>
      </c>
      <c r="G1115" s="1">
        <f t="shared" si="52"/>
        <v>9</v>
      </c>
      <c r="H1115" s="1">
        <f t="shared" si="53"/>
        <v>2016</v>
      </c>
    </row>
    <row r="1116" spans="1:8" x14ac:dyDescent="0.3">
      <c r="A1116" s="2">
        <v>42632.000004618058</v>
      </c>
      <c r="B1116" s="1">
        <v>0</v>
      </c>
      <c r="C1116" s="1">
        <v>2.9</v>
      </c>
      <c r="E1116" s="1">
        <v>5.9</v>
      </c>
      <c r="F1116" s="1">
        <f t="shared" si="51"/>
        <v>19</v>
      </c>
      <c r="G1116" s="1">
        <f t="shared" si="52"/>
        <v>9</v>
      </c>
      <c r="H1116" s="1">
        <f t="shared" si="53"/>
        <v>2016</v>
      </c>
    </row>
    <row r="1117" spans="1:8" x14ac:dyDescent="0.3">
      <c r="A1117" s="2">
        <v>42633.000004618058</v>
      </c>
      <c r="B1117" s="1">
        <v>0</v>
      </c>
      <c r="C1117" s="1">
        <v>2.2999999999999998</v>
      </c>
      <c r="E1117" s="1">
        <v>5.2</v>
      </c>
      <c r="F1117" s="1">
        <f t="shared" si="51"/>
        <v>20</v>
      </c>
      <c r="G1117" s="1">
        <f t="shared" si="52"/>
        <v>9</v>
      </c>
      <c r="H1117" s="1">
        <f t="shared" si="53"/>
        <v>2016</v>
      </c>
    </row>
    <row r="1118" spans="1:8" x14ac:dyDescent="0.3">
      <c r="A1118" s="2">
        <v>42634.000004618058</v>
      </c>
      <c r="B1118" s="1">
        <v>2</v>
      </c>
      <c r="C1118" s="1">
        <v>1.4</v>
      </c>
      <c r="E1118" s="1">
        <v>3.6</v>
      </c>
      <c r="F1118" s="1">
        <f t="shared" si="51"/>
        <v>21</v>
      </c>
      <c r="G1118" s="1">
        <f t="shared" si="52"/>
        <v>9</v>
      </c>
      <c r="H1118" s="1">
        <f t="shared" si="53"/>
        <v>2016</v>
      </c>
    </row>
    <row r="1119" spans="1:8" x14ac:dyDescent="0.3">
      <c r="A1119" s="2">
        <v>42635.000004618058</v>
      </c>
      <c r="B1119" s="1">
        <v>0</v>
      </c>
      <c r="C1119" s="1">
        <v>2.2000000000000002</v>
      </c>
      <c r="E1119" s="1">
        <v>4.9000000000000004</v>
      </c>
      <c r="F1119" s="1">
        <f t="shared" si="51"/>
        <v>22</v>
      </c>
      <c r="G1119" s="1">
        <f t="shared" si="52"/>
        <v>9</v>
      </c>
      <c r="H1119" s="1">
        <f t="shared" si="53"/>
        <v>2016</v>
      </c>
    </row>
    <row r="1120" spans="1:8" x14ac:dyDescent="0.3">
      <c r="A1120" s="2">
        <v>42636.000004618058</v>
      </c>
      <c r="B1120" s="1">
        <v>0</v>
      </c>
      <c r="C1120" s="1">
        <v>1.9</v>
      </c>
      <c r="E1120" s="1">
        <v>4.5999999999999996</v>
      </c>
      <c r="F1120" s="1">
        <f t="shared" si="51"/>
        <v>23</v>
      </c>
      <c r="G1120" s="1">
        <f t="shared" si="52"/>
        <v>9</v>
      </c>
      <c r="H1120" s="1">
        <f t="shared" si="53"/>
        <v>2016</v>
      </c>
    </row>
    <row r="1121" spans="1:8" x14ac:dyDescent="0.3">
      <c r="A1121" s="2">
        <v>42637.000004618058</v>
      </c>
      <c r="B1121" s="1">
        <v>0.6</v>
      </c>
      <c r="C1121" s="1">
        <v>1.2</v>
      </c>
      <c r="E1121" s="1">
        <v>5</v>
      </c>
      <c r="F1121" s="1">
        <f t="shared" si="51"/>
        <v>24</v>
      </c>
      <c r="G1121" s="1">
        <f t="shared" si="52"/>
        <v>9</v>
      </c>
      <c r="H1121" s="1">
        <f t="shared" si="53"/>
        <v>2016</v>
      </c>
    </row>
    <row r="1122" spans="1:8" x14ac:dyDescent="0.3">
      <c r="A1122" s="2">
        <v>42638.000004618058</v>
      </c>
      <c r="B1122" s="1">
        <v>0</v>
      </c>
      <c r="C1122" s="1">
        <v>2.1</v>
      </c>
      <c r="E1122" s="1">
        <v>5.0999999999999996</v>
      </c>
      <c r="F1122" s="1">
        <f t="shared" si="51"/>
        <v>25</v>
      </c>
      <c r="G1122" s="1">
        <f t="shared" si="52"/>
        <v>9</v>
      </c>
      <c r="H1122" s="1">
        <f t="shared" si="53"/>
        <v>2016</v>
      </c>
    </row>
    <row r="1123" spans="1:8" x14ac:dyDescent="0.3">
      <c r="A1123" s="2">
        <v>42639.000004618058</v>
      </c>
      <c r="B1123" s="1">
        <v>0</v>
      </c>
      <c r="C1123" s="1">
        <v>2.2999999999999998</v>
      </c>
      <c r="E1123" s="1">
        <v>6.2</v>
      </c>
      <c r="F1123" s="1">
        <f t="shared" si="51"/>
        <v>26</v>
      </c>
      <c r="G1123" s="1">
        <f t="shared" si="52"/>
        <v>9</v>
      </c>
      <c r="H1123" s="1">
        <f t="shared" si="53"/>
        <v>2016</v>
      </c>
    </row>
    <row r="1124" spans="1:8" x14ac:dyDescent="0.3">
      <c r="A1124" s="2">
        <v>42640.000004618058</v>
      </c>
      <c r="B1124" s="1">
        <v>1.7</v>
      </c>
      <c r="C1124" s="1">
        <v>1.5</v>
      </c>
      <c r="E1124" s="1">
        <v>4.9000000000000004</v>
      </c>
      <c r="F1124" s="1">
        <f t="shared" si="51"/>
        <v>27</v>
      </c>
      <c r="G1124" s="1">
        <f t="shared" si="52"/>
        <v>9</v>
      </c>
      <c r="H1124" s="1">
        <f t="shared" si="53"/>
        <v>2016</v>
      </c>
    </row>
    <row r="1125" spans="1:8" x14ac:dyDescent="0.3">
      <c r="A1125" s="2">
        <v>42641.000004629626</v>
      </c>
      <c r="B1125" s="1">
        <v>0</v>
      </c>
      <c r="C1125" s="1">
        <v>2.8</v>
      </c>
      <c r="E1125" s="1">
        <v>5.8</v>
      </c>
      <c r="F1125" s="1">
        <f t="shared" si="51"/>
        <v>28</v>
      </c>
      <c r="G1125" s="1">
        <f t="shared" si="52"/>
        <v>9</v>
      </c>
      <c r="H1125" s="1">
        <f t="shared" si="53"/>
        <v>2016</v>
      </c>
    </row>
    <row r="1126" spans="1:8" x14ac:dyDescent="0.3">
      <c r="A1126" s="2">
        <v>42642.000004629626</v>
      </c>
      <c r="B1126" s="1">
        <v>0</v>
      </c>
      <c r="C1126" s="1">
        <v>3</v>
      </c>
      <c r="E1126" s="1">
        <v>6.8</v>
      </c>
      <c r="F1126" s="1">
        <f t="shared" si="51"/>
        <v>29</v>
      </c>
      <c r="G1126" s="1">
        <f t="shared" si="52"/>
        <v>9</v>
      </c>
      <c r="H1126" s="1">
        <f t="shared" si="53"/>
        <v>2016</v>
      </c>
    </row>
    <row r="1127" spans="1:8" x14ac:dyDescent="0.3">
      <c r="A1127" s="2">
        <v>42643.000004629626</v>
      </c>
      <c r="B1127" s="1">
        <v>0</v>
      </c>
      <c r="C1127" s="1">
        <v>2.8</v>
      </c>
      <c r="E1127" s="1">
        <v>5.3</v>
      </c>
      <c r="F1127" s="1">
        <f t="shared" si="51"/>
        <v>30</v>
      </c>
      <c r="G1127" s="1">
        <f t="shared" si="52"/>
        <v>9</v>
      </c>
      <c r="H1127" s="1">
        <f t="shared" si="53"/>
        <v>2016</v>
      </c>
    </row>
    <row r="1128" spans="1:8" x14ac:dyDescent="0.3">
      <c r="A1128" s="2">
        <v>42644.000004629626</v>
      </c>
      <c r="B1128" s="1">
        <v>12.9</v>
      </c>
      <c r="C1128" s="1">
        <v>0.9</v>
      </c>
      <c r="E1128" s="1">
        <v>3.9</v>
      </c>
      <c r="F1128" s="1">
        <f t="shared" si="51"/>
        <v>1</v>
      </c>
      <c r="G1128" s="1">
        <f t="shared" si="52"/>
        <v>10</v>
      </c>
      <c r="H1128" s="1">
        <f t="shared" si="53"/>
        <v>2016</v>
      </c>
    </row>
    <row r="1129" spans="1:8" x14ac:dyDescent="0.3">
      <c r="A1129" s="2">
        <v>42645.000004629626</v>
      </c>
      <c r="B1129" s="1">
        <v>0.2</v>
      </c>
      <c r="C1129" s="1">
        <v>1.2</v>
      </c>
      <c r="E1129" s="1">
        <v>3.5</v>
      </c>
      <c r="F1129" s="1">
        <f t="shared" si="51"/>
        <v>2</v>
      </c>
      <c r="G1129" s="1">
        <f t="shared" si="52"/>
        <v>10</v>
      </c>
      <c r="H1129" s="1">
        <f t="shared" si="53"/>
        <v>2016</v>
      </c>
    </row>
    <row r="1130" spans="1:8" x14ac:dyDescent="0.3">
      <c r="A1130" s="2">
        <v>42646.000004629626</v>
      </c>
      <c r="B1130" s="1">
        <v>0</v>
      </c>
      <c r="C1130" s="1">
        <v>2.7</v>
      </c>
      <c r="E1130" s="1">
        <v>4.5</v>
      </c>
      <c r="F1130" s="1">
        <f t="shared" si="51"/>
        <v>3</v>
      </c>
      <c r="G1130" s="1">
        <f t="shared" si="52"/>
        <v>10</v>
      </c>
      <c r="H1130" s="1">
        <f t="shared" si="53"/>
        <v>2016</v>
      </c>
    </row>
    <row r="1131" spans="1:8" x14ac:dyDescent="0.3">
      <c r="A1131" s="2">
        <v>42647.000004629626</v>
      </c>
      <c r="B1131" s="1">
        <v>0</v>
      </c>
      <c r="C1131" s="1">
        <v>2.5</v>
      </c>
      <c r="E1131" s="1">
        <v>4</v>
      </c>
      <c r="F1131" s="1">
        <f t="shared" si="51"/>
        <v>4</v>
      </c>
      <c r="G1131" s="1">
        <f t="shared" si="52"/>
        <v>10</v>
      </c>
      <c r="H1131" s="1">
        <f t="shared" si="53"/>
        <v>2016</v>
      </c>
    </row>
    <row r="1132" spans="1:8" x14ac:dyDescent="0.3">
      <c r="A1132" s="2">
        <v>42648.000004629626</v>
      </c>
      <c r="B1132" s="1">
        <v>0</v>
      </c>
      <c r="C1132" s="1">
        <v>2.9</v>
      </c>
      <c r="E1132" s="1">
        <v>5.9</v>
      </c>
      <c r="F1132" s="1">
        <f t="shared" si="51"/>
        <v>5</v>
      </c>
      <c r="G1132" s="1">
        <f t="shared" si="52"/>
        <v>10</v>
      </c>
      <c r="H1132" s="1">
        <f t="shared" si="53"/>
        <v>2016</v>
      </c>
    </row>
    <row r="1133" spans="1:8" x14ac:dyDescent="0.3">
      <c r="A1133" s="2">
        <v>42649.000004629626</v>
      </c>
      <c r="B1133" s="1">
        <v>0</v>
      </c>
      <c r="C1133" s="1">
        <v>1</v>
      </c>
      <c r="E1133" s="1">
        <v>1.6</v>
      </c>
      <c r="F1133" s="1">
        <f t="shared" si="51"/>
        <v>6</v>
      </c>
      <c r="G1133" s="1">
        <f t="shared" si="52"/>
        <v>10</v>
      </c>
      <c r="H1133" s="1">
        <f t="shared" si="53"/>
        <v>2016</v>
      </c>
    </row>
    <row r="1134" spans="1:8" x14ac:dyDescent="0.3">
      <c r="A1134" s="2">
        <v>42650.000004629626</v>
      </c>
      <c r="B1134" s="1">
        <v>0</v>
      </c>
      <c r="C1134" s="1">
        <v>2</v>
      </c>
      <c r="E1134" s="1">
        <v>2.7</v>
      </c>
      <c r="F1134" s="1">
        <f t="shared" si="51"/>
        <v>7</v>
      </c>
      <c r="G1134" s="1">
        <f t="shared" si="52"/>
        <v>10</v>
      </c>
      <c r="H1134" s="1">
        <f t="shared" si="53"/>
        <v>2016</v>
      </c>
    </row>
    <row r="1135" spans="1:8" x14ac:dyDescent="0.3">
      <c r="A1135" s="2">
        <v>42651.000004629626</v>
      </c>
      <c r="B1135" s="1">
        <v>0</v>
      </c>
      <c r="C1135" s="1">
        <v>2</v>
      </c>
      <c r="E1135" s="1">
        <v>1.3</v>
      </c>
      <c r="F1135" s="1">
        <f t="shared" si="51"/>
        <v>8</v>
      </c>
      <c r="G1135" s="1">
        <f t="shared" si="52"/>
        <v>10</v>
      </c>
      <c r="H1135" s="1">
        <f t="shared" si="53"/>
        <v>2016</v>
      </c>
    </row>
    <row r="1136" spans="1:8" x14ac:dyDescent="0.3">
      <c r="A1136" s="2">
        <v>42652.000004629626</v>
      </c>
      <c r="B1136" s="1">
        <v>0</v>
      </c>
      <c r="C1136" s="1">
        <v>1.3</v>
      </c>
      <c r="E1136" s="1">
        <v>-1.2</v>
      </c>
      <c r="F1136" s="1">
        <f t="shared" si="51"/>
        <v>9</v>
      </c>
      <c r="G1136" s="1">
        <f t="shared" si="52"/>
        <v>10</v>
      </c>
      <c r="H1136" s="1">
        <f t="shared" si="53"/>
        <v>2016</v>
      </c>
    </row>
    <row r="1137" spans="1:8" x14ac:dyDescent="0.3">
      <c r="A1137" s="2">
        <v>42653.000004629626</v>
      </c>
      <c r="B1137" s="1">
        <v>0</v>
      </c>
      <c r="C1137" s="1">
        <v>1.5</v>
      </c>
      <c r="E1137" s="1">
        <v>-1.7</v>
      </c>
      <c r="F1137" s="1">
        <f t="shared" si="51"/>
        <v>10</v>
      </c>
      <c r="G1137" s="1">
        <f t="shared" si="52"/>
        <v>10</v>
      </c>
      <c r="H1137" s="1">
        <f t="shared" si="53"/>
        <v>2016</v>
      </c>
    </row>
    <row r="1138" spans="1:8" x14ac:dyDescent="0.3">
      <c r="A1138" s="2">
        <v>42654.000004629626</v>
      </c>
      <c r="B1138" s="1">
        <v>0</v>
      </c>
      <c r="C1138" s="1">
        <v>1</v>
      </c>
      <c r="E1138" s="1">
        <v>-3.6</v>
      </c>
      <c r="F1138" s="1">
        <f t="shared" si="51"/>
        <v>11</v>
      </c>
      <c r="G1138" s="1">
        <f t="shared" si="52"/>
        <v>10</v>
      </c>
      <c r="H1138" s="1">
        <f t="shared" si="53"/>
        <v>2016</v>
      </c>
    </row>
    <row r="1139" spans="1:8" x14ac:dyDescent="0.3">
      <c r="A1139" s="2">
        <v>42655.000004629626</v>
      </c>
      <c r="B1139" s="1">
        <v>9.9</v>
      </c>
      <c r="C1139" s="1">
        <v>1</v>
      </c>
      <c r="E1139" s="1">
        <v>-2.2999999999999998</v>
      </c>
      <c r="F1139" s="1">
        <f t="shared" si="51"/>
        <v>12</v>
      </c>
      <c r="G1139" s="1">
        <f t="shared" si="52"/>
        <v>10</v>
      </c>
      <c r="H1139" s="1">
        <f t="shared" si="53"/>
        <v>2016</v>
      </c>
    </row>
    <row r="1140" spans="1:8" x14ac:dyDescent="0.3">
      <c r="A1140" s="2">
        <v>42656.000004629626</v>
      </c>
      <c r="B1140" s="1">
        <v>40.799999999999997</v>
      </c>
      <c r="C1140" s="1">
        <v>0.8</v>
      </c>
      <c r="E1140" s="1">
        <v>1.6</v>
      </c>
      <c r="F1140" s="1">
        <f t="shared" si="51"/>
        <v>13</v>
      </c>
      <c r="G1140" s="1">
        <f t="shared" si="52"/>
        <v>10</v>
      </c>
      <c r="H1140" s="1">
        <f t="shared" si="53"/>
        <v>2016</v>
      </c>
    </row>
    <row r="1141" spans="1:8" x14ac:dyDescent="0.3">
      <c r="A1141" s="2">
        <v>42657.000004629626</v>
      </c>
      <c r="B1141" s="1">
        <v>78.5</v>
      </c>
      <c r="C1141" s="1">
        <v>0.7</v>
      </c>
      <c r="E1141" s="1">
        <v>2.7</v>
      </c>
      <c r="F1141" s="1">
        <f t="shared" si="51"/>
        <v>14</v>
      </c>
      <c r="G1141" s="1">
        <f t="shared" si="52"/>
        <v>10</v>
      </c>
      <c r="H1141" s="1">
        <f t="shared" si="53"/>
        <v>2016</v>
      </c>
    </row>
    <row r="1142" spans="1:8" x14ac:dyDescent="0.3">
      <c r="A1142" s="2">
        <v>42658.000004629626</v>
      </c>
      <c r="B1142" s="1">
        <v>0</v>
      </c>
      <c r="C1142" s="1">
        <v>1.6</v>
      </c>
      <c r="E1142" s="1">
        <v>2.2999999999999998</v>
      </c>
      <c r="F1142" s="1">
        <f t="shared" si="51"/>
        <v>15</v>
      </c>
      <c r="G1142" s="1">
        <f t="shared" si="52"/>
        <v>10</v>
      </c>
      <c r="H1142" s="1">
        <f t="shared" si="53"/>
        <v>2016</v>
      </c>
    </row>
    <row r="1143" spans="1:8" x14ac:dyDescent="0.3">
      <c r="A1143" s="2">
        <v>42659.000004629626</v>
      </c>
      <c r="B1143" s="1">
        <v>0.1</v>
      </c>
      <c r="C1143" s="1">
        <v>2.4</v>
      </c>
      <c r="E1143" s="1">
        <v>5.0999999999999996</v>
      </c>
      <c r="F1143" s="1">
        <f t="shared" si="51"/>
        <v>16</v>
      </c>
      <c r="G1143" s="1">
        <f t="shared" si="52"/>
        <v>10</v>
      </c>
      <c r="H1143" s="1">
        <f t="shared" si="53"/>
        <v>2016</v>
      </c>
    </row>
    <row r="1144" spans="1:8" x14ac:dyDescent="0.3">
      <c r="A1144" s="2">
        <v>42660.000004629626</v>
      </c>
      <c r="B1144" s="1">
        <v>14.5</v>
      </c>
      <c r="C1144" s="1">
        <v>0.5</v>
      </c>
      <c r="E1144" s="1">
        <v>2</v>
      </c>
      <c r="F1144" s="1">
        <f t="shared" si="51"/>
        <v>17</v>
      </c>
      <c r="G1144" s="1">
        <f t="shared" si="52"/>
        <v>10</v>
      </c>
      <c r="H1144" s="1">
        <f t="shared" si="53"/>
        <v>2016</v>
      </c>
    </row>
    <row r="1145" spans="1:8" x14ac:dyDescent="0.3">
      <c r="A1145" s="2">
        <v>42661.000004629626</v>
      </c>
      <c r="B1145" s="1">
        <v>0</v>
      </c>
      <c r="C1145" s="1">
        <v>1.5</v>
      </c>
      <c r="E1145" s="1">
        <v>2.4</v>
      </c>
      <c r="F1145" s="1">
        <f t="shared" si="51"/>
        <v>18</v>
      </c>
      <c r="G1145" s="1">
        <f t="shared" si="52"/>
        <v>10</v>
      </c>
      <c r="H1145" s="1">
        <f t="shared" si="53"/>
        <v>2016</v>
      </c>
    </row>
    <row r="1146" spans="1:8" x14ac:dyDescent="0.3">
      <c r="A1146" s="2">
        <v>42662.000004629626</v>
      </c>
      <c r="B1146" s="1">
        <v>0</v>
      </c>
      <c r="C1146" s="1">
        <v>1.6</v>
      </c>
      <c r="E1146" s="1">
        <v>1.2</v>
      </c>
      <c r="F1146" s="1">
        <f t="shared" si="51"/>
        <v>19</v>
      </c>
      <c r="G1146" s="1">
        <f t="shared" si="52"/>
        <v>10</v>
      </c>
      <c r="H1146" s="1">
        <f t="shared" si="53"/>
        <v>2016</v>
      </c>
    </row>
    <row r="1147" spans="1:8" x14ac:dyDescent="0.3">
      <c r="A1147" s="2">
        <v>42663.000004629626</v>
      </c>
      <c r="B1147" s="1">
        <v>0</v>
      </c>
      <c r="C1147" s="1">
        <v>1.2</v>
      </c>
      <c r="E1147" s="1">
        <v>-0.9</v>
      </c>
      <c r="F1147" s="1">
        <f t="shared" si="51"/>
        <v>20</v>
      </c>
      <c r="G1147" s="1">
        <f t="shared" si="52"/>
        <v>10</v>
      </c>
      <c r="H1147" s="1">
        <f t="shared" si="53"/>
        <v>2016</v>
      </c>
    </row>
    <row r="1148" spans="1:8" x14ac:dyDescent="0.3">
      <c r="A1148" s="2">
        <v>42664.000004629626</v>
      </c>
      <c r="B1148" s="1">
        <v>0</v>
      </c>
      <c r="C1148" s="1">
        <v>1.2</v>
      </c>
      <c r="E1148" s="1">
        <v>-2.2000000000000002</v>
      </c>
      <c r="F1148" s="1">
        <f t="shared" si="51"/>
        <v>21</v>
      </c>
      <c r="G1148" s="1">
        <f t="shared" si="52"/>
        <v>10</v>
      </c>
      <c r="H1148" s="1">
        <f t="shared" si="53"/>
        <v>2016</v>
      </c>
    </row>
    <row r="1149" spans="1:8" x14ac:dyDescent="0.3">
      <c r="A1149" s="2">
        <v>42665.000004629626</v>
      </c>
      <c r="B1149" s="1">
        <v>3.7</v>
      </c>
      <c r="C1149" s="1">
        <v>1.7</v>
      </c>
      <c r="E1149" s="1">
        <v>-0.2</v>
      </c>
      <c r="F1149" s="1">
        <f t="shared" si="51"/>
        <v>22</v>
      </c>
      <c r="G1149" s="1">
        <f t="shared" si="52"/>
        <v>10</v>
      </c>
      <c r="H1149" s="1">
        <f t="shared" si="53"/>
        <v>2016</v>
      </c>
    </row>
    <row r="1150" spans="1:8" x14ac:dyDescent="0.3">
      <c r="A1150" s="2">
        <v>42666.000004629626</v>
      </c>
      <c r="B1150" s="1">
        <v>18.5</v>
      </c>
      <c r="C1150" s="1">
        <v>0.5</v>
      </c>
      <c r="E1150" s="1">
        <v>3.2</v>
      </c>
      <c r="F1150" s="1">
        <f t="shared" si="51"/>
        <v>23</v>
      </c>
      <c r="G1150" s="1">
        <f t="shared" si="52"/>
        <v>10</v>
      </c>
      <c r="H1150" s="1">
        <f t="shared" si="53"/>
        <v>2016</v>
      </c>
    </row>
    <row r="1151" spans="1:8" x14ac:dyDescent="0.3">
      <c r="A1151" s="2">
        <v>42667.000004629626</v>
      </c>
      <c r="B1151" s="1">
        <v>4.2</v>
      </c>
      <c r="C1151" s="1">
        <v>1.4</v>
      </c>
      <c r="E1151" s="1">
        <v>7.1</v>
      </c>
      <c r="F1151" s="1">
        <f t="shared" si="51"/>
        <v>24</v>
      </c>
      <c r="G1151" s="1">
        <f t="shared" si="52"/>
        <v>10</v>
      </c>
      <c r="H1151" s="1">
        <f t="shared" si="53"/>
        <v>2016</v>
      </c>
    </row>
    <row r="1152" spans="1:8" x14ac:dyDescent="0.3">
      <c r="A1152" s="2">
        <v>42668.000004629626</v>
      </c>
      <c r="B1152" s="1">
        <v>21.4</v>
      </c>
      <c r="C1152" s="1">
        <v>0.7</v>
      </c>
      <c r="E1152" s="1">
        <v>5.8</v>
      </c>
      <c r="F1152" s="1">
        <f t="shared" si="51"/>
        <v>25</v>
      </c>
      <c r="G1152" s="1">
        <f t="shared" si="52"/>
        <v>10</v>
      </c>
      <c r="H1152" s="1">
        <f t="shared" si="53"/>
        <v>2016</v>
      </c>
    </row>
    <row r="1153" spans="1:8" x14ac:dyDescent="0.3">
      <c r="A1153" s="2">
        <v>42669.000004629626</v>
      </c>
      <c r="B1153" s="1">
        <v>1.5</v>
      </c>
      <c r="C1153" s="1">
        <v>0.8</v>
      </c>
      <c r="E1153" s="1">
        <v>4.3</v>
      </c>
      <c r="F1153" s="1">
        <f t="shared" si="51"/>
        <v>26</v>
      </c>
      <c r="G1153" s="1">
        <f t="shared" si="52"/>
        <v>10</v>
      </c>
      <c r="H1153" s="1">
        <f t="shared" si="53"/>
        <v>2016</v>
      </c>
    </row>
    <row r="1154" spans="1:8" x14ac:dyDescent="0.3">
      <c r="A1154" s="2">
        <v>42670.000004629626</v>
      </c>
      <c r="B1154" s="1">
        <v>0</v>
      </c>
      <c r="C1154" s="1">
        <v>2.2000000000000002</v>
      </c>
      <c r="E1154" s="1">
        <v>6.2</v>
      </c>
      <c r="F1154" s="1">
        <f t="shared" si="51"/>
        <v>27</v>
      </c>
      <c r="G1154" s="1">
        <f t="shared" si="52"/>
        <v>10</v>
      </c>
      <c r="H1154" s="1">
        <f t="shared" si="53"/>
        <v>2016</v>
      </c>
    </row>
    <row r="1155" spans="1:8" x14ac:dyDescent="0.3">
      <c r="A1155" s="2">
        <v>42671.000004629626</v>
      </c>
      <c r="B1155" s="1">
        <v>0</v>
      </c>
      <c r="C1155" s="1">
        <v>3.2</v>
      </c>
      <c r="E1155" s="1">
        <v>9.4</v>
      </c>
      <c r="F1155" s="1">
        <f t="shared" ref="F1155:F1218" si="54">DAY(A1155)</f>
        <v>28</v>
      </c>
      <c r="G1155" s="1">
        <f t="shared" ref="G1155:G1218" si="55">MONTH(A1155)</f>
        <v>10</v>
      </c>
      <c r="H1155" s="1">
        <f t="shared" ref="H1155:H1218" si="56">YEAR(A1155)</f>
        <v>2016</v>
      </c>
    </row>
    <row r="1156" spans="1:8" x14ac:dyDescent="0.3">
      <c r="A1156" s="2">
        <v>42672.000004629626</v>
      </c>
      <c r="B1156" s="1">
        <v>0</v>
      </c>
      <c r="C1156" s="1">
        <v>3.3</v>
      </c>
      <c r="E1156" s="1">
        <v>9.8000000000000007</v>
      </c>
      <c r="F1156" s="1">
        <f t="shared" si="54"/>
        <v>29</v>
      </c>
      <c r="G1156" s="1">
        <f t="shared" si="55"/>
        <v>10</v>
      </c>
      <c r="H1156" s="1">
        <f t="shared" si="56"/>
        <v>2016</v>
      </c>
    </row>
    <row r="1157" spans="1:8" x14ac:dyDescent="0.3">
      <c r="A1157" s="2">
        <v>42673.000004629626</v>
      </c>
      <c r="B1157" s="1">
        <v>0</v>
      </c>
      <c r="C1157" s="1">
        <v>2.8</v>
      </c>
      <c r="E1157" s="1">
        <v>7.6</v>
      </c>
      <c r="F1157" s="1">
        <f t="shared" si="54"/>
        <v>30</v>
      </c>
      <c r="G1157" s="1">
        <f t="shared" si="55"/>
        <v>10</v>
      </c>
      <c r="H1157" s="1">
        <f t="shared" si="56"/>
        <v>2016</v>
      </c>
    </row>
    <row r="1158" spans="1:8" x14ac:dyDescent="0.3">
      <c r="A1158" s="2">
        <v>42674.000004629626</v>
      </c>
      <c r="B1158" s="1">
        <v>0</v>
      </c>
      <c r="C1158" s="1">
        <v>1.9</v>
      </c>
      <c r="E1158" s="1">
        <v>5</v>
      </c>
      <c r="F1158" s="1">
        <f t="shared" si="54"/>
        <v>31</v>
      </c>
      <c r="G1158" s="1">
        <f t="shared" si="55"/>
        <v>10</v>
      </c>
      <c r="H1158" s="1">
        <f t="shared" si="56"/>
        <v>2016</v>
      </c>
    </row>
    <row r="1159" spans="1:8" x14ac:dyDescent="0.3">
      <c r="A1159" s="2">
        <v>42675</v>
      </c>
      <c r="B1159" s="1">
        <v>0</v>
      </c>
      <c r="C1159" s="1">
        <v>1.8</v>
      </c>
      <c r="E1159" s="1">
        <v>4.5</v>
      </c>
      <c r="F1159" s="1">
        <f t="shared" si="54"/>
        <v>1</v>
      </c>
      <c r="G1159" s="1">
        <f t="shared" si="55"/>
        <v>11</v>
      </c>
      <c r="H1159" s="1">
        <f t="shared" si="56"/>
        <v>2016</v>
      </c>
    </row>
    <row r="1160" spans="1:8" x14ac:dyDescent="0.3">
      <c r="A1160" s="2">
        <v>42676</v>
      </c>
      <c r="B1160" s="1">
        <v>0</v>
      </c>
      <c r="C1160" s="1">
        <v>1.7</v>
      </c>
      <c r="E1160" s="1">
        <v>3.6</v>
      </c>
      <c r="F1160" s="1">
        <f t="shared" si="54"/>
        <v>2</v>
      </c>
      <c r="G1160" s="1">
        <f t="shared" si="55"/>
        <v>11</v>
      </c>
      <c r="H1160" s="1">
        <f t="shared" si="56"/>
        <v>2016</v>
      </c>
    </row>
    <row r="1161" spans="1:8" x14ac:dyDescent="0.3">
      <c r="A1161" s="2">
        <v>42677</v>
      </c>
      <c r="B1161" s="1">
        <v>0</v>
      </c>
      <c r="C1161" s="1">
        <v>1.8</v>
      </c>
      <c r="E1161" s="1">
        <v>2.6</v>
      </c>
      <c r="F1161" s="1">
        <f t="shared" si="54"/>
        <v>3</v>
      </c>
      <c r="G1161" s="1">
        <f t="shared" si="55"/>
        <v>11</v>
      </c>
      <c r="H1161" s="1">
        <f t="shared" si="56"/>
        <v>2016</v>
      </c>
    </row>
    <row r="1162" spans="1:8" x14ac:dyDescent="0.3">
      <c r="A1162" s="2">
        <v>42678</v>
      </c>
      <c r="B1162" s="1">
        <v>58.1</v>
      </c>
      <c r="C1162" s="1">
        <v>0.9</v>
      </c>
      <c r="E1162" s="1">
        <v>0.8</v>
      </c>
      <c r="F1162" s="1">
        <f t="shared" si="54"/>
        <v>4</v>
      </c>
      <c r="G1162" s="1">
        <f t="shared" si="55"/>
        <v>11</v>
      </c>
      <c r="H1162" s="1">
        <f t="shared" si="56"/>
        <v>2016</v>
      </c>
    </row>
    <row r="1163" spans="1:8" x14ac:dyDescent="0.3">
      <c r="A1163" s="2">
        <v>42679</v>
      </c>
      <c r="B1163" s="1">
        <v>60</v>
      </c>
      <c r="C1163" s="1">
        <v>0.4</v>
      </c>
      <c r="E1163" s="1">
        <v>1.8</v>
      </c>
      <c r="F1163" s="1">
        <f t="shared" si="54"/>
        <v>5</v>
      </c>
      <c r="G1163" s="1">
        <f t="shared" si="55"/>
        <v>11</v>
      </c>
      <c r="H1163" s="1">
        <f t="shared" si="56"/>
        <v>2016</v>
      </c>
    </row>
    <row r="1164" spans="1:8" x14ac:dyDescent="0.3">
      <c r="A1164" s="2">
        <v>42680</v>
      </c>
      <c r="B1164" s="1">
        <v>0.9</v>
      </c>
      <c r="C1164" s="1">
        <v>0.3</v>
      </c>
      <c r="E1164" s="1">
        <v>-5.3</v>
      </c>
      <c r="F1164" s="1">
        <f t="shared" si="54"/>
        <v>6</v>
      </c>
      <c r="G1164" s="1">
        <f t="shared" si="55"/>
        <v>11</v>
      </c>
      <c r="H1164" s="1">
        <f t="shared" si="56"/>
        <v>2016</v>
      </c>
    </row>
    <row r="1165" spans="1:8" x14ac:dyDescent="0.3">
      <c r="A1165" s="2">
        <v>42681</v>
      </c>
      <c r="B1165" s="1">
        <v>0</v>
      </c>
      <c r="C1165" s="1">
        <v>0.6</v>
      </c>
      <c r="E1165" s="1">
        <v>-9.1999999999999993</v>
      </c>
      <c r="F1165" s="1">
        <f t="shared" si="54"/>
        <v>7</v>
      </c>
      <c r="G1165" s="1">
        <f t="shared" si="55"/>
        <v>11</v>
      </c>
      <c r="H1165" s="1">
        <f t="shared" si="56"/>
        <v>2016</v>
      </c>
    </row>
    <row r="1166" spans="1:8" x14ac:dyDescent="0.3">
      <c r="A1166" s="2">
        <v>42682</v>
      </c>
      <c r="B1166" s="1">
        <v>0</v>
      </c>
      <c r="C1166" s="1">
        <v>0.9</v>
      </c>
      <c r="E1166" s="1">
        <v>-9</v>
      </c>
      <c r="F1166" s="1">
        <f t="shared" si="54"/>
        <v>8</v>
      </c>
      <c r="G1166" s="1">
        <f t="shared" si="55"/>
        <v>11</v>
      </c>
      <c r="H1166" s="1">
        <f t="shared" si="56"/>
        <v>2016</v>
      </c>
    </row>
    <row r="1167" spans="1:8" x14ac:dyDescent="0.3">
      <c r="A1167" s="2">
        <v>42683</v>
      </c>
      <c r="B1167" s="1">
        <v>10.5</v>
      </c>
      <c r="C1167" s="1">
        <v>0.4</v>
      </c>
      <c r="E1167" s="1">
        <v>-6.7</v>
      </c>
      <c r="F1167" s="1">
        <f t="shared" si="54"/>
        <v>9</v>
      </c>
      <c r="G1167" s="1">
        <f t="shared" si="55"/>
        <v>11</v>
      </c>
      <c r="H1167" s="1">
        <f t="shared" si="56"/>
        <v>2016</v>
      </c>
    </row>
    <row r="1168" spans="1:8" x14ac:dyDescent="0.3">
      <c r="A1168" s="2">
        <v>42684</v>
      </c>
      <c r="B1168" s="1">
        <v>6.1</v>
      </c>
      <c r="C1168" s="1">
        <v>0.4</v>
      </c>
      <c r="E1168" s="1">
        <v>-5.2</v>
      </c>
      <c r="F1168" s="1">
        <f t="shared" si="54"/>
        <v>10</v>
      </c>
      <c r="G1168" s="1">
        <f t="shared" si="55"/>
        <v>11</v>
      </c>
      <c r="H1168" s="1">
        <f t="shared" si="56"/>
        <v>2016</v>
      </c>
    </row>
    <row r="1169" spans="1:8" x14ac:dyDescent="0.3">
      <c r="A1169" s="2">
        <v>42685</v>
      </c>
      <c r="B1169" s="1">
        <v>1.1000000000000001</v>
      </c>
      <c r="C1169" s="1">
        <v>0.6</v>
      </c>
      <c r="E1169" s="1">
        <v>-6.1</v>
      </c>
      <c r="F1169" s="1">
        <f t="shared" si="54"/>
        <v>11</v>
      </c>
      <c r="G1169" s="1">
        <f t="shared" si="55"/>
        <v>11</v>
      </c>
      <c r="H1169" s="1">
        <f t="shared" si="56"/>
        <v>2016</v>
      </c>
    </row>
    <row r="1170" spans="1:8" x14ac:dyDescent="0.3">
      <c r="A1170" s="2">
        <v>42686</v>
      </c>
      <c r="B1170" s="1">
        <v>0</v>
      </c>
      <c r="C1170" s="1">
        <v>1.2</v>
      </c>
      <c r="E1170" s="1">
        <v>-3.4</v>
      </c>
      <c r="F1170" s="1">
        <f t="shared" si="54"/>
        <v>12</v>
      </c>
      <c r="G1170" s="1">
        <f t="shared" si="55"/>
        <v>11</v>
      </c>
      <c r="H1170" s="1">
        <f t="shared" si="56"/>
        <v>2016</v>
      </c>
    </row>
    <row r="1171" spans="1:8" x14ac:dyDescent="0.3">
      <c r="A1171" s="2">
        <v>42687</v>
      </c>
      <c r="B1171" s="1">
        <v>1.6</v>
      </c>
      <c r="C1171" s="1">
        <v>1</v>
      </c>
      <c r="E1171" s="1">
        <v>-0.9</v>
      </c>
      <c r="F1171" s="1">
        <f t="shared" si="54"/>
        <v>13</v>
      </c>
      <c r="G1171" s="1">
        <f t="shared" si="55"/>
        <v>11</v>
      </c>
      <c r="H1171" s="1">
        <f t="shared" si="56"/>
        <v>2016</v>
      </c>
    </row>
    <row r="1172" spans="1:8" x14ac:dyDescent="0.3">
      <c r="A1172" s="2">
        <v>42688</v>
      </c>
      <c r="B1172" s="1">
        <v>0</v>
      </c>
      <c r="C1172" s="1">
        <v>0.9</v>
      </c>
      <c r="E1172" s="1">
        <v>-1.2</v>
      </c>
      <c r="F1172" s="1">
        <f t="shared" si="54"/>
        <v>14</v>
      </c>
      <c r="G1172" s="1">
        <f t="shared" si="55"/>
        <v>11</v>
      </c>
      <c r="H1172" s="1">
        <f t="shared" si="56"/>
        <v>2016</v>
      </c>
    </row>
    <row r="1173" spans="1:8" x14ac:dyDescent="0.3">
      <c r="A1173" s="2">
        <v>42689</v>
      </c>
      <c r="B1173" s="1">
        <v>0</v>
      </c>
      <c r="C1173" s="1">
        <v>1.5</v>
      </c>
      <c r="E1173" s="1">
        <v>1.6</v>
      </c>
      <c r="F1173" s="1">
        <f t="shared" si="54"/>
        <v>15</v>
      </c>
      <c r="G1173" s="1">
        <f t="shared" si="55"/>
        <v>11</v>
      </c>
      <c r="H1173" s="1">
        <f t="shared" si="56"/>
        <v>2016</v>
      </c>
    </row>
    <row r="1174" spans="1:8" x14ac:dyDescent="0.3">
      <c r="A1174" s="2">
        <v>42690</v>
      </c>
      <c r="B1174" s="1">
        <v>0</v>
      </c>
      <c r="C1174" s="1">
        <v>1.2</v>
      </c>
      <c r="E1174" s="1">
        <v>3.4</v>
      </c>
      <c r="F1174" s="1">
        <f t="shared" si="54"/>
        <v>16</v>
      </c>
      <c r="G1174" s="1">
        <f t="shared" si="55"/>
        <v>11</v>
      </c>
      <c r="H1174" s="1">
        <f t="shared" si="56"/>
        <v>2016</v>
      </c>
    </row>
    <row r="1175" spans="1:8" x14ac:dyDescent="0.3">
      <c r="A1175" s="2">
        <v>42691</v>
      </c>
      <c r="B1175" s="1">
        <v>0.4</v>
      </c>
      <c r="C1175" s="1">
        <v>1</v>
      </c>
      <c r="E1175" s="1">
        <v>1.2</v>
      </c>
      <c r="F1175" s="1">
        <f t="shared" si="54"/>
        <v>17</v>
      </c>
      <c r="G1175" s="1">
        <f t="shared" si="55"/>
        <v>11</v>
      </c>
      <c r="H1175" s="1">
        <f t="shared" si="56"/>
        <v>2016</v>
      </c>
    </row>
    <row r="1176" spans="1:8" x14ac:dyDescent="0.3">
      <c r="A1176" s="2">
        <v>42692</v>
      </c>
      <c r="B1176" s="1">
        <v>46.9</v>
      </c>
      <c r="C1176" s="1">
        <v>0.5</v>
      </c>
      <c r="E1176" s="1">
        <v>-0.2</v>
      </c>
      <c r="F1176" s="1">
        <f t="shared" si="54"/>
        <v>18</v>
      </c>
      <c r="G1176" s="1">
        <f t="shared" si="55"/>
        <v>11</v>
      </c>
      <c r="H1176" s="1">
        <f t="shared" si="56"/>
        <v>2016</v>
      </c>
    </row>
    <row r="1177" spans="1:8" x14ac:dyDescent="0.3">
      <c r="A1177" s="2">
        <v>42693</v>
      </c>
      <c r="B1177" s="1">
        <v>1.9</v>
      </c>
      <c r="C1177" s="1">
        <v>0.8</v>
      </c>
      <c r="E1177" s="1">
        <v>-2</v>
      </c>
      <c r="F1177" s="1">
        <f t="shared" si="54"/>
        <v>19</v>
      </c>
      <c r="G1177" s="1">
        <f t="shared" si="55"/>
        <v>11</v>
      </c>
      <c r="H1177" s="1">
        <f t="shared" si="56"/>
        <v>2016</v>
      </c>
    </row>
    <row r="1178" spans="1:8" x14ac:dyDescent="0.3">
      <c r="A1178" s="2">
        <v>42694</v>
      </c>
      <c r="B1178" s="1">
        <v>7.1</v>
      </c>
      <c r="C1178" s="1">
        <v>1</v>
      </c>
      <c r="E1178" s="1">
        <v>-0.4</v>
      </c>
      <c r="F1178" s="1">
        <f t="shared" si="54"/>
        <v>20</v>
      </c>
      <c r="G1178" s="1">
        <f t="shared" si="55"/>
        <v>11</v>
      </c>
      <c r="H1178" s="1">
        <f t="shared" si="56"/>
        <v>2016</v>
      </c>
    </row>
    <row r="1179" spans="1:8" x14ac:dyDescent="0.3">
      <c r="A1179" s="2">
        <v>42695</v>
      </c>
      <c r="B1179" s="1">
        <v>91.2</v>
      </c>
      <c r="C1179" s="1">
        <v>0.6</v>
      </c>
      <c r="E1179" s="1">
        <v>0.8</v>
      </c>
      <c r="F1179" s="1">
        <f t="shared" si="54"/>
        <v>21</v>
      </c>
      <c r="G1179" s="1">
        <f t="shared" si="55"/>
        <v>11</v>
      </c>
      <c r="H1179" s="1">
        <f t="shared" si="56"/>
        <v>2016</v>
      </c>
    </row>
    <row r="1180" spans="1:8" x14ac:dyDescent="0.3">
      <c r="A1180" s="2">
        <v>42696</v>
      </c>
      <c r="B1180" s="1">
        <v>14.4</v>
      </c>
      <c r="C1180" s="1">
        <v>0.7</v>
      </c>
      <c r="E1180" s="1">
        <v>1.5</v>
      </c>
      <c r="F1180" s="1">
        <f t="shared" si="54"/>
        <v>22</v>
      </c>
      <c r="G1180" s="1">
        <f t="shared" si="55"/>
        <v>11</v>
      </c>
      <c r="H1180" s="1">
        <f t="shared" si="56"/>
        <v>2016</v>
      </c>
    </row>
    <row r="1181" spans="1:8" x14ac:dyDescent="0.3">
      <c r="A1181" s="2">
        <v>42697</v>
      </c>
      <c r="B1181" s="1">
        <v>9.9</v>
      </c>
      <c r="C1181" s="1">
        <v>0.9</v>
      </c>
      <c r="E1181" s="1">
        <v>2.4</v>
      </c>
      <c r="F1181" s="1">
        <f t="shared" si="54"/>
        <v>23</v>
      </c>
      <c r="G1181" s="1">
        <f t="shared" si="55"/>
        <v>11</v>
      </c>
      <c r="H1181" s="1">
        <f t="shared" si="56"/>
        <v>2016</v>
      </c>
    </row>
    <row r="1182" spans="1:8" x14ac:dyDescent="0.3">
      <c r="A1182" s="2">
        <v>42698</v>
      </c>
      <c r="B1182" s="1">
        <v>26.5</v>
      </c>
      <c r="C1182" s="1">
        <v>0.7</v>
      </c>
      <c r="E1182" s="1">
        <v>0.8</v>
      </c>
      <c r="F1182" s="1">
        <f t="shared" si="54"/>
        <v>24</v>
      </c>
      <c r="G1182" s="1">
        <f t="shared" si="55"/>
        <v>11</v>
      </c>
      <c r="H1182" s="1">
        <f t="shared" si="56"/>
        <v>2016</v>
      </c>
    </row>
    <row r="1183" spans="1:8" x14ac:dyDescent="0.3">
      <c r="A1183" s="2">
        <v>42699</v>
      </c>
      <c r="B1183" s="1">
        <v>5.3</v>
      </c>
      <c r="C1183" s="1">
        <v>0.6</v>
      </c>
      <c r="E1183" s="1">
        <v>-1.3</v>
      </c>
      <c r="F1183" s="1">
        <f t="shared" si="54"/>
        <v>25</v>
      </c>
      <c r="G1183" s="1">
        <f t="shared" si="55"/>
        <v>11</v>
      </c>
      <c r="H1183" s="1">
        <f t="shared" si="56"/>
        <v>2016</v>
      </c>
    </row>
    <row r="1184" spans="1:8" x14ac:dyDescent="0.3">
      <c r="A1184" s="2">
        <v>42700</v>
      </c>
      <c r="B1184" s="1">
        <v>0</v>
      </c>
      <c r="C1184" s="1">
        <v>0.9</v>
      </c>
      <c r="E1184" s="1">
        <v>-2.4</v>
      </c>
      <c r="F1184" s="1">
        <f t="shared" si="54"/>
        <v>26</v>
      </c>
      <c r="G1184" s="1">
        <f t="shared" si="55"/>
        <v>11</v>
      </c>
      <c r="H1184" s="1">
        <f t="shared" si="56"/>
        <v>2016</v>
      </c>
    </row>
    <row r="1185" spans="1:8" x14ac:dyDescent="0.3">
      <c r="A1185" s="2">
        <v>42701</v>
      </c>
      <c r="B1185" s="1">
        <v>0</v>
      </c>
      <c r="C1185" s="1">
        <v>1.2</v>
      </c>
      <c r="E1185" s="1">
        <v>0.2</v>
      </c>
      <c r="F1185" s="1">
        <f t="shared" si="54"/>
        <v>27</v>
      </c>
      <c r="G1185" s="1">
        <f t="shared" si="55"/>
        <v>11</v>
      </c>
      <c r="H1185" s="1">
        <f t="shared" si="56"/>
        <v>2016</v>
      </c>
    </row>
    <row r="1186" spans="1:8" x14ac:dyDescent="0.3">
      <c r="A1186" s="2">
        <v>42702</v>
      </c>
      <c r="B1186" s="1">
        <v>0</v>
      </c>
      <c r="C1186" s="1">
        <v>0.9</v>
      </c>
      <c r="E1186" s="1">
        <v>-1.9</v>
      </c>
      <c r="F1186" s="1">
        <f t="shared" si="54"/>
        <v>28</v>
      </c>
      <c r="G1186" s="1">
        <f t="shared" si="55"/>
        <v>11</v>
      </c>
      <c r="H1186" s="1">
        <f t="shared" si="56"/>
        <v>2016</v>
      </c>
    </row>
    <row r="1187" spans="1:8" x14ac:dyDescent="0.3">
      <c r="A1187" s="2">
        <v>42703</v>
      </c>
      <c r="B1187" s="1">
        <v>0</v>
      </c>
      <c r="C1187" s="1">
        <v>0.9</v>
      </c>
      <c r="E1187" s="1">
        <v>-4.2</v>
      </c>
      <c r="F1187" s="1">
        <f t="shared" si="54"/>
        <v>29</v>
      </c>
      <c r="G1187" s="1">
        <f t="shared" si="55"/>
        <v>11</v>
      </c>
      <c r="H1187" s="1">
        <f t="shared" si="56"/>
        <v>2016</v>
      </c>
    </row>
    <row r="1188" spans="1:8" x14ac:dyDescent="0.3">
      <c r="A1188" s="2">
        <v>42704</v>
      </c>
      <c r="B1188" s="1">
        <v>0</v>
      </c>
      <c r="C1188" s="1">
        <v>1.3</v>
      </c>
      <c r="E1188" s="1">
        <v>-2.1</v>
      </c>
      <c r="F1188" s="1">
        <f t="shared" si="54"/>
        <v>30</v>
      </c>
      <c r="G1188" s="1">
        <f t="shared" si="55"/>
        <v>11</v>
      </c>
      <c r="H1188" s="1">
        <f t="shared" si="56"/>
        <v>2016</v>
      </c>
    </row>
    <row r="1189" spans="1:8" x14ac:dyDescent="0.3">
      <c r="A1189" s="2">
        <v>42705</v>
      </c>
      <c r="B1189" s="1">
        <v>0</v>
      </c>
      <c r="C1189" s="1">
        <v>1.7</v>
      </c>
      <c r="E1189" s="1">
        <v>3.2</v>
      </c>
      <c r="F1189" s="1">
        <f t="shared" si="54"/>
        <v>1</v>
      </c>
      <c r="G1189" s="1">
        <f t="shared" si="55"/>
        <v>12</v>
      </c>
      <c r="H1189" s="1">
        <f t="shared" si="56"/>
        <v>2016</v>
      </c>
    </row>
    <row r="1190" spans="1:8" x14ac:dyDescent="0.3">
      <c r="A1190" s="2">
        <v>42706</v>
      </c>
      <c r="B1190" s="1">
        <v>0</v>
      </c>
      <c r="C1190" s="1">
        <v>1.7</v>
      </c>
      <c r="E1190" s="1">
        <v>3.5</v>
      </c>
      <c r="F1190" s="1">
        <f t="shared" si="54"/>
        <v>2</v>
      </c>
      <c r="G1190" s="1">
        <f t="shared" si="55"/>
        <v>12</v>
      </c>
      <c r="H1190" s="1">
        <f t="shared" si="56"/>
        <v>2016</v>
      </c>
    </row>
    <row r="1191" spans="1:8" x14ac:dyDescent="0.3">
      <c r="A1191" s="2">
        <v>42707</v>
      </c>
      <c r="B1191" s="1">
        <v>0</v>
      </c>
      <c r="C1191" s="1">
        <v>0.7</v>
      </c>
      <c r="E1191" s="1">
        <v>-2.2000000000000002</v>
      </c>
      <c r="F1191" s="1">
        <f t="shared" si="54"/>
        <v>3</v>
      </c>
      <c r="G1191" s="1">
        <f t="shared" si="55"/>
        <v>12</v>
      </c>
      <c r="H1191" s="1">
        <f t="shared" si="56"/>
        <v>2016</v>
      </c>
    </row>
    <row r="1192" spans="1:8" x14ac:dyDescent="0.3">
      <c r="A1192" s="2">
        <v>42708</v>
      </c>
      <c r="B1192" s="1">
        <v>0</v>
      </c>
      <c r="C1192" s="1">
        <v>0.7</v>
      </c>
      <c r="E1192" s="1">
        <v>-3.8</v>
      </c>
      <c r="F1192" s="1">
        <f t="shared" si="54"/>
        <v>4</v>
      </c>
      <c r="G1192" s="1">
        <f t="shared" si="55"/>
        <v>12</v>
      </c>
      <c r="H1192" s="1">
        <f t="shared" si="56"/>
        <v>2016</v>
      </c>
    </row>
    <row r="1193" spans="1:8" x14ac:dyDescent="0.3">
      <c r="A1193" s="2">
        <v>42709</v>
      </c>
      <c r="B1193" s="1">
        <v>0</v>
      </c>
      <c r="C1193" s="1">
        <v>0.7</v>
      </c>
      <c r="E1193" s="1">
        <v>-2.8</v>
      </c>
      <c r="F1193" s="1">
        <f t="shared" si="54"/>
        <v>5</v>
      </c>
      <c r="G1193" s="1">
        <f t="shared" si="55"/>
        <v>12</v>
      </c>
      <c r="H1193" s="1">
        <f t="shared" si="56"/>
        <v>2016</v>
      </c>
    </row>
    <row r="1194" spans="1:8" x14ac:dyDescent="0.3">
      <c r="A1194" s="2">
        <v>42710</v>
      </c>
      <c r="B1194" s="1">
        <v>0</v>
      </c>
      <c r="C1194" s="1">
        <v>1.5</v>
      </c>
      <c r="E1194" s="1">
        <v>-0.3</v>
      </c>
      <c r="F1194" s="1">
        <f t="shared" si="54"/>
        <v>6</v>
      </c>
      <c r="G1194" s="1">
        <f t="shared" si="55"/>
        <v>12</v>
      </c>
      <c r="H1194" s="1">
        <f t="shared" si="56"/>
        <v>2016</v>
      </c>
    </row>
    <row r="1195" spans="1:8" x14ac:dyDescent="0.3">
      <c r="A1195" s="2">
        <v>42711</v>
      </c>
      <c r="B1195" s="1">
        <v>0</v>
      </c>
      <c r="C1195" s="1">
        <v>2</v>
      </c>
      <c r="E1195" s="1">
        <v>1.7</v>
      </c>
      <c r="F1195" s="1">
        <f t="shared" si="54"/>
        <v>7</v>
      </c>
      <c r="G1195" s="1">
        <f t="shared" si="55"/>
        <v>12</v>
      </c>
      <c r="H1195" s="1">
        <f t="shared" si="56"/>
        <v>2016</v>
      </c>
    </row>
    <row r="1196" spans="1:8" x14ac:dyDescent="0.3">
      <c r="A1196" s="2">
        <v>42712</v>
      </c>
      <c r="B1196" s="1">
        <v>0</v>
      </c>
      <c r="C1196" s="1">
        <v>1.6</v>
      </c>
      <c r="E1196" s="1">
        <v>1.8</v>
      </c>
      <c r="F1196" s="1">
        <f t="shared" si="54"/>
        <v>8</v>
      </c>
      <c r="G1196" s="1">
        <f t="shared" si="55"/>
        <v>12</v>
      </c>
      <c r="H1196" s="1">
        <f t="shared" si="56"/>
        <v>2016</v>
      </c>
    </row>
    <row r="1197" spans="1:8" x14ac:dyDescent="0.3">
      <c r="A1197" s="2">
        <v>42713</v>
      </c>
      <c r="B1197" s="1">
        <v>0</v>
      </c>
      <c r="C1197" s="1">
        <v>1.5</v>
      </c>
      <c r="E1197" s="1">
        <v>4.5999999999999996</v>
      </c>
      <c r="F1197" s="1">
        <f t="shared" si="54"/>
        <v>9</v>
      </c>
      <c r="G1197" s="1">
        <f t="shared" si="55"/>
        <v>12</v>
      </c>
      <c r="H1197" s="1">
        <f t="shared" si="56"/>
        <v>2016</v>
      </c>
    </row>
    <row r="1198" spans="1:8" x14ac:dyDescent="0.3">
      <c r="A1198" s="2">
        <v>42714</v>
      </c>
      <c r="B1198" s="1">
        <v>0</v>
      </c>
      <c r="C1198" s="1">
        <v>1.7</v>
      </c>
      <c r="E1198" s="1">
        <v>4.7</v>
      </c>
      <c r="F1198" s="1">
        <f t="shared" si="54"/>
        <v>10</v>
      </c>
      <c r="G1198" s="1">
        <f t="shared" si="55"/>
        <v>12</v>
      </c>
      <c r="H1198" s="1">
        <f t="shared" si="56"/>
        <v>2016</v>
      </c>
    </row>
    <row r="1199" spans="1:8" x14ac:dyDescent="0.3">
      <c r="A1199" s="2">
        <v>42715</v>
      </c>
      <c r="B1199" s="1">
        <v>0</v>
      </c>
      <c r="C1199" s="1">
        <v>2.2000000000000002</v>
      </c>
      <c r="E1199" s="1">
        <v>4</v>
      </c>
      <c r="F1199" s="1">
        <f t="shared" si="54"/>
        <v>11</v>
      </c>
      <c r="G1199" s="1">
        <f t="shared" si="55"/>
        <v>12</v>
      </c>
      <c r="H1199" s="1">
        <f t="shared" si="56"/>
        <v>2016</v>
      </c>
    </row>
    <row r="1200" spans="1:8" x14ac:dyDescent="0.3">
      <c r="A1200" s="2">
        <v>42716</v>
      </c>
      <c r="B1200" s="1">
        <v>0</v>
      </c>
      <c r="C1200" s="1">
        <v>1.6</v>
      </c>
      <c r="E1200" s="1">
        <v>0.2</v>
      </c>
      <c r="F1200" s="1">
        <f t="shared" si="54"/>
        <v>12</v>
      </c>
      <c r="G1200" s="1">
        <f t="shared" si="55"/>
        <v>12</v>
      </c>
      <c r="H1200" s="1">
        <f t="shared" si="56"/>
        <v>2016</v>
      </c>
    </row>
    <row r="1201" spans="1:8" x14ac:dyDescent="0.3">
      <c r="A1201" s="2">
        <v>42717</v>
      </c>
      <c r="B1201" s="1">
        <v>0</v>
      </c>
      <c r="C1201" s="1">
        <v>0.8</v>
      </c>
      <c r="E1201" s="1">
        <v>-2.1</v>
      </c>
      <c r="F1201" s="1">
        <f t="shared" si="54"/>
        <v>13</v>
      </c>
      <c r="G1201" s="1">
        <f t="shared" si="55"/>
        <v>12</v>
      </c>
      <c r="H1201" s="1">
        <f t="shared" si="56"/>
        <v>2016</v>
      </c>
    </row>
    <row r="1202" spans="1:8" x14ac:dyDescent="0.3">
      <c r="A1202" s="2">
        <v>42718</v>
      </c>
      <c r="B1202" s="1">
        <v>0</v>
      </c>
      <c r="C1202" s="1">
        <v>1</v>
      </c>
      <c r="E1202" s="1">
        <v>-1.1000000000000001</v>
      </c>
      <c r="F1202" s="1">
        <f t="shared" si="54"/>
        <v>14</v>
      </c>
      <c r="G1202" s="1">
        <f t="shared" si="55"/>
        <v>12</v>
      </c>
      <c r="H1202" s="1">
        <f t="shared" si="56"/>
        <v>2016</v>
      </c>
    </row>
    <row r="1203" spans="1:8" x14ac:dyDescent="0.3">
      <c r="A1203" s="2">
        <v>42719</v>
      </c>
      <c r="B1203" s="1">
        <v>0</v>
      </c>
      <c r="C1203" s="1">
        <v>1.1000000000000001</v>
      </c>
      <c r="E1203" s="1">
        <v>-1.5</v>
      </c>
      <c r="F1203" s="1">
        <f t="shared" si="54"/>
        <v>15</v>
      </c>
      <c r="G1203" s="1">
        <f t="shared" si="55"/>
        <v>12</v>
      </c>
      <c r="H1203" s="1">
        <f t="shared" si="56"/>
        <v>2016</v>
      </c>
    </row>
    <row r="1204" spans="1:8" x14ac:dyDescent="0.3">
      <c r="A1204" s="2">
        <v>42720</v>
      </c>
      <c r="B1204" s="1">
        <v>0</v>
      </c>
      <c r="C1204" s="1">
        <v>1.1000000000000001</v>
      </c>
      <c r="E1204" s="1">
        <v>-0.8</v>
      </c>
      <c r="F1204" s="1">
        <f t="shared" si="54"/>
        <v>16</v>
      </c>
      <c r="G1204" s="1">
        <f t="shared" si="55"/>
        <v>12</v>
      </c>
      <c r="H1204" s="1">
        <f t="shared" si="56"/>
        <v>2016</v>
      </c>
    </row>
    <row r="1205" spans="1:8" x14ac:dyDescent="0.3">
      <c r="A1205" s="2">
        <v>42721</v>
      </c>
      <c r="B1205" s="1">
        <v>0</v>
      </c>
      <c r="C1205" s="1">
        <v>1.9</v>
      </c>
      <c r="E1205" s="1">
        <v>-0.1</v>
      </c>
      <c r="F1205" s="1">
        <f t="shared" si="54"/>
        <v>17</v>
      </c>
      <c r="G1205" s="1">
        <f t="shared" si="55"/>
        <v>12</v>
      </c>
      <c r="H1205" s="1">
        <f t="shared" si="56"/>
        <v>2016</v>
      </c>
    </row>
    <row r="1206" spans="1:8" x14ac:dyDescent="0.3">
      <c r="A1206" s="2">
        <v>42722</v>
      </c>
      <c r="B1206" s="1">
        <v>0</v>
      </c>
      <c r="C1206" s="1">
        <v>1.1000000000000001</v>
      </c>
      <c r="E1206" s="1">
        <v>-3.1</v>
      </c>
      <c r="F1206" s="1">
        <f t="shared" si="54"/>
        <v>18</v>
      </c>
      <c r="G1206" s="1">
        <f t="shared" si="55"/>
        <v>12</v>
      </c>
      <c r="H1206" s="1">
        <f t="shared" si="56"/>
        <v>2016</v>
      </c>
    </row>
    <row r="1207" spans="1:8" x14ac:dyDescent="0.3">
      <c r="A1207" s="2">
        <v>42723</v>
      </c>
      <c r="B1207" s="1">
        <v>1</v>
      </c>
      <c r="C1207" s="1">
        <v>0.9</v>
      </c>
      <c r="E1207" s="1">
        <v>-6.5</v>
      </c>
      <c r="F1207" s="1">
        <f t="shared" si="54"/>
        <v>19</v>
      </c>
      <c r="G1207" s="1">
        <f t="shared" si="55"/>
        <v>12</v>
      </c>
      <c r="H1207" s="1">
        <f t="shared" si="56"/>
        <v>2016</v>
      </c>
    </row>
    <row r="1208" spans="1:8" x14ac:dyDescent="0.3">
      <c r="A1208" s="2">
        <v>42724</v>
      </c>
      <c r="B1208" s="1">
        <v>0</v>
      </c>
      <c r="C1208" s="1">
        <v>0.7</v>
      </c>
      <c r="E1208" s="1">
        <v>-3.5</v>
      </c>
      <c r="F1208" s="1">
        <f t="shared" si="54"/>
        <v>20</v>
      </c>
      <c r="G1208" s="1">
        <f t="shared" si="55"/>
        <v>12</v>
      </c>
      <c r="H1208" s="1">
        <f t="shared" si="56"/>
        <v>2016</v>
      </c>
    </row>
    <row r="1209" spans="1:8" x14ac:dyDescent="0.3">
      <c r="A1209" s="2">
        <v>42725</v>
      </c>
      <c r="B1209" s="1">
        <v>0</v>
      </c>
      <c r="C1209" s="1">
        <v>1.1000000000000001</v>
      </c>
      <c r="E1209" s="1">
        <v>-0.8</v>
      </c>
      <c r="F1209" s="1">
        <f t="shared" si="54"/>
        <v>21</v>
      </c>
      <c r="G1209" s="1">
        <f t="shared" si="55"/>
        <v>12</v>
      </c>
      <c r="H1209" s="1">
        <f t="shared" si="56"/>
        <v>2016</v>
      </c>
    </row>
    <row r="1210" spans="1:8" x14ac:dyDescent="0.3">
      <c r="A1210" s="2">
        <v>42726</v>
      </c>
      <c r="B1210" s="1">
        <v>0</v>
      </c>
      <c r="C1210" s="1">
        <v>1.2</v>
      </c>
      <c r="E1210" s="1">
        <v>-0.8</v>
      </c>
      <c r="F1210" s="1">
        <f t="shared" si="54"/>
        <v>22</v>
      </c>
      <c r="G1210" s="1">
        <f t="shared" si="55"/>
        <v>12</v>
      </c>
      <c r="H1210" s="1">
        <f t="shared" si="56"/>
        <v>2016</v>
      </c>
    </row>
    <row r="1211" spans="1:8" x14ac:dyDescent="0.3">
      <c r="A1211" s="2">
        <v>42727</v>
      </c>
      <c r="B1211" s="1">
        <v>0</v>
      </c>
      <c r="C1211" s="1">
        <v>1.4</v>
      </c>
      <c r="E1211" s="1">
        <v>1.6</v>
      </c>
      <c r="F1211" s="1">
        <f t="shared" si="54"/>
        <v>23</v>
      </c>
      <c r="G1211" s="1">
        <f t="shared" si="55"/>
        <v>12</v>
      </c>
      <c r="H1211" s="1">
        <f t="shared" si="56"/>
        <v>2016</v>
      </c>
    </row>
    <row r="1212" spans="1:8" x14ac:dyDescent="0.3">
      <c r="A1212" s="2">
        <v>42728</v>
      </c>
      <c r="B1212" s="1">
        <v>0</v>
      </c>
      <c r="C1212" s="1">
        <v>1.7</v>
      </c>
      <c r="E1212" s="1">
        <v>1.1000000000000001</v>
      </c>
      <c r="F1212" s="1">
        <f t="shared" si="54"/>
        <v>24</v>
      </c>
      <c r="G1212" s="1">
        <f t="shared" si="55"/>
        <v>12</v>
      </c>
      <c r="H1212" s="1">
        <f t="shared" si="56"/>
        <v>2016</v>
      </c>
    </row>
    <row r="1213" spans="1:8" x14ac:dyDescent="0.3">
      <c r="A1213" s="2">
        <v>42729</v>
      </c>
      <c r="B1213" s="1">
        <v>0</v>
      </c>
      <c r="C1213" s="1">
        <v>1.4</v>
      </c>
      <c r="E1213" s="1">
        <v>4</v>
      </c>
      <c r="F1213" s="1">
        <f t="shared" si="54"/>
        <v>25</v>
      </c>
      <c r="G1213" s="1">
        <f t="shared" si="55"/>
        <v>12</v>
      </c>
      <c r="H1213" s="1">
        <f t="shared" si="56"/>
        <v>2016</v>
      </c>
    </row>
    <row r="1214" spans="1:8" x14ac:dyDescent="0.3">
      <c r="A1214" s="2">
        <v>42730</v>
      </c>
      <c r="B1214" s="1">
        <v>0</v>
      </c>
      <c r="C1214" s="1">
        <v>1.5</v>
      </c>
      <c r="E1214" s="1">
        <v>3.6</v>
      </c>
      <c r="F1214" s="1">
        <f t="shared" si="54"/>
        <v>26</v>
      </c>
      <c r="G1214" s="1">
        <f t="shared" si="55"/>
        <v>12</v>
      </c>
      <c r="H1214" s="1">
        <f t="shared" si="56"/>
        <v>2016</v>
      </c>
    </row>
    <row r="1215" spans="1:8" x14ac:dyDescent="0.3">
      <c r="A1215" s="2">
        <v>42731</v>
      </c>
      <c r="B1215" s="1">
        <v>0</v>
      </c>
      <c r="C1215" s="1">
        <v>2.7</v>
      </c>
      <c r="E1215" s="1">
        <v>2.8</v>
      </c>
      <c r="F1215" s="1">
        <f t="shared" si="54"/>
        <v>27</v>
      </c>
      <c r="G1215" s="1">
        <f t="shared" si="55"/>
        <v>12</v>
      </c>
      <c r="H1215" s="1">
        <f t="shared" si="56"/>
        <v>2016</v>
      </c>
    </row>
    <row r="1216" spans="1:8" x14ac:dyDescent="0.3">
      <c r="A1216" s="2">
        <v>42732</v>
      </c>
      <c r="B1216" s="1">
        <v>0</v>
      </c>
      <c r="C1216" s="1">
        <v>1.9</v>
      </c>
      <c r="E1216" s="1">
        <v>3.1</v>
      </c>
      <c r="F1216" s="1">
        <f t="shared" si="54"/>
        <v>28</v>
      </c>
      <c r="G1216" s="1">
        <f t="shared" si="55"/>
        <v>12</v>
      </c>
      <c r="H1216" s="1">
        <f t="shared" si="56"/>
        <v>2016</v>
      </c>
    </row>
    <row r="1217" spans="1:8" x14ac:dyDescent="0.3">
      <c r="A1217" s="2">
        <v>42733</v>
      </c>
      <c r="B1217" s="1">
        <v>0</v>
      </c>
      <c r="C1217" s="1">
        <v>1.8</v>
      </c>
      <c r="E1217" s="1">
        <v>1.1000000000000001</v>
      </c>
      <c r="F1217" s="1">
        <f t="shared" si="54"/>
        <v>29</v>
      </c>
      <c r="G1217" s="1">
        <f t="shared" si="55"/>
        <v>12</v>
      </c>
      <c r="H1217" s="1">
        <f t="shared" si="56"/>
        <v>2016</v>
      </c>
    </row>
    <row r="1218" spans="1:8" x14ac:dyDescent="0.3">
      <c r="A1218" s="2">
        <v>42734</v>
      </c>
      <c r="B1218" s="1">
        <v>0</v>
      </c>
      <c r="C1218" s="1">
        <v>1.2</v>
      </c>
      <c r="E1218" s="1">
        <v>-1.6</v>
      </c>
      <c r="F1218" s="1">
        <f t="shared" si="54"/>
        <v>30</v>
      </c>
      <c r="G1218" s="1">
        <f t="shared" si="55"/>
        <v>12</v>
      </c>
      <c r="H1218" s="1">
        <f t="shared" si="56"/>
        <v>2016</v>
      </c>
    </row>
    <row r="1219" spans="1:8" x14ac:dyDescent="0.3">
      <c r="A1219" s="2">
        <v>42735</v>
      </c>
      <c r="B1219" s="1">
        <v>0</v>
      </c>
      <c r="C1219" s="1">
        <v>1.1000000000000001</v>
      </c>
      <c r="E1219" s="1">
        <v>-1.8</v>
      </c>
      <c r="F1219" s="1">
        <f t="shared" ref="F1219:F1282" si="57">DAY(A1219)</f>
        <v>31</v>
      </c>
      <c r="G1219" s="1">
        <f t="shared" ref="G1219:G1282" si="58">MONTH(A1219)</f>
        <v>12</v>
      </c>
      <c r="H1219" s="1">
        <f t="shared" ref="H1219:H1282" si="59">YEAR(A1219)</f>
        <v>2016</v>
      </c>
    </row>
    <row r="1220" spans="1:8" x14ac:dyDescent="0.3">
      <c r="A1220" s="2">
        <v>42736</v>
      </c>
      <c r="B1220" s="1">
        <v>0</v>
      </c>
      <c r="C1220" s="1">
        <v>1.2</v>
      </c>
      <c r="E1220" s="1">
        <v>-2.5</v>
      </c>
      <c r="F1220" s="1">
        <f t="shared" si="57"/>
        <v>1</v>
      </c>
      <c r="G1220" s="1">
        <f t="shared" si="58"/>
        <v>1</v>
      </c>
      <c r="H1220" s="1">
        <f t="shared" si="59"/>
        <v>2017</v>
      </c>
    </row>
    <row r="1221" spans="1:8" x14ac:dyDescent="0.3">
      <c r="A1221" s="2">
        <v>42737</v>
      </c>
      <c r="B1221" s="1">
        <v>0</v>
      </c>
      <c r="C1221" s="1">
        <v>0.8</v>
      </c>
      <c r="E1221" s="1">
        <v>-5</v>
      </c>
      <c r="F1221" s="1">
        <f t="shared" si="57"/>
        <v>2</v>
      </c>
      <c r="G1221" s="1">
        <f t="shared" si="58"/>
        <v>1</v>
      </c>
      <c r="H1221" s="1">
        <f t="shared" si="59"/>
        <v>2017</v>
      </c>
    </row>
    <row r="1222" spans="1:8" x14ac:dyDescent="0.3">
      <c r="A1222" s="2">
        <v>42738</v>
      </c>
      <c r="B1222" s="1">
        <v>0</v>
      </c>
      <c r="C1222" s="1">
        <v>1.1000000000000001</v>
      </c>
      <c r="E1222" s="1">
        <v>-4.8</v>
      </c>
      <c r="F1222" s="1">
        <f t="shared" si="57"/>
        <v>3</v>
      </c>
      <c r="G1222" s="1">
        <f t="shared" si="58"/>
        <v>1</v>
      </c>
      <c r="H1222" s="1">
        <f t="shared" si="59"/>
        <v>2017</v>
      </c>
    </row>
    <row r="1223" spans="1:8" x14ac:dyDescent="0.3">
      <c r="A1223" s="2">
        <v>42739</v>
      </c>
      <c r="B1223" s="1">
        <v>0</v>
      </c>
      <c r="C1223" s="1">
        <v>1.3</v>
      </c>
      <c r="E1223" s="1">
        <v>-1.9</v>
      </c>
      <c r="F1223" s="1">
        <f t="shared" si="57"/>
        <v>4</v>
      </c>
      <c r="G1223" s="1">
        <f t="shared" si="58"/>
        <v>1</v>
      </c>
      <c r="H1223" s="1">
        <f t="shared" si="59"/>
        <v>2017</v>
      </c>
    </row>
    <row r="1224" spans="1:8" x14ac:dyDescent="0.3">
      <c r="A1224" s="2">
        <v>42740</v>
      </c>
      <c r="B1224" s="1">
        <v>0</v>
      </c>
      <c r="C1224" s="1">
        <v>1.2</v>
      </c>
      <c r="E1224" s="1">
        <v>-9.1</v>
      </c>
      <c r="F1224" s="1">
        <f t="shared" si="57"/>
        <v>5</v>
      </c>
      <c r="G1224" s="1">
        <f t="shared" si="58"/>
        <v>1</v>
      </c>
      <c r="H1224" s="1">
        <f t="shared" si="59"/>
        <v>2017</v>
      </c>
    </row>
    <row r="1225" spans="1:8" x14ac:dyDescent="0.3">
      <c r="A1225" s="2">
        <v>42741</v>
      </c>
      <c r="B1225" s="1">
        <v>0</v>
      </c>
      <c r="C1225" s="1">
        <v>1.1000000000000001</v>
      </c>
      <c r="E1225" s="1">
        <v>-5.5</v>
      </c>
      <c r="F1225" s="1">
        <f t="shared" si="57"/>
        <v>6</v>
      </c>
      <c r="G1225" s="1">
        <f t="shared" si="58"/>
        <v>1</v>
      </c>
      <c r="H1225" s="1">
        <f t="shared" si="59"/>
        <v>2017</v>
      </c>
    </row>
    <row r="1226" spans="1:8" x14ac:dyDescent="0.3">
      <c r="A1226" s="2">
        <v>42742</v>
      </c>
      <c r="B1226" s="1">
        <v>0</v>
      </c>
      <c r="C1226" s="1">
        <v>1.2</v>
      </c>
      <c r="E1226" s="1">
        <v>-3.4</v>
      </c>
      <c r="F1226" s="1">
        <f t="shared" si="57"/>
        <v>7</v>
      </c>
      <c r="G1226" s="1">
        <f t="shared" si="58"/>
        <v>1</v>
      </c>
      <c r="H1226" s="1">
        <f t="shared" si="59"/>
        <v>2017</v>
      </c>
    </row>
    <row r="1227" spans="1:8" x14ac:dyDescent="0.3">
      <c r="A1227" s="2">
        <v>42743</v>
      </c>
      <c r="B1227" s="1">
        <v>0</v>
      </c>
      <c r="C1227" s="1">
        <v>1.2</v>
      </c>
      <c r="E1227" s="1">
        <v>-3</v>
      </c>
      <c r="F1227" s="1">
        <f t="shared" si="57"/>
        <v>8</v>
      </c>
      <c r="G1227" s="1">
        <f t="shared" si="58"/>
        <v>1</v>
      </c>
      <c r="H1227" s="1">
        <f t="shared" si="59"/>
        <v>2017</v>
      </c>
    </row>
    <row r="1228" spans="1:8" x14ac:dyDescent="0.3">
      <c r="A1228" s="2">
        <v>42744</v>
      </c>
      <c r="B1228" s="1">
        <v>0</v>
      </c>
      <c r="C1228" s="1">
        <v>1.6</v>
      </c>
      <c r="E1228" s="1">
        <v>-1.6</v>
      </c>
      <c r="F1228" s="1">
        <f t="shared" si="57"/>
        <v>9</v>
      </c>
      <c r="G1228" s="1">
        <f t="shared" si="58"/>
        <v>1</v>
      </c>
      <c r="H1228" s="1">
        <f t="shared" si="59"/>
        <v>2017</v>
      </c>
    </row>
    <row r="1229" spans="1:8" x14ac:dyDescent="0.3">
      <c r="A1229" s="2">
        <v>42745</v>
      </c>
      <c r="B1229" s="1">
        <v>1</v>
      </c>
      <c r="C1229" s="1">
        <v>0.7</v>
      </c>
      <c r="E1229" s="1">
        <v>-5.8</v>
      </c>
      <c r="F1229" s="1">
        <f t="shared" si="57"/>
        <v>10</v>
      </c>
      <c r="G1229" s="1">
        <f t="shared" si="58"/>
        <v>1</v>
      </c>
      <c r="H1229" s="1">
        <f t="shared" si="59"/>
        <v>2017</v>
      </c>
    </row>
    <row r="1230" spans="1:8" x14ac:dyDescent="0.3">
      <c r="A1230" s="2">
        <v>42746</v>
      </c>
      <c r="B1230" s="1">
        <v>0</v>
      </c>
      <c r="C1230" s="1">
        <v>1.1000000000000001</v>
      </c>
      <c r="E1230" s="1">
        <v>-4.4000000000000004</v>
      </c>
      <c r="F1230" s="1">
        <f t="shared" si="57"/>
        <v>11</v>
      </c>
      <c r="G1230" s="1">
        <f t="shared" si="58"/>
        <v>1</v>
      </c>
      <c r="H1230" s="1">
        <f t="shared" si="59"/>
        <v>2017</v>
      </c>
    </row>
    <row r="1231" spans="1:8" x14ac:dyDescent="0.3">
      <c r="A1231" s="2">
        <v>42747</v>
      </c>
      <c r="B1231" s="1">
        <v>12.1</v>
      </c>
      <c r="C1231" s="1">
        <v>1.1000000000000001</v>
      </c>
      <c r="E1231" s="1">
        <v>-1</v>
      </c>
      <c r="F1231" s="1">
        <f t="shared" si="57"/>
        <v>12</v>
      </c>
      <c r="G1231" s="1">
        <f t="shared" si="58"/>
        <v>1</v>
      </c>
      <c r="H1231" s="1">
        <f t="shared" si="59"/>
        <v>2017</v>
      </c>
    </row>
    <row r="1232" spans="1:8" x14ac:dyDescent="0.3">
      <c r="A1232" s="2">
        <v>42748</v>
      </c>
      <c r="B1232" s="1">
        <v>3.3</v>
      </c>
      <c r="C1232" s="1">
        <v>0.1</v>
      </c>
      <c r="E1232" s="1">
        <v>-11.8</v>
      </c>
      <c r="F1232" s="1">
        <f t="shared" si="57"/>
        <v>13</v>
      </c>
      <c r="G1232" s="1">
        <f t="shared" si="58"/>
        <v>1</v>
      </c>
      <c r="H1232" s="1">
        <f t="shared" si="59"/>
        <v>2017</v>
      </c>
    </row>
    <row r="1233" spans="1:8" x14ac:dyDescent="0.3">
      <c r="A1233" s="2">
        <v>42749</v>
      </c>
      <c r="B1233" s="1">
        <v>0.1</v>
      </c>
      <c r="C1233" s="1">
        <v>0.4</v>
      </c>
      <c r="E1233" s="1">
        <v>-13.3</v>
      </c>
      <c r="F1233" s="1">
        <f t="shared" si="57"/>
        <v>14</v>
      </c>
      <c r="G1233" s="1">
        <f t="shared" si="58"/>
        <v>1</v>
      </c>
      <c r="H1233" s="1">
        <f t="shared" si="59"/>
        <v>2017</v>
      </c>
    </row>
    <row r="1234" spans="1:8" x14ac:dyDescent="0.3">
      <c r="A1234" s="2">
        <v>42750</v>
      </c>
      <c r="B1234" s="1">
        <v>0</v>
      </c>
      <c r="C1234" s="1">
        <v>0.7</v>
      </c>
      <c r="E1234" s="1">
        <v>-14.4</v>
      </c>
      <c r="F1234" s="1">
        <f t="shared" si="57"/>
        <v>15</v>
      </c>
      <c r="G1234" s="1">
        <f t="shared" si="58"/>
        <v>1</v>
      </c>
      <c r="H1234" s="1">
        <f t="shared" si="59"/>
        <v>2017</v>
      </c>
    </row>
    <row r="1235" spans="1:8" x14ac:dyDescent="0.3">
      <c r="A1235" s="2">
        <v>42751</v>
      </c>
      <c r="B1235" s="1">
        <v>0</v>
      </c>
      <c r="C1235" s="1">
        <v>0.6</v>
      </c>
      <c r="E1235" s="1">
        <v>-15</v>
      </c>
      <c r="F1235" s="1">
        <f t="shared" si="57"/>
        <v>16</v>
      </c>
      <c r="G1235" s="1">
        <f t="shared" si="58"/>
        <v>1</v>
      </c>
      <c r="H1235" s="1">
        <f t="shared" si="59"/>
        <v>2017</v>
      </c>
    </row>
    <row r="1236" spans="1:8" x14ac:dyDescent="0.3">
      <c r="A1236" s="2">
        <v>42752</v>
      </c>
      <c r="B1236" s="1">
        <v>0</v>
      </c>
      <c r="C1236" s="1">
        <v>0.6</v>
      </c>
      <c r="E1236" s="1">
        <v>-13.7</v>
      </c>
      <c r="F1236" s="1">
        <f t="shared" si="57"/>
        <v>17</v>
      </c>
      <c r="G1236" s="1">
        <f t="shared" si="58"/>
        <v>1</v>
      </c>
      <c r="H1236" s="1">
        <f t="shared" si="59"/>
        <v>2017</v>
      </c>
    </row>
    <row r="1237" spans="1:8" x14ac:dyDescent="0.3">
      <c r="A1237" s="2">
        <v>42753</v>
      </c>
      <c r="B1237" s="1">
        <v>0</v>
      </c>
      <c r="C1237" s="1">
        <v>0.8</v>
      </c>
      <c r="E1237" s="1">
        <v>-10.1</v>
      </c>
      <c r="F1237" s="1">
        <f t="shared" si="57"/>
        <v>18</v>
      </c>
      <c r="G1237" s="1">
        <f t="shared" si="58"/>
        <v>1</v>
      </c>
      <c r="H1237" s="1">
        <f t="shared" si="59"/>
        <v>2017</v>
      </c>
    </row>
    <row r="1238" spans="1:8" x14ac:dyDescent="0.3">
      <c r="A1238" s="2">
        <v>42754</v>
      </c>
      <c r="B1238" s="1">
        <v>0</v>
      </c>
      <c r="C1238" s="1">
        <v>0.9</v>
      </c>
      <c r="E1238" s="1">
        <v>-8.1</v>
      </c>
      <c r="F1238" s="1">
        <f t="shared" si="57"/>
        <v>19</v>
      </c>
      <c r="G1238" s="1">
        <f t="shared" si="58"/>
        <v>1</v>
      </c>
      <c r="H1238" s="1">
        <f t="shared" si="59"/>
        <v>2017</v>
      </c>
    </row>
    <row r="1239" spans="1:8" x14ac:dyDescent="0.3">
      <c r="A1239" s="2">
        <v>42755</v>
      </c>
      <c r="B1239" s="1">
        <v>0</v>
      </c>
      <c r="C1239" s="1">
        <v>0.9</v>
      </c>
      <c r="E1239" s="1">
        <v>-7.5</v>
      </c>
      <c r="F1239" s="1">
        <f t="shared" si="57"/>
        <v>20</v>
      </c>
      <c r="G1239" s="1">
        <f t="shared" si="58"/>
        <v>1</v>
      </c>
      <c r="H1239" s="1">
        <f t="shared" si="59"/>
        <v>2017</v>
      </c>
    </row>
    <row r="1240" spans="1:8" x14ac:dyDescent="0.3">
      <c r="A1240" s="2">
        <v>42756</v>
      </c>
      <c r="B1240" s="1">
        <v>0</v>
      </c>
      <c r="C1240" s="1">
        <v>1.3</v>
      </c>
      <c r="E1240" s="1">
        <v>-6.2</v>
      </c>
      <c r="F1240" s="1">
        <f t="shared" si="57"/>
        <v>21</v>
      </c>
      <c r="G1240" s="1">
        <f t="shared" si="58"/>
        <v>1</v>
      </c>
      <c r="H1240" s="1">
        <f t="shared" si="59"/>
        <v>2017</v>
      </c>
    </row>
    <row r="1241" spans="1:8" x14ac:dyDescent="0.3">
      <c r="A1241" s="2">
        <v>42757</v>
      </c>
      <c r="B1241" s="1">
        <v>0</v>
      </c>
      <c r="C1241" s="1">
        <v>1.7</v>
      </c>
      <c r="E1241" s="1">
        <v>-5.5</v>
      </c>
      <c r="F1241" s="1">
        <f t="shared" si="57"/>
        <v>22</v>
      </c>
      <c r="G1241" s="1">
        <f t="shared" si="58"/>
        <v>1</v>
      </c>
      <c r="H1241" s="1">
        <f t="shared" si="59"/>
        <v>2017</v>
      </c>
    </row>
    <row r="1242" spans="1:8" x14ac:dyDescent="0.3">
      <c r="A1242" s="2">
        <v>42758</v>
      </c>
      <c r="B1242" s="1">
        <v>0</v>
      </c>
      <c r="C1242" s="1">
        <v>1.3</v>
      </c>
      <c r="E1242" s="1">
        <v>-2</v>
      </c>
      <c r="F1242" s="1">
        <f t="shared" si="57"/>
        <v>23</v>
      </c>
      <c r="G1242" s="1">
        <f t="shared" si="58"/>
        <v>1</v>
      </c>
      <c r="H1242" s="1">
        <f t="shared" si="59"/>
        <v>2017</v>
      </c>
    </row>
    <row r="1243" spans="1:8" x14ac:dyDescent="0.3">
      <c r="A1243" s="2">
        <v>42759</v>
      </c>
      <c r="B1243" s="1">
        <v>0</v>
      </c>
      <c r="C1243" s="1">
        <v>1.2</v>
      </c>
      <c r="E1243" s="1">
        <v>-3.6</v>
      </c>
      <c r="F1243" s="1">
        <f t="shared" si="57"/>
        <v>24</v>
      </c>
      <c r="G1243" s="1">
        <f t="shared" si="58"/>
        <v>1</v>
      </c>
      <c r="H1243" s="1">
        <f t="shared" si="59"/>
        <v>2017</v>
      </c>
    </row>
    <row r="1244" spans="1:8" x14ac:dyDescent="0.3">
      <c r="A1244" s="2">
        <v>42760</v>
      </c>
      <c r="B1244" s="1">
        <v>0</v>
      </c>
      <c r="C1244" s="1">
        <v>0.8</v>
      </c>
      <c r="E1244" s="1">
        <v>-6.2</v>
      </c>
      <c r="F1244" s="1">
        <f t="shared" si="57"/>
        <v>25</v>
      </c>
      <c r="G1244" s="1">
        <f t="shared" si="58"/>
        <v>1</v>
      </c>
      <c r="H1244" s="1">
        <f t="shared" si="59"/>
        <v>2017</v>
      </c>
    </row>
    <row r="1245" spans="1:8" x14ac:dyDescent="0.3">
      <c r="A1245" s="2">
        <v>42761</v>
      </c>
      <c r="B1245" s="1">
        <v>0.1</v>
      </c>
      <c r="C1245" s="1">
        <v>0.8</v>
      </c>
      <c r="E1245" s="1">
        <v>-4.9000000000000004</v>
      </c>
      <c r="F1245" s="1">
        <f t="shared" si="57"/>
        <v>26</v>
      </c>
      <c r="G1245" s="1">
        <f t="shared" si="58"/>
        <v>1</v>
      </c>
      <c r="H1245" s="1">
        <f t="shared" si="59"/>
        <v>2017</v>
      </c>
    </row>
    <row r="1246" spans="1:8" x14ac:dyDescent="0.3">
      <c r="A1246" s="2">
        <v>42762</v>
      </c>
      <c r="B1246" s="1">
        <v>0</v>
      </c>
      <c r="C1246" s="1">
        <v>0.7</v>
      </c>
      <c r="E1246" s="1">
        <v>-4.2</v>
      </c>
      <c r="F1246" s="1">
        <f t="shared" si="57"/>
        <v>27</v>
      </c>
      <c r="G1246" s="1">
        <f t="shared" si="58"/>
        <v>1</v>
      </c>
      <c r="H1246" s="1">
        <f t="shared" si="59"/>
        <v>2017</v>
      </c>
    </row>
    <row r="1247" spans="1:8" x14ac:dyDescent="0.3">
      <c r="A1247" s="2">
        <v>42763</v>
      </c>
      <c r="B1247" s="1">
        <v>0</v>
      </c>
      <c r="C1247" s="1">
        <v>0.6</v>
      </c>
      <c r="E1247" s="1">
        <v>-4.4000000000000004</v>
      </c>
      <c r="F1247" s="1">
        <f t="shared" si="57"/>
        <v>28</v>
      </c>
      <c r="G1247" s="1">
        <f t="shared" si="58"/>
        <v>1</v>
      </c>
      <c r="H1247" s="1">
        <f t="shared" si="59"/>
        <v>2017</v>
      </c>
    </row>
    <row r="1248" spans="1:8" x14ac:dyDescent="0.3">
      <c r="A1248" s="2">
        <v>42764</v>
      </c>
      <c r="B1248" s="1">
        <v>0</v>
      </c>
      <c r="C1248" s="1">
        <v>0.5</v>
      </c>
      <c r="E1248" s="1">
        <v>-4.4000000000000004</v>
      </c>
      <c r="F1248" s="1">
        <f t="shared" si="57"/>
        <v>29</v>
      </c>
      <c r="G1248" s="1">
        <f t="shared" si="58"/>
        <v>1</v>
      </c>
      <c r="H1248" s="1">
        <f t="shared" si="59"/>
        <v>2017</v>
      </c>
    </row>
    <row r="1249" spans="1:8" x14ac:dyDescent="0.3">
      <c r="A1249" s="2">
        <v>42765</v>
      </c>
      <c r="B1249" s="1">
        <v>0.4</v>
      </c>
      <c r="C1249" s="1">
        <v>0.5</v>
      </c>
      <c r="E1249" s="1">
        <v>-3</v>
      </c>
      <c r="F1249" s="1">
        <f t="shared" si="57"/>
        <v>30</v>
      </c>
      <c r="G1249" s="1">
        <f t="shared" si="58"/>
        <v>1</v>
      </c>
      <c r="H1249" s="1">
        <f t="shared" si="59"/>
        <v>2017</v>
      </c>
    </row>
    <row r="1250" spans="1:8" x14ac:dyDescent="0.3">
      <c r="A1250" s="2">
        <v>42766</v>
      </c>
      <c r="B1250" s="1">
        <v>3.9</v>
      </c>
      <c r="C1250" s="1">
        <v>0.4</v>
      </c>
      <c r="E1250" s="1">
        <v>-1.1000000000000001</v>
      </c>
      <c r="F1250" s="1">
        <f t="shared" si="57"/>
        <v>31</v>
      </c>
      <c r="G1250" s="1">
        <f t="shared" si="58"/>
        <v>1</v>
      </c>
      <c r="H1250" s="1">
        <f t="shared" si="59"/>
        <v>2017</v>
      </c>
    </row>
    <row r="1251" spans="1:8" x14ac:dyDescent="0.3">
      <c r="A1251" s="2">
        <v>42767</v>
      </c>
      <c r="B1251" s="1">
        <v>0.1</v>
      </c>
      <c r="C1251" s="1">
        <v>0.7</v>
      </c>
      <c r="E1251" s="1">
        <v>-0.8</v>
      </c>
      <c r="F1251" s="1">
        <f t="shared" si="57"/>
        <v>1</v>
      </c>
      <c r="G1251" s="1">
        <f t="shared" si="58"/>
        <v>2</v>
      </c>
      <c r="H1251" s="1">
        <f t="shared" si="59"/>
        <v>2017</v>
      </c>
    </row>
    <row r="1252" spans="1:8" x14ac:dyDescent="0.3">
      <c r="A1252" s="2">
        <v>42768</v>
      </c>
      <c r="B1252" s="1">
        <v>22.6</v>
      </c>
      <c r="C1252" s="1">
        <v>0.5</v>
      </c>
      <c r="E1252" s="1">
        <v>-1.5</v>
      </c>
      <c r="F1252" s="1">
        <f t="shared" si="57"/>
        <v>2</v>
      </c>
      <c r="G1252" s="1">
        <f t="shared" si="58"/>
        <v>2</v>
      </c>
      <c r="H1252" s="1">
        <f t="shared" si="59"/>
        <v>2017</v>
      </c>
    </row>
    <row r="1253" spans="1:8" x14ac:dyDescent="0.3">
      <c r="A1253" s="2">
        <v>42769</v>
      </c>
      <c r="B1253" s="1">
        <v>12.2</v>
      </c>
      <c r="C1253" s="1">
        <v>0.5</v>
      </c>
      <c r="E1253" s="1">
        <v>-4.3</v>
      </c>
      <c r="F1253" s="1">
        <f t="shared" si="57"/>
        <v>3</v>
      </c>
      <c r="G1253" s="1">
        <f t="shared" si="58"/>
        <v>2</v>
      </c>
      <c r="H1253" s="1">
        <f t="shared" si="59"/>
        <v>2017</v>
      </c>
    </row>
    <row r="1254" spans="1:8" x14ac:dyDescent="0.3">
      <c r="A1254" s="2">
        <v>42770</v>
      </c>
      <c r="B1254" s="1">
        <v>19.600000000000001</v>
      </c>
      <c r="C1254" s="1">
        <v>0.9</v>
      </c>
      <c r="E1254" s="1">
        <v>-5.3</v>
      </c>
      <c r="F1254" s="1">
        <f t="shared" si="57"/>
        <v>4</v>
      </c>
      <c r="G1254" s="1">
        <f t="shared" si="58"/>
        <v>2</v>
      </c>
      <c r="H1254" s="1">
        <f t="shared" si="59"/>
        <v>2017</v>
      </c>
    </row>
    <row r="1255" spans="1:8" x14ac:dyDescent="0.3">
      <c r="A1255" s="2">
        <v>42771</v>
      </c>
      <c r="B1255" s="1">
        <v>23.2</v>
      </c>
      <c r="C1255" s="1">
        <v>0.4</v>
      </c>
      <c r="E1255" s="1">
        <v>-4.8</v>
      </c>
      <c r="F1255" s="1">
        <f t="shared" si="57"/>
        <v>5</v>
      </c>
      <c r="G1255" s="1">
        <f t="shared" si="58"/>
        <v>2</v>
      </c>
      <c r="H1255" s="1">
        <f t="shared" si="59"/>
        <v>2017</v>
      </c>
    </row>
    <row r="1256" spans="1:8" x14ac:dyDescent="0.3">
      <c r="A1256" s="2">
        <v>42772</v>
      </c>
      <c r="B1256" s="1">
        <v>0</v>
      </c>
      <c r="C1256" s="1">
        <v>0.9</v>
      </c>
      <c r="E1256" s="1">
        <v>-4.4000000000000004</v>
      </c>
      <c r="F1256" s="1">
        <f t="shared" si="57"/>
        <v>6</v>
      </c>
      <c r="G1256" s="1">
        <f t="shared" si="58"/>
        <v>2</v>
      </c>
      <c r="H1256" s="1">
        <f t="shared" si="59"/>
        <v>2017</v>
      </c>
    </row>
    <row r="1257" spans="1:8" x14ac:dyDescent="0.3">
      <c r="A1257" s="2">
        <v>42773</v>
      </c>
      <c r="B1257" s="1">
        <v>0</v>
      </c>
      <c r="C1257" s="1">
        <v>0.8</v>
      </c>
      <c r="E1257" s="1">
        <v>-1.7</v>
      </c>
      <c r="F1257" s="1">
        <f t="shared" si="57"/>
        <v>7</v>
      </c>
      <c r="G1257" s="1">
        <f t="shared" si="58"/>
        <v>2</v>
      </c>
      <c r="H1257" s="1">
        <f t="shared" si="59"/>
        <v>2017</v>
      </c>
    </row>
    <row r="1258" spans="1:8" x14ac:dyDescent="0.3">
      <c r="A1258" s="2">
        <v>42774</v>
      </c>
      <c r="B1258" s="1">
        <v>0.2</v>
      </c>
      <c r="C1258" s="1">
        <v>0.3</v>
      </c>
      <c r="E1258" s="1">
        <v>-5.0999999999999996</v>
      </c>
      <c r="F1258" s="1">
        <f t="shared" si="57"/>
        <v>8</v>
      </c>
      <c r="G1258" s="1">
        <f t="shared" si="58"/>
        <v>2</v>
      </c>
      <c r="H1258" s="1">
        <f t="shared" si="59"/>
        <v>2017</v>
      </c>
    </row>
    <row r="1259" spans="1:8" x14ac:dyDescent="0.3">
      <c r="A1259" s="2">
        <v>42775</v>
      </c>
      <c r="B1259" s="1">
        <v>6.4</v>
      </c>
      <c r="C1259" s="1">
        <v>0.5</v>
      </c>
      <c r="E1259" s="1">
        <v>-6.4</v>
      </c>
      <c r="F1259" s="1">
        <f t="shared" si="57"/>
        <v>9</v>
      </c>
      <c r="G1259" s="1">
        <f t="shared" si="58"/>
        <v>2</v>
      </c>
      <c r="H1259" s="1">
        <f t="shared" si="59"/>
        <v>2017</v>
      </c>
    </row>
    <row r="1260" spans="1:8" x14ac:dyDescent="0.3">
      <c r="A1260" s="2">
        <v>42776</v>
      </c>
      <c r="B1260" s="1">
        <v>0.2</v>
      </c>
      <c r="C1260" s="1">
        <v>0.7</v>
      </c>
      <c r="E1260" s="1">
        <v>-6.6</v>
      </c>
      <c r="F1260" s="1">
        <f t="shared" si="57"/>
        <v>10</v>
      </c>
      <c r="G1260" s="1">
        <f t="shared" si="58"/>
        <v>2</v>
      </c>
      <c r="H1260" s="1">
        <f t="shared" si="59"/>
        <v>2017</v>
      </c>
    </row>
    <row r="1261" spans="1:8" x14ac:dyDescent="0.3">
      <c r="A1261" s="2">
        <v>42777</v>
      </c>
      <c r="B1261" s="1">
        <v>1</v>
      </c>
      <c r="C1261" s="1">
        <v>0.7</v>
      </c>
      <c r="E1261" s="1">
        <v>-4.5999999999999996</v>
      </c>
      <c r="F1261" s="1">
        <f t="shared" si="57"/>
        <v>11</v>
      </c>
      <c r="G1261" s="1">
        <f t="shared" si="58"/>
        <v>2</v>
      </c>
      <c r="H1261" s="1">
        <f t="shared" si="59"/>
        <v>2017</v>
      </c>
    </row>
    <row r="1262" spans="1:8" x14ac:dyDescent="0.3">
      <c r="A1262" s="2">
        <v>42778</v>
      </c>
      <c r="B1262" s="1">
        <v>0</v>
      </c>
      <c r="C1262" s="1">
        <v>1</v>
      </c>
      <c r="E1262" s="1">
        <v>-2.5</v>
      </c>
      <c r="F1262" s="1">
        <f t="shared" si="57"/>
        <v>12</v>
      </c>
      <c r="G1262" s="1">
        <f t="shared" si="58"/>
        <v>2</v>
      </c>
      <c r="H1262" s="1">
        <f t="shared" si="59"/>
        <v>2017</v>
      </c>
    </row>
    <row r="1263" spans="1:8" x14ac:dyDescent="0.3">
      <c r="A1263" s="2">
        <v>42779</v>
      </c>
      <c r="B1263" s="1">
        <v>0.6</v>
      </c>
      <c r="C1263" s="1">
        <v>1.2</v>
      </c>
      <c r="E1263" s="1">
        <v>-2</v>
      </c>
      <c r="F1263" s="1">
        <f t="shared" si="57"/>
        <v>13</v>
      </c>
      <c r="G1263" s="1">
        <f t="shared" si="58"/>
        <v>2</v>
      </c>
      <c r="H1263" s="1">
        <f t="shared" si="59"/>
        <v>2017</v>
      </c>
    </row>
    <row r="1264" spans="1:8" x14ac:dyDescent="0.3">
      <c r="A1264" s="2">
        <v>42780</v>
      </c>
      <c r="B1264" s="1">
        <v>0</v>
      </c>
      <c r="C1264" s="1">
        <v>1.2</v>
      </c>
      <c r="E1264" s="1">
        <v>-2</v>
      </c>
      <c r="F1264" s="1">
        <f t="shared" si="57"/>
        <v>14</v>
      </c>
      <c r="G1264" s="1">
        <f t="shared" si="58"/>
        <v>2</v>
      </c>
      <c r="H1264" s="1">
        <f t="shared" si="59"/>
        <v>2017</v>
      </c>
    </row>
    <row r="1265" spans="1:8" x14ac:dyDescent="0.3">
      <c r="A1265" s="2">
        <v>42781</v>
      </c>
      <c r="B1265" s="1">
        <v>0</v>
      </c>
      <c r="C1265" s="1">
        <v>0.8</v>
      </c>
      <c r="E1265" s="1">
        <v>-1.3</v>
      </c>
      <c r="F1265" s="1">
        <f t="shared" si="57"/>
        <v>15</v>
      </c>
      <c r="G1265" s="1">
        <f t="shared" si="58"/>
        <v>2</v>
      </c>
      <c r="H1265" s="1">
        <f t="shared" si="59"/>
        <v>2017</v>
      </c>
    </row>
    <row r="1266" spans="1:8" x14ac:dyDescent="0.3">
      <c r="A1266" s="2">
        <v>42782</v>
      </c>
      <c r="B1266" s="1">
        <v>0</v>
      </c>
      <c r="C1266" s="1">
        <v>1.1000000000000001</v>
      </c>
      <c r="E1266" s="1">
        <v>-1.5</v>
      </c>
      <c r="F1266" s="1">
        <f t="shared" si="57"/>
        <v>16</v>
      </c>
      <c r="G1266" s="1">
        <f t="shared" si="58"/>
        <v>2</v>
      </c>
      <c r="H1266" s="1">
        <f t="shared" si="59"/>
        <v>2017</v>
      </c>
    </row>
    <row r="1267" spans="1:8" x14ac:dyDescent="0.3">
      <c r="A1267" s="2">
        <v>42783</v>
      </c>
      <c r="B1267" s="1">
        <v>0</v>
      </c>
      <c r="C1267" s="1">
        <v>1.4</v>
      </c>
      <c r="E1267" s="1">
        <v>-1.9</v>
      </c>
      <c r="F1267" s="1">
        <f t="shared" si="57"/>
        <v>17</v>
      </c>
      <c r="G1267" s="1">
        <f t="shared" si="58"/>
        <v>2</v>
      </c>
      <c r="H1267" s="1">
        <f t="shared" si="59"/>
        <v>2017</v>
      </c>
    </row>
    <row r="1268" spans="1:8" x14ac:dyDescent="0.3">
      <c r="A1268" s="2">
        <v>42784</v>
      </c>
      <c r="B1268" s="1">
        <v>0</v>
      </c>
      <c r="C1268" s="1">
        <v>1.3</v>
      </c>
      <c r="E1268" s="1">
        <v>-3.6</v>
      </c>
      <c r="F1268" s="1">
        <f t="shared" si="57"/>
        <v>18</v>
      </c>
      <c r="G1268" s="1">
        <f t="shared" si="58"/>
        <v>2</v>
      </c>
      <c r="H1268" s="1">
        <f t="shared" si="59"/>
        <v>2017</v>
      </c>
    </row>
    <row r="1269" spans="1:8" x14ac:dyDescent="0.3">
      <c r="A1269" s="2">
        <v>42785</v>
      </c>
      <c r="B1269" s="1">
        <v>0</v>
      </c>
      <c r="C1269" s="1">
        <v>1.1000000000000001</v>
      </c>
      <c r="E1269" s="1">
        <v>-4.2</v>
      </c>
      <c r="F1269" s="1">
        <f t="shared" si="57"/>
        <v>19</v>
      </c>
      <c r="G1269" s="1">
        <f t="shared" si="58"/>
        <v>2</v>
      </c>
      <c r="H1269" s="1">
        <f t="shared" si="59"/>
        <v>2017</v>
      </c>
    </row>
    <row r="1270" spans="1:8" x14ac:dyDescent="0.3">
      <c r="A1270" s="2">
        <v>42786</v>
      </c>
      <c r="B1270" s="1">
        <v>0</v>
      </c>
      <c r="C1270" s="1">
        <v>1.8</v>
      </c>
      <c r="E1270" s="1">
        <v>-1.1000000000000001</v>
      </c>
      <c r="F1270" s="1">
        <f t="shared" si="57"/>
        <v>20</v>
      </c>
      <c r="G1270" s="1">
        <f t="shared" si="58"/>
        <v>2</v>
      </c>
      <c r="H1270" s="1">
        <f t="shared" si="59"/>
        <v>2017</v>
      </c>
    </row>
    <row r="1271" spans="1:8" x14ac:dyDescent="0.3">
      <c r="A1271" s="2">
        <v>42787</v>
      </c>
      <c r="B1271" s="1">
        <v>0</v>
      </c>
      <c r="C1271" s="1">
        <v>1.7</v>
      </c>
      <c r="E1271" s="1">
        <v>2.2999999999999998</v>
      </c>
      <c r="F1271" s="1">
        <f t="shared" si="57"/>
        <v>21</v>
      </c>
      <c r="G1271" s="1">
        <f t="shared" si="58"/>
        <v>2</v>
      </c>
      <c r="H1271" s="1">
        <f t="shared" si="59"/>
        <v>2017</v>
      </c>
    </row>
    <row r="1272" spans="1:8" x14ac:dyDescent="0.3">
      <c r="A1272" s="2">
        <v>42788</v>
      </c>
      <c r="B1272" s="1">
        <v>0</v>
      </c>
      <c r="C1272" s="1">
        <v>2</v>
      </c>
      <c r="E1272" s="1">
        <v>1.8</v>
      </c>
      <c r="F1272" s="1">
        <f t="shared" si="57"/>
        <v>22</v>
      </c>
      <c r="G1272" s="1">
        <f t="shared" si="58"/>
        <v>2</v>
      </c>
      <c r="H1272" s="1">
        <f t="shared" si="59"/>
        <v>2017</v>
      </c>
    </row>
    <row r="1273" spans="1:8" x14ac:dyDescent="0.3">
      <c r="A1273" s="2">
        <v>42789</v>
      </c>
      <c r="B1273" s="1">
        <v>0.2</v>
      </c>
      <c r="C1273" s="1">
        <v>1.6</v>
      </c>
      <c r="E1273" s="1">
        <v>0.7</v>
      </c>
      <c r="F1273" s="1">
        <f t="shared" si="57"/>
        <v>23</v>
      </c>
      <c r="G1273" s="1">
        <f t="shared" si="58"/>
        <v>2</v>
      </c>
      <c r="H1273" s="1">
        <f t="shared" si="59"/>
        <v>2017</v>
      </c>
    </row>
    <row r="1274" spans="1:8" x14ac:dyDescent="0.3">
      <c r="A1274" s="2">
        <v>42790</v>
      </c>
      <c r="B1274" s="1">
        <v>0</v>
      </c>
      <c r="C1274" s="1">
        <v>1.1000000000000001</v>
      </c>
      <c r="E1274" s="1">
        <v>-3.2</v>
      </c>
      <c r="F1274" s="1">
        <f t="shared" si="57"/>
        <v>24</v>
      </c>
      <c r="G1274" s="1">
        <f t="shared" si="58"/>
        <v>2</v>
      </c>
      <c r="H1274" s="1">
        <f t="shared" si="59"/>
        <v>2017</v>
      </c>
    </row>
    <row r="1275" spans="1:8" x14ac:dyDescent="0.3">
      <c r="A1275" s="2">
        <v>42791</v>
      </c>
      <c r="B1275" s="1">
        <v>0</v>
      </c>
      <c r="C1275" s="1">
        <v>1.6</v>
      </c>
      <c r="E1275" s="1">
        <v>-2.9</v>
      </c>
      <c r="F1275" s="1">
        <f t="shared" si="57"/>
        <v>25</v>
      </c>
      <c r="G1275" s="1">
        <f t="shared" si="58"/>
        <v>2</v>
      </c>
      <c r="H1275" s="1">
        <f t="shared" si="59"/>
        <v>2017</v>
      </c>
    </row>
    <row r="1276" spans="1:8" x14ac:dyDescent="0.3">
      <c r="A1276" s="2">
        <v>42792</v>
      </c>
      <c r="B1276" s="1">
        <v>0</v>
      </c>
      <c r="C1276" s="1">
        <v>1.4</v>
      </c>
      <c r="E1276" s="1">
        <v>1.3</v>
      </c>
      <c r="F1276" s="1">
        <f t="shared" si="57"/>
        <v>26</v>
      </c>
      <c r="G1276" s="1">
        <f t="shared" si="58"/>
        <v>2</v>
      </c>
      <c r="H1276" s="1">
        <f t="shared" si="59"/>
        <v>2017</v>
      </c>
    </row>
    <row r="1277" spans="1:8" x14ac:dyDescent="0.3">
      <c r="A1277" s="2">
        <v>42793</v>
      </c>
      <c r="B1277" s="1">
        <v>13</v>
      </c>
      <c r="C1277" s="1">
        <v>1.4</v>
      </c>
      <c r="E1277" s="1">
        <v>-1.3</v>
      </c>
      <c r="F1277" s="1">
        <f t="shared" si="57"/>
        <v>27</v>
      </c>
      <c r="G1277" s="1">
        <f t="shared" si="58"/>
        <v>2</v>
      </c>
      <c r="H1277" s="1">
        <f t="shared" si="59"/>
        <v>2017</v>
      </c>
    </row>
    <row r="1278" spans="1:8" x14ac:dyDescent="0.3">
      <c r="A1278" s="2">
        <v>42794</v>
      </c>
      <c r="B1278" s="1">
        <v>19.3</v>
      </c>
      <c r="C1278" s="1">
        <v>0.4</v>
      </c>
      <c r="E1278" s="1">
        <v>-5.3</v>
      </c>
      <c r="F1278" s="1">
        <f t="shared" si="57"/>
        <v>28</v>
      </c>
      <c r="G1278" s="1">
        <f t="shared" si="58"/>
        <v>2</v>
      </c>
      <c r="H1278" s="1">
        <f t="shared" si="59"/>
        <v>2017</v>
      </c>
    </row>
    <row r="1279" spans="1:8" x14ac:dyDescent="0.3">
      <c r="A1279" s="2">
        <v>42795</v>
      </c>
      <c r="B1279" s="1">
        <v>8</v>
      </c>
      <c r="C1279" s="1">
        <v>0.6</v>
      </c>
      <c r="E1279" s="1">
        <v>-5.6</v>
      </c>
      <c r="F1279" s="1">
        <f t="shared" si="57"/>
        <v>1</v>
      </c>
      <c r="G1279" s="1">
        <f t="shared" si="58"/>
        <v>3</v>
      </c>
      <c r="H1279" s="1">
        <f t="shared" si="59"/>
        <v>2017</v>
      </c>
    </row>
    <row r="1280" spans="1:8" x14ac:dyDescent="0.3">
      <c r="A1280" s="2">
        <v>42796</v>
      </c>
      <c r="B1280" s="1">
        <v>0</v>
      </c>
      <c r="C1280" s="1">
        <v>1.4</v>
      </c>
      <c r="E1280" s="1">
        <v>-2.2000000000000002</v>
      </c>
      <c r="F1280" s="1">
        <f t="shared" si="57"/>
        <v>2</v>
      </c>
      <c r="G1280" s="1">
        <f t="shared" si="58"/>
        <v>3</v>
      </c>
      <c r="H1280" s="1">
        <f t="shared" si="59"/>
        <v>2017</v>
      </c>
    </row>
    <row r="1281" spans="1:8" x14ac:dyDescent="0.3">
      <c r="A1281" s="2">
        <v>42797</v>
      </c>
      <c r="B1281" s="1">
        <v>0.1</v>
      </c>
      <c r="C1281" s="1">
        <v>1.3</v>
      </c>
      <c r="E1281" s="1">
        <v>-0.3</v>
      </c>
      <c r="F1281" s="1">
        <f t="shared" si="57"/>
        <v>3</v>
      </c>
      <c r="G1281" s="1">
        <f t="shared" si="58"/>
        <v>3</v>
      </c>
      <c r="H1281" s="1">
        <f t="shared" si="59"/>
        <v>2017</v>
      </c>
    </row>
    <row r="1282" spans="1:8" x14ac:dyDescent="0.3">
      <c r="A1282" s="2">
        <v>42798</v>
      </c>
      <c r="B1282" s="1">
        <v>14.9</v>
      </c>
      <c r="C1282" s="1">
        <v>0.6</v>
      </c>
      <c r="E1282" s="1">
        <v>-5.0999999999999996</v>
      </c>
      <c r="F1282" s="1">
        <f t="shared" si="57"/>
        <v>4</v>
      </c>
      <c r="G1282" s="1">
        <f t="shared" si="58"/>
        <v>3</v>
      </c>
      <c r="H1282" s="1">
        <f t="shared" si="59"/>
        <v>2017</v>
      </c>
    </row>
    <row r="1283" spans="1:8" x14ac:dyDescent="0.3">
      <c r="A1283" s="2">
        <v>42799</v>
      </c>
      <c r="B1283" s="1">
        <v>13.9</v>
      </c>
      <c r="C1283" s="1">
        <v>0.5</v>
      </c>
      <c r="E1283" s="1">
        <v>-7</v>
      </c>
      <c r="F1283" s="1">
        <f t="shared" ref="F1283:F1346" si="60">DAY(A1283)</f>
        <v>5</v>
      </c>
      <c r="G1283" s="1">
        <f t="shared" ref="G1283:G1346" si="61">MONTH(A1283)</f>
        <v>3</v>
      </c>
      <c r="H1283" s="1">
        <f t="shared" ref="H1283:H1346" si="62">YEAR(A1283)</f>
        <v>2017</v>
      </c>
    </row>
    <row r="1284" spans="1:8" x14ac:dyDescent="0.3">
      <c r="A1284" s="2">
        <v>42800</v>
      </c>
      <c r="B1284" s="1">
        <v>28</v>
      </c>
      <c r="C1284" s="1">
        <v>0.6</v>
      </c>
      <c r="E1284" s="1">
        <v>-5.8</v>
      </c>
      <c r="F1284" s="1">
        <f t="shared" si="60"/>
        <v>6</v>
      </c>
      <c r="G1284" s="1">
        <f t="shared" si="61"/>
        <v>3</v>
      </c>
      <c r="H1284" s="1">
        <f t="shared" si="62"/>
        <v>2017</v>
      </c>
    </row>
    <row r="1285" spans="1:8" x14ac:dyDescent="0.3">
      <c r="A1285" s="2">
        <v>42801</v>
      </c>
      <c r="B1285" s="1">
        <v>2.4</v>
      </c>
      <c r="C1285" s="1">
        <v>0.8</v>
      </c>
      <c r="E1285" s="1">
        <v>-7.8</v>
      </c>
      <c r="F1285" s="1">
        <f t="shared" si="60"/>
        <v>7</v>
      </c>
      <c r="G1285" s="1">
        <f t="shared" si="61"/>
        <v>3</v>
      </c>
      <c r="H1285" s="1">
        <f t="shared" si="62"/>
        <v>2017</v>
      </c>
    </row>
    <row r="1286" spans="1:8" x14ac:dyDescent="0.3">
      <c r="A1286" s="2">
        <v>42802</v>
      </c>
      <c r="B1286" s="1">
        <v>0</v>
      </c>
      <c r="C1286" s="1">
        <v>1.6</v>
      </c>
      <c r="E1286" s="1">
        <v>-0.8</v>
      </c>
      <c r="F1286" s="1">
        <f t="shared" si="60"/>
        <v>8</v>
      </c>
      <c r="G1286" s="1">
        <f t="shared" si="61"/>
        <v>3</v>
      </c>
      <c r="H1286" s="1">
        <f t="shared" si="62"/>
        <v>2017</v>
      </c>
    </row>
    <row r="1287" spans="1:8" x14ac:dyDescent="0.3">
      <c r="A1287" s="2">
        <v>42803</v>
      </c>
      <c r="B1287" s="1">
        <v>0</v>
      </c>
      <c r="C1287" s="1">
        <v>1.8</v>
      </c>
      <c r="E1287" s="1">
        <v>3.9</v>
      </c>
      <c r="F1287" s="1">
        <f t="shared" si="60"/>
        <v>9</v>
      </c>
      <c r="G1287" s="1">
        <f t="shared" si="61"/>
        <v>3</v>
      </c>
      <c r="H1287" s="1">
        <f t="shared" si="62"/>
        <v>2017</v>
      </c>
    </row>
    <row r="1288" spans="1:8" x14ac:dyDescent="0.3">
      <c r="A1288" s="2">
        <v>42804</v>
      </c>
      <c r="B1288" s="1">
        <v>0</v>
      </c>
      <c r="C1288" s="1">
        <v>2.8</v>
      </c>
      <c r="E1288" s="1">
        <v>2.7</v>
      </c>
      <c r="F1288" s="1">
        <f t="shared" si="60"/>
        <v>10</v>
      </c>
      <c r="G1288" s="1">
        <f t="shared" si="61"/>
        <v>3</v>
      </c>
      <c r="H1288" s="1">
        <f t="shared" si="62"/>
        <v>2017</v>
      </c>
    </row>
    <row r="1289" spans="1:8" x14ac:dyDescent="0.3">
      <c r="A1289" s="2">
        <v>42805</v>
      </c>
      <c r="B1289" s="1">
        <v>0</v>
      </c>
      <c r="C1289" s="1">
        <v>2.1</v>
      </c>
      <c r="E1289" s="1">
        <v>1.6</v>
      </c>
      <c r="F1289" s="1">
        <f t="shared" si="60"/>
        <v>11</v>
      </c>
      <c r="G1289" s="1">
        <f t="shared" si="61"/>
        <v>3</v>
      </c>
      <c r="H1289" s="1">
        <f t="shared" si="62"/>
        <v>2017</v>
      </c>
    </row>
    <row r="1290" spans="1:8" x14ac:dyDescent="0.3">
      <c r="A1290" s="2">
        <v>42806</v>
      </c>
      <c r="B1290" s="1">
        <v>0</v>
      </c>
      <c r="C1290" s="1">
        <v>1.2</v>
      </c>
      <c r="E1290" s="1">
        <v>1.6</v>
      </c>
      <c r="F1290" s="1">
        <f t="shared" si="60"/>
        <v>12</v>
      </c>
      <c r="G1290" s="1">
        <f t="shared" si="61"/>
        <v>3</v>
      </c>
      <c r="H1290" s="1">
        <f t="shared" si="62"/>
        <v>2017</v>
      </c>
    </row>
    <row r="1291" spans="1:8" x14ac:dyDescent="0.3">
      <c r="A1291" s="2">
        <v>42807</v>
      </c>
      <c r="B1291" s="1">
        <v>0</v>
      </c>
      <c r="C1291" s="1">
        <v>2.1</v>
      </c>
      <c r="E1291" s="1">
        <v>1.9</v>
      </c>
      <c r="F1291" s="1">
        <f t="shared" si="60"/>
        <v>13</v>
      </c>
      <c r="G1291" s="1">
        <f t="shared" si="61"/>
        <v>3</v>
      </c>
      <c r="H1291" s="1">
        <f t="shared" si="62"/>
        <v>2017</v>
      </c>
    </row>
    <row r="1292" spans="1:8" x14ac:dyDescent="0.3">
      <c r="A1292" s="2">
        <v>42808</v>
      </c>
      <c r="B1292" s="1">
        <v>0</v>
      </c>
      <c r="C1292" s="1">
        <v>2.2000000000000002</v>
      </c>
      <c r="E1292" s="1">
        <v>2.7</v>
      </c>
      <c r="F1292" s="1">
        <f t="shared" si="60"/>
        <v>14</v>
      </c>
      <c r="G1292" s="1">
        <f t="shared" si="61"/>
        <v>3</v>
      </c>
      <c r="H1292" s="1">
        <f t="shared" si="62"/>
        <v>2017</v>
      </c>
    </row>
    <row r="1293" spans="1:8" x14ac:dyDescent="0.3">
      <c r="A1293" s="2">
        <v>42809</v>
      </c>
      <c r="B1293" s="1">
        <v>0</v>
      </c>
      <c r="C1293" s="1">
        <v>1.6</v>
      </c>
      <c r="E1293" s="1">
        <v>3.7</v>
      </c>
      <c r="F1293" s="1">
        <f t="shared" si="60"/>
        <v>15</v>
      </c>
      <c r="G1293" s="1">
        <f t="shared" si="61"/>
        <v>3</v>
      </c>
      <c r="H1293" s="1">
        <f t="shared" si="62"/>
        <v>2017</v>
      </c>
    </row>
    <row r="1294" spans="1:8" x14ac:dyDescent="0.3">
      <c r="A1294" s="2">
        <v>42810</v>
      </c>
      <c r="B1294" s="1">
        <v>0</v>
      </c>
      <c r="C1294" s="1">
        <v>2.2999999999999998</v>
      </c>
      <c r="E1294" s="1">
        <v>2.2999999999999998</v>
      </c>
      <c r="F1294" s="1">
        <f t="shared" si="60"/>
        <v>16</v>
      </c>
      <c r="G1294" s="1">
        <f t="shared" si="61"/>
        <v>3</v>
      </c>
      <c r="H1294" s="1">
        <f t="shared" si="62"/>
        <v>2017</v>
      </c>
    </row>
    <row r="1295" spans="1:8" x14ac:dyDescent="0.3">
      <c r="A1295" s="2">
        <v>42811</v>
      </c>
      <c r="B1295" s="1">
        <v>0</v>
      </c>
      <c r="C1295" s="1">
        <v>2.2999999999999998</v>
      </c>
      <c r="E1295" s="1">
        <v>2.4</v>
      </c>
      <c r="F1295" s="1">
        <f t="shared" si="60"/>
        <v>17</v>
      </c>
      <c r="G1295" s="1">
        <f t="shared" si="61"/>
        <v>3</v>
      </c>
      <c r="H1295" s="1">
        <f t="shared" si="62"/>
        <v>2017</v>
      </c>
    </row>
    <row r="1296" spans="1:8" x14ac:dyDescent="0.3">
      <c r="A1296" s="2">
        <v>42812</v>
      </c>
      <c r="B1296" s="1">
        <v>0</v>
      </c>
      <c r="C1296" s="1">
        <v>1.3</v>
      </c>
      <c r="E1296" s="1">
        <v>1.5</v>
      </c>
      <c r="F1296" s="1">
        <f t="shared" si="60"/>
        <v>18</v>
      </c>
      <c r="G1296" s="1">
        <f t="shared" si="61"/>
        <v>3</v>
      </c>
      <c r="H1296" s="1">
        <f t="shared" si="62"/>
        <v>2017</v>
      </c>
    </row>
    <row r="1297" spans="1:8" x14ac:dyDescent="0.3">
      <c r="A1297" s="2">
        <v>42813</v>
      </c>
      <c r="B1297" s="1">
        <v>0</v>
      </c>
      <c r="C1297" s="1">
        <v>1.5</v>
      </c>
      <c r="E1297" s="1">
        <v>3.2</v>
      </c>
      <c r="F1297" s="1">
        <f t="shared" si="60"/>
        <v>19</v>
      </c>
      <c r="G1297" s="1">
        <f t="shared" si="61"/>
        <v>3</v>
      </c>
      <c r="H1297" s="1">
        <f t="shared" si="62"/>
        <v>2017</v>
      </c>
    </row>
    <row r="1298" spans="1:8" x14ac:dyDescent="0.3">
      <c r="A1298" s="2">
        <v>42814</v>
      </c>
      <c r="B1298" s="1">
        <v>0</v>
      </c>
      <c r="C1298" s="1">
        <v>2</v>
      </c>
      <c r="E1298" s="1">
        <v>3.5</v>
      </c>
      <c r="F1298" s="1">
        <f t="shared" si="60"/>
        <v>20</v>
      </c>
      <c r="G1298" s="1">
        <f t="shared" si="61"/>
        <v>3</v>
      </c>
      <c r="H1298" s="1">
        <f t="shared" si="62"/>
        <v>2017</v>
      </c>
    </row>
    <row r="1299" spans="1:8" x14ac:dyDescent="0.3">
      <c r="A1299" s="2">
        <v>42815</v>
      </c>
      <c r="B1299" s="1">
        <v>0.4</v>
      </c>
      <c r="C1299" s="1">
        <v>1.7</v>
      </c>
      <c r="E1299" s="1">
        <v>1.5</v>
      </c>
      <c r="F1299" s="1">
        <f t="shared" si="60"/>
        <v>21</v>
      </c>
      <c r="G1299" s="1">
        <f t="shared" si="61"/>
        <v>3</v>
      </c>
      <c r="H1299" s="1">
        <f t="shared" si="62"/>
        <v>2017</v>
      </c>
    </row>
    <row r="1300" spans="1:8" x14ac:dyDescent="0.3">
      <c r="A1300" s="2">
        <v>42816</v>
      </c>
      <c r="B1300" s="1">
        <v>6.2</v>
      </c>
      <c r="C1300" s="1">
        <v>1</v>
      </c>
      <c r="E1300" s="1">
        <v>-1.4</v>
      </c>
      <c r="F1300" s="1">
        <f t="shared" si="60"/>
        <v>22</v>
      </c>
      <c r="G1300" s="1">
        <f t="shared" si="61"/>
        <v>3</v>
      </c>
      <c r="H1300" s="1">
        <f t="shared" si="62"/>
        <v>2017</v>
      </c>
    </row>
    <row r="1301" spans="1:8" x14ac:dyDescent="0.3">
      <c r="A1301" s="2">
        <v>42817</v>
      </c>
      <c r="B1301" s="1">
        <v>5.9</v>
      </c>
      <c r="C1301" s="1">
        <v>1.1000000000000001</v>
      </c>
      <c r="E1301" s="1">
        <v>-1.6</v>
      </c>
      <c r="F1301" s="1">
        <f t="shared" si="60"/>
        <v>23</v>
      </c>
      <c r="G1301" s="1">
        <f t="shared" si="61"/>
        <v>3</v>
      </c>
      <c r="H1301" s="1">
        <f t="shared" si="62"/>
        <v>2017</v>
      </c>
    </row>
    <row r="1302" spans="1:8" x14ac:dyDescent="0.3">
      <c r="A1302" s="2">
        <v>42818</v>
      </c>
      <c r="B1302" s="1">
        <v>1.8</v>
      </c>
      <c r="C1302" s="1">
        <v>0.8</v>
      </c>
      <c r="E1302" s="1">
        <v>-0.1</v>
      </c>
      <c r="F1302" s="1">
        <f t="shared" si="60"/>
        <v>24</v>
      </c>
      <c r="G1302" s="1">
        <f t="shared" si="61"/>
        <v>3</v>
      </c>
      <c r="H1302" s="1">
        <f t="shared" si="62"/>
        <v>2017</v>
      </c>
    </row>
    <row r="1303" spans="1:8" x14ac:dyDescent="0.3">
      <c r="A1303" s="2">
        <v>42819</v>
      </c>
      <c r="B1303" s="1">
        <v>23.9</v>
      </c>
      <c r="C1303" s="1">
        <v>0.8</v>
      </c>
      <c r="E1303" s="1">
        <v>-1.5</v>
      </c>
      <c r="F1303" s="1">
        <f t="shared" si="60"/>
        <v>25</v>
      </c>
      <c r="G1303" s="1">
        <f t="shared" si="61"/>
        <v>3</v>
      </c>
      <c r="H1303" s="1">
        <f t="shared" si="62"/>
        <v>2017</v>
      </c>
    </row>
    <row r="1304" spans="1:8" x14ac:dyDescent="0.3">
      <c r="A1304" s="2">
        <v>42820</v>
      </c>
      <c r="B1304" s="1">
        <v>0</v>
      </c>
      <c r="C1304" s="1">
        <v>1.6</v>
      </c>
      <c r="E1304" s="1">
        <v>-2.8</v>
      </c>
      <c r="F1304" s="1">
        <f t="shared" si="60"/>
        <v>26</v>
      </c>
      <c r="G1304" s="1">
        <f t="shared" si="61"/>
        <v>3</v>
      </c>
      <c r="H1304" s="1">
        <f t="shared" si="62"/>
        <v>2017</v>
      </c>
    </row>
    <row r="1305" spans="1:8" x14ac:dyDescent="0.3">
      <c r="A1305" s="2">
        <v>42821</v>
      </c>
      <c r="B1305" s="1">
        <v>0</v>
      </c>
      <c r="C1305" s="1">
        <v>1.8</v>
      </c>
      <c r="E1305" s="1">
        <v>-0.1</v>
      </c>
      <c r="F1305" s="1">
        <f t="shared" si="60"/>
        <v>27</v>
      </c>
      <c r="G1305" s="1">
        <f t="shared" si="61"/>
        <v>3</v>
      </c>
      <c r="H1305" s="1">
        <f t="shared" si="62"/>
        <v>2017</v>
      </c>
    </row>
    <row r="1306" spans="1:8" x14ac:dyDescent="0.3">
      <c r="A1306" s="2">
        <v>42822</v>
      </c>
      <c r="B1306" s="1">
        <v>0</v>
      </c>
      <c r="C1306" s="1">
        <v>2.2000000000000002</v>
      </c>
      <c r="E1306" s="1">
        <v>0.2</v>
      </c>
      <c r="F1306" s="1">
        <f t="shared" si="60"/>
        <v>28</v>
      </c>
      <c r="G1306" s="1">
        <f t="shared" si="61"/>
        <v>3</v>
      </c>
      <c r="H1306" s="1">
        <f t="shared" si="62"/>
        <v>2017</v>
      </c>
    </row>
    <row r="1307" spans="1:8" x14ac:dyDescent="0.3">
      <c r="A1307" s="2">
        <v>42823</v>
      </c>
      <c r="B1307" s="1">
        <v>0</v>
      </c>
      <c r="C1307" s="1">
        <v>3.2</v>
      </c>
      <c r="E1307" s="1">
        <v>2.9</v>
      </c>
      <c r="F1307" s="1">
        <f t="shared" si="60"/>
        <v>29</v>
      </c>
      <c r="G1307" s="1">
        <f t="shared" si="61"/>
        <v>3</v>
      </c>
      <c r="H1307" s="1">
        <f t="shared" si="62"/>
        <v>2017</v>
      </c>
    </row>
    <row r="1308" spans="1:8" x14ac:dyDescent="0.3">
      <c r="A1308" s="2">
        <v>42824</v>
      </c>
      <c r="B1308" s="1">
        <v>0.1</v>
      </c>
      <c r="C1308" s="1">
        <v>3</v>
      </c>
      <c r="E1308" s="1">
        <v>3.5</v>
      </c>
      <c r="F1308" s="1">
        <f t="shared" si="60"/>
        <v>30</v>
      </c>
      <c r="G1308" s="1">
        <f t="shared" si="61"/>
        <v>3</v>
      </c>
      <c r="H1308" s="1">
        <f t="shared" si="62"/>
        <v>2017</v>
      </c>
    </row>
    <row r="1309" spans="1:8" x14ac:dyDescent="0.3">
      <c r="A1309" s="2">
        <v>42825</v>
      </c>
      <c r="B1309" s="1">
        <v>0</v>
      </c>
      <c r="C1309" s="1">
        <v>2.1</v>
      </c>
      <c r="E1309" s="1">
        <v>2.6</v>
      </c>
      <c r="F1309" s="1">
        <f t="shared" si="60"/>
        <v>31</v>
      </c>
      <c r="G1309" s="1">
        <f t="shared" si="61"/>
        <v>3</v>
      </c>
      <c r="H1309" s="1">
        <f t="shared" si="62"/>
        <v>2017</v>
      </c>
    </row>
    <row r="1310" spans="1:8" x14ac:dyDescent="0.3">
      <c r="A1310" s="2">
        <v>42826</v>
      </c>
      <c r="B1310" s="1">
        <v>4.0999999999999996</v>
      </c>
      <c r="C1310" s="1">
        <v>0.8</v>
      </c>
      <c r="E1310" s="1">
        <v>-2.2999999999999998</v>
      </c>
      <c r="F1310" s="1">
        <f t="shared" si="60"/>
        <v>1</v>
      </c>
      <c r="G1310" s="1">
        <f t="shared" si="61"/>
        <v>4</v>
      </c>
      <c r="H1310" s="1">
        <f t="shared" si="62"/>
        <v>2017</v>
      </c>
    </row>
    <row r="1311" spans="1:8" x14ac:dyDescent="0.3">
      <c r="A1311" s="2">
        <v>42827</v>
      </c>
      <c r="B1311" s="1">
        <v>0.1</v>
      </c>
      <c r="C1311" s="1">
        <v>0.7</v>
      </c>
      <c r="E1311" s="1">
        <v>-0.9</v>
      </c>
      <c r="F1311" s="1">
        <f t="shared" si="60"/>
        <v>2</v>
      </c>
      <c r="G1311" s="1">
        <f t="shared" si="61"/>
        <v>4</v>
      </c>
      <c r="H1311" s="1">
        <f t="shared" si="62"/>
        <v>2017</v>
      </c>
    </row>
    <row r="1312" spans="1:8" x14ac:dyDescent="0.3">
      <c r="A1312" s="2">
        <v>42828</v>
      </c>
      <c r="B1312" s="1">
        <v>0</v>
      </c>
      <c r="C1312" s="1">
        <v>2.6</v>
      </c>
      <c r="E1312" s="1">
        <v>1</v>
      </c>
      <c r="F1312" s="1">
        <f t="shared" si="60"/>
        <v>3</v>
      </c>
      <c r="G1312" s="1">
        <f t="shared" si="61"/>
        <v>4</v>
      </c>
      <c r="H1312" s="1">
        <f t="shared" si="62"/>
        <v>2017</v>
      </c>
    </row>
    <row r="1313" spans="1:8" x14ac:dyDescent="0.3">
      <c r="A1313" s="2">
        <v>42829</v>
      </c>
      <c r="B1313" s="1">
        <v>0</v>
      </c>
      <c r="C1313" s="1">
        <v>2.7</v>
      </c>
      <c r="E1313" s="1">
        <v>1.4</v>
      </c>
      <c r="F1313" s="1">
        <f t="shared" si="60"/>
        <v>4</v>
      </c>
      <c r="G1313" s="1">
        <f t="shared" si="61"/>
        <v>4</v>
      </c>
      <c r="H1313" s="1">
        <f t="shared" si="62"/>
        <v>2017</v>
      </c>
    </row>
    <row r="1314" spans="1:8" x14ac:dyDescent="0.3">
      <c r="A1314" s="2">
        <v>42830</v>
      </c>
      <c r="B1314" s="1">
        <v>2.5</v>
      </c>
      <c r="C1314" s="1">
        <v>1</v>
      </c>
      <c r="E1314" s="1">
        <v>-1.5</v>
      </c>
      <c r="F1314" s="1">
        <f t="shared" si="60"/>
        <v>5</v>
      </c>
      <c r="G1314" s="1">
        <f t="shared" si="61"/>
        <v>4</v>
      </c>
      <c r="H1314" s="1">
        <f t="shared" si="62"/>
        <v>2017</v>
      </c>
    </row>
    <row r="1315" spans="1:8" x14ac:dyDescent="0.3">
      <c r="A1315" s="2">
        <v>42831</v>
      </c>
      <c r="B1315" s="1">
        <v>0</v>
      </c>
      <c r="C1315" s="1">
        <v>2.6</v>
      </c>
      <c r="E1315" s="1">
        <v>1.4</v>
      </c>
      <c r="F1315" s="1">
        <f t="shared" si="60"/>
        <v>6</v>
      </c>
      <c r="G1315" s="1">
        <f t="shared" si="61"/>
        <v>4</v>
      </c>
      <c r="H1315" s="1">
        <f t="shared" si="62"/>
        <v>2017</v>
      </c>
    </row>
    <row r="1316" spans="1:8" x14ac:dyDescent="0.3">
      <c r="A1316" s="2">
        <v>42832</v>
      </c>
      <c r="B1316" s="1">
        <v>0</v>
      </c>
      <c r="C1316" s="1">
        <v>3</v>
      </c>
      <c r="E1316" s="1">
        <v>3.2</v>
      </c>
      <c r="F1316" s="1">
        <f t="shared" si="60"/>
        <v>7</v>
      </c>
      <c r="G1316" s="1">
        <f t="shared" si="61"/>
        <v>4</v>
      </c>
      <c r="H1316" s="1">
        <f t="shared" si="62"/>
        <v>2017</v>
      </c>
    </row>
    <row r="1317" spans="1:8" x14ac:dyDescent="0.3">
      <c r="A1317" s="2">
        <v>42833</v>
      </c>
      <c r="B1317" s="1">
        <v>0</v>
      </c>
      <c r="C1317" s="1">
        <v>2.2999999999999998</v>
      </c>
      <c r="E1317" s="1">
        <v>4</v>
      </c>
      <c r="F1317" s="1">
        <f t="shared" si="60"/>
        <v>8</v>
      </c>
      <c r="G1317" s="1">
        <f t="shared" si="61"/>
        <v>4</v>
      </c>
      <c r="H1317" s="1">
        <f t="shared" si="62"/>
        <v>2017</v>
      </c>
    </row>
    <row r="1318" spans="1:8" x14ac:dyDescent="0.3">
      <c r="A1318" s="2">
        <v>42834</v>
      </c>
      <c r="B1318" s="1">
        <v>0.2</v>
      </c>
      <c r="C1318" s="1">
        <v>2.9</v>
      </c>
      <c r="E1318" s="1">
        <v>3.7</v>
      </c>
      <c r="F1318" s="1">
        <f t="shared" si="60"/>
        <v>9</v>
      </c>
      <c r="G1318" s="1">
        <f t="shared" si="61"/>
        <v>4</v>
      </c>
      <c r="H1318" s="1">
        <f t="shared" si="62"/>
        <v>2017</v>
      </c>
    </row>
    <row r="1319" spans="1:8" x14ac:dyDescent="0.3">
      <c r="A1319" s="2">
        <v>42835</v>
      </c>
      <c r="B1319" s="1">
        <v>0.3</v>
      </c>
      <c r="C1319" s="1">
        <v>3</v>
      </c>
      <c r="E1319" s="1">
        <v>3.8</v>
      </c>
      <c r="F1319" s="1">
        <f t="shared" si="60"/>
        <v>10</v>
      </c>
      <c r="G1319" s="1">
        <f t="shared" si="61"/>
        <v>4</v>
      </c>
      <c r="H1319" s="1">
        <f t="shared" si="62"/>
        <v>2017</v>
      </c>
    </row>
    <row r="1320" spans="1:8" x14ac:dyDescent="0.3">
      <c r="A1320" s="2">
        <v>42836</v>
      </c>
      <c r="B1320" s="1">
        <v>0</v>
      </c>
      <c r="C1320" s="1">
        <v>2.6</v>
      </c>
      <c r="E1320" s="1">
        <v>3.2</v>
      </c>
      <c r="F1320" s="1">
        <f t="shared" si="60"/>
        <v>11</v>
      </c>
      <c r="G1320" s="1">
        <f t="shared" si="61"/>
        <v>4</v>
      </c>
      <c r="H1320" s="1">
        <f t="shared" si="62"/>
        <v>2017</v>
      </c>
    </row>
    <row r="1321" spans="1:8" x14ac:dyDescent="0.3">
      <c r="A1321" s="2">
        <v>42837</v>
      </c>
      <c r="B1321" s="1">
        <v>0</v>
      </c>
      <c r="C1321" s="1">
        <v>2.1</v>
      </c>
      <c r="E1321" s="1">
        <v>3.4</v>
      </c>
      <c r="F1321" s="1">
        <f t="shared" si="60"/>
        <v>12</v>
      </c>
      <c r="G1321" s="1">
        <f t="shared" si="61"/>
        <v>4</v>
      </c>
      <c r="H1321" s="1">
        <f t="shared" si="62"/>
        <v>2017</v>
      </c>
    </row>
    <row r="1322" spans="1:8" x14ac:dyDescent="0.3">
      <c r="A1322" s="2">
        <v>42838</v>
      </c>
      <c r="B1322" s="1">
        <v>0</v>
      </c>
      <c r="C1322" s="1">
        <v>3.2</v>
      </c>
      <c r="E1322" s="1">
        <v>3.8</v>
      </c>
      <c r="F1322" s="1">
        <f t="shared" si="60"/>
        <v>13</v>
      </c>
      <c r="G1322" s="1">
        <f t="shared" si="61"/>
        <v>4</v>
      </c>
      <c r="H1322" s="1">
        <f t="shared" si="62"/>
        <v>2017</v>
      </c>
    </row>
    <row r="1323" spans="1:8" x14ac:dyDescent="0.3">
      <c r="A1323" s="2">
        <v>42839</v>
      </c>
      <c r="B1323" s="1">
        <v>0</v>
      </c>
      <c r="C1323" s="1">
        <v>3.5</v>
      </c>
      <c r="E1323" s="1">
        <v>3.9</v>
      </c>
      <c r="F1323" s="1">
        <f t="shared" si="60"/>
        <v>14</v>
      </c>
      <c r="G1323" s="1">
        <f t="shared" si="61"/>
        <v>4</v>
      </c>
      <c r="H1323" s="1">
        <f t="shared" si="62"/>
        <v>2017</v>
      </c>
    </row>
    <row r="1324" spans="1:8" x14ac:dyDescent="0.3">
      <c r="A1324" s="2">
        <v>42840</v>
      </c>
      <c r="B1324" s="1">
        <v>0</v>
      </c>
      <c r="C1324" s="1">
        <v>1.8</v>
      </c>
      <c r="E1324" s="1">
        <v>1.7</v>
      </c>
      <c r="F1324" s="1">
        <f t="shared" si="60"/>
        <v>15</v>
      </c>
      <c r="G1324" s="1">
        <f t="shared" si="61"/>
        <v>4</v>
      </c>
      <c r="H1324" s="1">
        <f t="shared" si="62"/>
        <v>2017</v>
      </c>
    </row>
    <row r="1325" spans="1:8" x14ac:dyDescent="0.3">
      <c r="A1325" s="2">
        <v>42841</v>
      </c>
      <c r="B1325" s="1">
        <v>0</v>
      </c>
      <c r="C1325" s="1">
        <v>2.8</v>
      </c>
      <c r="E1325" s="1">
        <v>1</v>
      </c>
      <c r="F1325" s="1">
        <f t="shared" si="60"/>
        <v>16</v>
      </c>
      <c r="G1325" s="1">
        <f t="shared" si="61"/>
        <v>4</v>
      </c>
      <c r="H1325" s="1">
        <f t="shared" si="62"/>
        <v>2017</v>
      </c>
    </row>
    <row r="1326" spans="1:8" x14ac:dyDescent="0.3">
      <c r="A1326" s="2">
        <v>42842</v>
      </c>
      <c r="B1326" s="1">
        <v>0</v>
      </c>
      <c r="C1326" s="1">
        <v>2.7</v>
      </c>
      <c r="E1326" s="1">
        <v>0.9</v>
      </c>
      <c r="F1326" s="1">
        <f t="shared" si="60"/>
        <v>17</v>
      </c>
      <c r="G1326" s="1">
        <f t="shared" si="61"/>
        <v>4</v>
      </c>
      <c r="H1326" s="1">
        <f t="shared" si="62"/>
        <v>2017</v>
      </c>
    </row>
    <row r="1327" spans="1:8" x14ac:dyDescent="0.3">
      <c r="A1327" s="2">
        <v>42843</v>
      </c>
      <c r="B1327" s="1">
        <v>0</v>
      </c>
      <c r="C1327" s="1">
        <v>2.5</v>
      </c>
      <c r="E1327" s="1">
        <v>-2.8</v>
      </c>
      <c r="F1327" s="1">
        <f t="shared" si="60"/>
        <v>18</v>
      </c>
      <c r="G1327" s="1">
        <f t="shared" si="61"/>
        <v>4</v>
      </c>
      <c r="H1327" s="1">
        <f t="shared" si="62"/>
        <v>2017</v>
      </c>
    </row>
    <row r="1328" spans="1:8" x14ac:dyDescent="0.3">
      <c r="A1328" s="2">
        <v>42844</v>
      </c>
      <c r="B1328" s="1">
        <v>0</v>
      </c>
      <c r="C1328" s="1">
        <v>2.2999999999999998</v>
      </c>
      <c r="E1328" s="1">
        <v>-7</v>
      </c>
      <c r="F1328" s="1">
        <f t="shared" si="60"/>
        <v>19</v>
      </c>
      <c r="G1328" s="1">
        <f t="shared" si="61"/>
        <v>4</v>
      </c>
      <c r="H1328" s="1">
        <f t="shared" si="62"/>
        <v>2017</v>
      </c>
    </row>
    <row r="1329" spans="1:8" x14ac:dyDescent="0.3">
      <c r="A1329" s="2">
        <v>42845</v>
      </c>
      <c r="B1329" s="1">
        <v>0</v>
      </c>
      <c r="C1329" s="1">
        <v>2.2000000000000002</v>
      </c>
      <c r="E1329" s="1">
        <v>-5.6</v>
      </c>
      <c r="F1329" s="1">
        <f t="shared" si="60"/>
        <v>20</v>
      </c>
      <c r="G1329" s="1">
        <f t="shared" si="61"/>
        <v>4</v>
      </c>
      <c r="H1329" s="1">
        <f t="shared" si="62"/>
        <v>2017</v>
      </c>
    </row>
    <row r="1330" spans="1:8" x14ac:dyDescent="0.3">
      <c r="A1330" s="2">
        <v>42846</v>
      </c>
      <c r="B1330" s="1">
        <v>0</v>
      </c>
      <c r="C1330" s="1">
        <v>2.6</v>
      </c>
      <c r="E1330" s="1">
        <v>-2.2999999999999998</v>
      </c>
      <c r="F1330" s="1">
        <f t="shared" si="60"/>
        <v>21</v>
      </c>
      <c r="G1330" s="1">
        <f t="shared" si="61"/>
        <v>4</v>
      </c>
      <c r="H1330" s="1">
        <f t="shared" si="62"/>
        <v>2017</v>
      </c>
    </row>
    <row r="1331" spans="1:8" x14ac:dyDescent="0.3">
      <c r="A1331" s="2">
        <v>42847</v>
      </c>
      <c r="B1331" s="1">
        <v>0</v>
      </c>
      <c r="C1331" s="1">
        <v>3.2</v>
      </c>
      <c r="E1331" s="1">
        <v>1.8</v>
      </c>
      <c r="F1331" s="1">
        <f t="shared" si="60"/>
        <v>22</v>
      </c>
      <c r="G1331" s="1">
        <f t="shared" si="61"/>
        <v>4</v>
      </c>
      <c r="H1331" s="1">
        <f t="shared" si="62"/>
        <v>2017</v>
      </c>
    </row>
    <row r="1332" spans="1:8" x14ac:dyDescent="0.3">
      <c r="A1332" s="2">
        <v>42848</v>
      </c>
      <c r="B1332" s="1">
        <v>0</v>
      </c>
      <c r="C1332" s="1">
        <v>3.4</v>
      </c>
      <c r="E1332" s="1">
        <v>3.4</v>
      </c>
      <c r="F1332" s="1">
        <f t="shared" si="60"/>
        <v>23</v>
      </c>
      <c r="G1332" s="1">
        <f t="shared" si="61"/>
        <v>4</v>
      </c>
      <c r="H1332" s="1">
        <f t="shared" si="62"/>
        <v>2017</v>
      </c>
    </row>
    <row r="1333" spans="1:8" x14ac:dyDescent="0.3">
      <c r="A1333" s="2">
        <v>42849</v>
      </c>
      <c r="B1333" s="1">
        <v>5.7</v>
      </c>
      <c r="C1333" s="1">
        <v>2.1</v>
      </c>
      <c r="E1333" s="1">
        <v>1.2</v>
      </c>
      <c r="F1333" s="1">
        <f t="shared" si="60"/>
        <v>24</v>
      </c>
      <c r="G1333" s="1">
        <f t="shared" si="61"/>
        <v>4</v>
      </c>
      <c r="H1333" s="1">
        <f t="shared" si="62"/>
        <v>2017</v>
      </c>
    </row>
    <row r="1334" spans="1:8" x14ac:dyDescent="0.3">
      <c r="A1334" s="2">
        <v>42850</v>
      </c>
      <c r="B1334" s="1">
        <v>42</v>
      </c>
      <c r="C1334" s="1">
        <v>1.3</v>
      </c>
      <c r="E1334" s="1">
        <v>-0.3</v>
      </c>
      <c r="F1334" s="1">
        <f t="shared" si="60"/>
        <v>25</v>
      </c>
      <c r="G1334" s="1">
        <f t="shared" si="61"/>
        <v>4</v>
      </c>
      <c r="H1334" s="1">
        <f t="shared" si="62"/>
        <v>2017</v>
      </c>
    </row>
    <row r="1335" spans="1:8" x14ac:dyDescent="0.3">
      <c r="A1335" s="2">
        <v>42851</v>
      </c>
      <c r="B1335" s="1">
        <v>9.3000000000000007</v>
      </c>
      <c r="C1335" s="1">
        <v>1.1000000000000001</v>
      </c>
      <c r="E1335" s="1">
        <v>-1.8</v>
      </c>
      <c r="F1335" s="1">
        <f t="shared" si="60"/>
        <v>26</v>
      </c>
      <c r="G1335" s="1">
        <f t="shared" si="61"/>
        <v>4</v>
      </c>
      <c r="H1335" s="1">
        <f t="shared" si="62"/>
        <v>2017</v>
      </c>
    </row>
    <row r="1336" spans="1:8" x14ac:dyDescent="0.3">
      <c r="A1336" s="2">
        <v>42852</v>
      </c>
      <c r="B1336" s="1">
        <v>3.7</v>
      </c>
      <c r="C1336" s="1">
        <v>1</v>
      </c>
      <c r="E1336" s="1">
        <v>-4.3</v>
      </c>
      <c r="F1336" s="1">
        <f t="shared" si="60"/>
        <v>27</v>
      </c>
      <c r="G1336" s="1">
        <f t="shared" si="61"/>
        <v>4</v>
      </c>
      <c r="H1336" s="1">
        <f t="shared" si="62"/>
        <v>2017</v>
      </c>
    </row>
    <row r="1337" spans="1:8" x14ac:dyDescent="0.3">
      <c r="A1337" s="2">
        <v>42853</v>
      </c>
      <c r="B1337" s="1">
        <v>0</v>
      </c>
      <c r="C1337" s="1">
        <v>1.7</v>
      </c>
      <c r="E1337" s="1">
        <v>-6.6</v>
      </c>
      <c r="F1337" s="1">
        <f t="shared" si="60"/>
        <v>28</v>
      </c>
      <c r="G1337" s="1">
        <f t="shared" si="61"/>
        <v>4</v>
      </c>
      <c r="H1337" s="1">
        <f t="shared" si="62"/>
        <v>2017</v>
      </c>
    </row>
    <row r="1338" spans="1:8" x14ac:dyDescent="0.3">
      <c r="A1338" s="2">
        <v>42854</v>
      </c>
      <c r="B1338" s="1">
        <v>0</v>
      </c>
      <c r="C1338" s="1">
        <v>2.7</v>
      </c>
      <c r="E1338" s="1">
        <v>-2.2000000000000002</v>
      </c>
      <c r="F1338" s="1">
        <f t="shared" si="60"/>
        <v>29</v>
      </c>
      <c r="G1338" s="1">
        <f t="shared" si="61"/>
        <v>4</v>
      </c>
      <c r="H1338" s="1">
        <f t="shared" si="62"/>
        <v>2017</v>
      </c>
    </row>
    <row r="1339" spans="1:8" x14ac:dyDescent="0.3">
      <c r="A1339" s="2">
        <v>42855</v>
      </c>
      <c r="B1339" s="1">
        <v>26.6</v>
      </c>
      <c r="C1339" s="1">
        <v>1.6</v>
      </c>
      <c r="E1339" s="1">
        <v>-1.4</v>
      </c>
      <c r="F1339" s="1">
        <f t="shared" si="60"/>
        <v>30</v>
      </c>
      <c r="G1339" s="1">
        <f t="shared" si="61"/>
        <v>4</v>
      </c>
      <c r="H1339" s="1">
        <f t="shared" si="62"/>
        <v>2017</v>
      </c>
    </row>
    <row r="1340" spans="1:8" x14ac:dyDescent="0.3">
      <c r="A1340" s="2">
        <v>42856</v>
      </c>
      <c r="B1340" s="1">
        <v>3.4</v>
      </c>
      <c r="C1340" s="1">
        <v>1.4</v>
      </c>
      <c r="E1340" s="1">
        <v>-4.5</v>
      </c>
      <c r="F1340" s="1">
        <f t="shared" si="60"/>
        <v>1</v>
      </c>
      <c r="G1340" s="1">
        <f t="shared" si="61"/>
        <v>5</v>
      </c>
      <c r="H1340" s="1">
        <f t="shared" si="62"/>
        <v>2017</v>
      </c>
    </row>
    <row r="1341" spans="1:8" x14ac:dyDescent="0.3">
      <c r="A1341" s="2">
        <v>42857</v>
      </c>
      <c r="B1341" s="1">
        <v>10.199999999999999</v>
      </c>
      <c r="C1341" s="1">
        <v>1</v>
      </c>
      <c r="E1341" s="1">
        <v>-4.2</v>
      </c>
      <c r="F1341" s="1">
        <f t="shared" si="60"/>
        <v>2</v>
      </c>
      <c r="G1341" s="1">
        <f t="shared" si="61"/>
        <v>5</v>
      </c>
      <c r="H1341" s="1">
        <f t="shared" si="62"/>
        <v>2017</v>
      </c>
    </row>
    <row r="1342" spans="1:8" x14ac:dyDescent="0.3">
      <c r="A1342" s="2">
        <v>42858</v>
      </c>
      <c r="B1342" s="1">
        <v>0.9</v>
      </c>
      <c r="C1342" s="1">
        <v>1.1000000000000001</v>
      </c>
      <c r="E1342" s="1">
        <v>-3.5</v>
      </c>
      <c r="F1342" s="1">
        <f t="shared" si="60"/>
        <v>3</v>
      </c>
      <c r="G1342" s="1">
        <f t="shared" si="61"/>
        <v>5</v>
      </c>
      <c r="H1342" s="1">
        <f t="shared" si="62"/>
        <v>2017</v>
      </c>
    </row>
    <row r="1343" spans="1:8" x14ac:dyDescent="0.3">
      <c r="A1343" s="2">
        <v>42859</v>
      </c>
      <c r="B1343" s="1">
        <v>7.4</v>
      </c>
      <c r="C1343" s="1">
        <v>1.3</v>
      </c>
      <c r="E1343" s="1">
        <v>-2.7</v>
      </c>
      <c r="F1343" s="1">
        <f t="shared" si="60"/>
        <v>4</v>
      </c>
      <c r="G1343" s="1">
        <f t="shared" si="61"/>
        <v>5</v>
      </c>
      <c r="H1343" s="1">
        <f t="shared" si="62"/>
        <v>2017</v>
      </c>
    </row>
    <row r="1344" spans="1:8" x14ac:dyDescent="0.3">
      <c r="A1344" s="2">
        <v>42860</v>
      </c>
      <c r="B1344" s="1">
        <v>0.7</v>
      </c>
      <c r="C1344" s="1">
        <v>3.4</v>
      </c>
      <c r="E1344" s="1">
        <v>2.8</v>
      </c>
      <c r="F1344" s="1">
        <f t="shared" si="60"/>
        <v>5</v>
      </c>
      <c r="G1344" s="1">
        <f t="shared" si="61"/>
        <v>5</v>
      </c>
      <c r="H1344" s="1">
        <f t="shared" si="62"/>
        <v>2017</v>
      </c>
    </row>
    <row r="1345" spans="1:8" x14ac:dyDescent="0.3">
      <c r="A1345" s="2">
        <v>42861</v>
      </c>
      <c r="B1345" s="1">
        <v>28.9</v>
      </c>
      <c r="C1345" s="1">
        <v>1.1000000000000001</v>
      </c>
      <c r="E1345" s="1">
        <v>1.3</v>
      </c>
      <c r="F1345" s="1">
        <f t="shared" si="60"/>
        <v>6</v>
      </c>
      <c r="G1345" s="1">
        <f t="shared" si="61"/>
        <v>5</v>
      </c>
      <c r="H1345" s="1">
        <f t="shared" si="62"/>
        <v>2017</v>
      </c>
    </row>
    <row r="1346" spans="1:8" x14ac:dyDescent="0.3">
      <c r="A1346" s="2">
        <v>42862</v>
      </c>
      <c r="B1346" s="1">
        <v>0</v>
      </c>
      <c r="C1346" s="1">
        <v>2.1</v>
      </c>
      <c r="E1346" s="1">
        <v>0</v>
      </c>
      <c r="F1346" s="1">
        <f t="shared" si="60"/>
        <v>7</v>
      </c>
      <c r="G1346" s="1">
        <f t="shared" si="61"/>
        <v>5</v>
      </c>
      <c r="H1346" s="1">
        <f t="shared" si="62"/>
        <v>2017</v>
      </c>
    </row>
    <row r="1347" spans="1:8" x14ac:dyDescent="0.3">
      <c r="A1347" s="2">
        <v>42863</v>
      </c>
      <c r="B1347" s="1">
        <v>0</v>
      </c>
      <c r="C1347" s="1">
        <v>3</v>
      </c>
      <c r="E1347" s="1">
        <v>1.7</v>
      </c>
      <c r="F1347" s="1">
        <f t="shared" ref="F1347:F1410" si="63">DAY(A1347)</f>
        <v>8</v>
      </c>
      <c r="G1347" s="1">
        <f t="shared" ref="G1347:G1410" si="64">MONTH(A1347)</f>
        <v>5</v>
      </c>
      <c r="H1347" s="1">
        <f t="shared" ref="H1347:H1410" si="65">YEAR(A1347)</f>
        <v>2017</v>
      </c>
    </row>
    <row r="1348" spans="1:8" x14ac:dyDescent="0.3">
      <c r="A1348" s="2">
        <v>42864</v>
      </c>
      <c r="B1348" s="1">
        <v>0</v>
      </c>
      <c r="C1348" s="1">
        <v>3.5</v>
      </c>
      <c r="E1348" s="1">
        <v>2.5</v>
      </c>
      <c r="F1348" s="1">
        <f t="shared" si="63"/>
        <v>9</v>
      </c>
      <c r="G1348" s="1">
        <f t="shared" si="64"/>
        <v>5</v>
      </c>
      <c r="H1348" s="1">
        <f t="shared" si="65"/>
        <v>2017</v>
      </c>
    </row>
    <row r="1349" spans="1:8" x14ac:dyDescent="0.3">
      <c r="A1349" s="2">
        <v>42865</v>
      </c>
      <c r="B1349" s="1">
        <v>13</v>
      </c>
      <c r="C1349" s="1">
        <v>2.2999999999999998</v>
      </c>
      <c r="E1349" s="1">
        <v>2.5</v>
      </c>
      <c r="F1349" s="1">
        <f t="shared" si="63"/>
        <v>10</v>
      </c>
      <c r="G1349" s="1">
        <f t="shared" si="64"/>
        <v>5</v>
      </c>
      <c r="H1349" s="1">
        <f t="shared" si="65"/>
        <v>2017</v>
      </c>
    </row>
    <row r="1350" spans="1:8" x14ac:dyDescent="0.3">
      <c r="A1350" s="2">
        <v>42866</v>
      </c>
      <c r="B1350" s="1">
        <v>32.799999999999997</v>
      </c>
      <c r="C1350" s="1">
        <v>1.9</v>
      </c>
      <c r="E1350" s="1">
        <v>2.7</v>
      </c>
      <c r="F1350" s="1">
        <f t="shared" si="63"/>
        <v>11</v>
      </c>
      <c r="G1350" s="1">
        <f t="shared" si="64"/>
        <v>5</v>
      </c>
      <c r="H1350" s="1">
        <f t="shared" si="65"/>
        <v>2017</v>
      </c>
    </row>
    <row r="1351" spans="1:8" x14ac:dyDescent="0.3">
      <c r="A1351" s="2">
        <v>42867</v>
      </c>
      <c r="B1351" s="1">
        <v>37.6</v>
      </c>
      <c r="C1351" s="1">
        <v>1.3</v>
      </c>
      <c r="E1351" s="1">
        <v>1.2</v>
      </c>
      <c r="F1351" s="1">
        <f t="shared" si="63"/>
        <v>12</v>
      </c>
      <c r="G1351" s="1">
        <f t="shared" si="64"/>
        <v>5</v>
      </c>
      <c r="H1351" s="1">
        <f t="shared" si="65"/>
        <v>2017</v>
      </c>
    </row>
    <row r="1352" spans="1:8" x14ac:dyDescent="0.3">
      <c r="A1352" s="2">
        <v>42868</v>
      </c>
      <c r="B1352" s="1">
        <v>6.3</v>
      </c>
      <c r="C1352" s="1">
        <v>2.4</v>
      </c>
      <c r="E1352" s="1">
        <v>2.5</v>
      </c>
      <c r="F1352" s="1">
        <f t="shared" si="63"/>
        <v>13</v>
      </c>
      <c r="G1352" s="1">
        <f t="shared" si="64"/>
        <v>5</v>
      </c>
      <c r="H1352" s="1">
        <f t="shared" si="65"/>
        <v>2017</v>
      </c>
    </row>
    <row r="1353" spans="1:8" x14ac:dyDescent="0.3">
      <c r="A1353" s="2">
        <v>42869</v>
      </c>
      <c r="B1353" s="1">
        <v>0</v>
      </c>
      <c r="C1353" s="1">
        <v>3.3</v>
      </c>
      <c r="E1353" s="1">
        <v>3.4</v>
      </c>
      <c r="F1353" s="1">
        <f t="shared" si="63"/>
        <v>14</v>
      </c>
      <c r="G1353" s="1">
        <f t="shared" si="64"/>
        <v>5</v>
      </c>
      <c r="H1353" s="1">
        <f t="shared" si="65"/>
        <v>2017</v>
      </c>
    </row>
    <row r="1354" spans="1:8" x14ac:dyDescent="0.3">
      <c r="A1354" s="2">
        <v>42870</v>
      </c>
      <c r="B1354" s="1">
        <v>0</v>
      </c>
      <c r="C1354" s="1">
        <v>4.2</v>
      </c>
      <c r="E1354" s="1">
        <v>6.1</v>
      </c>
      <c r="F1354" s="1">
        <f t="shared" si="63"/>
        <v>15</v>
      </c>
      <c r="G1354" s="1">
        <f t="shared" si="64"/>
        <v>5</v>
      </c>
      <c r="H1354" s="1">
        <f t="shared" si="65"/>
        <v>2017</v>
      </c>
    </row>
    <row r="1355" spans="1:8" x14ac:dyDescent="0.3">
      <c r="A1355" s="2">
        <v>42871</v>
      </c>
      <c r="B1355" s="1">
        <v>0</v>
      </c>
      <c r="C1355" s="1">
        <v>3.8</v>
      </c>
      <c r="E1355" s="1">
        <v>7.3</v>
      </c>
      <c r="F1355" s="1">
        <f t="shared" si="63"/>
        <v>16</v>
      </c>
      <c r="G1355" s="1">
        <f t="shared" si="64"/>
        <v>5</v>
      </c>
      <c r="H1355" s="1">
        <f t="shared" si="65"/>
        <v>2017</v>
      </c>
    </row>
    <row r="1356" spans="1:8" x14ac:dyDescent="0.3">
      <c r="A1356" s="2">
        <v>42872</v>
      </c>
      <c r="B1356" s="1">
        <v>0</v>
      </c>
      <c r="C1356" s="1">
        <v>3.9</v>
      </c>
      <c r="E1356" s="1">
        <v>7.9</v>
      </c>
      <c r="F1356" s="1">
        <f t="shared" si="63"/>
        <v>17</v>
      </c>
      <c r="G1356" s="1">
        <f t="shared" si="64"/>
        <v>5</v>
      </c>
      <c r="H1356" s="1">
        <f t="shared" si="65"/>
        <v>2017</v>
      </c>
    </row>
    <row r="1357" spans="1:8" x14ac:dyDescent="0.3">
      <c r="A1357" s="2">
        <v>42873</v>
      </c>
      <c r="B1357" s="1">
        <v>15.8</v>
      </c>
      <c r="C1357" s="1">
        <v>2.7</v>
      </c>
      <c r="E1357" s="1">
        <v>6.3</v>
      </c>
      <c r="F1357" s="1">
        <f t="shared" si="63"/>
        <v>18</v>
      </c>
      <c r="G1357" s="1">
        <f t="shared" si="64"/>
        <v>5</v>
      </c>
      <c r="H1357" s="1">
        <f t="shared" si="65"/>
        <v>2017</v>
      </c>
    </row>
    <row r="1358" spans="1:8" x14ac:dyDescent="0.3">
      <c r="A1358" s="2">
        <v>42874</v>
      </c>
      <c r="B1358" s="1">
        <v>8.5</v>
      </c>
      <c r="C1358" s="1">
        <v>1.9</v>
      </c>
      <c r="E1358" s="1">
        <v>0.6</v>
      </c>
      <c r="F1358" s="1">
        <f t="shared" si="63"/>
        <v>19</v>
      </c>
      <c r="G1358" s="1">
        <f t="shared" si="64"/>
        <v>5</v>
      </c>
      <c r="H1358" s="1">
        <f t="shared" si="65"/>
        <v>2017</v>
      </c>
    </row>
    <row r="1359" spans="1:8" x14ac:dyDescent="0.3">
      <c r="A1359" s="2">
        <v>42875</v>
      </c>
      <c r="B1359" s="1">
        <v>0</v>
      </c>
      <c r="C1359" s="1">
        <v>3</v>
      </c>
      <c r="E1359" s="1">
        <v>1</v>
      </c>
      <c r="F1359" s="1">
        <f t="shared" si="63"/>
        <v>20</v>
      </c>
      <c r="G1359" s="1">
        <f t="shared" si="64"/>
        <v>5</v>
      </c>
      <c r="H1359" s="1">
        <f t="shared" si="65"/>
        <v>2017</v>
      </c>
    </row>
    <row r="1360" spans="1:8" x14ac:dyDescent="0.3">
      <c r="A1360" s="2">
        <v>42876</v>
      </c>
      <c r="B1360" s="1">
        <v>0</v>
      </c>
      <c r="C1360" s="1">
        <v>4</v>
      </c>
      <c r="E1360" s="1">
        <v>5.0999999999999996</v>
      </c>
      <c r="F1360" s="1">
        <f t="shared" si="63"/>
        <v>21</v>
      </c>
      <c r="G1360" s="1">
        <f t="shared" si="64"/>
        <v>5</v>
      </c>
      <c r="H1360" s="1">
        <f t="shared" si="65"/>
        <v>2017</v>
      </c>
    </row>
    <row r="1361" spans="1:8" x14ac:dyDescent="0.3">
      <c r="A1361" s="2">
        <v>42877</v>
      </c>
      <c r="B1361" s="1">
        <v>0</v>
      </c>
      <c r="C1361" s="1">
        <v>3.4</v>
      </c>
      <c r="E1361" s="1">
        <v>6.7</v>
      </c>
      <c r="F1361" s="1">
        <f t="shared" si="63"/>
        <v>22</v>
      </c>
      <c r="G1361" s="1">
        <f t="shared" si="64"/>
        <v>5</v>
      </c>
      <c r="H1361" s="1">
        <f t="shared" si="65"/>
        <v>2017</v>
      </c>
    </row>
    <row r="1362" spans="1:8" x14ac:dyDescent="0.3">
      <c r="A1362" s="2">
        <v>42878</v>
      </c>
      <c r="B1362" s="1">
        <v>0</v>
      </c>
      <c r="C1362" s="1">
        <v>4.8</v>
      </c>
      <c r="E1362" s="1">
        <v>8.5</v>
      </c>
      <c r="F1362" s="1">
        <f t="shared" si="63"/>
        <v>23</v>
      </c>
      <c r="G1362" s="1">
        <f t="shared" si="64"/>
        <v>5</v>
      </c>
      <c r="H1362" s="1">
        <f t="shared" si="65"/>
        <v>2017</v>
      </c>
    </row>
    <row r="1363" spans="1:8" x14ac:dyDescent="0.3">
      <c r="A1363" s="2">
        <v>42879</v>
      </c>
      <c r="B1363" s="1">
        <v>0</v>
      </c>
      <c r="C1363" s="1">
        <v>4.9000000000000004</v>
      </c>
      <c r="E1363" s="1">
        <v>9.4</v>
      </c>
      <c r="F1363" s="1">
        <f t="shared" si="63"/>
        <v>24</v>
      </c>
      <c r="G1363" s="1">
        <f t="shared" si="64"/>
        <v>5</v>
      </c>
      <c r="H1363" s="1">
        <f t="shared" si="65"/>
        <v>2017</v>
      </c>
    </row>
    <row r="1364" spans="1:8" x14ac:dyDescent="0.3">
      <c r="A1364" s="2">
        <v>42880</v>
      </c>
      <c r="B1364" s="1">
        <v>0</v>
      </c>
      <c r="C1364" s="1">
        <v>5</v>
      </c>
      <c r="E1364" s="1">
        <v>9.6</v>
      </c>
      <c r="F1364" s="1">
        <f t="shared" si="63"/>
        <v>25</v>
      </c>
      <c r="G1364" s="1">
        <f t="shared" si="64"/>
        <v>5</v>
      </c>
      <c r="H1364" s="1">
        <f t="shared" si="65"/>
        <v>2017</v>
      </c>
    </row>
    <row r="1365" spans="1:8" x14ac:dyDescent="0.3">
      <c r="A1365" s="2">
        <v>42881</v>
      </c>
      <c r="B1365" s="1">
        <v>0</v>
      </c>
      <c r="C1365" s="1">
        <v>3.3</v>
      </c>
      <c r="E1365" s="1">
        <v>8.6999999999999993</v>
      </c>
      <c r="F1365" s="1">
        <f t="shared" si="63"/>
        <v>26</v>
      </c>
      <c r="G1365" s="1">
        <f t="shared" si="64"/>
        <v>5</v>
      </c>
      <c r="H1365" s="1">
        <f t="shared" si="65"/>
        <v>2017</v>
      </c>
    </row>
    <row r="1366" spans="1:8" x14ac:dyDescent="0.3">
      <c r="A1366" s="2">
        <v>42882</v>
      </c>
      <c r="B1366" s="1">
        <v>0</v>
      </c>
      <c r="C1366" s="1">
        <v>4.0999999999999996</v>
      </c>
      <c r="E1366" s="1">
        <v>9.8000000000000007</v>
      </c>
      <c r="F1366" s="1">
        <f t="shared" si="63"/>
        <v>27</v>
      </c>
      <c r="G1366" s="1">
        <f t="shared" si="64"/>
        <v>5</v>
      </c>
      <c r="H1366" s="1">
        <f t="shared" si="65"/>
        <v>2017</v>
      </c>
    </row>
    <row r="1367" spans="1:8" x14ac:dyDescent="0.3">
      <c r="A1367" s="2">
        <v>42883</v>
      </c>
      <c r="B1367" s="1">
        <v>0</v>
      </c>
      <c r="C1367" s="1">
        <v>4.2</v>
      </c>
      <c r="E1367" s="1">
        <v>10</v>
      </c>
      <c r="F1367" s="1">
        <f t="shared" si="63"/>
        <v>28</v>
      </c>
      <c r="G1367" s="1">
        <f t="shared" si="64"/>
        <v>5</v>
      </c>
      <c r="H1367" s="1">
        <f t="shared" si="65"/>
        <v>2017</v>
      </c>
    </row>
    <row r="1368" spans="1:8" x14ac:dyDescent="0.3">
      <c r="A1368" s="2">
        <v>42884</v>
      </c>
      <c r="B1368" s="1">
        <v>0</v>
      </c>
      <c r="C1368" s="1">
        <v>3.6</v>
      </c>
      <c r="E1368" s="1">
        <v>9.5</v>
      </c>
      <c r="F1368" s="1">
        <f t="shared" si="63"/>
        <v>29</v>
      </c>
      <c r="G1368" s="1">
        <f t="shared" si="64"/>
        <v>5</v>
      </c>
      <c r="H1368" s="1">
        <f t="shared" si="65"/>
        <v>2017</v>
      </c>
    </row>
    <row r="1369" spans="1:8" x14ac:dyDescent="0.3">
      <c r="A1369" s="2">
        <v>42885</v>
      </c>
      <c r="B1369" s="1">
        <v>0.1</v>
      </c>
      <c r="C1369" s="1">
        <v>4.0999999999999996</v>
      </c>
      <c r="E1369" s="1">
        <v>8.6999999999999993</v>
      </c>
      <c r="F1369" s="1">
        <f t="shared" si="63"/>
        <v>30</v>
      </c>
      <c r="G1369" s="1">
        <f t="shared" si="64"/>
        <v>5</v>
      </c>
      <c r="H1369" s="1">
        <f t="shared" si="65"/>
        <v>2017</v>
      </c>
    </row>
    <row r="1370" spans="1:8" x14ac:dyDescent="0.3">
      <c r="A1370" s="2">
        <v>42886</v>
      </c>
      <c r="B1370" s="1">
        <v>1.7</v>
      </c>
      <c r="C1370" s="1">
        <v>2.8</v>
      </c>
      <c r="E1370" s="1">
        <v>6.9</v>
      </c>
      <c r="F1370" s="1">
        <f t="shared" si="63"/>
        <v>31</v>
      </c>
      <c r="G1370" s="1">
        <f t="shared" si="64"/>
        <v>5</v>
      </c>
      <c r="H1370" s="1">
        <f t="shared" si="65"/>
        <v>2017</v>
      </c>
    </row>
    <row r="1371" spans="1:8" x14ac:dyDescent="0.3">
      <c r="A1371" s="2">
        <v>42887</v>
      </c>
      <c r="B1371" s="1">
        <v>3.7</v>
      </c>
      <c r="C1371" s="1">
        <v>3.6</v>
      </c>
      <c r="E1371" s="1">
        <v>7</v>
      </c>
      <c r="F1371" s="1">
        <f t="shared" si="63"/>
        <v>1</v>
      </c>
      <c r="G1371" s="1">
        <f t="shared" si="64"/>
        <v>6</v>
      </c>
      <c r="H1371" s="1">
        <f t="shared" si="65"/>
        <v>2017</v>
      </c>
    </row>
    <row r="1372" spans="1:8" x14ac:dyDescent="0.3">
      <c r="A1372" s="2">
        <v>42888</v>
      </c>
      <c r="B1372" s="1">
        <v>1.5</v>
      </c>
      <c r="C1372" s="1">
        <v>3</v>
      </c>
      <c r="E1372" s="1">
        <v>7.6</v>
      </c>
      <c r="F1372" s="1">
        <f t="shared" si="63"/>
        <v>2</v>
      </c>
      <c r="G1372" s="1">
        <f t="shared" si="64"/>
        <v>6</v>
      </c>
      <c r="H1372" s="1">
        <f t="shared" si="65"/>
        <v>2017</v>
      </c>
    </row>
    <row r="1373" spans="1:8" x14ac:dyDescent="0.3">
      <c r="A1373" s="2">
        <v>42889</v>
      </c>
      <c r="B1373" s="1">
        <v>27.4</v>
      </c>
      <c r="C1373" s="1">
        <v>3.2</v>
      </c>
      <c r="E1373" s="1">
        <v>7.7</v>
      </c>
      <c r="F1373" s="1">
        <f t="shared" si="63"/>
        <v>3</v>
      </c>
      <c r="G1373" s="1">
        <f t="shared" si="64"/>
        <v>6</v>
      </c>
      <c r="H1373" s="1">
        <f t="shared" si="65"/>
        <v>2017</v>
      </c>
    </row>
    <row r="1374" spans="1:8" x14ac:dyDescent="0.3">
      <c r="A1374" s="2">
        <v>42890</v>
      </c>
      <c r="B1374" s="1">
        <v>0</v>
      </c>
      <c r="C1374" s="1">
        <v>3.7</v>
      </c>
      <c r="E1374" s="1">
        <v>7.4</v>
      </c>
      <c r="F1374" s="1">
        <f t="shared" si="63"/>
        <v>4</v>
      </c>
      <c r="G1374" s="1">
        <f t="shared" si="64"/>
        <v>6</v>
      </c>
      <c r="H1374" s="1">
        <f t="shared" si="65"/>
        <v>2017</v>
      </c>
    </row>
    <row r="1375" spans="1:8" x14ac:dyDescent="0.3">
      <c r="A1375" s="2">
        <v>42891</v>
      </c>
      <c r="B1375" s="1">
        <v>4.7</v>
      </c>
      <c r="C1375" s="1">
        <v>2.1</v>
      </c>
      <c r="E1375" s="1">
        <v>5.6</v>
      </c>
      <c r="F1375" s="1">
        <f t="shared" si="63"/>
        <v>5</v>
      </c>
      <c r="G1375" s="1">
        <f t="shared" si="64"/>
        <v>6</v>
      </c>
      <c r="H1375" s="1">
        <f t="shared" si="65"/>
        <v>2017</v>
      </c>
    </row>
    <row r="1376" spans="1:8" x14ac:dyDescent="0.3">
      <c r="A1376" s="2">
        <v>42892</v>
      </c>
      <c r="B1376" s="1">
        <v>3.3</v>
      </c>
      <c r="C1376" s="1">
        <v>1.8</v>
      </c>
      <c r="E1376" s="1">
        <v>3.3</v>
      </c>
      <c r="F1376" s="1">
        <f t="shared" si="63"/>
        <v>6</v>
      </c>
      <c r="G1376" s="1">
        <f t="shared" si="64"/>
        <v>6</v>
      </c>
      <c r="H1376" s="1">
        <f t="shared" si="65"/>
        <v>2017</v>
      </c>
    </row>
    <row r="1377" spans="1:8" x14ac:dyDescent="0.3">
      <c r="A1377" s="2">
        <v>42893</v>
      </c>
      <c r="B1377" s="1">
        <v>0</v>
      </c>
      <c r="C1377" s="1">
        <v>4.2</v>
      </c>
      <c r="E1377" s="1">
        <v>5.0999999999999996</v>
      </c>
      <c r="F1377" s="1">
        <f t="shared" si="63"/>
        <v>7</v>
      </c>
      <c r="G1377" s="1">
        <f t="shared" si="64"/>
        <v>6</v>
      </c>
      <c r="H1377" s="1">
        <f t="shared" si="65"/>
        <v>2017</v>
      </c>
    </row>
    <row r="1378" spans="1:8" x14ac:dyDescent="0.3">
      <c r="A1378" s="2">
        <v>42894</v>
      </c>
      <c r="B1378" s="1">
        <v>0</v>
      </c>
      <c r="C1378" s="1">
        <v>5.0999999999999996</v>
      </c>
      <c r="E1378" s="1">
        <v>9</v>
      </c>
      <c r="F1378" s="1">
        <f t="shared" si="63"/>
        <v>8</v>
      </c>
      <c r="G1378" s="1">
        <f t="shared" si="64"/>
        <v>6</v>
      </c>
      <c r="H1378" s="1">
        <f t="shared" si="65"/>
        <v>2017</v>
      </c>
    </row>
    <row r="1379" spans="1:8" x14ac:dyDescent="0.3">
      <c r="A1379" s="2">
        <v>42895</v>
      </c>
      <c r="B1379" s="1">
        <v>0</v>
      </c>
      <c r="C1379" s="1">
        <v>3.4</v>
      </c>
      <c r="E1379" s="1">
        <v>8.5</v>
      </c>
      <c r="F1379" s="1">
        <f t="shared" si="63"/>
        <v>9</v>
      </c>
      <c r="G1379" s="1">
        <f t="shared" si="64"/>
        <v>6</v>
      </c>
      <c r="H1379" s="1">
        <f t="shared" si="65"/>
        <v>2017</v>
      </c>
    </row>
    <row r="1380" spans="1:8" x14ac:dyDescent="0.3">
      <c r="A1380" s="2">
        <v>42896</v>
      </c>
      <c r="B1380" s="1">
        <v>0</v>
      </c>
      <c r="C1380" s="1">
        <v>5.0999999999999996</v>
      </c>
      <c r="E1380" s="1">
        <v>11.1</v>
      </c>
      <c r="F1380" s="1">
        <f t="shared" si="63"/>
        <v>10</v>
      </c>
      <c r="G1380" s="1">
        <f t="shared" si="64"/>
        <v>6</v>
      </c>
      <c r="H1380" s="1">
        <f t="shared" si="65"/>
        <v>2017</v>
      </c>
    </row>
    <row r="1381" spans="1:8" x14ac:dyDescent="0.3">
      <c r="A1381" s="2">
        <v>42897</v>
      </c>
      <c r="B1381" s="1">
        <v>0</v>
      </c>
      <c r="C1381" s="1">
        <v>4.5999999999999996</v>
      </c>
      <c r="E1381" s="1">
        <v>13.6</v>
      </c>
      <c r="F1381" s="1">
        <f t="shared" si="63"/>
        <v>11</v>
      </c>
      <c r="G1381" s="1">
        <f t="shared" si="64"/>
        <v>6</v>
      </c>
      <c r="H1381" s="1">
        <f t="shared" si="65"/>
        <v>2017</v>
      </c>
    </row>
    <row r="1382" spans="1:8" x14ac:dyDescent="0.3">
      <c r="A1382" s="2">
        <v>42898</v>
      </c>
      <c r="B1382" s="1">
        <v>0</v>
      </c>
      <c r="C1382" s="1">
        <v>4.7</v>
      </c>
      <c r="E1382" s="1">
        <v>13.8</v>
      </c>
      <c r="F1382" s="1">
        <f t="shared" si="63"/>
        <v>12</v>
      </c>
      <c r="G1382" s="1">
        <f t="shared" si="64"/>
        <v>6</v>
      </c>
      <c r="H1382" s="1">
        <f t="shared" si="65"/>
        <v>2017</v>
      </c>
    </row>
    <row r="1383" spans="1:8" x14ac:dyDescent="0.3">
      <c r="A1383" s="2">
        <v>42899</v>
      </c>
      <c r="B1383" s="1">
        <v>0</v>
      </c>
      <c r="C1383" s="1">
        <v>5.8</v>
      </c>
      <c r="E1383" s="1">
        <v>14.5</v>
      </c>
      <c r="F1383" s="1">
        <f t="shared" si="63"/>
        <v>13</v>
      </c>
      <c r="G1383" s="1">
        <f t="shared" si="64"/>
        <v>6</v>
      </c>
      <c r="H1383" s="1">
        <f t="shared" si="65"/>
        <v>2017</v>
      </c>
    </row>
    <row r="1384" spans="1:8" x14ac:dyDescent="0.3">
      <c r="A1384" s="2">
        <v>42900</v>
      </c>
      <c r="B1384" s="1">
        <v>14.5</v>
      </c>
      <c r="C1384" s="1">
        <v>4.0999999999999996</v>
      </c>
      <c r="E1384" s="1">
        <v>13.2</v>
      </c>
      <c r="F1384" s="1">
        <f t="shared" si="63"/>
        <v>14</v>
      </c>
      <c r="G1384" s="1">
        <f t="shared" si="64"/>
        <v>6</v>
      </c>
      <c r="H1384" s="1">
        <f t="shared" si="65"/>
        <v>2017</v>
      </c>
    </row>
    <row r="1385" spans="1:8" x14ac:dyDescent="0.3">
      <c r="A1385" s="2">
        <v>42901</v>
      </c>
      <c r="B1385" s="1">
        <v>0</v>
      </c>
      <c r="C1385" s="1">
        <v>4.8</v>
      </c>
      <c r="E1385" s="1">
        <v>12.5</v>
      </c>
      <c r="F1385" s="1">
        <f t="shared" si="63"/>
        <v>15</v>
      </c>
      <c r="G1385" s="1">
        <f t="shared" si="64"/>
        <v>6</v>
      </c>
      <c r="H1385" s="1">
        <f t="shared" si="65"/>
        <v>2017</v>
      </c>
    </row>
    <row r="1386" spans="1:8" x14ac:dyDescent="0.3">
      <c r="A1386" s="2">
        <v>42902</v>
      </c>
      <c r="B1386" s="1">
        <v>0</v>
      </c>
      <c r="C1386" s="1">
        <v>5.7</v>
      </c>
      <c r="E1386" s="1">
        <v>12.6</v>
      </c>
      <c r="F1386" s="1">
        <f t="shared" si="63"/>
        <v>16</v>
      </c>
      <c r="G1386" s="1">
        <f t="shared" si="64"/>
        <v>6</v>
      </c>
      <c r="H1386" s="1">
        <f t="shared" si="65"/>
        <v>2017</v>
      </c>
    </row>
    <row r="1387" spans="1:8" x14ac:dyDescent="0.3">
      <c r="A1387" s="2">
        <v>42903</v>
      </c>
      <c r="B1387" s="1">
        <v>0</v>
      </c>
      <c r="C1387" s="1">
        <v>5.9</v>
      </c>
      <c r="E1387" s="1">
        <v>13.3</v>
      </c>
      <c r="F1387" s="1">
        <f t="shared" si="63"/>
        <v>17</v>
      </c>
      <c r="G1387" s="1">
        <f t="shared" si="64"/>
        <v>6</v>
      </c>
      <c r="H1387" s="1">
        <f t="shared" si="65"/>
        <v>2017</v>
      </c>
    </row>
    <row r="1388" spans="1:8" x14ac:dyDescent="0.3">
      <c r="A1388" s="2">
        <v>42904</v>
      </c>
      <c r="B1388" s="1">
        <v>0</v>
      </c>
      <c r="C1388" s="1">
        <v>3.8</v>
      </c>
      <c r="E1388" s="1">
        <v>12.7</v>
      </c>
      <c r="F1388" s="1">
        <f t="shared" si="63"/>
        <v>18</v>
      </c>
      <c r="G1388" s="1">
        <f t="shared" si="64"/>
        <v>6</v>
      </c>
      <c r="H1388" s="1">
        <f t="shared" si="65"/>
        <v>2017</v>
      </c>
    </row>
    <row r="1389" spans="1:8" x14ac:dyDescent="0.3">
      <c r="A1389" s="2">
        <v>42905</v>
      </c>
      <c r="B1389" s="1">
        <v>0</v>
      </c>
      <c r="C1389" s="1">
        <v>3.9</v>
      </c>
      <c r="E1389" s="1">
        <v>11.8</v>
      </c>
      <c r="F1389" s="1">
        <f t="shared" si="63"/>
        <v>19</v>
      </c>
      <c r="G1389" s="1">
        <f t="shared" si="64"/>
        <v>6</v>
      </c>
      <c r="H1389" s="1">
        <f t="shared" si="65"/>
        <v>2017</v>
      </c>
    </row>
    <row r="1390" spans="1:8" x14ac:dyDescent="0.3">
      <c r="A1390" s="2">
        <v>42906</v>
      </c>
      <c r="B1390" s="1">
        <v>0</v>
      </c>
      <c r="C1390" s="1">
        <v>4.5999999999999996</v>
      </c>
      <c r="E1390" s="1">
        <v>12.7</v>
      </c>
      <c r="F1390" s="1">
        <f t="shared" si="63"/>
        <v>20</v>
      </c>
      <c r="G1390" s="1">
        <f t="shared" si="64"/>
        <v>6</v>
      </c>
      <c r="H1390" s="1">
        <f t="shared" si="65"/>
        <v>2017</v>
      </c>
    </row>
    <row r="1391" spans="1:8" x14ac:dyDescent="0.3">
      <c r="A1391" s="2">
        <v>42907</v>
      </c>
      <c r="B1391" s="1">
        <v>10.9</v>
      </c>
      <c r="C1391" s="1">
        <v>4.7</v>
      </c>
      <c r="E1391" s="1">
        <v>12.7</v>
      </c>
      <c r="F1391" s="1">
        <f t="shared" si="63"/>
        <v>21</v>
      </c>
      <c r="G1391" s="1">
        <f t="shared" si="64"/>
        <v>6</v>
      </c>
      <c r="H1391" s="1">
        <f t="shared" si="65"/>
        <v>2017</v>
      </c>
    </row>
    <row r="1392" spans="1:8" x14ac:dyDescent="0.3">
      <c r="A1392" s="2">
        <v>42908</v>
      </c>
      <c r="B1392" s="1">
        <v>0</v>
      </c>
      <c r="C1392" s="1">
        <v>5</v>
      </c>
      <c r="E1392" s="1">
        <v>13.8</v>
      </c>
      <c r="F1392" s="1">
        <f t="shared" si="63"/>
        <v>22</v>
      </c>
      <c r="G1392" s="1">
        <f t="shared" si="64"/>
        <v>6</v>
      </c>
      <c r="H1392" s="1">
        <f t="shared" si="65"/>
        <v>2017</v>
      </c>
    </row>
    <row r="1393" spans="1:8" x14ac:dyDescent="0.3">
      <c r="A1393" s="2">
        <v>42909</v>
      </c>
      <c r="B1393" s="1">
        <v>0</v>
      </c>
      <c r="C1393" s="1">
        <v>5.2</v>
      </c>
      <c r="E1393" s="1">
        <v>14.9</v>
      </c>
      <c r="F1393" s="1">
        <f t="shared" si="63"/>
        <v>23</v>
      </c>
      <c r="G1393" s="1">
        <f t="shared" si="64"/>
        <v>6</v>
      </c>
      <c r="H1393" s="1">
        <f t="shared" si="65"/>
        <v>2017</v>
      </c>
    </row>
    <row r="1394" spans="1:8" x14ac:dyDescent="0.3">
      <c r="A1394" s="2">
        <v>42910</v>
      </c>
      <c r="B1394" s="1">
        <v>6.1</v>
      </c>
      <c r="C1394" s="1">
        <v>5.5</v>
      </c>
      <c r="E1394" s="1">
        <v>14.3</v>
      </c>
      <c r="F1394" s="1">
        <f t="shared" si="63"/>
        <v>24</v>
      </c>
      <c r="G1394" s="1">
        <f t="shared" si="64"/>
        <v>6</v>
      </c>
      <c r="H1394" s="1">
        <f t="shared" si="65"/>
        <v>2017</v>
      </c>
    </row>
    <row r="1395" spans="1:8" x14ac:dyDescent="0.3">
      <c r="A1395" s="2">
        <v>42911</v>
      </c>
      <c r="B1395" s="1">
        <v>0</v>
      </c>
      <c r="C1395" s="1">
        <v>5</v>
      </c>
      <c r="E1395" s="1">
        <v>11.6</v>
      </c>
      <c r="F1395" s="1">
        <f t="shared" si="63"/>
        <v>25</v>
      </c>
      <c r="G1395" s="1">
        <f t="shared" si="64"/>
        <v>6</v>
      </c>
      <c r="H1395" s="1">
        <f t="shared" si="65"/>
        <v>2017</v>
      </c>
    </row>
    <row r="1396" spans="1:8" x14ac:dyDescent="0.3">
      <c r="A1396" s="2">
        <v>42912</v>
      </c>
      <c r="B1396" s="1">
        <v>1.3</v>
      </c>
      <c r="C1396" s="1">
        <v>4.0999999999999996</v>
      </c>
      <c r="E1396" s="1">
        <v>11.5</v>
      </c>
      <c r="F1396" s="1">
        <f t="shared" si="63"/>
        <v>26</v>
      </c>
      <c r="G1396" s="1">
        <f t="shared" si="64"/>
        <v>6</v>
      </c>
      <c r="H1396" s="1">
        <f t="shared" si="65"/>
        <v>2017</v>
      </c>
    </row>
    <row r="1397" spans="1:8" x14ac:dyDescent="0.3">
      <c r="A1397" s="2">
        <v>42913</v>
      </c>
      <c r="B1397" s="1">
        <v>13.6</v>
      </c>
      <c r="C1397" s="1">
        <v>4.0999999999999996</v>
      </c>
      <c r="E1397" s="1">
        <v>10.3</v>
      </c>
      <c r="F1397" s="1">
        <f t="shared" si="63"/>
        <v>27</v>
      </c>
      <c r="G1397" s="1">
        <f t="shared" si="64"/>
        <v>6</v>
      </c>
      <c r="H1397" s="1">
        <f t="shared" si="65"/>
        <v>2017</v>
      </c>
    </row>
    <row r="1398" spans="1:8" x14ac:dyDescent="0.3">
      <c r="A1398" s="2">
        <v>42914</v>
      </c>
      <c r="B1398" s="1">
        <v>18.8</v>
      </c>
      <c r="C1398" s="1">
        <v>2.2000000000000002</v>
      </c>
      <c r="E1398" s="1">
        <v>5.5</v>
      </c>
      <c r="F1398" s="1">
        <f t="shared" si="63"/>
        <v>28</v>
      </c>
      <c r="G1398" s="1">
        <f t="shared" si="64"/>
        <v>6</v>
      </c>
      <c r="H1398" s="1">
        <f t="shared" si="65"/>
        <v>2017</v>
      </c>
    </row>
    <row r="1399" spans="1:8" x14ac:dyDescent="0.3">
      <c r="A1399" s="2">
        <v>42915</v>
      </c>
      <c r="B1399" s="1">
        <v>11.7</v>
      </c>
      <c r="C1399" s="1">
        <v>1.5</v>
      </c>
      <c r="E1399" s="1">
        <v>2.2999999999999998</v>
      </c>
      <c r="F1399" s="1">
        <f t="shared" si="63"/>
        <v>29</v>
      </c>
      <c r="G1399" s="1">
        <f t="shared" si="64"/>
        <v>6</v>
      </c>
      <c r="H1399" s="1">
        <f t="shared" si="65"/>
        <v>2017</v>
      </c>
    </row>
    <row r="1400" spans="1:8" x14ac:dyDescent="0.3">
      <c r="A1400" s="2">
        <v>42916</v>
      </c>
      <c r="B1400" s="1">
        <v>2.6</v>
      </c>
      <c r="C1400" s="1">
        <v>2.7</v>
      </c>
      <c r="E1400" s="1">
        <v>2.4</v>
      </c>
      <c r="F1400" s="1">
        <f t="shared" si="63"/>
        <v>30</v>
      </c>
      <c r="G1400" s="1">
        <f t="shared" si="64"/>
        <v>6</v>
      </c>
      <c r="H1400" s="1">
        <f t="shared" si="65"/>
        <v>2017</v>
      </c>
    </row>
    <row r="1401" spans="1:8" x14ac:dyDescent="0.3">
      <c r="A1401" s="2">
        <v>42917</v>
      </c>
      <c r="B1401" s="1">
        <v>0.2</v>
      </c>
      <c r="C1401" s="1">
        <v>2.1</v>
      </c>
      <c r="E1401" s="1">
        <v>3.2</v>
      </c>
      <c r="F1401" s="1">
        <f t="shared" si="63"/>
        <v>1</v>
      </c>
      <c r="G1401" s="1">
        <f t="shared" si="64"/>
        <v>7</v>
      </c>
      <c r="H1401" s="1">
        <f t="shared" si="65"/>
        <v>2017</v>
      </c>
    </row>
    <row r="1402" spans="1:8" x14ac:dyDescent="0.3">
      <c r="A1402" s="2">
        <v>42918</v>
      </c>
      <c r="B1402" s="1">
        <v>0</v>
      </c>
      <c r="C1402" s="1">
        <v>3.8</v>
      </c>
      <c r="E1402" s="1">
        <v>7.8</v>
      </c>
      <c r="F1402" s="1">
        <f t="shared" si="63"/>
        <v>2</v>
      </c>
      <c r="G1402" s="1">
        <f t="shared" si="64"/>
        <v>7</v>
      </c>
      <c r="H1402" s="1">
        <f t="shared" si="65"/>
        <v>2017</v>
      </c>
    </row>
    <row r="1403" spans="1:8" x14ac:dyDescent="0.3">
      <c r="A1403" s="2">
        <v>42919</v>
      </c>
      <c r="B1403" s="1">
        <v>0</v>
      </c>
      <c r="C1403" s="1">
        <v>4.5999999999999996</v>
      </c>
      <c r="E1403" s="1">
        <v>10.1</v>
      </c>
      <c r="F1403" s="1">
        <f t="shared" si="63"/>
        <v>3</v>
      </c>
      <c r="G1403" s="1">
        <f t="shared" si="64"/>
        <v>7</v>
      </c>
      <c r="H1403" s="1">
        <f t="shared" si="65"/>
        <v>2017</v>
      </c>
    </row>
    <row r="1404" spans="1:8" x14ac:dyDescent="0.3">
      <c r="A1404" s="2">
        <v>42920</v>
      </c>
      <c r="B1404" s="1">
        <v>0</v>
      </c>
      <c r="C1404" s="1">
        <v>5.4</v>
      </c>
      <c r="E1404" s="1">
        <v>11.7</v>
      </c>
      <c r="F1404" s="1">
        <f t="shared" si="63"/>
        <v>4</v>
      </c>
      <c r="G1404" s="1">
        <f t="shared" si="64"/>
        <v>7</v>
      </c>
      <c r="H1404" s="1">
        <f t="shared" si="65"/>
        <v>2017</v>
      </c>
    </row>
    <row r="1405" spans="1:8" x14ac:dyDescent="0.3">
      <c r="A1405" s="2">
        <v>42921</v>
      </c>
      <c r="B1405" s="1">
        <v>0</v>
      </c>
      <c r="C1405" s="1">
        <v>5.2</v>
      </c>
      <c r="E1405" s="1">
        <v>11.9</v>
      </c>
      <c r="F1405" s="1">
        <f t="shared" si="63"/>
        <v>5</v>
      </c>
      <c r="G1405" s="1">
        <f t="shared" si="64"/>
        <v>7</v>
      </c>
      <c r="H1405" s="1">
        <f t="shared" si="65"/>
        <v>2017</v>
      </c>
    </row>
    <row r="1406" spans="1:8" x14ac:dyDescent="0.3">
      <c r="A1406" s="2">
        <v>42922</v>
      </c>
      <c r="B1406" s="1">
        <v>0</v>
      </c>
      <c r="C1406" s="1">
        <v>6</v>
      </c>
      <c r="E1406" s="1">
        <v>13.2</v>
      </c>
      <c r="F1406" s="1">
        <f t="shared" si="63"/>
        <v>6</v>
      </c>
      <c r="G1406" s="1">
        <f t="shared" si="64"/>
        <v>7</v>
      </c>
      <c r="H1406" s="1">
        <f t="shared" si="65"/>
        <v>2017</v>
      </c>
    </row>
    <row r="1407" spans="1:8" x14ac:dyDescent="0.3">
      <c r="A1407" s="2">
        <v>42923</v>
      </c>
      <c r="B1407" s="1">
        <v>0</v>
      </c>
      <c r="C1407" s="1">
        <v>4.4000000000000004</v>
      </c>
      <c r="E1407" s="1">
        <v>14.5</v>
      </c>
      <c r="F1407" s="1">
        <f t="shared" si="63"/>
        <v>7</v>
      </c>
      <c r="G1407" s="1">
        <f t="shared" si="64"/>
        <v>7</v>
      </c>
      <c r="H1407" s="1">
        <f t="shared" si="65"/>
        <v>2017</v>
      </c>
    </row>
    <row r="1408" spans="1:8" x14ac:dyDescent="0.3">
      <c r="A1408" s="2">
        <v>42924</v>
      </c>
      <c r="B1408" s="1">
        <v>8</v>
      </c>
      <c r="C1408" s="1">
        <v>4.3</v>
      </c>
      <c r="E1408" s="1">
        <v>14.9</v>
      </c>
      <c r="F1408" s="1">
        <f t="shared" si="63"/>
        <v>8</v>
      </c>
      <c r="G1408" s="1">
        <f t="shared" si="64"/>
        <v>7</v>
      </c>
      <c r="H1408" s="1">
        <f t="shared" si="65"/>
        <v>2017</v>
      </c>
    </row>
    <row r="1409" spans="1:8" x14ac:dyDescent="0.3">
      <c r="A1409" s="2">
        <v>42925</v>
      </c>
      <c r="B1409" s="1">
        <v>2.2999999999999998</v>
      </c>
      <c r="C1409" s="1">
        <v>2.2999999999999998</v>
      </c>
      <c r="E1409" s="1">
        <v>10.4</v>
      </c>
      <c r="F1409" s="1">
        <f t="shared" si="63"/>
        <v>9</v>
      </c>
      <c r="G1409" s="1">
        <f t="shared" si="64"/>
        <v>7</v>
      </c>
      <c r="H1409" s="1">
        <f t="shared" si="65"/>
        <v>2017</v>
      </c>
    </row>
    <row r="1410" spans="1:8" x14ac:dyDescent="0.3">
      <c r="A1410" s="2">
        <v>42926</v>
      </c>
      <c r="B1410" s="1">
        <v>4.7</v>
      </c>
      <c r="C1410" s="1">
        <v>3.2</v>
      </c>
      <c r="E1410" s="1">
        <v>9.4</v>
      </c>
      <c r="F1410" s="1">
        <f t="shared" si="63"/>
        <v>10</v>
      </c>
      <c r="G1410" s="1">
        <f t="shared" si="64"/>
        <v>7</v>
      </c>
      <c r="H1410" s="1">
        <f t="shared" si="65"/>
        <v>2017</v>
      </c>
    </row>
    <row r="1411" spans="1:8" x14ac:dyDescent="0.3">
      <c r="A1411" s="2">
        <v>42927</v>
      </c>
      <c r="B1411" s="1">
        <v>8.1</v>
      </c>
      <c r="C1411" s="1">
        <v>3</v>
      </c>
      <c r="E1411" s="1">
        <v>9</v>
      </c>
      <c r="F1411" s="1">
        <f t="shared" ref="F1411:F1474" si="66">DAY(A1411)</f>
        <v>11</v>
      </c>
      <c r="G1411" s="1">
        <f t="shared" ref="G1411:G1474" si="67">MONTH(A1411)</f>
        <v>7</v>
      </c>
      <c r="H1411" s="1">
        <f t="shared" ref="H1411:H1474" si="68">YEAR(A1411)</f>
        <v>2017</v>
      </c>
    </row>
    <row r="1412" spans="1:8" x14ac:dyDescent="0.3">
      <c r="A1412" s="2">
        <v>42928</v>
      </c>
      <c r="B1412" s="1">
        <v>0</v>
      </c>
      <c r="C1412" s="1">
        <v>4.0999999999999996</v>
      </c>
      <c r="E1412" s="1">
        <v>10.7</v>
      </c>
      <c r="F1412" s="1">
        <f t="shared" si="66"/>
        <v>12</v>
      </c>
      <c r="G1412" s="1">
        <f t="shared" si="67"/>
        <v>7</v>
      </c>
      <c r="H1412" s="1">
        <f t="shared" si="68"/>
        <v>2017</v>
      </c>
    </row>
    <row r="1413" spans="1:8" x14ac:dyDescent="0.3">
      <c r="A1413" s="2">
        <v>42929</v>
      </c>
      <c r="B1413" s="1">
        <v>0</v>
      </c>
      <c r="C1413" s="1">
        <v>5.2</v>
      </c>
      <c r="E1413" s="1">
        <v>11.1</v>
      </c>
      <c r="F1413" s="1">
        <f t="shared" si="66"/>
        <v>13</v>
      </c>
      <c r="G1413" s="1">
        <f t="shared" si="67"/>
        <v>7</v>
      </c>
      <c r="H1413" s="1">
        <f t="shared" si="68"/>
        <v>2017</v>
      </c>
    </row>
    <row r="1414" spans="1:8" x14ac:dyDescent="0.3">
      <c r="A1414" s="2">
        <v>42930</v>
      </c>
      <c r="B1414" s="1">
        <v>0</v>
      </c>
      <c r="C1414" s="1">
        <v>4.7</v>
      </c>
      <c r="E1414" s="1">
        <v>10.8</v>
      </c>
      <c r="F1414" s="1">
        <f t="shared" si="66"/>
        <v>14</v>
      </c>
      <c r="G1414" s="1">
        <f t="shared" si="67"/>
        <v>7</v>
      </c>
      <c r="H1414" s="1">
        <f t="shared" si="68"/>
        <v>2017</v>
      </c>
    </row>
    <row r="1415" spans="1:8" x14ac:dyDescent="0.3">
      <c r="A1415" s="2">
        <v>42931</v>
      </c>
      <c r="B1415" s="1">
        <v>0</v>
      </c>
      <c r="C1415" s="1">
        <v>5.5</v>
      </c>
      <c r="E1415" s="1">
        <v>10.8</v>
      </c>
      <c r="F1415" s="1">
        <f t="shared" si="66"/>
        <v>15</v>
      </c>
      <c r="G1415" s="1">
        <f t="shared" si="67"/>
        <v>7</v>
      </c>
      <c r="H1415" s="1">
        <f t="shared" si="68"/>
        <v>2017</v>
      </c>
    </row>
    <row r="1416" spans="1:8" x14ac:dyDescent="0.3">
      <c r="A1416" s="2">
        <v>42932</v>
      </c>
      <c r="B1416" s="1">
        <v>0</v>
      </c>
      <c r="C1416" s="1">
        <v>4.8</v>
      </c>
      <c r="E1416" s="1">
        <v>11.1</v>
      </c>
      <c r="F1416" s="1">
        <f t="shared" si="66"/>
        <v>16</v>
      </c>
      <c r="G1416" s="1">
        <f t="shared" si="67"/>
        <v>7</v>
      </c>
      <c r="H1416" s="1">
        <f t="shared" si="68"/>
        <v>2017</v>
      </c>
    </row>
    <row r="1417" spans="1:8" x14ac:dyDescent="0.3">
      <c r="A1417" s="2">
        <v>42933</v>
      </c>
      <c r="B1417" s="1">
        <v>0</v>
      </c>
      <c r="C1417" s="1">
        <v>2.9</v>
      </c>
      <c r="E1417" s="1">
        <v>10.7</v>
      </c>
      <c r="F1417" s="1">
        <f t="shared" si="66"/>
        <v>17</v>
      </c>
      <c r="G1417" s="1">
        <f t="shared" si="67"/>
        <v>7</v>
      </c>
      <c r="H1417" s="1">
        <f t="shared" si="68"/>
        <v>2017</v>
      </c>
    </row>
    <row r="1418" spans="1:8" x14ac:dyDescent="0.3">
      <c r="A1418" s="2">
        <v>42934</v>
      </c>
      <c r="B1418" s="1">
        <v>0</v>
      </c>
      <c r="C1418" s="1">
        <v>4.4000000000000004</v>
      </c>
      <c r="E1418" s="1">
        <v>11.8</v>
      </c>
      <c r="F1418" s="1">
        <f t="shared" si="66"/>
        <v>18</v>
      </c>
      <c r="G1418" s="1">
        <f t="shared" si="67"/>
        <v>7</v>
      </c>
      <c r="H1418" s="1">
        <f t="shared" si="68"/>
        <v>2017</v>
      </c>
    </row>
    <row r="1419" spans="1:8" x14ac:dyDescent="0.3">
      <c r="A1419" s="2">
        <v>42935</v>
      </c>
      <c r="B1419" s="1">
        <v>5.3</v>
      </c>
      <c r="C1419" s="1">
        <v>2.2999999999999998</v>
      </c>
      <c r="E1419" s="1">
        <v>11.7</v>
      </c>
      <c r="F1419" s="1">
        <f t="shared" si="66"/>
        <v>19</v>
      </c>
      <c r="G1419" s="1">
        <f t="shared" si="67"/>
        <v>7</v>
      </c>
      <c r="H1419" s="1">
        <f t="shared" si="68"/>
        <v>2017</v>
      </c>
    </row>
    <row r="1420" spans="1:8" x14ac:dyDescent="0.3">
      <c r="A1420" s="2">
        <v>42936</v>
      </c>
      <c r="B1420" s="1">
        <v>1</v>
      </c>
      <c r="C1420" s="1">
        <v>2.8</v>
      </c>
      <c r="E1420" s="1">
        <v>10.5</v>
      </c>
      <c r="F1420" s="1">
        <f t="shared" si="66"/>
        <v>20</v>
      </c>
      <c r="G1420" s="1">
        <f t="shared" si="67"/>
        <v>7</v>
      </c>
      <c r="H1420" s="1">
        <f t="shared" si="68"/>
        <v>2017</v>
      </c>
    </row>
    <row r="1421" spans="1:8" x14ac:dyDescent="0.3">
      <c r="A1421" s="2">
        <v>42937</v>
      </c>
      <c r="B1421" s="1">
        <v>20.2</v>
      </c>
      <c r="C1421" s="1">
        <v>3</v>
      </c>
      <c r="E1421" s="1">
        <v>10.4</v>
      </c>
      <c r="F1421" s="1">
        <f t="shared" si="66"/>
        <v>21</v>
      </c>
      <c r="G1421" s="1">
        <f t="shared" si="67"/>
        <v>7</v>
      </c>
      <c r="H1421" s="1">
        <f t="shared" si="68"/>
        <v>2017</v>
      </c>
    </row>
    <row r="1422" spans="1:8" x14ac:dyDescent="0.3">
      <c r="A1422" s="2">
        <v>42938</v>
      </c>
      <c r="B1422" s="1">
        <v>0</v>
      </c>
      <c r="C1422" s="1">
        <v>3.2</v>
      </c>
      <c r="E1422" s="1">
        <v>10.199999999999999</v>
      </c>
      <c r="F1422" s="1">
        <f t="shared" si="66"/>
        <v>22</v>
      </c>
      <c r="G1422" s="1">
        <f t="shared" si="67"/>
        <v>7</v>
      </c>
      <c r="H1422" s="1">
        <f t="shared" si="68"/>
        <v>2017</v>
      </c>
    </row>
    <row r="1423" spans="1:8" x14ac:dyDescent="0.3">
      <c r="A1423" s="2">
        <v>42939</v>
      </c>
      <c r="B1423" s="1">
        <v>0.9</v>
      </c>
      <c r="C1423" s="1">
        <v>3.6</v>
      </c>
      <c r="E1423" s="1">
        <v>10.7</v>
      </c>
      <c r="F1423" s="1">
        <f t="shared" si="66"/>
        <v>23</v>
      </c>
      <c r="G1423" s="1">
        <f t="shared" si="67"/>
        <v>7</v>
      </c>
      <c r="H1423" s="1">
        <f t="shared" si="68"/>
        <v>2017</v>
      </c>
    </row>
    <row r="1424" spans="1:8" x14ac:dyDescent="0.3">
      <c r="A1424" s="2">
        <v>42940</v>
      </c>
      <c r="B1424" s="1">
        <v>0.1</v>
      </c>
      <c r="C1424" s="1">
        <v>2.4</v>
      </c>
      <c r="E1424" s="1">
        <v>6.9</v>
      </c>
      <c r="F1424" s="1">
        <f t="shared" si="66"/>
        <v>24</v>
      </c>
      <c r="G1424" s="1">
        <f t="shared" si="67"/>
        <v>7</v>
      </c>
      <c r="H1424" s="1">
        <f t="shared" si="68"/>
        <v>2017</v>
      </c>
    </row>
    <row r="1425" spans="1:8" x14ac:dyDescent="0.3">
      <c r="A1425" s="2">
        <v>42941</v>
      </c>
      <c r="B1425" s="1">
        <v>0</v>
      </c>
      <c r="C1425" s="1">
        <v>2.2000000000000002</v>
      </c>
      <c r="E1425" s="1">
        <v>5.0999999999999996</v>
      </c>
      <c r="F1425" s="1">
        <f t="shared" si="66"/>
        <v>25</v>
      </c>
      <c r="G1425" s="1">
        <f t="shared" si="67"/>
        <v>7</v>
      </c>
      <c r="H1425" s="1">
        <f t="shared" si="68"/>
        <v>2017</v>
      </c>
    </row>
    <row r="1426" spans="1:8" x14ac:dyDescent="0.3">
      <c r="A1426" s="2">
        <v>42942</v>
      </c>
      <c r="B1426" s="1">
        <v>0</v>
      </c>
      <c r="C1426" s="1">
        <v>4.4000000000000004</v>
      </c>
      <c r="E1426" s="1">
        <v>7</v>
      </c>
      <c r="F1426" s="1">
        <f t="shared" si="66"/>
        <v>26</v>
      </c>
      <c r="G1426" s="1">
        <f t="shared" si="67"/>
        <v>7</v>
      </c>
      <c r="H1426" s="1">
        <f t="shared" si="68"/>
        <v>2017</v>
      </c>
    </row>
    <row r="1427" spans="1:8" x14ac:dyDescent="0.3">
      <c r="A1427" s="2">
        <v>42943</v>
      </c>
      <c r="B1427" s="1">
        <v>0</v>
      </c>
      <c r="C1427" s="1">
        <v>3.9</v>
      </c>
      <c r="E1427" s="1">
        <v>10.199999999999999</v>
      </c>
      <c r="F1427" s="1">
        <f t="shared" si="66"/>
        <v>27</v>
      </c>
      <c r="G1427" s="1">
        <f t="shared" si="67"/>
        <v>7</v>
      </c>
      <c r="H1427" s="1">
        <f t="shared" si="68"/>
        <v>2017</v>
      </c>
    </row>
    <row r="1428" spans="1:8" x14ac:dyDescent="0.3">
      <c r="A1428" s="2">
        <v>42944</v>
      </c>
      <c r="B1428" s="1">
        <v>0</v>
      </c>
      <c r="C1428" s="1">
        <v>5</v>
      </c>
      <c r="E1428" s="1">
        <v>11.8</v>
      </c>
      <c r="F1428" s="1">
        <f t="shared" si="66"/>
        <v>28</v>
      </c>
      <c r="G1428" s="1">
        <f t="shared" si="67"/>
        <v>7</v>
      </c>
      <c r="H1428" s="1">
        <f t="shared" si="68"/>
        <v>2017</v>
      </c>
    </row>
    <row r="1429" spans="1:8" x14ac:dyDescent="0.3">
      <c r="A1429" s="2">
        <v>42945</v>
      </c>
      <c r="B1429" s="1">
        <v>1.5</v>
      </c>
      <c r="C1429" s="1">
        <v>3.9</v>
      </c>
      <c r="E1429" s="1">
        <v>12.8</v>
      </c>
      <c r="F1429" s="1">
        <f t="shared" si="66"/>
        <v>29</v>
      </c>
      <c r="G1429" s="1">
        <f t="shared" si="67"/>
        <v>7</v>
      </c>
      <c r="H1429" s="1">
        <f t="shared" si="68"/>
        <v>2017</v>
      </c>
    </row>
    <row r="1430" spans="1:8" x14ac:dyDescent="0.3">
      <c r="A1430" s="2">
        <v>42946</v>
      </c>
      <c r="B1430" s="1">
        <v>0.2</v>
      </c>
      <c r="C1430" s="1">
        <v>3.8</v>
      </c>
      <c r="E1430" s="1">
        <v>12.6</v>
      </c>
      <c r="F1430" s="1">
        <f t="shared" si="66"/>
        <v>30</v>
      </c>
      <c r="G1430" s="1">
        <f t="shared" si="67"/>
        <v>7</v>
      </c>
      <c r="H1430" s="1">
        <f t="shared" si="68"/>
        <v>2017</v>
      </c>
    </row>
    <row r="1431" spans="1:8" x14ac:dyDescent="0.3">
      <c r="A1431" s="2">
        <v>42947</v>
      </c>
      <c r="B1431" s="1">
        <v>0</v>
      </c>
      <c r="C1431" s="1">
        <v>5.6</v>
      </c>
      <c r="E1431" s="1">
        <v>14.3</v>
      </c>
      <c r="F1431" s="1">
        <f t="shared" si="66"/>
        <v>31</v>
      </c>
      <c r="G1431" s="1">
        <f t="shared" si="67"/>
        <v>7</v>
      </c>
      <c r="H1431" s="1">
        <f t="shared" si="68"/>
        <v>2017</v>
      </c>
    </row>
    <row r="1432" spans="1:8" x14ac:dyDescent="0.3">
      <c r="A1432" s="2">
        <v>42948</v>
      </c>
      <c r="B1432" s="1">
        <v>1.2</v>
      </c>
      <c r="C1432" s="1">
        <v>4.7</v>
      </c>
      <c r="E1432" s="1">
        <v>15.2</v>
      </c>
      <c r="F1432" s="1">
        <f t="shared" si="66"/>
        <v>1</v>
      </c>
      <c r="G1432" s="1">
        <f t="shared" si="67"/>
        <v>8</v>
      </c>
      <c r="H1432" s="1">
        <f t="shared" si="68"/>
        <v>2017</v>
      </c>
    </row>
    <row r="1433" spans="1:8" x14ac:dyDescent="0.3">
      <c r="A1433" s="2">
        <v>42949</v>
      </c>
      <c r="B1433" s="1">
        <v>0</v>
      </c>
      <c r="C1433" s="1">
        <v>5.8</v>
      </c>
      <c r="E1433" s="1">
        <v>16.100000000000001</v>
      </c>
      <c r="F1433" s="1">
        <f t="shared" si="66"/>
        <v>2</v>
      </c>
      <c r="G1433" s="1">
        <f t="shared" si="67"/>
        <v>8</v>
      </c>
      <c r="H1433" s="1">
        <f t="shared" si="68"/>
        <v>2017</v>
      </c>
    </row>
    <row r="1434" spans="1:8" x14ac:dyDescent="0.3">
      <c r="A1434" s="2">
        <v>42950</v>
      </c>
      <c r="B1434" s="1">
        <v>0</v>
      </c>
      <c r="C1434" s="1">
        <v>5.5</v>
      </c>
      <c r="E1434" s="1">
        <v>15.8</v>
      </c>
      <c r="F1434" s="1">
        <f t="shared" si="66"/>
        <v>3</v>
      </c>
      <c r="G1434" s="1">
        <f t="shared" si="67"/>
        <v>8</v>
      </c>
      <c r="H1434" s="1">
        <f t="shared" si="68"/>
        <v>2017</v>
      </c>
    </row>
    <row r="1435" spans="1:8" x14ac:dyDescent="0.3">
      <c r="A1435" s="2">
        <v>42951</v>
      </c>
      <c r="B1435" s="1">
        <v>0</v>
      </c>
      <c r="C1435" s="1">
        <v>4.0999999999999996</v>
      </c>
      <c r="E1435" s="1">
        <v>15.1</v>
      </c>
      <c r="F1435" s="1">
        <f t="shared" si="66"/>
        <v>4</v>
      </c>
      <c r="G1435" s="1">
        <f t="shared" si="67"/>
        <v>8</v>
      </c>
      <c r="H1435" s="1">
        <f t="shared" si="68"/>
        <v>2017</v>
      </c>
    </row>
    <row r="1436" spans="1:8" x14ac:dyDescent="0.3">
      <c r="A1436" s="2">
        <v>42952</v>
      </c>
      <c r="B1436" s="1">
        <v>1.7</v>
      </c>
      <c r="C1436" s="1">
        <v>6.2</v>
      </c>
      <c r="E1436" s="1">
        <v>15.2</v>
      </c>
      <c r="F1436" s="1">
        <f t="shared" si="66"/>
        <v>5</v>
      </c>
      <c r="G1436" s="1">
        <f t="shared" si="67"/>
        <v>8</v>
      </c>
      <c r="H1436" s="1">
        <f t="shared" si="68"/>
        <v>2017</v>
      </c>
    </row>
    <row r="1437" spans="1:8" x14ac:dyDescent="0.3">
      <c r="A1437" s="2">
        <v>42953</v>
      </c>
      <c r="B1437" s="1">
        <v>1.8</v>
      </c>
      <c r="C1437" s="1">
        <v>3.8</v>
      </c>
      <c r="E1437" s="1">
        <v>11.6</v>
      </c>
      <c r="F1437" s="1">
        <f t="shared" si="66"/>
        <v>6</v>
      </c>
      <c r="G1437" s="1">
        <f t="shared" si="67"/>
        <v>8</v>
      </c>
      <c r="H1437" s="1">
        <f t="shared" si="68"/>
        <v>2017</v>
      </c>
    </row>
    <row r="1438" spans="1:8" x14ac:dyDescent="0.3">
      <c r="A1438" s="2">
        <v>42954</v>
      </c>
      <c r="B1438" s="1">
        <v>0.2</v>
      </c>
      <c r="C1438" s="1">
        <v>5.3</v>
      </c>
      <c r="E1438" s="1">
        <v>12.5</v>
      </c>
      <c r="F1438" s="1">
        <f t="shared" si="66"/>
        <v>7</v>
      </c>
      <c r="G1438" s="1">
        <f t="shared" si="67"/>
        <v>8</v>
      </c>
      <c r="H1438" s="1">
        <f t="shared" si="68"/>
        <v>2017</v>
      </c>
    </row>
    <row r="1439" spans="1:8" x14ac:dyDescent="0.3">
      <c r="A1439" s="2">
        <v>42955</v>
      </c>
      <c r="B1439" s="1">
        <v>30.5</v>
      </c>
      <c r="C1439" s="1">
        <v>1.8</v>
      </c>
      <c r="E1439" s="1">
        <v>9.6</v>
      </c>
      <c r="F1439" s="1">
        <f t="shared" si="66"/>
        <v>8</v>
      </c>
      <c r="G1439" s="1">
        <f t="shared" si="67"/>
        <v>8</v>
      </c>
      <c r="H1439" s="1">
        <f t="shared" si="68"/>
        <v>2017</v>
      </c>
    </row>
    <row r="1440" spans="1:8" x14ac:dyDescent="0.3">
      <c r="A1440" s="2">
        <v>42956</v>
      </c>
      <c r="B1440" s="1">
        <v>0.9</v>
      </c>
      <c r="C1440" s="1">
        <v>4</v>
      </c>
      <c r="E1440" s="1">
        <v>7.9</v>
      </c>
      <c r="F1440" s="1">
        <f t="shared" si="66"/>
        <v>9</v>
      </c>
      <c r="G1440" s="1">
        <f t="shared" si="67"/>
        <v>8</v>
      </c>
      <c r="H1440" s="1">
        <f t="shared" si="68"/>
        <v>2017</v>
      </c>
    </row>
    <row r="1441" spans="1:8" x14ac:dyDescent="0.3">
      <c r="A1441" s="2">
        <v>42957</v>
      </c>
      <c r="B1441" s="1">
        <v>0</v>
      </c>
      <c r="C1441" s="1">
        <v>3.2</v>
      </c>
      <c r="E1441" s="1">
        <v>5.0999999999999996</v>
      </c>
      <c r="F1441" s="1">
        <f t="shared" si="66"/>
        <v>10</v>
      </c>
      <c r="G1441" s="1">
        <f t="shared" si="67"/>
        <v>8</v>
      </c>
      <c r="H1441" s="1">
        <f t="shared" si="68"/>
        <v>2017</v>
      </c>
    </row>
    <row r="1442" spans="1:8" x14ac:dyDescent="0.3">
      <c r="A1442" s="2">
        <v>42958</v>
      </c>
      <c r="B1442" s="1">
        <v>0.3</v>
      </c>
      <c r="C1442" s="1">
        <v>1.9</v>
      </c>
      <c r="E1442" s="1">
        <v>2.1</v>
      </c>
      <c r="F1442" s="1">
        <f t="shared" si="66"/>
        <v>11</v>
      </c>
      <c r="G1442" s="1">
        <f t="shared" si="67"/>
        <v>8</v>
      </c>
      <c r="H1442" s="1">
        <f t="shared" si="68"/>
        <v>2017</v>
      </c>
    </row>
    <row r="1443" spans="1:8" x14ac:dyDescent="0.3">
      <c r="A1443" s="2">
        <v>42959</v>
      </c>
      <c r="B1443" s="1">
        <v>0</v>
      </c>
      <c r="C1443" s="1">
        <v>3.7</v>
      </c>
      <c r="E1443" s="1">
        <v>6.9</v>
      </c>
      <c r="F1443" s="1">
        <f t="shared" si="66"/>
        <v>12</v>
      </c>
      <c r="G1443" s="1">
        <f t="shared" si="67"/>
        <v>8</v>
      </c>
      <c r="H1443" s="1">
        <f t="shared" si="68"/>
        <v>2017</v>
      </c>
    </row>
    <row r="1444" spans="1:8" x14ac:dyDescent="0.3">
      <c r="A1444" s="2">
        <v>42960</v>
      </c>
      <c r="B1444" s="1">
        <v>0</v>
      </c>
      <c r="C1444" s="1">
        <v>1.7</v>
      </c>
      <c r="E1444" s="1">
        <v>10</v>
      </c>
      <c r="F1444" s="1">
        <f t="shared" si="66"/>
        <v>13</v>
      </c>
      <c r="G1444" s="1">
        <f t="shared" si="67"/>
        <v>8</v>
      </c>
      <c r="H1444" s="1">
        <f t="shared" si="68"/>
        <v>2017</v>
      </c>
    </row>
    <row r="1445" spans="1:8" x14ac:dyDescent="0.3">
      <c r="A1445" s="2">
        <v>42961</v>
      </c>
      <c r="B1445" s="1">
        <v>0</v>
      </c>
      <c r="C1445" s="1">
        <v>3.6</v>
      </c>
      <c r="E1445" s="1">
        <v>10.5</v>
      </c>
      <c r="F1445" s="1">
        <f t="shared" si="66"/>
        <v>14</v>
      </c>
      <c r="G1445" s="1">
        <f t="shared" si="67"/>
        <v>8</v>
      </c>
      <c r="H1445" s="1">
        <f t="shared" si="68"/>
        <v>2017</v>
      </c>
    </row>
    <row r="1446" spans="1:8" x14ac:dyDescent="0.3">
      <c r="A1446" s="2">
        <v>42962</v>
      </c>
      <c r="B1446" s="1">
        <v>0.1</v>
      </c>
      <c r="C1446" s="1">
        <v>4.2</v>
      </c>
      <c r="E1446" s="1">
        <v>11.7</v>
      </c>
      <c r="F1446" s="1">
        <f t="shared" si="66"/>
        <v>15</v>
      </c>
      <c r="G1446" s="1">
        <f t="shared" si="67"/>
        <v>8</v>
      </c>
      <c r="H1446" s="1">
        <f t="shared" si="68"/>
        <v>2017</v>
      </c>
    </row>
    <row r="1447" spans="1:8" x14ac:dyDescent="0.3">
      <c r="A1447" s="2">
        <v>42963</v>
      </c>
      <c r="B1447" s="1">
        <v>2.7</v>
      </c>
      <c r="C1447" s="1">
        <v>3.7</v>
      </c>
      <c r="E1447" s="1">
        <v>11.4</v>
      </c>
      <c r="F1447" s="1">
        <f t="shared" si="66"/>
        <v>16</v>
      </c>
      <c r="G1447" s="1">
        <f t="shared" si="67"/>
        <v>8</v>
      </c>
      <c r="H1447" s="1">
        <f t="shared" si="68"/>
        <v>2017</v>
      </c>
    </row>
    <row r="1448" spans="1:8" x14ac:dyDescent="0.3">
      <c r="A1448" s="2">
        <v>42964</v>
      </c>
      <c r="B1448" s="1">
        <v>0</v>
      </c>
      <c r="C1448" s="1">
        <v>4.8</v>
      </c>
      <c r="E1448" s="1">
        <v>12.8</v>
      </c>
      <c r="F1448" s="1">
        <f t="shared" si="66"/>
        <v>17</v>
      </c>
      <c r="G1448" s="1">
        <f t="shared" si="67"/>
        <v>8</v>
      </c>
      <c r="H1448" s="1">
        <f t="shared" si="68"/>
        <v>2017</v>
      </c>
    </row>
    <row r="1449" spans="1:8" x14ac:dyDescent="0.3">
      <c r="A1449" s="2">
        <v>42965</v>
      </c>
      <c r="B1449" s="1">
        <v>1.2</v>
      </c>
      <c r="C1449" s="1">
        <v>4.7</v>
      </c>
      <c r="E1449" s="1">
        <v>12.8</v>
      </c>
      <c r="F1449" s="1">
        <f t="shared" si="66"/>
        <v>18</v>
      </c>
      <c r="G1449" s="1">
        <f t="shared" si="67"/>
        <v>8</v>
      </c>
      <c r="H1449" s="1">
        <f t="shared" si="68"/>
        <v>2017</v>
      </c>
    </row>
    <row r="1450" spans="1:8" x14ac:dyDescent="0.3">
      <c r="A1450" s="2">
        <v>42966</v>
      </c>
      <c r="B1450" s="1">
        <v>0</v>
      </c>
      <c r="C1450" s="1">
        <v>4.5</v>
      </c>
      <c r="E1450" s="1">
        <v>9.1</v>
      </c>
      <c r="F1450" s="1">
        <f t="shared" si="66"/>
        <v>19</v>
      </c>
      <c r="G1450" s="1">
        <f t="shared" si="67"/>
        <v>8</v>
      </c>
      <c r="H1450" s="1">
        <f t="shared" si="68"/>
        <v>2017</v>
      </c>
    </row>
    <row r="1451" spans="1:8" x14ac:dyDescent="0.3">
      <c r="A1451" s="2">
        <v>42967</v>
      </c>
      <c r="B1451" s="1">
        <v>0</v>
      </c>
      <c r="C1451" s="1">
        <v>4.5999999999999996</v>
      </c>
      <c r="E1451" s="1">
        <v>8.9</v>
      </c>
      <c r="F1451" s="1">
        <f t="shared" si="66"/>
        <v>20</v>
      </c>
      <c r="G1451" s="1">
        <f t="shared" si="67"/>
        <v>8</v>
      </c>
      <c r="H1451" s="1">
        <f t="shared" si="68"/>
        <v>2017</v>
      </c>
    </row>
    <row r="1452" spans="1:8" x14ac:dyDescent="0.3">
      <c r="A1452" s="2">
        <v>42968</v>
      </c>
      <c r="B1452" s="1">
        <v>0</v>
      </c>
      <c r="C1452" s="1">
        <v>4.7</v>
      </c>
      <c r="E1452" s="1">
        <v>10.199999999999999</v>
      </c>
      <c r="F1452" s="1">
        <f t="shared" si="66"/>
        <v>21</v>
      </c>
      <c r="G1452" s="1">
        <f t="shared" si="67"/>
        <v>8</v>
      </c>
      <c r="H1452" s="1">
        <f t="shared" si="68"/>
        <v>2017</v>
      </c>
    </row>
    <row r="1453" spans="1:8" x14ac:dyDescent="0.3">
      <c r="A1453" s="2">
        <v>42969</v>
      </c>
      <c r="B1453" s="1">
        <v>0</v>
      </c>
      <c r="C1453" s="1">
        <v>4.8</v>
      </c>
      <c r="E1453" s="1">
        <v>11.5</v>
      </c>
      <c r="F1453" s="1">
        <f t="shared" si="66"/>
        <v>22</v>
      </c>
      <c r="G1453" s="1">
        <f t="shared" si="67"/>
        <v>8</v>
      </c>
      <c r="H1453" s="1">
        <f t="shared" si="68"/>
        <v>2017</v>
      </c>
    </row>
    <row r="1454" spans="1:8" x14ac:dyDescent="0.3">
      <c r="A1454" s="2">
        <v>42970</v>
      </c>
      <c r="B1454" s="1">
        <v>0.2</v>
      </c>
      <c r="C1454" s="1">
        <v>4.2</v>
      </c>
      <c r="E1454" s="1">
        <v>13.4</v>
      </c>
      <c r="F1454" s="1">
        <f t="shared" si="66"/>
        <v>23</v>
      </c>
      <c r="G1454" s="1">
        <f t="shared" si="67"/>
        <v>8</v>
      </c>
      <c r="H1454" s="1">
        <f t="shared" si="68"/>
        <v>2017</v>
      </c>
    </row>
    <row r="1455" spans="1:8" x14ac:dyDescent="0.3">
      <c r="A1455" s="2">
        <v>42971</v>
      </c>
      <c r="B1455" s="1">
        <v>2.4</v>
      </c>
      <c r="C1455" s="1">
        <v>2.7</v>
      </c>
      <c r="E1455" s="1">
        <v>11.2</v>
      </c>
      <c r="F1455" s="1">
        <f t="shared" si="66"/>
        <v>24</v>
      </c>
      <c r="G1455" s="1">
        <f t="shared" si="67"/>
        <v>8</v>
      </c>
      <c r="H1455" s="1">
        <f t="shared" si="68"/>
        <v>2017</v>
      </c>
    </row>
    <row r="1456" spans="1:8" x14ac:dyDescent="0.3">
      <c r="A1456" s="2">
        <v>42972</v>
      </c>
      <c r="B1456" s="1">
        <v>0.9</v>
      </c>
      <c r="C1456" s="1">
        <v>4.0999999999999996</v>
      </c>
      <c r="E1456" s="1">
        <v>12.1</v>
      </c>
      <c r="F1456" s="1">
        <f t="shared" si="66"/>
        <v>25</v>
      </c>
      <c r="G1456" s="1">
        <f t="shared" si="67"/>
        <v>8</v>
      </c>
      <c r="H1456" s="1">
        <f t="shared" si="68"/>
        <v>2017</v>
      </c>
    </row>
    <row r="1457" spans="1:8" x14ac:dyDescent="0.3">
      <c r="A1457" s="2">
        <v>42973</v>
      </c>
      <c r="B1457" s="1">
        <v>0.1</v>
      </c>
      <c r="C1457" s="1">
        <v>3</v>
      </c>
      <c r="E1457" s="1">
        <v>13.4</v>
      </c>
      <c r="F1457" s="1">
        <f t="shared" si="66"/>
        <v>26</v>
      </c>
      <c r="G1457" s="1">
        <f t="shared" si="67"/>
        <v>8</v>
      </c>
      <c r="H1457" s="1">
        <f t="shared" si="68"/>
        <v>2017</v>
      </c>
    </row>
    <row r="1458" spans="1:8" x14ac:dyDescent="0.3">
      <c r="A1458" s="2">
        <v>42974</v>
      </c>
      <c r="B1458" s="1">
        <v>0</v>
      </c>
      <c r="C1458" s="1">
        <v>5.2</v>
      </c>
      <c r="E1458" s="1">
        <v>14.1</v>
      </c>
      <c r="F1458" s="1">
        <f t="shared" si="66"/>
        <v>27</v>
      </c>
      <c r="G1458" s="1">
        <f t="shared" si="67"/>
        <v>8</v>
      </c>
      <c r="H1458" s="1">
        <f t="shared" si="68"/>
        <v>2017</v>
      </c>
    </row>
    <row r="1459" spans="1:8" x14ac:dyDescent="0.3">
      <c r="A1459" s="2">
        <v>42975</v>
      </c>
      <c r="B1459" s="1">
        <v>0</v>
      </c>
      <c r="C1459" s="1">
        <v>4.2</v>
      </c>
      <c r="E1459" s="1">
        <v>14.2</v>
      </c>
      <c r="F1459" s="1">
        <f t="shared" si="66"/>
        <v>28</v>
      </c>
      <c r="G1459" s="1">
        <f t="shared" si="67"/>
        <v>8</v>
      </c>
      <c r="H1459" s="1">
        <f t="shared" si="68"/>
        <v>2017</v>
      </c>
    </row>
    <row r="1460" spans="1:8" x14ac:dyDescent="0.3">
      <c r="A1460" s="2">
        <v>42976</v>
      </c>
      <c r="B1460" s="1">
        <v>0.2</v>
      </c>
      <c r="C1460" s="1">
        <v>4.0999999999999996</v>
      </c>
      <c r="E1460" s="1">
        <v>13.7</v>
      </c>
      <c r="F1460" s="1">
        <f t="shared" si="66"/>
        <v>29</v>
      </c>
      <c r="G1460" s="1">
        <f t="shared" si="67"/>
        <v>8</v>
      </c>
      <c r="H1460" s="1">
        <f t="shared" si="68"/>
        <v>2017</v>
      </c>
    </row>
    <row r="1461" spans="1:8" x14ac:dyDescent="0.3">
      <c r="A1461" s="2">
        <v>42977</v>
      </c>
      <c r="B1461" s="1">
        <v>0.4</v>
      </c>
      <c r="C1461" s="1">
        <v>2.9</v>
      </c>
      <c r="E1461" s="1">
        <v>12.7</v>
      </c>
      <c r="F1461" s="1">
        <f t="shared" si="66"/>
        <v>30</v>
      </c>
      <c r="G1461" s="1">
        <f t="shared" si="67"/>
        <v>8</v>
      </c>
      <c r="H1461" s="1">
        <f t="shared" si="68"/>
        <v>2017</v>
      </c>
    </row>
    <row r="1462" spans="1:8" x14ac:dyDescent="0.3">
      <c r="A1462" s="2">
        <v>42978</v>
      </c>
      <c r="B1462" s="1">
        <v>30.2</v>
      </c>
      <c r="C1462" s="1">
        <v>1.3</v>
      </c>
      <c r="E1462" s="1">
        <v>7.6</v>
      </c>
      <c r="F1462" s="1">
        <f t="shared" si="66"/>
        <v>31</v>
      </c>
      <c r="G1462" s="1">
        <f t="shared" si="67"/>
        <v>8</v>
      </c>
      <c r="H1462" s="1">
        <f t="shared" si="68"/>
        <v>2017</v>
      </c>
    </row>
    <row r="1463" spans="1:8" x14ac:dyDescent="0.3">
      <c r="A1463" s="2">
        <v>42979</v>
      </c>
      <c r="B1463" s="1">
        <v>0.2</v>
      </c>
      <c r="C1463" s="1">
        <v>2.2000000000000002</v>
      </c>
      <c r="E1463" s="1">
        <v>4.5999999999999996</v>
      </c>
      <c r="F1463" s="1">
        <f t="shared" si="66"/>
        <v>1</v>
      </c>
      <c r="G1463" s="1">
        <f t="shared" si="67"/>
        <v>9</v>
      </c>
      <c r="H1463" s="1">
        <f t="shared" si="68"/>
        <v>2017</v>
      </c>
    </row>
    <row r="1464" spans="1:8" x14ac:dyDescent="0.3">
      <c r="A1464" s="2">
        <v>42980</v>
      </c>
      <c r="B1464" s="1">
        <v>0</v>
      </c>
      <c r="C1464" s="1">
        <v>1.9</v>
      </c>
      <c r="E1464" s="1">
        <v>2.4</v>
      </c>
      <c r="F1464" s="1">
        <f t="shared" si="66"/>
        <v>2</v>
      </c>
      <c r="G1464" s="1">
        <f t="shared" si="67"/>
        <v>9</v>
      </c>
      <c r="H1464" s="1">
        <f t="shared" si="68"/>
        <v>2017</v>
      </c>
    </row>
    <row r="1465" spans="1:8" x14ac:dyDescent="0.3">
      <c r="A1465" s="2">
        <v>42981</v>
      </c>
      <c r="B1465" s="1">
        <v>0</v>
      </c>
      <c r="C1465" s="1">
        <v>2.9</v>
      </c>
      <c r="E1465" s="1">
        <v>4</v>
      </c>
      <c r="F1465" s="1">
        <f t="shared" si="66"/>
        <v>3</v>
      </c>
      <c r="G1465" s="1">
        <f t="shared" si="67"/>
        <v>9</v>
      </c>
      <c r="H1465" s="1">
        <f t="shared" si="68"/>
        <v>2017</v>
      </c>
    </row>
    <row r="1466" spans="1:8" x14ac:dyDescent="0.3">
      <c r="A1466" s="2">
        <v>42982</v>
      </c>
      <c r="B1466" s="1">
        <v>0</v>
      </c>
      <c r="C1466" s="1">
        <v>2.2000000000000002</v>
      </c>
      <c r="E1466" s="1">
        <v>6.9</v>
      </c>
      <c r="F1466" s="1">
        <f t="shared" si="66"/>
        <v>4</v>
      </c>
      <c r="G1466" s="1">
        <f t="shared" si="67"/>
        <v>9</v>
      </c>
      <c r="H1466" s="1">
        <f t="shared" si="68"/>
        <v>2017</v>
      </c>
    </row>
    <row r="1467" spans="1:8" x14ac:dyDescent="0.3">
      <c r="A1467" s="2">
        <v>42983</v>
      </c>
      <c r="B1467" s="1">
        <v>0</v>
      </c>
      <c r="C1467" s="1">
        <v>3.7</v>
      </c>
      <c r="E1467" s="1">
        <v>9.6</v>
      </c>
      <c r="F1467" s="1">
        <f t="shared" si="66"/>
        <v>5</v>
      </c>
      <c r="G1467" s="1">
        <f t="shared" si="67"/>
        <v>9</v>
      </c>
      <c r="H1467" s="1">
        <f t="shared" si="68"/>
        <v>2017</v>
      </c>
    </row>
    <row r="1468" spans="1:8" x14ac:dyDescent="0.3">
      <c r="A1468" s="2">
        <v>42984</v>
      </c>
      <c r="B1468" s="1">
        <v>0</v>
      </c>
      <c r="C1468" s="1">
        <v>2.5</v>
      </c>
      <c r="E1468" s="1">
        <v>8.1</v>
      </c>
      <c r="F1468" s="1">
        <f t="shared" si="66"/>
        <v>6</v>
      </c>
      <c r="G1468" s="1">
        <f t="shared" si="67"/>
        <v>9</v>
      </c>
      <c r="H1468" s="1">
        <f t="shared" si="68"/>
        <v>2017</v>
      </c>
    </row>
    <row r="1469" spans="1:8" x14ac:dyDescent="0.3">
      <c r="A1469" s="2">
        <v>42985</v>
      </c>
      <c r="B1469" s="1">
        <v>0</v>
      </c>
      <c r="C1469" s="1">
        <v>3.3</v>
      </c>
      <c r="E1469" s="1">
        <v>7.5</v>
      </c>
      <c r="F1469" s="1">
        <f t="shared" si="66"/>
        <v>7</v>
      </c>
      <c r="G1469" s="1">
        <f t="shared" si="67"/>
        <v>9</v>
      </c>
      <c r="H1469" s="1">
        <f t="shared" si="68"/>
        <v>2017</v>
      </c>
    </row>
    <row r="1470" spans="1:8" x14ac:dyDescent="0.3">
      <c r="A1470" s="2">
        <v>42986</v>
      </c>
      <c r="B1470" s="1">
        <v>0</v>
      </c>
      <c r="C1470" s="1">
        <v>2.7</v>
      </c>
      <c r="E1470" s="1">
        <v>6.8</v>
      </c>
      <c r="F1470" s="1">
        <f t="shared" si="66"/>
        <v>8</v>
      </c>
      <c r="G1470" s="1">
        <f t="shared" si="67"/>
        <v>9</v>
      </c>
      <c r="H1470" s="1">
        <f t="shared" si="68"/>
        <v>2017</v>
      </c>
    </row>
    <row r="1471" spans="1:8" x14ac:dyDescent="0.3">
      <c r="A1471" s="2">
        <v>42987</v>
      </c>
      <c r="B1471" s="1">
        <v>22.5</v>
      </c>
      <c r="C1471" s="1">
        <v>0.9</v>
      </c>
      <c r="E1471" s="1">
        <v>2.6</v>
      </c>
      <c r="F1471" s="1">
        <f t="shared" si="66"/>
        <v>9</v>
      </c>
      <c r="G1471" s="1">
        <f t="shared" si="67"/>
        <v>9</v>
      </c>
      <c r="H1471" s="1">
        <f t="shared" si="68"/>
        <v>2017</v>
      </c>
    </row>
    <row r="1472" spans="1:8" x14ac:dyDescent="0.3">
      <c r="A1472" s="2">
        <v>42988</v>
      </c>
      <c r="B1472" s="1">
        <v>0</v>
      </c>
      <c r="C1472" s="1">
        <v>2.2000000000000002</v>
      </c>
      <c r="E1472" s="1">
        <v>2.7</v>
      </c>
      <c r="F1472" s="1">
        <f t="shared" si="66"/>
        <v>10</v>
      </c>
      <c r="G1472" s="1">
        <f t="shared" si="67"/>
        <v>9</v>
      </c>
      <c r="H1472" s="1">
        <f t="shared" si="68"/>
        <v>2017</v>
      </c>
    </row>
    <row r="1473" spans="1:8" x14ac:dyDescent="0.3">
      <c r="A1473" s="2">
        <v>42989</v>
      </c>
      <c r="B1473" s="1">
        <v>0</v>
      </c>
      <c r="C1473" s="1">
        <v>2.8</v>
      </c>
      <c r="E1473" s="1">
        <v>3.9</v>
      </c>
      <c r="F1473" s="1">
        <f t="shared" si="66"/>
        <v>11</v>
      </c>
      <c r="G1473" s="1">
        <f t="shared" si="67"/>
        <v>9</v>
      </c>
      <c r="H1473" s="1">
        <f t="shared" si="68"/>
        <v>2017</v>
      </c>
    </row>
    <row r="1474" spans="1:8" x14ac:dyDescent="0.3">
      <c r="A1474" s="2">
        <v>42990</v>
      </c>
      <c r="B1474" s="1">
        <v>0</v>
      </c>
      <c r="C1474" s="1">
        <v>2.1</v>
      </c>
      <c r="E1474" s="1">
        <v>1.6</v>
      </c>
      <c r="F1474" s="1">
        <f t="shared" si="66"/>
        <v>12</v>
      </c>
      <c r="G1474" s="1">
        <f t="shared" si="67"/>
        <v>9</v>
      </c>
      <c r="H1474" s="1">
        <f t="shared" si="68"/>
        <v>2017</v>
      </c>
    </row>
    <row r="1475" spans="1:8" x14ac:dyDescent="0.3">
      <c r="A1475" s="2">
        <v>42991</v>
      </c>
      <c r="B1475" s="1">
        <v>0</v>
      </c>
      <c r="C1475" s="1">
        <v>2.6</v>
      </c>
      <c r="E1475" s="1">
        <v>7</v>
      </c>
      <c r="F1475" s="1">
        <f t="shared" ref="F1475:F1538" si="69">DAY(A1475)</f>
        <v>13</v>
      </c>
      <c r="G1475" s="1">
        <f t="shared" ref="G1475:G1538" si="70">MONTH(A1475)</f>
        <v>9</v>
      </c>
      <c r="H1475" s="1">
        <f t="shared" ref="H1475:H1538" si="71">YEAR(A1475)</f>
        <v>2017</v>
      </c>
    </row>
    <row r="1476" spans="1:8" x14ac:dyDescent="0.3">
      <c r="A1476" s="2">
        <v>42992</v>
      </c>
      <c r="B1476" s="1">
        <v>10.1</v>
      </c>
      <c r="C1476" s="1">
        <v>1</v>
      </c>
      <c r="E1476" s="1">
        <v>4.5999999999999996</v>
      </c>
      <c r="F1476" s="1">
        <f t="shared" si="69"/>
        <v>14</v>
      </c>
      <c r="G1476" s="1">
        <f t="shared" si="70"/>
        <v>9</v>
      </c>
      <c r="H1476" s="1">
        <f t="shared" si="71"/>
        <v>2017</v>
      </c>
    </row>
    <row r="1477" spans="1:8" x14ac:dyDescent="0.3">
      <c r="A1477" s="2">
        <v>42993</v>
      </c>
      <c r="B1477" s="1">
        <v>0</v>
      </c>
      <c r="C1477" s="1">
        <v>2.6</v>
      </c>
      <c r="E1477" s="1">
        <v>0.9</v>
      </c>
      <c r="F1477" s="1">
        <f t="shared" si="69"/>
        <v>15</v>
      </c>
      <c r="G1477" s="1">
        <f t="shared" si="70"/>
        <v>9</v>
      </c>
      <c r="H1477" s="1">
        <f t="shared" si="71"/>
        <v>2017</v>
      </c>
    </row>
    <row r="1478" spans="1:8" x14ac:dyDescent="0.3">
      <c r="A1478" s="2">
        <v>42994</v>
      </c>
      <c r="B1478" s="1">
        <v>0.6</v>
      </c>
      <c r="C1478" s="1">
        <v>1.8</v>
      </c>
      <c r="E1478" s="1">
        <v>-0.6</v>
      </c>
      <c r="F1478" s="1">
        <f t="shared" si="69"/>
        <v>16</v>
      </c>
      <c r="G1478" s="1">
        <f t="shared" si="70"/>
        <v>9</v>
      </c>
      <c r="H1478" s="1">
        <f t="shared" si="71"/>
        <v>2017</v>
      </c>
    </row>
    <row r="1479" spans="1:8" x14ac:dyDescent="0.3">
      <c r="A1479" s="2">
        <v>42995</v>
      </c>
      <c r="B1479" s="1">
        <v>1.9</v>
      </c>
      <c r="C1479" s="1">
        <v>1</v>
      </c>
      <c r="E1479" s="1">
        <v>-1.8</v>
      </c>
      <c r="F1479" s="1">
        <f t="shared" si="69"/>
        <v>17</v>
      </c>
      <c r="G1479" s="1">
        <f t="shared" si="70"/>
        <v>9</v>
      </c>
      <c r="H1479" s="1">
        <f t="shared" si="71"/>
        <v>2017</v>
      </c>
    </row>
    <row r="1480" spans="1:8" x14ac:dyDescent="0.3">
      <c r="A1480" s="2">
        <v>42996</v>
      </c>
      <c r="B1480" s="1">
        <v>0</v>
      </c>
      <c r="C1480" s="1">
        <v>1.2</v>
      </c>
      <c r="E1480" s="1">
        <v>-0.8</v>
      </c>
      <c r="F1480" s="1">
        <f t="shared" si="69"/>
        <v>18</v>
      </c>
      <c r="G1480" s="1">
        <f t="shared" si="70"/>
        <v>9</v>
      </c>
      <c r="H1480" s="1">
        <f t="shared" si="71"/>
        <v>2017</v>
      </c>
    </row>
    <row r="1481" spans="1:8" x14ac:dyDescent="0.3">
      <c r="A1481" s="2">
        <v>42997</v>
      </c>
      <c r="B1481" s="1">
        <v>0</v>
      </c>
      <c r="C1481" s="1">
        <v>1.4</v>
      </c>
      <c r="E1481" s="1">
        <v>-1</v>
      </c>
      <c r="F1481" s="1">
        <f t="shared" si="69"/>
        <v>19</v>
      </c>
      <c r="G1481" s="1">
        <f t="shared" si="70"/>
        <v>9</v>
      </c>
      <c r="H1481" s="1">
        <f t="shared" si="71"/>
        <v>2017</v>
      </c>
    </row>
    <row r="1482" spans="1:8" x14ac:dyDescent="0.3">
      <c r="A1482" s="2">
        <v>42998</v>
      </c>
      <c r="B1482" s="1">
        <v>0</v>
      </c>
      <c r="C1482" s="1">
        <v>2.4</v>
      </c>
      <c r="E1482" s="1">
        <v>1.2</v>
      </c>
      <c r="F1482" s="1">
        <f t="shared" si="69"/>
        <v>20</v>
      </c>
      <c r="G1482" s="1">
        <f t="shared" si="70"/>
        <v>9</v>
      </c>
      <c r="H1482" s="1">
        <f t="shared" si="71"/>
        <v>2017</v>
      </c>
    </row>
    <row r="1483" spans="1:8" x14ac:dyDescent="0.3">
      <c r="A1483" s="2">
        <v>42999</v>
      </c>
      <c r="B1483" s="1">
        <v>0</v>
      </c>
      <c r="C1483" s="1">
        <v>2.8</v>
      </c>
      <c r="E1483" s="1">
        <v>4.5</v>
      </c>
      <c r="F1483" s="1">
        <f t="shared" si="69"/>
        <v>21</v>
      </c>
      <c r="G1483" s="1">
        <f t="shared" si="70"/>
        <v>9</v>
      </c>
      <c r="H1483" s="1">
        <f t="shared" si="71"/>
        <v>2017</v>
      </c>
    </row>
    <row r="1484" spans="1:8" x14ac:dyDescent="0.3">
      <c r="A1484" s="2">
        <v>43000</v>
      </c>
      <c r="B1484" s="1">
        <v>0.1</v>
      </c>
      <c r="C1484" s="1">
        <v>2.5</v>
      </c>
      <c r="E1484" s="1">
        <v>5.9</v>
      </c>
      <c r="F1484" s="1">
        <f t="shared" si="69"/>
        <v>22</v>
      </c>
      <c r="G1484" s="1">
        <f t="shared" si="70"/>
        <v>9</v>
      </c>
      <c r="H1484" s="1">
        <f t="shared" si="71"/>
        <v>2017</v>
      </c>
    </row>
    <row r="1485" spans="1:8" x14ac:dyDescent="0.3">
      <c r="A1485" s="2">
        <v>43001</v>
      </c>
      <c r="B1485" s="1">
        <v>0</v>
      </c>
      <c r="C1485" s="1">
        <v>1.9</v>
      </c>
      <c r="E1485" s="1">
        <v>5.3</v>
      </c>
      <c r="F1485" s="1">
        <f t="shared" si="69"/>
        <v>23</v>
      </c>
      <c r="G1485" s="1">
        <f t="shared" si="70"/>
        <v>9</v>
      </c>
      <c r="H1485" s="1">
        <f t="shared" si="71"/>
        <v>2017</v>
      </c>
    </row>
    <row r="1486" spans="1:8" x14ac:dyDescent="0.3">
      <c r="A1486" s="2">
        <v>43002</v>
      </c>
      <c r="B1486" s="1">
        <v>0</v>
      </c>
      <c r="C1486" s="1">
        <v>2.1</v>
      </c>
      <c r="E1486" s="1">
        <v>5.0999999999999996</v>
      </c>
      <c r="F1486" s="1">
        <f t="shared" si="69"/>
        <v>24</v>
      </c>
      <c r="G1486" s="1">
        <f t="shared" si="70"/>
        <v>9</v>
      </c>
      <c r="H1486" s="1">
        <f t="shared" si="71"/>
        <v>2017</v>
      </c>
    </row>
    <row r="1487" spans="1:8" x14ac:dyDescent="0.3">
      <c r="A1487" s="2">
        <v>43003</v>
      </c>
      <c r="B1487" s="1">
        <v>0</v>
      </c>
      <c r="C1487" s="1">
        <v>2.1</v>
      </c>
      <c r="E1487" s="1">
        <v>4.7</v>
      </c>
      <c r="F1487" s="1">
        <f t="shared" si="69"/>
        <v>25</v>
      </c>
      <c r="G1487" s="1">
        <f t="shared" si="70"/>
        <v>9</v>
      </c>
      <c r="H1487" s="1">
        <f t="shared" si="71"/>
        <v>2017</v>
      </c>
    </row>
    <row r="1488" spans="1:8" x14ac:dyDescent="0.3">
      <c r="A1488" s="2">
        <v>43004</v>
      </c>
      <c r="B1488" s="1">
        <v>0</v>
      </c>
      <c r="C1488" s="1">
        <v>0.7</v>
      </c>
      <c r="E1488" s="1">
        <v>3.8</v>
      </c>
      <c r="F1488" s="1">
        <f t="shared" si="69"/>
        <v>26</v>
      </c>
      <c r="G1488" s="1">
        <f t="shared" si="70"/>
        <v>9</v>
      </c>
      <c r="H1488" s="1">
        <f t="shared" si="71"/>
        <v>2017</v>
      </c>
    </row>
    <row r="1489" spans="1:8" x14ac:dyDescent="0.3">
      <c r="A1489" s="2">
        <v>43005</v>
      </c>
      <c r="B1489" s="1">
        <v>0</v>
      </c>
      <c r="C1489" s="1">
        <v>1.9</v>
      </c>
      <c r="E1489" s="1">
        <v>5.0999999999999996</v>
      </c>
      <c r="F1489" s="1">
        <f t="shared" si="69"/>
        <v>27</v>
      </c>
      <c r="G1489" s="1">
        <f t="shared" si="70"/>
        <v>9</v>
      </c>
      <c r="H1489" s="1">
        <f t="shared" si="71"/>
        <v>2017</v>
      </c>
    </row>
    <row r="1490" spans="1:8" x14ac:dyDescent="0.3">
      <c r="A1490" s="2">
        <v>43006</v>
      </c>
      <c r="B1490" s="1">
        <v>0</v>
      </c>
      <c r="C1490" s="1">
        <v>2.2999999999999998</v>
      </c>
      <c r="E1490" s="1">
        <v>6.3</v>
      </c>
      <c r="F1490" s="1">
        <f t="shared" si="69"/>
        <v>28</v>
      </c>
      <c r="G1490" s="1">
        <f t="shared" si="70"/>
        <v>9</v>
      </c>
      <c r="H1490" s="1">
        <f t="shared" si="71"/>
        <v>2017</v>
      </c>
    </row>
    <row r="1491" spans="1:8" x14ac:dyDescent="0.3">
      <c r="A1491" s="2">
        <v>43007</v>
      </c>
      <c r="B1491" s="1">
        <v>0</v>
      </c>
      <c r="C1491" s="1">
        <v>2.4</v>
      </c>
      <c r="E1491" s="1">
        <v>7.2</v>
      </c>
      <c r="F1491" s="1">
        <f t="shared" si="69"/>
        <v>29</v>
      </c>
      <c r="G1491" s="1">
        <f t="shared" si="70"/>
        <v>9</v>
      </c>
      <c r="H1491" s="1">
        <f t="shared" si="71"/>
        <v>2017</v>
      </c>
    </row>
    <row r="1492" spans="1:8" x14ac:dyDescent="0.3">
      <c r="A1492" s="2">
        <v>43008</v>
      </c>
      <c r="B1492" s="1">
        <v>1.8</v>
      </c>
      <c r="C1492" s="1">
        <v>0.8</v>
      </c>
      <c r="E1492" s="1">
        <v>5.4</v>
      </c>
      <c r="F1492" s="1">
        <f t="shared" si="69"/>
        <v>30</v>
      </c>
      <c r="G1492" s="1">
        <f t="shared" si="70"/>
        <v>9</v>
      </c>
      <c r="H1492" s="1">
        <f t="shared" si="71"/>
        <v>2017</v>
      </c>
    </row>
    <row r="1493" spans="1:8" x14ac:dyDescent="0.3">
      <c r="A1493" s="2">
        <v>43009</v>
      </c>
      <c r="B1493" s="1">
        <v>0</v>
      </c>
      <c r="C1493" s="1">
        <v>1.5</v>
      </c>
      <c r="E1493" s="1">
        <v>4.7</v>
      </c>
      <c r="F1493" s="1">
        <f t="shared" si="69"/>
        <v>1</v>
      </c>
      <c r="G1493" s="1">
        <f t="shared" si="70"/>
        <v>10</v>
      </c>
      <c r="H1493" s="1">
        <f t="shared" si="71"/>
        <v>2017</v>
      </c>
    </row>
    <row r="1494" spans="1:8" x14ac:dyDescent="0.3">
      <c r="A1494" s="2">
        <v>43010</v>
      </c>
      <c r="B1494" s="1">
        <v>0.2</v>
      </c>
      <c r="C1494" s="1">
        <v>1.7</v>
      </c>
      <c r="E1494" s="1">
        <v>6.3</v>
      </c>
      <c r="F1494" s="1">
        <f t="shared" si="69"/>
        <v>2</v>
      </c>
      <c r="G1494" s="1">
        <f t="shared" si="70"/>
        <v>10</v>
      </c>
      <c r="H1494" s="1">
        <f t="shared" si="71"/>
        <v>2017</v>
      </c>
    </row>
    <row r="1495" spans="1:8" x14ac:dyDescent="0.3">
      <c r="A1495" s="2">
        <v>43011</v>
      </c>
      <c r="B1495" s="1">
        <v>0.2</v>
      </c>
      <c r="C1495" s="1">
        <v>1.5</v>
      </c>
      <c r="E1495" s="1">
        <v>6.6</v>
      </c>
      <c r="F1495" s="1">
        <f t="shared" si="69"/>
        <v>3</v>
      </c>
      <c r="G1495" s="1">
        <f t="shared" si="70"/>
        <v>10</v>
      </c>
      <c r="H1495" s="1">
        <f t="shared" si="71"/>
        <v>2017</v>
      </c>
    </row>
    <row r="1496" spans="1:8" x14ac:dyDescent="0.3">
      <c r="A1496" s="2">
        <v>43012</v>
      </c>
      <c r="B1496" s="1">
        <v>0</v>
      </c>
      <c r="C1496" s="1">
        <v>2.8</v>
      </c>
      <c r="E1496" s="1">
        <v>7.3</v>
      </c>
      <c r="F1496" s="1">
        <f t="shared" si="69"/>
        <v>4</v>
      </c>
      <c r="G1496" s="1">
        <f t="shared" si="70"/>
        <v>10</v>
      </c>
      <c r="H1496" s="1">
        <f t="shared" si="71"/>
        <v>2017</v>
      </c>
    </row>
    <row r="1497" spans="1:8" x14ac:dyDescent="0.3">
      <c r="A1497" s="2">
        <v>43013</v>
      </c>
      <c r="B1497" s="1">
        <v>0</v>
      </c>
      <c r="C1497" s="1">
        <v>3.8</v>
      </c>
      <c r="E1497" s="1">
        <v>9.6</v>
      </c>
      <c r="F1497" s="1">
        <f t="shared" si="69"/>
        <v>5</v>
      </c>
      <c r="G1497" s="1">
        <f t="shared" si="70"/>
        <v>10</v>
      </c>
      <c r="H1497" s="1">
        <f t="shared" si="71"/>
        <v>2017</v>
      </c>
    </row>
    <row r="1498" spans="1:8" x14ac:dyDescent="0.3">
      <c r="A1498" s="2">
        <v>43014</v>
      </c>
      <c r="B1498" s="1">
        <v>0</v>
      </c>
      <c r="C1498" s="1">
        <v>2.8</v>
      </c>
      <c r="E1498" s="1">
        <v>3.2</v>
      </c>
      <c r="F1498" s="1">
        <f t="shared" si="69"/>
        <v>6</v>
      </c>
      <c r="G1498" s="1">
        <f t="shared" si="70"/>
        <v>10</v>
      </c>
      <c r="H1498" s="1">
        <f t="shared" si="71"/>
        <v>2017</v>
      </c>
    </row>
    <row r="1499" spans="1:8" x14ac:dyDescent="0.3">
      <c r="A1499" s="2">
        <v>43015</v>
      </c>
      <c r="B1499" s="1">
        <v>0</v>
      </c>
      <c r="C1499" s="1">
        <v>2.5</v>
      </c>
      <c r="E1499" s="1">
        <v>2.7</v>
      </c>
      <c r="F1499" s="1">
        <f t="shared" si="69"/>
        <v>7</v>
      </c>
      <c r="G1499" s="1">
        <f t="shared" si="70"/>
        <v>10</v>
      </c>
      <c r="H1499" s="1">
        <f t="shared" si="71"/>
        <v>2017</v>
      </c>
    </row>
    <row r="1500" spans="1:8" x14ac:dyDescent="0.3">
      <c r="A1500" s="2">
        <v>43016</v>
      </c>
      <c r="B1500" s="1">
        <v>0</v>
      </c>
      <c r="C1500" s="1">
        <v>2.1</v>
      </c>
      <c r="E1500" s="1">
        <v>5.0999999999999996</v>
      </c>
      <c r="F1500" s="1">
        <f t="shared" si="69"/>
        <v>8</v>
      </c>
      <c r="G1500" s="1">
        <f t="shared" si="70"/>
        <v>10</v>
      </c>
      <c r="H1500" s="1">
        <f t="shared" si="71"/>
        <v>2017</v>
      </c>
    </row>
    <row r="1501" spans="1:8" x14ac:dyDescent="0.3">
      <c r="A1501" s="2">
        <v>43017</v>
      </c>
      <c r="B1501" s="1">
        <v>0</v>
      </c>
      <c r="C1501" s="1">
        <v>1.9</v>
      </c>
      <c r="E1501" s="1">
        <v>3</v>
      </c>
      <c r="F1501" s="1">
        <f t="shared" si="69"/>
        <v>9</v>
      </c>
      <c r="G1501" s="1">
        <f t="shared" si="70"/>
        <v>10</v>
      </c>
      <c r="H1501" s="1">
        <f t="shared" si="71"/>
        <v>2017</v>
      </c>
    </row>
    <row r="1502" spans="1:8" x14ac:dyDescent="0.3">
      <c r="A1502" s="2">
        <v>43018</v>
      </c>
      <c r="B1502" s="1">
        <v>0</v>
      </c>
      <c r="C1502" s="1">
        <v>2.1</v>
      </c>
      <c r="E1502" s="1">
        <v>4.0999999999999996</v>
      </c>
      <c r="F1502" s="1">
        <f t="shared" si="69"/>
        <v>10</v>
      </c>
      <c r="G1502" s="1">
        <f t="shared" si="70"/>
        <v>10</v>
      </c>
      <c r="H1502" s="1">
        <f t="shared" si="71"/>
        <v>2017</v>
      </c>
    </row>
    <row r="1503" spans="1:8" x14ac:dyDescent="0.3">
      <c r="A1503" s="2">
        <v>43019</v>
      </c>
      <c r="B1503" s="1">
        <v>0</v>
      </c>
      <c r="C1503" s="1">
        <v>2.4</v>
      </c>
      <c r="E1503" s="1">
        <v>5.2</v>
      </c>
      <c r="F1503" s="1">
        <f t="shared" si="69"/>
        <v>11</v>
      </c>
      <c r="G1503" s="1">
        <f t="shared" si="70"/>
        <v>10</v>
      </c>
      <c r="H1503" s="1">
        <f t="shared" si="71"/>
        <v>2017</v>
      </c>
    </row>
    <row r="1504" spans="1:8" x14ac:dyDescent="0.3">
      <c r="A1504" s="2">
        <v>43020</v>
      </c>
      <c r="B1504" s="1">
        <v>0</v>
      </c>
      <c r="C1504" s="1">
        <v>2.2999999999999998</v>
      </c>
      <c r="E1504" s="1">
        <v>6.2</v>
      </c>
      <c r="F1504" s="1">
        <f t="shared" si="69"/>
        <v>12</v>
      </c>
      <c r="G1504" s="1">
        <f t="shared" si="70"/>
        <v>10</v>
      </c>
      <c r="H1504" s="1">
        <f t="shared" si="71"/>
        <v>2017</v>
      </c>
    </row>
    <row r="1505" spans="1:8" x14ac:dyDescent="0.3">
      <c r="A1505" s="2">
        <v>43021</v>
      </c>
      <c r="B1505" s="1">
        <v>0</v>
      </c>
      <c r="C1505" s="1">
        <v>2.5</v>
      </c>
      <c r="E1505" s="1">
        <v>7.8</v>
      </c>
      <c r="F1505" s="1">
        <f t="shared" si="69"/>
        <v>13</v>
      </c>
      <c r="G1505" s="1">
        <f t="shared" si="70"/>
        <v>10</v>
      </c>
      <c r="H1505" s="1">
        <f t="shared" si="71"/>
        <v>2017</v>
      </c>
    </row>
    <row r="1506" spans="1:8" x14ac:dyDescent="0.3">
      <c r="A1506" s="2">
        <v>43022</v>
      </c>
      <c r="B1506" s="1">
        <v>0</v>
      </c>
      <c r="C1506" s="1">
        <v>2.9</v>
      </c>
      <c r="E1506" s="1">
        <v>8.6999999999999993</v>
      </c>
      <c r="F1506" s="1">
        <f t="shared" si="69"/>
        <v>14</v>
      </c>
      <c r="G1506" s="1">
        <f t="shared" si="70"/>
        <v>10</v>
      </c>
      <c r="H1506" s="1">
        <f t="shared" si="71"/>
        <v>2017</v>
      </c>
    </row>
    <row r="1507" spans="1:8" x14ac:dyDescent="0.3">
      <c r="A1507" s="2">
        <v>43023</v>
      </c>
      <c r="B1507" s="1">
        <v>0</v>
      </c>
      <c r="C1507" s="1">
        <v>2.8</v>
      </c>
      <c r="E1507" s="1">
        <v>8.1999999999999993</v>
      </c>
      <c r="F1507" s="1">
        <f t="shared" si="69"/>
        <v>15</v>
      </c>
      <c r="G1507" s="1">
        <f t="shared" si="70"/>
        <v>10</v>
      </c>
      <c r="H1507" s="1">
        <f t="shared" si="71"/>
        <v>2017</v>
      </c>
    </row>
    <row r="1508" spans="1:8" x14ac:dyDescent="0.3">
      <c r="A1508" s="2">
        <v>43024</v>
      </c>
      <c r="B1508" s="1">
        <v>0</v>
      </c>
      <c r="C1508" s="1">
        <v>3.5</v>
      </c>
      <c r="E1508" s="1">
        <v>8.8000000000000007</v>
      </c>
      <c r="F1508" s="1">
        <f t="shared" si="69"/>
        <v>16</v>
      </c>
      <c r="G1508" s="1">
        <f t="shared" si="70"/>
        <v>10</v>
      </c>
      <c r="H1508" s="1">
        <f t="shared" si="71"/>
        <v>2017</v>
      </c>
    </row>
    <row r="1509" spans="1:8" x14ac:dyDescent="0.3">
      <c r="A1509" s="2">
        <v>43025</v>
      </c>
      <c r="B1509" s="1">
        <v>0</v>
      </c>
      <c r="C1509" s="1">
        <v>2.9</v>
      </c>
      <c r="E1509" s="1">
        <v>7.2</v>
      </c>
      <c r="F1509" s="1">
        <f t="shared" si="69"/>
        <v>17</v>
      </c>
      <c r="G1509" s="1">
        <f t="shared" si="70"/>
        <v>10</v>
      </c>
      <c r="H1509" s="1">
        <f t="shared" si="71"/>
        <v>2017</v>
      </c>
    </row>
    <row r="1510" spans="1:8" x14ac:dyDescent="0.3">
      <c r="A1510" s="2">
        <v>43026</v>
      </c>
      <c r="B1510" s="1">
        <v>0.1</v>
      </c>
      <c r="C1510" s="1">
        <v>2.5</v>
      </c>
      <c r="E1510" s="1">
        <v>4.9000000000000004</v>
      </c>
      <c r="F1510" s="1">
        <f t="shared" si="69"/>
        <v>18</v>
      </c>
      <c r="G1510" s="1">
        <f t="shared" si="70"/>
        <v>10</v>
      </c>
      <c r="H1510" s="1">
        <f t="shared" si="71"/>
        <v>2017</v>
      </c>
    </row>
    <row r="1511" spans="1:8" x14ac:dyDescent="0.3">
      <c r="A1511" s="2">
        <v>43027</v>
      </c>
      <c r="B1511" s="1">
        <v>0</v>
      </c>
      <c r="C1511" s="1">
        <v>2.1</v>
      </c>
      <c r="E1511" s="1">
        <v>5.5</v>
      </c>
      <c r="F1511" s="1">
        <f t="shared" si="69"/>
        <v>19</v>
      </c>
      <c r="G1511" s="1">
        <f t="shared" si="70"/>
        <v>10</v>
      </c>
      <c r="H1511" s="1">
        <f t="shared" si="71"/>
        <v>2017</v>
      </c>
    </row>
    <row r="1512" spans="1:8" x14ac:dyDescent="0.3">
      <c r="A1512" s="2">
        <v>43028</v>
      </c>
      <c r="B1512" s="1">
        <v>0</v>
      </c>
      <c r="C1512" s="1">
        <v>1.1000000000000001</v>
      </c>
      <c r="E1512" s="1">
        <v>4.4000000000000004</v>
      </c>
      <c r="F1512" s="1">
        <f t="shared" si="69"/>
        <v>20</v>
      </c>
      <c r="G1512" s="1">
        <f t="shared" si="70"/>
        <v>10</v>
      </c>
      <c r="H1512" s="1">
        <f t="shared" si="71"/>
        <v>2017</v>
      </c>
    </row>
    <row r="1513" spans="1:8" x14ac:dyDescent="0.3">
      <c r="A1513" s="2">
        <v>43029</v>
      </c>
      <c r="B1513" s="1">
        <v>2.1</v>
      </c>
      <c r="C1513" s="1">
        <v>1.6</v>
      </c>
      <c r="E1513" s="1">
        <v>4.8</v>
      </c>
      <c r="F1513" s="1">
        <f t="shared" si="69"/>
        <v>21</v>
      </c>
      <c r="G1513" s="1">
        <f t="shared" si="70"/>
        <v>10</v>
      </c>
      <c r="H1513" s="1">
        <f t="shared" si="71"/>
        <v>2017</v>
      </c>
    </row>
    <row r="1514" spans="1:8" x14ac:dyDescent="0.3">
      <c r="A1514" s="2">
        <v>43030</v>
      </c>
      <c r="B1514" s="1">
        <v>0.2</v>
      </c>
      <c r="C1514" s="1">
        <v>1.1000000000000001</v>
      </c>
      <c r="E1514" s="1">
        <v>-1.6</v>
      </c>
      <c r="F1514" s="1">
        <f t="shared" si="69"/>
        <v>22</v>
      </c>
      <c r="G1514" s="1">
        <f t="shared" si="70"/>
        <v>10</v>
      </c>
      <c r="H1514" s="1">
        <f t="shared" si="71"/>
        <v>2017</v>
      </c>
    </row>
    <row r="1515" spans="1:8" x14ac:dyDescent="0.3">
      <c r="A1515" s="2">
        <v>43031</v>
      </c>
      <c r="B1515" s="1">
        <v>0</v>
      </c>
      <c r="C1515" s="1">
        <v>1.8</v>
      </c>
      <c r="E1515" s="1">
        <v>0.2</v>
      </c>
      <c r="F1515" s="1">
        <f t="shared" si="69"/>
        <v>23</v>
      </c>
      <c r="G1515" s="1">
        <f t="shared" si="70"/>
        <v>10</v>
      </c>
      <c r="H1515" s="1">
        <f t="shared" si="71"/>
        <v>2017</v>
      </c>
    </row>
    <row r="1516" spans="1:8" x14ac:dyDescent="0.3">
      <c r="A1516" s="2">
        <v>43032</v>
      </c>
      <c r="B1516" s="1">
        <v>0</v>
      </c>
      <c r="C1516" s="1">
        <v>2.2000000000000002</v>
      </c>
      <c r="E1516" s="1">
        <v>7.1</v>
      </c>
      <c r="F1516" s="1">
        <f t="shared" si="69"/>
        <v>24</v>
      </c>
      <c r="G1516" s="1">
        <f t="shared" si="70"/>
        <v>10</v>
      </c>
      <c r="H1516" s="1">
        <f t="shared" si="71"/>
        <v>2017</v>
      </c>
    </row>
    <row r="1517" spans="1:8" x14ac:dyDescent="0.3">
      <c r="A1517" s="2">
        <v>43033</v>
      </c>
      <c r="B1517" s="1">
        <v>0</v>
      </c>
      <c r="C1517" s="1">
        <v>2.5</v>
      </c>
      <c r="E1517" s="1">
        <v>8.6</v>
      </c>
      <c r="F1517" s="1">
        <f t="shared" si="69"/>
        <v>25</v>
      </c>
      <c r="G1517" s="1">
        <f t="shared" si="70"/>
        <v>10</v>
      </c>
      <c r="H1517" s="1">
        <f t="shared" si="71"/>
        <v>2017</v>
      </c>
    </row>
    <row r="1518" spans="1:8" x14ac:dyDescent="0.3">
      <c r="A1518" s="2">
        <v>43034</v>
      </c>
      <c r="B1518" s="1">
        <v>0</v>
      </c>
      <c r="C1518" s="1">
        <v>2.8</v>
      </c>
      <c r="E1518" s="1">
        <v>9.1</v>
      </c>
      <c r="F1518" s="1">
        <f t="shared" si="69"/>
        <v>26</v>
      </c>
      <c r="G1518" s="1">
        <f t="shared" si="70"/>
        <v>10</v>
      </c>
      <c r="H1518" s="1">
        <f t="shared" si="71"/>
        <v>2017</v>
      </c>
    </row>
    <row r="1519" spans="1:8" x14ac:dyDescent="0.3">
      <c r="A1519" s="2">
        <v>43035</v>
      </c>
      <c r="B1519" s="1">
        <v>0</v>
      </c>
      <c r="C1519" s="1">
        <v>3</v>
      </c>
      <c r="E1519" s="1">
        <v>6.4</v>
      </c>
      <c r="F1519" s="1">
        <f t="shared" si="69"/>
        <v>27</v>
      </c>
      <c r="G1519" s="1">
        <f t="shared" si="70"/>
        <v>10</v>
      </c>
      <c r="H1519" s="1">
        <f t="shared" si="71"/>
        <v>2017</v>
      </c>
    </row>
    <row r="1520" spans="1:8" x14ac:dyDescent="0.3">
      <c r="A1520" s="2">
        <v>43036</v>
      </c>
      <c r="B1520" s="1">
        <v>0</v>
      </c>
      <c r="C1520" s="1">
        <v>2.2000000000000002</v>
      </c>
      <c r="E1520" s="1">
        <v>5.5</v>
      </c>
      <c r="F1520" s="1">
        <f t="shared" si="69"/>
        <v>28</v>
      </c>
      <c r="G1520" s="1">
        <f t="shared" si="70"/>
        <v>10</v>
      </c>
      <c r="H1520" s="1">
        <f t="shared" si="71"/>
        <v>2017</v>
      </c>
    </row>
    <row r="1521" spans="1:8" x14ac:dyDescent="0.3">
      <c r="A1521" s="2">
        <v>43037</v>
      </c>
      <c r="B1521" s="1">
        <v>0</v>
      </c>
      <c r="C1521" s="1">
        <v>3.3</v>
      </c>
      <c r="E1521" s="1">
        <v>5.5</v>
      </c>
      <c r="F1521" s="1">
        <f t="shared" si="69"/>
        <v>29</v>
      </c>
      <c r="G1521" s="1">
        <f t="shared" si="70"/>
        <v>10</v>
      </c>
      <c r="H1521" s="1">
        <f t="shared" si="71"/>
        <v>2017</v>
      </c>
    </row>
    <row r="1522" spans="1:8" x14ac:dyDescent="0.3">
      <c r="A1522" s="2">
        <v>43038</v>
      </c>
      <c r="B1522" s="1">
        <v>0</v>
      </c>
      <c r="C1522" s="1">
        <v>1.9</v>
      </c>
      <c r="E1522" s="1">
        <v>3.2</v>
      </c>
      <c r="F1522" s="1">
        <f t="shared" si="69"/>
        <v>30</v>
      </c>
      <c r="G1522" s="1">
        <f t="shared" si="70"/>
        <v>10</v>
      </c>
      <c r="H1522" s="1">
        <f t="shared" si="71"/>
        <v>2017</v>
      </c>
    </row>
    <row r="1523" spans="1:8" x14ac:dyDescent="0.3">
      <c r="A1523" s="2">
        <v>43039</v>
      </c>
      <c r="B1523" s="1">
        <v>0</v>
      </c>
      <c r="C1523" s="1">
        <v>1.3</v>
      </c>
      <c r="E1523" s="1">
        <v>1.3</v>
      </c>
      <c r="F1523" s="1">
        <f t="shared" si="69"/>
        <v>31</v>
      </c>
      <c r="G1523" s="1">
        <f t="shared" si="70"/>
        <v>10</v>
      </c>
      <c r="H1523" s="1">
        <f t="shared" si="71"/>
        <v>2017</v>
      </c>
    </row>
    <row r="1524" spans="1:8" x14ac:dyDescent="0.3">
      <c r="A1524" s="2">
        <v>43040</v>
      </c>
      <c r="B1524" s="1">
        <v>0</v>
      </c>
      <c r="C1524" s="1">
        <v>1.7</v>
      </c>
      <c r="E1524" s="1">
        <v>2.5</v>
      </c>
      <c r="F1524" s="1">
        <f t="shared" si="69"/>
        <v>1</v>
      </c>
      <c r="G1524" s="1">
        <f t="shared" si="70"/>
        <v>11</v>
      </c>
      <c r="H1524" s="1">
        <f t="shared" si="71"/>
        <v>2017</v>
      </c>
    </row>
    <row r="1525" spans="1:8" x14ac:dyDescent="0.3">
      <c r="A1525" s="2">
        <v>43041</v>
      </c>
      <c r="B1525" s="1">
        <v>0</v>
      </c>
      <c r="C1525" s="1">
        <v>1.5</v>
      </c>
      <c r="E1525" s="1">
        <v>0.7</v>
      </c>
      <c r="F1525" s="1">
        <f t="shared" si="69"/>
        <v>2</v>
      </c>
      <c r="G1525" s="1">
        <f t="shared" si="70"/>
        <v>11</v>
      </c>
      <c r="H1525" s="1">
        <f t="shared" si="71"/>
        <v>2017</v>
      </c>
    </row>
    <row r="1526" spans="1:8" x14ac:dyDescent="0.3">
      <c r="A1526" s="2">
        <v>43042</v>
      </c>
      <c r="B1526" s="1">
        <v>0</v>
      </c>
      <c r="C1526" s="1">
        <v>1.9</v>
      </c>
      <c r="E1526" s="1">
        <v>4.5</v>
      </c>
      <c r="F1526" s="1">
        <f t="shared" si="69"/>
        <v>3</v>
      </c>
      <c r="G1526" s="1">
        <f t="shared" si="70"/>
        <v>11</v>
      </c>
      <c r="H1526" s="1">
        <f t="shared" si="71"/>
        <v>2017</v>
      </c>
    </row>
    <row r="1527" spans="1:8" x14ac:dyDescent="0.3">
      <c r="A1527" s="2">
        <v>43043</v>
      </c>
      <c r="B1527" s="1">
        <v>20.399999999999999</v>
      </c>
      <c r="C1527" s="1">
        <v>0.8</v>
      </c>
      <c r="E1527" s="1">
        <v>2.2999999999999998</v>
      </c>
      <c r="F1527" s="1">
        <f t="shared" si="69"/>
        <v>4</v>
      </c>
      <c r="G1527" s="1">
        <f t="shared" si="70"/>
        <v>11</v>
      </c>
      <c r="H1527" s="1">
        <f t="shared" si="71"/>
        <v>2017</v>
      </c>
    </row>
    <row r="1528" spans="1:8" x14ac:dyDescent="0.3">
      <c r="A1528" s="2">
        <v>43044</v>
      </c>
      <c r="B1528" s="1">
        <v>10.4</v>
      </c>
      <c r="C1528" s="1">
        <v>0.3</v>
      </c>
      <c r="E1528" s="1">
        <v>-2.7</v>
      </c>
      <c r="F1528" s="1">
        <f t="shared" si="69"/>
        <v>5</v>
      </c>
      <c r="G1528" s="1">
        <f t="shared" si="70"/>
        <v>11</v>
      </c>
      <c r="H1528" s="1">
        <f t="shared" si="71"/>
        <v>2017</v>
      </c>
    </row>
    <row r="1529" spans="1:8" x14ac:dyDescent="0.3">
      <c r="A1529" s="2">
        <v>43045</v>
      </c>
      <c r="B1529" s="1">
        <v>0.1</v>
      </c>
      <c r="C1529" s="1">
        <v>0.9</v>
      </c>
      <c r="E1529" s="1">
        <v>-4.8</v>
      </c>
      <c r="F1529" s="1">
        <f t="shared" si="69"/>
        <v>6</v>
      </c>
      <c r="G1529" s="1">
        <f t="shared" si="70"/>
        <v>11</v>
      </c>
      <c r="H1529" s="1">
        <f t="shared" si="71"/>
        <v>2017</v>
      </c>
    </row>
    <row r="1530" spans="1:8" x14ac:dyDescent="0.3">
      <c r="A1530" s="2">
        <v>43046</v>
      </c>
      <c r="B1530" s="1">
        <v>0</v>
      </c>
      <c r="C1530" s="1">
        <v>1.2</v>
      </c>
      <c r="E1530" s="1">
        <v>-0.8</v>
      </c>
      <c r="F1530" s="1">
        <f t="shared" si="69"/>
        <v>7</v>
      </c>
      <c r="G1530" s="1">
        <f t="shared" si="70"/>
        <v>11</v>
      </c>
      <c r="H1530" s="1">
        <f t="shared" si="71"/>
        <v>2017</v>
      </c>
    </row>
    <row r="1531" spans="1:8" x14ac:dyDescent="0.3">
      <c r="A1531" s="2">
        <v>43047</v>
      </c>
      <c r="B1531" s="1">
        <v>3.1</v>
      </c>
      <c r="C1531" s="1">
        <v>0.4</v>
      </c>
      <c r="E1531" s="1">
        <v>-4.0999999999999996</v>
      </c>
      <c r="F1531" s="1">
        <f t="shared" si="69"/>
        <v>8</v>
      </c>
      <c r="G1531" s="1">
        <f t="shared" si="70"/>
        <v>11</v>
      </c>
      <c r="H1531" s="1">
        <f t="shared" si="71"/>
        <v>2017</v>
      </c>
    </row>
    <row r="1532" spans="1:8" x14ac:dyDescent="0.3">
      <c r="A1532" s="2">
        <v>43048</v>
      </c>
      <c r="B1532" s="1">
        <v>0.1</v>
      </c>
      <c r="C1532" s="1">
        <v>0.9</v>
      </c>
      <c r="E1532" s="1">
        <v>-3.8</v>
      </c>
      <c r="F1532" s="1">
        <f t="shared" si="69"/>
        <v>9</v>
      </c>
      <c r="G1532" s="1">
        <f t="shared" si="70"/>
        <v>11</v>
      </c>
      <c r="H1532" s="1">
        <f t="shared" si="71"/>
        <v>2017</v>
      </c>
    </row>
    <row r="1533" spans="1:8" x14ac:dyDescent="0.3">
      <c r="A1533" s="2">
        <v>43049</v>
      </c>
      <c r="B1533" s="1">
        <v>0</v>
      </c>
      <c r="C1533" s="1">
        <v>1.2</v>
      </c>
      <c r="E1533" s="1">
        <v>-1.3</v>
      </c>
      <c r="F1533" s="1">
        <f t="shared" si="69"/>
        <v>10</v>
      </c>
      <c r="G1533" s="1">
        <f t="shared" si="70"/>
        <v>11</v>
      </c>
      <c r="H1533" s="1">
        <f t="shared" si="71"/>
        <v>2017</v>
      </c>
    </row>
    <row r="1534" spans="1:8" x14ac:dyDescent="0.3">
      <c r="A1534" s="2">
        <v>43050</v>
      </c>
      <c r="B1534" s="1">
        <v>0.1</v>
      </c>
      <c r="C1534" s="1">
        <v>1</v>
      </c>
      <c r="E1534" s="1">
        <v>-0.6</v>
      </c>
      <c r="F1534" s="1">
        <f t="shared" si="69"/>
        <v>11</v>
      </c>
      <c r="G1534" s="1">
        <f t="shared" si="70"/>
        <v>11</v>
      </c>
      <c r="H1534" s="1">
        <f t="shared" si="71"/>
        <v>2017</v>
      </c>
    </row>
    <row r="1535" spans="1:8" x14ac:dyDescent="0.3">
      <c r="A1535" s="2">
        <v>43051</v>
      </c>
      <c r="B1535" s="1">
        <v>6.3</v>
      </c>
      <c r="C1535" s="1">
        <v>1</v>
      </c>
      <c r="E1535" s="1">
        <v>-2</v>
      </c>
      <c r="F1535" s="1">
        <f t="shared" si="69"/>
        <v>12</v>
      </c>
      <c r="G1535" s="1">
        <f t="shared" si="70"/>
        <v>11</v>
      </c>
      <c r="H1535" s="1">
        <f t="shared" si="71"/>
        <v>2017</v>
      </c>
    </row>
    <row r="1536" spans="1:8" x14ac:dyDescent="0.3">
      <c r="A1536" s="2">
        <v>43052</v>
      </c>
      <c r="B1536" s="1">
        <v>0.1</v>
      </c>
      <c r="C1536" s="1">
        <v>1</v>
      </c>
      <c r="E1536" s="1">
        <v>-7.8</v>
      </c>
      <c r="F1536" s="1">
        <f t="shared" si="69"/>
        <v>13</v>
      </c>
      <c r="G1536" s="1">
        <f t="shared" si="70"/>
        <v>11</v>
      </c>
      <c r="H1536" s="1">
        <f t="shared" si="71"/>
        <v>2017</v>
      </c>
    </row>
    <row r="1537" spans="1:8" x14ac:dyDescent="0.3">
      <c r="A1537" s="2">
        <v>43053</v>
      </c>
      <c r="B1537" s="1">
        <v>0</v>
      </c>
      <c r="C1537" s="1">
        <v>1.8</v>
      </c>
      <c r="E1537" s="1">
        <v>-2.2000000000000002</v>
      </c>
      <c r="F1537" s="1">
        <f t="shared" si="69"/>
        <v>14</v>
      </c>
      <c r="G1537" s="1">
        <f t="shared" si="70"/>
        <v>11</v>
      </c>
      <c r="H1537" s="1">
        <f t="shared" si="71"/>
        <v>2017</v>
      </c>
    </row>
    <row r="1538" spans="1:8" x14ac:dyDescent="0.3">
      <c r="A1538" s="2">
        <v>43054</v>
      </c>
      <c r="B1538" s="1">
        <v>0</v>
      </c>
      <c r="C1538" s="1">
        <v>2.1</v>
      </c>
      <c r="E1538" s="1">
        <v>1.6</v>
      </c>
      <c r="F1538" s="1">
        <f t="shared" si="69"/>
        <v>15</v>
      </c>
      <c r="G1538" s="1">
        <f t="shared" si="70"/>
        <v>11</v>
      </c>
      <c r="H1538" s="1">
        <f t="shared" si="71"/>
        <v>2017</v>
      </c>
    </row>
    <row r="1539" spans="1:8" x14ac:dyDescent="0.3">
      <c r="A1539" s="2">
        <v>43055</v>
      </c>
      <c r="B1539" s="1">
        <v>0</v>
      </c>
      <c r="C1539" s="1">
        <v>1.4</v>
      </c>
      <c r="E1539" s="1">
        <v>1.4</v>
      </c>
      <c r="F1539" s="1">
        <f t="shared" ref="F1539:F1602" si="72">DAY(A1539)</f>
        <v>16</v>
      </c>
      <c r="G1539" s="1">
        <f t="shared" ref="G1539:G1602" si="73">MONTH(A1539)</f>
        <v>11</v>
      </c>
      <c r="H1539" s="1">
        <f t="shared" ref="H1539:H1602" si="74">YEAR(A1539)</f>
        <v>2017</v>
      </c>
    </row>
    <row r="1540" spans="1:8" x14ac:dyDescent="0.3">
      <c r="A1540" s="2">
        <v>43056</v>
      </c>
      <c r="B1540" s="1">
        <v>0</v>
      </c>
      <c r="C1540" s="1">
        <v>1.6</v>
      </c>
      <c r="E1540" s="1">
        <v>1.2</v>
      </c>
      <c r="F1540" s="1">
        <f t="shared" si="72"/>
        <v>17</v>
      </c>
      <c r="G1540" s="1">
        <f t="shared" si="73"/>
        <v>11</v>
      </c>
      <c r="H1540" s="1">
        <f t="shared" si="74"/>
        <v>2017</v>
      </c>
    </row>
    <row r="1541" spans="1:8" x14ac:dyDescent="0.3">
      <c r="A1541" s="2">
        <v>43057</v>
      </c>
      <c r="B1541" s="1">
        <v>0</v>
      </c>
      <c r="C1541" s="1">
        <v>1.1000000000000001</v>
      </c>
      <c r="E1541" s="1">
        <v>-0.7</v>
      </c>
      <c r="F1541" s="1">
        <f t="shared" si="72"/>
        <v>18</v>
      </c>
      <c r="G1541" s="1">
        <f t="shared" si="73"/>
        <v>11</v>
      </c>
      <c r="H1541" s="1">
        <f t="shared" si="74"/>
        <v>2017</v>
      </c>
    </row>
    <row r="1542" spans="1:8" x14ac:dyDescent="0.3">
      <c r="A1542" s="2">
        <v>43058</v>
      </c>
      <c r="B1542" s="1">
        <v>0</v>
      </c>
      <c r="C1542" s="1">
        <v>1.6</v>
      </c>
      <c r="E1542" s="1">
        <v>-0.1</v>
      </c>
      <c r="F1542" s="1">
        <f t="shared" si="72"/>
        <v>19</v>
      </c>
      <c r="G1542" s="1">
        <f t="shared" si="73"/>
        <v>11</v>
      </c>
      <c r="H1542" s="1">
        <f t="shared" si="74"/>
        <v>2017</v>
      </c>
    </row>
    <row r="1543" spans="1:8" x14ac:dyDescent="0.3">
      <c r="A1543" s="2">
        <v>43059</v>
      </c>
      <c r="B1543" s="1">
        <v>0</v>
      </c>
      <c r="C1543" s="1">
        <v>1.6</v>
      </c>
      <c r="E1543" s="1">
        <v>1.6</v>
      </c>
      <c r="F1543" s="1">
        <f t="shared" si="72"/>
        <v>20</v>
      </c>
      <c r="G1543" s="1">
        <f t="shared" si="73"/>
        <v>11</v>
      </c>
      <c r="H1543" s="1">
        <f t="shared" si="74"/>
        <v>2017</v>
      </c>
    </row>
    <row r="1544" spans="1:8" x14ac:dyDescent="0.3">
      <c r="A1544" s="2">
        <v>43060</v>
      </c>
      <c r="B1544" s="1">
        <v>0</v>
      </c>
      <c r="C1544" s="1">
        <v>1.8</v>
      </c>
      <c r="E1544" s="1">
        <v>2.9</v>
      </c>
      <c r="F1544" s="1">
        <f t="shared" si="72"/>
        <v>21</v>
      </c>
      <c r="G1544" s="1">
        <f t="shared" si="73"/>
        <v>11</v>
      </c>
      <c r="H1544" s="1">
        <f t="shared" si="74"/>
        <v>2017</v>
      </c>
    </row>
    <row r="1545" spans="1:8" x14ac:dyDescent="0.3">
      <c r="A1545" s="2">
        <v>43061</v>
      </c>
      <c r="B1545" s="1">
        <v>0</v>
      </c>
      <c r="C1545" s="1">
        <v>1.7</v>
      </c>
      <c r="E1545" s="1">
        <v>2.5</v>
      </c>
      <c r="F1545" s="1">
        <f t="shared" si="72"/>
        <v>22</v>
      </c>
      <c r="G1545" s="1">
        <f t="shared" si="73"/>
        <v>11</v>
      </c>
      <c r="H1545" s="1">
        <f t="shared" si="74"/>
        <v>2017</v>
      </c>
    </row>
    <row r="1546" spans="1:8" x14ac:dyDescent="0.3">
      <c r="A1546" s="2">
        <v>43062</v>
      </c>
      <c r="B1546" s="1">
        <v>0</v>
      </c>
      <c r="C1546" s="1">
        <v>1</v>
      </c>
      <c r="D1546" s="1">
        <v>2.2978723400000001</v>
      </c>
      <c r="E1546" s="1">
        <v>-0.5</v>
      </c>
      <c r="F1546" s="1">
        <f t="shared" si="72"/>
        <v>23</v>
      </c>
      <c r="G1546" s="1">
        <f t="shared" si="73"/>
        <v>11</v>
      </c>
      <c r="H1546" s="1">
        <f t="shared" si="74"/>
        <v>2017</v>
      </c>
    </row>
    <row r="1547" spans="1:8" x14ac:dyDescent="0.3">
      <c r="A1547" s="2">
        <v>43063</v>
      </c>
      <c r="B1547" s="1">
        <v>1</v>
      </c>
      <c r="C1547" s="1">
        <v>0.7</v>
      </c>
      <c r="D1547" s="1">
        <v>2.2794893620000001</v>
      </c>
      <c r="E1547" s="1">
        <v>0.7</v>
      </c>
      <c r="F1547" s="1">
        <f t="shared" si="72"/>
        <v>24</v>
      </c>
      <c r="G1547" s="1">
        <f t="shared" si="73"/>
        <v>11</v>
      </c>
      <c r="H1547" s="1">
        <f t="shared" si="74"/>
        <v>2017</v>
      </c>
    </row>
    <row r="1548" spans="1:8" x14ac:dyDescent="0.3">
      <c r="A1548" s="2">
        <v>43064</v>
      </c>
      <c r="B1548" s="1">
        <v>13</v>
      </c>
      <c r="C1548" s="1">
        <v>0.3</v>
      </c>
      <c r="D1548" s="1">
        <v>2.4764498480000001</v>
      </c>
      <c r="E1548" s="1">
        <v>-3.1</v>
      </c>
      <c r="F1548" s="1">
        <f t="shared" si="72"/>
        <v>25</v>
      </c>
      <c r="G1548" s="1">
        <f t="shared" si="73"/>
        <v>11</v>
      </c>
      <c r="H1548" s="1">
        <f t="shared" si="74"/>
        <v>2017</v>
      </c>
    </row>
    <row r="1549" spans="1:8" x14ac:dyDescent="0.3">
      <c r="A1549" s="2">
        <v>43065</v>
      </c>
      <c r="B1549" s="1">
        <v>0</v>
      </c>
      <c r="C1549" s="1">
        <v>0.8</v>
      </c>
      <c r="D1549" s="1">
        <v>2.3136291789999999</v>
      </c>
      <c r="E1549" s="1">
        <v>-10.4</v>
      </c>
      <c r="F1549" s="1">
        <f t="shared" si="72"/>
        <v>26</v>
      </c>
      <c r="G1549" s="1">
        <f t="shared" si="73"/>
        <v>11</v>
      </c>
      <c r="H1549" s="1">
        <f t="shared" si="74"/>
        <v>2017</v>
      </c>
    </row>
    <row r="1550" spans="1:8" x14ac:dyDescent="0.3">
      <c r="A1550" s="2">
        <v>43066</v>
      </c>
      <c r="B1550" s="1">
        <v>0</v>
      </c>
      <c r="C1550" s="1">
        <v>0.9</v>
      </c>
      <c r="D1550" s="1">
        <v>2.6077568389999999</v>
      </c>
      <c r="E1550" s="1">
        <v>-5</v>
      </c>
      <c r="F1550" s="1">
        <f t="shared" si="72"/>
        <v>27</v>
      </c>
      <c r="G1550" s="1">
        <f t="shared" si="73"/>
        <v>11</v>
      </c>
      <c r="H1550" s="1">
        <f t="shared" si="74"/>
        <v>2017</v>
      </c>
    </row>
    <row r="1551" spans="1:8" x14ac:dyDescent="0.3">
      <c r="A1551" s="2">
        <v>43067</v>
      </c>
      <c r="B1551" s="1">
        <v>0.7</v>
      </c>
      <c r="C1551" s="1">
        <v>0.7</v>
      </c>
      <c r="D1551" s="1">
        <v>3.1277325230000002</v>
      </c>
      <c r="E1551" s="1">
        <v>-4.8</v>
      </c>
      <c r="F1551" s="1">
        <f t="shared" si="72"/>
        <v>28</v>
      </c>
      <c r="G1551" s="1">
        <f t="shared" si="73"/>
        <v>11</v>
      </c>
      <c r="H1551" s="1">
        <f t="shared" si="74"/>
        <v>2017</v>
      </c>
    </row>
    <row r="1552" spans="1:8" x14ac:dyDescent="0.3">
      <c r="A1552" s="2">
        <v>43068</v>
      </c>
      <c r="B1552" s="1">
        <v>0.1</v>
      </c>
      <c r="C1552" s="1">
        <v>0.4</v>
      </c>
      <c r="D1552" s="1">
        <v>3.1329848020000002</v>
      </c>
      <c r="E1552" s="1">
        <v>-9.1999999999999993</v>
      </c>
      <c r="F1552" s="1">
        <f t="shared" si="72"/>
        <v>29</v>
      </c>
      <c r="G1552" s="1">
        <f t="shared" si="73"/>
        <v>11</v>
      </c>
      <c r="H1552" s="1">
        <f t="shared" si="74"/>
        <v>2017</v>
      </c>
    </row>
    <row r="1553" spans="1:8" x14ac:dyDescent="0.3">
      <c r="A1553" s="2">
        <v>43069</v>
      </c>
      <c r="B1553" s="1">
        <v>0</v>
      </c>
      <c r="C1553" s="1">
        <v>0.4</v>
      </c>
      <c r="D1553" s="1">
        <v>3.014808511</v>
      </c>
      <c r="E1553" s="1">
        <v>-12.6</v>
      </c>
      <c r="F1553" s="1">
        <f t="shared" si="72"/>
        <v>30</v>
      </c>
      <c r="G1553" s="1">
        <f t="shared" si="73"/>
        <v>11</v>
      </c>
      <c r="H1553" s="1">
        <f t="shared" si="74"/>
        <v>2017</v>
      </c>
    </row>
    <row r="1554" spans="1:8" x14ac:dyDescent="0.3">
      <c r="A1554" s="2">
        <v>43070</v>
      </c>
      <c r="B1554" s="1">
        <v>2.6</v>
      </c>
      <c r="C1554" s="1">
        <v>0.2</v>
      </c>
      <c r="D1554" s="1">
        <v>2.9202674769999999</v>
      </c>
      <c r="E1554" s="1">
        <v>-12.2</v>
      </c>
      <c r="F1554" s="1">
        <f t="shared" si="72"/>
        <v>1</v>
      </c>
      <c r="G1554" s="1">
        <f t="shared" si="73"/>
        <v>12</v>
      </c>
      <c r="H1554" s="1">
        <f t="shared" si="74"/>
        <v>2017</v>
      </c>
    </row>
    <row r="1555" spans="1:8" x14ac:dyDescent="0.3">
      <c r="A1555" s="2">
        <v>43071</v>
      </c>
      <c r="B1555" s="1">
        <v>0</v>
      </c>
      <c r="C1555" s="1">
        <v>0.7</v>
      </c>
      <c r="D1555" s="1">
        <v>2.9281458969999998</v>
      </c>
      <c r="E1555" s="1">
        <v>-10</v>
      </c>
      <c r="F1555" s="1">
        <f t="shared" si="72"/>
        <v>2</v>
      </c>
      <c r="G1555" s="1">
        <f t="shared" si="73"/>
        <v>12</v>
      </c>
      <c r="H1555" s="1">
        <f t="shared" si="74"/>
        <v>2017</v>
      </c>
    </row>
    <row r="1556" spans="1:8" x14ac:dyDescent="0.3">
      <c r="A1556" s="2">
        <v>43072</v>
      </c>
      <c r="B1556" s="1">
        <v>0</v>
      </c>
      <c r="C1556" s="1">
        <v>0.8</v>
      </c>
      <c r="D1556" s="1">
        <v>2.8966322189999998</v>
      </c>
      <c r="E1556" s="1">
        <v>-7.1</v>
      </c>
      <c r="F1556" s="1">
        <f t="shared" si="72"/>
        <v>3</v>
      </c>
      <c r="G1556" s="1">
        <f t="shared" si="73"/>
        <v>12</v>
      </c>
      <c r="H1556" s="1">
        <f t="shared" si="74"/>
        <v>2017</v>
      </c>
    </row>
    <row r="1557" spans="1:8" x14ac:dyDescent="0.3">
      <c r="A1557" s="2">
        <v>43073</v>
      </c>
      <c r="B1557" s="1">
        <v>0</v>
      </c>
      <c r="C1557" s="1">
        <v>0.9</v>
      </c>
      <c r="D1557" s="1">
        <v>2.8913799390000001</v>
      </c>
      <c r="E1557" s="1">
        <v>-3.9</v>
      </c>
      <c r="F1557" s="1">
        <f t="shared" si="72"/>
        <v>4</v>
      </c>
      <c r="G1557" s="1">
        <f t="shared" si="73"/>
        <v>12</v>
      </c>
      <c r="H1557" s="1">
        <f t="shared" si="74"/>
        <v>2017</v>
      </c>
    </row>
    <row r="1558" spans="1:8" x14ac:dyDescent="0.3">
      <c r="A1558" s="2">
        <v>43074</v>
      </c>
      <c r="B1558" s="1">
        <v>0</v>
      </c>
      <c r="C1558" s="1">
        <v>1.2</v>
      </c>
      <c r="D1558" s="1">
        <v>2.9018844979999998</v>
      </c>
      <c r="E1558" s="1">
        <v>-1</v>
      </c>
      <c r="F1558" s="1">
        <f t="shared" si="72"/>
        <v>5</v>
      </c>
      <c r="G1558" s="1">
        <f t="shared" si="73"/>
        <v>12</v>
      </c>
      <c r="H1558" s="1">
        <f t="shared" si="74"/>
        <v>2017</v>
      </c>
    </row>
    <row r="1559" spans="1:8" x14ac:dyDescent="0.3">
      <c r="A1559" s="2">
        <v>43075</v>
      </c>
      <c r="B1559" s="1">
        <v>0</v>
      </c>
      <c r="C1559" s="1">
        <v>0.9</v>
      </c>
      <c r="D1559" s="1">
        <v>2.9097629180000002</v>
      </c>
      <c r="E1559" s="1">
        <v>-1.7</v>
      </c>
      <c r="F1559" s="1">
        <f t="shared" si="72"/>
        <v>6</v>
      </c>
      <c r="G1559" s="1">
        <f t="shared" si="73"/>
        <v>12</v>
      </c>
      <c r="H1559" s="1">
        <f t="shared" si="74"/>
        <v>2017</v>
      </c>
    </row>
    <row r="1560" spans="1:8" x14ac:dyDescent="0.3">
      <c r="A1560" s="2">
        <v>43076</v>
      </c>
      <c r="B1560" s="1">
        <v>14.7</v>
      </c>
      <c r="C1560" s="1">
        <v>0.7</v>
      </c>
      <c r="D1560" s="1">
        <v>2.894006079</v>
      </c>
      <c r="E1560" s="1">
        <v>-4</v>
      </c>
      <c r="F1560" s="1">
        <f t="shared" si="72"/>
        <v>7</v>
      </c>
      <c r="G1560" s="1">
        <f t="shared" si="73"/>
        <v>12</v>
      </c>
      <c r="H1560" s="1">
        <f t="shared" si="74"/>
        <v>2017</v>
      </c>
    </row>
    <row r="1561" spans="1:8" x14ac:dyDescent="0.3">
      <c r="A1561" s="2">
        <v>43077</v>
      </c>
      <c r="B1561" s="1">
        <v>4.0999999999999996</v>
      </c>
      <c r="C1561" s="1">
        <v>0.4</v>
      </c>
      <c r="D1561" s="1">
        <v>2.9596595739999998</v>
      </c>
      <c r="E1561" s="1">
        <v>-7</v>
      </c>
      <c r="F1561" s="1">
        <f t="shared" si="72"/>
        <v>8</v>
      </c>
      <c r="G1561" s="1">
        <f t="shared" si="73"/>
        <v>12</v>
      </c>
      <c r="H1561" s="1">
        <f t="shared" si="74"/>
        <v>2017</v>
      </c>
    </row>
    <row r="1562" spans="1:8" x14ac:dyDescent="0.3">
      <c r="A1562" s="2">
        <v>43078</v>
      </c>
      <c r="B1562" s="1">
        <v>2.9</v>
      </c>
      <c r="C1562" s="1">
        <v>0.6</v>
      </c>
      <c r="D1562" s="1">
        <v>2.8073434650000002</v>
      </c>
      <c r="E1562" s="1">
        <v>-13.5</v>
      </c>
      <c r="F1562" s="1">
        <f t="shared" si="72"/>
        <v>9</v>
      </c>
      <c r="G1562" s="1">
        <f t="shared" si="73"/>
        <v>12</v>
      </c>
      <c r="H1562" s="1">
        <f t="shared" si="74"/>
        <v>2017</v>
      </c>
    </row>
    <row r="1563" spans="1:8" x14ac:dyDescent="0.3">
      <c r="A1563" s="2">
        <v>43079</v>
      </c>
      <c r="B1563" s="1">
        <v>123</v>
      </c>
      <c r="C1563" s="1">
        <v>0.2</v>
      </c>
      <c r="D1563" s="1">
        <v>2.9202674769999999</v>
      </c>
      <c r="E1563" s="1">
        <v>-4.7</v>
      </c>
      <c r="F1563" s="1">
        <f t="shared" si="72"/>
        <v>10</v>
      </c>
      <c r="G1563" s="1">
        <f t="shared" si="73"/>
        <v>12</v>
      </c>
      <c r="H1563" s="1">
        <f t="shared" si="74"/>
        <v>2017</v>
      </c>
    </row>
    <row r="1564" spans="1:8" x14ac:dyDescent="0.3">
      <c r="A1564" s="2">
        <v>43080</v>
      </c>
      <c r="B1564" s="1">
        <v>113.2</v>
      </c>
      <c r="C1564" s="1">
        <v>0.4</v>
      </c>
      <c r="D1564" s="1">
        <v>5.5385288749999999</v>
      </c>
      <c r="E1564" s="1">
        <v>-2</v>
      </c>
      <c r="F1564" s="1">
        <f t="shared" si="72"/>
        <v>11</v>
      </c>
      <c r="G1564" s="1">
        <f t="shared" si="73"/>
        <v>12</v>
      </c>
      <c r="H1564" s="1">
        <f t="shared" si="74"/>
        <v>2017</v>
      </c>
    </row>
    <row r="1565" spans="1:8" x14ac:dyDescent="0.3">
      <c r="A1565" s="2">
        <v>43081</v>
      </c>
      <c r="B1565" s="1">
        <v>0.2</v>
      </c>
      <c r="C1565" s="1">
        <v>0.3</v>
      </c>
      <c r="D1565" s="1">
        <v>5.4728753799999996</v>
      </c>
      <c r="E1565" s="1">
        <v>-7.8</v>
      </c>
      <c r="F1565" s="1">
        <f t="shared" si="72"/>
        <v>12</v>
      </c>
      <c r="G1565" s="1">
        <f t="shared" si="73"/>
        <v>12</v>
      </c>
      <c r="H1565" s="1">
        <f t="shared" si="74"/>
        <v>2017</v>
      </c>
    </row>
    <row r="1566" spans="1:8" x14ac:dyDescent="0.3">
      <c r="A1566" s="2">
        <v>43082</v>
      </c>
      <c r="B1566" s="1">
        <v>12.2</v>
      </c>
      <c r="C1566" s="1">
        <v>0.6</v>
      </c>
      <c r="D1566" s="1">
        <v>4.1020303949999999</v>
      </c>
      <c r="E1566" s="1">
        <v>-7.1</v>
      </c>
      <c r="F1566" s="1">
        <f t="shared" si="72"/>
        <v>13</v>
      </c>
      <c r="G1566" s="1">
        <f t="shared" si="73"/>
        <v>12</v>
      </c>
      <c r="H1566" s="1">
        <f t="shared" si="74"/>
        <v>2017</v>
      </c>
    </row>
    <row r="1567" spans="1:8" x14ac:dyDescent="0.3">
      <c r="A1567" s="2">
        <v>43083</v>
      </c>
      <c r="B1567" s="1">
        <v>10.5</v>
      </c>
      <c r="C1567" s="1">
        <v>0.3</v>
      </c>
      <c r="D1567" s="1">
        <v>3.7028571430000001</v>
      </c>
      <c r="E1567" s="1">
        <v>-5</v>
      </c>
      <c r="F1567" s="1">
        <f t="shared" si="72"/>
        <v>14</v>
      </c>
      <c r="G1567" s="1">
        <f t="shared" si="73"/>
        <v>12</v>
      </c>
      <c r="H1567" s="1">
        <f t="shared" si="74"/>
        <v>2017</v>
      </c>
    </row>
    <row r="1568" spans="1:8" x14ac:dyDescent="0.3">
      <c r="A1568" s="2">
        <v>43084</v>
      </c>
      <c r="B1568" s="1">
        <v>4.8</v>
      </c>
      <c r="C1568" s="1">
        <v>0.3</v>
      </c>
      <c r="D1568" s="1">
        <v>3.4848875380000002</v>
      </c>
      <c r="E1568" s="1">
        <v>-8.4</v>
      </c>
      <c r="F1568" s="1">
        <f t="shared" si="72"/>
        <v>15</v>
      </c>
      <c r="G1568" s="1">
        <f t="shared" si="73"/>
        <v>12</v>
      </c>
      <c r="H1568" s="1">
        <f t="shared" si="74"/>
        <v>2017</v>
      </c>
    </row>
    <row r="1569" spans="1:8" x14ac:dyDescent="0.3">
      <c r="A1569" s="2">
        <v>43085</v>
      </c>
      <c r="B1569" s="1">
        <v>0</v>
      </c>
      <c r="C1569" s="1">
        <v>0.4</v>
      </c>
      <c r="D1569" s="1">
        <v>3.2800486320000002</v>
      </c>
      <c r="E1569" s="1">
        <v>-10.8</v>
      </c>
      <c r="F1569" s="1">
        <f t="shared" si="72"/>
        <v>16</v>
      </c>
      <c r="G1569" s="1">
        <f t="shared" si="73"/>
        <v>12</v>
      </c>
      <c r="H1569" s="1">
        <f t="shared" si="74"/>
        <v>2017</v>
      </c>
    </row>
    <row r="1570" spans="1:8" x14ac:dyDescent="0.3">
      <c r="A1570" s="2">
        <v>43086</v>
      </c>
      <c r="B1570" s="1">
        <v>0</v>
      </c>
      <c r="C1570" s="1">
        <v>0.7</v>
      </c>
      <c r="D1570" s="1">
        <v>3.130358663</v>
      </c>
      <c r="E1570" s="1">
        <v>-11.8</v>
      </c>
      <c r="F1570" s="1">
        <f t="shared" si="72"/>
        <v>17</v>
      </c>
      <c r="G1570" s="1">
        <f t="shared" si="73"/>
        <v>12</v>
      </c>
      <c r="H1570" s="1">
        <f t="shared" si="74"/>
        <v>2017</v>
      </c>
    </row>
    <row r="1571" spans="1:8" x14ac:dyDescent="0.3">
      <c r="A1571" s="2">
        <v>43087</v>
      </c>
      <c r="B1571" s="1">
        <v>1</v>
      </c>
      <c r="C1571" s="1">
        <v>0.5</v>
      </c>
      <c r="D1571" s="1">
        <v>3.0673313069999999</v>
      </c>
      <c r="E1571" s="1">
        <v>-6.8</v>
      </c>
      <c r="F1571" s="1">
        <f t="shared" si="72"/>
        <v>18</v>
      </c>
      <c r="G1571" s="1">
        <f t="shared" si="73"/>
        <v>12</v>
      </c>
      <c r="H1571" s="1">
        <f t="shared" si="74"/>
        <v>2017</v>
      </c>
    </row>
    <row r="1572" spans="1:8" x14ac:dyDescent="0.3">
      <c r="A1572" s="2">
        <v>43088</v>
      </c>
      <c r="B1572" s="1">
        <v>0</v>
      </c>
      <c r="C1572" s="1">
        <v>0.9</v>
      </c>
      <c r="D1572" s="1">
        <v>2.9937993920000001</v>
      </c>
      <c r="E1572" s="1">
        <v>-5.7</v>
      </c>
      <c r="F1572" s="1">
        <f t="shared" si="72"/>
        <v>19</v>
      </c>
      <c r="G1572" s="1">
        <f t="shared" si="73"/>
        <v>12</v>
      </c>
      <c r="H1572" s="1">
        <f t="shared" si="74"/>
        <v>2017</v>
      </c>
    </row>
    <row r="1573" spans="1:8" x14ac:dyDescent="0.3">
      <c r="A1573" s="2">
        <v>43089</v>
      </c>
      <c r="B1573" s="1">
        <v>0</v>
      </c>
      <c r="C1573" s="1">
        <v>0.9</v>
      </c>
      <c r="D1573" s="1">
        <v>3.0069300910000001</v>
      </c>
      <c r="E1573" s="1">
        <v>-3.5</v>
      </c>
      <c r="F1573" s="1">
        <f t="shared" si="72"/>
        <v>20</v>
      </c>
      <c r="G1573" s="1">
        <f t="shared" si="73"/>
        <v>12</v>
      </c>
      <c r="H1573" s="1">
        <f t="shared" si="74"/>
        <v>2017</v>
      </c>
    </row>
    <row r="1574" spans="1:8" x14ac:dyDescent="0.3">
      <c r="A1574" s="2">
        <v>43090</v>
      </c>
      <c r="B1574" s="1">
        <v>0</v>
      </c>
      <c r="C1574" s="1">
        <v>1.2</v>
      </c>
      <c r="D1574" s="1">
        <v>3.1723769000000002</v>
      </c>
      <c r="E1574" s="1">
        <v>1.6</v>
      </c>
      <c r="F1574" s="1">
        <f t="shared" si="72"/>
        <v>21</v>
      </c>
      <c r="G1574" s="1">
        <f t="shared" si="73"/>
        <v>12</v>
      </c>
      <c r="H1574" s="1">
        <f t="shared" si="74"/>
        <v>2017</v>
      </c>
    </row>
    <row r="1575" spans="1:8" x14ac:dyDescent="0.3">
      <c r="A1575" s="2">
        <v>43091</v>
      </c>
      <c r="B1575" s="1">
        <v>0</v>
      </c>
      <c r="C1575" s="1">
        <v>1.4</v>
      </c>
      <c r="D1575" s="1">
        <v>3.3614589669999999</v>
      </c>
      <c r="E1575" s="1">
        <v>1.9</v>
      </c>
      <c r="F1575" s="1">
        <f t="shared" si="72"/>
        <v>22</v>
      </c>
      <c r="G1575" s="1">
        <f t="shared" si="73"/>
        <v>12</v>
      </c>
      <c r="H1575" s="1">
        <f t="shared" si="74"/>
        <v>2017</v>
      </c>
    </row>
    <row r="1576" spans="1:8" x14ac:dyDescent="0.3">
      <c r="A1576" s="2">
        <v>43092</v>
      </c>
      <c r="B1576" s="1">
        <v>0</v>
      </c>
      <c r="C1576" s="1">
        <v>1.7</v>
      </c>
      <c r="D1576" s="1">
        <v>3.340449848</v>
      </c>
      <c r="E1576" s="1">
        <v>2.6</v>
      </c>
      <c r="F1576" s="1">
        <f t="shared" si="72"/>
        <v>23</v>
      </c>
      <c r="G1576" s="1">
        <f t="shared" si="73"/>
        <v>12</v>
      </c>
      <c r="H1576" s="1">
        <f t="shared" si="74"/>
        <v>2017</v>
      </c>
    </row>
    <row r="1577" spans="1:8" x14ac:dyDescent="0.3">
      <c r="A1577" s="2">
        <v>43093</v>
      </c>
      <c r="B1577" s="1">
        <v>0</v>
      </c>
      <c r="C1577" s="1">
        <v>1.9</v>
      </c>
      <c r="D1577" s="1">
        <v>3.6424559269999999</v>
      </c>
      <c r="E1577" s="1">
        <v>4.4000000000000004</v>
      </c>
      <c r="F1577" s="1">
        <f t="shared" si="72"/>
        <v>24</v>
      </c>
      <c r="G1577" s="1">
        <f t="shared" si="73"/>
        <v>12</v>
      </c>
      <c r="H1577" s="1">
        <f t="shared" si="74"/>
        <v>2017</v>
      </c>
    </row>
    <row r="1578" spans="1:8" x14ac:dyDescent="0.3">
      <c r="A1578" s="2">
        <v>43094</v>
      </c>
      <c r="B1578" s="1">
        <v>0.7</v>
      </c>
      <c r="C1578" s="1">
        <v>1.2</v>
      </c>
      <c r="D1578" s="1">
        <v>3.6871003039999999</v>
      </c>
      <c r="E1578" s="1">
        <v>0.3</v>
      </c>
      <c r="F1578" s="1">
        <f t="shared" si="72"/>
        <v>25</v>
      </c>
      <c r="G1578" s="1">
        <f t="shared" si="73"/>
        <v>12</v>
      </c>
      <c r="H1578" s="1">
        <f t="shared" si="74"/>
        <v>2017</v>
      </c>
    </row>
    <row r="1579" spans="1:8" x14ac:dyDescent="0.3">
      <c r="A1579" s="2">
        <v>43095</v>
      </c>
      <c r="B1579" s="1">
        <v>11.7</v>
      </c>
      <c r="C1579" s="1">
        <v>0.4</v>
      </c>
      <c r="D1579" s="1">
        <v>3.5347841949999999</v>
      </c>
      <c r="E1579" s="1">
        <v>-4.8</v>
      </c>
      <c r="F1579" s="1">
        <f t="shared" si="72"/>
        <v>26</v>
      </c>
      <c r="G1579" s="1">
        <f t="shared" si="73"/>
        <v>12</v>
      </c>
      <c r="H1579" s="1">
        <f t="shared" si="74"/>
        <v>2017</v>
      </c>
    </row>
    <row r="1580" spans="1:8" x14ac:dyDescent="0.3">
      <c r="A1580" s="2">
        <v>43096</v>
      </c>
      <c r="B1580" s="1">
        <v>18.3</v>
      </c>
      <c r="C1580" s="1">
        <v>0.2</v>
      </c>
      <c r="D1580" s="1">
        <v>3.327319149</v>
      </c>
      <c r="E1580" s="1">
        <v>-7.6</v>
      </c>
      <c r="F1580" s="1">
        <f t="shared" si="72"/>
        <v>27</v>
      </c>
      <c r="G1580" s="1">
        <f t="shared" si="73"/>
        <v>12</v>
      </c>
      <c r="H1580" s="1">
        <f t="shared" si="74"/>
        <v>2017</v>
      </c>
    </row>
    <row r="1581" spans="1:8" x14ac:dyDescent="0.3">
      <c r="A1581" s="2">
        <v>43097</v>
      </c>
      <c r="B1581" s="1">
        <v>0.4</v>
      </c>
      <c r="C1581" s="1">
        <v>0.5</v>
      </c>
      <c r="D1581" s="1">
        <v>3.0568267480000002</v>
      </c>
      <c r="E1581" s="1">
        <v>-13</v>
      </c>
      <c r="F1581" s="1">
        <f t="shared" si="72"/>
        <v>28</v>
      </c>
      <c r="G1581" s="1">
        <f t="shared" si="73"/>
        <v>12</v>
      </c>
      <c r="H1581" s="1">
        <f t="shared" si="74"/>
        <v>2017</v>
      </c>
    </row>
    <row r="1582" spans="1:8" x14ac:dyDescent="0.3">
      <c r="A1582" s="2">
        <v>43098</v>
      </c>
      <c r="B1582" s="1">
        <v>35.6</v>
      </c>
      <c r="C1582" s="1">
        <v>0.4</v>
      </c>
      <c r="D1582" s="1">
        <v>2.957033435</v>
      </c>
      <c r="E1582" s="1">
        <v>-8.1</v>
      </c>
      <c r="F1582" s="1">
        <f t="shared" si="72"/>
        <v>29</v>
      </c>
      <c r="G1582" s="1">
        <f t="shared" si="73"/>
        <v>12</v>
      </c>
      <c r="H1582" s="1">
        <f t="shared" si="74"/>
        <v>2017</v>
      </c>
    </row>
    <row r="1583" spans="1:8" x14ac:dyDescent="0.3">
      <c r="A1583" s="2">
        <v>43099</v>
      </c>
      <c r="B1583" s="1">
        <v>22.3</v>
      </c>
      <c r="C1583" s="1">
        <v>0.5</v>
      </c>
      <c r="D1583" s="1">
        <v>3.1146018240000002</v>
      </c>
      <c r="E1583" s="1">
        <v>-1</v>
      </c>
      <c r="F1583" s="1">
        <f t="shared" si="72"/>
        <v>30</v>
      </c>
      <c r="G1583" s="1">
        <f t="shared" si="73"/>
        <v>12</v>
      </c>
      <c r="H1583" s="1">
        <f t="shared" si="74"/>
        <v>2017</v>
      </c>
    </row>
    <row r="1584" spans="1:8" x14ac:dyDescent="0.3">
      <c r="A1584" s="2">
        <v>43100</v>
      </c>
      <c r="B1584" s="1">
        <v>3.4</v>
      </c>
      <c r="C1584" s="1">
        <v>1.7</v>
      </c>
      <c r="D1584" s="1">
        <v>3.1644984799999998</v>
      </c>
      <c r="E1584" s="1">
        <v>2.2000000000000002</v>
      </c>
      <c r="F1584" s="1">
        <f t="shared" si="72"/>
        <v>31</v>
      </c>
      <c r="G1584" s="1">
        <f t="shared" si="73"/>
        <v>12</v>
      </c>
      <c r="H1584" s="1">
        <f t="shared" si="74"/>
        <v>2017</v>
      </c>
    </row>
    <row r="1585" spans="1:8" x14ac:dyDescent="0.3">
      <c r="A1585" s="2">
        <v>43101</v>
      </c>
      <c r="B1585" s="1">
        <v>10.6</v>
      </c>
      <c r="C1585" s="1">
        <v>0.7</v>
      </c>
      <c r="D1585" s="1">
        <v>3.2590395139999999</v>
      </c>
      <c r="E1585" s="1">
        <v>-6</v>
      </c>
      <c r="F1585" s="1">
        <f t="shared" si="72"/>
        <v>1</v>
      </c>
      <c r="G1585" s="1">
        <f t="shared" si="73"/>
        <v>1</v>
      </c>
      <c r="H1585" s="1">
        <f t="shared" si="74"/>
        <v>2018</v>
      </c>
    </row>
    <row r="1586" spans="1:8" x14ac:dyDescent="0.3">
      <c r="A1586" s="2">
        <v>43102</v>
      </c>
      <c r="B1586" s="1">
        <v>7.2</v>
      </c>
      <c r="C1586" s="1">
        <v>0.6</v>
      </c>
      <c r="D1586" s="1">
        <v>3.1329848020000002</v>
      </c>
      <c r="E1586" s="1">
        <v>-5.6</v>
      </c>
      <c r="F1586" s="1">
        <f t="shared" si="72"/>
        <v>2</v>
      </c>
      <c r="G1586" s="1">
        <f t="shared" si="73"/>
        <v>1</v>
      </c>
      <c r="H1586" s="1">
        <f t="shared" si="74"/>
        <v>2018</v>
      </c>
    </row>
    <row r="1587" spans="1:8" x14ac:dyDescent="0.3">
      <c r="A1587" s="2">
        <v>43103</v>
      </c>
      <c r="B1587" s="1">
        <v>48.1</v>
      </c>
      <c r="C1587" s="1">
        <v>0.4</v>
      </c>
      <c r="D1587" s="1">
        <v>3.4454954409999998</v>
      </c>
      <c r="E1587" s="1">
        <v>-1.7</v>
      </c>
      <c r="F1587" s="1">
        <f t="shared" si="72"/>
        <v>3</v>
      </c>
      <c r="G1587" s="1">
        <f t="shared" si="73"/>
        <v>1</v>
      </c>
      <c r="H1587" s="1">
        <f t="shared" si="74"/>
        <v>2018</v>
      </c>
    </row>
    <row r="1588" spans="1:8" x14ac:dyDescent="0.3">
      <c r="A1588" s="2">
        <v>43104</v>
      </c>
      <c r="B1588" s="1">
        <v>19</v>
      </c>
      <c r="C1588" s="1">
        <v>0.3</v>
      </c>
      <c r="D1588" s="1">
        <v>3.7159878420000001</v>
      </c>
      <c r="E1588" s="1">
        <v>-0.6</v>
      </c>
      <c r="F1588" s="1">
        <f t="shared" si="72"/>
        <v>4</v>
      </c>
      <c r="G1588" s="1">
        <f t="shared" si="73"/>
        <v>1</v>
      </c>
      <c r="H1588" s="1">
        <f t="shared" si="74"/>
        <v>2018</v>
      </c>
    </row>
    <row r="1589" spans="1:8" x14ac:dyDescent="0.3">
      <c r="A1589" s="2">
        <v>43105</v>
      </c>
      <c r="B1589" s="1">
        <v>0</v>
      </c>
      <c r="C1589" s="1">
        <v>0.7</v>
      </c>
      <c r="D1589" s="1">
        <v>4.5616048630000003</v>
      </c>
      <c r="E1589" s="1">
        <v>0.4</v>
      </c>
      <c r="F1589" s="1">
        <f t="shared" si="72"/>
        <v>5</v>
      </c>
      <c r="G1589" s="1">
        <f t="shared" si="73"/>
        <v>1</v>
      </c>
      <c r="H1589" s="1">
        <f t="shared" si="74"/>
        <v>2018</v>
      </c>
    </row>
    <row r="1590" spans="1:8" x14ac:dyDescent="0.3">
      <c r="A1590" s="2">
        <v>43106</v>
      </c>
      <c r="B1590" s="1">
        <v>0</v>
      </c>
      <c r="C1590" s="1">
        <v>1</v>
      </c>
      <c r="D1590" s="1">
        <v>4.4014103340000004</v>
      </c>
      <c r="E1590" s="1">
        <v>-1.1000000000000001</v>
      </c>
      <c r="F1590" s="1">
        <f t="shared" si="72"/>
        <v>6</v>
      </c>
      <c r="G1590" s="1">
        <f t="shared" si="73"/>
        <v>1</v>
      </c>
      <c r="H1590" s="1">
        <f t="shared" si="74"/>
        <v>2018</v>
      </c>
    </row>
    <row r="1591" spans="1:8" x14ac:dyDescent="0.3">
      <c r="A1591" s="2">
        <v>43107</v>
      </c>
      <c r="B1591" s="1">
        <v>0</v>
      </c>
      <c r="C1591" s="1">
        <v>0.7</v>
      </c>
      <c r="D1591" s="1">
        <v>4.0258723400000003</v>
      </c>
      <c r="E1591" s="1">
        <v>-1.2</v>
      </c>
      <c r="F1591" s="1">
        <f t="shared" si="72"/>
        <v>7</v>
      </c>
      <c r="G1591" s="1">
        <f t="shared" si="73"/>
        <v>1</v>
      </c>
      <c r="H1591" s="1">
        <f t="shared" si="74"/>
        <v>2018</v>
      </c>
    </row>
    <row r="1592" spans="1:8" x14ac:dyDescent="0.3">
      <c r="A1592" s="2">
        <v>43108</v>
      </c>
      <c r="B1592" s="1">
        <v>14.4</v>
      </c>
      <c r="C1592" s="1">
        <v>0.7</v>
      </c>
      <c r="D1592" s="1">
        <v>3.7842674770000002</v>
      </c>
      <c r="E1592" s="1">
        <v>-1.9</v>
      </c>
      <c r="F1592" s="1">
        <f t="shared" si="72"/>
        <v>8</v>
      </c>
      <c r="G1592" s="1">
        <f t="shared" si="73"/>
        <v>1</v>
      </c>
      <c r="H1592" s="1">
        <f t="shared" si="74"/>
        <v>2018</v>
      </c>
    </row>
    <row r="1593" spans="1:8" x14ac:dyDescent="0.3">
      <c r="A1593" s="2">
        <v>43109</v>
      </c>
      <c r="B1593" s="1">
        <v>7.9</v>
      </c>
      <c r="C1593" s="1">
        <v>0.3</v>
      </c>
      <c r="D1593" s="1">
        <v>3.7343708210000002</v>
      </c>
      <c r="E1593" s="1">
        <v>-5.2</v>
      </c>
      <c r="F1593" s="1">
        <f t="shared" si="72"/>
        <v>9</v>
      </c>
      <c r="G1593" s="1">
        <f t="shared" si="73"/>
        <v>1</v>
      </c>
      <c r="H1593" s="1">
        <f t="shared" si="74"/>
        <v>2018</v>
      </c>
    </row>
    <row r="1594" spans="1:8" x14ac:dyDescent="0.3">
      <c r="A1594" s="2">
        <v>43110</v>
      </c>
      <c r="B1594" s="1">
        <v>1</v>
      </c>
      <c r="C1594" s="1">
        <v>0.3</v>
      </c>
      <c r="D1594" s="1">
        <v>3.5662978719999998</v>
      </c>
      <c r="E1594" s="1">
        <v>-6.2</v>
      </c>
      <c r="F1594" s="1">
        <f t="shared" si="72"/>
        <v>10</v>
      </c>
      <c r="G1594" s="1">
        <f t="shared" si="73"/>
        <v>1</v>
      </c>
      <c r="H1594" s="1">
        <f t="shared" si="74"/>
        <v>2018</v>
      </c>
    </row>
    <row r="1595" spans="1:8" x14ac:dyDescent="0.3">
      <c r="A1595" s="2">
        <v>43111</v>
      </c>
      <c r="B1595" s="1">
        <v>0</v>
      </c>
      <c r="C1595" s="1">
        <v>0.7</v>
      </c>
      <c r="D1595" s="1">
        <v>3.429738602</v>
      </c>
      <c r="E1595" s="1">
        <v>-6</v>
      </c>
      <c r="F1595" s="1">
        <f t="shared" si="72"/>
        <v>11</v>
      </c>
      <c r="G1595" s="1">
        <f t="shared" si="73"/>
        <v>1</v>
      </c>
      <c r="H1595" s="1">
        <f t="shared" si="74"/>
        <v>2018</v>
      </c>
    </row>
    <row r="1596" spans="1:8" x14ac:dyDescent="0.3">
      <c r="A1596" s="2">
        <v>43112</v>
      </c>
      <c r="B1596" s="1">
        <v>0</v>
      </c>
      <c r="C1596" s="1">
        <v>0.8</v>
      </c>
      <c r="D1596" s="1">
        <v>3.3667112459999999</v>
      </c>
      <c r="E1596" s="1">
        <v>-6.2</v>
      </c>
      <c r="F1596" s="1">
        <f t="shared" si="72"/>
        <v>12</v>
      </c>
      <c r="G1596" s="1">
        <f t="shared" si="73"/>
        <v>1</v>
      </c>
      <c r="H1596" s="1">
        <f t="shared" si="74"/>
        <v>2018</v>
      </c>
    </row>
    <row r="1597" spans="1:8" x14ac:dyDescent="0.3">
      <c r="A1597" s="2">
        <v>43113</v>
      </c>
      <c r="B1597" s="1">
        <v>0</v>
      </c>
      <c r="C1597" s="1">
        <v>0.8</v>
      </c>
      <c r="D1597" s="1">
        <v>3.3667112459999999</v>
      </c>
      <c r="E1597" s="1">
        <v>-6.1</v>
      </c>
      <c r="F1597" s="1">
        <f t="shared" si="72"/>
        <v>13</v>
      </c>
      <c r="G1597" s="1">
        <f t="shared" si="73"/>
        <v>1</v>
      </c>
      <c r="H1597" s="1">
        <f t="shared" si="74"/>
        <v>2018</v>
      </c>
    </row>
    <row r="1598" spans="1:8" x14ac:dyDescent="0.3">
      <c r="A1598" s="2">
        <v>43114</v>
      </c>
      <c r="B1598" s="1">
        <v>0</v>
      </c>
      <c r="C1598" s="1">
        <v>0.4</v>
      </c>
      <c r="D1598" s="1">
        <v>3.3351975679999999</v>
      </c>
      <c r="E1598" s="1">
        <v>-6.5</v>
      </c>
      <c r="F1598" s="1">
        <f t="shared" si="72"/>
        <v>14</v>
      </c>
      <c r="G1598" s="1">
        <f t="shared" si="73"/>
        <v>1</v>
      </c>
      <c r="H1598" s="1">
        <f t="shared" si="74"/>
        <v>2018</v>
      </c>
    </row>
    <row r="1599" spans="1:8" x14ac:dyDescent="0.3">
      <c r="A1599" s="2">
        <v>43115</v>
      </c>
      <c r="B1599" s="1">
        <v>9.9</v>
      </c>
      <c r="C1599" s="1">
        <v>0.5</v>
      </c>
      <c r="D1599" s="1">
        <v>3.1697507599999999</v>
      </c>
      <c r="E1599" s="1">
        <v>-6.8</v>
      </c>
      <c r="F1599" s="1">
        <f t="shared" si="72"/>
        <v>15</v>
      </c>
      <c r="G1599" s="1">
        <f t="shared" si="73"/>
        <v>1</v>
      </c>
      <c r="H1599" s="1">
        <f t="shared" si="74"/>
        <v>2018</v>
      </c>
    </row>
    <row r="1600" spans="1:8" x14ac:dyDescent="0.3">
      <c r="A1600" s="2">
        <v>43116</v>
      </c>
      <c r="B1600" s="1">
        <v>6.8</v>
      </c>
      <c r="C1600" s="1">
        <v>0.5</v>
      </c>
      <c r="D1600" s="1">
        <v>3.2222735560000002</v>
      </c>
      <c r="E1600" s="1">
        <v>-3.6</v>
      </c>
      <c r="F1600" s="1">
        <f t="shared" si="72"/>
        <v>16</v>
      </c>
      <c r="G1600" s="1">
        <f t="shared" si="73"/>
        <v>1</v>
      </c>
      <c r="H1600" s="1">
        <f t="shared" si="74"/>
        <v>2018</v>
      </c>
    </row>
    <row r="1601" spans="1:8" x14ac:dyDescent="0.3">
      <c r="A1601" s="2">
        <v>43117</v>
      </c>
      <c r="B1601" s="1">
        <v>0.7</v>
      </c>
      <c r="C1601" s="1">
        <v>0.8</v>
      </c>
      <c r="D1601" s="1">
        <v>3.1329848020000002</v>
      </c>
      <c r="E1601" s="1">
        <v>-9.1999999999999993</v>
      </c>
      <c r="F1601" s="1">
        <f t="shared" si="72"/>
        <v>17</v>
      </c>
      <c r="G1601" s="1">
        <f t="shared" si="73"/>
        <v>1</v>
      </c>
      <c r="H1601" s="1">
        <f t="shared" si="74"/>
        <v>2018</v>
      </c>
    </row>
    <row r="1602" spans="1:8" x14ac:dyDescent="0.3">
      <c r="A1602" s="2">
        <v>43118</v>
      </c>
      <c r="B1602" s="1">
        <v>1</v>
      </c>
      <c r="C1602" s="1">
        <v>0.2</v>
      </c>
      <c r="D1602" s="1">
        <v>3.0305653499999998</v>
      </c>
      <c r="E1602" s="1">
        <v>-4.0999999999999996</v>
      </c>
      <c r="F1602" s="1">
        <f t="shared" si="72"/>
        <v>18</v>
      </c>
      <c r="G1602" s="1">
        <f t="shared" si="73"/>
        <v>1</v>
      </c>
      <c r="H1602" s="1">
        <f t="shared" si="74"/>
        <v>2018</v>
      </c>
    </row>
    <row r="1603" spans="1:8" x14ac:dyDescent="0.3">
      <c r="A1603" s="2">
        <v>43119</v>
      </c>
      <c r="B1603" s="1">
        <v>0</v>
      </c>
      <c r="C1603" s="1">
        <v>0.7</v>
      </c>
      <c r="D1603" s="1">
        <v>3.1277325230000002</v>
      </c>
      <c r="E1603" s="1">
        <v>-5.6</v>
      </c>
      <c r="F1603" s="1">
        <f t="shared" ref="F1603:F1666" si="75">DAY(A1603)</f>
        <v>19</v>
      </c>
      <c r="G1603" s="1">
        <f t="shared" ref="G1603:G1666" si="76">MONTH(A1603)</f>
        <v>1</v>
      </c>
      <c r="H1603" s="1">
        <f t="shared" ref="H1603:H1666" si="77">YEAR(A1603)</f>
        <v>2018</v>
      </c>
    </row>
    <row r="1604" spans="1:8" x14ac:dyDescent="0.3">
      <c r="A1604" s="2">
        <v>43120</v>
      </c>
      <c r="B1604" s="1">
        <v>39</v>
      </c>
      <c r="C1604" s="1">
        <v>0.4</v>
      </c>
      <c r="D1604" s="1">
        <v>3.072583587</v>
      </c>
      <c r="E1604" s="1">
        <v>-7.2</v>
      </c>
      <c r="F1604" s="1">
        <f t="shared" si="75"/>
        <v>20</v>
      </c>
      <c r="G1604" s="1">
        <f t="shared" si="76"/>
        <v>1</v>
      </c>
      <c r="H1604" s="1">
        <f t="shared" si="77"/>
        <v>2018</v>
      </c>
    </row>
    <row r="1605" spans="1:8" x14ac:dyDescent="0.3">
      <c r="A1605" s="2">
        <v>43121</v>
      </c>
      <c r="B1605" s="1">
        <v>2.4</v>
      </c>
      <c r="C1605" s="1">
        <v>1.1000000000000001</v>
      </c>
      <c r="D1605" s="1">
        <v>3.1539939210000001</v>
      </c>
      <c r="E1605" s="1">
        <v>0</v>
      </c>
      <c r="F1605" s="1">
        <f t="shared" si="75"/>
        <v>21</v>
      </c>
      <c r="G1605" s="1">
        <f t="shared" si="76"/>
        <v>1</v>
      </c>
      <c r="H1605" s="1">
        <f t="shared" si="77"/>
        <v>2018</v>
      </c>
    </row>
    <row r="1606" spans="1:8" x14ac:dyDescent="0.3">
      <c r="A1606" s="2">
        <v>43122</v>
      </c>
      <c r="B1606" s="1">
        <v>3.3</v>
      </c>
      <c r="C1606" s="1">
        <v>1</v>
      </c>
      <c r="D1606" s="1">
        <v>3.3378237080000002</v>
      </c>
      <c r="E1606" s="1">
        <v>0.6</v>
      </c>
      <c r="F1606" s="1">
        <f t="shared" si="75"/>
        <v>22</v>
      </c>
      <c r="G1606" s="1">
        <f t="shared" si="76"/>
        <v>1</v>
      </c>
      <c r="H1606" s="1">
        <f t="shared" si="77"/>
        <v>2018</v>
      </c>
    </row>
    <row r="1607" spans="1:8" x14ac:dyDescent="0.3">
      <c r="A1607" s="2">
        <v>43123</v>
      </c>
      <c r="B1607" s="1">
        <v>0</v>
      </c>
      <c r="C1607" s="1">
        <v>1.7</v>
      </c>
      <c r="D1607" s="1">
        <v>3.474382979</v>
      </c>
      <c r="E1607" s="1">
        <v>0.4</v>
      </c>
      <c r="F1607" s="1">
        <f t="shared" si="75"/>
        <v>23</v>
      </c>
      <c r="G1607" s="1">
        <f t="shared" si="76"/>
        <v>1</v>
      </c>
      <c r="H1607" s="1">
        <f t="shared" si="77"/>
        <v>2018</v>
      </c>
    </row>
    <row r="1608" spans="1:8" x14ac:dyDescent="0.3">
      <c r="A1608" s="2">
        <v>43124</v>
      </c>
      <c r="B1608" s="1">
        <v>0</v>
      </c>
      <c r="C1608" s="1">
        <v>1.2</v>
      </c>
      <c r="D1608" s="1">
        <v>3.7763890579999999</v>
      </c>
      <c r="E1608" s="1">
        <v>0.1</v>
      </c>
      <c r="F1608" s="1">
        <f t="shared" si="75"/>
        <v>24</v>
      </c>
      <c r="G1608" s="1">
        <f t="shared" si="76"/>
        <v>1</v>
      </c>
      <c r="H1608" s="1">
        <f t="shared" si="77"/>
        <v>2018</v>
      </c>
    </row>
    <row r="1609" spans="1:8" x14ac:dyDescent="0.3">
      <c r="A1609" s="2">
        <v>43125</v>
      </c>
      <c r="B1609" s="1">
        <v>0.1</v>
      </c>
      <c r="C1609" s="1">
        <v>0.9</v>
      </c>
      <c r="D1609" s="1">
        <v>3.8236595740000001</v>
      </c>
      <c r="E1609" s="1">
        <v>-1.5</v>
      </c>
      <c r="F1609" s="1">
        <f t="shared" si="75"/>
        <v>25</v>
      </c>
      <c r="G1609" s="1">
        <f t="shared" si="76"/>
        <v>1</v>
      </c>
      <c r="H1609" s="1">
        <f t="shared" si="77"/>
        <v>2018</v>
      </c>
    </row>
    <row r="1610" spans="1:8" x14ac:dyDescent="0.3">
      <c r="A1610" s="2">
        <v>43126</v>
      </c>
      <c r="B1610" s="1">
        <v>11.5</v>
      </c>
      <c r="C1610" s="1">
        <v>0.5</v>
      </c>
      <c r="D1610" s="1">
        <v>3.608316109</v>
      </c>
      <c r="E1610" s="1">
        <v>-2.7</v>
      </c>
      <c r="F1610" s="1">
        <f t="shared" si="75"/>
        <v>26</v>
      </c>
      <c r="G1610" s="1">
        <f t="shared" si="76"/>
        <v>1</v>
      </c>
      <c r="H1610" s="1">
        <f t="shared" si="77"/>
        <v>2018</v>
      </c>
    </row>
    <row r="1611" spans="1:8" x14ac:dyDescent="0.3">
      <c r="A1611" s="2">
        <v>43127</v>
      </c>
      <c r="B1611" s="1">
        <v>0.5</v>
      </c>
      <c r="C1611" s="1">
        <v>1.1000000000000001</v>
      </c>
      <c r="D1611" s="1">
        <v>3.4822613979999999</v>
      </c>
      <c r="E1611" s="1">
        <v>-1.9</v>
      </c>
      <c r="F1611" s="1">
        <f t="shared" si="75"/>
        <v>27</v>
      </c>
      <c r="G1611" s="1">
        <f t="shared" si="76"/>
        <v>1</v>
      </c>
      <c r="H1611" s="1">
        <f t="shared" si="77"/>
        <v>2018</v>
      </c>
    </row>
    <row r="1612" spans="1:8" x14ac:dyDescent="0.3">
      <c r="A1612" s="2">
        <v>43128</v>
      </c>
      <c r="B1612" s="1">
        <v>0</v>
      </c>
      <c r="C1612" s="1">
        <v>1.4</v>
      </c>
      <c r="D1612" s="1">
        <v>3.6687173249999998</v>
      </c>
      <c r="E1612" s="1">
        <v>0.6</v>
      </c>
      <c r="F1612" s="1">
        <f t="shared" si="75"/>
        <v>28</v>
      </c>
      <c r="G1612" s="1">
        <f t="shared" si="76"/>
        <v>1</v>
      </c>
      <c r="H1612" s="1">
        <f t="shared" si="77"/>
        <v>2018</v>
      </c>
    </row>
    <row r="1613" spans="1:8" x14ac:dyDescent="0.3">
      <c r="A1613" s="2">
        <v>43129</v>
      </c>
      <c r="B1613" s="1">
        <v>0</v>
      </c>
      <c r="C1613" s="1">
        <v>1.7</v>
      </c>
      <c r="D1613" s="1">
        <v>4.0258723400000003</v>
      </c>
      <c r="E1613" s="1">
        <v>2.2000000000000002</v>
      </c>
      <c r="F1613" s="1">
        <f t="shared" si="75"/>
        <v>29</v>
      </c>
      <c r="G1613" s="1">
        <f t="shared" si="76"/>
        <v>1</v>
      </c>
      <c r="H1613" s="1">
        <f t="shared" si="77"/>
        <v>2018</v>
      </c>
    </row>
    <row r="1614" spans="1:8" x14ac:dyDescent="0.3">
      <c r="A1614" s="2">
        <v>43130</v>
      </c>
      <c r="B1614" s="1">
        <v>0</v>
      </c>
      <c r="C1614" s="1">
        <v>1.6</v>
      </c>
      <c r="D1614" s="1">
        <v>4.2779817629999997</v>
      </c>
      <c r="E1614" s="1">
        <v>2</v>
      </c>
      <c r="F1614" s="1">
        <f t="shared" si="75"/>
        <v>30</v>
      </c>
      <c r="G1614" s="1">
        <f t="shared" si="76"/>
        <v>1</v>
      </c>
      <c r="H1614" s="1">
        <f t="shared" si="77"/>
        <v>2018</v>
      </c>
    </row>
    <row r="1615" spans="1:8" x14ac:dyDescent="0.3">
      <c r="A1615" s="2">
        <v>43131</v>
      </c>
      <c r="B1615" s="1">
        <v>5.3</v>
      </c>
      <c r="C1615" s="1">
        <v>1.1000000000000001</v>
      </c>
      <c r="D1615" s="1">
        <v>4.3226261399999997</v>
      </c>
      <c r="E1615" s="1">
        <v>-2.9</v>
      </c>
      <c r="F1615" s="1">
        <f t="shared" si="75"/>
        <v>31</v>
      </c>
      <c r="G1615" s="1">
        <f t="shared" si="76"/>
        <v>1</v>
      </c>
      <c r="H1615" s="1">
        <f t="shared" si="77"/>
        <v>2018</v>
      </c>
    </row>
    <row r="1616" spans="1:8" x14ac:dyDescent="0.3">
      <c r="A1616" s="2">
        <v>43132</v>
      </c>
      <c r="B1616" s="1">
        <v>8.4</v>
      </c>
      <c r="C1616" s="1">
        <v>0.2</v>
      </c>
      <c r="D1616" s="1">
        <v>4.094151976</v>
      </c>
      <c r="E1616" s="1">
        <v>-8</v>
      </c>
      <c r="F1616" s="1">
        <f t="shared" si="75"/>
        <v>1</v>
      </c>
      <c r="G1616" s="1">
        <f t="shared" si="76"/>
        <v>2</v>
      </c>
      <c r="H1616" s="1">
        <f t="shared" si="77"/>
        <v>2018</v>
      </c>
    </row>
    <row r="1617" spans="1:8" x14ac:dyDescent="0.3">
      <c r="A1617" s="2">
        <v>43133</v>
      </c>
      <c r="B1617" s="1">
        <v>0</v>
      </c>
      <c r="C1617" s="1">
        <v>1.3</v>
      </c>
      <c r="D1617" s="1">
        <v>3.6004376900000001</v>
      </c>
      <c r="E1617" s="1">
        <v>-9.1</v>
      </c>
      <c r="F1617" s="1">
        <f t="shared" si="75"/>
        <v>2</v>
      </c>
      <c r="G1617" s="1">
        <f t="shared" si="76"/>
        <v>2</v>
      </c>
      <c r="H1617" s="1">
        <f t="shared" si="77"/>
        <v>2018</v>
      </c>
    </row>
    <row r="1618" spans="1:8" x14ac:dyDescent="0.3">
      <c r="A1618" s="2">
        <v>43134</v>
      </c>
      <c r="B1618" s="1">
        <v>0</v>
      </c>
      <c r="C1618" s="1">
        <v>1</v>
      </c>
      <c r="D1618" s="1">
        <v>3.4218601820000001</v>
      </c>
      <c r="E1618" s="1">
        <v>-10.9</v>
      </c>
      <c r="F1618" s="1">
        <f t="shared" si="75"/>
        <v>3</v>
      </c>
      <c r="G1618" s="1">
        <f t="shared" si="76"/>
        <v>2</v>
      </c>
      <c r="H1618" s="1">
        <f t="shared" si="77"/>
        <v>2018</v>
      </c>
    </row>
    <row r="1619" spans="1:8" x14ac:dyDescent="0.3">
      <c r="A1619" s="2">
        <v>43135</v>
      </c>
      <c r="B1619" s="1">
        <v>0.8</v>
      </c>
      <c r="C1619" s="1">
        <v>0.5</v>
      </c>
      <c r="D1619" s="1">
        <v>3.3588328270000001</v>
      </c>
      <c r="E1619" s="1">
        <v>-8.6</v>
      </c>
      <c r="F1619" s="1">
        <f t="shared" si="75"/>
        <v>4</v>
      </c>
      <c r="G1619" s="1">
        <f t="shared" si="76"/>
        <v>2</v>
      </c>
      <c r="H1619" s="1">
        <f t="shared" si="77"/>
        <v>2018</v>
      </c>
    </row>
    <row r="1620" spans="1:8" x14ac:dyDescent="0.3">
      <c r="A1620" s="2">
        <v>43136</v>
      </c>
      <c r="B1620" s="1">
        <v>2.2000000000000002</v>
      </c>
      <c r="C1620" s="1">
        <v>0.3</v>
      </c>
      <c r="D1620" s="1">
        <v>3.3168145899999999</v>
      </c>
      <c r="E1620" s="1">
        <v>-6.9</v>
      </c>
      <c r="F1620" s="1">
        <f t="shared" si="75"/>
        <v>5</v>
      </c>
      <c r="G1620" s="1">
        <f t="shared" si="76"/>
        <v>2</v>
      </c>
      <c r="H1620" s="1">
        <f t="shared" si="77"/>
        <v>2018</v>
      </c>
    </row>
    <row r="1621" spans="1:8" x14ac:dyDescent="0.3">
      <c r="A1621" s="2">
        <v>43137</v>
      </c>
      <c r="B1621" s="1">
        <v>0</v>
      </c>
      <c r="C1621" s="1">
        <v>0.7</v>
      </c>
      <c r="D1621" s="1">
        <v>3.1592462010000002</v>
      </c>
      <c r="E1621" s="1">
        <v>-7.1</v>
      </c>
      <c r="F1621" s="1">
        <f t="shared" si="75"/>
        <v>6</v>
      </c>
      <c r="G1621" s="1">
        <f t="shared" si="76"/>
        <v>2</v>
      </c>
      <c r="H1621" s="1">
        <f t="shared" si="77"/>
        <v>2018</v>
      </c>
    </row>
    <row r="1622" spans="1:8" x14ac:dyDescent="0.3">
      <c r="A1622" s="2">
        <v>43138</v>
      </c>
      <c r="B1622" s="1">
        <v>0</v>
      </c>
      <c r="C1622" s="1">
        <v>0.9</v>
      </c>
      <c r="D1622" s="1">
        <v>3.1461155019999998</v>
      </c>
      <c r="E1622" s="1">
        <v>-7.3</v>
      </c>
      <c r="F1622" s="1">
        <f t="shared" si="75"/>
        <v>7</v>
      </c>
      <c r="G1622" s="1">
        <f t="shared" si="76"/>
        <v>2</v>
      </c>
      <c r="H1622" s="1">
        <f t="shared" si="77"/>
        <v>2018</v>
      </c>
    </row>
    <row r="1623" spans="1:8" x14ac:dyDescent="0.3">
      <c r="A1623" s="2">
        <v>43139</v>
      </c>
      <c r="B1623" s="1">
        <v>0</v>
      </c>
      <c r="C1623" s="1">
        <v>0.8</v>
      </c>
      <c r="D1623" s="1">
        <v>3.1014711250000002</v>
      </c>
      <c r="E1623" s="1">
        <v>-8.1</v>
      </c>
      <c r="F1623" s="1">
        <f t="shared" si="75"/>
        <v>8</v>
      </c>
      <c r="G1623" s="1">
        <f t="shared" si="76"/>
        <v>2</v>
      </c>
      <c r="H1623" s="1">
        <f t="shared" si="77"/>
        <v>2018</v>
      </c>
    </row>
    <row r="1624" spans="1:8" x14ac:dyDescent="0.3">
      <c r="A1624" s="2">
        <v>43140</v>
      </c>
      <c r="B1624" s="1">
        <v>0.1</v>
      </c>
      <c r="C1624" s="1">
        <v>0.9</v>
      </c>
      <c r="D1624" s="1">
        <v>3.02793921</v>
      </c>
      <c r="E1624" s="1">
        <v>-9</v>
      </c>
      <c r="F1624" s="1">
        <f t="shared" si="75"/>
        <v>9</v>
      </c>
      <c r="G1624" s="1">
        <f t="shared" si="76"/>
        <v>2</v>
      </c>
      <c r="H1624" s="1">
        <f t="shared" si="77"/>
        <v>2018</v>
      </c>
    </row>
    <row r="1625" spans="1:8" x14ac:dyDescent="0.3">
      <c r="A1625" s="2">
        <v>43141</v>
      </c>
      <c r="B1625" s="1">
        <v>0</v>
      </c>
      <c r="C1625" s="1">
        <v>0.8</v>
      </c>
      <c r="D1625" s="1">
        <v>3.046322188</v>
      </c>
      <c r="E1625" s="1">
        <v>-8.9</v>
      </c>
      <c r="F1625" s="1">
        <f t="shared" si="75"/>
        <v>10</v>
      </c>
      <c r="G1625" s="1">
        <f t="shared" si="76"/>
        <v>2</v>
      </c>
      <c r="H1625" s="1">
        <f t="shared" si="77"/>
        <v>2018</v>
      </c>
    </row>
    <row r="1626" spans="1:8" x14ac:dyDescent="0.3">
      <c r="A1626" s="2">
        <v>43142</v>
      </c>
      <c r="B1626" s="1">
        <v>0.1</v>
      </c>
      <c r="C1626" s="1">
        <v>0.8</v>
      </c>
      <c r="D1626" s="1">
        <v>3.0988449849999999</v>
      </c>
      <c r="E1626" s="1">
        <v>-4.9000000000000004</v>
      </c>
      <c r="F1626" s="1">
        <f t="shared" si="75"/>
        <v>11</v>
      </c>
      <c r="G1626" s="1">
        <f t="shared" si="76"/>
        <v>2</v>
      </c>
      <c r="H1626" s="1">
        <f t="shared" si="77"/>
        <v>2018</v>
      </c>
    </row>
    <row r="1627" spans="1:8" x14ac:dyDescent="0.3">
      <c r="A1627" s="2">
        <v>43143</v>
      </c>
      <c r="B1627" s="1">
        <v>0</v>
      </c>
      <c r="C1627" s="1">
        <v>0.4</v>
      </c>
      <c r="D1627" s="1">
        <v>3.0988449849999999</v>
      </c>
      <c r="E1627" s="1">
        <v>-11.8</v>
      </c>
      <c r="F1627" s="1">
        <f t="shared" si="75"/>
        <v>12</v>
      </c>
      <c r="G1627" s="1">
        <f t="shared" si="76"/>
        <v>2</v>
      </c>
      <c r="H1627" s="1">
        <f t="shared" si="77"/>
        <v>2018</v>
      </c>
    </row>
    <row r="1628" spans="1:8" x14ac:dyDescent="0.3">
      <c r="A1628" s="2">
        <v>43144</v>
      </c>
      <c r="B1628" s="1">
        <v>2</v>
      </c>
      <c r="C1628" s="1">
        <v>0.8</v>
      </c>
      <c r="D1628" s="1">
        <v>2.9937993920000001</v>
      </c>
      <c r="E1628" s="1">
        <v>-11.8</v>
      </c>
      <c r="F1628" s="1">
        <f t="shared" si="75"/>
        <v>13</v>
      </c>
      <c r="G1628" s="1">
        <f t="shared" si="76"/>
        <v>2</v>
      </c>
      <c r="H1628" s="1">
        <f t="shared" si="77"/>
        <v>2018</v>
      </c>
    </row>
    <row r="1629" spans="1:8" x14ac:dyDescent="0.3">
      <c r="A1629" s="2">
        <v>43145</v>
      </c>
      <c r="B1629" s="1">
        <v>2.5</v>
      </c>
      <c r="C1629" s="1">
        <v>1.1000000000000001</v>
      </c>
      <c r="D1629" s="1">
        <v>2.9780425529999999</v>
      </c>
      <c r="E1629" s="1">
        <v>-9.1</v>
      </c>
      <c r="F1629" s="1">
        <f t="shared" si="75"/>
        <v>14</v>
      </c>
      <c r="G1629" s="1">
        <f t="shared" si="76"/>
        <v>2</v>
      </c>
      <c r="H1629" s="1">
        <f t="shared" si="77"/>
        <v>2018</v>
      </c>
    </row>
    <row r="1630" spans="1:8" x14ac:dyDescent="0.3">
      <c r="A1630" s="2">
        <v>43146</v>
      </c>
      <c r="B1630" s="1">
        <v>1.1000000000000001</v>
      </c>
      <c r="C1630" s="1">
        <v>0.6</v>
      </c>
      <c r="D1630" s="1">
        <v>3.1592462010000002</v>
      </c>
      <c r="E1630" s="1">
        <v>-1.2</v>
      </c>
      <c r="F1630" s="1">
        <f t="shared" si="75"/>
        <v>15</v>
      </c>
      <c r="G1630" s="1">
        <f t="shared" si="76"/>
        <v>2</v>
      </c>
      <c r="H1630" s="1">
        <f t="shared" si="77"/>
        <v>2018</v>
      </c>
    </row>
    <row r="1631" spans="1:8" x14ac:dyDescent="0.3">
      <c r="A1631" s="2">
        <v>43147</v>
      </c>
      <c r="B1631" s="1">
        <v>9.6999999999999993</v>
      </c>
      <c r="C1631" s="1">
        <v>0.7</v>
      </c>
      <c r="D1631" s="1">
        <v>3.59518541</v>
      </c>
      <c r="E1631" s="1">
        <v>0.2</v>
      </c>
      <c r="F1631" s="1">
        <f t="shared" si="75"/>
        <v>16</v>
      </c>
      <c r="G1631" s="1">
        <f t="shared" si="76"/>
        <v>2</v>
      </c>
      <c r="H1631" s="1">
        <f t="shared" si="77"/>
        <v>2018</v>
      </c>
    </row>
    <row r="1632" spans="1:8" x14ac:dyDescent="0.3">
      <c r="A1632" s="2">
        <v>43148</v>
      </c>
      <c r="B1632" s="1">
        <v>19.7</v>
      </c>
      <c r="C1632" s="1">
        <v>0.4</v>
      </c>
      <c r="D1632" s="1">
        <v>4.1361702129999998</v>
      </c>
      <c r="E1632" s="1">
        <v>-2.7</v>
      </c>
      <c r="F1632" s="1">
        <f t="shared" si="75"/>
        <v>17</v>
      </c>
      <c r="G1632" s="1">
        <f t="shared" si="76"/>
        <v>2</v>
      </c>
      <c r="H1632" s="1">
        <f t="shared" si="77"/>
        <v>2018</v>
      </c>
    </row>
    <row r="1633" spans="1:8" x14ac:dyDescent="0.3">
      <c r="A1633" s="2">
        <v>43149</v>
      </c>
      <c r="B1633" s="1">
        <v>0</v>
      </c>
      <c r="C1633" s="1">
        <v>1.2</v>
      </c>
      <c r="D1633" s="1">
        <v>4.1046565350000002</v>
      </c>
      <c r="E1633" s="1">
        <v>-5.6</v>
      </c>
      <c r="F1633" s="1">
        <f t="shared" si="75"/>
        <v>18</v>
      </c>
      <c r="G1633" s="1">
        <f t="shared" si="76"/>
        <v>2</v>
      </c>
      <c r="H1633" s="1">
        <f t="shared" si="77"/>
        <v>2018</v>
      </c>
    </row>
    <row r="1634" spans="1:8" x14ac:dyDescent="0.3">
      <c r="A1634" s="2">
        <v>43150</v>
      </c>
      <c r="B1634" s="1">
        <v>0</v>
      </c>
      <c r="C1634" s="1">
        <v>0.9</v>
      </c>
      <c r="D1634" s="1">
        <v>3.991732523</v>
      </c>
      <c r="E1634" s="1">
        <v>-7</v>
      </c>
      <c r="F1634" s="1">
        <f t="shared" si="75"/>
        <v>19</v>
      </c>
      <c r="G1634" s="1">
        <f t="shared" si="76"/>
        <v>2</v>
      </c>
      <c r="H1634" s="1">
        <f t="shared" si="77"/>
        <v>2018</v>
      </c>
    </row>
    <row r="1635" spans="1:8" x14ac:dyDescent="0.3">
      <c r="A1635" s="2">
        <v>43151</v>
      </c>
      <c r="B1635" s="1">
        <v>0</v>
      </c>
      <c r="C1635" s="1">
        <v>1</v>
      </c>
      <c r="D1635" s="1">
        <v>3.8945653500000001</v>
      </c>
      <c r="E1635" s="1">
        <v>-7.6</v>
      </c>
      <c r="F1635" s="1">
        <f t="shared" si="75"/>
        <v>20</v>
      </c>
      <c r="G1635" s="1">
        <f t="shared" si="76"/>
        <v>2</v>
      </c>
      <c r="H1635" s="1">
        <f t="shared" si="77"/>
        <v>2018</v>
      </c>
    </row>
    <row r="1636" spans="1:8" x14ac:dyDescent="0.3">
      <c r="A1636" s="2">
        <v>43152</v>
      </c>
      <c r="B1636" s="1">
        <v>0</v>
      </c>
      <c r="C1636" s="1">
        <v>0.9</v>
      </c>
      <c r="D1636" s="1">
        <v>3.7396231000000002</v>
      </c>
      <c r="E1636" s="1">
        <v>-9.4</v>
      </c>
      <c r="F1636" s="1">
        <f t="shared" si="75"/>
        <v>21</v>
      </c>
      <c r="G1636" s="1">
        <f t="shared" si="76"/>
        <v>2</v>
      </c>
      <c r="H1636" s="1">
        <f t="shared" si="77"/>
        <v>2018</v>
      </c>
    </row>
    <row r="1637" spans="1:8" x14ac:dyDescent="0.3">
      <c r="A1637" s="2">
        <v>43153</v>
      </c>
      <c r="B1637" s="1">
        <v>0</v>
      </c>
      <c r="C1637" s="1">
        <v>0.5</v>
      </c>
      <c r="D1637" s="1">
        <v>3.59518541</v>
      </c>
      <c r="E1637" s="1">
        <v>-8.6999999999999993</v>
      </c>
      <c r="F1637" s="1">
        <f t="shared" si="75"/>
        <v>22</v>
      </c>
      <c r="G1637" s="1">
        <f t="shared" si="76"/>
        <v>2</v>
      </c>
      <c r="H1637" s="1">
        <f t="shared" si="77"/>
        <v>2018</v>
      </c>
    </row>
    <row r="1638" spans="1:8" x14ac:dyDescent="0.3">
      <c r="A1638" s="2">
        <v>43154</v>
      </c>
      <c r="B1638" s="1">
        <v>0</v>
      </c>
      <c r="C1638" s="1">
        <v>1</v>
      </c>
      <c r="D1638" s="1">
        <v>3.532158055</v>
      </c>
      <c r="E1638" s="1">
        <v>-7.5</v>
      </c>
      <c r="F1638" s="1">
        <f t="shared" si="75"/>
        <v>23</v>
      </c>
      <c r="G1638" s="1">
        <f t="shared" si="76"/>
        <v>2</v>
      </c>
      <c r="H1638" s="1">
        <f t="shared" si="77"/>
        <v>2018</v>
      </c>
    </row>
    <row r="1639" spans="1:8" x14ac:dyDescent="0.3">
      <c r="A1639" s="2">
        <v>43155</v>
      </c>
      <c r="B1639" s="1">
        <v>0</v>
      </c>
      <c r="C1639" s="1">
        <v>0.8</v>
      </c>
      <c r="D1639" s="1">
        <v>3.532158055</v>
      </c>
      <c r="E1639" s="1">
        <v>-3.2</v>
      </c>
      <c r="F1639" s="1">
        <f t="shared" si="75"/>
        <v>24</v>
      </c>
      <c r="G1639" s="1">
        <f t="shared" si="76"/>
        <v>2</v>
      </c>
      <c r="H1639" s="1">
        <f t="shared" si="77"/>
        <v>2018</v>
      </c>
    </row>
    <row r="1640" spans="1:8" x14ac:dyDescent="0.3">
      <c r="A1640" s="2">
        <v>43156</v>
      </c>
      <c r="B1640" s="1">
        <v>0</v>
      </c>
      <c r="C1640" s="1">
        <v>0.6</v>
      </c>
      <c r="D1640" s="1">
        <v>3.5295319150000002</v>
      </c>
      <c r="E1640" s="1">
        <v>-6.5</v>
      </c>
      <c r="F1640" s="1">
        <f t="shared" si="75"/>
        <v>25</v>
      </c>
      <c r="G1640" s="1">
        <f t="shared" si="76"/>
        <v>2</v>
      </c>
      <c r="H1640" s="1">
        <f t="shared" si="77"/>
        <v>2018</v>
      </c>
    </row>
    <row r="1641" spans="1:8" x14ac:dyDescent="0.3">
      <c r="A1641" s="2">
        <v>43157</v>
      </c>
      <c r="B1641" s="1">
        <v>0.1</v>
      </c>
      <c r="C1641" s="1">
        <v>0.6</v>
      </c>
      <c r="D1641" s="1">
        <v>3.224899696</v>
      </c>
      <c r="E1641" s="1">
        <v>-15.1</v>
      </c>
      <c r="F1641" s="1">
        <f t="shared" si="75"/>
        <v>26</v>
      </c>
      <c r="G1641" s="1">
        <f t="shared" si="76"/>
        <v>2</v>
      </c>
      <c r="H1641" s="1">
        <f t="shared" si="77"/>
        <v>2018</v>
      </c>
    </row>
    <row r="1642" spans="1:8" x14ac:dyDescent="0.3">
      <c r="A1642" s="2">
        <v>43158</v>
      </c>
      <c r="B1642" s="1">
        <v>0</v>
      </c>
      <c r="C1642" s="1">
        <v>0.4</v>
      </c>
      <c r="D1642" s="1">
        <v>3.130358663</v>
      </c>
      <c r="E1642" s="1">
        <v>-18.2</v>
      </c>
      <c r="F1642" s="1">
        <f t="shared" si="75"/>
        <v>27</v>
      </c>
      <c r="G1642" s="1">
        <f t="shared" si="76"/>
        <v>2</v>
      </c>
      <c r="H1642" s="1">
        <f t="shared" si="77"/>
        <v>2018</v>
      </c>
    </row>
    <row r="1643" spans="1:8" x14ac:dyDescent="0.3">
      <c r="A1643" s="2">
        <v>43159</v>
      </c>
      <c r="B1643" s="1">
        <v>27.1</v>
      </c>
      <c r="C1643" s="1">
        <v>0.4</v>
      </c>
      <c r="D1643" s="1">
        <v>3.0620790269999998</v>
      </c>
      <c r="E1643" s="1">
        <v>-11.6</v>
      </c>
      <c r="F1643" s="1">
        <f t="shared" si="75"/>
        <v>28</v>
      </c>
      <c r="G1643" s="1">
        <f t="shared" si="76"/>
        <v>2</v>
      </c>
      <c r="H1643" s="1">
        <f t="shared" si="77"/>
        <v>2018</v>
      </c>
    </row>
    <row r="1644" spans="1:8" x14ac:dyDescent="0.3">
      <c r="A1644" s="2">
        <v>43160</v>
      </c>
      <c r="B1644" s="1">
        <v>28.2</v>
      </c>
      <c r="C1644" s="1">
        <v>0.4</v>
      </c>
      <c r="D1644" s="1">
        <v>3.1329848020000002</v>
      </c>
      <c r="E1644" s="1">
        <v>-2.9</v>
      </c>
      <c r="F1644" s="1">
        <f t="shared" si="75"/>
        <v>1</v>
      </c>
      <c r="G1644" s="1">
        <f t="shared" si="76"/>
        <v>3</v>
      </c>
      <c r="H1644" s="1">
        <f t="shared" si="77"/>
        <v>2018</v>
      </c>
    </row>
    <row r="1645" spans="1:8" x14ac:dyDescent="0.3">
      <c r="A1645" s="2">
        <v>43161</v>
      </c>
      <c r="B1645" s="1">
        <v>18.5</v>
      </c>
      <c r="C1645" s="1">
        <v>0.6</v>
      </c>
      <c r="D1645" s="1">
        <v>3.2038905780000002</v>
      </c>
      <c r="E1645" s="1">
        <v>-4.5</v>
      </c>
      <c r="F1645" s="1">
        <f t="shared" si="75"/>
        <v>2</v>
      </c>
      <c r="G1645" s="1">
        <f t="shared" si="76"/>
        <v>3</v>
      </c>
      <c r="H1645" s="1">
        <f t="shared" si="77"/>
        <v>2018</v>
      </c>
    </row>
    <row r="1646" spans="1:8" x14ac:dyDescent="0.3">
      <c r="A1646" s="2">
        <v>43162</v>
      </c>
      <c r="B1646" s="1">
        <v>13</v>
      </c>
      <c r="C1646" s="1">
        <v>0.5</v>
      </c>
      <c r="D1646" s="1">
        <v>3.1067234039999998</v>
      </c>
      <c r="E1646" s="1">
        <v>-4.9000000000000004</v>
      </c>
      <c r="F1646" s="1">
        <f t="shared" si="75"/>
        <v>3</v>
      </c>
      <c r="G1646" s="1">
        <f t="shared" si="76"/>
        <v>3</v>
      </c>
      <c r="H1646" s="1">
        <f t="shared" si="77"/>
        <v>2018</v>
      </c>
    </row>
    <row r="1647" spans="1:8" x14ac:dyDescent="0.3">
      <c r="A1647" s="2">
        <v>43163</v>
      </c>
      <c r="B1647" s="1">
        <v>0</v>
      </c>
      <c r="C1647" s="1">
        <v>0.9</v>
      </c>
      <c r="D1647" s="1">
        <v>3.02793921</v>
      </c>
      <c r="E1647" s="1">
        <v>-3.4</v>
      </c>
      <c r="F1647" s="1">
        <f t="shared" si="75"/>
        <v>4</v>
      </c>
      <c r="G1647" s="1">
        <f t="shared" si="76"/>
        <v>3</v>
      </c>
      <c r="H1647" s="1">
        <f t="shared" si="77"/>
        <v>2018</v>
      </c>
    </row>
    <row r="1648" spans="1:8" x14ac:dyDescent="0.3">
      <c r="A1648" s="2">
        <v>43164</v>
      </c>
      <c r="B1648" s="1">
        <v>3.9</v>
      </c>
      <c r="C1648" s="1">
        <v>0.6</v>
      </c>
      <c r="D1648" s="1">
        <v>3.0200607900000001</v>
      </c>
      <c r="E1648" s="1">
        <v>-4.0999999999999996</v>
      </c>
      <c r="F1648" s="1">
        <f t="shared" si="75"/>
        <v>5</v>
      </c>
      <c r="G1648" s="1">
        <f t="shared" si="76"/>
        <v>3</v>
      </c>
      <c r="H1648" s="1">
        <f t="shared" si="77"/>
        <v>2018</v>
      </c>
    </row>
    <row r="1649" spans="1:8" x14ac:dyDescent="0.3">
      <c r="A1649" s="2">
        <v>43165</v>
      </c>
      <c r="B1649" s="1">
        <v>2.5</v>
      </c>
      <c r="C1649" s="1">
        <v>0.8</v>
      </c>
      <c r="D1649" s="1">
        <v>2.9937993920000001</v>
      </c>
      <c r="E1649" s="1">
        <v>-4.8</v>
      </c>
      <c r="F1649" s="1">
        <f t="shared" si="75"/>
        <v>6</v>
      </c>
      <c r="G1649" s="1">
        <f t="shared" si="76"/>
        <v>3</v>
      </c>
      <c r="H1649" s="1">
        <f t="shared" si="77"/>
        <v>2018</v>
      </c>
    </row>
    <row r="1650" spans="1:8" x14ac:dyDescent="0.3">
      <c r="A1650" s="2">
        <v>43166</v>
      </c>
      <c r="B1650" s="1">
        <v>0.6</v>
      </c>
      <c r="C1650" s="1">
        <v>0.9</v>
      </c>
      <c r="D1650" s="1">
        <v>2.9859209729999998</v>
      </c>
      <c r="E1650" s="1">
        <v>-7.8</v>
      </c>
      <c r="F1650" s="1">
        <f t="shared" si="75"/>
        <v>7</v>
      </c>
      <c r="G1650" s="1">
        <f t="shared" si="76"/>
        <v>3</v>
      </c>
      <c r="H1650" s="1">
        <f t="shared" si="77"/>
        <v>2018</v>
      </c>
    </row>
    <row r="1651" spans="1:8" x14ac:dyDescent="0.3">
      <c r="A1651" s="2">
        <v>43167</v>
      </c>
      <c r="B1651" s="1">
        <v>0</v>
      </c>
      <c r="C1651" s="1">
        <v>1.4</v>
      </c>
      <c r="D1651" s="1">
        <v>2.9649118539999999</v>
      </c>
      <c r="E1651" s="1">
        <v>-5.4</v>
      </c>
      <c r="F1651" s="1">
        <f t="shared" si="75"/>
        <v>8</v>
      </c>
      <c r="G1651" s="1">
        <f t="shared" si="76"/>
        <v>3</v>
      </c>
      <c r="H1651" s="1">
        <f t="shared" si="77"/>
        <v>2018</v>
      </c>
    </row>
    <row r="1652" spans="1:8" x14ac:dyDescent="0.3">
      <c r="A1652" s="2">
        <v>43168</v>
      </c>
      <c r="B1652" s="1">
        <v>7.5</v>
      </c>
      <c r="C1652" s="1">
        <v>1.1000000000000001</v>
      </c>
      <c r="D1652" s="1">
        <v>3.1251063829999999</v>
      </c>
      <c r="E1652" s="1">
        <v>-0.8</v>
      </c>
      <c r="F1652" s="1">
        <f t="shared" si="75"/>
        <v>9</v>
      </c>
      <c r="G1652" s="1">
        <f t="shared" si="76"/>
        <v>3</v>
      </c>
      <c r="H1652" s="1">
        <f t="shared" si="77"/>
        <v>2018</v>
      </c>
    </row>
    <row r="1653" spans="1:8" x14ac:dyDescent="0.3">
      <c r="A1653" s="2">
        <v>43169</v>
      </c>
      <c r="B1653" s="1">
        <v>41.5</v>
      </c>
      <c r="C1653" s="1">
        <v>0.8</v>
      </c>
      <c r="D1653" s="1">
        <v>4.8583586629999997</v>
      </c>
      <c r="E1653" s="1">
        <v>0.1</v>
      </c>
      <c r="F1653" s="1">
        <f t="shared" si="75"/>
        <v>10</v>
      </c>
      <c r="G1653" s="1">
        <f t="shared" si="76"/>
        <v>3</v>
      </c>
      <c r="H1653" s="1">
        <f t="shared" si="77"/>
        <v>2018</v>
      </c>
    </row>
    <row r="1654" spans="1:8" x14ac:dyDescent="0.3">
      <c r="A1654" s="2">
        <v>43170</v>
      </c>
      <c r="B1654" s="1">
        <v>51.9</v>
      </c>
      <c r="C1654" s="1">
        <v>0.7</v>
      </c>
      <c r="D1654" s="1">
        <v>7.7996352580000003</v>
      </c>
      <c r="E1654" s="1">
        <v>-1.4</v>
      </c>
      <c r="F1654" s="1">
        <f t="shared" si="75"/>
        <v>11</v>
      </c>
      <c r="G1654" s="1">
        <f t="shared" si="76"/>
        <v>3</v>
      </c>
      <c r="H1654" s="1">
        <f t="shared" si="77"/>
        <v>2018</v>
      </c>
    </row>
    <row r="1655" spans="1:8" x14ac:dyDescent="0.3">
      <c r="A1655" s="2">
        <v>43171</v>
      </c>
      <c r="B1655" s="1">
        <v>5.3</v>
      </c>
      <c r="C1655" s="1">
        <v>0.5</v>
      </c>
      <c r="D1655" s="1">
        <v>6.8909908809999996</v>
      </c>
      <c r="E1655" s="1">
        <v>-4.0999999999999996</v>
      </c>
      <c r="F1655" s="1">
        <f t="shared" si="75"/>
        <v>12</v>
      </c>
      <c r="G1655" s="1">
        <f t="shared" si="76"/>
        <v>3</v>
      </c>
      <c r="H1655" s="1">
        <f t="shared" si="77"/>
        <v>2018</v>
      </c>
    </row>
    <row r="1656" spans="1:8" x14ac:dyDescent="0.3">
      <c r="A1656" s="2">
        <v>43172</v>
      </c>
      <c r="B1656" s="1">
        <v>0</v>
      </c>
      <c r="C1656" s="1">
        <v>1.1000000000000001</v>
      </c>
      <c r="D1656" s="1">
        <v>5.8405349539999998</v>
      </c>
      <c r="E1656" s="1">
        <v>-5.7</v>
      </c>
      <c r="F1656" s="1">
        <f t="shared" si="75"/>
        <v>13</v>
      </c>
      <c r="G1656" s="1">
        <f t="shared" si="76"/>
        <v>3</v>
      </c>
      <c r="H1656" s="1">
        <f t="shared" si="77"/>
        <v>2018</v>
      </c>
    </row>
    <row r="1657" spans="1:8" x14ac:dyDescent="0.3">
      <c r="A1657" s="2">
        <v>43173</v>
      </c>
      <c r="B1657" s="1">
        <v>8.1</v>
      </c>
      <c r="C1657" s="1">
        <v>1.7</v>
      </c>
      <c r="D1657" s="1">
        <v>5.5464072949999998</v>
      </c>
      <c r="E1657" s="1">
        <v>-3</v>
      </c>
      <c r="F1657" s="1">
        <f t="shared" si="75"/>
        <v>14</v>
      </c>
      <c r="G1657" s="1">
        <f t="shared" si="76"/>
        <v>3</v>
      </c>
      <c r="H1657" s="1">
        <f t="shared" si="77"/>
        <v>2018</v>
      </c>
    </row>
    <row r="1658" spans="1:8" x14ac:dyDescent="0.3">
      <c r="A1658" s="2">
        <v>43174</v>
      </c>
      <c r="B1658" s="1">
        <v>34.1</v>
      </c>
      <c r="C1658" s="1">
        <v>0.7</v>
      </c>
      <c r="D1658" s="1">
        <v>5.6409483280000003</v>
      </c>
      <c r="E1658" s="1">
        <v>-3.1</v>
      </c>
      <c r="F1658" s="1">
        <f t="shared" si="75"/>
        <v>15</v>
      </c>
      <c r="G1658" s="1">
        <f t="shared" si="76"/>
        <v>3</v>
      </c>
      <c r="H1658" s="1">
        <f t="shared" si="77"/>
        <v>2018</v>
      </c>
    </row>
    <row r="1659" spans="1:8" x14ac:dyDescent="0.3">
      <c r="A1659" s="2">
        <v>43175</v>
      </c>
      <c r="B1659" s="1">
        <v>13.9</v>
      </c>
      <c r="C1659" s="1">
        <v>1.2</v>
      </c>
      <c r="D1659" s="1">
        <v>5.4702492400000002</v>
      </c>
      <c r="E1659" s="1">
        <v>-4.5999999999999996</v>
      </c>
      <c r="F1659" s="1">
        <f t="shared" si="75"/>
        <v>16</v>
      </c>
      <c r="G1659" s="1">
        <f t="shared" si="76"/>
        <v>3</v>
      </c>
      <c r="H1659" s="1">
        <f t="shared" si="77"/>
        <v>2018</v>
      </c>
    </row>
    <row r="1660" spans="1:8" x14ac:dyDescent="0.3">
      <c r="A1660" s="2">
        <v>43176</v>
      </c>
      <c r="B1660" s="1">
        <v>11.1</v>
      </c>
      <c r="C1660" s="1">
        <v>0.6</v>
      </c>
      <c r="D1660" s="1">
        <v>5.2916717330000003</v>
      </c>
      <c r="E1660" s="1">
        <v>-6.4</v>
      </c>
      <c r="F1660" s="1">
        <f t="shared" si="75"/>
        <v>17</v>
      </c>
      <c r="G1660" s="1">
        <f t="shared" si="76"/>
        <v>3</v>
      </c>
      <c r="H1660" s="1">
        <f t="shared" si="77"/>
        <v>2018</v>
      </c>
    </row>
    <row r="1661" spans="1:8" x14ac:dyDescent="0.3">
      <c r="A1661" s="2">
        <v>43177</v>
      </c>
      <c r="B1661" s="1">
        <v>0</v>
      </c>
      <c r="C1661" s="1">
        <v>0.7</v>
      </c>
      <c r="D1661" s="1">
        <v>4.8662370819999996</v>
      </c>
      <c r="E1661" s="1">
        <v>-6.8</v>
      </c>
      <c r="F1661" s="1">
        <f t="shared" si="75"/>
        <v>18</v>
      </c>
      <c r="G1661" s="1">
        <f t="shared" si="76"/>
        <v>3</v>
      </c>
      <c r="H1661" s="1">
        <f t="shared" si="77"/>
        <v>2018</v>
      </c>
    </row>
    <row r="1662" spans="1:8" x14ac:dyDescent="0.3">
      <c r="A1662" s="2">
        <v>43178</v>
      </c>
      <c r="B1662" s="1">
        <v>0</v>
      </c>
      <c r="C1662" s="1">
        <v>1.3</v>
      </c>
      <c r="D1662" s="1">
        <v>4.5694832830000003</v>
      </c>
      <c r="E1662" s="1">
        <v>-7.8</v>
      </c>
      <c r="F1662" s="1">
        <f t="shared" si="75"/>
        <v>19</v>
      </c>
      <c r="G1662" s="1">
        <f t="shared" si="76"/>
        <v>3</v>
      </c>
      <c r="H1662" s="1">
        <f t="shared" si="77"/>
        <v>2018</v>
      </c>
    </row>
    <row r="1663" spans="1:8" x14ac:dyDescent="0.3">
      <c r="A1663" s="2">
        <v>43179</v>
      </c>
      <c r="B1663" s="1">
        <v>0</v>
      </c>
      <c r="C1663" s="1">
        <v>1.5</v>
      </c>
      <c r="D1663" s="1">
        <v>4.3987841950000002</v>
      </c>
      <c r="E1663" s="1">
        <v>-7.5</v>
      </c>
      <c r="F1663" s="1">
        <f t="shared" si="75"/>
        <v>20</v>
      </c>
      <c r="G1663" s="1">
        <f t="shared" si="76"/>
        <v>3</v>
      </c>
      <c r="H1663" s="1">
        <f t="shared" si="77"/>
        <v>2018</v>
      </c>
    </row>
    <row r="1664" spans="1:8" x14ac:dyDescent="0.3">
      <c r="A1664" s="2">
        <v>43180</v>
      </c>
      <c r="B1664" s="1">
        <v>0</v>
      </c>
      <c r="C1664" s="1">
        <v>1.2</v>
      </c>
      <c r="D1664" s="1">
        <v>4.2858601820000004</v>
      </c>
      <c r="E1664" s="1">
        <v>-10.199999999999999</v>
      </c>
      <c r="F1664" s="1">
        <f t="shared" si="75"/>
        <v>21</v>
      </c>
      <c r="G1664" s="1">
        <f t="shared" si="76"/>
        <v>3</v>
      </c>
      <c r="H1664" s="1">
        <f t="shared" si="77"/>
        <v>2018</v>
      </c>
    </row>
    <row r="1665" spans="1:8" x14ac:dyDescent="0.3">
      <c r="A1665" s="2">
        <v>43181</v>
      </c>
      <c r="B1665" s="1">
        <v>0</v>
      </c>
      <c r="C1665" s="1">
        <v>1.8</v>
      </c>
      <c r="D1665" s="1">
        <v>4.1781884500000004</v>
      </c>
      <c r="E1665" s="1">
        <v>-4.8</v>
      </c>
      <c r="F1665" s="1">
        <f t="shared" si="75"/>
        <v>22</v>
      </c>
      <c r="G1665" s="1">
        <f t="shared" si="76"/>
        <v>3</v>
      </c>
      <c r="H1665" s="1">
        <f t="shared" si="77"/>
        <v>2018</v>
      </c>
    </row>
    <row r="1666" spans="1:8" x14ac:dyDescent="0.3">
      <c r="A1666" s="2">
        <v>43182</v>
      </c>
      <c r="B1666" s="1">
        <v>0</v>
      </c>
      <c r="C1666" s="1">
        <v>1.8</v>
      </c>
      <c r="D1666" s="1">
        <v>4.4565592709999997</v>
      </c>
      <c r="E1666" s="1">
        <v>-5.5</v>
      </c>
      <c r="F1666" s="1">
        <f t="shared" si="75"/>
        <v>23</v>
      </c>
      <c r="G1666" s="1">
        <f t="shared" si="76"/>
        <v>3</v>
      </c>
      <c r="H1666" s="1">
        <f t="shared" si="77"/>
        <v>2018</v>
      </c>
    </row>
    <row r="1667" spans="1:8" x14ac:dyDescent="0.3">
      <c r="A1667" s="2">
        <v>43183</v>
      </c>
      <c r="B1667" s="1">
        <v>0</v>
      </c>
      <c r="C1667" s="1">
        <v>1.6</v>
      </c>
      <c r="D1667" s="1">
        <v>4.7349300909999998</v>
      </c>
      <c r="E1667" s="1">
        <v>-5</v>
      </c>
      <c r="F1667" s="1">
        <f t="shared" ref="F1667:F1730" si="78">DAY(A1667)</f>
        <v>24</v>
      </c>
      <c r="G1667" s="1">
        <f t="shared" ref="G1667:G1730" si="79">MONTH(A1667)</f>
        <v>3</v>
      </c>
      <c r="H1667" s="1">
        <f t="shared" ref="H1667:H1730" si="80">YEAR(A1667)</f>
        <v>2018</v>
      </c>
    </row>
    <row r="1668" spans="1:8" x14ac:dyDescent="0.3">
      <c r="A1668" s="2">
        <v>43184</v>
      </c>
      <c r="B1668" s="1">
        <v>0</v>
      </c>
      <c r="C1668" s="1">
        <v>1.3</v>
      </c>
      <c r="D1668" s="1">
        <v>4.771696049</v>
      </c>
      <c r="E1668" s="1">
        <v>-6.1</v>
      </c>
      <c r="F1668" s="1">
        <f t="shared" si="78"/>
        <v>25</v>
      </c>
      <c r="G1668" s="1">
        <f t="shared" si="79"/>
        <v>3</v>
      </c>
      <c r="H1668" s="1">
        <f t="shared" si="80"/>
        <v>2018</v>
      </c>
    </row>
    <row r="1669" spans="1:8" x14ac:dyDescent="0.3">
      <c r="A1669" s="2">
        <v>43185</v>
      </c>
      <c r="B1669" s="1">
        <v>0</v>
      </c>
      <c r="C1669" s="1">
        <v>1.5</v>
      </c>
      <c r="D1669" s="1">
        <v>4.7979574469999999</v>
      </c>
      <c r="E1669" s="1">
        <v>-4.2</v>
      </c>
      <c r="F1669" s="1">
        <f t="shared" si="78"/>
        <v>26</v>
      </c>
      <c r="G1669" s="1">
        <f t="shared" si="79"/>
        <v>3</v>
      </c>
      <c r="H1669" s="1">
        <f t="shared" si="80"/>
        <v>2018</v>
      </c>
    </row>
    <row r="1670" spans="1:8" x14ac:dyDescent="0.3">
      <c r="A1670" s="2">
        <v>43186</v>
      </c>
      <c r="B1670" s="1">
        <v>2</v>
      </c>
      <c r="C1670" s="1">
        <v>1.4</v>
      </c>
      <c r="D1670" s="1">
        <v>4.8609848019999999</v>
      </c>
      <c r="E1670" s="1">
        <v>-3.8</v>
      </c>
      <c r="F1670" s="1">
        <f t="shared" si="78"/>
        <v>27</v>
      </c>
      <c r="G1670" s="1">
        <f t="shared" si="79"/>
        <v>3</v>
      </c>
      <c r="H1670" s="1">
        <f t="shared" si="80"/>
        <v>2018</v>
      </c>
    </row>
    <row r="1671" spans="1:8" x14ac:dyDescent="0.3">
      <c r="A1671" s="2">
        <v>43187</v>
      </c>
      <c r="B1671" s="1">
        <v>5.3</v>
      </c>
      <c r="C1671" s="1">
        <v>0.9</v>
      </c>
      <c r="D1671" s="1">
        <v>4.8557325230000004</v>
      </c>
      <c r="E1671" s="1">
        <v>-1.2</v>
      </c>
      <c r="F1671" s="1">
        <f t="shared" si="78"/>
        <v>28</v>
      </c>
      <c r="G1671" s="1">
        <f t="shared" si="79"/>
        <v>3</v>
      </c>
      <c r="H1671" s="1">
        <f t="shared" si="80"/>
        <v>2018</v>
      </c>
    </row>
    <row r="1672" spans="1:8" x14ac:dyDescent="0.3">
      <c r="A1672" s="2">
        <v>43188</v>
      </c>
      <c r="B1672" s="1">
        <v>1.4</v>
      </c>
      <c r="C1672" s="1">
        <v>0.7</v>
      </c>
      <c r="D1672" s="1">
        <v>5.1446079029999998</v>
      </c>
      <c r="E1672" s="1">
        <v>-3</v>
      </c>
      <c r="F1672" s="1">
        <f t="shared" si="78"/>
        <v>29</v>
      </c>
      <c r="G1672" s="1">
        <f t="shared" si="79"/>
        <v>3</v>
      </c>
      <c r="H1672" s="1">
        <f t="shared" si="80"/>
        <v>2018</v>
      </c>
    </row>
    <row r="1673" spans="1:8" x14ac:dyDescent="0.3">
      <c r="A1673" s="2">
        <v>43189</v>
      </c>
      <c r="B1673" s="1">
        <v>24.8</v>
      </c>
      <c r="C1673" s="1">
        <v>0.7</v>
      </c>
      <c r="D1673" s="1">
        <v>5.0238054710000002</v>
      </c>
      <c r="E1673" s="1">
        <v>-3.5</v>
      </c>
      <c r="F1673" s="1">
        <f t="shared" si="78"/>
        <v>30</v>
      </c>
      <c r="G1673" s="1">
        <f t="shared" si="79"/>
        <v>3</v>
      </c>
      <c r="H1673" s="1">
        <f t="shared" si="80"/>
        <v>2018</v>
      </c>
    </row>
    <row r="1674" spans="1:8" x14ac:dyDescent="0.3">
      <c r="A1674" s="2">
        <v>43190</v>
      </c>
      <c r="B1674" s="1">
        <v>2.4</v>
      </c>
      <c r="C1674" s="1">
        <v>1.2</v>
      </c>
      <c r="D1674" s="1">
        <v>4.8032097260000004</v>
      </c>
      <c r="E1674" s="1">
        <v>-6.2</v>
      </c>
      <c r="F1674" s="1">
        <f t="shared" si="78"/>
        <v>31</v>
      </c>
      <c r="G1674" s="1">
        <f t="shared" si="79"/>
        <v>3</v>
      </c>
      <c r="H1674" s="1">
        <f t="shared" si="80"/>
        <v>2018</v>
      </c>
    </row>
    <row r="1675" spans="1:8" x14ac:dyDescent="0.3">
      <c r="A1675" s="2">
        <v>43191</v>
      </c>
      <c r="B1675" s="1">
        <v>0</v>
      </c>
      <c r="C1675" s="1">
        <v>1.9</v>
      </c>
      <c r="D1675" s="1">
        <v>4.6666504560000002</v>
      </c>
      <c r="E1675" s="1">
        <v>-5.0999999999999996</v>
      </c>
      <c r="F1675" s="1">
        <f t="shared" si="78"/>
        <v>1</v>
      </c>
      <c r="G1675" s="1">
        <f t="shared" si="79"/>
        <v>4</v>
      </c>
      <c r="H1675" s="1">
        <f t="shared" si="80"/>
        <v>2018</v>
      </c>
    </row>
    <row r="1676" spans="1:8" x14ac:dyDescent="0.3">
      <c r="A1676" s="2">
        <v>43192</v>
      </c>
      <c r="B1676" s="1">
        <v>0.6</v>
      </c>
      <c r="C1676" s="1">
        <v>1.6</v>
      </c>
      <c r="D1676" s="1">
        <v>4.8583586629999997</v>
      </c>
      <c r="E1676" s="1">
        <v>0.8</v>
      </c>
      <c r="F1676" s="1">
        <f t="shared" si="78"/>
        <v>2</v>
      </c>
      <c r="G1676" s="1">
        <f t="shared" si="79"/>
        <v>4</v>
      </c>
      <c r="H1676" s="1">
        <f t="shared" si="80"/>
        <v>2018</v>
      </c>
    </row>
    <row r="1677" spans="1:8" x14ac:dyDescent="0.3">
      <c r="A1677" s="2">
        <v>43193</v>
      </c>
      <c r="B1677" s="1">
        <v>0.6</v>
      </c>
      <c r="C1677" s="1">
        <v>0.9</v>
      </c>
      <c r="D1677" s="1">
        <v>4.9371428570000004</v>
      </c>
      <c r="E1677" s="1">
        <v>0.6</v>
      </c>
      <c r="F1677" s="1">
        <f t="shared" si="78"/>
        <v>3</v>
      </c>
      <c r="G1677" s="1">
        <f t="shared" si="79"/>
        <v>4</v>
      </c>
      <c r="H1677" s="1">
        <f t="shared" si="80"/>
        <v>2018</v>
      </c>
    </row>
    <row r="1678" spans="1:8" x14ac:dyDescent="0.3">
      <c r="A1678" s="2">
        <v>43194</v>
      </c>
      <c r="B1678" s="1">
        <v>27.2</v>
      </c>
      <c r="C1678" s="1">
        <v>0.8</v>
      </c>
      <c r="D1678" s="1">
        <v>5.530650456</v>
      </c>
      <c r="E1678" s="1">
        <v>-1.4</v>
      </c>
      <c r="F1678" s="1">
        <f t="shared" si="78"/>
        <v>4</v>
      </c>
      <c r="G1678" s="1">
        <f t="shared" si="79"/>
        <v>4</v>
      </c>
      <c r="H1678" s="1">
        <f t="shared" si="80"/>
        <v>2018</v>
      </c>
    </row>
    <row r="1679" spans="1:8" x14ac:dyDescent="0.3">
      <c r="A1679" s="2">
        <v>43195</v>
      </c>
      <c r="B1679" s="1">
        <v>0</v>
      </c>
      <c r="C1679" s="1">
        <v>2</v>
      </c>
      <c r="D1679" s="1">
        <v>6.6310030400000004</v>
      </c>
      <c r="E1679" s="1">
        <v>-1.6</v>
      </c>
      <c r="F1679" s="1">
        <f t="shared" si="78"/>
        <v>5</v>
      </c>
      <c r="G1679" s="1">
        <f t="shared" si="79"/>
        <v>4</v>
      </c>
      <c r="H1679" s="1">
        <f t="shared" si="80"/>
        <v>2018</v>
      </c>
    </row>
    <row r="1680" spans="1:8" x14ac:dyDescent="0.3">
      <c r="A1680" s="2">
        <v>43196</v>
      </c>
      <c r="B1680" s="1">
        <v>0</v>
      </c>
      <c r="C1680" s="1">
        <v>2.9</v>
      </c>
      <c r="D1680" s="1">
        <v>6.9671489360000001</v>
      </c>
      <c r="E1680" s="1">
        <v>2.6</v>
      </c>
      <c r="F1680" s="1">
        <f t="shared" si="78"/>
        <v>6</v>
      </c>
      <c r="G1680" s="1">
        <f t="shared" si="79"/>
        <v>4</v>
      </c>
      <c r="H1680" s="1">
        <f t="shared" si="80"/>
        <v>2018</v>
      </c>
    </row>
    <row r="1681" spans="1:8" x14ac:dyDescent="0.3">
      <c r="A1681" s="2">
        <v>43197</v>
      </c>
      <c r="B1681" s="1">
        <v>0</v>
      </c>
      <c r="C1681" s="1">
        <v>1.4</v>
      </c>
      <c r="D1681" s="1">
        <v>7.3164255320000002</v>
      </c>
      <c r="E1681" s="1">
        <v>4.3</v>
      </c>
      <c r="F1681" s="1">
        <f t="shared" si="78"/>
        <v>7</v>
      </c>
      <c r="G1681" s="1">
        <f t="shared" si="79"/>
        <v>4</v>
      </c>
      <c r="H1681" s="1">
        <f t="shared" si="80"/>
        <v>2018</v>
      </c>
    </row>
    <row r="1682" spans="1:8" x14ac:dyDescent="0.3">
      <c r="A1682" s="2">
        <v>43198</v>
      </c>
      <c r="B1682" s="1">
        <v>0</v>
      </c>
      <c r="C1682" s="1">
        <v>1.5</v>
      </c>
      <c r="D1682" s="1">
        <v>7.4766200610000002</v>
      </c>
      <c r="E1682" s="1">
        <v>1.5</v>
      </c>
      <c r="F1682" s="1">
        <f t="shared" si="78"/>
        <v>8</v>
      </c>
      <c r="G1682" s="1">
        <f t="shared" si="79"/>
        <v>4</v>
      </c>
      <c r="H1682" s="1">
        <f t="shared" si="80"/>
        <v>2018</v>
      </c>
    </row>
    <row r="1683" spans="1:8" x14ac:dyDescent="0.3">
      <c r="A1683" s="2">
        <v>43199</v>
      </c>
      <c r="B1683" s="1">
        <v>5.9</v>
      </c>
      <c r="C1683" s="1">
        <v>1</v>
      </c>
      <c r="D1683" s="1">
        <v>7.4844984800000001</v>
      </c>
      <c r="E1683" s="1">
        <v>-1</v>
      </c>
      <c r="F1683" s="1">
        <f t="shared" si="78"/>
        <v>9</v>
      </c>
      <c r="G1683" s="1">
        <f t="shared" si="79"/>
        <v>4</v>
      </c>
      <c r="H1683" s="1">
        <f t="shared" si="80"/>
        <v>2018</v>
      </c>
    </row>
    <row r="1684" spans="1:8" x14ac:dyDescent="0.3">
      <c r="A1684" s="2">
        <v>43200</v>
      </c>
      <c r="B1684" s="1">
        <v>16.8</v>
      </c>
      <c r="C1684" s="1">
        <v>1.1000000000000001</v>
      </c>
      <c r="D1684" s="1">
        <v>7.019671733</v>
      </c>
      <c r="E1684" s="1">
        <v>-3.7</v>
      </c>
      <c r="F1684" s="1">
        <f t="shared" si="78"/>
        <v>10</v>
      </c>
      <c r="G1684" s="1">
        <f t="shared" si="79"/>
        <v>4</v>
      </c>
      <c r="H1684" s="1">
        <f t="shared" si="80"/>
        <v>2018</v>
      </c>
    </row>
    <row r="1685" spans="1:8" x14ac:dyDescent="0.3">
      <c r="A1685" s="2">
        <v>43201</v>
      </c>
      <c r="B1685" s="1">
        <v>5.4</v>
      </c>
      <c r="C1685" s="1">
        <v>0.9</v>
      </c>
      <c r="D1685" s="1">
        <v>6.3736413369999996</v>
      </c>
      <c r="E1685" s="1">
        <v>-2.7</v>
      </c>
      <c r="F1685" s="1">
        <f t="shared" si="78"/>
        <v>11</v>
      </c>
      <c r="G1685" s="1">
        <f t="shared" si="79"/>
        <v>4</v>
      </c>
      <c r="H1685" s="1">
        <f t="shared" si="80"/>
        <v>2018</v>
      </c>
    </row>
    <row r="1686" spans="1:8" x14ac:dyDescent="0.3">
      <c r="A1686" s="2">
        <v>43202</v>
      </c>
      <c r="B1686" s="1">
        <v>10.7</v>
      </c>
      <c r="C1686" s="1">
        <v>0.7</v>
      </c>
      <c r="D1686" s="1">
        <v>5.9088145900000004</v>
      </c>
      <c r="E1686" s="1">
        <v>-3.6</v>
      </c>
      <c r="F1686" s="1">
        <f t="shared" si="78"/>
        <v>12</v>
      </c>
      <c r="G1686" s="1">
        <f t="shared" si="79"/>
        <v>4</v>
      </c>
      <c r="H1686" s="1">
        <f t="shared" si="80"/>
        <v>2018</v>
      </c>
    </row>
    <row r="1687" spans="1:8" x14ac:dyDescent="0.3">
      <c r="A1687" s="2">
        <v>43203</v>
      </c>
      <c r="B1687" s="1">
        <v>2.1</v>
      </c>
      <c r="C1687" s="1">
        <v>0.8</v>
      </c>
      <c r="D1687" s="1">
        <v>5.5700425530000004</v>
      </c>
      <c r="E1687" s="1">
        <v>-2</v>
      </c>
      <c r="F1687" s="1">
        <f t="shared" si="78"/>
        <v>13</v>
      </c>
      <c r="G1687" s="1">
        <f t="shared" si="79"/>
        <v>4</v>
      </c>
      <c r="H1687" s="1">
        <f t="shared" si="80"/>
        <v>2018</v>
      </c>
    </row>
    <row r="1688" spans="1:8" x14ac:dyDescent="0.3">
      <c r="A1688" s="2">
        <v>43204</v>
      </c>
      <c r="B1688" s="1">
        <v>0</v>
      </c>
      <c r="C1688" s="1">
        <v>1.2</v>
      </c>
      <c r="D1688" s="1">
        <v>5.5516595740000003</v>
      </c>
      <c r="E1688" s="1">
        <v>1.9</v>
      </c>
      <c r="F1688" s="1">
        <f t="shared" si="78"/>
        <v>14</v>
      </c>
      <c r="G1688" s="1">
        <f t="shared" si="79"/>
        <v>4</v>
      </c>
      <c r="H1688" s="1">
        <f t="shared" si="80"/>
        <v>2018</v>
      </c>
    </row>
    <row r="1689" spans="1:8" x14ac:dyDescent="0.3">
      <c r="A1689" s="2">
        <v>43205</v>
      </c>
      <c r="B1689" s="1">
        <v>0.6</v>
      </c>
      <c r="C1689" s="1">
        <v>2.8</v>
      </c>
      <c r="D1689" s="1">
        <v>6.2318297869999997</v>
      </c>
      <c r="E1689" s="1">
        <v>2.5</v>
      </c>
      <c r="F1689" s="1">
        <f t="shared" si="78"/>
        <v>15</v>
      </c>
      <c r="G1689" s="1">
        <f t="shared" si="79"/>
        <v>4</v>
      </c>
      <c r="H1689" s="1">
        <f t="shared" si="80"/>
        <v>2018</v>
      </c>
    </row>
    <row r="1690" spans="1:8" x14ac:dyDescent="0.3">
      <c r="A1690" s="2">
        <v>43206</v>
      </c>
      <c r="B1690" s="1">
        <v>0</v>
      </c>
      <c r="C1690" s="1">
        <v>2.7</v>
      </c>
      <c r="D1690" s="1">
        <v>7.064316109</v>
      </c>
      <c r="E1690" s="1">
        <v>3.2</v>
      </c>
      <c r="F1690" s="1">
        <f t="shared" si="78"/>
        <v>16</v>
      </c>
      <c r="G1690" s="1">
        <f t="shared" si="79"/>
        <v>4</v>
      </c>
      <c r="H1690" s="1">
        <f t="shared" si="80"/>
        <v>2018</v>
      </c>
    </row>
    <row r="1691" spans="1:8" x14ac:dyDescent="0.3">
      <c r="A1691" s="2">
        <v>43207</v>
      </c>
      <c r="B1691" s="1">
        <v>0</v>
      </c>
      <c r="C1691" s="1">
        <v>3.2</v>
      </c>
      <c r="D1691" s="1">
        <v>8.5795987839999999</v>
      </c>
      <c r="E1691" s="1">
        <v>4.0999999999999996</v>
      </c>
      <c r="F1691" s="1">
        <f t="shared" si="78"/>
        <v>17</v>
      </c>
      <c r="G1691" s="1">
        <f t="shared" si="79"/>
        <v>4</v>
      </c>
      <c r="H1691" s="1">
        <f t="shared" si="80"/>
        <v>2018</v>
      </c>
    </row>
    <row r="1692" spans="1:8" x14ac:dyDescent="0.3">
      <c r="A1692" s="2">
        <v>43208</v>
      </c>
      <c r="B1692" s="1">
        <v>0</v>
      </c>
      <c r="C1692" s="1">
        <v>3.9</v>
      </c>
      <c r="D1692" s="1">
        <v>9.8270151979999998</v>
      </c>
      <c r="E1692" s="1">
        <v>4.9000000000000004</v>
      </c>
      <c r="F1692" s="1">
        <f t="shared" si="78"/>
        <v>18</v>
      </c>
      <c r="G1692" s="1">
        <f t="shared" si="79"/>
        <v>4</v>
      </c>
      <c r="H1692" s="1">
        <f t="shared" si="80"/>
        <v>2018</v>
      </c>
    </row>
    <row r="1693" spans="1:8" x14ac:dyDescent="0.3">
      <c r="A1693" s="2">
        <v>43209</v>
      </c>
      <c r="B1693" s="1">
        <v>0</v>
      </c>
      <c r="C1693" s="1">
        <v>4.3</v>
      </c>
      <c r="D1693" s="1">
        <v>10.675258360000001</v>
      </c>
      <c r="E1693" s="1">
        <v>5.4</v>
      </c>
      <c r="F1693" s="1">
        <f t="shared" si="78"/>
        <v>19</v>
      </c>
      <c r="G1693" s="1">
        <f t="shared" si="79"/>
        <v>4</v>
      </c>
      <c r="H1693" s="1">
        <f t="shared" si="80"/>
        <v>2018</v>
      </c>
    </row>
    <row r="1694" spans="1:8" x14ac:dyDescent="0.3">
      <c r="A1694" s="2">
        <v>43210</v>
      </c>
      <c r="B1694" s="1">
        <v>0</v>
      </c>
      <c r="C1694" s="1">
        <v>4.2</v>
      </c>
      <c r="D1694" s="1">
        <v>11.163720359999999</v>
      </c>
      <c r="E1694" s="1">
        <v>5.7</v>
      </c>
      <c r="F1694" s="1">
        <f t="shared" si="78"/>
        <v>20</v>
      </c>
      <c r="G1694" s="1">
        <f t="shared" si="79"/>
        <v>4</v>
      </c>
      <c r="H1694" s="1">
        <f t="shared" si="80"/>
        <v>2018</v>
      </c>
    </row>
    <row r="1695" spans="1:8" x14ac:dyDescent="0.3">
      <c r="A1695" s="2">
        <v>43211</v>
      </c>
      <c r="B1695" s="1">
        <v>0</v>
      </c>
      <c r="C1695" s="1">
        <v>4.5</v>
      </c>
      <c r="D1695" s="1">
        <v>11.59965957</v>
      </c>
      <c r="E1695" s="1">
        <v>6.6</v>
      </c>
      <c r="F1695" s="1">
        <f t="shared" si="78"/>
        <v>21</v>
      </c>
      <c r="G1695" s="1">
        <f t="shared" si="79"/>
        <v>4</v>
      </c>
      <c r="H1695" s="1">
        <f t="shared" si="80"/>
        <v>2018</v>
      </c>
    </row>
    <row r="1696" spans="1:8" x14ac:dyDescent="0.3">
      <c r="A1696" s="2">
        <v>43212</v>
      </c>
      <c r="B1696" s="1">
        <v>0</v>
      </c>
      <c r="C1696" s="1">
        <v>3.8</v>
      </c>
      <c r="D1696" s="1">
        <v>12.088121579999999</v>
      </c>
      <c r="E1696" s="1">
        <v>5.8</v>
      </c>
      <c r="F1696" s="1">
        <f t="shared" si="78"/>
        <v>22</v>
      </c>
      <c r="G1696" s="1">
        <f t="shared" si="79"/>
        <v>4</v>
      </c>
      <c r="H1696" s="1">
        <f t="shared" si="80"/>
        <v>2018</v>
      </c>
    </row>
    <row r="1697" spans="1:8" x14ac:dyDescent="0.3">
      <c r="A1697" s="2">
        <v>43213</v>
      </c>
      <c r="B1697" s="1">
        <v>0</v>
      </c>
      <c r="C1697" s="1">
        <v>2.5</v>
      </c>
      <c r="D1697" s="1">
        <v>12.38224924</v>
      </c>
      <c r="E1697" s="1">
        <v>5.8</v>
      </c>
      <c r="F1697" s="1">
        <f t="shared" si="78"/>
        <v>23</v>
      </c>
      <c r="G1697" s="1">
        <f t="shared" si="79"/>
        <v>4</v>
      </c>
      <c r="H1697" s="1">
        <f t="shared" si="80"/>
        <v>2018</v>
      </c>
    </row>
    <row r="1698" spans="1:8" x14ac:dyDescent="0.3">
      <c r="A1698" s="2">
        <v>43214</v>
      </c>
      <c r="B1698" s="1">
        <v>0</v>
      </c>
      <c r="C1698" s="1">
        <v>3.8</v>
      </c>
      <c r="D1698" s="1">
        <v>13.086054710000001</v>
      </c>
      <c r="E1698" s="1">
        <v>5.3</v>
      </c>
      <c r="F1698" s="1">
        <f t="shared" si="78"/>
        <v>24</v>
      </c>
      <c r="G1698" s="1">
        <f t="shared" si="79"/>
        <v>4</v>
      </c>
      <c r="H1698" s="1">
        <f t="shared" si="80"/>
        <v>2018</v>
      </c>
    </row>
    <row r="1699" spans="1:8" x14ac:dyDescent="0.3">
      <c r="A1699" s="2">
        <v>43215</v>
      </c>
      <c r="B1699" s="1">
        <v>0</v>
      </c>
      <c r="C1699" s="1">
        <v>3.7</v>
      </c>
      <c r="D1699" s="1">
        <v>13.4878541</v>
      </c>
      <c r="E1699" s="1">
        <v>5.8</v>
      </c>
      <c r="F1699" s="1">
        <f t="shared" si="78"/>
        <v>25</v>
      </c>
      <c r="G1699" s="1">
        <f t="shared" si="79"/>
        <v>4</v>
      </c>
      <c r="H1699" s="1">
        <f t="shared" si="80"/>
        <v>2018</v>
      </c>
    </row>
    <row r="1700" spans="1:8" x14ac:dyDescent="0.3">
      <c r="A1700" s="2">
        <v>43216</v>
      </c>
      <c r="B1700" s="1">
        <v>0</v>
      </c>
      <c r="C1700" s="1">
        <v>3.5</v>
      </c>
      <c r="D1700" s="1">
        <v>12.93636474</v>
      </c>
      <c r="E1700" s="1">
        <v>5.2</v>
      </c>
      <c r="F1700" s="1">
        <f t="shared" si="78"/>
        <v>26</v>
      </c>
      <c r="G1700" s="1">
        <f t="shared" si="79"/>
        <v>4</v>
      </c>
      <c r="H1700" s="1">
        <f t="shared" si="80"/>
        <v>2018</v>
      </c>
    </row>
    <row r="1701" spans="1:8" x14ac:dyDescent="0.3">
      <c r="A1701" s="2">
        <v>43217</v>
      </c>
      <c r="B1701" s="1">
        <v>0</v>
      </c>
      <c r="C1701" s="1">
        <v>4.2</v>
      </c>
      <c r="D1701" s="1">
        <v>12.946869299999999</v>
      </c>
      <c r="E1701" s="1">
        <v>6.2</v>
      </c>
      <c r="F1701" s="1">
        <f t="shared" si="78"/>
        <v>27</v>
      </c>
      <c r="G1701" s="1">
        <f t="shared" si="79"/>
        <v>4</v>
      </c>
      <c r="H1701" s="1">
        <f t="shared" si="80"/>
        <v>2018</v>
      </c>
    </row>
    <row r="1702" spans="1:8" x14ac:dyDescent="0.3">
      <c r="A1702" s="2">
        <v>43218</v>
      </c>
      <c r="B1702" s="1">
        <v>0.6</v>
      </c>
      <c r="C1702" s="1">
        <v>2.7</v>
      </c>
      <c r="D1702" s="1">
        <v>12.68425532</v>
      </c>
      <c r="E1702" s="1">
        <v>4.7</v>
      </c>
      <c r="F1702" s="1">
        <f t="shared" si="78"/>
        <v>28</v>
      </c>
      <c r="G1702" s="1">
        <f t="shared" si="79"/>
        <v>4</v>
      </c>
      <c r="H1702" s="1">
        <f t="shared" si="80"/>
        <v>2018</v>
      </c>
    </row>
    <row r="1703" spans="1:8" x14ac:dyDescent="0.3">
      <c r="A1703" s="2">
        <v>43219</v>
      </c>
      <c r="B1703" s="1">
        <v>27.4</v>
      </c>
      <c r="C1703" s="1">
        <v>1.4</v>
      </c>
      <c r="D1703" s="1">
        <v>12.177410330000001</v>
      </c>
      <c r="E1703" s="1">
        <v>1.8</v>
      </c>
      <c r="F1703" s="1">
        <f t="shared" si="78"/>
        <v>29</v>
      </c>
      <c r="G1703" s="1">
        <f t="shared" si="79"/>
        <v>4</v>
      </c>
      <c r="H1703" s="1">
        <f t="shared" si="80"/>
        <v>2018</v>
      </c>
    </row>
    <row r="1704" spans="1:8" x14ac:dyDescent="0.3">
      <c r="A1704" s="2">
        <v>43220</v>
      </c>
      <c r="B1704" s="1">
        <v>1.7</v>
      </c>
      <c r="C1704" s="1">
        <v>1.7</v>
      </c>
      <c r="D1704" s="1">
        <v>11.941057750000001</v>
      </c>
      <c r="E1704" s="1">
        <v>-3.1</v>
      </c>
      <c r="F1704" s="1">
        <f t="shared" si="78"/>
        <v>30</v>
      </c>
      <c r="G1704" s="1">
        <f t="shared" si="79"/>
        <v>4</v>
      </c>
      <c r="H1704" s="1">
        <f t="shared" si="80"/>
        <v>2018</v>
      </c>
    </row>
    <row r="1705" spans="1:8" x14ac:dyDescent="0.3">
      <c r="A1705" s="2">
        <v>43221</v>
      </c>
      <c r="B1705" s="1">
        <v>0.5</v>
      </c>
      <c r="C1705" s="1">
        <v>1.3</v>
      </c>
      <c r="D1705" s="1">
        <v>11.712583589999999</v>
      </c>
      <c r="E1705" s="1">
        <v>-1.8</v>
      </c>
      <c r="F1705" s="1">
        <f t="shared" si="78"/>
        <v>1</v>
      </c>
      <c r="G1705" s="1">
        <f t="shared" si="79"/>
        <v>5</v>
      </c>
      <c r="H1705" s="1">
        <f t="shared" si="80"/>
        <v>2018</v>
      </c>
    </row>
    <row r="1706" spans="1:8" x14ac:dyDescent="0.3">
      <c r="A1706" s="2">
        <v>43222</v>
      </c>
      <c r="B1706" s="1">
        <v>0</v>
      </c>
      <c r="C1706" s="1">
        <v>1.5</v>
      </c>
      <c r="D1706" s="1">
        <v>11.63117325</v>
      </c>
      <c r="E1706" s="1">
        <v>0.5</v>
      </c>
      <c r="F1706" s="1">
        <f t="shared" si="78"/>
        <v>2</v>
      </c>
      <c r="G1706" s="1">
        <f t="shared" si="79"/>
        <v>5</v>
      </c>
      <c r="H1706" s="1">
        <f t="shared" si="80"/>
        <v>2018</v>
      </c>
    </row>
    <row r="1707" spans="1:8" x14ac:dyDescent="0.3">
      <c r="A1707" s="2">
        <v>43223</v>
      </c>
      <c r="B1707" s="1">
        <v>0.4</v>
      </c>
      <c r="C1707" s="1">
        <v>1.6</v>
      </c>
      <c r="D1707" s="1">
        <v>11.594407289999999</v>
      </c>
      <c r="E1707" s="1">
        <v>3.1</v>
      </c>
      <c r="F1707" s="1">
        <f t="shared" si="78"/>
        <v>3</v>
      </c>
      <c r="G1707" s="1">
        <f t="shared" si="79"/>
        <v>5</v>
      </c>
      <c r="H1707" s="1">
        <f t="shared" si="80"/>
        <v>2018</v>
      </c>
    </row>
    <row r="1708" spans="1:8" x14ac:dyDescent="0.3">
      <c r="A1708" s="2">
        <v>43224</v>
      </c>
      <c r="B1708" s="1">
        <v>0.4</v>
      </c>
      <c r="C1708" s="1">
        <v>2</v>
      </c>
      <c r="D1708" s="1">
        <v>12.610723399999999</v>
      </c>
      <c r="E1708" s="1">
        <v>4.5999999999999996</v>
      </c>
      <c r="F1708" s="1">
        <f t="shared" si="78"/>
        <v>4</v>
      </c>
      <c r="G1708" s="1">
        <f t="shared" si="79"/>
        <v>5</v>
      </c>
      <c r="H1708" s="1">
        <f t="shared" si="80"/>
        <v>2018</v>
      </c>
    </row>
    <row r="1709" spans="1:8" x14ac:dyDescent="0.3">
      <c r="A1709" s="2">
        <v>43225</v>
      </c>
      <c r="B1709" s="1">
        <v>0.2</v>
      </c>
      <c r="C1709" s="1">
        <v>2.5</v>
      </c>
      <c r="D1709" s="1">
        <v>12.62910638</v>
      </c>
      <c r="E1709" s="1">
        <v>4.2</v>
      </c>
      <c r="F1709" s="1">
        <f t="shared" si="78"/>
        <v>5</v>
      </c>
      <c r="G1709" s="1">
        <f t="shared" si="79"/>
        <v>5</v>
      </c>
      <c r="H1709" s="1">
        <f t="shared" si="80"/>
        <v>2018</v>
      </c>
    </row>
    <row r="1710" spans="1:8" x14ac:dyDescent="0.3">
      <c r="A1710" s="2">
        <v>43226</v>
      </c>
      <c r="B1710" s="1">
        <v>0.2</v>
      </c>
      <c r="C1710" s="1">
        <v>2.7</v>
      </c>
      <c r="D1710" s="1">
        <v>13.296145900000001</v>
      </c>
      <c r="E1710" s="1">
        <v>6</v>
      </c>
      <c r="F1710" s="1">
        <f t="shared" si="78"/>
        <v>6</v>
      </c>
      <c r="G1710" s="1">
        <f t="shared" si="79"/>
        <v>5</v>
      </c>
      <c r="H1710" s="1">
        <f t="shared" si="80"/>
        <v>2018</v>
      </c>
    </row>
    <row r="1711" spans="1:8" x14ac:dyDescent="0.3">
      <c r="A1711" s="2">
        <v>43227</v>
      </c>
      <c r="B1711" s="1">
        <v>12.6</v>
      </c>
      <c r="C1711" s="1">
        <v>2.7</v>
      </c>
      <c r="D1711" s="1">
        <v>13.802990879999999</v>
      </c>
      <c r="E1711" s="1">
        <v>5.4</v>
      </c>
      <c r="F1711" s="1">
        <f t="shared" si="78"/>
        <v>7</v>
      </c>
      <c r="G1711" s="1">
        <f t="shared" si="79"/>
        <v>5</v>
      </c>
      <c r="H1711" s="1">
        <f t="shared" si="80"/>
        <v>2018</v>
      </c>
    </row>
    <row r="1712" spans="1:8" x14ac:dyDescent="0.3">
      <c r="A1712" s="2">
        <v>43228</v>
      </c>
      <c r="B1712" s="1">
        <v>10.9</v>
      </c>
      <c r="C1712" s="1">
        <v>1.6</v>
      </c>
      <c r="D1712" s="1">
        <v>14.514674769999999</v>
      </c>
      <c r="E1712" s="1">
        <v>3.5</v>
      </c>
      <c r="F1712" s="1">
        <f t="shared" si="78"/>
        <v>8</v>
      </c>
      <c r="G1712" s="1">
        <f t="shared" si="79"/>
        <v>5</v>
      </c>
      <c r="H1712" s="1">
        <f t="shared" si="80"/>
        <v>2018</v>
      </c>
    </row>
    <row r="1713" spans="1:8" x14ac:dyDescent="0.3">
      <c r="A1713" s="2">
        <v>43229</v>
      </c>
      <c r="B1713" s="1">
        <v>8.1</v>
      </c>
      <c r="C1713" s="1">
        <v>1.8</v>
      </c>
      <c r="D1713" s="1">
        <v>13.726832829999999</v>
      </c>
      <c r="E1713" s="1">
        <v>4</v>
      </c>
      <c r="F1713" s="1">
        <f t="shared" si="78"/>
        <v>9</v>
      </c>
      <c r="G1713" s="1">
        <f t="shared" si="79"/>
        <v>5</v>
      </c>
      <c r="H1713" s="1">
        <f t="shared" si="80"/>
        <v>2018</v>
      </c>
    </row>
    <row r="1714" spans="1:8" x14ac:dyDescent="0.3">
      <c r="A1714" s="2">
        <v>43230</v>
      </c>
      <c r="B1714" s="1">
        <v>0.9</v>
      </c>
      <c r="C1714" s="1">
        <v>2.1</v>
      </c>
      <c r="D1714" s="1">
        <v>13.78723404</v>
      </c>
      <c r="E1714" s="1">
        <v>3.3</v>
      </c>
      <c r="F1714" s="1">
        <f t="shared" si="78"/>
        <v>10</v>
      </c>
      <c r="G1714" s="1">
        <f t="shared" si="79"/>
        <v>5</v>
      </c>
      <c r="H1714" s="1">
        <f t="shared" si="80"/>
        <v>2018</v>
      </c>
    </row>
    <row r="1715" spans="1:8" x14ac:dyDescent="0.3">
      <c r="A1715" s="2">
        <v>43231</v>
      </c>
      <c r="B1715" s="1">
        <v>0.8</v>
      </c>
      <c r="C1715" s="1">
        <v>2.4</v>
      </c>
      <c r="D1715" s="1">
        <v>13.209483280000001</v>
      </c>
      <c r="E1715" s="1">
        <v>4.4000000000000004</v>
      </c>
      <c r="F1715" s="1">
        <f t="shared" si="78"/>
        <v>11</v>
      </c>
      <c r="G1715" s="1">
        <f t="shared" si="79"/>
        <v>5</v>
      </c>
      <c r="H1715" s="1">
        <f t="shared" si="80"/>
        <v>2018</v>
      </c>
    </row>
    <row r="1716" spans="1:8" x14ac:dyDescent="0.3">
      <c r="A1716" s="2">
        <v>43232</v>
      </c>
      <c r="B1716" s="1">
        <v>3.3</v>
      </c>
      <c r="C1716" s="1">
        <v>3.3</v>
      </c>
      <c r="D1716" s="1">
        <v>12.579209730000001</v>
      </c>
      <c r="E1716" s="1">
        <v>4.2</v>
      </c>
      <c r="F1716" s="1">
        <f t="shared" si="78"/>
        <v>12</v>
      </c>
      <c r="G1716" s="1">
        <f t="shared" si="79"/>
        <v>5</v>
      </c>
      <c r="H1716" s="1">
        <f t="shared" si="80"/>
        <v>2018</v>
      </c>
    </row>
    <row r="1717" spans="1:8" x14ac:dyDescent="0.3">
      <c r="A1717" s="2">
        <v>43233</v>
      </c>
      <c r="B1717" s="1">
        <v>25.1</v>
      </c>
      <c r="C1717" s="1">
        <v>1.4</v>
      </c>
      <c r="D1717" s="1">
        <v>12.245689970000001</v>
      </c>
      <c r="E1717" s="1">
        <v>0.8</v>
      </c>
      <c r="F1717" s="1">
        <f t="shared" si="78"/>
        <v>13</v>
      </c>
      <c r="G1717" s="1">
        <f t="shared" si="79"/>
        <v>5</v>
      </c>
      <c r="H1717" s="1">
        <f t="shared" si="80"/>
        <v>2018</v>
      </c>
    </row>
    <row r="1718" spans="1:8" x14ac:dyDescent="0.3">
      <c r="A1718" s="2">
        <v>43234</v>
      </c>
      <c r="B1718" s="1">
        <v>0.5</v>
      </c>
      <c r="C1718" s="1">
        <v>2.2999999999999998</v>
      </c>
      <c r="D1718" s="1">
        <v>11.197860179999999</v>
      </c>
      <c r="E1718" s="1">
        <v>-1.5</v>
      </c>
      <c r="F1718" s="1">
        <f t="shared" si="78"/>
        <v>14</v>
      </c>
      <c r="G1718" s="1">
        <f t="shared" si="79"/>
        <v>5</v>
      </c>
      <c r="H1718" s="1">
        <f t="shared" si="80"/>
        <v>2018</v>
      </c>
    </row>
    <row r="1719" spans="1:8" x14ac:dyDescent="0.3">
      <c r="A1719" s="2">
        <v>43235</v>
      </c>
      <c r="B1719" s="1">
        <v>0</v>
      </c>
      <c r="C1719" s="1">
        <v>2.1</v>
      </c>
      <c r="D1719" s="1">
        <v>10.74091185</v>
      </c>
      <c r="E1719" s="1">
        <v>2</v>
      </c>
      <c r="F1719" s="1">
        <f t="shared" si="78"/>
        <v>15</v>
      </c>
      <c r="G1719" s="1">
        <f t="shared" si="79"/>
        <v>5</v>
      </c>
      <c r="H1719" s="1">
        <f t="shared" si="80"/>
        <v>2018</v>
      </c>
    </row>
    <row r="1720" spans="1:8" x14ac:dyDescent="0.3">
      <c r="A1720" s="2">
        <v>43236</v>
      </c>
      <c r="B1720" s="1">
        <v>1.6</v>
      </c>
      <c r="C1720" s="1">
        <v>2.2999999999999998</v>
      </c>
      <c r="D1720" s="1">
        <v>11.011404260000001</v>
      </c>
      <c r="E1720" s="1">
        <v>2.2999999999999998</v>
      </c>
      <c r="F1720" s="1">
        <f t="shared" si="78"/>
        <v>16</v>
      </c>
      <c r="G1720" s="1">
        <f t="shared" si="79"/>
        <v>5</v>
      </c>
      <c r="H1720" s="1">
        <f t="shared" si="80"/>
        <v>2018</v>
      </c>
    </row>
    <row r="1721" spans="1:8" x14ac:dyDescent="0.3">
      <c r="A1721" s="2">
        <v>43237</v>
      </c>
      <c r="B1721" s="1">
        <v>0.3</v>
      </c>
      <c r="C1721" s="1">
        <v>2.7</v>
      </c>
      <c r="D1721" s="1">
        <v>11.308158049999999</v>
      </c>
      <c r="E1721" s="1">
        <v>3</v>
      </c>
      <c r="F1721" s="1">
        <f t="shared" si="78"/>
        <v>17</v>
      </c>
      <c r="G1721" s="1">
        <f t="shared" si="79"/>
        <v>5</v>
      </c>
      <c r="H1721" s="1">
        <f t="shared" si="80"/>
        <v>2018</v>
      </c>
    </row>
    <row r="1722" spans="1:8" x14ac:dyDescent="0.3">
      <c r="A1722" s="2">
        <v>43238</v>
      </c>
      <c r="B1722" s="1">
        <v>5</v>
      </c>
      <c r="C1722" s="1">
        <v>2.8</v>
      </c>
      <c r="D1722" s="1">
        <v>11.465726439999999</v>
      </c>
      <c r="E1722" s="1">
        <v>3.5</v>
      </c>
      <c r="F1722" s="1">
        <f t="shared" si="78"/>
        <v>18</v>
      </c>
      <c r="G1722" s="1">
        <f t="shared" si="79"/>
        <v>5</v>
      </c>
      <c r="H1722" s="1">
        <f t="shared" si="80"/>
        <v>2018</v>
      </c>
    </row>
    <row r="1723" spans="1:8" x14ac:dyDescent="0.3">
      <c r="A1723" s="2">
        <v>43239</v>
      </c>
      <c r="B1723" s="1">
        <v>3.8</v>
      </c>
      <c r="C1723" s="1">
        <v>2.8</v>
      </c>
      <c r="D1723" s="1">
        <v>11.644303949999999</v>
      </c>
      <c r="E1723" s="1">
        <v>3.7</v>
      </c>
      <c r="F1723" s="1">
        <f t="shared" si="78"/>
        <v>19</v>
      </c>
      <c r="G1723" s="1">
        <f t="shared" si="79"/>
        <v>5</v>
      </c>
      <c r="H1723" s="1">
        <f t="shared" si="80"/>
        <v>2018</v>
      </c>
    </row>
    <row r="1724" spans="1:8" x14ac:dyDescent="0.3">
      <c r="A1724" s="2">
        <v>43240</v>
      </c>
      <c r="B1724" s="1">
        <v>11.1</v>
      </c>
      <c r="C1724" s="1">
        <v>2.5</v>
      </c>
      <c r="D1724" s="1">
        <v>11.84126444</v>
      </c>
      <c r="E1724" s="1">
        <v>3.4</v>
      </c>
      <c r="F1724" s="1">
        <f t="shared" si="78"/>
        <v>20</v>
      </c>
      <c r="G1724" s="1">
        <f t="shared" si="79"/>
        <v>5</v>
      </c>
      <c r="H1724" s="1">
        <f t="shared" si="80"/>
        <v>2018</v>
      </c>
    </row>
    <row r="1725" spans="1:8" x14ac:dyDescent="0.3">
      <c r="A1725" s="2">
        <v>43241</v>
      </c>
      <c r="B1725" s="1">
        <v>1.2</v>
      </c>
      <c r="C1725" s="1">
        <v>2.9</v>
      </c>
      <c r="D1725" s="1">
        <v>11.442091189999999</v>
      </c>
      <c r="E1725" s="1">
        <v>3.9</v>
      </c>
      <c r="F1725" s="1">
        <f t="shared" si="78"/>
        <v>21</v>
      </c>
      <c r="G1725" s="1">
        <f t="shared" si="79"/>
        <v>5</v>
      </c>
      <c r="H1725" s="1">
        <f t="shared" si="80"/>
        <v>2018</v>
      </c>
    </row>
    <row r="1726" spans="1:8" x14ac:dyDescent="0.3">
      <c r="A1726" s="2">
        <v>43242</v>
      </c>
      <c r="B1726" s="1">
        <v>2.2999999999999998</v>
      </c>
      <c r="C1726" s="1">
        <v>1.8</v>
      </c>
      <c r="D1726" s="1">
        <v>11.339671729999999</v>
      </c>
      <c r="E1726" s="1">
        <v>3.7</v>
      </c>
      <c r="F1726" s="1">
        <f t="shared" si="78"/>
        <v>22</v>
      </c>
      <c r="G1726" s="1">
        <f t="shared" si="79"/>
        <v>5</v>
      </c>
      <c r="H1726" s="1">
        <f t="shared" si="80"/>
        <v>2018</v>
      </c>
    </row>
    <row r="1727" spans="1:8" x14ac:dyDescent="0.3">
      <c r="A1727" s="2">
        <v>43243</v>
      </c>
      <c r="B1727" s="1">
        <v>7</v>
      </c>
      <c r="C1727" s="1">
        <v>2.2999999999999998</v>
      </c>
      <c r="D1727" s="1">
        <v>11.423708209999999</v>
      </c>
      <c r="E1727" s="1">
        <v>3.3</v>
      </c>
      <c r="F1727" s="1">
        <f t="shared" si="78"/>
        <v>23</v>
      </c>
      <c r="G1727" s="1">
        <f t="shared" si="79"/>
        <v>5</v>
      </c>
      <c r="H1727" s="1">
        <f t="shared" si="80"/>
        <v>2018</v>
      </c>
    </row>
    <row r="1728" spans="1:8" x14ac:dyDescent="0.3">
      <c r="A1728" s="2">
        <v>43244</v>
      </c>
      <c r="B1728" s="1">
        <v>0</v>
      </c>
      <c r="C1728" s="1">
        <v>3.1</v>
      </c>
      <c r="D1728" s="1">
        <v>11.484109419999999</v>
      </c>
      <c r="E1728" s="1">
        <v>5.2</v>
      </c>
      <c r="F1728" s="1">
        <f t="shared" si="78"/>
        <v>24</v>
      </c>
      <c r="G1728" s="1">
        <f t="shared" si="79"/>
        <v>5</v>
      </c>
      <c r="H1728" s="1">
        <f t="shared" si="80"/>
        <v>2018</v>
      </c>
    </row>
    <row r="1729" spans="1:8" x14ac:dyDescent="0.3">
      <c r="A1729" s="2">
        <v>43245</v>
      </c>
      <c r="B1729" s="1">
        <v>0.2</v>
      </c>
      <c r="C1729" s="1">
        <v>3.2</v>
      </c>
      <c r="D1729" s="1">
        <v>12.00145897</v>
      </c>
      <c r="E1729" s="1">
        <v>8.6999999999999993</v>
      </c>
      <c r="F1729" s="1">
        <f t="shared" si="78"/>
        <v>25</v>
      </c>
      <c r="G1729" s="1">
        <f t="shared" si="79"/>
        <v>5</v>
      </c>
      <c r="H1729" s="1">
        <f t="shared" si="80"/>
        <v>2018</v>
      </c>
    </row>
    <row r="1730" spans="1:8" x14ac:dyDescent="0.3">
      <c r="A1730" s="2">
        <v>43246</v>
      </c>
      <c r="B1730" s="1">
        <v>0.9</v>
      </c>
      <c r="C1730" s="1">
        <v>3.1</v>
      </c>
      <c r="D1730" s="1">
        <v>11.88065653</v>
      </c>
      <c r="E1730" s="1">
        <v>9.1</v>
      </c>
      <c r="F1730" s="1">
        <f t="shared" si="78"/>
        <v>26</v>
      </c>
      <c r="G1730" s="1">
        <f t="shared" si="79"/>
        <v>5</v>
      </c>
      <c r="H1730" s="1">
        <f t="shared" si="80"/>
        <v>2018</v>
      </c>
    </row>
    <row r="1731" spans="1:8" x14ac:dyDescent="0.3">
      <c r="A1731" s="2">
        <v>43247</v>
      </c>
      <c r="B1731" s="1">
        <v>29.2</v>
      </c>
      <c r="C1731" s="1">
        <v>3.9</v>
      </c>
      <c r="D1731" s="1">
        <v>12.57133131</v>
      </c>
      <c r="E1731" s="1">
        <v>8.4</v>
      </c>
      <c r="F1731" s="1">
        <f t="shared" ref="F1731:F1794" si="81">DAY(A1731)</f>
        <v>27</v>
      </c>
      <c r="G1731" s="1">
        <f t="shared" ref="G1731:G1794" si="82">MONTH(A1731)</f>
        <v>5</v>
      </c>
      <c r="H1731" s="1">
        <f t="shared" ref="H1731:H1794" si="83">YEAR(A1731)</f>
        <v>2018</v>
      </c>
    </row>
    <row r="1732" spans="1:8" x14ac:dyDescent="0.3">
      <c r="A1732" s="2">
        <v>43248</v>
      </c>
      <c r="B1732" s="1">
        <v>23</v>
      </c>
      <c r="C1732" s="1">
        <v>3</v>
      </c>
      <c r="D1732" s="1">
        <v>13.151708210000001</v>
      </c>
      <c r="E1732" s="1">
        <v>6.4</v>
      </c>
      <c r="F1732" s="1">
        <f t="shared" si="81"/>
        <v>28</v>
      </c>
      <c r="G1732" s="1">
        <f t="shared" si="82"/>
        <v>5</v>
      </c>
      <c r="H1732" s="1">
        <f t="shared" si="83"/>
        <v>2018</v>
      </c>
    </row>
    <row r="1733" spans="1:8" x14ac:dyDescent="0.3">
      <c r="A1733" s="2">
        <v>43249</v>
      </c>
      <c r="B1733" s="1">
        <v>6.3</v>
      </c>
      <c r="C1733" s="1">
        <v>2.7</v>
      </c>
      <c r="D1733" s="1">
        <v>13.338164129999999</v>
      </c>
      <c r="E1733" s="1">
        <v>5.9</v>
      </c>
      <c r="F1733" s="1">
        <f t="shared" si="81"/>
        <v>29</v>
      </c>
      <c r="G1733" s="1">
        <f t="shared" si="82"/>
        <v>5</v>
      </c>
      <c r="H1733" s="1">
        <f t="shared" si="83"/>
        <v>2018</v>
      </c>
    </row>
    <row r="1734" spans="1:8" x14ac:dyDescent="0.3">
      <c r="A1734" s="2">
        <v>43250</v>
      </c>
      <c r="B1734" s="1">
        <v>10.4</v>
      </c>
      <c r="C1734" s="1">
        <v>1.9</v>
      </c>
      <c r="D1734" s="1">
        <v>12.63435866</v>
      </c>
      <c r="E1734" s="1">
        <v>6.2</v>
      </c>
      <c r="F1734" s="1">
        <f t="shared" si="81"/>
        <v>30</v>
      </c>
      <c r="G1734" s="1">
        <f t="shared" si="82"/>
        <v>5</v>
      </c>
      <c r="H1734" s="1">
        <f t="shared" si="83"/>
        <v>2018</v>
      </c>
    </row>
    <row r="1735" spans="1:8" x14ac:dyDescent="0.3">
      <c r="A1735" s="2">
        <v>43251</v>
      </c>
      <c r="B1735" s="1">
        <v>6.3</v>
      </c>
      <c r="C1735" s="1">
        <v>3.5</v>
      </c>
      <c r="D1735" s="1">
        <v>11.8255076</v>
      </c>
      <c r="E1735" s="1">
        <v>5</v>
      </c>
      <c r="F1735" s="1">
        <f t="shared" si="81"/>
        <v>31</v>
      </c>
      <c r="G1735" s="1">
        <f t="shared" si="82"/>
        <v>5</v>
      </c>
      <c r="H1735" s="1">
        <f t="shared" si="83"/>
        <v>2018</v>
      </c>
    </row>
    <row r="1736" spans="1:8" x14ac:dyDescent="0.3">
      <c r="A1736" s="2">
        <v>43252</v>
      </c>
      <c r="B1736" s="1">
        <v>0</v>
      </c>
      <c r="C1736" s="1">
        <v>3.5</v>
      </c>
      <c r="D1736" s="1">
        <v>11.05867477</v>
      </c>
      <c r="E1736" s="1">
        <v>6.3</v>
      </c>
      <c r="F1736" s="1">
        <f t="shared" si="81"/>
        <v>1</v>
      </c>
      <c r="G1736" s="1">
        <f t="shared" si="82"/>
        <v>6</v>
      </c>
      <c r="H1736" s="1">
        <f t="shared" si="83"/>
        <v>2018</v>
      </c>
    </row>
    <row r="1737" spans="1:8" x14ac:dyDescent="0.3">
      <c r="A1737" s="2">
        <v>43253</v>
      </c>
      <c r="B1737" s="1">
        <v>1.7</v>
      </c>
      <c r="C1737" s="1">
        <v>3</v>
      </c>
      <c r="D1737" s="1">
        <v>11.26876596</v>
      </c>
      <c r="E1737" s="1">
        <v>7.6</v>
      </c>
      <c r="F1737" s="1">
        <f t="shared" si="81"/>
        <v>2</v>
      </c>
      <c r="G1737" s="1">
        <f t="shared" si="82"/>
        <v>6</v>
      </c>
      <c r="H1737" s="1">
        <f t="shared" si="83"/>
        <v>2018</v>
      </c>
    </row>
    <row r="1738" spans="1:8" x14ac:dyDescent="0.3">
      <c r="A1738" s="2">
        <v>43254</v>
      </c>
      <c r="B1738" s="1">
        <v>3.5</v>
      </c>
      <c r="C1738" s="1">
        <v>1.7</v>
      </c>
      <c r="D1738" s="1">
        <v>11.1926079</v>
      </c>
      <c r="E1738" s="1">
        <v>7.7</v>
      </c>
      <c r="F1738" s="1">
        <f t="shared" si="81"/>
        <v>3</v>
      </c>
      <c r="G1738" s="1">
        <f t="shared" si="82"/>
        <v>6</v>
      </c>
      <c r="H1738" s="1">
        <f t="shared" si="83"/>
        <v>2018</v>
      </c>
    </row>
    <row r="1739" spans="1:8" x14ac:dyDescent="0.3">
      <c r="A1739" s="2">
        <v>43255</v>
      </c>
      <c r="B1739" s="1">
        <v>3</v>
      </c>
      <c r="C1739" s="1">
        <v>1.7</v>
      </c>
      <c r="D1739" s="1">
        <v>11.084936170000001</v>
      </c>
      <c r="E1739" s="1">
        <v>5.8</v>
      </c>
      <c r="F1739" s="1">
        <f t="shared" si="81"/>
        <v>4</v>
      </c>
      <c r="G1739" s="1">
        <f t="shared" si="82"/>
        <v>6</v>
      </c>
      <c r="H1739" s="1">
        <f t="shared" si="83"/>
        <v>2018</v>
      </c>
    </row>
    <row r="1740" spans="1:8" x14ac:dyDescent="0.3">
      <c r="A1740" s="2">
        <v>43256</v>
      </c>
      <c r="B1740" s="1">
        <v>7.7</v>
      </c>
      <c r="C1740" s="1">
        <v>2.1</v>
      </c>
      <c r="D1740" s="1">
        <v>11.30290578</v>
      </c>
      <c r="E1740" s="1">
        <v>7.1</v>
      </c>
      <c r="F1740" s="1">
        <f t="shared" si="81"/>
        <v>5</v>
      </c>
      <c r="G1740" s="1">
        <f t="shared" si="82"/>
        <v>6</v>
      </c>
      <c r="H1740" s="1">
        <f t="shared" si="83"/>
        <v>2018</v>
      </c>
    </row>
    <row r="1741" spans="1:8" x14ac:dyDescent="0.3">
      <c r="A1741" s="2">
        <v>43257</v>
      </c>
      <c r="B1741" s="1">
        <v>4</v>
      </c>
      <c r="C1741" s="1">
        <v>1.5</v>
      </c>
      <c r="D1741" s="1">
        <v>11.2713921</v>
      </c>
      <c r="E1741" s="1">
        <v>5.7</v>
      </c>
      <c r="F1741" s="1">
        <f t="shared" si="81"/>
        <v>6</v>
      </c>
      <c r="G1741" s="1">
        <f t="shared" si="82"/>
        <v>6</v>
      </c>
      <c r="H1741" s="1">
        <f t="shared" si="83"/>
        <v>2018</v>
      </c>
    </row>
    <row r="1742" spans="1:8" x14ac:dyDescent="0.3">
      <c r="A1742" s="2">
        <v>43258</v>
      </c>
      <c r="B1742" s="1">
        <v>13.1</v>
      </c>
      <c r="C1742" s="1">
        <v>2.8</v>
      </c>
      <c r="D1742" s="1">
        <v>10.5859696</v>
      </c>
      <c r="E1742" s="1">
        <v>6.1</v>
      </c>
      <c r="F1742" s="1">
        <f t="shared" si="81"/>
        <v>7</v>
      </c>
      <c r="G1742" s="1">
        <f t="shared" si="82"/>
        <v>6</v>
      </c>
      <c r="H1742" s="1">
        <f t="shared" si="83"/>
        <v>2018</v>
      </c>
    </row>
    <row r="1743" spans="1:8" x14ac:dyDescent="0.3">
      <c r="A1743" s="2">
        <v>43259</v>
      </c>
      <c r="B1743" s="1">
        <v>0.2</v>
      </c>
      <c r="C1743" s="1">
        <v>2</v>
      </c>
      <c r="D1743" s="1">
        <v>10.612231</v>
      </c>
      <c r="E1743" s="1">
        <v>6</v>
      </c>
      <c r="F1743" s="1">
        <f t="shared" si="81"/>
        <v>8</v>
      </c>
      <c r="G1743" s="1">
        <f t="shared" si="82"/>
        <v>6</v>
      </c>
      <c r="H1743" s="1">
        <f t="shared" si="83"/>
        <v>2018</v>
      </c>
    </row>
    <row r="1744" spans="1:8" x14ac:dyDescent="0.3">
      <c r="A1744" s="2">
        <v>43260</v>
      </c>
      <c r="B1744" s="1">
        <v>0</v>
      </c>
      <c r="C1744" s="1">
        <v>2.6</v>
      </c>
      <c r="D1744" s="1">
        <v>10.29184195</v>
      </c>
      <c r="E1744" s="1">
        <v>8.4</v>
      </c>
      <c r="F1744" s="1">
        <f t="shared" si="81"/>
        <v>9</v>
      </c>
      <c r="G1744" s="1">
        <f t="shared" si="82"/>
        <v>6</v>
      </c>
      <c r="H1744" s="1">
        <f t="shared" si="83"/>
        <v>2018</v>
      </c>
    </row>
    <row r="1745" spans="1:8" x14ac:dyDescent="0.3">
      <c r="A1745" s="2">
        <v>43261</v>
      </c>
      <c r="B1745" s="1">
        <v>3.8</v>
      </c>
      <c r="C1745" s="1">
        <v>2.8</v>
      </c>
      <c r="D1745" s="1">
        <v>10.307598779999999</v>
      </c>
      <c r="E1745" s="1">
        <v>9.6</v>
      </c>
      <c r="F1745" s="1">
        <f t="shared" si="81"/>
        <v>10</v>
      </c>
      <c r="G1745" s="1">
        <f t="shared" si="82"/>
        <v>6</v>
      </c>
      <c r="H1745" s="1">
        <f t="shared" si="83"/>
        <v>2018</v>
      </c>
    </row>
    <row r="1746" spans="1:8" x14ac:dyDescent="0.3">
      <c r="A1746" s="2">
        <v>43262</v>
      </c>
      <c r="B1746" s="1">
        <v>17.899999999999999</v>
      </c>
      <c r="C1746" s="1">
        <v>1.7</v>
      </c>
      <c r="D1746" s="1">
        <v>10.9483769</v>
      </c>
      <c r="E1746" s="1">
        <v>7.6</v>
      </c>
      <c r="F1746" s="1">
        <f t="shared" si="81"/>
        <v>11</v>
      </c>
      <c r="G1746" s="1">
        <f t="shared" si="82"/>
        <v>6</v>
      </c>
      <c r="H1746" s="1">
        <f t="shared" si="83"/>
        <v>2018</v>
      </c>
    </row>
    <row r="1747" spans="1:8" x14ac:dyDescent="0.3">
      <c r="A1747" s="2">
        <v>43263</v>
      </c>
      <c r="B1747" s="1">
        <v>14.7</v>
      </c>
      <c r="C1747" s="1">
        <v>2.9</v>
      </c>
      <c r="D1747" s="1">
        <v>10.725155020000001</v>
      </c>
      <c r="E1747" s="1">
        <v>6.2</v>
      </c>
      <c r="F1747" s="1">
        <f t="shared" si="81"/>
        <v>12</v>
      </c>
      <c r="G1747" s="1">
        <f t="shared" si="82"/>
        <v>6</v>
      </c>
      <c r="H1747" s="1">
        <f t="shared" si="83"/>
        <v>2018</v>
      </c>
    </row>
    <row r="1748" spans="1:8" x14ac:dyDescent="0.3">
      <c r="A1748" s="2">
        <v>43264</v>
      </c>
      <c r="B1748" s="1">
        <v>0.1</v>
      </c>
      <c r="C1748" s="1">
        <v>1.4</v>
      </c>
      <c r="D1748" s="1">
        <v>10.01084498</v>
      </c>
      <c r="E1748" s="1">
        <v>6</v>
      </c>
      <c r="F1748" s="1">
        <f t="shared" si="81"/>
        <v>13</v>
      </c>
      <c r="G1748" s="1">
        <f t="shared" si="82"/>
        <v>6</v>
      </c>
      <c r="H1748" s="1">
        <f t="shared" si="83"/>
        <v>2018</v>
      </c>
    </row>
    <row r="1749" spans="1:8" x14ac:dyDescent="0.3">
      <c r="A1749" s="2">
        <v>43265</v>
      </c>
      <c r="B1749" s="1">
        <v>0</v>
      </c>
      <c r="C1749" s="1">
        <v>4.2</v>
      </c>
      <c r="D1749" s="1">
        <v>9.4829908809999992</v>
      </c>
      <c r="E1749" s="1">
        <v>7.9</v>
      </c>
      <c r="F1749" s="1">
        <f t="shared" si="81"/>
        <v>14</v>
      </c>
      <c r="G1749" s="1">
        <f t="shared" si="82"/>
        <v>6</v>
      </c>
      <c r="H1749" s="1">
        <f t="shared" si="83"/>
        <v>2018</v>
      </c>
    </row>
    <row r="1750" spans="1:8" x14ac:dyDescent="0.3">
      <c r="A1750" s="2">
        <v>43266</v>
      </c>
      <c r="B1750" s="1">
        <v>0</v>
      </c>
      <c r="C1750" s="1">
        <v>3.9</v>
      </c>
      <c r="D1750" s="1">
        <v>9.0943221879999996</v>
      </c>
      <c r="E1750" s="1">
        <v>8.3000000000000007</v>
      </c>
      <c r="F1750" s="1">
        <f t="shared" si="81"/>
        <v>15</v>
      </c>
      <c r="G1750" s="1">
        <f t="shared" si="82"/>
        <v>6</v>
      </c>
      <c r="H1750" s="1">
        <f t="shared" si="83"/>
        <v>2018</v>
      </c>
    </row>
    <row r="1751" spans="1:8" x14ac:dyDescent="0.3">
      <c r="A1751" s="2">
        <v>43267</v>
      </c>
      <c r="B1751" s="1">
        <v>0</v>
      </c>
      <c r="C1751" s="1">
        <v>3.6</v>
      </c>
      <c r="D1751" s="1">
        <v>8.9892765959999998</v>
      </c>
      <c r="E1751" s="1">
        <v>8.8000000000000007</v>
      </c>
      <c r="F1751" s="1">
        <f t="shared" si="81"/>
        <v>16</v>
      </c>
      <c r="G1751" s="1">
        <f t="shared" si="82"/>
        <v>6</v>
      </c>
      <c r="H1751" s="1">
        <f t="shared" si="83"/>
        <v>2018</v>
      </c>
    </row>
    <row r="1752" spans="1:8" x14ac:dyDescent="0.3">
      <c r="A1752" s="2">
        <v>43268</v>
      </c>
      <c r="B1752" s="1">
        <v>0</v>
      </c>
      <c r="C1752" s="1">
        <v>3.5</v>
      </c>
      <c r="D1752" s="1">
        <v>8.5848510640000004</v>
      </c>
      <c r="E1752" s="1">
        <v>9.3000000000000007</v>
      </c>
      <c r="F1752" s="1">
        <f t="shared" si="81"/>
        <v>17</v>
      </c>
      <c r="G1752" s="1">
        <f t="shared" si="82"/>
        <v>6</v>
      </c>
      <c r="H1752" s="1">
        <f t="shared" si="83"/>
        <v>2018</v>
      </c>
    </row>
    <row r="1753" spans="1:8" x14ac:dyDescent="0.3">
      <c r="A1753" s="2">
        <v>43269</v>
      </c>
      <c r="B1753" s="1">
        <v>0</v>
      </c>
      <c r="C1753" s="1">
        <v>4.5999999999999996</v>
      </c>
      <c r="D1753" s="1">
        <v>8.3406200609999992</v>
      </c>
      <c r="E1753" s="1">
        <v>10.1</v>
      </c>
      <c r="F1753" s="1">
        <f t="shared" si="81"/>
        <v>18</v>
      </c>
      <c r="G1753" s="1">
        <f t="shared" si="82"/>
        <v>6</v>
      </c>
      <c r="H1753" s="1">
        <f t="shared" si="83"/>
        <v>2018</v>
      </c>
    </row>
    <row r="1754" spans="1:8" x14ac:dyDescent="0.3">
      <c r="A1754" s="2">
        <v>43270</v>
      </c>
      <c r="B1754" s="1">
        <v>0</v>
      </c>
      <c r="C1754" s="1">
        <v>4.2</v>
      </c>
      <c r="D1754" s="1">
        <v>8.1646686929999994</v>
      </c>
      <c r="E1754" s="1">
        <v>11.5</v>
      </c>
      <c r="F1754" s="1">
        <f t="shared" si="81"/>
        <v>19</v>
      </c>
      <c r="G1754" s="1">
        <f t="shared" si="82"/>
        <v>6</v>
      </c>
      <c r="H1754" s="1">
        <f t="shared" si="83"/>
        <v>2018</v>
      </c>
    </row>
    <row r="1755" spans="1:8" x14ac:dyDescent="0.3">
      <c r="A1755" s="2">
        <v>43271</v>
      </c>
      <c r="B1755" s="1">
        <v>8.1999999999999993</v>
      </c>
      <c r="C1755" s="1">
        <v>4.3</v>
      </c>
      <c r="D1755" s="1">
        <v>7.9808389059999998</v>
      </c>
      <c r="E1755" s="1">
        <v>11.2</v>
      </c>
      <c r="F1755" s="1">
        <f t="shared" si="81"/>
        <v>20</v>
      </c>
      <c r="G1755" s="1">
        <f t="shared" si="82"/>
        <v>6</v>
      </c>
      <c r="H1755" s="1">
        <f t="shared" si="83"/>
        <v>2018</v>
      </c>
    </row>
    <row r="1756" spans="1:8" x14ac:dyDescent="0.3">
      <c r="A1756" s="2">
        <v>43272</v>
      </c>
      <c r="B1756" s="1">
        <v>0.1</v>
      </c>
      <c r="C1756" s="1">
        <v>3.8</v>
      </c>
      <c r="D1756" s="1">
        <v>7.8075136780000003</v>
      </c>
      <c r="E1756" s="1">
        <v>11.4</v>
      </c>
      <c r="F1756" s="1">
        <f t="shared" si="81"/>
        <v>21</v>
      </c>
      <c r="G1756" s="1">
        <f t="shared" si="82"/>
        <v>6</v>
      </c>
      <c r="H1756" s="1">
        <f t="shared" si="83"/>
        <v>2018</v>
      </c>
    </row>
    <row r="1757" spans="1:8" x14ac:dyDescent="0.3">
      <c r="A1757" s="2">
        <v>43273</v>
      </c>
      <c r="B1757" s="1">
        <v>0</v>
      </c>
      <c r="C1757" s="1">
        <v>5.8</v>
      </c>
      <c r="D1757" s="1">
        <v>7.4503586630000003</v>
      </c>
      <c r="E1757" s="1">
        <v>11</v>
      </c>
      <c r="F1757" s="1">
        <f t="shared" si="81"/>
        <v>22</v>
      </c>
      <c r="G1757" s="1">
        <f t="shared" si="82"/>
        <v>6</v>
      </c>
      <c r="H1757" s="1">
        <f t="shared" si="83"/>
        <v>2018</v>
      </c>
    </row>
    <row r="1758" spans="1:8" x14ac:dyDescent="0.3">
      <c r="A1758" s="2">
        <v>43274</v>
      </c>
      <c r="B1758" s="1">
        <v>0</v>
      </c>
      <c r="C1758" s="1">
        <v>4.5999999999999996</v>
      </c>
      <c r="D1758" s="1">
        <v>6.8515987840000001</v>
      </c>
      <c r="E1758" s="1">
        <v>8.4</v>
      </c>
      <c r="F1758" s="1">
        <f t="shared" si="81"/>
        <v>23</v>
      </c>
      <c r="G1758" s="1">
        <f t="shared" si="82"/>
        <v>6</v>
      </c>
      <c r="H1758" s="1">
        <f t="shared" si="83"/>
        <v>2018</v>
      </c>
    </row>
    <row r="1759" spans="1:8" x14ac:dyDescent="0.3">
      <c r="A1759" s="2">
        <v>43275</v>
      </c>
      <c r="B1759" s="1">
        <v>1.1000000000000001</v>
      </c>
      <c r="C1759" s="1">
        <v>2.4</v>
      </c>
      <c r="D1759" s="1">
        <v>6.1688024319999997</v>
      </c>
      <c r="E1759" s="1">
        <v>6.8</v>
      </c>
      <c r="F1759" s="1">
        <f t="shared" si="81"/>
        <v>24</v>
      </c>
      <c r="G1759" s="1">
        <f t="shared" si="82"/>
        <v>6</v>
      </c>
      <c r="H1759" s="1">
        <f t="shared" si="83"/>
        <v>2018</v>
      </c>
    </row>
    <row r="1760" spans="1:8" x14ac:dyDescent="0.3">
      <c r="A1760" s="2">
        <v>43276</v>
      </c>
      <c r="B1760" s="1">
        <v>0</v>
      </c>
      <c r="C1760" s="1">
        <v>4</v>
      </c>
      <c r="D1760" s="1">
        <v>5.5910516719999999</v>
      </c>
      <c r="E1760" s="1">
        <v>7.9</v>
      </c>
      <c r="F1760" s="1">
        <f t="shared" si="81"/>
        <v>25</v>
      </c>
      <c r="G1760" s="1">
        <f t="shared" si="82"/>
        <v>6</v>
      </c>
      <c r="H1760" s="1">
        <f t="shared" si="83"/>
        <v>2018</v>
      </c>
    </row>
    <row r="1761" spans="1:8" x14ac:dyDescent="0.3">
      <c r="A1761" s="2">
        <v>43277</v>
      </c>
      <c r="B1761" s="1">
        <v>0.1</v>
      </c>
      <c r="C1761" s="1">
        <v>3.4</v>
      </c>
      <c r="D1761" s="1">
        <v>5.33368997</v>
      </c>
      <c r="E1761" s="1">
        <v>8.5</v>
      </c>
      <c r="F1761" s="1">
        <f t="shared" si="81"/>
        <v>26</v>
      </c>
      <c r="G1761" s="1">
        <f t="shared" si="82"/>
        <v>6</v>
      </c>
      <c r="H1761" s="1">
        <f t="shared" si="83"/>
        <v>2018</v>
      </c>
    </row>
    <row r="1762" spans="1:8" x14ac:dyDescent="0.3">
      <c r="A1762" s="2">
        <v>43278</v>
      </c>
      <c r="B1762" s="1">
        <v>0</v>
      </c>
      <c r="C1762" s="1">
        <v>4.8</v>
      </c>
      <c r="D1762" s="1">
        <v>5.2522796349999998</v>
      </c>
      <c r="E1762" s="1">
        <v>10.5</v>
      </c>
      <c r="F1762" s="1">
        <f t="shared" si="81"/>
        <v>27</v>
      </c>
      <c r="G1762" s="1">
        <f t="shared" si="82"/>
        <v>6</v>
      </c>
      <c r="H1762" s="1">
        <f t="shared" si="83"/>
        <v>2018</v>
      </c>
    </row>
    <row r="1763" spans="1:8" x14ac:dyDescent="0.3">
      <c r="A1763" s="2">
        <v>43279</v>
      </c>
      <c r="B1763" s="1">
        <v>0.9</v>
      </c>
      <c r="C1763" s="1">
        <v>4.3</v>
      </c>
      <c r="D1763" s="1">
        <v>5.1419817630000004</v>
      </c>
      <c r="E1763" s="1">
        <v>9.1</v>
      </c>
      <c r="F1763" s="1">
        <f t="shared" si="81"/>
        <v>28</v>
      </c>
      <c r="G1763" s="1">
        <f t="shared" si="82"/>
        <v>6</v>
      </c>
      <c r="H1763" s="1">
        <f t="shared" si="83"/>
        <v>2018</v>
      </c>
    </row>
    <row r="1764" spans="1:8" x14ac:dyDescent="0.3">
      <c r="A1764" s="2">
        <v>43280</v>
      </c>
      <c r="B1764" s="1">
        <v>0</v>
      </c>
      <c r="C1764" s="1">
        <v>3.5</v>
      </c>
      <c r="D1764" s="1">
        <v>4.8741155020000004</v>
      </c>
      <c r="E1764" s="1">
        <v>9.6</v>
      </c>
      <c r="F1764" s="1">
        <f t="shared" si="81"/>
        <v>29</v>
      </c>
      <c r="G1764" s="1">
        <f t="shared" si="82"/>
        <v>6</v>
      </c>
      <c r="H1764" s="1">
        <f t="shared" si="83"/>
        <v>2018</v>
      </c>
    </row>
    <row r="1765" spans="1:8" x14ac:dyDescent="0.3">
      <c r="A1765" s="2">
        <v>43281</v>
      </c>
      <c r="B1765" s="1">
        <v>0</v>
      </c>
      <c r="C1765" s="1">
        <v>5.4</v>
      </c>
      <c r="D1765" s="1">
        <v>4.6141276600000003</v>
      </c>
      <c r="E1765" s="1">
        <v>12.5</v>
      </c>
      <c r="F1765" s="1">
        <f t="shared" si="81"/>
        <v>30</v>
      </c>
      <c r="G1765" s="1">
        <f t="shared" si="82"/>
        <v>6</v>
      </c>
      <c r="H1765" s="1">
        <f t="shared" si="83"/>
        <v>2018</v>
      </c>
    </row>
    <row r="1766" spans="1:8" x14ac:dyDescent="0.3">
      <c r="A1766" s="2">
        <v>43282</v>
      </c>
      <c r="B1766" s="1">
        <v>0</v>
      </c>
      <c r="C1766" s="1">
        <v>6.3</v>
      </c>
      <c r="D1766" s="1">
        <v>4.6141276600000003</v>
      </c>
      <c r="E1766" s="1">
        <v>14.4</v>
      </c>
      <c r="F1766" s="1">
        <f t="shared" si="81"/>
        <v>1</v>
      </c>
      <c r="G1766" s="1">
        <f t="shared" si="82"/>
        <v>7</v>
      </c>
      <c r="H1766" s="1">
        <f t="shared" si="83"/>
        <v>2018</v>
      </c>
    </row>
    <row r="1767" spans="1:8" x14ac:dyDescent="0.3">
      <c r="A1767" s="2">
        <v>43283</v>
      </c>
      <c r="B1767" s="1">
        <v>0.1</v>
      </c>
      <c r="C1767" s="1">
        <v>5.7</v>
      </c>
      <c r="D1767" s="1">
        <v>4.4539331310000003</v>
      </c>
      <c r="E1767" s="1">
        <v>13.2</v>
      </c>
      <c r="F1767" s="1">
        <f t="shared" si="81"/>
        <v>2</v>
      </c>
      <c r="G1767" s="1">
        <f t="shared" si="82"/>
        <v>7</v>
      </c>
      <c r="H1767" s="1">
        <f t="shared" si="83"/>
        <v>2018</v>
      </c>
    </row>
    <row r="1768" spans="1:8" x14ac:dyDescent="0.3">
      <c r="A1768" s="2">
        <v>43284</v>
      </c>
      <c r="B1768" s="1">
        <v>6.1</v>
      </c>
      <c r="C1768" s="1">
        <v>2.9</v>
      </c>
      <c r="D1768" s="1">
        <v>4.1781884500000004</v>
      </c>
      <c r="E1768" s="1">
        <v>11.2</v>
      </c>
      <c r="F1768" s="1">
        <f t="shared" si="81"/>
        <v>3</v>
      </c>
      <c r="G1768" s="1">
        <f t="shared" si="82"/>
        <v>7</v>
      </c>
      <c r="H1768" s="1">
        <f t="shared" si="83"/>
        <v>2018</v>
      </c>
    </row>
    <row r="1769" spans="1:8" x14ac:dyDescent="0.3">
      <c r="A1769" s="2">
        <v>43285</v>
      </c>
      <c r="B1769" s="1">
        <v>3.7</v>
      </c>
      <c r="C1769" s="1">
        <v>4.7</v>
      </c>
      <c r="D1769" s="1">
        <v>3.8788085109999999</v>
      </c>
      <c r="E1769" s="1">
        <v>11.5</v>
      </c>
      <c r="F1769" s="1">
        <f t="shared" si="81"/>
        <v>4</v>
      </c>
      <c r="G1769" s="1">
        <f t="shared" si="82"/>
        <v>7</v>
      </c>
      <c r="H1769" s="1">
        <f t="shared" si="83"/>
        <v>2018</v>
      </c>
    </row>
    <row r="1770" spans="1:8" x14ac:dyDescent="0.3">
      <c r="A1770" s="2">
        <v>43286</v>
      </c>
      <c r="B1770" s="1">
        <v>3.1</v>
      </c>
      <c r="C1770" s="1">
        <v>3.5</v>
      </c>
      <c r="D1770" s="1">
        <v>3.7081094220000002</v>
      </c>
      <c r="E1770" s="1">
        <v>8.6</v>
      </c>
      <c r="F1770" s="1">
        <f t="shared" si="81"/>
        <v>5</v>
      </c>
      <c r="G1770" s="1">
        <f t="shared" si="82"/>
        <v>7</v>
      </c>
      <c r="H1770" s="1">
        <f t="shared" si="83"/>
        <v>2018</v>
      </c>
    </row>
    <row r="1771" spans="1:8" x14ac:dyDescent="0.3">
      <c r="A1771" s="2">
        <v>43287</v>
      </c>
      <c r="B1771" s="1">
        <v>0</v>
      </c>
      <c r="C1771" s="1">
        <v>3</v>
      </c>
      <c r="D1771" s="1">
        <v>3.4402431610000002</v>
      </c>
      <c r="E1771" s="1">
        <v>9.4</v>
      </c>
      <c r="F1771" s="1">
        <f t="shared" si="81"/>
        <v>6</v>
      </c>
      <c r="G1771" s="1">
        <f t="shared" si="82"/>
        <v>7</v>
      </c>
      <c r="H1771" s="1">
        <f t="shared" si="83"/>
        <v>2018</v>
      </c>
    </row>
    <row r="1772" spans="1:8" x14ac:dyDescent="0.3">
      <c r="A1772" s="2">
        <v>43288</v>
      </c>
      <c r="B1772" s="1">
        <v>0</v>
      </c>
      <c r="C1772" s="1">
        <v>4.0999999999999996</v>
      </c>
      <c r="D1772" s="1">
        <v>3.1067234039999998</v>
      </c>
      <c r="E1772" s="1">
        <v>11</v>
      </c>
      <c r="F1772" s="1">
        <f t="shared" si="81"/>
        <v>7</v>
      </c>
      <c r="G1772" s="1">
        <f t="shared" si="82"/>
        <v>7</v>
      </c>
      <c r="H1772" s="1">
        <f t="shared" si="83"/>
        <v>2018</v>
      </c>
    </row>
    <row r="1773" spans="1:8" x14ac:dyDescent="0.3">
      <c r="A1773" s="2">
        <v>43289</v>
      </c>
      <c r="B1773" s="1">
        <v>0</v>
      </c>
      <c r="C1773" s="1">
        <v>4.7</v>
      </c>
      <c r="D1773" s="1">
        <v>2.912389058</v>
      </c>
      <c r="E1773" s="1">
        <v>12.2</v>
      </c>
      <c r="F1773" s="1">
        <f t="shared" si="81"/>
        <v>8</v>
      </c>
      <c r="G1773" s="1">
        <f t="shared" si="82"/>
        <v>7</v>
      </c>
      <c r="H1773" s="1">
        <f t="shared" si="83"/>
        <v>2018</v>
      </c>
    </row>
    <row r="1774" spans="1:8" x14ac:dyDescent="0.3">
      <c r="A1774" s="2">
        <v>43290</v>
      </c>
      <c r="B1774" s="1">
        <v>0</v>
      </c>
      <c r="C1774" s="1">
        <v>4.3</v>
      </c>
      <c r="D1774" s="1">
        <v>2.8020911850000001</v>
      </c>
      <c r="E1774" s="1">
        <v>12.2</v>
      </c>
      <c r="F1774" s="1">
        <f t="shared" si="81"/>
        <v>9</v>
      </c>
      <c r="G1774" s="1">
        <f t="shared" si="82"/>
        <v>7</v>
      </c>
      <c r="H1774" s="1">
        <f t="shared" si="83"/>
        <v>2018</v>
      </c>
    </row>
    <row r="1775" spans="1:8" x14ac:dyDescent="0.3">
      <c r="A1775" s="2">
        <v>43291</v>
      </c>
      <c r="B1775" s="1">
        <v>0</v>
      </c>
      <c r="C1775" s="1">
        <v>5</v>
      </c>
      <c r="D1775" s="1">
        <v>2.5893738599999998</v>
      </c>
      <c r="E1775" s="1">
        <v>10.9</v>
      </c>
      <c r="F1775" s="1">
        <f t="shared" si="81"/>
        <v>10</v>
      </c>
      <c r="G1775" s="1">
        <f t="shared" si="82"/>
        <v>7</v>
      </c>
      <c r="H1775" s="1">
        <f t="shared" si="83"/>
        <v>2018</v>
      </c>
    </row>
    <row r="1776" spans="1:8" x14ac:dyDescent="0.3">
      <c r="A1776" s="2">
        <v>43292</v>
      </c>
      <c r="B1776" s="1">
        <v>0</v>
      </c>
      <c r="C1776" s="1">
        <v>5</v>
      </c>
      <c r="D1776" s="1">
        <v>2.3582735559999999</v>
      </c>
      <c r="E1776" s="1">
        <v>10.1</v>
      </c>
      <c r="F1776" s="1">
        <f t="shared" si="81"/>
        <v>11</v>
      </c>
      <c r="G1776" s="1">
        <f t="shared" si="82"/>
        <v>7</v>
      </c>
      <c r="H1776" s="1">
        <f t="shared" si="83"/>
        <v>2018</v>
      </c>
    </row>
    <row r="1777" spans="1:8" x14ac:dyDescent="0.3">
      <c r="A1777" s="2">
        <v>43293</v>
      </c>
      <c r="B1777" s="1">
        <v>0</v>
      </c>
      <c r="C1777" s="1">
        <v>3.2</v>
      </c>
      <c r="D1777" s="1">
        <v>2.2007051670000002</v>
      </c>
      <c r="E1777" s="1">
        <v>9.5</v>
      </c>
      <c r="F1777" s="1">
        <f t="shared" si="81"/>
        <v>12</v>
      </c>
      <c r="G1777" s="1">
        <f t="shared" si="82"/>
        <v>7</v>
      </c>
      <c r="H1777" s="1">
        <f t="shared" si="83"/>
        <v>2018</v>
      </c>
    </row>
    <row r="1778" spans="1:8" x14ac:dyDescent="0.3">
      <c r="A1778" s="2">
        <v>43294</v>
      </c>
      <c r="B1778" s="1">
        <v>0</v>
      </c>
      <c r="C1778" s="1">
        <v>5.2</v>
      </c>
      <c r="D1778" s="1">
        <v>2.0956595739999999</v>
      </c>
      <c r="E1778" s="1">
        <v>11.4</v>
      </c>
      <c r="F1778" s="1">
        <f t="shared" si="81"/>
        <v>13</v>
      </c>
      <c r="G1778" s="1">
        <f t="shared" si="82"/>
        <v>7</v>
      </c>
      <c r="H1778" s="1">
        <f t="shared" si="83"/>
        <v>2018</v>
      </c>
    </row>
    <row r="1779" spans="1:8" x14ac:dyDescent="0.3">
      <c r="A1779" s="2">
        <v>43295</v>
      </c>
      <c r="B1779" s="1">
        <v>0.9</v>
      </c>
      <c r="C1779" s="1">
        <v>4.3</v>
      </c>
      <c r="D1779" s="1">
        <v>1.9906139819999999</v>
      </c>
      <c r="E1779" s="1">
        <v>12</v>
      </c>
      <c r="F1779" s="1">
        <f t="shared" si="81"/>
        <v>14</v>
      </c>
      <c r="G1779" s="1">
        <f t="shared" si="82"/>
        <v>7</v>
      </c>
      <c r="H1779" s="1">
        <f t="shared" si="83"/>
        <v>2018</v>
      </c>
    </row>
    <row r="1780" spans="1:8" x14ac:dyDescent="0.3">
      <c r="A1780" s="2">
        <v>43296</v>
      </c>
      <c r="B1780" s="1">
        <v>8.4</v>
      </c>
      <c r="C1780" s="1">
        <v>4.0999999999999996</v>
      </c>
      <c r="D1780" s="1">
        <v>1.87768997</v>
      </c>
      <c r="E1780" s="1">
        <v>11.2</v>
      </c>
      <c r="F1780" s="1">
        <f t="shared" si="81"/>
        <v>15</v>
      </c>
      <c r="G1780" s="1">
        <f t="shared" si="82"/>
        <v>7</v>
      </c>
      <c r="H1780" s="1">
        <f t="shared" si="83"/>
        <v>2018</v>
      </c>
    </row>
    <row r="1781" spans="1:8" x14ac:dyDescent="0.3">
      <c r="A1781" s="2">
        <v>43297</v>
      </c>
      <c r="B1781" s="1">
        <v>1</v>
      </c>
      <c r="C1781" s="1">
        <v>2.7</v>
      </c>
      <c r="D1781" s="1">
        <v>1.7778966570000001</v>
      </c>
      <c r="E1781" s="1">
        <v>9.5</v>
      </c>
      <c r="F1781" s="1">
        <f t="shared" si="81"/>
        <v>16</v>
      </c>
      <c r="G1781" s="1">
        <f t="shared" si="82"/>
        <v>7</v>
      </c>
      <c r="H1781" s="1">
        <f t="shared" si="83"/>
        <v>2018</v>
      </c>
    </row>
    <row r="1782" spans="1:8" x14ac:dyDescent="0.3">
      <c r="A1782" s="2">
        <v>43298</v>
      </c>
      <c r="B1782" s="1">
        <v>0</v>
      </c>
      <c r="C1782" s="1">
        <v>4.5999999999999996</v>
      </c>
      <c r="D1782" s="1">
        <v>1.625580547</v>
      </c>
      <c r="E1782" s="1">
        <v>10.8</v>
      </c>
      <c r="F1782" s="1">
        <f t="shared" si="81"/>
        <v>17</v>
      </c>
      <c r="G1782" s="1">
        <f t="shared" si="82"/>
        <v>7</v>
      </c>
      <c r="H1782" s="1">
        <f t="shared" si="83"/>
        <v>2018</v>
      </c>
    </row>
    <row r="1783" spans="1:8" x14ac:dyDescent="0.3">
      <c r="A1783" s="2">
        <v>43299</v>
      </c>
      <c r="B1783" s="1">
        <v>0</v>
      </c>
      <c r="C1783" s="1">
        <v>5.2</v>
      </c>
      <c r="D1783" s="1">
        <v>1.554674772</v>
      </c>
      <c r="E1783" s="1">
        <v>11.9</v>
      </c>
      <c r="F1783" s="1">
        <f t="shared" si="81"/>
        <v>18</v>
      </c>
      <c r="G1783" s="1">
        <f t="shared" si="82"/>
        <v>7</v>
      </c>
      <c r="H1783" s="1">
        <f t="shared" si="83"/>
        <v>2018</v>
      </c>
    </row>
    <row r="1784" spans="1:8" x14ac:dyDescent="0.3">
      <c r="A1784" s="2">
        <v>43300</v>
      </c>
      <c r="B1784" s="1">
        <v>0</v>
      </c>
      <c r="C1784" s="1">
        <v>5.0999999999999996</v>
      </c>
      <c r="D1784" s="1">
        <v>1.462759878</v>
      </c>
      <c r="E1784" s="1">
        <v>12.1</v>
      </c>
      <c r="F1784" s="1">
        <f t="shared" si="81"/>
        <v>19</v>
      </c>
      <c r="G1784" s="1">
        <f t="shared" si="82"/>
        <v>7</v>
      </c>
      <c r="H1784" s="1">
        <f t="shared" si="83"/>
        <v>2018</v>
      </c>
    </row>
    <row r="1785" spans="1:8" x14ac:dyDescent="0.3">
      <c r="A1785" s="2">
        <v>43301</v>
      </c>
      <c r="B1785" s="1">
        <v>15.7</v>
      </c>
      <c r="C1785" s="1">
        <v>2.9</v>
      </c>
      <c r="D1785" s="1">
        <v>1.4706382979999999</v>
      </c>
      <c r="E1785" s="1">
        <v>10.8</v>
      </c>
      <c r="F1785" s="1">
        <f t="shared" si="81"/>
        <v>20</v>
      </c>
      <c r="G1785" s="1">
        <f t="shared" si="82"/>
        <v>7</v>
      </c>
      <c r="H1785" s="1">
        <f t="shared" si="83"/>
        <v>2018</v>
      </c>
    </row>
    <row r="1786" spans="1:8" x14ac:dyDescent="0.3">
      <c r="A1786" s="2">
        <v>43302</v>
      </c>
      <c r="B1786" s="1">
        <v>1.3</v>
      </c>
      <c r="C1786" s="1">
        <v>3.1</v>
      </c>
      <c r="D1786" s="1">
        <v>1.6728510640000001</v>
      </c>
      <c r="E1786" s="1">
        <v>8.1</v>
      </c>
      <c r="F1786" s="1">
        <f t="shared" si="81"/>
        <v>21</v>
      </c>
      <c r="G1786" s="1">
        <f t="shared" si="82"/>
        <v>7</v>
      </c>
      <c r="H1786" s="1">
        <f t="shared" si="83"/>
        <v>2018</v>
      </c>
    </row>
    <row r="1787" spans="1:8" x14ac:dyDescent="0.3">
      <c r="A1787" s="2">
        <v>43303</v>
      </c>
      <c r="B1787" s="1">
        <v>5.6</v>
      </c>
      <c r="C1787" s="1">
        <v>3</v>
      </c>
      <c r="D1787" s="1">
        <v>1.507404255</v>
      </c>
      <c r="E1787" s="1">
        <v>8.4</v>
      </c>
      <c r="F1787" s="1">
        <f t="shared" si="81"/>
        <v>22</v>
      </c>
      <c r="G1787" s="1">
        <f t="shared" si="82"/>
        <v>7</v>
      </c>
      <c r="H1787" s="1">
        <f t="shared" si="83"/>
        <v>2018</v>
      </c>
    </row>
    <row r="1788" spans="1:8" x14ac:dyDescent="0.3">
      <c r="A1788" s="2">
        <v>43304</v>
      </c>
      <c r="B1788" s="1">
        <v>0.1</v>
      </c>
      <c r="C1788" s="1">
        <v>4.0999999999999996</v>
      </c>
      <c r="D1788" s="1">
        <v>1.4575075989999999</v>
      </c>
      <c r="E1788" s="1">
        <v>10.7</v>
      </c>
      <c r="F1788" s="1">
        <f t="shared" si="81"/>
        <v>23</v>
      </c>
      <c r="G1788" s="1">
        <f t="shared" si="82"/>
        <v>7</v>
      </c>
      <c r="H1788" s="1">
        <f t="shared" si="83"/>
        <v>2018</v>
      </c>
    </row>
    <row r="1789" spans="1:8" x14ac:dyDescent="0.3">
      <c r="A1789" s="2">
        <v>43305</v>
      </c>
      <c r="B1789" s="1">
        <v>0.4</v>
      </c>
      <c r="C1789" s="1">
        <v>3.8</v>
      </c>
      <c r="D1789" s="1">
        <v>1.399732523</v>
      </c>
      <c r="E1789" s="1">
        <v>11.5</v>
      </c>
      <c r="F1789" s="1">
        <f t="shared" si="81"/>
        <v>24</v>
      </c>
      <c r="G1789" s="1">
        <f t="shared" si="82"/>
        <v>7</v>
      </c>
      <c r="H1789" s="1">
        <f t="shared" si="83"/>
        <v>2018</v>
      </c>
    </row>
    <row r="1790" spans="1:8" x14ac:dyDescent="0.3">
      <c r="A1790" s="2">
        <v>43306</v>
      </c>
      <c r="B1790" s="1">
        <v>7.1</v>
      </c>
      <c r="C1790" s="1">
        <v>4</v>
      </c>
      <c r="D1790" s="1">
        <v>1.391854103</v>
      </c>
      <c r="E1790" s="1">
        <v>11.6</v>
      </c>
      <c r="F1790" s="1">
        <f t="shared" si="81"/>
        <v>25</v>
      </c>
      <c r="G1790" s="1">
        <f t="shared" si="82"/>
        <v>7</v>
      </c>
      <c r="H1790" s="1">
        <f t="shared" si="83"/>
        <v>2018</v>
      </c>
    </row>
    <row r="1791" spans="1:8" x14ac:dyDescent="0.3">
      <c r="A1791" s="2">
        <v>43307</v>
      </c>
      <c r="B1791" s="1">
        <v>7.9</v>
      </c>
      <c r="C1791" s="1">
        <v>4.7</v>
      </c>
      <c r="D1791" s="1">
        <v>1.460133739</v>
      </c>
      <c r="E1791" s="1">
        <v>12.5</v>
      </c>
      <c r="F1791" s="1">
        <f t="shared" si="81"/>
        <v>26</v>
      </c>
      <c r="G1791" s="1">
        <f t="shared" si="82"/>
        <v>7</v>
      </c>
      <c r="H1791" s="1">
        <f t="shared" si="83"/>
        <v>2018</v>
      </c>
    </row>
    <row r="1792" spans="1:8" x14ac:dyDescent="0.3">
      <c r="A1792" s="2">
        <v>43308</v>
      </c>
      <c r="B1792" s="1">
        <v>0</v>
      </c>
      <c r="C1792" s="1">
        <v>4.3</v>
      </c>
      <c r="D1792" s="1">
        <v>1.4233677810000001</v>
      </c>
      <c r="E1792" s="1">
        <v>12.5</v>
      </c>
      <c r="F1792" s="1">
        <f t="shared" si="81"/>
        <v>27</v>
      </c>
      <c r="G1792" s="1">
        <f t="shared" si="82"/>
        <v>7</v>
      </c>
      <c r="H1792" s="1">
        <f t="shared" si="83"/>
        <v>2018</v>
      </c>
    </row>
    <row r="1793" spans="1:8" x14ac:dyDescent="0.3">
      <c r="A1793" s="2">
        <v>43309</v>
      </c>
      <c r="B1793" s="1">
        <v>6.1</v>
      </c>
      <c r="C1793" s="1">
        <v>3.8</v>
      </c>
      <c r="D1793" s="1">
        <v>1.415489362</v>
      </c>
      <c r="E1793" s="1">
        <v>11.8</v>
      </c>
      <c r="F1793" s="1">
        <f t="shared" si="81"/>
        <v>28</v>
      </c>
      <c r="G1793" s="1">
        <f t="shared" si="82"/>
        <v>7</v>
      </c>
      <c r="H1793" s="1">
        <f t="shared" si="83"/>
        <v>2018</v>
      </c>
    </row>
    <row r="1794" spans="1:8" x14ac:dyDescent="0.3">
      <c r="A1794" s="2">
        <v>43310</v>
      </c>
      <c r="B1794" s="1">
        <v>0</v>
      </c>
      <c r="C1794" s="1">
        <v>5.4</v>
      </c>
      <c r="D1794" s="1">
        <v>1.407610942</v>
      </c>
      <c r="E1794" s="1">
        <v>12.9</v>
      </c>
      <c r="F1794" s="1">
        <f t="shared" si="81"/>
        <v>29</v>
      </c>
      <c r="G1794" s="1">
        <f t="shared" si="82"/>
        <v>7</v>
      </c>
      <c r="H1794" s="1">
        <f t="shared" si="83"/>
        <v>2018</v>
      </c>
    </row>
    <row r="1795" spans="1:8" x14ac:dyDescent="0.3">
      <c r="A1795" s="2">
        <v>43311</v>
      </c>
      <c r="B1795" s="1">
        <v>0</v>
      </c>
      <c r="C1795" s="1">
        <v>5</v>
      </c>
      <c r="D1795" s="1">
        <v>1.525787234</v>
      </c>
      <c r="E1795" s="1">
        <v>14.7</v>
      </c>
      <c r="F1795" s="1">
        <f t="shared" ref="F1795:F1858" si="84">DAY(A1795)</f>
        <v>30</v>
      </c>
      <c r="G1795" s="1">
        <f t="shared" ref="G1795:G1858" si="85">MONTH(A1795)</f>
        <v>7</v>
      </c>
      <c r="H1795" s="1">
        <f t="shared" ref="H1795:H1858" si="86">YEAR(A1795)</f>
        <v>2018</v>
      </c>
    </row>
    <row r="1796" spans="1:8" x14ac:dyDescent="0.3">
      <c r="A1796" s="2">
        <v>43312</v>
      </c>
      <c r="B1796" s="1">
        <v>0.1</v>
      </c>
      <c r="C1796" s="1">
        <v>4.5999999999999996</v>
      </c>
      <c r="D1796" s="1">
        <v>1.3025653500000001</v>
      </c>
      <c r="E1796" s="1">
        <v>14.9</v>
      </c>
      <c r="F1796" s="1">
        <f t="shared" si="84"/>
        <v>31</v>
      </c>
      <c r="G1796" s="1">
        <f t="shared" si="85"/>
        <v>7</v>
      </c>
      <c r="H1796" s="1">
        <f t="shared" si="86"/>
        <v>2018</v>
      </c>
    </row>
    <row r="1797" spans="1:8" x14ac:dyDescent="0.3">
      <c r="A1797" s="2">
        <v>43313</v>
      </c>
      <c r="B1797" s="1">
        <v>2.4</v>
      </c>
      <c r="C1797" s="1">
        <v>4.8</v>
      </c>
      <c r="D1797" s="1">
        <v>1.1870151980000001</v>
      </c>
      <c r="E1797" s="1">
        <v>14.1</v>
      </c>
      <c r="F1797" s="1">
        <f t="shared" si="84"/>
        <v>1</v>
      </c>
      <c r="G1797" s="1">
        <f t="shared" si="85"/>
        <v>8</v>
      </c>
      <c r="H1797" s="1">
        <f t="shared" si="86"/>
        <v>2018</v>
      </c>
    </row>
    <row r="1798" spans="1:8" x14ac:dyDescent="0.3">
      <c r="A1798" s="2">
        <v>43314</v>
      </c>
      <c r="B1798" s="1">
        <v>2</v>
      </c>
      <c r="C1798" s="1">
        <v>5.7</v>
      </c>
      <c r="D1798" s="1">
        <v>1.092474164</v>
      </c>
      <c r="E1798" s="1">
        <v>14.8</v>
      </c>
      <c r="F1798" s="1">
        <f t="shared" si="84"/>
        <v>2</v>
      </c>
      <c r="G1798" s="1">
        <f t="shared" si="85"/>
        <v>8</v>
      </c>
      <c r="H1798" s="1">
        <f t="shared" si="86"/>
        <v>2018</v>
      </c>
    </row>
    <row r="1799" spans="1:8" x14ac:dyDescent="0.3">
      <c r="A1799" s="2">
        <v>43315</v>
      </c>
      <c r="B1799" s="1">
        <v>6.9</v>
      </c>
      <c r="C1799" s="1">
        <v>4.0999999999999996</v>
      </c>
      <c r="D1799" s="1">
        <v>1.037325228</v>
      </c>
      <c r="E1799" s="1">
        <v>13.8</v>
      </c>
      <c r="F1799" s="1">
        <f t="shared" si="84"/>
        <v>3</v>
      </c>
      <c r="G1799" s="1">
        <f t="shared" si="85"/>
        <v>8</v>
      </c>
      <c r="H1799" s="1">
        <f t="shared" si="86"/>
        <v>2018</v>
      </c>
    </row>
    <row r="1800" spans="1:8" x14ac:dyDescent="0.3">
      <c r="A1800" s="2">
        <v>43316</v>
      </c>
      <c r="B1800" s="1">
        <v>15.8</v>
      </c>
      <c r="C1800" s="1">
        <v>5.3</v>
      </c>
      <c r="D1800" s="1">
        <v>1.0767173249999999</v>
      </c>
      <c r="E1800" s="1">
        <v>14.2</v>
      </c>
      <c r="F1800" s="1">
        <f t="shared" si="84"/>
        <v>4</v>
      </c>
      <c r="G1800" s="1">
        <f t="shared" si="85"/>
        <v>8</v>
      </c>
      <c r="H1800" s="1">
        <f t="shared" si="86"/>
        <v>2018</v>
      </c>
    </row>
    <row r="1801" spans="1:8" x14ac:dyDescent="0.3">
      <c r="A1801" s="2">
        <v>43317</v>
      </c>
      <c r="B1801" s="1">
        <v>29.7</v>
      </c>
      <c r="C1801" s="1">
        <v>3.9</v>
      </c>
      <c r="D1801" s="1">
        <v>1.418115502</v>
      </c>
      <c r="E1801" s="1">
        <v>12.9</v>
      </c>
      <c r="F1801" s="1">
        <f t="shared" si="84"/>
        <v>5</v>
      </c>
      <c r="G1801" s="1">
        <f t="shared" si="85"/>
        <v>8</v>
      </c>
      <c r="H1801" s="1">
        <f t="shared" si="86"/>
        <v>2018</v>
      </c>
    </row>
    <row r="1802" spans="1:8" x14ac:dyDescent="0.3">
      <c r="A1802" s="2">
        <v>43318</v>
      </c>
      <c r="B1802" s="1">
        <v>14.4</v>
      </c>
      <c r="C1802" s="1">
        <v>4.7</v>
      </c>
      <c r="D1802" s="1">
        <v>1.625580547</v>
      </c>
      <c r="E1802" s="1">
        <v>12.5</v>
      </c>
      <c r="F1802" s="1">
        <f t="shared" si="84"/>
        <v>6</v>
      </c>
      <c r="G1802" s="1">
        <f t="shared" si="85"/>
        <v>8</v>
      </c>
      <c r="H1802" s="1">
        <f t="shared" si="86"/>
        <v>2018</v>
      </c>
    </row>
    <row r="1803" spans="1:8" x14ac:dyDescent="0.3">
      <c r="A1803" s="2">
        <v>43319</v>
      </c>
      <c r="B1803" s="1">
        <v>4.5</v>
      </c>
      <c r="C1803" s="1">
        <v>4.4000000000000004</v>
      </c>
      <c r="D1803" s="1">
        <v>1.3655927050000001</v>
      </c>
      <c r="E1803" s="1">
        <v>12.4</v>
      </c>
      <c r="F1803" s="1">
        <f t="shared" si="84"/>
        <v>7</v>
      </c>
      <c r="G1803" s="1">
        <f t="shared" si="85"/>
        <v>8</v>
      </c>
      <c r="H1803" s="1">
        <f t="shared" si="86"/>
        <v>2018</v>
      </c>
    </row>
    <row r="1804" spans="1:8" x14ac:dyDescent="0.3">
      <c r="A1804" s="2">
        <v>43320</v>
      </c>
      <c r="B1804" s="1">
        <v>0.1</v>
      </c>
      <c r="C1804" s="1">
        <v>3.6</v>
      </c>
      <c r="D1804" s="1">
        <v>1.334079027</v>
      </c>
      <c r="E1804" s="1">
        <v>12</v>
      </c>
      <c r="F1804" s="1">
        <f t="shared" si="84"/>
        <v>8</v>
      </c>
      <c r="G1804" s="1">
        <f t="shared" si="85"/>
        <v>8</v>
      </c>
      <c r="H1804" s="1">
        <f t="shared" si="86"/>
        <v>2018</v>
      </c>
    </row>
    <row r="1805" spans="1:8" x14ac:dyDescent="0.3">
      <c r="A1805" s="2">
        <v>43321</v>
      </c>
      <c r="B1805" s="1">
        <v>51.2</v>
      </c>
      <c r="C1805" s="1">
        <v>1.6</v>
      </c>
      <c r="D1805" s="1">
        <v>2.4948328270000002</v>
      </c>
      <c r="E1805" s="1">
        <v>8.6999999999999993</v>
      </c>
      <c r="F1805" s="1">
        <f t="shared" si="84"/>
        <v>9</v>
      </c>
      <c r="G1805" s="1">
        <f t="shared" si="85"/>
        <v>8</v>
      </c>
      <c r="H1805" s="1">
        <f t="shared" si="86"/>
        <v>2018</v>
      </c>
    </row>
    <row r="1806" spans="1:8" x14ac:dyDescent="0.3">
      <c r="A1806" s="2">
        <v>43322</v>
      </c>
      <c r="B1806" s="1">
        <v>0.1</v>
      </c>
      <c r="C1806" s="1">
        <v>4.2</v>
      </c>
      <c r="D1806" s="1">
        <v>2.9439027360000001</v>
      </c>
      <c r="E1806" s="1">
        <v>9.3000000000000007</v>
      </c>
      <c r="F1806" s="1">
        <f t="shared" si="84"/>
        <v>10</v>
      </c>
      <c r="G1806" s="1">
        <f t="shared" si="85"/>
        <v>8</v>
      </c>
      <c r="H1806" s="1">
        <f t="shared" si="86"/>
        <v>2018</v>
      </c>
    </row>
    <row r="1807" spans="1:8" x14ac:dyDescent="0.3">
      <c r="A1807" s="2">
        <v>43323</v>
      </c>
      <c r="B1807" s="1">
        <v>0</v>
      </c>
      <c r="C1807" s="1">
        <v>4.9000000000000004</v>
      </c>
      <c r="D1807" s="1">
        <v>2.0956595739999999</v>
      </c>
      <c r="E1807" s="1">
        <v>10.6</v>
      </c>
      <c r="F1807" s="1">
        <f t="shared" si="84"/>
        <v>11</v>
      </c>
      <c r="G1807" s="1">
        <f t="shared" si="85"/>
        <v>8</v>
      </c>
      <c r="H1807" s="1">
        <f t="shared" si="86"/>
        <v>2018</v>
      </c>
    </row>
    <row r="1808" spans="1:8" x14ac:dyDescent="0.3">
      <c r="A1808" s="2">
        <v>43324</v>
      </c>
      <c r="B1808" s="1">
        <v>8.3000000000000007</v>
      </c>
      <c r="C1808" s="1">
        <v>5</v>
      </c>
      <c r="D1808" s="1">
        <v>1.6728510640000001</v>
      </c>
      <c r="E1808" s="1">
        <v>11.2</v>
      </c>
      <c r="F1808" s="1">
        <f t="shared" si="84"/>
        <v>12</v>
      </c>
      <c r="G1808" s="1">
        <f t="shared" si="85"/>
        <v>8</v>
      </c>
      <c r="H1808" s="1">
        <f t="shared" si="86"/>
        <v>2018</v>
      </c>
    </row>
    <row r="1809" spans="1:8" x14ac:dyDescent="0.3">
      <c r="A1809" s="2">
        <v>43325</v>
      </c>
      <c r="B1809" s="1">
        <v>15.5</v>
      </c>
      <c r="C1809" s="1">
        <v>2.2000000000000002</v>
      </c>
      <c r="D1809" s="1">
        <v>1.9433434650000001</v>
      </c>
      <c r="E1809" s="1">
        <v>8.1999999999999993</v>
      </c>
      <c r="F1809" s="1">
        <f t="shared" si="84"/>
        <v>13</v>
      </c>
      <c r="G1809" s="1">
        <f t="shared" si="85"/>
        <v>8</v>
      </c>
      <c r="H1809" s="1">
        <f t="shared" si="86"/>
        <v>2018</v>
      </c>
    </row>
    <row r="1810" spans="1:8" x14ac:dyDescent="0.3">
      <c r="A1810" s="2">
        <v>43326</v>
      </c>
      <c r="B1810" s="1">
        <v>0</v>
      </c>
      <c r="C1810" s="1">
        <v>3</v>
      </c>
      <c r="D1810" s="1">
        <v>1.909203647</v>
      </c>
      <c r="E1810" s="1">
        <v>8.6</v>
      </c>
      <c r="F1810" s="1">
        <f t="shared" si="84"/>
        <v>14</v>
      </c>
      <c r="G1810" s="1">
        <f t="shared" si="85"/>
        <v>8</v>
      </c>
      <c r="H1810" s="1">
        <f t="shared" si="86"/>
        <v>2018</v>
      </c>
    </row>
    <row r="1811" spans="1:8" x14ac:dyDescent="0.3">
      <c r="A1811" s="2">
        <v>43327</v>
      </c>
      <c r="B1811" s="1">
        <v>0</v>
      </c>
      <c r="C1811" s="1">
        <v>3.8</v>
      </c>
      <c r="D1811" s="1">
        <v>1.554674772</v>
      </c>
      <c r="E1811" s="1">
        <v>10.199999999999999</v>
      </c>
      <c r="F1811" s="1">
        <f t="shared" si="84"/>
        <v>15</v>
      </c>
      <c r="G1811" s="1">
        <f t="shared" si="85"/>
        <v>8</v>
      </c>
      <c r="H1811" s="1">
        <f t="shared" si="86"/>
        <v>2018</v>
      </c>
    </row>
    <row r="1812" spans="1:8" x14ac:dyDescent="0.3">
      <c r="A1812" s="2">
        <v>43328</v>
      </c>
      <c r="B1812" s="1">
        <v>4.9000000000000004</v>
      </c>
      <c r="C1812" s="1">
        <v>2.5</v>
      </c>
      <c r="D1812" s="1">
        <v>1.418115502</v>
      </c>
      <c r="E1812" s="1">
        <v>10.4</v>
      </c>
      <c r="F1812" s="1">
        <f t="shared" si="84"/>
        <v>16</v>
      </c>
      <c r="G1812" s="1">
        <f t="shared" si="85"/>
        <v>8</v>
      </c>
      <c r="H1812" s="1">
        <f t="shared" si="86"/>
        <v>2018</v>
      </c>
    </row>
    <row r="1813" spans="1:8" x14ac:dyDescent="0.3">
      <c r="A1813" s="2">
        <v>43329</v>
      </c>
      <c r="B1813" s="1">
        <v>1.5</v>
      </c>
      <c r="C1813" s="1">
        <v>3.3</v>
      </c>
      <c r="D1813" s="1">
        <v>1.8488024320000001</v>
      </c>
      <c r="E1813" s="1">
        <v>9.6</v>
      </c>
      <c r="F1813" s="1">
        <f t="shared" si="84"/>
        <v>17</v>
      </c>
      <c r="G1813" s="1">
        <f t="shared" si="85"/>
        <v>8</v>
      </c>
      <c r="H1813" s="1">
        <f t="shared" si="86"/>
        <v>2018</v>
      </c>
    </row>
    <row r="1814" spans="1:8" x14ac:dyDescent="0.3">
      <c r="A1814" s="2">
        <v>43330</v>
      </c>
      <c r="B1814" s="1">
        <v>0.5</v>
      </c>
      <c r="C1814" s="1">
        <v>2.6</v>
      </c>
      <c r="D1814" s="1">
        <v>1.6964863219999999</v>
      </c>
      <c r="E1814" s="1">
        <v>9.6</v>
      </c>
      <c r="F1814" s="1">
        <f t="shared" si="84"/>
        <v>18</v>
      </c>
      <c r="G1814" s="1">
        <f t="shared" si="85"/>
        <v>8</v>
      </c>
      <c r="H1814" s="1">
        <f t="shared" si="86"/>
        <v>2018</v>
      </c>
    </row>
    <row r="1815" spans="1:8" x14ac:dyDescent="0.3">
      <c r="A1815" s="2">
        <v>43331</v>
      </c>
      <c r="B1815" s="1">
        <v>0</v>
      </c>
      <c r="C1815" s="1">
        <v>4.2</v>
      </c>
      <c r="D1815" s="1">
        <v>1.415489362</v>
      </c>
      <c r="E1815" s="1">
        <v>11.4</v>
      </c>
      <c r="F1815" s="1">
        <f t="shared" si="84"/>
        <v>19</v>
      </c>
      <c r="G1815" s="1">
        <f t="shared" si="85"/>
        <v>8</v>
      </c>
      <c r="H1815" s="1">
        <f t="shared" si="86"/>
        <v>2018</v>
      </c>
    </row>
    <row r="1816" spans="1:8" x14ac:dyDescent="0.3">
      <c r="A1816" s="2">
        <v>43332</v>
      </c>
      <c r="B1816" s="1">
        <v>5</v>
      </c>
      <c r="C1816" s="1">
        <v>3.1</v>
      </c>
      <c r="D1816" s="1">
        <v>1.226407295</v>
      </c>
      <c r="E1816" s="1">
        <v>11</v>
      </c>
      <c r="F1816" s="1">
        <f t="shared" si="84"/>
        <v>20</v>
      </c>
      <c r="G1816" s="1">
        <f t="shared" si="85"/>
        <v>8</v>
      </c>
      <c r="H1816" s="1">
        <f t="shared" si="86"/>
        <v>2018</v>
      </c>
    </row>
    <row r="1817" spans="1:8" x14ac:dyDescent="0.3">
      <c r="A1817" s="2">
        <v>43333</v>
      </c>
      <c r="B1817" s="1">
        <v>3.2</v>
      </c>
      <c r="C1817" s="1">
        <v>3.7</v>
      </c>
      <c r="D1817" s="1">
        <v>1.210650456</v>
      </c>
      <c r="E1817" s="1">
        <v>11.1</v>
      </c>
      <c r="F1817" s="1">
        <f t="shared" si="84"/>
        <v>21</v>
      </c>
      <c r="G1817" s="1">
        <f t="shared" si="85"/>
        <v>8</v>
      </c>
      <c r="H1817" s="1">
        <f t="shared" si="86"/>
        <v>2018</v>
      </c>
    </row>
    <row r="1818" spans="1:8" x14ac:dyDescent="0.3">
      <c r="A1818" s="2">
        <v>43334</v>
      </c>
      <c r="B1818" s="1">
        <v>7.2</v>
      </c>
      <c r="C1818" s="1">
        <v>3</v>
      </c>
      <c r="D1818" s="1">
        <v>1.2159027360000001</v>
      </c>
      <c r="E1818" s="1">
        <v>9.9</v>
      </c>
      <c r="F1818" s="1">
        <f t="shared" si="84"/>
        <v>22</v>
      </c>
      <c r="G1818" s="1">
        <f t="shared" si="85"/>
        <v>8</v>
      </c>
      <c r="H1818" s="1">
        <f t="shared" si="86"/>
        <v>2018</v>
      </c>
    </row>
    <row r="1819" spans="1:8" x14ac:dyDescent="0.3">
      <c r="A1819" s="2">
        <v>43335</v>
      </c>
      <c r="B1819" s="1">
        <v>1.5</v>
      </c>
      <c r="C1819" s="1">
        <v>3.3</v>
      </c>
      <c r="D1819" s="1">
        <v>1.0767173249999999</v>
      </c>
      <c r="E1819" s="1">
        <v>10.4</v>
      </c>
      <c r="F1819" s="1">
        <f t="shared" si="84"/>
        <v>23</v>
      </c>
      <c r="G1819" s="1">
        <f t="shared" si="85"/>
        <v>8</v>
      </c>
      <c r="H1819" s="1">
        <f t="shared" si="86"/>
        <v>2018</v>
      </c>
    </row>
    <row r="1820" spans="1:8" x14ac:dyDescent="0.3">
      <c r="A1820" s="2">
        <v>43336</v>
      </c>
      <c r="B1820" s="1">
        <v>0</v>
      </c>
      <c r="C1820" s="1">
        <v>4.2</v>
      </c>
      <c r="D1820" s="1">
        <v>0.98480243199999995</v>
      </c>
      <c r="E1820" s="1">
        <v>9.6999999999999993</v>
      </c>
      <c r="F1820" s="1">
        <f t="shared" si="84"/>
        <v>24</v>
      </c>
      <c r="G1820" s="1">
        <f t="shared" si="85"/>
        <v>8</v>
      </c>
      <c r="H1820" s="1">
        <f t="shared" si="86"/>
        <v>2018</v>
      </c>
    </row>
    <row r="1821" spans="1:8" x14ac:dyDescent="0.3">
      <c r="A1821" s="2">
        <v>43337</v>
      </c>
      <c r="B1821" s="1">
        <v>0.1</v>
      </c>
      <c r="C1821" s="1">
        <v>2.5</v>
      </c>
      <c r="D1821" s="1">
        <v>0.88500911900000001</v>
      </c>
      <c r="E1821" s="1">
        <v>5.7</v>
      </c>
      <c r="F1821" s="1">
        <f t="shared" si="84"/>
        <v>25</v>
      </c>
      <c r="G1821" s="1">
        <f t="shared" si="85"/>
        <v>8</v>
      </c>
      <c r="H1821" s="1">
        <f t="shared" si="86"/>
        <v>2018</v>
      </c>
    </row>
    <row r="1822" spans="1:8" x14ac:dyDescent="0.3">
      <c r="A1822" s="2">
        <v>43338</v>
      </c>
      <c r="B1822" s="1">
        <v>0</v>
      </c>
      <c r="C1822" s="1">
        <v>3.9</v>
      </c>
      <c r="D1822" s="1">
        <v>0.835112462</v>
      </c>
      <c r="E1822" s="1">
        <v>7.2</v>
      </c>
      <c r="F1822" s="1">
        <f t="shared" si="84"/>
        <v>26</v>
      </c>
      <c r="G1822" s="1">
        <f t="shared" si="85"/>
        <v>8</v>
      </c>
      <c r="H1822" s="1">
        <f t="shared" si="86"/>
        <v>2018</v>
      </c>
    </row>
    <row r="1823" spans="1:8" x14ac:dyDescent="0.3">
      <c r="A1823" s="2">
        <v>43339</v>
      </c>
      <c r="B1823" s="1">
        <v>0</v>
      </c>
      <c r="C1823" s="1">
        <v>4.7</v>
      </c>
      <c r="D1823" s="1">
        <v>0.79834650500000004</v>
      </c>
      <c r="E1823" s="1">
        <v>11.2</v>
      </c>
      <c r="F1823" s="1">
        <f t="shared" si="84"/>
        <v>27</v>
      </c>
      <c r="G1823" s="1">
        <f t="shared" si="85"/>
        <v>8</v>
      </c>
      <c r="H1823" s="1">
        <f t="shared" si="86"/>
        <v>2018</v>
      </c>
    </row>
    <row r="1824" spans="1:8" x14ac:dyDescent="0.3">
      <c r="A1824" s="2">
        <v>43340</v>
      </c>
      <c r="B1824" s="1">
        <v>0</v>
      </c>
      <c r="C1824" s="1">
        <v>4.9000000000000004</v>
      </c>
      <c r="D1824" s="1">
        <v>0.761580547</v>
      </c>
      <c r="E1824" s="1">
        <v>12.8</v>
      </c>
      <c r="F1824" s="1">
        <f t="shared" si="84"/>
        <v>28</v>
      </c>
      <c r="G1824" s="1">
        <f t="shared" si="85"/>
        <v>8</v>
      </c>
      <c r="H1824" s="1">
        <f t="shared" si="86"/>
        <v>2018</v>
      </c>
    </row>
    <row r="1825" spans="1:8" x14ac:dyDescent="0.3">
      <c r="A1825" s="2">
        <v>43341</v>
      </c>
      <c r="B1825" s="1">
        <v>10.199999999999999</v>
      </c>
      <c r="C1825" s="1">
        <v>3.4</v>
      </c>
      <c r="D1825" s="1">
        <v>0.72481459000000004</v>
      </c>
      <c r="E1825" s="1">
        <v>10.1</v>
      </c>
      <c r="F1825" s="1">
        <f t="shared" si="84"/>
        <v>29</v>
      </c>
      <c r="G1825" s="1">
        <f t="shared" si="85"/>
        <v>8</v>
      </c>
      <c r="H1825" s="1">
        <f t="shared" si="86"/>
        <v>2018</v>
      </c>
    </row>
    <row r="1826" spans="1:8" x14ac:dyDescent="0.3">
      <c r="A1826" s="2">
        <v>43342</v>
      </c>
      <c r="B1826" s="1">
        <v>0</v>
      </c>
      <c r="C1826" s="1">
        <v>2.8</v>
      </c>
      <c r="D1826" s="1">
        <v>0.69592705200000005</v>
      </c>
      <c r="E1826" s="1">
        <v>9.1</v>
      </c>
      <c r="F1826" s="1">
        <f t="shared" si="84"/>
        <v>30</v>
      </c>
      <c r="G1826" s="1">
        <f t="shared" si="85"/>
        <v>8</v>
      </c>
      <c r="H1826" s="1">
        <f t="shared" si="86"/>
        <v>2018</v>
      </c>
    </row>
    <row r="1827" spans="1:8" x14ac:dyDescent="0.3">
      <c r="A1827" s="2">
        <v>43343</v>
      </c>
      <c r="B1827" s="1">
        <v>0</v>
      </c>
      <c r="C1827" s="1">
        <v>3.1</v>
      </c>
      <c r="D1827" s="1">
        <v>0.66966565300000003</v>
      </c>
      <c r="E1827" s="1">
        <v>6.7</v>
      </c>
      <c r="F1827" s="1">
        <f t="shared" si="84"/>
        <v>31</v>
      </c>
      <c r="G1827" s="1">
        <f t="shared" si="85"/>
        <v>8</v>
      </c>
      <c r="H1827" s="1">
        <f t="shared" si="86"/>
        <v>2018</v>
      </c>
    </row>
    <row r="1828" spans="1:8" x14ac:dyDescent="0.3">
      <c r="A1828" s="2">
        <v>43344</v>
      </c>
      <c r="B1828" s="1">
        <v>0</v>
      </c>
      <c r="C1828" s="1">
        <v>3.2</v>
      </c>
      <c r="D1828" s="1">
        <v>0.65390881499999998</v>
      </c>
      <c r="E1828" s="1">
        <v>5</v>
      </c>
      <c r="F1828" s="1">
        <f t="shared" si="84"/>
        <v>1</v>
      </c>
      <c r="G1828" s="1">
        <f t="shared" si="85"/>
        <v>9</v>
      </c>
      <c r="H1828" s="1">
        <f t="shared" si="86"/>
        <v>2018</v>
      </c>
    </row>
    <row r="1829" spans="1:8" x14ac:dyDescent="0.3">
      <c r="A1829" s="2">
        <v>43345</v>
      </c>
      <c r="B1829" s="1">
        <v>0.9</v>
      </c>
      <c r="C1829" s="1">
        <v>2.8</v>
      </c>
      <c r="D1829" s="1">
        <v>0.62764741599999996</v>
      </c>
      <c r="E1829" s="1">
        <v>6</v>
      </c>
      <c r="F1829" s="1">
        <f t="shared" si="84"/>
        <v>2</v>
      </c>
      <c r="G1829" s="1">
        <f t="shared" si="85"/>
        <v>9</v>
      </c>
      <c r="H1829" s="1">
        <f t="shared" si="86"/>
        <v>2018</v>
      </c>
    </row>
    <row r="1830" spans="1:8" x14ac:dyDescent="0.3">
      <c r="A1830" s="2">
        <v>43346</v>
      </c>
      <c r="B1830" s="1">
        <v>0</v>
      </c>
      <c r="C1830" s="1">
        <v>2.5</v>
      </c>
      <c r="D1830" s="1">
        <v>0.66966565300000003</v>
      </c>
      <c r="E1830" s="1">
        <v>6.2</v>
      </c>
      <c r="F1830" s="1">
        <f t="shared" si="84"/>
        <v>3</v>
      </c>
      <c r="G1830" s="1">
        <f t="shared" si="85"/>
        <v>9</v>
      </c>
      <c r="H1830" s="1">
        <f t="shared" si="86"/>
        <v>2018</v>
      </c>
    </row>
    <row r="1831" spans="1:8" x14ac:dyDescent="0.3">
      <c r="A1831" s="2">
        <v>43347</v>
      </c>
      <c r="B1831" s="1">
        <v>0</v>
      </c>
      <c r="C1831" s="1">
        <v>3.1</v>
      </c>
      <c r="D1831" s="1">
        <v>0.63552583600000001</v>
      </c>
      <c r="E1831" s="1">
        <v>7.2</v>
      </c>
      <c r="F1831" s="1">
        <f t="shared" si="84"/>
        <v>4</v>
      </c>
      <c r="G1831" s="1">
        <f t="shared" si="85"/>
        <v>9</v>
      </c>
      <c r="H1831" s="1">
        <f t="shared" si="86"/>
        <v>2018</v>
      </c>
    </row>
    <row r="1832" spans="1:8" x14ac:dyDescent="0.3">
      <c r="A1832" s="2">
        <v>43348</v>
      </c>
      <c r="B1832" s="1">
        <v>0.6</v>
      </c>
      <c r="C1832" s="1">
        <v>3.8</v>
      </c>
      <c r="D1832" s="1">
        <v>0.62239513700000004</v>
      </c>
      <c r="E1832" s="1">
        <v>9.1</v>
      </c>
      <c r="F1832" s="1">
        <f t="shared" si="84"/>
        <v>5</v>
      </c>
      <c r="G1832" s="1">
        <f t="shared" si="85"/>
        <v>9</v>
      </c>
      <c r="H1832" s="1">
        <f t="shared" si="86"/>
        <v>2018</v>
      </c>
    </row>
    <row r="1833" spans="1:8" x14ac:dyDescent="0.3">
      <c r="A1833" s="2">
        <v>43349</v>
      </c>
      <c r="B1833" s="1">
        <v>10.1</v>
      </c>
      <c r="C1833" s="1">
        <v>1.5</v>
      </c>
      <c r="D1833" s="1">
        <v>0.67229179299999997</v>
      </c>
      <c r="E1833" s="1">
        <v>6.7</v>
      </c>
      <c r="F1833" s="1">
        <f t="shared" si="84"/>
        <v>6</v>
      </c>
      <c r="G1833" s="1">
        <f t="shared" si="85"/>
        <v>9</v>
      </c>
      <c r="H1833" s="1">
        <f t="shared" si="86"/>
        <v>2018</v>
      </c>
    </row>
    <row r="1834" spans="1:8" x14ac:dyDescent="0.3">
      <c r="A1834" s="2">
        <v>43350</v>
      </c>
      <c r="B1834" s="1">
        <v>0</v>
      </c>
      <c r="C1834" s="1">
        <v>2.2999999999999998</v>
      </c>
      <c r="D1834" s="1">
        <v>0.65653495399999995</v>
      </c>
      <c r="E1834" s="1">
        <v>7.6</v>
      </c>
      <c r="F1834" s="1">
        <f t="shared" si="84"/>
        <v>7</v>
      </c>
      <c r="G1834" s="1">
        <f t="shared" si="85"/>
        <v>9</v>
      </c>
      <c r="H1834" s="1">
        <f t="shared" si="86"/>
        <v>2018</v>
      </c>
    </row>
    <row r="1835" spans="1:8" x14ac:dyDescent="0.3">
      <c r="A1835" s="2">
        <v>43351</v>
      </c>
      <c r="B1835" s="1">
        <v>0</v>
      </c>
      <c r="C1835" s="1">
        <v>3.5</v>
      </c>
      <c r="D1835" s="1">
        <v>0.61976899699999999</v>
      </c>
      <c r="E1835" s="1">
        <v>8.9</v>
      </c>
      <c r="F1835" s="1">
        <f t="shared" si="84"/>
        <v>8</v>
      </c>
      <c r="G1835" s="1">
        <f t="shared" si="85"/>
        <v>9</v>
      </c>
      <c r="H1835" s="1">
        <f t="shared" si="86"/>
        <v>2018</v>
      </c>
    </row>
    <row r="1836" spans="1:8" x14ac:dyDescent="0.3">
      <c r="A1836" s="2">
        <v>43352</v>
      </c>
      <c r="B1836" s="1">
        <v>0</v>
      </c>
      <c r="C1836" s="1">
        <v>3.4</v>
      </c>
      <c r="D1836" s="1">
        <v>0.58825531900000005</v>
      </c>
      <c r="E1836" s="1">
        <v>9</v>
      </c>
      <c r="F1836" s="1">
        <f t="shared" si="84"/>
        <v>9</v>
      </c>
      <c r="G1836" s="1">
        <f t="shared" si="85"/>
        <v>9</v>
      </c>
      <c r="H1836" s="1">
        <f t="shared" si="86"/>
        <v>2018</v>
      </c>
    </row>
    <row r="1837" spans="1:8" x14ac:dyDescent="0.3">
      <c r="A1837" s="2">
        <v>43353</v>
      </c>
      <c r="B1837" s="1">
        <v>0</v>
      </c>
      <c r="C1837" s="1">
        <v>3.6</v>
      </c>
      <c r="D1837" s="1">
        <v>0.55936778099999995</v>
      </c>
      <c r="E1837" s="1">
        <v>10.3</v>
      </c>
      <c r="F1837" s="1">
        <f t="shared" si="84"/>
        <v>10</v>
      </c>
      <c r="G1837" s="1">
        <f t="shared" si="85"/>
        <v>9</v>
      </c>
      <c r="H1837" s="1">
        <f t="shared" si="86"/>
        <v>2018</v>
      </c>
    </row>
    <row r="1838" spans="1:8" x14ac:dyDescent="0.3">
      <c r="A1838" s="2">
        <v>43354</v>
      </c>
      <c r="B1838" s="1">
        <v>0</v>
      </c>
      <c r="C1838" s="1">
        <v>3.8</v>
      </c>
      <c r="D1838" s="1">
        <v>0.58300304000000003</v>
      </c>
      <c r="E1838" s="1">
        <v>11.8</v>
      </c>
      <c r="F1838" s="1">
        <f t="shared" si="84"/>
        <v>11</v>
      </c>
      <c r="G1838" s="1">
        <f t="shared" si="85"/>
        <v>9</v>
      </c>
      <c r="H1838" s="1">
        <f t="shared" si="86"/>
        <v>2018</v>
      </c>
    </row>
    <row r="1839" spans="1:8" x14ac:dyDescent="0.3">
      <c r="A1839" s="2">
        <v>43355</v>
      </c>
      <c r="B1839" s="1">
        <v>0</v>
      </c>
      <c r="C1839" s="1">
        <v>3.3</v>
      </c>
      <c r="D1839" s="1">
        <v>0.55936778099999995</v>
      </c>
      <c r="E1839" s="1">
        <v>11</v>
      </c>
      <c r="F1839" s="1">
        <f t="shared" si="84"/>
        <v>12</v>
      </c>
      <c r="G1839" s="1">
        <f t="shared" si="85"/>
        <v>9</v>
      </c>
      <c r="H1839" s="1">
        <f t="shared" si="86"/>
        <v>2018</v>
      </c>
    </row>
    <row r="1840" spans="1:8" x14ac:dyDescent="0.3">
      <c r="A1840" s="2">
        <v>43356</v>
      </c>
      <c r="B1840" s="1">
        <v>0</v>
      </c>
      <c r="C1840" s="1">
        <v>3.2</v>
      </c>
      <c r="D1840" s="1">
        <v>0.56199392100000001</v>
      </c>
      <c r="E1840" s="1">
        <v>10.3</v>
      </c>
      <c r="F1840" s="1">
        <f t="shared" si="84"/>
        <v>13</v>
      </c>
      <c r="G1840" s="1">
        <f t="shared" si="85"/>
        <v>9</v>
      </c>
      <c r="H1840" s="1">
        <f t="shared" si="86"/>
        <v>2018</v>
      </c>
    </row>
    <row r="1841" spans="1:8" x14ac:dyDescent="0.3">
      <c r="A1841" s="2">
        <v>43357</v>
      </c>
      <c r="B1841" s="1">
        <v>0</v>
      </c>
      <c r="C1841" s="1">
        <v>3.3</v>
      </c>
      <c r="D1841" s="1">
        <v>0.55411550200000004</v>
      </c>
      <c r="E1841" s="1">
        <v>9.1999999999999993</v>
      </c>
      <c r="F1841" s="1">
        <f t="shared" si="84"/>
        <v>14</v>
      </c>
      <c r="G1841" s="1">
        <f t="shared" si="85"/>
        <v>9</v>
      </c>
      <c r="H1841" s="1">
        <f t="shared" si="86"/>
        <v>2018</v>
      </c>
    </row>
    <row r="1842" spans="1:8" x14ac:dyDescent="0.3">
      <c r="A1842" s="2">
        <v>43358</v>
      </c>
      <c r="B1842" s="1">
        <v>0</v>
      </c>
      <c r="C1842" s="1">
        <v>3.4</v>
      </c>
      <c r="D1842" s="1">
        <v>0.54361094200000004</v>
      </c>
      <c r="E1842" s="1">
        <v>9.6999999999999993</v>
      </c>
      <c r="F1842" s="1">
        <f t="shared" si="84"/>
        <v>15</v>
      </c>
      <c r="G1842" s="1">
        <f t="shared" si="85"/>
        <v>9</v>
      </c>
      <c r="H1842" s="1">
        <f t="shared" si="86"/>
        <v>2018</v>
      </c>
    </row>
    <row r="1843" spans="1:8" x14ac:dyDescent="0.3">
      <c r="A1843" s="2">
        <v>43359</v>
      </c>
      <c r="B1843" s="1">
        <v>0.1</v>
      </c>
      <c r="C1843" s="1">
        <v>2.7</v>
      </c>
      <c r="D1843" s="1">
        <v>0.52522796400000005</v>
      </c>
      <c r="E1843" s="1">
        <v>9.5</v>
      </c>
      <c r="F1843" s="1">
        <f t="shared" si="84"/>
        <v>16</v>
      </c>
      <c r="G1843" s="1">
        <f t="shared" si="85"/>
        <v>9</v>
      </c>
      <c r="H1843" s="1">
        <f t="shared" si="86"/>
        <v>2018</v>
      </c>
    </row>
    <row r="1844" spans="1:8" x14ac:dyDescent="0.3">
      <c r="A1844" s="2">
        <v>43360</v>
      </c>
      <c r="B1844" s="1">
        <v>0.2</v>
      </c>
      <c r="C1844" s="1">
        <v>3.1</v>
      </c>
      <c r="D1844" s="1">
        <v>0.51997568400000005</v>
      </c>
      <c r="E1844" s="1">
        <v>9.1999999999999993</v>
      </c>
      <c r="F1844" s="1">
        <f t="shared" si="84"/>
        <v>17</v>
      </c>
      <c r="G1844" s="1">
        <f t="shared" si="85"/>
        <v>9</v>
      </c>
      <c r="H1844" s="1">
        <f t="shared" si="86"/>
        <v>2018</v>
      </c>
    </row>
    <row r="1845" spans="1:8" x14ac:dyDescent="0.3">
      <c r="A1845" s="2">
        <v>43361</v>
      </c>
      <c r="B1845" s="1">
        <v>0.2</v>
      </c>
      <c r="C1845" s="1">
        <v>3</v>
      </c>
      <c r="D1845" s="1">
        <v>0.52785410300000002</v>
      </c>
      <c r="E1845" s="1">
        <v>9.6</v>
      </c>
      <c r="F1845" s="1">
        <f t="shared" si="84"/>
        <v>18</v>
      </c>
      <c r="G1845" s="1">
        <f t="shared" si="85"/>
        <v>9</v>
      </c>
      <c r="H1845" s="1">
        <f t="shared" si="86"/>
        <v>2018</v>
      </c>
    </row>
    <row r="1846" spans="1:8" x14ac:dyDescent="0.3">
      <c r="A1846" s="2">
        <v>43362</v>
      </c>
      <c r="B1846" s="1">
        <v>0</v>
      </c>
      <c r="C1846" s="1">
        <v>3.3</v>
      </c>
      <c r="D1846" s="1">
        <v>0.50684498499999997</v>
      </c>
      <c r="E1846" s="1">
        <v>10.3</v>
      </c>
      <c r="F1846" s="1">
        <f t="shared" si="84"/>
        <v>19</v>
      </c>
      <c r="G1846" s="1">
        <f t="shared" si="85"/>
        <v>9</v>
      </c>
      <c r="H1846" s="1">
        <f t="shared" si="86"/>
        <v>2018</v>
      </c>
    </row>
    <row r="1847" spans="1:8" x14ac:dyDescent="0.3">
      <c r="A1847" s="2">
        <v>43363</v>
      </c>
      <c r="B1847" s="1">
        <v>0</v>
      </c>
      <c r="C1847" s="1">
        <v>3.4</v>
      </c>
      <c r="D1847" s="1">
        <v>0.50159270499999997</v>
      </c>
      <c r="E1847" s="1">
        <v>11.2</v>
      </c>
      <c r="F1847" s="1">
        <f t="shared" si="84"/>
        <v>20</v>
      </c>
      <c r="G1847" s="1">
        <f t="shared" si="85"/>
        <v>9</v>
      </c>
      <c r="H1847" s="1">
        <f t="shared" si="86"/>
        <v>2018</v>
      </c>
    </row>
    <row r="1848" spans="1:8" x14ac:dyDescent="0.3">
      <c r="A1848" s="2">
        <v>43364</v>
      </c>
      <c r="B1848" s="1">
        <v>0.5</v>
      </c>
      <c r="C1848" s="1">
        <v>3.2</v>
      </c>
      <c r="D1848" s="1">
        <v>0.491088146</v>
      </c>
      <c r="E1848" s="1">
        <v>10.199999999999999</v>
      </c>
      <c r="F1848" s="1">
        <f t="shared" si="84"/>
        <v>21</v>
      </c>
      <c r="G1848" s="1">
        <f t="shared" si="85"/>
        <v>9</v>
      </c>
      <c r="H1848" s="1">
        <f t="shared" si="86"/>
        <v>2018</v>
      </c>
    </row>
    <row r="1849" spans="1:8" x14ac:dyDescent="0.3">
      <c r="A1849" s="2">
        <v>43365</v>
      </c>
      <c r="B1849" s="1">
        <v>0</v>
      </c>
      <c r="C1849" s="1">
        <v>3.7</v>
      </c>
      <c r="D1849" s="1">
        <v>0.48058358699999998</v>
      </c>
      <c r="E1849" s="1">
        <v>10.9</v>
      </c>
      <c r="F1849" s="1">
        <f t="shared" si="84"/>
        <v>22</v>
      </c>
      <c r="G1849" s="1">
        <f t="shared" si="85"/>
        <v>9</v>
      </c>
      <c r="H1849" s="1">
        <f t="shared" si="86"/>
        <v>2018</v>
      </c>
    </row>
    <row r="1850" spans="1:8" x14ac:dyDescent="0.3">
      <c r="A1850" s="2">
        <v>43366</v>
      </c>
      <c r="B1850" s="1">
        <v>0</v>
      </c>
      <c r="C1850" s="1">
        <v>3.9</v>
      </c>
      <c r="D1850" s="1">
        <v>0.47270516699999998</v>
      </c>
      <c r="E1850" s="1">
        <v>12.1</v>
      </c>
      <c r="F1850" s="1">
        <f t="shared" si="84"/>
        <v>23</v>
      </c>
      <c r="G1850" s="1">
        <f t="shared" si="85"/>
        <v>9</v>
      </c>
      <c r="H1850" s="1">
        <f t="shared" si="86"/>
        <v>2018</v>
      </c>
    </row>
    <row r="1851" spans="1:8" x14ac:dyDescent="0.3">
      <c r="A1851" s="2">
        <v>43367</v>
      </c>
      <c r="B1851" s="1">
        <v>0</v>
      </c>
      <c r="C1851" s="1">
        <v>3.9</v>
      </c>
      <c r="D1851" s="1">
        <v>0.46220060800000001</v>
      </c>
      <c r="E1851" s="1">
        <v>8.5</v>
      </c>
      <c r="F1851" s="1">
        <f t="shared" si="84"/>
        <v>24</v>
      </c>
      <c r="G1851" s="1">
        <f t="shared" si="85"/>
        <v>9</v>
      </c>
      <c r="H1851" s="1">
        <f t="shared" si="86"/>
        <v>2018</v>
      </c>
    </row>
    <row r="1852" spans="1:8" x14ac:dyDescent="0.3">
      <c r="A1852" s="2">
        <v>43368</v>
      </c>
      <c r="B1852" s="1">
        <v>0</v>
      </c>
      <c r="C1852" s="1">
        <v>2.6</v>
      </c>
      <c r="D1852" s="1">
        <v>0.45957446800000001</v>
      </c>
      <c r="E1852" s="1">
        <v>6.1</v>
      </c>
      <c r="F1852" s="1">
        <f t="shared" si="84"/>
        <v>25</v>
      </c>
      <c r="G1852" s="1">
        <f t="shared" si="85"/>
        <v>9</v>
      </c>
      <c r="H1852" s="1">
        <f t="shared" si="86"/>
        <v>2018</v>
      </c>
    </row>
    <row r="1853" spans="1:8" x14ac:dyDescent="0.3">
      <c r="A1853" s="2">
        <v>43369</v>
      </c>
      <c r="B1853" s="1">
        <v>0</v>
      </c>
      <c r="C1853" s="1">
        <v>3.7</v>
      </c>
      <c r="D1853" s="1">
        <v>0.45169604899999999</v>
      </c>
      <c r="E1853" s="1">
        <v>9.1999999999999993</v>
      </c>
      <c r="F1853" s="1">
        <f t="shared" si="84"/>
        <v>26</v>
      </c>
      <c r="G1853" s="1">
        <f t="shared" si="85"/>
        <v>9</v>
      </c>
      <c r="H1853" s="1">
        <f t="shared" si="86"/>
        <v>2018</v>
      </c>
    </row>
    <row r="1854" spans="1:8" x14ac:dyDescent="0.3">
      <c r="A1854" s="2">
        <v>43370</v>
      </c>
      <c r="B1854" s="1">
        <v>0</v>
      </c>
      <c r="C1854" s="1">
        <v>4.4000000000000004</v>
      </c>
      <c r="D1854" s="1">
        <v>0.44644376899999999</v>
      </c>
      <c r="E1854" s="1">
        <v>11.1</v>
      </c>
      <c r="F1854" s="1">
        <f t="shared" si="84"/>
        <v>27</v>
      </c>
      <c r="G1854" s="1">
        <f t="shared" si="85"/>
        <v>9</v>
      </c>
      <c r="H1854" s="1">
        <f t="shared" si="86"/>
        <v>2018</v>
      </c>
    </row>
    <row r="1855" spans="1:8" x14ac:dyDescent="0.3">
      <c r="A1855" s="2">
        <v>43371</v>
      </c>
      <c r="B1855" s="1">
        <v>0</v>
      </c>
      <c r="C1855" s="1">
        <v>4.2</v>
      </c>
      <c r="D1855" s="1">
        <v>0.44644376899999999</v>
      </c>
      <c r="E1855" s="1">
        <v>11.4</v>
      </c>
      <c r="F1855" s="1">
        <f t="shared" si="84"/>
        <v>28</v>
      </c>
      <c r="G1855" s="1">
        <f t="shared" si="85"/>
        <v>9</v>
      </c>
      <c r="H1855" s="1">
        <f t="shared" si="86"/>
        <v>2018</v>
      </c>
    </row>
    <row r="1856" spans="1:8" x14ac:dyDescent="0.3">
      <c r="A1856" s="2">
        <v>43372</v>
      </c>
      <c r="B1856" s="1">
        <v>0</v>
      </c>
      <c r="C1856" s="1">
        <v>3</v>
      </c>
      <c r="D1856" s="1">
        <v>0.44119148899999999</v>
      </c>
      <c r="E1856" s="1">
        <v>7.5</v>
      </c>
      <c r="F1856" s="1">
        <f t="shared" si="84"/>
        <v>29</v>
      </c>
      <c r="G1856" s="1">
        <f t="shared" si="85"/>
        <v>9</v>
      </c>
      <c r="H1856" s="1">
        <f t="shared" si="86"/>
        <v>2018</v>
      </c>
    </row>
    <row r="1857" spans="1:8" x14ac:dyDescent="0.3">
      <c r="A1857" s="2">
        <v>43373</v>
      </c>
      <c r="B1857" s="1">
        <v>10.1</v>
      </c>
      <c r="C1857" s="1">
        <v>1.7</v>
      </c>
      <c r="D1857" s="1">
        <v>0.45432218800000002</v>
      </c>
      <c r="E1857" s="1">
        <v>4.2</v>
      </c>
      <c r="F1857" s="1">
        <f t="shared" si="84"/>
        <v>30</v>
      </c>
      <c r="G1857" s="1">
        <f t="shared" si="85"/>
        <v>9</v>
      </c>
      <c r="H1857" s="1">
        <f t="shared" si="86"/>
        <v>2018</v>
      </c>
    </row>
    <row r="1858" spans="1:8" x14ac:dyDescent="0.3">
      <c r="A1858" s="2">
        <v>43374</v>
      </c>
      <c r="B1858" s="1">
        <v>0</v>
      </c>
      <c r="C1858" s="1">
        <v>1.1000000000000001</v>
      </c>
      <c r="D1858" s="1">
        <v>0.45957446800000001</v>
      </c>
      <c r="E1858" s="1">
        <v>-0.6</v>
      </c>
      <c r="F1858" s="1">
        <f t="shared" si="84"/>
        <v>1</v>
      </c>
      <c r="G1858" s="1">
        <f t="shared" si="85"/>
        <v>10</v>
      </c>
      <c r="H1858" s="1">
        <f t="shared" si="86"/>
        <v>2018</v>
      </c>
    </row>
    <row r="1859" spans="1:8" x14ac:dyDescent="0.3">
      <c r="A1859" s="2">
        <v>43375</v>
      </c>
      <c r="B1859" s="1">
        <v>0</v>
      </c>
      <c r="C1859" s="1">
        <v>2.2000000000000002</v>
      </c>
      <c r="D1859" s="1">
        <v>0.44119148899999999</v>
      </c>
      <c r="E1859" s="1">
        <v>3.7</v>
      </c>
      <c r="F1859" s="1">
        <f t="shared" ref="F1859:F1922" si="87">DAY(A1859)</f>
        <v>2</v>
      </c>
      <c r="G1859" s="1">
        <f t="shared" ref="G1859:G1922" si="88">MONTH(A1859)</f>
        <v>10</v>
      </c>
      <c r="H1859" s="1">
        <f t="shared" ref="H1859:H1922" si="89">YEAR(A1859)</f>
        <v>2018</v>
      </c>
    </row>
    <row r="1860" spans="1:8" x14ac:dyDescent="0.3">
      <c r="A1860" s="2">
        <v>43376</v>
      </c>
      <c r="B1860" s="1">
        <v>0</v>
      </c>
      <c r="C1860" s="1">
        <v>2.7</v>
      </c>
      <c r="D1860" s="1">
        <v>0.43593921000000002</v>
      </c>
      <c r="E1860" s="1">
        <v>7.4</v>
      </c>
      <c r="F1860" s="1">
        <f t="shared" si="87"/>
        <v>3</v>
      </c>
      <c r="G1860" s="1">
        <f t="shared" si="88"/>
        <v>10</v>
      </c>
      <c r="H1860" s="1">
        <f t="shared" si="89"/>
        <v>2018</v>
      </c>
    </row>
    <row r="1861" spans="1:8" x14ac:dyDescent="0.3">
      <c r="A1861" s="2">
        <v>43377</v>
      </c>
      <c r="B1861" s="1">
        <v>0</v>
      </c>
      <c r="C1861" s="1">
        <v>2.9</v>
      </c>
      <c r="D1861" s="1">
        <v>0.42806079000000002</v>
      </c>
      <c r="E1861" s="1">
        <v>7.6</v>
      </c>
      <c r="F1861" s="1">
        <f t="shared" si="87"/>
        <v>4</v>
      </c>
      <c r="G1861" s="1">
        <f t="shared" si="88"/>
        <v>10</v>
      </c>
      <c r="H1861" s="1">
        <f t="shared" si="89"/>
        <v>2018</v>
      </c>
    </row>
    <row r="1862" spans="1:8" x14ac:dyDescent="0.3">
      <c r="A1862" s="2">
        <v>43378</v>
      </c>
      <c r="B1862" s="1">
        <v>0.4</v>
      </c>
      <c r="C1862" s="1">
        <v>2.8</v>
      </c>
      <c r="D1862" s="1">
        <v>0.42806079000000002</v>
      </c>
      <c r="E1862" s="1">
        <v>6.9</v>
      </c>
      <c r="F1862" s="1">
        <f t="shared" si="87"/>
        <v>5</v>
      </c>
      <c r="G1862" s="1">
        <f t="shared" si="88"/>
        <v>10</v>
      </c>
      <c r="H1862" s="1">
        <f t="shared" si="89"/>
        <v>2018</v>
      </c>
    </row>
    <row r="1863" spans="1:8" x14ac:dyDescent="0.3">
      <c r="A1863" s="2">
        <v>43379</v>
      </c>
      <c r="B1863" s="1">
        <v>0.9</v>
      </c>
      <c r="C1863" s="1">
        <v>1.8</v>
      </c>
      <c r="D1863" s="1">
        <v>0.42543465000000003</v>
      </c>
      <c r="E1863" s="1">
        <v>4.5999999999999996</v>
      </c>
      <c r="F1863" s="1">
        <f t="shared" si="87"/>
        <v>6</v>
      </c>
      <c r="G1863" s="1">
        <f t="shared" si="88"/>
        <v>10</v>
      </c>
      <c r="H1863" s="1">
        <f t="shared" si="89"/>
        <v>2018</v>
      </c>
    </row>
    <row r="1864" spans="1:8" x14ac:dyDescent="0.3">
      <c r="A1864" s="2">
        <v>43380</v>
      </c>
      <c r="B1864" s="1">
        <v>20.7</v>
      </c>
      <c r="C1864" s="1">
        <v>1.2</v>
      </c>
      <c r="D1864" s="1">
        <v>0.45957446800000001</v>
      </c>
      <c r="E1864" s="1">
        <v>3</v>
      </c>
      <c r="F1864" s="1">
        <f t="shared" si="87"/>
        <v>7</v>
      </c>
      <c r="G1864" s="1">
        <f t="shared" si="88"/>
        <v>10</v>
      </c>
      <c r="H1864" s="1">
        <f t="shared" si="89"/>
        <v>2018</v>
      </c>
    </row>
    <row r="1865" spans="1:8" x14ac:dyDescent="0.3">
      <c r="A1865" s="2">
        <v>43381</v>
      </c>
      <c r="B1865" s="1">
        <v>0</v>
      </c>
      <c r="C1865" s="1">
        <v>1.6</v>
      </c>
      <c r="D1865" s="1">
        <v>0.47270516699999998</v>
      </c>
      <c r="E1865" s="1">
        <v>4.5999999999999996</v>
      </c>
      <c r="F1865" s="1">
        <f t="shared" si="87"/>
        <v>8</v>
      </c>
      <c r="G1865" s="1">
        <f t="shared" si="88"/>
        <v>10</v>
      </c>
      <c r="H1865" s="1">
        <f t="shared" si="89"/>
        <v>2018</v>
      </c>
    </row>
    <row r="1866" spans="1:8" x14ac:dyDescent="0.3">
      <c r="A1866" s="2">
        <v>43382</v>
      </c>
      <c r="B1866" s="1">
        <v>0.4</v>
      </c>
      <c r="C1866" s="1">
        <v>2.2999999999999998</v>
      </c>
      <c r="D1866" s="1">
        <v>0.45169604899999999</v>
      </c>
      <c r="E1866" s="1">
        <v>6.4</v>
      </c>
      <c r="F1866" s="1">
        <f t="shared" si="87"/>
        <v>9</v>
      </c>
      <c r="G1866" s="1">
        <f t="shared" si="88"/>
        <v>10</v>
      </c>
      <c r="H1866" s="1">
        <f t="shared" si="89"/>
        <v>2018</v>
      </c>
    </row>
    <row r="1867" spans="1:8" x14ac:dyDescent="0.3">
      <c r="A1867" s="2">
        <v>43383</v>
      </c>
      <c r="B1867" s="1">
        <v>15</v>
      </c>
      <c r="C1867" s="1">
        <v>1.9</v>
      </c>
      <c r="D1867" s="1">
        <v>0.43593921000000002</v>
      </c>
      <c r="E1867" s="1">
        <v>5.4</v>
      </c>
      <c r="F1867" s="1">
        <f t="shared" si="87"/>
        <v>10</v>
      </c>
      <c r="G1867" s="1">
        <f t="shared" si="88"/>
        <v>10</v>
      </c>
      <c r="H1867" s="1">
        <f t="shared" si="89"/>
        <v>2018</v>
      </c>
    </row>
    <row r="1868" spans="1:8" x14ac:dyDescent="0.3">
      <c r="A1868" s="2">
        <v>43384</v>
      </c>
      <c r="B1868" s="1">
        <v>1.4</v>
      </c>
      <c r="C1868" s="1">
        <v>1.5</v>
      </c>
      <c r="D1868" s="1">
        <v>0.55674164100000001</v>
      </c>
      <c r="E1868" s="1">
        <v>4.9000000000000004</v>
      </c>
      <c r="F1868" s="1">
        <f t="shared" si="87"/>
        <v>11</v>
      </c>
      <c r="G1868" s="1">
        <f t="shared" si="88"/>
        <v>10</v>
      </c>
      <c r="H1868" s="1">
        <f t="shared" si="89"/>
        <v>2018</v>
      </c>
    </row>
    <row r="1869" spans="1:8" x14ac:dyDescent="0.3">
      <c r="A1869" s="2">
        <v>43385</v>
      </c>
      <c r="B1869" s="1">
        <v>0</v>
      </c>
      <c r="C1869" s="1">
        <v>2</v>
      </c>
      <c r="D1869" s="1">
        <v>0.67754407299999997</v>
      </c>
      <c r="E1869" s="1">
        <v>6.5</v>
      </c>
      <c r="F1869" s="1">
        <f t="shared" si="87"/>
        <v>12</v>
      </c>
      <c r="G1869" s="1">
        <f t="shared" si="88"/>
        <v>10</v>
      </c>
      <c r="H1869" s="1">
        <f t="shared" si="89"/>
        <v>2018</v>
      </c>
    </row>
    <row r="1870" spans="1:8" x14ac:dyDescent="0.3">
      <c r="A1870" s="2">
        <v>43386</v>
      </c>
      <c r="B1870" s="1">
        <v>0</v>
      </c>
      <c r="C1870" s="1">
        <v>2.5</v>
      </c>
      <c r="D1870" s="1">
        <v>0.66966565300000003</v>
      </c>
      <c r="E1870" s="1">
        <v>7</v>
      </c>
      <c r="F1870" s="1">
        <f t="shared" si="87"/>
        <v>13</v>
      </c>
      <c r="G1870" s="1">
        <f t="shared" si="88"/>
        <v>10</v>
      </c>
      <c r="H1870" s="1">
        <f t="shared" si="89"/>
        <v>2018</v>
      </c>
    </row>
    <row r="1871" spans="1:8" x14ac:dyDescent="0.3">
      <c r="A1871" s="2">
        <v>43387</v>
      </c>
      <c r="B1871" s="1">
        <v>0</v>
      </c>
      <c r="C1871" s="1">
        <v>1.9</v>
      </c>
      <c r="D1871" s="1">
        <v>0.61451671699999999</v>
      </c>
      <c r="E1871" s="1">
        <v>5.0999999999999996</v>
      </c>
      <c r="F1871" s="1">
        <f t="shared" si="87"/>
        <v>14</v>
      </c>
      <c r="G1871" s="1">
        <f t="shared" si="88"/>
        <v>10</v>
      </c>
      <c r="H1871" s="1">
        <f t="shared" si="89"/>
        <v>2018</v>
      </c>
    </row>
    <row r="1872" spans="1:8" x14ac:dyDescent="0.3">
      <c r="A1872" s="2">
        <v>43388</v>
      </c>
      <c r="B1872" s="1">
        <v>0.5</v>
      </c>
      <c r="C1872" s="1">
        <v>2.2999999999999998</v>
      </c>
      <c r="D1872" s="1">
        <v>0.58825531900000005</v>
      </c>
      <c r="E1872" s="1">
        <v>4.2</v>
      </c>
      <c r="F1872" s="1">
        <f t="shared" si="87"/>
        <v>15</v>
      </c>
      <c r="G1872" s="1">
        <f t="shared" si="88"/>
        <v>10</v>
      </c>
      <c r="H1872" s="1">
        <f t="shared" si="89"/>
        <v>2018</v>
      </c>
    </row>
    <row r="1873" spans="1:8" x14ac:dyDescent="0.3">
      <c r="A1873" s="2">
        <v>43389</v>
      </c>
      <c r="B1873" s="1">
        <v>0</v>
      </c>
      <c r="C1873" s="1">
        <v>1.6</v>
      </c>
      <c r="D1873" s="1">
        <v>0.58825531900000005</v>
      </c>
      <c r="E1873" s="1">
        <v>4.7</v>
      </c>
      <c r="F1873" s="1">
        <f t="shared" si="87"/>
        <v>16</v>
      </c>
      <c r="G1873" s="1">
        <f t="shared" si="88"/>
        <v>10</v>
      </c>
      <c r="H1873" s="1">
        <f t="shared" si="89"/>
        <v>2018</v>
      </c>
    </row>
    <row r="1874" spans="1:8" x14ac:dyDescent="0.3">
      <c r="A1874" s="2">
        <v>43390</v>
      </c>
      <c r="B1874" s="1">
        <v>0.1</v>
      </c>
      <c r="C1874" s="1">
        <v>2.1</v>
      </c>
      <c r="D1874" s="1">
        <v>0.56987233999999998</v>
      </c>
      <c r="E1874" s="1">
        <v>5.8</v>
      </c>
      <c r="F1874" s="1">
        <f t="shared" si="87"/>
        <v>17</v>
      </c>
      <c r="G1874" s="1">
        <f t="shared" si="88"/>
        <v>10</v>
      </c>
      <c r="H1874" s="1">
        <f t="shared" si="89"/>
        <v>2018</v>
      </c>
    </row>
    <row r="1875" spans="1:8" x14ac:dyDescent="0.3">
      <c r="A1875" s="2">
        <v>43391</v>
      </c>
      <c r="B1875" s="1">
        <v>0</v>
      </c>
      <c r="C1875" s="1">
        <v>2.1</v>
      </c>
      <c r="D1875" s="1">
        <v>0.55148936199999998</v>
      </c>
      <c r="E1875" s="1">
        <v>6.3</v>
      </c>
      <c r="F1875" s="1">
        <f t="shared" si="87"/>
        <v>18</v>
      </c>
      <c r="G1875" s="1">
        <f t="shared" si="88"/>
        <v>10</v>
      </c>
      <c r="H1875" s="1">
        <f t="shared" si="89"/>
        <v>2018</v>
      </c>
    </row>
    <row r="1876" spans="1:8" x14ac:dyDescent="0.3">
      <c r="A1876" s="2">
        <v>43392</v>
      </c>
      <c r="B1876" s="1">
        <v>0</v>
      </c>
      <c r="C1876" s="1">
        <v>2.4</v>
      </c>
      <c r="D1876" s="1">
        <v>0.54886322200000004</v>
      </c>
      <c r="E1876" s="1">
        <v>7.1</v>
      </c>
      <c r="F1876" s="1">
        <f t="shared" si="87"/>
        <v>19</v>
      </c>
      <c r="G1876" s="1">
        <f t="shared" si="88"/>
        <v>10</v>
      </c>
      <c r="H1876" s="1">
        <f t="shared" si="89"/>
        <v>2018</v>
      </c>
    </row>
    <row r="1877" spans="1:8" x14ac:dyDescent="0.3">
      <c r="A1877" s="2">
        <v>43393</v>
      </c>
      <c r="B1877" s="1">
        <v>0</v>
      </c>
      <c r="C1877" s="1">
        <v>2.2000000000000002</v>
      </c>
      <c r="D1877" s="1">
        <v>0.53310638300000002</v>
      </c>
      <c r="E1877" s="1">
        <v>6.9</v>
      </c>
      <c r="F1877" s="1">
        <f t="shared" si="87"/>
        <v>20</v>
      </c>
      <c r="G1877" s="1">
        <f t="shared" si="88"/>
        <v>10</v>
      </c>
      <c r="H1877" s="1">
        <f t="shared" si="89"/>
        <v>2018</v>
      </c>
    </row>
    <row r="1878" spans="1:8" x14ac:dyDescent="0.3">
      <c r="A1878" s="2">
        <v>43394</v>
      </c>
      <c r="B1878" s="1">
        <v>0</v>
      </c>
      <c r="C1878" s="1">
        <v>2.8</v>
      </c>
      <c r="D1878" s="1">
        <v>0.54098480199999999</v>
      </c>
      <c r="E1878" s="1">
        <v>7.6</v>
      </c>
      <c r="F1878" s="1">
        <f t="shared" si="87"/>
        <v>21</v>
      </c>
      <c r="G1878" s="1">
        <f t="shared" si="88"/>
        <v>10</v>
      </c>
      <c r="H1878" s="1">
        <f t="shared" si="89"/>
        <v>2018</v>
      </c>
    </row>
    <row r="1879" spans="1:8" x14ac:dyDescent="0.3">
      <c r="A1879" s="2">
        <v>43395</v>
      </c>
      <c r="B1879" s="1">
        <v>0</v>
      </c>
      <c r="C1879" s="1">
        <v>2.2999999999999998</v>
      </c>
      <c r="D1879" s="1">
        <v>0.53573252299999996</v>
      </c>
      <c r="E1879" s="1">
        <v>5.0999999999999996</v>
      </c>
      <c r="F1879" s="1">
        <f t="shared" si="87"/>
        <v>22</v>
      </c>
      <c r="G1879" s="1">
        <f t="shared" si="88"/>
        <v>10</v>
      </c>
      <c r="H1879" s="1">
        <f t="shared" si="89"/>
        <v>2018</v>
      </c>
    </row>
    <row r="1880" spans="1:8" x14ac:dyDescent="0.3">
      <c r="A1880" s="2">
        <v>43396</v>
      </c>
      <c r="B1880" s="1">
        <v>0</v>
      </c>
      <c r="C1880" s="1">
        <v>2.5</v>
      </c>
      <c r="D1880" s="1">
        <v>0.51734954399999999</v>
      </c>
      <c r="E1880" s="1">
        <v>6.4</v>
      </c>
      <c r="F1880" s="1">
        <f t="shared" si="87"/>
        <v>23</v>
      </c>
      <c r="G1880" s="1">
        <f t="shared" si="88"/>
        <v>10</v>
      </c>
      <c r="H1880" s="1">
        <f t="shared" si="89"/>
        <v>2018</v>
      </c>
    </row>
    <row r="1881" spans="1:8" x14ac:dyDescent="0.3">
      <c r="A1881" s="2">
        <v>43397</v>
      </c>
      <c r="B1881" s="1">
        <v>0</v>
      </c>
      <c r="C1881" s="1">
        <v>3.3</v>
      </c>
      <c r="D1881" s="1">
        <v>0.50947112500000002</v>
      </c>
      <c r="E1881" s="1">
        <v>10.4</v>
      </c>
      <c r="F1881" s="1">
        <f t="shared" si="87"/>
        <v>24</v>
      </c>
      <c r="G1881" s="1">
        <f t="shared" si="88"/>
        <v>10</v>
      </c>
      <c r="H1881" s="1">
        <f t="shared" si="89"/>
        <v>2018</v>
      </c>
    </row>
    <row r="1882" spans="1:8" x14ac:dyDescent="0.3">
      <c r="A1882" s="2">
        <v>43398</v>
      </c>
      <c r="B1882" s="1">
        <v>0</v>
      </c>
      <c r="C1882" s="1">
        <v>2.7</v>
      </c>
      <c r="D1882" s="1">
        <v>0.37028571399999999</v>
      </c>
      <c r="E1882" s="1">
        <v>8.8000000000000007</v>
      </c>
      <c r="F1882" s="1">
        <f t="shared" si="87"/>
        <v>25</v>
      </c>
      <c r="G1882" s="1">
        <f t="shared" si="88"/>
        <v>10</v>
      </c>
      <c r="H1882" s="1">
        <f t="shared" si="89"/>
        <v>2018</v>
      </c>
    </row>
    <row r="1883" spans="1:8" x14ac:dyDescent="0.3">
      <c r="A1883" s="2">
        <v>43399</v>
      </c>
      <c r="B1883" s="1">
        <v>5</v>
      </c>
      <c r="C1883" s="1">
        <v>2.6</v>
      </c>
      <c r="D1883" s="1">
        <v>0.43593921000000002</v>
      </c>
      <c r="E1883" s="1">
        <v>7</v>
      </c>
      <c r="F1883" s="1">
        <f t="shared" si="87"/>
        <v>26</v>
      </c>
      <c r="G1883" s="1">
        <f t="shared" si="88"/>
        <v>10</v>
      </c>
      <c r="H1883" s="1">
        <f t="shared" si="89"/>
        <v>2018</v>
      </c>
    </row>
    <row r="1884" spans="1:8" x14ac:dyDescent="0.3">
      <c r="A1884" s="2">
        <v>43400</v>
      </c>
      <c r="B1884" s="1">
        <v>53.4</v>
      </c>
      <c r="C1884" s="1">
        <v>0.7</v>
      </c>
      <c r="D1884" s="1">
        <v>0.86137386000000005</v>
      </c>
      <c r="E1884" s="1">
        <v>-0.2</v>
      </c>
      <c r="F1884" s="1">
        <f t="shared" si="87"/>
        <v>27</v>
      </c>
      <c r="G1884" s="1">
        <f t="shared" si="88"/>
        <v>10</v>
      </c>
      <c r="H1884" s="1">
        <f t="shared" si="89"/>
        <v>2018</v>
      </c>
    </row>
    <row r="1885" spans="1:8" x14ac:dyDescent="0.3">
      <c r="A1885" s="2">
        <v>43401</v>
      </c>
      <c r="B1885" s="1">
        <v>19.5</v>
      </c>
      <c r="C1885" s="1">
        <v>0.8</v>
      </c>
      <c r="D1885" s="1">
        <v>1.2500425529999999</v>
      </c>
      <c r="E1885" s="1">
        <v>0.4</v>
      </c>
      <c r="F1885" s="1">
        <f t="shared" si="87"/>
        <v>28</v>
      </c>
      <c r="G1885" s="1">
        <f t="shared" si="88"/>
        <v>10</v>
      </c>
      <c r="H1885" s="1">
        <f t="shared" si="89"/>
        <v>2018</v>
      </c>
    </row>
    <row r="1886" spans="1:8" x14ac:dyDescent="0.3">
      <c r="A1886" s="2">
        <v>43402</v>
      </c>
      <c r="B1886" s="1">
        <v>47.4</v>
      </c>
      <c r="C1886" s="1">
        <v>0.8</v>
      </c>
      <c r="D1886" s="1">
        <v>1.6308328270000001</v>
      </c>
      <c r="E1886" s="1">
        <v>-1.4</v>
      </c>
      <c r="F1886" s="1">
        <f t="shared" si="87"/>
        <v>29</v>
      </c>
      <c r="G1886" s="1">
        <f t="shared" si="88"/>
        <v>10</v>
      </c>
      <c r="H1886" s="1">
        <f t="shared" si="89"/>
        <v>2018</v>
      </c>
    </row>
    <row r="1887" spans="1:8" x14ac:dyDescent="0.3">
      <c r="A1887" s="2">
        <v>43403</v>
      </c>
      <c r="B1887" s="1">
        <v>0.6</v>
      </c>
      <c r="C1887" s="1">
        <v>0.9</v>
      </c>
      <c r="D1887" s="1">
        <v>1.9170820669999999</v>
      </c>
      <c r="E1887" s="1">
        <v>-5</v>
      </c>
      <c r="F1887" s="1">
        <f t="shared" si="87"/>
        <v>30</v>
      </c>
      <c r="G1887" s="1">
        <f t="shared" si="88"/>
        <v>10</v>
      </c>
      <c r="H1887" s="1">
        <f t="shared" si="89"/>
        <v>2018</v>
      </c>
    </row>
    <row r="1888" spans="1:8" x14ac:dyDescent="0.3">
      <c r="A1888" s="2">
        <v>43404</v>
      </c>
      <c r="B1888" s="1">
        <v>28</v>
      </c>
      <c r="C1888" s="1">
        <v>0.9</v>
      </c>
      <c r="D1888" s="1">
        <v>1.43387234</v>
      </c>
      <c r="E1888" s="1">
        <v>-1.4</v>
      </c>
      <c r="F1888" s="1">
        <f t="shared" si="87"/>
        <v>31</v>
      </c>
      <c r="G1888" s="1">
        <f t="shared" si="88"/>
        <v>10</v>
      </c>
      <c r="H1888" s="1">
        <f t="shared" si="89"/>
        <v>2018</v>
      </c>
    </row>
    <row r="1889" spans="1:8" x14ac:dyDescent="0.3">
      <c r="A1889" s="2">
        <v>43405</v>
      </c>
      <c r="B1889" s="1">
        <v>14.9</v>
      </c>
      <c r="C1889" s="1">
        <v>0.7</v>
      </c>
      <c r="D1889" s="1">
        <v>1.407610942</v>
      </c>
      <c r="E1889" s="1">
        <v>-1.5</v>
      </c>
      <c r="F1889" s="1">
        <f t="shared" si="87"/>
        <v>1</v>
      </c>
      <c r="G1889" s="1">
        <f t="shared" si="88"/>
        <v>11</v>
      </c>
      <c r="H1889" s="1">
        <f t="shared" si="89"/>
        <v>2018</v>
      </c>
    </row>
    <row r="1890" spans="1:8" x14ac:dyDescent="0.3">
      <c r="A1890" s="2">
        <v>43406</v>
      </c>
      <c r="B1890" s="1">
        <v>9.6</v>
      </c>
      <c r="C1890" s="1">
        <v>0.6</v>
      </c>
      <c r="D1890" s="1">
        <v>1.452255319</v>
      </c>
      <c r="E1890" s="1">
        <v>-0.6</v>
      </c>
      <c r="F1890" s="1">
        <f t="shared" si="87"/>
        <v>2</v>
      </c>
      <c r="G1890" s="1">
        <f t="shared" si="88"/>
        <v>11</v>
      </c>
      <c r="H1890" s="1">
        <f t="shared" si="89"/>
        <v>2018</v>
      </c>
    </row>
    <row r="1891" spans="1:8" x14ac:dyDescent="0.3">
      <c r="A1891" s="2">
        <v>43407</v>
      </c>
      <c r="B1891" s="1">
        <v>0</v>
      </c>
      <c r="C1891" s="1">
        <v>1.5</v>
      </c>
      <c r="D1891" s="1">
        <v>1.628206687</v>
      </c>
      <c r="E1891" s="1">
        <v>1.5</v>
      </c>
      <c r="F1891" s="1">
        <f t="shared" si="87"/>
        <v>3</v>
      </c>
      <c r="G1891" s="1">
        <f t="shared" si="88"/>
        <v>11</v>
      </c>
      <c r="H1891" s="1">
        <f t="shared" si="89"/>
        <v>2018</v>
      </c>
    </row>
    <row r="1892" spans="1:8" x14ac:dyDescent="0.3">
      <c r="A1892" s="2">
        <v>43408</v>
      </c>
      <c r="B1892" s="1">
        <v>0</v>
      </c>
      <c r="C1892" s="1">
        <v>1.2</v>
      </c>
      <c r="D1892" s="1">
        <v>1.7069908810000001</v>
      </c>
      <c r="E1892" s="1">
        <v>2.8</v>
      </c>
      <c r="F1892" s="1">
        <f t="shared" si="87"/>
        <v>4</v>
      </c>
      <c r="G1892" s="1">
        <f t="shared" si="88"/>
        <v>11</v>
      </c>
      <c r="H1892" s="1">
        <f t="shared" si="89"/>
        <v>2018</v>
      </c>
    </row>
    <row r="1893" spans="1:8" x14ac:dyDescent="0.3">
      <c r="A1893" s="2">
        <v>43409</v>
      </c>
      <c r="B1893" s="1">
        <v>0</v>
      </c>
      <c r="C1893" s="1">
        <v>1.8</v>
      </c>
      <c r="D1893" s="1">
        <v>1.8829422490000001</v>
      </c>
      <c r="E1893" s="1">
        <v>3.6</v>
      </c>
      <c r="F1893" s="1">
        <f t="shared" si="87"/>
        <v>5</v>
      </c>
      <c r="G1893" s="1">
        <f t="shared" si="88"/>
        <v>11</v>
      </c>
      <c r="H1893" s="1">
        <f t="shared" si="89"/>
        <v>2018</v>
      </c>
    </row>
    <row r="1894" spans="1:8" x14ac:dyDescent="0.3">
      <c r="A1894" s="2">
        <v>43410</v>
      </c>
      <c r="B1894" s="1">
        <v>16.8</v>
      </c>
      <c r="C1894" s="1">
        <v>0.7</v>
      </c>
      <c r="D1894" s="1">
        <v>1.8094103340000001</v>
      </c>
      <c r="E1894" s="1">
        <v>0.1</v>
      </c>
      <c r="F1894" s="1">
        <f t="shared" si="87"/>
        <v>6</v>
      </c>
      <c r="G1894" s="1">
        <f t="shared" si="88"/>
        <v>11</v>
      </c>
      <c r="H1894" s="1">
        <f t="shared" si="89"/>
        <v>2018</v>
      </c>
    </row>
    <row r="1895" spans="1:8" x14ac:dyDescent="0.3">
      <c r="A1895" s="2">
        <v>43411</v>
      </c>
      <c r="B1895" s="1">
        <v>15.5</v>
      </c>
      <c r="C1895" s="1">
        <v>1.2</v>
      </c>
      <c r="D1895" s="1">
        <v>1.683355623</v>
      </c>
      <c r="E1895" s="1">
        <v>-0.1</v>
      </c>
      <c r="F1895" s="1">
        <f t="shared" si="87"/>
        <v>7</v>
      </c>
      <c r="G1895" s="1">
        <f t="shared" si="88"/>
        <v>11</v>
      </c>
      <c r="H1895" s="1">
        <f t="shared" si="89"/>
        <v>2018</v>
      </c>
    </row>
    <row r="1896" spans="1:8" x14ac:dyDescent="0.3">
      <c r="A1896" s="2">
        <v>43412</v>
      </c>
      <c r="B1896" s="1">
        <v>1.1000000000000001</v>
      </c>
      <c r="C1896" s="1">
        <v>0.8</v>
      </c>
      <c r="D1896" s="1">
        <v>1.785775076</v>
      </c>
      <c r="E1896" s="1">
        <v>0.3</v>
      </c>
      <c r="F1896" s="1">
        <f t="shared" si="87"/>
        <v>8</v>
      </c>
      <c r="G1896" s="1">
        <f t="shared" si="88"/>
        <v>11</v>
      </c>
      <c r="H1896" s="1">
        <f t="shared" si="89"/>
        <v>2018</v>
      </c>
    </row>
    <row r="1897" spans="1:8" x14ac:dyDescent="0.3">
      <c r="A1897" s="2">
        <v>43413</v>
      </c>
      <c r="B1897" s="1">
        <v>1.7</v>
      </c>
      <c r="C1897" s="1">
        <v>0.8</v>
      </c>
      <c r="D1897" s="1">
        <v>1.7411306989999999</v>
      </c>
      <c r="E1897" s="1">
        <v>0.5</v>
      </c>
      <c r="F1897" s="1">
        <f t="shared" si="87"/>
        <v>9</v>
      </c>
      <c r="G1897" s="1">
        <f t="shared" si="88"/>
        <v>11</v>
      </c>
      <c r="H1897" s="1">
        <f t="shared" si="89"/>
        <v>2018</v>
      </c>
    </row>
    <row r="1898" spans="1:8" x14ac:dyDescent="0.3">
      <c r="A1898" s="2">
        <v>43414</v>
      </c>
      <c r="B1898" s="1">
        <v>6.6</v>
      </c>
      <c r="C1898" s="1">
        <v>0.9</v>
      </c>
      <c r="D1898" s="1">
        <v>1.565179331</v>
      </c>
      <c r="E1898" s="1">
        <v>1.5</v>
      </c>
      <c r="F1898" s="1">
        <f t="shared" si="87"/>
        <v>10</v>
      </c>
      <c r="G1898" s="1">
        <f t="shared" si="88"/>
        <v>11</v>
      </c>
      <c r="H1898" s="1">
        <f t="shared" si="89"/>
        <v>2018</v>
      </c>
    </row>
    <row r="1899" spans="1:8" x14ac:dyDescent="0.3">
      <c r="A1899" s="2">
        <v>43415</v>
      </c>
      <c r="B1899" s="1">
        <v>0.8</v>
      </c>
      <c r="C1899" s="1">
        <v>1.3</v>
      </c>
      <c r="D1899" s="1">
        <v>2.676036474</v>
      </c>
      <c r="E1899" s="1">
        <v>2.5</v>
      </c>
      <c r="F1899" s="1">
        <f t="shared" si="87"/>
        <v>11</v>
      </c>
      <c r="G1899" s="1">
        <f t="shared" si="88"/>
        <v>11</v>
      </c>
      <c r="H1899" s="1">
        <f t="shared" si="89"/>
        <v>2018</v>
      </c>
    </row>
    <row r="1900" spans="1:8" x14ac:dyDescent="0.3">
      <c r="A1900" s="2">
        <v>43416</v>
      </c>
      <c r="B1900" s="1">
        <v>0</v>
      </c>
      <c r="C1900" s="1">
        <v>1.2</v>
      </c>
      <c r="D1900" s="1">
        <v>3.104097264</v>
      </c>
      <c r="E1900" s="1">
        <v>4.2</v>
      </c>
      <c r="F1900" s="1">
        <f t="shared" si="87"/>
        <v>12</v>
      </c>
      <c r="G1900" s="1">
        <f t="shared" si="88"/>
        <v>11</v>
      </c>
      <c r="H1900" s="1">
        <f t="shared" si="89"/>
        <v>2018</v>
      </c>
    </row>
    <row r="1901" spans="1:8" x14ac:dyDescent="0.3">
      <c r="A1901" s="2">
        <v>43417</v>
      </c>
      <c r="B1901" s="1">
        <v>0</v>
      </c>
      <c r="C1901" s="1">
        <v>1.2</v>
      </c>
      <c r="D1901" s="1">
        <v>2.7942127659999998</v>
      </c>
      <c r="E1901" s="1">
        <v>4.0999999999999996</v>
      </c>
      <c r="F1901" s="1">
        <f t="shared" si="87"/>
        <v>13</v>
      </c>
      <c r="G1901" s="1">
        <f t="shared" si="88"/>
        <v>11</v>
      </c>
      <c r="H1901" s="1">
        <f t="shared" si="89"/>
        <v>2018</v>
      </c>
    </row>
    <row r="1902" spans="1:8" x14ac:dyDescent="0.3">
      <c r="A1902" s="2">
        <v>43418</v>
      </c>
      <c r="B1902" s="1">
        <v>0</v>
      </c>
      <c r="C1902" s="1">
        <v>1.5</v>
      </c>
      <c r="D1902" s="1">
        <v>2.3924133740000002</v>
      </c>
      <c r="E1902" s="1">
        <v>4.5999999999999996</v>
      </c>
      <c r="F1902" s="1">
        <f t="shared" si="87"/>
        <v>14</v>
      </c>
      <c r="G1902" s="1">
        <f t="shared" si="88"/>
        <v>11</v>
      </c>
      <c r="H1902" s="1">
        <f t="shared" si="89"/>
        <v>2018</v>
      </c>
    </row>
    <row r="1903" spans="1:8" x14ac:dyDescent="0.3">
      <c r="A1903" s="2">
        <v>43419</v>
      </c>
      <c r="B1903" s="1">
        <v>0.2</v>
      </c>
      <c r="C1903" s="1">
        <v>1.5</v>
      </c>
      <c r="D1903" s="1">
        <v>2.2716109420000001</v>
      </c>
      <c r="E1903" s="1">
        <v>3.4</v>
      </c>
      <c r="F1903" s="1">
        <f t="shared" si="87"/>
        <v>15</v>
      </c>
      <c r="G1903" s="1">
        <f t="shared" si="88"/>
        <v>11</v>
      </c>
      <c r="H1903" s="1">
        <f t="shared" si="89"/>
        <v>2018</v>
      </c>
    </row>
    <row r="1904" spans="1:8" x14ac:dyDescent="0.3">
      <c r="A1904" s="2">
        <v>43420</v>
      </c>
      <c r="B1904" s="1">
        <v>0</v>
      </c>
      <c r="C1904" s="1">
        <v>1.8</v>
      </c>
      <c r="D1904" s="1">
        <v>2.127173252</v>
      </c>
      <c r="E1904" s="1">
        <v>3.1</v>
      </c>
      <c r="F1904" s="1">
        <f t="shared" si="87"/>
        <v>16</v>
      </c>
      <c r="G1904" s="1">
        <f t="shared" si="88"/>
        <v>11</v>
      </c>
      <c r="H1904" s="1">
        <f t="shared" si="89"/>
        <v>2018</v>
      </c>
    </row>
    <row r="1905" spans="1:8" x14ac:dyDescent="0.3">
      <c r="A1905" s="2">
        <v>43421</v>
      </c>
      <c r="B1905" s="1">
        <v>0</v>
      </c>
      <c r="C1905" s="1">
        <v>1.1000000000000001</v>
      </c>
      <c r="D1905" s="1">
        <v>2.006370821</v>
      </c>
      <c r="E1905" s="1">
        <v>-3.9</v>
      </c>
      <c r="F1905" s="1">
        <f t="shared" si="87"/>
        <v>17</v>
      </c>
      <c r="G1905" s="1">
        <f t="shared" si="88"/>
        <v>11</v>
      </c>
      <c r="H1905" s="1">
        <f t="shared" si="89"/>
        <v>2018</v>
      </c>
    </row>
    <row r="1906" spans="1:8" x14ac:dyDescent="0.3">
      <c r="A1906" s="2">
        <v>43422</v>
      </c>
      <c r="B1906" s="1">
        <v>0</v>
      </c>
      <c r="C1906" s="1">
        <v>1.1000000000000001</v>
      </c>
      <c r="D1906" s="1">
        <v>1.8540547110000001</v>
      </c>
      <c r="E1906" s="1">
        <v>-5.0999999999999996</v>
      </c>
      <c r="F1906" s="1">
        <f t="shared" si="87"/>
        <v>18</v>
      </c>
      <c r="G1906" s="1">
        <f t="shared" si="88"/>
        <v>11</v>
      </c>
      <c r="H1906" s="1">
        <f t="shared" si="89"/>
        <v>2018</v>
      </c>
    </row>
    <row r="1907" spans="1:8" x14ac:dyDescent="0.3">
      <c r="A1907" s="2">
        <v>43423</v>
      </c>
      <c r="B1907" s="1">
        <v>0.2</v>
      </c>
      <c r="C1907" s="1">
        <v>0.4</v>
      </c>
      <c r="D1907" s="1">
        <v>1.73062614</v>
      </c>
      <c r="E1907" s="1">
        <v>-7.8</v>
      </c>
      <c r="F1907" s="1">
        <f t="shared" si="87"/>
        <v>19</v>
      </c>
      <c r="G1907" s="1">
        <f t="shared" si="88"/>
        <v>11</v>
      </c>
      <c r="H1907" s="1">
        <f t="shared" si="89"/>
        <v>2018</v>
      </c>
    </row>
    <row r="1908" spans="1:8" x14ac:dyDescent="0.3">
      <c r="A1908" s="2">
        <v>43424</v>
      </c>
      <c r="B1908" s="1">
        <v>1.4</v>
      </c>
      <c r="C1908" s="1">
        <v>0.7</v>
      </c>
      <c r="D1908" s="1">
        <v>1.654468085</v>
      </c>
      <c r="E1908" s="1">
        <v>-5.2</v>
      </c>
      <c r="F1908" s="1">
        <f t="shared" si="87"/>
        <v>20</v>
      </c>
      <c r="G1908" s="1">
        <f t="shared" si="88"/>
        <v>11</v>
      </c>
      <c r="H1908" s="1">
        <f t="shared" si="89"/>
        <v>2018</v>
      </c>
    </row>
    <row r="1909" spans="1:8" x14ac:dyDescent="0.3">
      <c r="A1909" s="2">
        <v>43425</v>
      </c>
      <c r="B1909" s="1">
        <v>8.1</v>
      </c>
      <c r="C1909" s="1">
        <v>0.6</v>
      </c>
      <c r="D1909" s="1">
        <v>1.5573009120000001</v>
      </c>
      <c r="E1909" s="1">
        <v>-2.8</v>
      </c>
      <c r="F1909" s="1">
        <f t="shared" si="87"/>
        <v>21</v>
      </c>
      <c r="G1909" s="1">
        <f t="shared" si="88"/>
        <v>11</v>
      </c>
      <c r="H1909" s="1">
        <f t="shared" si="89"/>
        <v>2018</v>
      </c>
    </row>
    <row r="1910" spans="1:8" x14ac:dyDescent="0.3">
      <c r="A1910" s="2">
        <v>43426</v>
      </c>
      <c r="B1910" s="1">
        <v>0</v>
      </c>
      <c r="C1910" s="1">
        <v>0.8</v>
      </c>
      <c r="D1910" s="1">
        <v>1.494273556</v>
      </c>
      <c r="E1910" s="1">
        <v>-2.8</v>
      </c>
      <c r="F1910" s="1">
        <f t="shared" si="87"/>
        <v>22</v>
      </c>
      <c r="G1910" s="1">
        <f t="shared" si="88"/>
        <v>11</v>
      </c>
      <c r="H1910" s="1">
        <f t="shared" si="89"/>
        <v>2018</v>
      </c>
    </row>
    <row r="1911" spans="1:8" x14ac:dyDescent="0.3">
      <c r="A1911" s="2">
        <v>43427</v>
      </c>
      <c r="B1911" s="1">
        <v>77.2</v>
      </c>
      <c r="C1911" s="1">
        <v>0.6</v>
      </c>
      <c r="D1911" s="1">
        <v>1.449629179</v>
      </c>
      <c r="E1911" s="1">
        <v>-2.2999999999999998</v>
      </c>
      <c r="F1911" s="1">
        <f t="shared" si="87"/>
        <v>23</v>
      </c>
      <c r="G1911" s="1">
        <f t="shared" si="88"/>
        <v>11</v>
      </c>
      <c r="H1911" s="1">
        <f t="shared" si="89"/>
        <v>2018</v>
      </c>
    </row>
    <row r="1912" spans="1:8" x14ac:dyDescent="0.3">
      <c r="A1912" s="2">
        <v>43428</v>
      </c>
      <c r="B1912" s="1">
        <v>0</v>
      </c>
      <c r="C1912" s="1">
        <v>0.9</v>
      </c>
      <c r="D1912" s="1">
        <v>1.3524620060000001</v>
      </c>
      <c r="E1912" s="1">
        <v>-2.6</v>
      </c>
      <c r="F1912" s="1">
        <f t="shared" si="87"/>
        <v>24</v>
      </c>
      <c r="G1912" s="1">
        <f t="shared" si="88"/>
        <v>11</v>
      </c>
      <c r="H1912" s="1">
        <f t="shared" si="89"/>
        <v>2018</v>
      </c>
    </row>
    <row r="1913" spans="1:8" x14ac:dyDescent="0.3">
      <c r="A1913" s="2">
        <v>43429</v>
      </c>
      <c r="B1913" s="1">
        <v>6.2</v>
      </c>
      <c r="C1913" s="1">
        <v>0.8</v>
      </c>
      <c r="D1913" s="1">
        <v>1.284182371</v>
      </c>
      <c r="E1913" s="1">
        <v>-4.3</v>
      </c>
      <c r="F1913" s="1">
        <f t="shared" si="87"/>
        <v>25</v>
      </c>
      <c r="G1913" s="1">
        <f t="shared" si="88"/>
        <v>11</v>
      </c>
      <c r="H1913" s="1">
        <f t="shared" si="89"/>
        <v>2018</v>
      </c>
    </row>
    <row r="1914" spans="1:8" x14ac:dyDescent="0.3">
      <c r="A1914" s="2">
        <v>43430</v>
      </c>
      <c r="B1914" s="1">
        <v>0</v>
      </c>
      <c r="C1914" s="1">
        <v>0.7</v>
      </c>
      <c r="D1914" s="1">
        <v>1.226407295</v>
      </c>
      <c r="E1914" s="1">
        <v>-5.7</v>
      </c>
      <c r="F1914" s="1">
        <f t="shared" si="87"/>
        <v>26</v>
      </c>
      <c r="G1914" s="1">
        <f t="shared" si="88"/>
        <v>11</v>
      </c>
      <c r="H1914" s="1">
        <f t="shared" si="89"/>
        <v>2018</v>
      </c>
    </row>
    <row r="1915" spans="1:8" x14ac:dyDescent="0.3">
      <c r="A1915" s="2">
        <v>43431</v>
      </c>
      <c r="B1915" s="1">
        <v>0</v>
      </c>
      <c r="C1915" s="1">
        <v>1.1000000000000001</v>
      </c>
      <c r="D1915" s="1">
        <v>1.1843890580000001</v>
      </c>
      <c r="E1915" s="1">
        <v>-5.0999999999999996</v>
      </c>
      <c r="F1915" s="1">
        <f t="shared" si="87"/>
        <v>27</v>
      </c>
      <c r="G1915" s="1">
        <f t="shared" si="88"/>
        <v>11</v>
      </c>
      <c r="H1915" s="1">
        <f t="shared" si="89"/>
        <v>2018</v>
      </c>
    </row>
    <row r="1916" spans="1:8" x14ac:dyDescent="0.3">
      <c r="A1916" s="2">
        <v>43432</v>
      </c>
      <c r="B1916" s="1">
        <v>0</v>
      </c>
      <c r="C1916" s="1">
        <v>1.2</v>
      </c>
      <c r="D1916" s="1">
        <v>1.1555015200000001</v>
      </c>
      <c r="E1916" s="1">
        <v>0.1</v>
      </c>
      <c r="F1916" s="1">
        <f t="shared" si="87"/>
        <v>28</v>
      </c>
      <c r="G1916" s="1">
        <f t="shared" si="88"/>
        <v>11</v>
      </c>
      <c r="H1916" s="1">
        <f t="shared" si="89"/>
        <v>2018</v>
      </c>
    </row>
    <row r="1917" spans="1:8" x14ac:dyDescent="0.3">
      <c r="A1917" s="2">
        <v>43433</v>
      </c>
      <c r="B1917" s="1">
        <v>0</v>
      </c>
      <c r="C1917" s="1">
        <v>1</v>
      </c>
      <c r="D1917" s="1">
        <v>1.1292401219999999</v>
      </c>
      <c r="E1917" s="1">
        <v>1.6</v>
      </c>
      <c r="F1917" s="1">
        <f t="shared" si="87"/>
        <v>29</v>
      </c>
      <c r="G1917" s="1">
        <f t="shared" si="88"/>
        <v>11</v>
      </c>
      <c r="H1917" s="1">
        <f t="shared" si="89"/>
        <v>2018</v>
      </c>
    </row>
    <row r="1918" spans="1:8" x14ac:dyDescent="0.3">
      <c r="A1918" s="2">
        <v>43434</v>
      </c>
      <c r="B1918" s="1">
        <v>12.7</v>
      </c>
      <c r="C1918" s="1">
        <v>0.5</v>
      </c>
      <c r="D1918" s="1">
        <v>1.1003525839999999</v>
      </c>
      <c r="E1918" s="1">
        <v>-3.2</v>
      </c>
      <c r="F1918" s="1">
        <f t="shared" si="87"/>
        <v>30</v>
      </c>
      <c r="G1918" s="1">
        <f t="shared" si="88"/>
        <v>11</v>
      </c>
      <c r="H1918" s="1">
        <f t="shared" si="89"/>
        <v>2018</v>
      </c>
    </row>
    <row r="1919" spans="1:8" x14ac:dyDescent="0.3">
      <c r="A1919" s="2">
        <v>43435</v>
      </c>
      <c r="B1919" s="1">
        <v>0.1</v>
      </c>
      <c r="C1919" s="1">
        <v>1</v>
      </c>
      <c r="D1919" s="1">
        <v>1.0819696050000001</v>
      </c>
      <c r="E1919" s="1">
        <v>-2.1</v>
      </c>
      <c r="F1919" s="1">
        <f t="shared" si="87"/>
        <v>1</v>
      </c>
      <c r="G1919" s="1">
        <f t="shared" si="88"/>
        <v>12</v>
      </c>
      <c r="H1919" s="1">
        <f t="shared" si="89"/>
        <v>2018</v>
      </c>
    </row>
    <row r="1920" spans="1:8" x14ac:dyDescent="0.3">
      <c r="A1920" s="2">
        <v>43436</v>
      </c>
      <c r="B1920" s="1">
        <v>21.2</v>
      </c>
      <c r="C1920" s="1">
        <v>0.7</v>
      </c>
      <c r="D1920" s="1">
        <v>1.0609604859999999</v>
      </c>
      <c r="E1920" s="1">
        <v>0.8</v>
      </c>
      <c r="F1920" s="1">
        <f t="shared" si="87"/>
        <v>2</v>
      </c>
      <c r="G1920" s="1">
        <f t="shared" si="88"/>
        <v>12</v>
      </c>
      <c r="H1920" s="1">
        <f t="shared" si="89"/>
        <v>2018</v>
      </c>
    </row>
    <row r="1921" spans="1:8" x14ac:dyDescent="0.3">
      <c r="A1921" s="2">
        <v>43437</v>
      </c>
      <c r="B1921" s="1">
        <v>7.3</v>
      </c>
      <c r="C1921" s="1">
        <v>0.8</v>
      </c>
      <c r="D1921" s="1">
        <v>1.047829787</v>
      </c>
      <c r="E1921" s="1">
        <v>1.2</v>
      </c>
      <c r="F1921" s="1">
        <f t="shared" si="87"/>
        <v>3</v>
      </c>
      <c r="G1921" s="1">
        <f t="shared" si="88"/>
        <v>12</v>
      </c>
      <c r="H1921" s="1">
        <f t="shared" si="89"/>
        <v>2018</v>
      </c>
    </row>
    <row r="1922" spans="1:8" x14ac:dyDescent="0.3">
      <c r="A1922" s="2">
        <v>43438</v>
      </c>
      <c r="B1922" s="1">
        <v>0</v>
      </c>
      <c r="C1922" s="1">
        <v>1.2</v>
      </c>
      <c r="D1922" s="1">
        <v>1.0320729479999999</v>
      </c>
      <c r="E1922" s="1">
        <v>1</v>
      </c>
      <c r="F1922" s="1">
        <f t="shared" si="87"/>
        <v>4</v>
      </c>
      <c r="G1922" s="1">
        <f t="shared" si="88"/>
        <v>12</v>
      </c>
      <c r="H1922" s="1">
        <f t="shared" si="89"/>
        <v>2018</v>
      </c>
    </row>
    <row r="1923" spans="1:8" x14ac:dyDescent="0.3">
      <c r="A1923" s="2">
        <v>43439</v>
      </c>
      <c r="B1923" s="1">
        <v>0.1</v>
      </c>
      <c r="C1923" s="1">
        <v>1</v>
      </c>
      <c r="D1923" s="1">
        <v>1.018942249</v>
      </c>
      <c r="E1923" s="1">
        <v>3.9</v>
      </c>
      <c r="F1923" s="1">
        <f t="shared" ref="F1923:F1986" si="90">DAY(A1923)</f>
        <v>5</v>
      </c>
      <c r="G1923" s="1">
        <f t="shared" ref="G1923:G1986" si="91">MONTH(A1923)</f>
        <v>12</v>
      </c>
      <c r="H1923" s="1">
        <f t="shared" ref="H1923:H1986" si="92">YEAR(A1923)</f>
        <v>2018</v>
      </c>
    </row>
    <row r="1924" spans="1:8" x14ac:dyDescent="0.3">
      <c r="A1924" s="2">
        <v>43440</v>
      </c>
      <c r="B1924" s="1">
        <v>1.5</v>
      </c>
      <c r="C1924" s="1">
        <v>0.9</v>
      </c>
      <c r="D1924" s="1">
        <v>1.0031854099999999</v>
      </c>
      <c r="E1924" s="1">
        <v>1.1000000000000001</v>
      </c>
      <c r="F1924" s="1">
        <f t="shared" si="90"/>
        <v>6</v>
      </c>
      <c r="G1924" s="1">
        <f t="shared" si="91"/>
        <v>12</v>
      </c>
      <c r="H1924" s="1">
        <f t="shared" si="92"/>
        <v>2018</v>
      </c>
    </row>
    <row r="1925" spans="1:8" x14ac:dyDescent="0.3">
      <c r="A1925" s="2">
        <v>43441</v>
      </c>
      <c r="B1925" s="1">
        <v>4.2</v>
      </c>
      <c r="C1925" s="1">
        <v>1.6</v>
      </c>
      <c r="D1925" s="1">
        <v>0.99005471099999998</v>
      </c>
      <c r="E1925" s="1">
        <v>2.2000000000000002</v>
      </c>
      <c r="F1925" s="1">
        <f t="shared" si="90"/>
        <v>7</v>
      </c>
      <c r="G1925" s="1">
        <f t="shared" si="91"/>
        <v>12</v>
      </c>
      <c r="H1925" s="1">
        <f t="shared" si="92"/>
        <v>2018</v>
      </c>
    </row>
    <row r="1926" spans="1:8" x14ac:dyDescent="0.3">
      <c r="A1926" s="2">
        <v>43442</v>
      </c>
      <c r="B1926" s="1">
        <v>2.1</v>
      </c>
      <c r="C1926" s="1">
        <v>1</v>
      </c>
      <c r="D1926" s="1">
        <v>0.97429787199999995</v>
      </c>
      <c r="E1926" s="1">
        <v>-3.5</v>
      </c>
      <c r="F1926" s="1">
        <f t="shared" si="90"/>
        <v>8</v>
      </c>
      <c r="G1926" s="1">
        <f t="shared" si="91"/>
        <v>12</v>
      </c>
      <c r="H1926" s="1">
        <f t="shared" si="92"/>
        <v>2018</v>
      </c>
    </row>
    <row r="1927" spans="1:8" x14ac:dyDescent="0.3">
      <c r="A1927" s="2">
        <v>43443</v>
      </c>
      <c r="B1927" s="1">
        <v>17.600000000000001</v>
      </c>
      <c r="C1927" s="1">
        <v>0.4</v>
      </c>
      <c r="D1927" s="1">
        <v>0.96641945299999998</v>
      </c>
      <c r="E1927" s="1">
        <v>-4.5</v>
      </c>
      <c r="F1927" s="1">
        <f t="shared" si="90"/>
        <v>9</v>
      </c>
      <c r="G1927" s="1">
        <f t="shared" si="91"/>
        <v>12</v>
      </c>
      <c r="H1927" s="1">
        <f t="shared" si="92"/>
        <v>2018</v>
      </c>
    </row>
    <row r="1928" spans="1:8" x14ac:dyDescent="0.3">
      <c r="A1928" s="2">
        <v>43444</v>
      </c>
      <c r="B1928" s="1">
        <v>0.2</v>
      </c>
      <c r="C1928" s="1">
        <v>0.9</v>
      </c>
      <c r="D1928" s="1">
        <v>0.95591489399999996</v>
      </c>
      <c r="E1928" s="1">
        <v>-5.0999999999999996</v>
      </c>
      <c r="F1928" s="1">
        <f t="shared" si="90"/>
        <v>10</v>
      </c>
      <c r="G1928" s="1">
        <f t="shared" si="91"/>
        <v>12</v>
      </c>
      <c r="H1928" s="1">
        <f t="shared" si="92"/>
        <v>2018</v>
      </c>
    </row>
    <row r="1929" spans="1:8" x14ac:dyDescent="0.3">
      <c r="A1929" s="2">
        <v>43445</v>
      </c>
      <c r="B1929" s="1">
        <v>0</v>
      </c>
      <c r="C1929" s="1">
        <v>1.3</v>
      </c>
      <c r="D1929" s="1">
        <v>0.94278419499999999</v>
      </c>
      <c r="E1929" s="1">
        <v>-4</v>
      </c>
      <c r="F1929" s="1">
        <f t="shared" si="90"/>
        <v>11</v>
      </c>
      <c r="G1929" s="1">
        <f t="shared" si="91"/>
        <v>12</v>
      </c>
      <c r="H1929" s="1">
        <f t="shared" si="92"/>
        <v>2018</v>
      </c>
    </row>
    <row r="1930" spans="1:8" x14ac:dyDescent="0.3">
      <c r="A1930" s="2">
        <v>43446</v>
      </c>
      <c r="B1930" s="1">
        <v>0</v>
      </c>
      <c r="C1930" s="1">
        <v>0.9</v>
      </c>
      <c r="D1930" s="1">
        <v>0.932279635</v>
      </c>
      <c r="E1930" s="1">
        <v>-4.5</v>
      </c>
      <c r="F1930" s="1">
        <f t="shared" si="90"/>
        <v>12</v>
      </c>
      <c r="G1930" s="1">
        <f t="shared" si="91"/>
        <v>12</v>
      </c>
      <c r="H1930" s="1">
        <f t="shared" si="92"/>
        <v>2018</v>
      </c>
    </row>
    <row r="1931" spans="1:8" x14ac:dyDescent="0.3">
      <c r="A1931" s="2">
        <v>43447</v>
      </c>
      <c r="B1931" s="1">
        <v>0</v>
      </c>
      <c r="C1931" s="1">
        <v>0.7</v>
      </c>
      <c r="D1931" s="1">
        <v>0.92177507599999997</v>
      </c>
      <c r="E1931" s="1">
        <v>-5.9</v>
      </c>
      <c r="F1931" s="1">
        <f t="shared" si="90"/>
        <v>13</v>
      </c>
      <c r="G1931" s="1">
        <f t="shared" si="91"/>
        <v>12</v>
      </c>
      <c r="H1931" s="1">
        <f t="shared" si="92"/>
        <v>2018</v>
      </c>
    </row>
    <row r="1932" spans="1:8" x14ac:dyDescent="0.3">
      <c r="A1932" s="2">
        <v>43448</v>
      </c>
      <c r="B1932" s="1">
        <v>0</v>
      </c>
      <c r="C1932" s="1">
        <v>1</v>
      </c>
      <c r="D1932" s="1">
        <v>0.91127051699999995</v>
      </c>
      <c r="E1932" s="1">
        <v>-5.5</v>
      </c>
      <c r="F1932" s="1">
        <f t="shared" si="90"/>
        <v>14</v>
      </c>
      <c r="G1932" s="1">
        <f t="shared" si="91"/>
        <v>12</v>
      </c>
      <c r="H1932" s="1">
        <f t="shared" si="92"/>
        <v>2018</v>
      </c>
    </row>
    <row r="1933" spans="1:8" x14ac:dyDescent="0.3">
      <c r="A1933" s="2">
        <v>43449</v>
      </c>
      <c r="B1933" s="1">
        <v>17.600000000000001</v>
      </c>
      <c r="C1933" s="1">
        <v>1.3</v>
      </c>
      <c r="D1933" s="1">
        <v>0.89813981799999998</v>
      </c>
      <c r="E1933" s="1">
        <v>-3.2</v>
      </c>
      <c r="F1933" s="1">
        <f t="shared" si="90"/>
        <v>15</v>
      </c>
      <c r="G1933" s="1">
        <f t="shared" si="91"/>
        <v>12</v>
      </c>
      <c r="H1933" s="1">
        <f t="shared" si="92"/>
        <v>2018</v>
      </c>
    </row>
    <row r="1934" spans="1:8" x14ac:dyDescent="0.3">
      <c r="A1934" s="2">
        <v>43450</v>
      </c>
      <c r="B1934" s="1">
        <v>14.4</v>
      </c>
      <c r="C1934" s="1">
        <v>0.4</v>
      </c>
      <c r="D1934" s="1">
        <v>1.830419453</v>
      </c>
      <c r="E1934" s="1">
        <v>-2.7</v>
      </c>
      <c r="F1934" s="1">
        <f t="shared" si="90"/>
        <v>16</v>
      </c>
      <c r="G1934" s="1">
        <f t="shared" si="91"/>
        <v>12</v>
      </c>
      <c r="H1934" s="1">
        <f t="shared" si="92"/>
        <v>2018</v>
      </c>
    </row>
    <row r="1935" spans="1:8" x14ac:dyDescent="0.3">
      <c r="A1935" s="2">
        <v>43451</v>
      </c>
      <c r="B1935" s="1">
        <v>0</v>
      </c>
      <c r="C1935" s="1">
        <v>0.8</v>
      </c>
      <c r="D1935" s="1">
        <v>1.3944802430000001</v>
      </c>
      <c r="E1935" s="1">
        <v>-5.5</v>
      </c>
      <c r="F1935" s="1">
        <f t="shared" si="90"/>
        <v>17</v>
      </c>
      <c r="G1935" s="1">
        <f t="shared" si="91"/>
        <v>12</v>
      </c>
      <c r="H1935" s="1">
        <f t="shared" si="92"/>
        <v>2018</v>
      </c>
    </row>
    <row r="1936" spans="1:8" x14ac:dyDescent="0.3">
      <c r="A1936" s="2">
        <v>43452</v>
      </c>
      <c r="B1936" s="1">
        <v>0.5</v>
      </c>
      <c r="C1936" s="1">
        <v>1.3</v>
      </c>
      <c r="D1936" s="1">
        <v>1.1056048629999999</v>
      </c>
      <c r="E1936" s="1">
        <v>-1.4</v>
      </c>
      <c r="F1936" s="1">
        <f t="shared" si="90"/>
        <v>18</v>
      </c>
      <c r="G1936" s="1">
        <f t="shared" si="91"/>
        <v>12</v>
      </c>
      <c r="H1936" s="1">
        <f t="shared" si="92"/>
        <v>2018</v>
      </c>
    </row>
    <row r="1937" spans="1:8" x14ac:dyDescent="0.3">
      <c r="A1937" s="2">
        <v>43453</v>
      </c>
      <c r="B1937" s="1">
        <v>29.7</v>
      </c>
      <c r="C1937" s="1">
        <v>0.6</v>
      </c>
      <c r="D1937" s="1">
        <v>2.9333981759999999</v>
      </c>
      <c r="E1937" s="1">
        <v>-4.3</v>
      </c>
      <c r="F1937" s="1">
        <f t="shared" si="90"/>
        <v>19</v>
      </c>
      <c r="G1937" s="1">
        <f t="shared" si="91"/>
        <v>12</v>
      </c>
      <c r="H1937" s="1">
        <f t="shared" si="92"/>
        <v>2018</v>
      </c>
    </row>
    <row r="1938" spans="1:8" x14ac:dyDescent="0.3">
      <c r="A1938" s="2">
        <v>43454</v>
      </c>
      <c r="B1938" s="1">
        <v>0.1</v>
      </c>
      <c r="C1938" s="1">
        <v>0.7</v>
      </c>
      <c r="D1938" s="1">
        <v>2.510589666</v>
      </c>
      <c r="E1938" s="1">
        <v>-6.1</v>
      </c>
      <c r="F1938" s="1">
        <f t="shared" si="90"/>
        <v>20</v>
      </c>
      <c r="G1938" s="1">
        <f t="shared" si="91"/>
        <v>12</v>
      </c>
      <c r="H1938" s="1">
        <f t="shared" si="92"/>
        <v>2018</v>
      </c>
    </row>
    <row r="1939" spans="1:8" x14ac:dyDescent="0.3">
      <c r="A1939" s="2">
        <v>43455</v>
      </c>
      <c r="B1939" s="1">
        <v>29.4</v>
      </c>
      <c r="C1939" s="1">
        <v>0.6</v>
      </c>
      <c r="D1939" s="1">
        <v>2.0195015199999999</v>
      </c>
      <c r="E1939" s="1">
        <v>-1.8</v>
      </c>
      <c r="F1939" s="1">
        <f t="shared" si="90"/>
        <v>21</v>
      </c>
      <c r="G1939" s="1">
        <f t="shared" si="91"/>
        <v>12</v>
      </c>
      <c r="H1939" s="1">
        <f t="shared" si="92"/>
        <v>2018</v>
      </c>
    </row>
    <row r="1940" spans="1:8" x14ac:dyDescent="0.3">
      <c r="A1940" s="2">
        <v>43456</v>
      </c>
      <c r="B1940" s="1">
        <v>0</v>
      </c>
      <c r="C1940" s="1">
        <v>0.9</v>
      </c>
      <c r="D1940" s="1">
        <v>1.699112462</v>
      </c>
      <c r="E1940" s="1">
        <v>1.6</v>
      </c>
      <c r="F1940" s="1">
        <f t="shared" si="90"/>
        <v>22</v>
      </c>
      <c r="G1940" s="1">
        <f t="shared" si="91"/>
        <v>12</v>
      </c>
      <c r="H1940" s="1">
        <f t="shared" si="92"/>
        <v>2018</v>
      </c>
    </row>
    <row r="1941" spans="1:8" x14ac:dyDescent="0.3">
      <c r="A1941" s="2">
        <v>43457</v>
      </c>
      <c r="B1941" s="1">
        <v>0</v>
      </c>
      <c r="C1941" s="1">
        <v>1.2</v>
      </c>
      <c r="D1941" s="1">
        <v>1.29993921</v>
      </c>
      <c r="E1941" s="1">
        <v>3.3</v>
      </c>
      <c r="F1941" s="1">
        <f t="shared" si="90"/>
        <v>23</v>
      </c>
      <c r="G1941" s="1">
        <f t="shared" si="91"/>
        <v>12</v>
      </c>
      <c r="H1941" s="1">
        <f t="shared" si="92"/>
        <v>2018</v>
      </c>
    </row>
    <row r="1942" spans="1:8" x14ac:dyDescent="0.3">
      <c r="A1942" s="2">
        <v>43458</v>
      </c>
      <c r="B1942" s="1">
        <v>0</v>
      </c>
      <c r="C1942" s="1">
        <v>1.3</v>
      </c>
      <c r="D1942" s="1">
        <v>1.0320729479999999</v>
      </c>
      <c r="E1942" s="1">
        <v>2.4</v>
      </c>
      <c r="F1942" s="1">
        <f t="shared" si="90"/>
        <v>24</v>
      </c>
      <c r="G1942" s="1">
        <f t="shared" si="91"/>
        <v>12</v>
      </c>
      <c r="H1942" s="1">
        <f t="shared" si="92"/>
        <v>2018</v>
      </c>
    </row>
    <row r="1943" spans="1:8" x14ac:dyDescent="0.3">
      <c r="A1943" s="2">
        <v>43459</v>
      </c>
      <c r="B1943" s="1">
        <v>0</v>
      </c>
      <c r="C1943" s="1">
        <v>1.4</v>
      </c>
      <c r="D1943" s="1">
        <v>0.913896657</v>
      </c>
      <c r="E1943" s="1">
        <v>0.8</v>
      </c>
      <c r="F1943" s="1">
        <f t="shared" si="90"/>
        <v>25</v>
      </c>
      <c r="G1943" s="1">
        <f t="shared" si="91"/>
        <v>12</v>
      </c>
      <c r="H1943" s="1">
        <f t="shared" si="92"/>
        <v>2018</v>
      </c>
    </row>
    <row r="1944" spans="1:8" x14ac:dyDescent="0.3">
      <c r="A1944" s="2">
        <v>43460</v>
      </c>
      <c r="B1944" s="1">
        <v>0</v>
      </c>
      <c r="C1944" s="1">
        <v>1.4</v>
      </c>
      <c r="D1944" s="1">
        <v>0.85086930100000002</v>
      </c>
      <c r="E1944" s="1">
        <v>2.1</v>
      </c>
      <c r="F1944" s="1">
        <f t="shared" si="90"/>
        <v>26</v>
      </c>
      <c r="G1944" s="1">
        <f t="shared" si="91"/>
        <v>12</v>
      </c>
      <c r="H1944" s="1">
        <f t="shared" si="92"/>
        <v>2018</v>
      </c>
    </row>
    <row r="1945" spans="1:8" x14ac:dyDescent="0.3">
      <c r="A1945" s="2">
        <v>43461</v>
      </c>
      <c r="B1945" s="1">
        <v>0</v>
      </c>
      <c r="C1945" s="1">
        <v>1.4</v>
      </c>
      <c r="D1945" s="1">
        <v>0.77471124599999996</v>
      </c>
      <c r="E1945" s="1">
        <v>2.7</v>
      </c>
      <c r="F1945" s="1">
        <f t="shared" si="90"/>
        <v>27</v>
      </c>
      <c r="G1945" s="1">
        <f t="shared" si="91"/>
        <v>12</v>
      </c>
      <c r="H1945" s="1">
        <f t="shared" si="92"/>
        <v>2018</v>
      </c>
    </row>
    <row r="1946" spans="1:8" x14ac:dyDescent="0.3">
      <c r="A1946" s="2">
        <v>43462</v>
      </c>
      <c r="B1946" s="1">
        <v>0</v>
      </c>
      <c r="C1946" s="1">
        <v>1.3</v>
      </c>
      <c r="D1946" s="1">
        <v>0.73269300900000001</v>
      </c>
      <c r="E1946" s="1">
        <v>1.8</v>
      </c>
      <c r="F1946" s="1">
        <f t="shared" si="90"/>
        <v>28</v>
      </c>
      <c r="G1946" s="1">
        <f t="shared" si="91"/>
        <v>12</v>
      </c>
      <c r="H1946" s="1">
        <f t="shared" si="92"/>
        <v>2018</v>
      </c>
    </row>
    <row r="1947" spans="1:8" x14ac:dyDescent="0.3">
      <c r="A1947" s="2">
        <v>43463</v>
      </c>
      <c r="B1947" s="1">
        <v>0</v>
      </c>
      <c r="C1947" s="1">
        <v>1.4</v>
      </c>
      <c r="D1947" s="1">
        <v>0.71956231000000004</v>
      </c>
      <c r="E1947" s="1">
        <v>0.7</v>
      </c>
      <c r="F1947" s="1">
        <f t="shared" si="90"/>
        <v>29</v>
      </c>
      <c r="G1947" s="1">
        <f t="shared" si="91"/>
        <v>12</v>
      </c>
      <c r="H1947" s="1">
        <f t="shared" si="92"/>
        <v>2018</v>
      </c>
    </row>
    <row r="1948" spans="1:8" x14ac:dyDescent="0.3">
      <c r="A1948" s="2">
        <v>43464</v>
      </c>
      <c r="B1948" s="1">
        <v>0</v>
      </c>
      <c r="C1948" s="1">
        <v>1.6</v>
      </c>
      <c r="D1948" s="1">
        <v>0.69855319100000002</v>
      </c>
      <c r="E1948" s="1">
        <v>-0.5</v>
      </c>
      <c r="F1948" s="1">
        <f t="shared" si="90"/>
        <v>30</v>
      </c>
      <c r="G1948" s="1">
        <f t="shared" si="91"/>
        <v>12</v>
      </c>
      <c r="H1948" s="1">
        <f t="shared" si="92"/>
        <v>2018</v>
      </c>
    </row>
    <row r="1949" spans="1:8" x14ac:dyDescent="0.3">
      <c r="A1949" s="2">
        <v>43465</v>
      </c>
      <c r="B1949" s="1">
        <v>0</v>
      </c>
      <c r="C1949" s="1">
        <v>1.1000000000000001</v>
      </c>
      <c r="D1949" s="1">
        <v>0.68804863199999999</v>
      </c>
      <c r="E1949" s="1">
        <v>1</v>
      </c>
      <c r="F1949" s="1">
        <f t="shared" si="90"/>
        <v>31</v>
      </c>
      <c r="G1949" s="1">
        <f t="shared" si="91"/>
        <v>12</v>
      </c>
      <c r="H1949" s="1">
        <f t="shared" si="92"/>
        <v>2018</v>
      </c>
    </row>
    <row r="1950" spans="1:8" x14ac:dyDescent="0.3">
      <c r="A1950" s="2">
        <v>43466</v>
      </c>
      <c r="B1950" s="1">
        <v>0</v>
      </c>
      <c r="C1950" s="1">
        <v>2</v>
      </c>
      <c r="D1950" s="1">
        <v>0.67229179299999997</v>
      </c>
      <c r="E1950" s="1">
        <v>3.3</v>
      </c>
      <c r="F1950" s="1">
        <f t="shared" si="90"/>
        <v>1</v>
      </c>
      <c r="G1950" s="1">
        <f t="shared" si="91"/>
        <v>1</v>
      </c>
      <c r="H1950" s="1">
        <f t="shared" si="92"/>
        <v>2019</v>
      </c>
    </row>
    <row r="1951" spans="1:8" x14ac:dyDescent="0.3">
      <c r="A1951" s="2">
        <v>43467</v>
      </c>
      <c r="B1951" s="1">
        <v>0</v>
      </c>
      <c r="C1951" s="1">
        <v>2.1</v>
      </c>
      <c r="D1951" s="1">
        <v>0.65128267500000003</v>
      </c>
      <c r="E1951" s="1">
        <v>-2.5</v>
      </c>
      <c r="F1951" s="1">
        <f t="shared" si="90"/>
        <v>2</v>
      </c>
      <c r="G1951" s="1">
        <f t="shared" si="91"/>
        <v>1</v>
      </c>
      <c r="H1951" s="1">
        <f t="shared" si="92"/>
        <v>2019</v>
      </c>
    </row>
    <row r="1952" spans="1:8" x14ac:dyDescent="0.3">
      <c r="A1952" s="2">
        <v>43468</v>
      </c>
      <c r="B1952" s="1">
        <v>0</v>
      </c>
      <c r="C1952" s="1">
        <v>1.1000000000000001</v>
      </c>
      <c r="D1952" s="1">
        <v>0.63815197599999995</v>
      </c>
      <c r="E1952" s="1">
        <v>-5.2</v>
      </c>
      <c r="F1952" s="1">
        <f t="shared" si="90"/>
        <v>3</v>
      </c>
      <c r="G1952" s="1">
        <f t="shared" si="91"/>
        <v>1</v>
      </c>
      <c r="H1952" s="1">
        <f t="shared" si="92"/>
        <v>2019</v>
      </c>
    </row>
    <row r="1953" spans="1:8" x14ac:dyDescent="0.3">
      <c r="A1953" s="2">
        <v>43469</v>
      </c>
      <c r="B1953" s="1">
        <v>0</v>
      </c>
      <c r="C1953" s="1">
        <v>1.2</v>
      </c>
      <c r="D1953" s="1">
        <v>0.62502127699999999</v>
      </c>
      <c r="E1953" s="1">
        <v>-4.2</v>
      </c>
      <c r="F1953" s="1">
        <f t="shared" si="90"/>
        <v>4</v>
      </c>
      <c r="G1953" s="1">
        <f t="shared" si="91"/>
        <v>1</v>
      </c>
      <c r="H1953" s="1">
        <f t="shared" si="92"/>
        <v>2019</v>
      </c>
    </row>
    <row r="1954" spans="1:8" x14ac:dyDescent="0.3">
      <c r="A1954" s="2">
        <v>43470</v>
      </c>
      <c r="B1954" s="1">
        <v>0</v>
      </c>
      <c r="C1954" s="1">
        <v>1.2</v>
      </c>
      <c r="D1954" s="1">
        <v>0.61976899699999999</v>
      </c>
      <c r="E1954" s="1">
        <v>-1.5</v>
      </c>
      <c r="F1954" s="1">
        <f t="shared" si="90"/>
        <v>5</v>
      </c>
      <c r="G1954" s="1">
        <f t="shared" si="91"/>
        <v>1</v>
      </c>
      <c r="H1954" s="1">
        <f t="shared" si="92"/>
        <v>2019</v>
      </c>
    </row>
    <row r="1955" spans="1:8" x14ac:dyDescent="0.3">
      <c r="A1955" s="2">
        <v>43471</v>
      </c>
      <c r="B1955" s="1">
        <v>0</v>
      </c>
      <c r="C1955" s="1">
        <v>1.5</v>
      </c>
      <c r="D1955" s="1">
        <v>0.61976899699999999</v>
      </c>
      <c r="E1955" s="1">
        <v>-1.2</v>
      </c>
      <c r="F1955" s="1">
        <f t="shared" si="90"/>
        <v>6</v>
      </c>
      <c r="G1955" s="1">
        <f t="shared" si="91"/>
        <v>1</v>
      </c>
      <c r="H1955" s="1">
        <f t="shared" si="92"/>
        <v>2019</v>
      </c>
    </row>
    <row r="1956" spans="1:8" x14ac:dyDescent="0.3">
      <c r="A1956" s="2">
        <v>43472</v>
      </c>
      <c r="B1956" s="1">
        <v>0</v>
      </c>
      <c r="C1956" s="1">
        <v>1.3</v>
      </c>
      <c r="D1956" s="1">
        <v>0.61976899699999999</v>
      </c>
      <c r="E1956" s="1">
        <v>-1.1000000000000001</v>
      </c>
      <c r="F1956" s="1">
        <f t="shared" si="90"/>
        <v>7</v>
      </c>
      <c r="G1956" s="1">
        <f t="shared" si="91"/>
        <v>1</v>
      </c>
      <c r="H1956" s="1">
        <f t="shared" si="92"/>
        <v>2019</v>
      </c>
    </row>
    <row r="1957" spans="1:8" x14ac:dyDescent="0.3">
      <c r="A1957" s="2">
        <v>43473</v>
      </c>
      <c r="B1957" s="1">
        <v>0</v>
      </c>
      <c r="C1957" s="1">
        <v>1.2</v>
      </c>
      <c r="D1957" s="1">
        <v>0.61189057800000002</v>
      </c>
      <c r="E1957" s="1">
        <v>-3.5</v>
      </c>
      <c r="F1957" s="1">
        <f t="shared" si="90"/>
        <v>8</v>
      </c>
      <c r="G1957" s="1">
        <f t="shared" si="91"/>
        <v>1</v>
      </c>
      <c r="H1957" s="1">
        <f t="shared" si="92"/>
        <v>2019</v>
      </c>
    </row>
    <row r="1958" spans="1:8" x14ac:dyDescent="0.3">
      <c r="A1958" s="2">
        <v>43474</v>
      </c>
      <c r="B1958" s="1">
        <v>0</v>
      </c>
      <c r="C1958" s="1">
        <v>1</v>
      </c>
      <c r="D1958" s="1">
        <v>0.60663829800000002</v>
      </c>
      <c r="E1958" s="1">
        <v>-8.9</v>
      </c>
      <c r="F1958" s="1">
        <f t="shared" si="90"/>
        <v>9</v>
      </c>
      <c r="G1958" s="1">
        <f t="shared" si="91"/>
        <v>1</v>
      </c>
      <c r="H1958" s="1">
        <f t="shared" si="92"/>
        <v>2019</v>
      </c>
    </row>
    <row r="1959" spans="1:8" x14ac:dyDescent="0.3">
      <c r="A1959" s="2">
        <v>43475</v>
      </c>
      <c r="B1959" s="1">
        <v>0</v>
      </c>
      <c r="C1959" s="1">
        <v>0.7</v>
      </c>
      <c r="D1959" s="1">
        <v>0.61976899699999999</v>
      </c>
      <c r="E1959" s="1">
        <v>-11.1</v>
      </c>
      <c r="F1959" s="1">
        <f t="shared" si="90"/>
        <v>10</v>
      </c>
      <c r="G1959" s="1">
        <f t="shared" si="91"/>
        <v>1</v>
      </c>
      <c r="H1959" s="1">
        <f t="shared" si="92"/>
        <v>2019</v>
      </c>
    </row>
    <row r="1960" spans="1:8" x14ac:dyDescent="0.3">
      <c r="A1960" s="2">
        <v>43476</v>
      </c>
      <c r="B1960" s="1">
        <v>0</v>
      </c>
      <c r="C1960" s="1">
        <v>0.6</v>
      </c>
      <c r="D1960" s="1">
        <v>0.63815197599999995</v>
      </c>
      <c r="E1960" s="1">
        <v>-8.9</v>
      </c>
      <c r="F1960" s="1">
        <f t="shared" si="90"/>
        <v>11</v>
      </c>
      <c r="G1960" s="1">
        <f t="shared" si="91"/>
        <v>1</v>
      </c>
      <c r="H1960" s="1">
        <f t="shared" si="92"/>
        <v>2019</v>
      </c>
    </row>
    <row r="1961" spans="1:8" x14ac:dyDescent="0.3">
      <c r="A1961" s="2">
        <v>43477</v>
      </c>
      <c r="B1961" s="1">
        <v>0</v>
      </c>
      <c r="C1961" s="1">
        <v>1</v>
      </c>
      <c r="D1961" s="1">
        <v>0.63552583600000001</v>
      </c>
      <c r="E1961" s="1">
        <v>-2.8</v>
      </c>
      <c r="F1961" s="1">
        <f t="shared" si="90"/>
        <v>12</v>
      </c>
      <c r="G1961" s="1">
        <f t="shared" si="91"/>
        <v>1</v>
      </c>
      <c r="H1961" s="1">
        <f t="shared" si="92"/>
        <v>2019</v>
      </c>
    </row>
    <row r="1962" spans="1:8" x14ac:dyDescent="0.3">
      <c r="A1962" s="2">
        <v>43478</v>
      </c>
      <c r="B1962" s="1">
        <v>1</v>
      </c>
      <c r="C1962" s="1">
        <v>1.1000000000000001</v>
      </c>
      <c r="D1962" s="1">
        <v>0.63552583600000001</v>
      </c>
      <c r="E1962" s="1">
        <v>-0.2</v>
      </c>
      <c r="F1962" s="1">
        <f t="shared" si="90"/>
        <v>13</v>
      </c>
      <c r="G1962" s="1">
        <f t="shared" si="91"/>
        <v>1</v>
      </c>
      <c r="H1962" s="1">
        <f t="shared" si="92"/>
        <v>2019</v>
      </c>
    </row>
    <row r="1963" spans="1:8" x14ac:dyDescent="0.3">
      <c r="A1963" s="2">
        <v>43479</v>
      </c>
      <c r="B1963" s="1">
        <v>0</v>
      </c>
      <c r="C1963" s="1">
        <v>1.7</v>
      </c>
      <c r="D1963" s="1">
        <v>0.63552583600000001</v>
      </c>
      <c r="E1963" s="1">
        <v>-2.2000000000000002</v>
      </c>
      <c r="F1963" s="1">
        <f t="shared" si="90"/>
        <v>14</v>
      </c>
      <c r="G1963" s="1">
        <f t="shared" si="91"/>
        <v>1</v>
      </c>
      <c r="H1963" s="1">
        <f t="shared" si="92"/>
        <v>2019</v>
      </c>
    </row>
    <row r="1964" spans="1:8" x14ac:dyDescent="0.3">
      <c r="A1964" s="2">
        <v>43480</v>
      </c>
      <c r="B1964" s="1">
        <v>0</v>
      </c>
      <c r="C1964" s="1">
        <v>1.5</v>
      </c>
      <c r="D1964" s="1">
        <v>0.63289969599999996</v>
      </c>
      <c r="E1964" s="1">
        <v>-1.3</v>
      </c>
      <c r="F1964" s="1">
        <f t="shared" si="90"/>
        <v>15</v>
      </c>
      <c r="G1964" s="1">
        <f t="shared" si="91"/>
        <v>1</v>
      </c>
      <c r="H1964" s="1">
        <f t="shared" si="92"/>
        <v>2019</v>
      </c>
    </row>
    <row r="1965" spans="1:8" x14ac:dyDescent="0.3">
      <c r="A1965" s="2">
        <v>43481</v>
      </c>
      <c r="B1965" s="1">
        <v>0</v>
      </c>
      <c r="C1965" s="1">
        <v>1.4</v>
      </c>
      <c r="D1965" s="1">
        <v>0.65390881499999998</v>
      </c>
      <c r="E1965" s="1">
        <v>-0.1</v>
      </c>
      <c r="F1965" s="1">
        <f t="shared" si="90"/>
        <v>16</v>
      </c>
      <c r="G1965" s="1">
        <f t="shared" si="91"/>
        <v>1</v>
      </c>
      <c r="H1965" s="1">
        <f t="shared" si="92"/>
        <v>2019</v>
      </c>
    </row>
    <row r="1966" spans="1:8" x14ac:dyDescent="0.3">
      <c r="A1966" s="2">
        <v>43482</v>
      </c>
      <c r="B1966" s="1">
        <v>0.7</v>
      </c>
      <c r="C1966" s="1">
        <v>0.5</v>
      </c>
      <c r="D1966" s="1">
        <v>0.63552583600000001</v>
      </c>
      <c r="E1966" s="1">
        <v>-6</v>
      </c>
      <c r="F1966" s="1">
        <f t="shared" si="90"/>
        <v>17</v>
      </c>
      <c r="G1966" s="1">
        <f t="shared" si="91"/>
        <v>1</v>
      </c>
      <c r="H1966" s="1">
        <f t="shared" si="92"/>
        <v>2019</v>
      </c>
    </row>
    <row r="1967" spans="1:8" x14ac:dyDescent="0.3">
      <c r="A1967" s="2">
        <v>43483</v>
      </c>
      <c r="B1967" s="1">
        <v>0</v>
      </c>
      <c r="C1967" s="1">
        <v>0.7</v>
      </c>
      <c r="D1967" s="1">
        <v>0.60926443799999996</v>
      </c>
      <c r="E1967" s="1">
        <v>-8.6999999999999993</v>
      </c>
      <c r="F1967" s="1">
        <f t="shared" si="90"/>
        <v>18</v>
      </c>
      <c r="G1967" s="1">
        <f t="shared" si="91"/>
        <v>1</v>
      </c>
      <c r="H1967" s="1">
        <f t="shared" si="92"/>
        <v>2019</v>
      </c>
    </row>
    <row r="1968" spans="1:8" x14ac:dyDescent="0.3">
      <c r="A1968" s="2">
        <v>43484</v>
      </c>
      <c r="B1968" s="1">
        <v>0</v>
      </c>
      <c r="C1968" s="1">
        <v>0.6</v>
      </c>
      <c r="D1968" s="1">
        <v>0.60138601800000002</v>
      </c>
      <c r="E1968" s="1">
        <v>-8.6</v>
      </c>
      <c r="F1968" s="1">
        <f t="shared" si="90"/>
        <v>19</v>
      </c>
      <c r="G1968" s="1">
        <f t="shared" si="91"/>
        <v>1</v>
      </c>
      <c r="H1968" s="1">
        <f t="shared" si="92"/>
        <v>2019</v>
      </c>
    </row>
    <row r="1969" spans="1:8" x14ac:dyDescent="0.3">
      <c r="A1969" s="2">
        <v>43485</v>
      </c>
      <c r="B1969" s="1">
        <v>0</v>
      </c>
      <c r="C1969" s="1">
        <v>0.6</v>
      </c>
      <c r="D1969" s="1">
        <v>0.59875987799999997</v>
      </c>
      <c r="E1969" s="1">
        <v>-8.1999999999999993</v>
      </c>
      <c r="F1969" s="1">
        <f t="shared" si="90"/>
        <v>20</v>
      </c>
      <c r="G1969" s="1">
        <f t="shared" si="91"/>
        <v>1</v>
      </c>
      <c r="H1969" s="1">
        <f t="shared" si="92"/>
        <v>2019</v>
      </c>
    </row>
    <row r="1970" spans="1:8" x14ac:dyDescent="0.3">
      <c r="A1970" s="2">
        <v>43486</v>
      </c>
      <c r="B1970" s="1">
        <v>0</v>
      </c>
      <c r="C1970" s="1">
        <v>0.7</v>
      </c>
      <c r="D1970" s="1">
        <v>0.58300304000000003</v>
      </c>
      <c r="E1970" s="1">
        <v>-8.9</v>
      </c>
      <c r="F1970" s="1">
        <f t="shared" si="90"/>
        <v>21</v>
      </c>
      <c r="G1970" s="1">
        <f t="shared" si="91"/>
        <v>1</v>
      </c>
      <c r="H1970" s="1">
        <f t="shared" si="92"/>
        <v>2019</v>
      </c>
    </row>
    <row r="1971" spans="1:8" x14ac:dyDescent="0.3">
      <c r="A1971" s="2">
        <v>43487</v>
      </c>
      <c r="B1971" s="1">
        <v>0</v>
      </c>
      <c r="C1971" s="1">
        <v>0.8</v>
      </c>
      <c r="D1971" s="1">
        <v>0.57249848000000003</v>
      </c>
      <c r="E1971" s="1">
        <v>-8.4</v>
      </c>
      <c r="F1971" s="1">
        <f t="shared" si="90"/>
        <v>22</v>
      </c>
      <c r="G1971" s="1">
        <f t="shared" si="91"/>
        <v>1</v>
      </c>
      <c r="H1971" s="1">
        <f t="shared" si="92"/>
        <v>2019</v>
      </c>
    </row>
    <row r="1972" spans="1:8" x14ac:dyDescent="0.3">
      <c r="A1972" s="2">
        <v>43488</v>
      </c>
      <c r="B1972" s="1">
        <v>0.9</v>
      </c>
      <c r="C1972" s="1">
        <v>0.3</v>
      </c>
      <c r="D1972" s="1">
        <v>0.56987233999999998</v>
      </c>
      <c r="E1972" s="1">
        <v>-11.2</v>
      </c>
      <c r="F1972" s="1">
        <f t="shared" si="90"/>
        <v>23</v>
      </c>
      <c r="G1972" s="1">
        <f t="shared" si="91"/>
        <v>1</v>
      </c>
      <c r="H1972" s="1">
        <f t="shared" si="92"/>
        <v>2019</v>
      </c>
    </row>
    <row r="1973" spans="1:8" x14ac:dyDescent="0.3">
      <c r="A1973" s="2">
        <v>43489</v>
      </c>
      <c r="B1973" s="1">
        <v>0</v>
      </c>
      <c r="C1973" s="1">
        <v>0.8</v>
      </c>
      <c r="D1973" s="1">
        <v>0.57249848000000003</v>
      </c>
      <c r="E1973" s="1">
        <v>-9.1999999999999993</v>
      </c>
      <c r="F1973" s="1">
        <f t="shared" si="90"/>
        <v>24</v>
      </c>
      <c r="G1973" s="1">
        <f t="shared" si="91"/>
        <v>1</v>
      </c>
      <c r="H1973" s="1">
        <f t="shared" si="92"/>
        <v>2019</v>
      </c>
    </row>
    <row r="1974" spans="1:8" x14ac:dyDescent="0.3">
      <c r="A1974" s="2">
        <v>43490</v>
      </c>
      <c r="B1974" s="1">
        <v>0</v>
      </c>
      <c r="C1974" s="1">
        <v>1.3</v>
      </c>
      <c r="D1974" s="1">
        <v>0.56199392100000001</v>
      </c>
      <c r="E1974" s="1">
        <v>-7.1</v>
      </c>
      <c r="F1974" s="1">
        <f t="shared" si="90"/>
        <v>25</v>
      </c>
      <c r="G1974" s="1">
        <f t="shared" si="91"/>
        <v>1</v>
      </c>
      <c r="H1974" s="1">
        <f t="shared" si="92"/>
        <v>2019</v>
      </c>
    </row>
    <row r="1975" spans="1:8" x14ac:dyDescent="0.3">
      <c r="A1975" s="2">
        <v>43491</v>
      </c>
      <c r="B1975" s="1">
        <v>0</v>
      </c>
      <c r="C1975" s="1">
        <v>1.4</v>
      </c>
      <c r="D1975" s="1">
        <v>0.56724620100000001</v>
      </c>
      <c r="E1975" s="1">
        <v>-1.5</v>
      </c>
      <c r="F1975" s="1">
        <f t="shared" si="90"/>
        <v>26</v>
      </c>
      <c r="G1975" s="1">
        <f t="shared" si="91"/>
        <v>1</v>
      </c>
      <c r="H1975" s="1">
        <f t="shared" si="92"/>
        <v>2019</v>
      </c>
    </row>
    <row r="1976" spans="1:8" x14ac:dyDescent="0.3">
      <c r="A1976" s="2">
        <v>43492</v>
      </c>
      <c r="B1976" s="1">
        <v>8.1999999999999993</v>
      </c>
      <c r="C1976" s="1">
        <v>0.7</v>
      </c>
      <c r="D1976" s="1">
        <v>0.56462006099999995</v>
      </c>
      <c r="E1976" s="1">
        <v>-6</v>
      </c>
      <c r="F1976" s="1">
        <f t="shared" si="90"/>
        <v>27</v>
      </c>
      <c r="G1976" s="1">
        <f t="shared" si="91"/>
        <v>1</v>
      </c>
      <c r="H1976" s="1">
        <f t="shared" si="92"/>
        <v>2019</v>
      </c>
    </row>
    <row r="1977" spans="1:8" x14ac:dyDescent="0.3">
      <c r="A1977" s="2">
        <v>43493</v>
      </c>
      <c r="B1977" s="1">
        <v>0</v>
      </c>
      <c r="C1977" s="1">
        <v>0.6</v>
      </c>
      <c r="D1977" s="1">
        <v>0.55674164100000001</v>
      </c>
      <c r="E1977" s="1">
        <v>-12.4</v>
      </c>
      <c r="F1977" s="1">
        <f t="shared" si="90"/>
        <v>28</v>
      </c>
      <c r="G1977" s="1">
        <f t="shared" si="91"/>
        <v>1</v>
      </c>
      <c r="H1977" s="1">
        <f t="shared" si="92"/>
        <v>2019</v>
      </c>
    </row>
    <row r="1978" spans="1:8" x14ac:dyDescent="0.3">
      <c r="A1978" s="2">
        <v>43494</v>
      </c>
      <c r="B1978" s="1">
        <v>9.5</v>
      </c>
      <c r="C1978" s="1">
        <v>0.6</v>
      </c>
      <c r="D1978" s="1">
        <v>0.54623708199999998</v>
      </c>
      <c r="E1978" s="1">
        <v>-10.3</v>
      </c>
      <c r="F1978" s="1">
        <f t="shared" si="90"/>
        <v>29</v>
      </c>
      <c r="G1978" s="1">
        <f t="shared" si="91"/>
        <v>1</v>
      </c>
      <c r="H1978" s="1">
        <f t="shared" si="92"/>
        <v>2019</v>
      </c>
    </row>
    <row r="1979" spans="1:8" x14ac:dyDescent="0.3">
      <c r="A1979" s="2">
        <v>43495</v>
      </c>
      <c r="B1979" s="1">
        <v>4.8</v>
      </c>
      <c r="C1979" s="1">
        <v>0.6</v>
      </c>
      <c r="D1979" s="1">
        <v>0.55148936199999998</v>
      </c>
      <c r="E1979" s="1">
        <v>-11.7</v>
      </c>
      <c r="F1979" s="1">
        <f t="shared" si="90"/>
        <v>30</v>
      </c>
      <c r="G1979" s="1">
        <f t="shared" si="91"/>
        <v>1</v>
      </c>
      <c r="H1979" s="1">
        <f t="shared" si="92"/>
        <v>2019</v>
      </c>
    </row>
    <row r="1980" spans="1:8" x14ac:dyDescent="0.3">
      <c r="A1980" s="2">
        <v>43496</v>
      </c>
      <c r="B1980" s="1">
        <v>45.8</v>
      </c>
      <c r="C1980" s="1">
        <v>0.3</v>
      </c>
      <c r="D1980" s="1">
        <v>0.55674164100000001</v>
      </c>
      <c r="E1980" s="1">
        <v>-6.3</v>
      </c>
      <c r="F1980" s="1">
        <f t="shared" si="90"/>
        <v>31</v>
      </c>
      <c r="G1980" s="1">
        <f t="shared" si="91"/>
        <v>1</v>
      </c>
      <c r="H1980" s="1">
        <f t="shared" si="92"/>
        <v>2019</v>
      </c>
    </row>
    <row r="1981" spans="1:8" x14ac:dyDescent="0.3">
      <c r="A1981" s="2">
        <v>43497</v>
      </c>
      <c r="B1981" s="1">
        <v>59.2</v>
      </c>
      <c r="C1981" s="1">
        <v>0.7</v>
      </c>
      <c r="D1981" s="1">
        <v>0.60663829800000002</v>
      </c>
      <c r="E1981" s="1">
        <v>-3.3</v>
      </c>
      <c r="F1981" s="1">
        <f t="shared" si="90"/>
        <v>1</v>
      </c>
      <c r="G1981" s="1">
        <f t="shared" si="91"/>
        <v>2</v>
      </c>
      <c r="H1981" s="1">
        <f t="shared" si="92"/>
        <v>2019</v>
      </c>
    </row>
    <row r="1982" spans="1:8" x14ac:dyDescent="0.3">
      <c r="A1982" s="2">
        <v>43498</v>
      </c>
      <c r="B1982" s="1">
        <v>2.1</v>
      </c>
      <c r="C1982" s="1">
        <v>0.5</v>
      </c>
      <c r="D1982" s="1">
        <v>0.596133739</v>
      </c>
      <c r="E1982" s="1">
        <v>-6.9</v>
      </c>
      <c r="F1982" s="1">
        <f t="shared" si="90"/>
        <v>2</v>
      </c>
      <c r="G1982" s="1">
        <f t="shared" si="91"/>
        <v>2</v>
      </c>
      <c r="H1982" s="1">
        <f t="shared" si="92"/>
        <v>2019</v>
      </c>
    </row>
    <row r="1983" spans="1:8" x14ac:dyDescent="0.3">
      <c r="A1983" s="2">
        <v>43499</v>
      </c>
      <c r="B1983" s="1">
        <v>0</v>
      </c>
      <c r="C1983" s="1">
        <v>0.8</v>
      </c>
      <c r="D1983" s="1">
        <v>0.58037689999999997</v>
      </c>
      <c r="E1983" s="1">
        <v>-7.8</v>
      </c>
      <c r="F1983" s="1">
        <f t="shared" si="90"/>
        <v>3</v>
      </c>
      <c r="G1983" s="1">
        <f t="shared" si="91"/>
        <v>2</v>
      </c>
      <c r="H1983" s="1">
        <f t="shared" si="92"/>
        <v>2019</v>
      </c>
    </row>
    <row r="1984" spans="1:8" x14ac:dyDescent="0.3">
      <c r="A1984" s="2">
        <v>43500</v>
      </c>
      <c r="B1984" s="1">
        <v>0</v>
      </c>
      <c r="C1984" s="1">
        <v>1.1000000000000001</v>
      </c>
      <c r="D1984" s="1">
        <v>0.55936778099999995</v>
      </c>
      <c r="E1984" s="1">
        <v>-5.3</v>
      </c>
      <c r="F1984" s="1">
        <f t="shared" si="90"/>
        <v>4</v>
      </c>
      <c r="G1984" s="1">
        <f t="shared" si="91"/>
        <v>2</v>
      </c>
      <c r="H1984" s="1">
        <f t="shared" si="92"/>
        <v>2019</v>
      </c>
    </row>
    <row r="1985" spans="1:8" x14ac:dyDescent="0.3">
      <c r="A1985" s="2">
        <v>43501</v>
      </c>
      <c r="B1985" s="1">
        <v>0</v>
      </c>
      <c r="C1985" s="1">
        <v>1.6</v>
      </c>
      <c r="D1985" s="1">
        <v>0.58037689999999997</v>
      </c>
      <c r="E1985" s="1">
        <v>-1.5</v>
      </c>
      <c r="F1985" s="1">
        <f t="shared" si="90"/>
        <v>5</v>
      </c>
      <c r="G1985" s="1">
        <f t="shared" si="91"/>
        <v>2</v>
      </c>
      <c r="H1985" s="1">
        <f t="shared" si="92"/>
        <v>2019</v>
      </c>
    </row>
    <row r="1986" spans="1:8" x14ac:dyDescent="0.3">
      <c r="A1986" s="2">
        <v>43502</v>
      </c>
      <c r="B1986" s="1">
        <v>0</v>
      </c>
      <c r="C1986" s="1">
        <v>1.8</v>
      </c>
      <c r="D1986" s="1">
        <v>0.64340425499999998</v>
      </c>
      <c r="E1986" s="1">
        <v>0.2</v>
      </c>
      <c r="F1986" s="1">
        <f t="shared" si="90"/>
        <v>6</v>
      </c>
      <c r="G1986" s="1">
        <f t="shared" si="91"/>
        <v>2</v>
      </c>
      <c r="H1986" s="1">
        <f t="shared" si="92"/>
        <v>2019</v>
      </c>
    </row>
    <row r="1987" spans="1:8" x14ac:dyDescent="0.3">
      <c r="A1987" s="2">
        <v>43503</v>
      </c>
      <c r="B1987" s="1">
        <v>0.2</v>
      </c>
      <c r="C1987" s="1">
        <v>1</v>
      </c>
      <c r="D1987" s="1">
        <v>0.61714285700000004</v>
      </c>
      <c r="E1987" s="1">
        <v>-2.2999999999999998</v>
      </c>
      <c r="F1987" s="1">
        <f t="shared" ref="F1987:F2050" si="93">DAY(A1987)</f>
        <v>7</v>
      </c>
      <c r="G1987" s="1">
        <f t="shared" ref="G1987:G2050" si="94">MONTH(A1987)</f>
        <v>2</v>
      </c>
      <c r="H1987" s="1">
        <f t="shared" ref="H1987:H2050" si="95">YEAR(A1987)</f>
        <v>2019</v>
      </c>
    </row>
    <row r="1988" spans="1:8" x14ac:dyDescent="0.3">
      <c r="A1988" s="2">
        <v>43504</v>
      </c>
      <c r="B1988" s="1">
        <v>0</v>
      </c>
      <c r="C1988" s="1">
        <v>1.2</v>
      </c>
      <c r="D1988" s="1">
        <v>0.590881459</v>
      </c>
      <c r="E1988" s="1">
        <v>-1.9</v>
      </c>
      <c r="F1988" s="1">
        <f t="shared" si="93"/>
        <v>8</v>
      </c>
      <c r="G1988" s="1">
        <f t="shared" si="94"/>
        <v>2</v>
      </c>
      <c r="H1988" s="1">
        <f t="shared" si="95"/>
        <v>2019</v>
      </c>
    </row>
    <row r="1989" spans="1:8" x14ac:dyDescent="0.3">
      <c r="A1989" s="2">
        <v>43505</v>
      </c>
      <c r="B1989" s="1">
        <v>0</v>
      </c>
      <c r="C1989" s="1">
        <v>1.2</v>
      </c>
      <c r="D1989" s="1">
        <v>0.60663829800000002</v>
      </c>
      <c r="E1989" s="1">
        <v>-1.9</v>
      </c>
      <c r="F1989" s="1">
        <f t="shared" si="93"/>
        <v>9</v>
      </c>
      <c r="G1989" s="1">
        <f t="shared" si="94"/>
        <v>2</v>
      </c>
      <c r="H1989" s="1">
        <f t="shared" si="95"/>
        <v>2019</v>
      </c>
    </row>
    <row r="1990" spans="1:8" x14ac:dyDescent="0.3">
      <c r="A1990" s="2">
        <v>43506</v>
      </c>
      <c r="B1990" s="1">
        <v>8.1</v>
      </c>
      <c r="C1990" s="1">
        <v>0.9</v>
      </c>
      <c r="D1990" s="1">
        <v>0.59875987799999997</v>
      </c>
      <c r="E1990" s="1">
        <v>-3.7</v>
      </c>
      <c r="F1990" s="1">
        <f t="shared" si="93"/>
        <v>10</v>
      </c>
      <c r="G1990" s="1">
        <f t="shared" si="94"/>
        <v>2</v>
      </c>
      <c r="H1990" s="1">
        <f t="shared" si="95"/>
        <v>2019</v>
      </c>
    </row>
    <row r="1991" spans="1:8" x14ac:dyDescent="0.3">
      <c r="A1991" s="2">
        <v>43507</v>
      </c>
      <c r="B1991" s="1">
        <v>0</v>
      </c>
      <c r="C1991" s="1">
        <v>0.7</v>
      </c>
      <c r="D1991" s="1">
        <v>0.55674164100000001</v>
      </c>
      <c r="E1991" s="1">
        <v>-9.9</v>
      </c>
      <c r="F1991" s="1">
        <f t="shared" si="93"/>
        <v>11</v>
      </c>
      <c r="G1991" s="1">
        <f t="shared" si="94"/>
        <v>2</v>
      </c>
      <c r="H1991" s="1">
        <f t="shared" si="95"/>
        <v>2019</v>
      </c>
    </row>
    <row r="1992" spans="1:8" x14ac:dyDescent="0.3">
      <c r="A1992" s="2">
        <v>43508</v>
      </c>
      <c r="B1992" s="1">
        <v>0</v>
      </c>
      <c r="C1992" s="1">
        <v>1.3</v>
      </c>
      <c r="D1992" s="1">
        <v>0.52785410300000002</v>
      </c>
      <c r="E1992" s="1">
        <v>-4.9000000000000004</v>
      </c>
      <c r="F1992" s="1">
        <f t="shared" si="93"/>
        <v>12</v>
      </c>
      <c r="G1992" s="1">
        <f t="shared" si="94"/>
        <v>2</v>
      </c>
      <c r="H1992" s="1">
        <f t="shared" si="95"/>
        <v>2019</v>
      </c>
    </row>
    <row r="1993" spans="1:8" x14ac:dyDescent="0.3">
      <c r="A1993" s="2">
        <v>43509</v>
      </c>
      <c r="B1993" s="1">
        <v>0</v>
      </c>
      <c r="C1993" s="1">
        <v>1.7</v>
      </c>
      <c r="D1993" s="1">
        <v>0.59350759900000005</v>
      </c>
      <c r="E1993" s="1">
        <v>-1</v>
      </c>
      <c r="F1993" s="1">
        <f t="shared" si="93"/>
        <v>13</v>
      </c>
      <c r="G1993" s="1">
        <f t="shared" si="94"/>
        <v>2</v>
      </c>
      <c r="H1993" s="1">
        <f t="shared" si="95"/>
        <v>2019</v>
      </c>
    </row>
    <row r="1994" spans="1:8" x14ac:dyDescent="0.3">
      <c r="A1994" s="2">
        <v>43510</v>
      </c>
      <c r="B1994" s="1">
        <v>0</v>
      </c>
      <c r="C1994" s="1">
        <v>1.8</v>
      </c>
      <c r="D1994" s="1">
        <v>0.761580547</v>
      </c>
      <c r="E1994" s="1">
        <v>2.2999999999999998</v>
      </c>
      <c r="F1994" s="1">
        <f t="shared" si="93"/>
        <v>14</v>
      </c>
      <c r="G1994" s="1">
        <f t="shared" si="94"/>
        <v>2</v>
      </c>
      <c r="H1994" s="1">
        <f t="shared" si="95"/>
        <v>2019</v>
      </c>
    </row>
    <row r="1995" spans="1:8" x14ac:dyDescent="0.3">
      <c r="A1995" s="2">
        <v>43511</v>
      </c>
      <c r="B1995" s="1">
        <v>0</v>
      </c>
      <c r="C1995" s="1">
        <v>2</v>
      </c>
      <c r="D1995" s="1">
        <v>0.91127051699999995</v>
      </c>
      <c r="E1995" s="1">
        <v>2.5</v>
      </c>
      <c r="F1995" s="1">
        <f t="shared" si="93"/>
        <v>15</v>
      </c>
      <c r="G1995" s="1">
        <f t="shared" si="94"/>
        <v>2</v>
      </c>
      <c r="H1995" s="1">
        <f t="shared" si="95"/>
        <v>2019</v>
      </c>
    </row>
    <row r="1996" spans="1:8" x14ac:dyDescent="0.3">
      <c r="A1996" s="2">
        <v>43512</v>
      </c>
      <c r="B1996" s="1">
        <v>0</v>
      </c>
      <c r="C1996" s="1">
        <v>2.2999999999999998</v>
      </c>
      <c r="D1996" s="1">
        <v>0.98217629200000001</v>
      </c>
      <c r="E1996" s="1">
        <v>3.6</v>
      </c>
      <c r="F1996" s="1">
        <f t="shared" si="93"/>
        <v>16</v>
      </c>
      <c r="G1996" s="1">
        <f t="shared" si="94"/>
        <v>2</v>
      </c>
      <c r="H1996" s="1">
        <f t="shared" si="95"/>
        <v>2019</v>
      </c>
    </row>
    <row r="1997" spans="1:8" x14ac:dyDescent="0.3">
      <c r="A1997" s="2">
        <v>43513</v>
      </c>
      <c r="B1997" s="1">
        <v>0</v>
      </c>
      <c r="C1997" s="1">
        <v>2.2999999999999998</v>
      </c>
      <c r="D1997" s="1">
        <v>0.97955015199999995</v>
      </c>
      <c r="E1997" s="1">
        <v>2.2000000000000002</v>
      </c>
      <c r="F1997" s="1">
        <f t="shared" si="93"/>
        <v>17</v>
      </c>
      <c r="G1997" s="1">
        <f t="shared" si="94"/>
        <v>2</v>
      </c>
      <c r="H1997" s="1">
        <f t="shared" si="95"/>
        <v>2019</v>
      </c>
    </row>
    <row r="1998" spans="1:8" x14ac:dyDescent="0.3">
      <c r="A1998" s="2">
        <v>43514</v>
      </c>
      <c r="B1998" s="1">
        <v>0</v>
      </c>
      <c r="C1998" s="1">
        <v>2</v>
      </c>
      <c r="D1998" s="1">
        <v>0.96116717299999999</v>
      </c>
      <c r="E1998" s="1">
        <v>-0.2</v>
      </c>
      <c r="F1998" s="1">
        <f t="shared" si="93"/>
        <v>18</v>
      </c>
      <c r="G1998" s="1">
        <f t="shared" si="94"/>
        <v>2</v>
      </c>
      <c r="H1998" s="1">
        <f t="shared" si="95"/>
        <v>2019</v>
      </c>
    </row>
    <row r="1999" spans="1:8" x14ac:dyDescent="0.3">
      <c r="A1999" s="2">
        <v>43515</v>
      </c>
      <c r="B1999" s="1">
        <v>0</v>
      </c>
      <c r="C1999" s="1">
        <v>1.6</v>
      </c>
      <c r="D1999" s="1">
        <v>0.92177507599999997</v>
      </c>
      <c r="E1999" s="1">
        <v>-1.4</v>
      </c>
      <c r="F1999" s="1">
        <f t="shared" si="93"/>
        <v>19</v>
      </c>
      <c r="G1999" s="1">
        <f t="shared" si="94"/>
        <v>2</v>
      </c>
      <c r="H1999" s="1">
        <f t="shared" si="95"/>
        <v>2019</v>
      </c>
    </row>
    <row r="2000" spans="1:8" x14ac:dyDescent="0.3">
      <c r="A2000" s="2">
        <v>43516</v>
      </c>
      <c r="B2000" s="1">
        <v>0</v>
      </c>
      <c r="C2000" s="1">
        <v>1.6</v>
      </c>
      <c r="D2000" s="1">
        <v>0.91914893600000003</v>
      </c>
      <c r="E2000" s="1">
        <v>-0.3</v>
      </c>
      <c r="F2000" s="1">
        <f t="shared" si="93"/>
        <v>20</v>
      </c>
      <c r="G2000" s="1">
        <f t="shared" si="94"/>
        <v>2</v>
      </c>
      <c r="H2000" s="1">
        <f t="shared" si="95"/>
        <v>2019</v>
      </c>
    </row>
    <row r="2001" spans="1:8" x14ac:dyDescent="0.3">
      <c r="A2001" s="2">
        <v>43517</v>
      </c>
      <c r="B2001" s="1">
        <v>0</v>
      </c>
      <c r="C2001" s="1">
        <v>2</v>
      </c>
      <c r="D2001" s="1">
        <v>0.94278419499999999</v>
      </c>
      <c r="E2001" s="1">
        <v>1.3</v>
      </c>
      <c r="F2001" s="1">
        <f t="shared" si="93"/>
        <v>21</v>
      </c>
      <c r="G2001" s="1">
        <f t="shared" si="94"/>
        <v>2</v>
      </c>
      <c r="H2001" s="1">
        <f t="shared" si="95"/>
        <v>2019</v>
      </c>
    </row>
    <row r="2002" spans="1:8" x14ac:dyDescent="0.3">
      <c r="A2002" s="2">
        <v>43518</v>
      </c>
      <c r="B2002" s="1">
        <v>0</v>
      </c>
      <c r="C2002" s="1">
        <v>2.2000000000000002</v>
      </c>
      <c r="D2002" s="1">
        <v>1.0268206689999999</v>
      </c>
      <c r="E2002" s="1">
        <v>3.5</v>
      </c>
      <c r="F2002" s="1">
        <f t="shared" si="93"/>
        <v>22</v>
      </c>
      <c r="G2002" s="1">
        <f t="shared" si="94"/>
        <v>2</v>
      </c>
      <c r="H2002" s="1">
        <f t="shared" si="95"/>
        <v>2019</v>
      </c>
    </row>
    <row r="2003" spans="1:8" x14ac:dyDescent="0.3">
      <c r="A2003" s="2">
        <v>43519</v>
      </c>
      <c r="B2003" s="1">
        <v>0</v>
      </c>
      <c r="C2003" s="1">
        <v>2.2000000000000002</v>
      </c>
      <c r="D2003" s="1">
        <v>1.108231003</v>
      </c>
      <c r="E2003" s="1">
        <v>3.4</v>
      </c>
      <c r="F2003" s="1">
        <f t="shared" si="93"/>
        <v>23</v>
      </c>
      <c r="G2003" s="1">
        <f t="shared" si="94"/>
        <v>2</v>
      </c>
      <c r="H2003" s="1">
        <f t="shared" si="95"/>
        <v>2019</v>
      </c>
    </row>
    <row r="2004" spans="1:8" x14ac:dyDescent="0.3">
      <c r="A2004" s="2">
        <v>43520</v>
      </c>
      <c r="B2004" s="1">
        <v>0</v>
      </c>
      <c r="C2004" s="1">
        <v>2.6</v>
      </c>
      <c r="D2004" s="1">
        <v>1.1791367779999999</v>
      </c>
      <c r="E2004" s="1">
        <v>3.7</v>
      </c>
      <c r="F2004" s="1">
        <f t="shared" si="93"/>
        <v>24</v>
      </c>
      <c r="G2004" s="1">
        <f t="shared" si="94"/>
        <v>2</v>
      </c>
      <c r="H2004" s="1">
        <f t="shared" si="95"/>
        <v>2019</v>
      </c>
    </row>
    <row r="2005" spans="1:8" x14ac:dyDescent="0.3">
      <c r="A2005" s="2">
        <v>43521</v>
      </c>
      <c r="B2005" s="1">
        <v>0</v>
      </c>
      <c r="C2005" s="1">
        <v>2.2999999999999998</v>
      </c>
      <c r="D2005" s="1">
        <v>1.2631732520000001</v>
      </c>
      <c r="E2005" s="1">
        <v>3.6</v>
      </c>
      <c r="F2005" s="1">
        <f t="shared" si="93"/>
        <v>25</v>
      </c>
      <c r="G2005" s="1">
        <f t="shared" si="94"/>
        <v>2</v>
      </c>
      <c r="H2005" s="1">
        <f t="shared" si="95"/>
        <v>2019</v>
      </c>
    </row>
    <row r="2006" spans="1:8" x14ac:dyDescent="0.3">
      <c r="A2006" s="2">
        <v>43522</v>
      </c>
      <c r="B2006" s="1">
        <v>0</v>
      </c>
      <c r="C2006" s="1">
        <v>2.9</v>
      </c>
      <c r="D2006" s="1">
        <v>1.318322188</v>
      </c>
      <c r="E2006" s="1">
        <v>5.7</v>
      </c>
      <c r="F2006" s="1">
        <f t="shared" si="93"/>
        <v>26</v>
      </c>
      <c r="G2006" s="1">
        <f t="shared" si="94"/>
        <v>2</v>
      </c>
      <c r="H2006" s="1">
        <f t="shared" si="95"/>
        <v>2019</v>
      </c>
    </row>
    <row r="2007" spans="1:8" x14ac:dyDescent="0.3">
      <c r="A2007" s="2">
        <v>43523</v>
      </c>
      <c r="B2007" s="1">
        <v>0</v>
      </c>
      <c r="C2007" s="1">
        <v>2.8</v>
      </c>
      <c r="D2007" s="1">
        <v>1.378723404</v>
      </c>
      <c r="E2007" s="1">
        <v>5.4</v>
      </c>
      <c r="F2007" s="1">
        <f t="shared" si="93"/>
        <v>27</v>
      </c>
      <c r="G2007" s="1">
        <f t="shared" si="94"/>
        <v>2</v>
      </c>
      <c r="H2007" s="1">
        <f t="shared" si="95"/>
        <v>2019</v>
      </c>
    </row>
    <row r="2008" spans="1:8" x14ac:dyDescent="0.3">
      <c r="A2008" s="2">
        <v>43524</v>
      </c>
      <c r="B2008" s="1">
        <v>0</v>
      </c>
      <c r="C2008" s="1">
        <v>2.2999999999999998</v>
      </c>
      <c r="D2008" s="1">
        <v>1.4863951369999999</v>
      </c>
      <c r="E2008" s="1">
        <v>4</v>
      </c>
      <c r="F2008" s="1">
        <f t="shared" si="93"/>
        <v>28</v>
      </c>
      <c r="G2008" s="1">
        <f t="shared" si="94"/>
        <v>2</v>
      </c>
      <c r="H2008" s="1">
        <f t="shared" si="95"/>
        <v>2019</v>
      </c>
    </row>
    <row r="2009" spans="1:8" x14ac:dyDescent="0.3">
      <c r="A2009" s="2">
        <v>43525</v>
      </c>
      <c r="B2009" s="1">
        <v>0</v>
      </c>
      <c r="C2009" s="1">
        <v>1.6</v>
      </c>
      <c r="D2009" s="1">
        <v>1.4863951369999999</v>
      </c>
      <c r="E2009" s="1">
        <v>-1.8</v>
      </c>
      <c r="F2009" s="1">
        <f t="shared" si="93"/>
        <v>1</v>
      </c>
      <c r="G2009" s="1">
        <f t="shared" si="94"/>
        <v>3</v>
      </c>
      <c r="H2009" s="1">
        <f t="shared" si="95"/>
        <v>2019</v>
      </c>
    </row>
    <row r="2010" spans="1:8" x14ac:dyDescent="0.3">
      <c r="A2010" s="2">
        <v>43526</v>
      </c>
      <c r="B2010" s="1">
        <v>0.1</v>
      </c>
      <c r="C2010" s="1">
        <v>1.5</v>
      </c>
      <c r="D2010" s="1">
        <v>1.318322188</v>
      </c>
      <c r="E2010" s="1">
        <v>-2.8</v>
      </c>
      <c r="F2010" s="1">
        <f t="shared" si="93"/>
        <v>2</v>
      </c>
      <c r="G2010" s="1">
        <f t="shared" si="94"/>
        <v>3</v>
      </c>
      <c r="H2010" s="1">
        <f t="shared" si="95"/>
        <v>2019</v>
      </c>
    </row>
    <row r="2011" spans="1:8" x14ac:dyDescent="0.3">
      <c r="A2011" s="2">
        <v>43527</v>
      </c>
      <c r="B2011" s="1">
        <v>0</v>
      </c>
      <c r="C2011" s="1">
        <v>1.7</v>
      </c>
      <c r="D2011" s="1">
        <v>1.1922674769999999</v>
      </c>
      <c r="E2011" s="1">
        <v>1.1000000000000001</v>
      </c>
      <c r="F2011" s="1">
        <f t="shared" si="93"/>
        <v>3</v>
      </c>
      <c r="G2011" s="1">
        <f t="shared" si="94"/>
        <v>3</v>
      </c>
      <c r="H2011" s="1">
        <f t="shared" si="95"/>
        <v>2019</v>
      </c>
    </row>
    <row r="2012" spans="1:8" x14ac:dyDescent="0.3">
      <c r="A2012" s="2">
        <v>43528</v>
      </c>
      <c r="B2012" s="1">
        <v>0.4</v>
      </c>
      <c r="C2012" s="1">
        <v>1.3</v>
      </c>
      <c r="D2012" s="1">
        <v>1.15287538</v>
      </c>
      <c r="E2012" s="1">
        <v>-1.5</v>
      </c>
      <c r="F2012" s="1">
        <f t="shared" si="93"/>
        <v>4</v>
      </c>
      <c r="G2012" s="1">
        <f t="shared" si="94"/>
        <v>3</v>
      </c>
      <c r="H2012" s="1">
        <f t="shared" si="95"/>
        <v>2019</v>
      </c>
    </row>
    <row r="2013" spans="1:8" x14ac:dyDescent="0.3">
      <c r="A2013" s="2">
        <v>43529</v>
      </c>
      <c r="B2013" s="1">
        <v>0</v>
      </c>
      <c r="C2013" s="1">
        <v>1.5</v>
      </c>
      <c r="D2013" s="1">
        <v>1.0557082069999999</v>
      </c>
      <c r="E2013" s="1">
        <v>-3.4</v>
      </c>
      <c r="F2013" s="1">
        <f t="shared" si="93"/>
        <v>5</v>
      </c>
      <c r="G2013" s="1">
        <f t="shared" si="94"/>
        <v>3</v>
      </c>
      <c r="H2013" s="1">
        <f t="shared" si="95"/>
        <v>2019</v>
      </c>
    </row>
    <row r="2014" spans="1:8" x14ac:dyDescent="0.3">
      <c r="A2014" s="2">
        <v>43530</v>
      </c>
      <c r="B2014" s="1">
        <v>16.8</v>
      </c>
      <c r="C2014" s="1">
        <v>1.5</v>
      </c>
      <c r="D2014" s="1">
        <v>0.97955015199999995</v>
      </c>
      <c r="E2014" s="1">
        <v>-0.6</v>
      </c>
      <c r="F2014" s="1">
        <f t="shared" si="93"/>
        <v>6</v>
      </c>
      <c r="G2014" s="1">
        <f t="shared" si="94"/>
        <v>3</v>
      </c>
      <c r="H2014" s="1">
        <f t="shared" si="95"/>
        <v>2019</v>
      </c>
    </row>
    <row r="2015" spans="1:8" x14ac:dyDescent="0.3">
      <c r="A2015" s="2">
        <v>43531</v>
      </c>
      <c r="B2015" s="1">
        <v>3.1</v>
      </c>
      <c r="C2015" s="1">
        <v>1.1000000000000001</v>
      </c>
      <c r="D2015" s="1">
        <v>1.1187355619999999</v>
      </c>
      <c r="E2015" s="1">
        <v>-3.3</v>
      </c>
      <c r="F2015" s="1">
        <f t="shared" si="93"/>
        <v>7</v>
      </c>
      <c r="G2015" s="1">
        <f t="shared" si="94"/>
        <v>3</v>
      </c>
      <c r="H2015" s="1">
        <f t="shared" si="95"/>
        <v>2019</v>
      </c>
    </row>
    <row r="2016" spans="1:8" x14ac:dyDescent="0.3">
      <c r="A2016" s="2">
        <v>43532</v>
      </c>
      <c r="B2016" s="1">
        <v>0</v>
      </c>
      <c r="C2016" s="1">
        <v>1.5</v>
      </c>
      <c r="D2016" s="1">
        <v>1.034699088</v>
      </c>
      <c r="E2016" s="1">
        <v>-3.7</v>
      </c>
      <c r="F2016" s="1">
        <f t="shared" si="93"/>
        <v>8</v>
      </c>
      <c r="G2016" s="1">
        <f t="shared" si="94"/>
        <v>3</v>
      </c>
      <c r="H2016" s="1">
        <f t="shared" si="95"/>
        <v>2019</v>
      </c>
    </row>
    <row r="2017" spans="1:8" x14ac:dyDescent="0.3">
      <c r="A2017" s="2">
        <v>43533</v>
      </c>
      <c r="B2017" s="1">
        <v>0.5</v>
      </c>
      <c r="C2017" s="1">
        <v>1.2</v>
      </c>
      <c r="D2017" s="1">
        <v>0.98742857100000003</v>
      </c>
      <c r="E2017" s="1">
        <v>0</v>
      </c>
      <c r="F2017" s="1">
        <f t="shared" si="93"/>
        <v>9</v>
      </c>
      <c r="G2017" s="1">
        <f t="shared" si="94"/>
        <v>3</v>
      </c>
      <c r="H2017" s="1">
        <f t="shared" si="95"/>
        <v>2019</v>
      </c>
    </row>
    <row r="2018" spans="1:8" x14ac:dyDescent="0.3">
      <c r="A2018" s="2">
        <v>43534</v>
      </c>
      <c r="B2018" s="1">
        <v>0</v>
      </c>
      <c r="C2018" s="1">
        <v>1.5</v>
      </c>
      <c r="D2018" s="1">
        <v>1.0110638300000001</v>
      </c>
      <c r="E2018" s="1">
        <v>0.6</v>
      </c>
      <c r="F2018" s="1">
        <f t="shared" si="93"/>
        <v>10</v>
      </c>
      <c r="G2018" s="1">
        <f t="shared" si="94"/>
        <v>3</v>
      </c>
      <c r="H2018" s="1">
        <f t="shared" si="95"/>
        <v>2019</v>
      </c>
    </row>
    <row r="2019" spans="1:8" x14ac:dyDescent="0.3">
      <c r="A2019" s="2">
        <v>43535</v>
      </c>
      <c r="B2019" s="1">
        <v>0.9</v>
      </c>
      <c r="C2019" s="1">
        <v>1.1000000000000001</v>
      </c>
      <c r="D2019" s="1">
        <v>1.047829787</v>
      </c>
      <c r="E2019" s="1">
        <v>-7.7</v>
      </c>
      <c r="F2019" s="1">
        <f t="shared" si="93"/>
        <v>11</v>
      </c>
      <c r="G2019" s="1">
        <f t="shared" si="94"/>
        <v>3</v>
      </c>
      <c r="H2019" s="1">
        <f t="shared" si="95"/>
        <v>2019</v>
      </c>
    </row>
    <row r="2020" spans="1:8" x14ac:dyDescent="0.3">
      <c r="A2020" s="2">
        <v>43536</v>
      </c>
      <c r="B2020" s="1">
        <v>2.6</v>
      </c>
      <c r="C2020" s="1">
        <v>1.5</v>
      </c>
      <c r="D2020" s="1">
        <v>0.98742857100000003</v>
      </c>
      <c r="E2020" s="1">
        <v>-2.5</v>
      </c>
      <c r="F2020" s="1">
        <f t="shared" si="93"/>
        <v>12</v>
      </c>
      <c r="G2020" s="1">
        <f t="shared" si="94"/>
        <v>3</v>
      </c>
      <c r="H2020" s="1">
        <f t="shared" si="95"/>
        <v>2019</v>
      </c>
    </row>
    <row r="2021" spans="1:8" x14ac:dyDescent="0.3">
      <c r="A2021" s="2">
        <v>43537</v>
      </c>
      <c r="B2021" s="1">
        <v>0.1</v>
      </c>
      <c r="C2021" s="1">
        <v>1.2</v>
      </c>
      <c r="D2021" s="1">
        <v>0.96641945299999998</v>
      </c>
      <c r="E2021" s="1">
        <v>-7.1</v>
      </c>
      <c r="F2021" s="1">
        <f t="shared" si="93"/>
        <v>13</v>
      </c>
      <c r="G2021" s="1">
        <f t="shared" si="94"/>
        <v>3</v>
      </c>
      <c r="H2021" s="1">
        <f t="shared" si="95"/>
        <v>2019</v>
      </c>
    </row>
    <row r="2022" spans="1:8" x14ac:dyDescent="0.3">
      <c r="A2022" s="2">
        <v>43538</v>
      </c>
      <c r="B2022" s="1">
        <v>22.8</v>
      </c>
      <c r="C2022" s="1">
        <v>1.2</v>
      </c>
      <c r="D2022" s="1">
        <v>0.92177507599999997</v>
      </c>
      <c r="E2022" s="1">
        <v>-4.4000000000000004</v>
      </c>
      <c r="F2022" s="1">
        <f t="shared" si="93"/>
        <v>14</v>
      </c>
      <c r="G2022" s="1">
        <f t="shared" si="94"/>
        <v>3</v>
      </c>
      <c r="H2022" s="1">
        <f t="shared" si="95"/>
        <v>2019</v>
      </c>
    </row>
    <row r="2023" spans="1:8" x14ac:dyDescent="0.3">
      <c r="A2023" s="2">
        <v>43539</v>
      </c>
      <c r="B2023" s="1">
        <v>0</v>
      </c>
      <c r="C2023" s="1">
        <v>1.9</v>
      </c>
      <c r="D2023" s="1">
        <v>0.97429787199999995</v>
      </c>
      <c r="E2023" s="1">
        <v>1.1000000000000001</v>
      </c>
      <c r="F2023" s="1">
        <f t="shared" si="93"/>
        <v>15</v>
      </c>
      <c r="G2023" s="1">
        <f t="shared" si="94"/>
        <v>3</v>
      </c>
      <c r="H2023" s="1">
        <f t="shared" si="95"/>
        <v>2019</v>
      </c>
    </row>
    <row r="2024" spans="1:8" x14ac:dyDescent="0.3">
      <c r="A2024" s="2">
        <v>43540</v>
      </c>
      <c r="B2024" s="1">
        <v>0</v>
      </c>
      <c r="C2024" s="1">
        <v>3</v>
      </c>
      <c r="D2024" s="1">
        <v>1.047829787</v>
      </c>
      <c r="E2024" s="1">
        <v>4.8</v>
      </c>
      <c r="F2024" s="1">
        <f t="shared" si="93"/>
        <v>16</v>
      </c>
      <c r="G2024" s="1">
        <f t="shared" si="94"/>
        <v>3</v>
      </c>
      <c r="H2024" s="1">
        <f t="shared" si="95"/>
        <v>2019</v>
      </c>
    </row>
    <row r="2025" spans="1:8" x14ac:dyDescent="0.3">
      <c r="A2025" s="2">
        <v>43541</v>
      </c>
      <c r="B2025" s="1">
        <v>0.2</v>
      </c>
      <c r="C2025" s="1">
        <v>2.5</v>
      </c>
      <c r="D2025" s="1">
        <v>1.210650456</v>
      </c>
      <c r="E2025" s="1">
        <v>1.1000000000000001</v>
      </c>
      <c r="F2025" s="1">
        <f t="shared" si="93"/>
        <v>17</v>
      </c>
      <c r="G2025" s="1">
        <f t="shared" si="94"/>
        <v>3</v>
      </c>
      <c r="H2025" s="1">
        <f t="shared" si="95"/>
        <v>2019</v>
      </c>
    </row>
    <row r="2026" spans="1:8" x14ac:dyDescent="0.3">
      <c r="A2026" s="2">
        <v>43542</v>
      </c>
      <c r="B2026" s="1">
        <v>0</v>
      </c>
      <c r="C2026" s="1">
        <v>1.4</v>
      </c>
      <c r="D2026" s="1">
        <v>1.226407295</v>
      </c>
      <c r="E2026" s="1">
        <v>-7.6</v>
      </c>
      <c r="F2026" s="1">
        <f t="shared" si="93"/>
        <v>18</v>
      </c>
      <c r="G2026" s="1">
        <f t="shared" si="94"/>
        <v>3</v>
      </c>
      <c r="H2026" s="1">
        <f t="shared" si="95"/>
        <v>2019</v>
      </c>
    </row>
    <row r="2027" spans="1:8" x14ac:dyDescent="0.3">
      <c r="A2027" s="2">
        <v>43543</v>
      </c>
      <c r="B2027" s="1">
        <v>0</v>
      </c>
      <c r="C2027" s="1">
        <v>1.7</v>
      </c>
      <c r="D2027" s="1">
        <v>1.123987842</v>
      </c>
      <c r="E2027" s="1">
        <v>-6.6</v>
      </c>
      <c r="F2027" s="1">
        <f t="shared" si="93"/>
        <v>19</v>
      </c>
      <c r="G2027" s="1">
        <f t="shared" si="94"/>
        <v>3</v>
      </c>
      <c r="H2027" s="1">
        <f t="shared" si="95"/>
        <v>2019</v>
      </c>
    </row>
    <row r="2028" spans="1:8" x14ac:dyDescent="0.3">
      <c r="A2028" s="2">
        <v>43544</v>
      </c>
      <c r="B2028" s="1">
        <v>0</v>
      </c>
      <c r="C2028" s="1">
        <v>2.1</v>
      </c>
      <c r="D2028" s="1">
        <v>1.0320729479999999</v>
      </c>
      <c r="E2028" s="1">
        <v>-3.5</v>
      </c>
      <c r="F2028" s="1">
        <f t="shared" si="93"/>
        <v>20</v>
      </c>
      <c r="G2028" s="1">
        <f t="shared" si="94"/>
        <v>3</v>
      </c>
      <c r="H2028" s="1">
        <f t="shared" si="95"/>
        <v>2019</v>
      </c>
    </row>
    <row r="2029" spans="1:8" x14ac:dyDescent="0.3">
      <c r="A2029" s="2">
        <v>43545</v>
      </c>
      <c r="B2029" s="1">
        <v>0</v>
      </c>
      <c r="C2029" s="1">
        <v>3</v>
      </c>
      <c r="D2029" s="1">
        <v>1.021568389</v>
      </c>
      <c r="E2029" s="1">
        <v>0</v>
      </c>
      <c r="F2029" s="1">
        <f t="shared" si="93"/>
        <v>21</v>
      </c>
      <c r="G2029" s="1">
        <f t="shared" si="94"/>
        <v>3</v>
      </c>
      <c r="H2029" s="1">
        <f t="shared" si="95"/>
        <v>2019</v>
      </c>
    </row>
    <row r="2030" spans="1:8" x14ac:dyDescent="0.3">
      <c r="A2030" s="2">
        <v>43546</v>
      </c>
      <c r="B2030" s="1">
        <v>0</v>
      </c>
      <c r="C2030" s="1">
        <v>3.2</v>
      </c>
      <c r="D2030" s="1">
        <v>1.066212766</v>
      </c>
      <c r="E2030" s="1">
        <v>2.1</v>
      </c>
      <c r="F2030" s="1">
        <f t="shared" si="93"/>
        <v>22</v>
      </c>
      <c r="G2030" s="1">
        <f t="shared" si="94"/>
        <v>3</v>
      </c>
      <c r="H2030" s="1">
        <f t="shared" si="95"/>
        <v>2019</v>
      </c>
    </row>
    <row r="2031" spans="1:8" x14ac:dyDescent="0.3">
      <c r="A2031" s="2">
        <v>43547</v>
      </c>
      <c r="B2031" s="1">
        <v>0</v>
      </c>
      <c r="C2031" s="1">
        <v>3.1</v>
      </c>
      <c r="D2031" s="1">
        <v>1.2474164130000001</v>
      </c>
      <c r="E2031" s="1">
        <v>3.8</v>
      </c>
      <c r="F2031" s="1">
        <f t="shared" si="93"/>
        <v>23</v>
      </c>
      <c r="G2031" s="1">
        <f t="shared" si="94"/>
        <v>3</v>
      </c>
      <c r="H2031" s="1">
        <f t="shared" si="95"/>
        <v>2019</v>
      </c>
    </row>
    <row r="2032" spans="1:8" x14ac:dyDescent="0.3">
      <c r="A2032" s="2">
        <v>43548</v>
      </c>
      <c r="B2032" s="1">
        <v>0</v>
      </c>
      <c r="C2032" s="1">
        <v>2.9</v>
      </c>
      <c r="D2032" s="1">
        <v>1.5152826749999999</v>
      </c>
      <c r="E2032" s="1">
        <v>3.2</v>
      </c>
      <c r="F2032" s="1">
        <f t="shared" si="93"/>
        <v>24</v>
      </c>
      <c r="G2032" s="1">
        <f t="shared" si="94"/>
        <v>3</v>
      </c>
      <c r="H2032" s="1">
        <f t="shared" si="95"/>
        <v>2019</v>
      </c>
    </row>
    <row r="2033" spans="1:8" x14ac:dyDescent="0.3">
      <c r="A2033" s="2">
        <v>43549</v>
      </c>
      <c r="B2033" s="1">
        <v>0</v>
      </c>
      <c r="C2033" s="1">
        <v>2.8</v>
      </c>
      <c r="D2033" s="1">
        <v>1.7700182369999999</v>
      </c>
      <c r="E2033" s="1">
        <v>-0.6</v>
      </c>
      <c r="F2033" s="1">
        <f t="shared" si="93"/>
        <v>25</v>
      </c>
      <c r="G2033" s="1">
        <f t="shared" si="94"/>
        <v>3</v>
      </c>
      <c r="H2033" s="1">
        <f t="shared" si="95"/>
        <v>2019</v>
      </c>
    </row>
    <row r="2034" spans="1:8" x14ac:dyDescent="0.3">
      <c r="A2034" s="2">
        <v>43550</v>
      </c>
      <c r="B2034" s="1">
        <v>0</v>
      </c>
      <c r="C2034" s="1">
        <v>2</v>
      </c>
      <c r="D2034" s="1">
        <v>1.785775076</v>
      </c>
      <c r="E2034" s="1">
        <v>-5.6</v>
      </c>
      <c r="F2034" s="1">
        <f t="shared" si="93"/>
        <v>26</v>
      </c>
      <c r="G2034" s="1">
        <f t="shared" si="94"/>
        <v>3</v>
      </c>
      <c r="H2034" s="1">
        <f t="shared" si="95"/>
        <v>2019</v>
      </c>
    </row>
    <row r="2035" spans="1:8" x14ac:dyDescent="0.3">
      <c r="A2035" s="2">
        <v>43551</v>
      </c>
      <c r="B2035" s="1">
        <v>0</v>
      </c>
      <c r="C2035" s="1">
        <v>2.5</v>
      </c>
      <c r="D2035" s="1">
        <v>1.536291793</v>
      </c>
      <c r="E2035" s="1">
        <v>-1.3</v>
      </c>
      <c r="F2035" s="1">
        <f t="shared" si="93"/>
        <v>27</v>
      </c>
      <c r="G2035" s="1">
        <f t="shared" si="94"/>
        <v>3</v>
      </c>
      <c r="H2035" s="1">
        <f t="shared" si="95"/>
        <v>2019</v>
      </c>
    </row>
    <row r="2036" spans="1:8" x14ac:dyDescent="0.3">
      <c r="A2036" s="2">
        <v>43552</v>
      </c>
      <c r="B2036" s="1">
        <v>0</v>
      </c>
      <c r="C2036" s="1">
        <v>2.4</v>
      </c>
      <c r="D2036" s="1">
        <v>1.418115502</v>
      </c>
      <c r="E2036" s="1">
        <v>-0.7</v>
      </c>
      <c r="F2036" s="1">
        <f t="shared" si="93"/>
        <v>28</v>
      </c>
      <c r="G2036" s="1">
        <f t="shared" si="94"/>
        <v>3</v>
      </c>
      <c r="H2036" s="1">
        <f t="shared" si="95"/>
        <v>2019</v>
      </c>
    </row>
    <row r="2037" spans="1:8" x14ac:dyDescent="0.3">
      <c r="A2037" s="2">
        <v>43553</v>
      </c>
      <c r="B2037" s="1">
        <v>0</v>
      </c>
      <c r="C2037" s="1">
        <v>2.4</v>
      </c>
      <c r="D2037" s="1">
        <v>1.5021519759999999</v>
      </c>
      <c r="E2037" s="1">
        <v>-1.7</v>
      </c>
      <c r="F2037" s="1">
        <f t="shared" si="93"/>
        <v>29</v>
      </c>
      <c r="G2037" s="1">
        <f t="shared" si="94"/>
        <v>3</v>
      </c>
      <c r="H2037" s="1">
        <f t="shared" si="95"/>
        <v>2019</v>
      </c>
    </row>
    <row r="2038" spans="1:8" x14ac:dyDescent="0.3">
      <c r="A2038" s="2">
        <v>43554</v>
      </c>
      <c r="B2038" s="1">
        <v>0</v>
      </c>
      <c r="C2038" s="1">
        <v>2.7</v>
      </c>
      <c r="D2038" s="1">
        <v>1.5914407290000001</v>
      </c>
      <c r="E2038" s="1">
        <v>0.1</v>
      </c>
      <c r="F2038" s="1">
        <f t="shared" si="93"/>
        <v>30</v>
      </c>
      <c r="G2038" s="1">
        <f t="shared" si="94"/>
        <v>3</v>
      </c>
      <c r="H2038" s="1">
        <f t="shared" si="95"/>
        <v>2019</v>
      </c>
    </row>
    <row r="2039" spans="1:8" x14ac:dyDescent="0.3">
      <c r="A2039" s="2">
        <v>43555</v>
      </c>
      <c r="B2039" s="1">
        <v>0</v>
      </c>
      <c r="C2039" s="1">
        <v>2.8</v>
      </c>
      <c r="D2039" s="1">
        <v>1.7332522800000001</v>
      </c>
      <c r="E2039" s="1">
        <v>1.5</v>
      </c>
      <c r="F2039" s="1">
        <f t="shared" si="93"/>
        <v>31</v>
      </c>
      <c r="G2039" s="1">
        <f t="shared" si="94"/>
        <v>3</v>
      </c>
      <c r="H2039" s="1">
        <f t="shared" si="95"/>
        <v>2019</v>
      </c>
    </row>
    <row r="2040" spans="1:8" x14ac:dyDescent="0.3">
      <c r="A2040" s="2">
        <v>43556</v>
      </c>
      <c r="B2040" s="1">
        <v>0</v>
      </c>
      <c r="C2040" s="1">
        <v>2.7</v>
      </c>
      <c r="D2040" s="1">
        <v>1.846176292</v>
      </c>
      <c r="E2040" s="1">
        <v>1.6</v>
      </c>
      <c r="F2040" s="1">
        <f t="shared" si="93"/>
        <v>1</v>
      </c>
      <c r="G2040" s="1">
        <f t="shared" si="94"/>
        <v>4</v>
      </c>
      <c r="H2040" s="1">
        <f t="shared" si="95"/>
        <v>2019</v>
      </c>
    </row>
    <row r="2041" spans="1:8" x14ac:dyDescent="0.3">
      <c r="A2041" s="2">
        <v>43557</v>
      </c>
      <c r="B2041" s="1">
        <v>1.3</v>
      </c>
      <c r="C2041" s="1">
        <v>1.5</v>
      </c>
      <c r="D2041" s="1">
        <v>1.7647659570000001</v>
      </c>
      <c r="E2041" s="1">
        <v>-0.4</v>
      </c>
      <c r="F2041" s="1">
        <f t="shared" si="93"/>
        <v>2</v>
      </c>
      <c r="G2041" s="1">
        <f t="shared" si="94"/>
        <v>4</v>
      </c>
      <c r="H2041" s="1">
        <f t="shared" si="95"/>
        <v>2019</v>
      </c>
    </row>
    <row r="2042" spans="1:8" x14ac:dyDescent="0.3">
      <c r="A2042" s="2">
        <v>43558</v>
      </c>
      <c r="B2042" s="1">
        <v>73.900000000000006</v>
      </c>
      <c r="C2042" s="1">
        <v>1</v>
      </c>
      <c r="D2042" s="1">
        <v>2.051015198</v>
      </c>
      <c r="E2042" s="1">
        <v>-3.4</v>
      </c>
      <c r="F2042" s="1">
        <f t="shared" si="93"/>
        <v>3</v>
      </c>
      <c r="G2042" s="1">
        <f t="shared" si="94"/>
        <v>4</v>
      </c>
      <c r="H2042" s="1">
        <f t="shared" si="95"/>
        <v>2019</v>
      </c>
    </row>
    <row r="2043" spans="1:8" x14ac:dyDescent="0.3">
      <c r="A2043" s="2">
        <v>43559</v>
      </c>
      <c r="B2043" s="1">
        <v>0.4</v>
      </c>
      <c r="C2043" s="1">
        <v>0.9</v>
      </c>
      <c r="D2043" s="1">
        <v>2.216462006</v>
      </c>
      <c r="E2043" s="1">
        <v>-7.4</v>
      </c>
      <c r="F2043" s="1">
        <f t="shared" si="93"/>
        <v>4</v>
      </c>
      <c r="G2043" s="1">
        <f t="shared" si="94"/>
        <v>4</v>
      </c>
      <c r="H2043" s="1">
        <f t="shared" si="95"/>
        <v>2019</v>
      </c>
    </row>
    <row r="2044" spans="1:8" x14ac:dyDescent="0.3">
      <c r="A2044" s="2">
        <v>43560</v>
      </c>
      <c r="B2044" s="1">
        <v>0</v>
      </c>
      <c r="C2044" s="1">
        <v>2.2000000000000002</v>
      </c>
      <c r="D2044" s="1">
        <v>2.0352583590000002</v>
      </c>
      <c r="E2044" s="1">
        <v>-2.4</v>
      </c>
      <c r="F2044" s="1">
        <f t="shared" si="93"/>
        <v>5</v>
      </c>
      <c r="G2044" s="1">
        <f t="shared" si="94"/>
        <v>4</v>
      </c>
      <c r="H2044" s="1">
        <f t="shared" si="95"/>
        <v>2019</v>
      </c>
    </row>
    <row r="2045" spans="1:8" x14ac:dyDescent="0.3">
      <c r="A2045" s="2">
        <v>43561</v>
      </c>
      <c r="B2045" s="1">
        <v>14.9</v>
      </c>
      <c r="C2045" s="1">
        <v>1.4</v>
      </c>
      <c r="D2045" s="1">
        <v>1.8645592710000001</v>
      </c>
      <c r="E2045" s="1">
        <v>-3</v>
      </c>
      <c r="F2045" s="1">
        <f t="shared" si="93"/>
        <v>6</v>
      </c>
      <c r="G2045" s="1">
        <f t="shared" si="94"/>
        <v>4</v>
      </c>
      <c r="H2045" s="1">
        <f t="shared" si="95"/>
        <v>2019</v>
      </c>
    </row>
    <row r="2046" spans="1:8" x14ac:dyDescent="0.3">
      <c r="A2046" s="2">
        <v>43562</v>
      </c>
      <c r="B2046" s="1">
        <v>0.1</v>
      </c>
      <c r="C2046" s="1">
        <v>0.8</v>
      </c>
      <c r="D2046" s="1">
        <v>2.1403039509999999</v>
      </c>
      <c r="E2046" s="1">
        <v>-4.9000000000000004</v>
      </c>
      <c r="F2046" s="1">
        <f t="shared" si="93"/>
        <v>7</v>
      </c>
      <c r="G2046" s="1">
        <f t="shared" si="94"/>
        <v>4</v>
      </c>
      <c r="H2046" s="1">
        <f t="shared" si="95"/>
        <v>2019</v>
      </c>
    </row>
    <row r="2047" spans="1:8" x14ac:dyDescent="0.3">
      <c r="A2047" s="2">
        <v>43563</v>
      </c>
      <c r="B2047" s="1">
        <v>0</v>
      </c>
      <c r="C2047" s="1">
        <v>2</v>
      </c>
      <c r="D2047" s="1">
        <v>2.024753799</v>
      </c>
      <c r="E2047" s="1">
        <v>-2.6</v>
      </c>
      <c r="F2047" s="1">
        <f t="shared" si="93"/>
        <v>8</v>
      </c>
      <c r="G2047" s="1">
        <f t="shared" si="94"/>
        <v>4</v>
      </c>
      <c r="H2047" s="1">
        <f t="shared" si="95"/>
        <v>2019</v>
      </c>
    </row>
    <row r="2048" spans="1:8" x14ac:dyDescent="0.3">
      <c r="A2048" s="2">
        <v>43564</v>
      </c>
      <c r="B2048" s="1">
        <v>0.7</v>
      </c>
      <c r="C2048" s="1">
        <v>2.1</v>
      </c>
      <c r="D2048" s="1">
        <v>1.9459696049999999</v>
      </c>
      <c r="E2048" s="1">
        <v>-1.4</v>
      </c>
      <c r="F2048" s="1">
        <f t="shared" si="93"/>
        <v>9</v>
      </c>
      <c r="G2048" s="1">
        <f t="shared" si="94"/>
        <v>4</v>
      </c>
      <c r="H2048" s="1">
        <f t="shared" si="95"/>
        <v>2019</v>
      </c>
    </row>
    <row r="2049" spans="1:8" x14ac:dyDescent="0.3">
      <c r="A2049" s="2">
        <v>43565</v>
      </c>
      <c r="B2049" s="1">
        <v>0.2</v>
      </c>
      <c r="C2049" s="1">
        <v>1</v>
      </c>
      <c r="D2049" s="1">
        <v>1.948595745</v>
      </c>
      <c r="E2049" s="1">
        <v>-1.8</v>
      </c>
      <c r="F2049" s="1">
        <f t="shared" si="93"/>
        <v>10</v>
      </c>
      <c r="G2049" s="1">
        <f t="shared" si="94"/>
        <v>4</v>
      </c>
      <c r="H2049" s="1">
        <f t="shared" si="95"/>
        <v>2019</v>
      </c>
    </row>
    <row r="2050" spans="1:8" x14ac:dyDescent="0.3">
      <c r="A2050" s="2">
        <v>43566</v>
      </c>
      <c r="B2050" s="1">
        <v>0.7</v>
      </c>
      <c r="C2050" s="1">
        <v>1.7</v>
      </c>
      <c r="D2050" s="1">
        <v>2.0221276600000002</v>
      </c>
      <c r="E2050" s="1">
        <v>-0.7</v>
      </c>
      <c r="F2050" s="1">
        <f t="shared" si="93"/>
        <v>11</v>
      </c>
      <c r="G2050" s="1">
        <f t="shared" si="94"/>
        <v>4</v>
      </c>
      <c r="H2050" s="1">
        <f t="shared" si="95"/>
        <v>2019</v>
      </c>
    </row>
    <row r="2051" spans="1:8" x14ac:dyDescent="0.3">
      <c r="A2051" s="2">
        <v>43567</v>
      </c>
      <c r="B2051" s="1">
        <v>0</v>
      </c>
      <c r="C2051" s="1">
        <v>1.7</v>
      </c>
      <c r="D2051" s="1">
        <v>2.203331307</v>
      </c>
      <c r="E2051" s="1">
        <v>-1.1000000000000001</v>
      </c>
      <c r="F2051" s="1">
        <f t="shared" ref="F2051:F2100" si="96">DAY(A2051)</f>
        <v>12</v>
      </c>
      <c r="G2051" s="1">
        <f t="shared" ref="G2051:G2100" si="97">MONTH(A2051)</f>
        <v>4</v>
      </c>
      <c r="H2051" s="1">
        <f t="shared" ref="H2051:H2100" si="98">YEAR(A2051)</f>
        <v>2019</v>
      </c>
    </row>
    <row r="2052" spans="1:8" x14ac:dyDescent="0.3">
      <c r="A2052" s="2">
        <v>43568</v>
      </c>
      <c r="B2052" s="1">
        <v>0</v>
      </c>
      <c r="C2052" s="1">
        <v>2.6</v>
      </c>
      <c r="D2052" s="1">
        <v>3.0804620059999999</v>
      </c>
      <c r="E2052" s="1">
        <v>-1.8</v>
      </c>
      <c r="F2052" s="1">
        <f t="shared" si="96"/>
        <v>13</v>
      </c>
      <c r="G2052" s="1">
        <f t="shared" si="97"/>
        <v>4</v>
      </c>
      <c r="H2052" s="1">
        <f t="shared" si="98"/>
        <v>2019</v>
      </c>
    </row>
    <row r="2053" spans="1:8" x14ac:dyDescent="0.3">
      <c r="A2053" s="2">
        <v>43569</v>
      </c>
      <c r="B2053" s="1">
        <v>0</v>
      </c>
      <c r="C2053" s="1">
        <v>2.8</v>
      </c>
      <c r="D2053" s="1">
        <v>3.5689240120000001</v>
      </c>
      <c r="E2053" s="1">
        <v>-3.6</v>
      </c>
      <c r="F2053" s="1">
        <f t="shared" si="96"/>
        <v>14</v>
      </c>
      <c r="G2053" s="1">
        <f t="shared" si="97"/>
        <v>4</v>
      </c>
      <c r="H2053" s="1">
        <f t="shared" si="98"/>
        <v>2019</v>
      </c>
    </row>
    <row r="2054" spans="1:8" x14ac:dyDescent="0.3">
      <c r="A2054" s="2">
        <v>43570</v>
      </c>
      <c r="B2054" s="1">
        <v>0.2</v>
      </c>
      <c r="C2054" s="1">
        <v>1.8</v>
      </c>
      <c r="D2054" s="1">
        <v>3.3772158050000001</v>
      </c>
      <c r="E2054" s="1">
        <v>-1.5</v>
      </c>
      <c r="F2054" s="1">
        <f t="shared" si="96"/>
        <v>15</v>
      </c>
      <c r="G2054" s="1">
        <f t="shared" si="97"/>
        <v>4</v>
      </c>
      <c r="H2054" s="1">
        <f t="shared" si="98"/>
        <v>2019</v>
      </c>
    </row>
    <row r="2055" spans="1:8" x14ac:dyDescent="0.3">
      <c r="A2055" s="2">
        <v>43571</v>
      </c>
      <c r="B2055" s="1">
        <v>0.3</v>
      </c>
      <c r="C2055" s="1">
        <v>0.9</v>
      </c>
      <c r="D2055" s="1">
        <v>3.2721702129999999</v>
      </c>
      <c r="E2055" s="1">
        <v>-1.4</v>
      </c>
      <c r="F2055" s="1">
        <f t="shared" si="96"/>
        <v>16</v>
      </c>
      <c r="G2055" s="1">
        <f t="shared" si="97"/>
        <v>4</v>
      </c>
      <c r="H2055" s="1">
        <f t="shared" si="98"/>
        <v>2019</v>
      </c>
    </row>
    <row r="2056" spans="1:8" x14ac:dyDescent="0.3">
      <c r="A2056" s="2">
        <v>43572</v>
      </c>
      <c r="B2056" s="1">
        <v>0</v>
      </c>
      <c r="C2056" s="1">
        <v>3.1</v>
      </c>
      <c r="D2056" s="1">
        <v>3.143489362</v>
      </c>
      <c r="E2056" s="1">
        <v>2.6</v>
      </c>
      <c r="F2056" s="1">
        <f t="shared" si="96"/>
        <v>17</v>
      </c>
      <c r="G2056" s="1">
        <f t="shared" si="97"/>
        <v>4</v>
      </c>
      <c r="H2056" s="1">
        <f t="shared" si="98"/>
        <v>2019</v>
      </c>
    </row>
    <row r="2057" spans="1:8" x14ac:dyDescent="0.3">
      <c r="A2057" s="2">
        <v>43573</v>
      </c>
      <c r="B2057" s="1">
        <v>0</v>
      </c>
      <c r="C2057" s="1">
        <v>3.1</v>
      </c>
      <c r="D2057" s="1">
        <v>3.5400364739999999</v>
      </c>
      <c r="E2057" s="1">
        <v>3.7</v>
      </c>
      <c r="F2057" s="1">
        <f t="shared" si="96"/>
        <v>18</v>
      </c>
      <c r="G2057" s="1">
        <f t="shared" si="97"/>
        <v>4</v>
      </c>
      <c r="H2057" s="1">
        <f t="shared" si="98"/>
        <v>2019</v>
      </c>
    </row>
    <row r="2058" spans="1:8" x14ac:dyDescent="0.3">
      <c r="A2058" s="2">
        <v>43574</v>
      </c>
      <c r="B2058" s="1">
        <v>0</v>
      </c>
      <c r="C2058" s="1">
        <v>3.1</v>
      </c>
      <c r="D2058" s="1">
        <v>4.6167537989999996</v>
      </c>
      <c r="E2058" s="1">
        <v>2.6</v>
      </c>
      <c r="F2058" s="1">
        <f t="shared" si="96"/>
        <v>19</v>
      </c>
      <c r="G2058" s="1">
        <f t="shared" si="97"/>
        <v>4</v>
      </c>
      <c r="H2058" s="1">
        <f t="shared" si="98"/>
        <v>2019</v>
      </c>
    </row>
    <row r="2059" spans="1:8" x14ac:dyDescent="0.3">
      <c r="A2059" s="2">
        <v>43575</v>
      </c>
      <c r="B2059" s="1">
        <v>0</v>
      </c>
      <c r="C2059" s="1">
        <v>3.3</v>
      </c>
      <c r="D2059" s="1">
        <v>4.994917933</v>
      </c>
      <c r="E2059" s="1">
        <v>2.4</v>
      </c>
      <c r="F2059" s="1">
        <f t="shared" si="96"/>
        <v>20</v>
      </c>
      <c r="G2059" s="1">
        <f t="shared" si="97"/>
        <v>4</v>
      </c>
      <c r="H2059" s="1">
        <f t="shared" si="98"/>
        <v>2019</v>
      </c>
    </row>
    <row r="2060" spans="1:8" x14ac:dyDescent="0.3">
      <c r="A2060" s="2">
        <v>43576</v>
      </c>
      <c r="B2060" s="1">
        <v>0</v>
      </c>
      <c r="C2060" s="1">
        <v>3</v>
      </c>
      <c r="D2060" s="1">
        <v>5.0868328270000003</v>
      </c>
      <c r="E2060" s="1">
        <v>2.8</v>
      </c>
      <c r="F2060" s="1">
        <f t="shared" si="96"/>
        <v>21</v>
      </c>
      <c r="G2060" s="1">
        <f t="shared" si="97"/>
        <v>4</v>
      </c>
      <c r="H2060" s="1">
        <f t="shared" si="98"/>
        <v>2019</v>
      </c>
    </row>
    <row r="2061" spans="1:8" x14ac:dyDescent="0.3">
      <c r="A2061" s="2">
        <v>43577</v>
      </c>
      <c r="B2061" s="1">
        <v>0.2</v>
      </c>
      <c r="C2061" s="1">
        <v>3.2</v>
      </c>
      <c r="D2061" s="1">
        <v>5.0054224920000001</v>
      </c>
      <c r="E2061" s="1">
        <v>3.8</v>
      </c>
      <c r="F2061" s="1">
        <f t="shared" si="96"/>
        <v>22</v>
      </c>
      <c r="G2061" s="1">
        <f t="shared" si="97"/>
        <v>4</v>
      </c>
      <c r="H2061" s="1">
        <f t="shared" si="98"/>
        <v>2019</v>
      </c>
    </row>
    <row r="2062" spans="1:8" x14ac:dyDescent="0.3">
      <c r="A2062" s="2">
        <v>43578</v>
      </c>
      <c r="B2062" s="1">
        <v>3.7</v>
      </c>
      <c r="C2062" s="1">
        <v>2.1</v>
      </c>
      <c r="D2062" s="1">
        <v>5.236522796</v>
      </c>
      <c r="E2062" s="1">
        <v>2.2999999999999998</v>
      </c>
      <c r="F2062" s="1">
        <f t="shared" si="96"/>
        <v>23</v>
      </c>
      <c r="G2062" s="1">
        <f t="shared" si="97"/>
        <v>4</v>
      </c>
      <c r="H2062" s="1">
        <f t="shared" si="98"/>
        <v>2019</v>
      </c>
    </row>
    <row r="2063" spans="1:8" x14ac:dyDescent="0.3">
      <c r="A2063" s="2">
        <v>43579</v>
      </c>
      <c r="B2063" s="1">
        <v>47.3</v>
      </c>
      <c r="C2063" s="1">
        <v>1.2</v>
      </c>
      <c r="D2063" s="1">
        <v>5.4571185409999998</v>
      </c>
      <c r="E2063" s="1">
        <v>-0.5</v>
      </c>
      <c r="F2063" s="1">
        <f t="shared" si="96"/>
        <v>24</v>
      </c>
      <c r="G2063" s="1">
        <f t="shared" si="97"/>
        <v>4</v>
      </c>
      <c r="H2063" s="1">
        <f t="shared" si="98"/>
        <v>2019</v>
      </c>
    </row>
    <row r="2064" spans="1:8" x14ac:dyDescent="0.3">
      <c r="A2064" s="2">
        <v>43580</v>
      </c>
      <c r="B2064" s="1">
        <v>42.8</v>
      </c>
      <c r="C2064" s="1">
        <v>2.2999999999999998</v>
      </c>
      <c r="D2064" s="1">
        <v>5.1262249239999997</v>
      </c>
      <c r="E2064" s="1">
        <v>1.3</v>
      </c>
      <c r="F2064" s="1">
        <f t="shared" si="96"/>
        <v>25</v>
      </c>
      <c r="G2064" s="1">
        <f t="shared" si="97"/>
        <v>4</v>
      </c>
      <c r="H2064" s="1">
        <f t="shared" si="98"/>
        <v>2019</v>
      </c>
    </row>
    <row r="2065" spans="1:8" x14ac:dyDescent="0.3">
      <c r="A2065" s="2">
        <v>43581</v>
      </c>
      <c r="B2065" s="1">
        <v>2</v>
      </c>
      <c r="C2065" s="1">
        <v>1.3</v>
      </c>
      <c r="D2065" s="1">
        <v>5.601556231</v>
      </c>
      <c r="E2065" s="1">
        <v>-3.2</v>
      </c>
      <c r="F2065" s="1">
        <f t="shared" si="96"/>
        <v>26</v>
      </c>
      <c r="G2065" s="1">
        <f t="shared" si="97"/>
        <v>4</v>
      </c>
      <c r="H2065" s="1">
        <f t="shared" si="98"/>
        <v>2019</v>
      </c>
    </row>
    <row r="2066" spans="1:8" x14ac:dyDescent="0.3">
      <c r="A2066" s="2">
        <v>43582</v>
      </c>
      <c r="B2066" s="1">
        <v>1</v>
      </c>
      <c r="C2066" s="1">
        <v>1.8</v>
      </c>
      <c r="D2066" s="1">
        <v>5.173495441</v>
      </c>
      <c r="E2066" s="1">
        <v>-2</v>
      </c>
      <c r="F2066" s="1">
        <f t="shared" si="96"/>
        <v>27</v>
      </c>
      <c r="G2066" s="1">
        <f t="shared" si="97"/>
        <v>4</v>
      </c>
      <c r="H2066" s="1">
        <f t="shared" si="98"/>
        <v>2019</v>
      </c>
    </row>
    <row r="2067" spans="1:8" x14ac:dyDescent="0.3">
      <c r="A2067" s="2">
        <v>43583</v>
      </c>
      <c r="B2067" s="1">
        <v>0</v>
      </c>
      <c r="C2067" s="1">
        <v>2.4</v>
      </c>
      <c r="D2067" s="1">
        <v>4.7401823710000004</v>
      </c>
      <c r="E2067" s="1">
        <v>-3.6</v>
      </c>
      <c r="F2067" s="1">
        <f t="shared" si="96"/>
        <v>28</v>
      </c>
      <c r="G2067" s="1">
        <f t="shared" si="97"/>
        <v>4</v>
      </c>
      <c r="H2067" s="1">
        <f t="shared" si="98"/>
        <v>2019</v>
      </c>
    </row>
    <row r="2068" spans="1:8" x14ac:dyDescent="0.3">
      <c r="A2068" s="2">
        <v>43584</v>
      </c>
      <c r="B2068" s="1">
        <v>0</v>
      </c>
      <c r="C2068" s="1">
        <v>2.4</v>
      </c>
      <c r="D2068" s="1">
        <v>4.432924012</v>
      </c>
      <c r="E2068" s="1">
        <v>-2.8</v>
      </c>
      <c r="F2068" s="1">
        <f t="shared" si="96"/>
        <v>29</v>
      </c>
      <c r="G2068" s="1">
        <f t="shared" si="97"/>
        <v>4</v>
      </c>
      <c r="H2068" s="1">
        <f t="shared" si="98"/>
        <v>2019</v>
      </c>
    </row>
    <row r="2069" spans="1:8" x14ac:dyDescent="0.3">
      <c r="A2069" s="2">
        <v>43585</v>
      </c>
      <c r="B2069" s="1">
        <v>0</v>
      </c>
      <c r="C2069" s="1">
        <v>2.9</v>
      </c>
      <c r="D2069" s="1">
        <v>4.2911124620000001</v>
      </c>
      <c r="E2069" s="1">
        <v>1</v>
      </c>
      <c r="F2069" s="1">
        <f t="shared" si="96"/>
        <v>30</v>
      </c>
      <c r="G2069" s="1">
        <f t="shared" si="97"/>
        <v>4</v>
      </c>
      <c r="H2069" s="1">
        <f t="shared" si="98"/>
        <v>2019</v>
      </c>
    </row>
    <row r="2070" spans="1:8" x14ac:dyDescent="0.3">
      <c r="A2070" s="2">
        <v>43586</v>
      </c>
      <c r="B2070" s="1">
        <v>0.2</v>
      </c>
      <c r="C2070" s="1">
        <v>3.3</v>
      </c>
      <c r="D2070" s="1">
        <v>4.5090820669999996</v>
      </c>
      <c r="E2070" s="1">
        <v>2.2999999999999998</v>
      </c>
      <c r="F2070" s="1">
        <f t="shared" si="96"/>
        <v>1</v>
      </c>
      <c r="G2070" s="1">
        <f t="shared" si="97"/>
        <v>5</v>
      </c>
      <c r="H2070" s="1">
        <f t="shared" si="98"/>
        <v>2019</v>
      </c>
    </row>
    <row r="2071" spans="1:8" x14ac:dyDescent="0.3">
      <c r="A2071" s="2">
        <v>43587</v>
      </c>
      <c r="B2071" s="1">
        <v>11.3</v>
      </c>
      <c r="C2071" s="1">
        <v>1.4</v>
      </c>
      <c r="D2071" s="1">
        <v>4.6850334350000002</v>
      </c>
      <c r="E2071" s="1">
        <v>0.1</v>
      </c>
      <c r="F2071" s="1">
        <f t="shared" si="96"/>
        <v>2</v>
      </c>
      <c r="G2071" s="1">
        <f t="shared" si="97"/>
        <v>5</v>
      </c>
      <c r="H2071" s="1">
        <f t="shared" si="98"/>
        <v>2019</v>
      </c>
    </row>
    <row r="2072" spans="1:8" x14ac:dyDescent="0.3">
      <c r="A2072" s="2">
        <v>43588</v>
      </c>
      <c r="B2072" s="1">
        <v>0.3</v>
      </c>
      <c r="C2072" s="1">
        <v>2</v>
      </c>
      <c r="D2072" s="1">
        <v>4.4539331310000003</v>
      </c>
      <c r="E2072" s="1">
        <v>-0.9</v>
      </c>
      <c r="F2072" s="1">
        <f t="shared" si="96"/>
        <v>3</v>
      </c>
      <c r="G2072" s="1">
        <f t="shared" si="97"/>
        <v>5</v>
      </c>
      <c r="H2072" s="1">
        <f t="shared" si="98"/>
        <v>2019</v>
      </c>
    </row>
    <row r="2073" spans="1:8" x14ac:dyDescent="0.3">
      <c r="A2073" s="2">
        <v>43589</v>
      </c>
      <c r="B2073" s="1">
        <v>0.7</v>
      </c>
      <c r="C2073" s="1">
        <v>2.1</v>
      </c>
      <c r="D2073" s="1">
        <v>4.0284984799999997</v>
      </c>
      <c r="E2073" s="1">
        <v>-2.2000000000000002</v>
      </c>
      <c r="F2073" s="1">
        <f t="shared" si="96"/>
        <v>4</v>
      </c>
      <c r="G2073" s="1">
        <f t="shared" si="97"/>
        <v>5</v>
      </c>
      <c r="H2073" s="1">
        <f t="shared" si="98"/>
        <v>2019</v>
      </c>
    </row>
    <row r="2074" spans="1:8" x14ac:dyDescent="0.3">
      <c r="A2074" s="2">
        <v>43590</v>
      </c>
      <c r="B2074" s="1">
        <v>0</v>
      </c>
      <c r="C2074" s="1">
        <v>1.8</v>
      </c>
      <c r="D2074" s="1">
        <v>3.7895197569999999</v>
      </c>
      <c r="E2074" s="1">
        <v>-7.9</v>
      </c>
      <c r="F2074" s="1">
        <f t="shared" si="96"/>
        <v>5</v>
      </c>
      <c r="G2074" s="1">
        <f t="shared" si="97"/>
        <v>5</v>
      </c>
      <c r="H2074" s="1">
        <f t="shared" si="98"/>
        <v>2019</v>
      </c>
    </row>
    <row r="2075" spans="1:8" x14ac:dyDescent="0.3">
      <c r="A2075" s="2">
        <v>43591</v>
      </c>
      <c r="B2075" s="1">
        <v>0.2</v>
      </c>
      <c r="C2075" s="1">
        <v>2.6</v>
      </c>
      <c r="D2075" s="1">
        <v>3.3430759879999998</v>
      </c>
      <c r="E2075" s="1">
        <v>-2.2999999999999998</v>
      </c>
      <c r="F2075" s="1">
        <f t="shared" si="96"/>
        <v>6</v>
      </c>
      <c r="G2075" s="1">
        <f t="shared" si="97"/>
        <v>5</v>
      </c>
      <c r="H2075" s="1">
        <f t="shared" si="98"/>
        <v>2019</v>
      </c>
    </row>
    <row r="2076" spans="1:8" x14ac:dyDescent="0.3">
      <c r="A2076" s="2">
        <v>43592</v>
      </c>
      <c r="B2076" s="1">
        <v>3.7</v>
      </c>
      <c r="C2076" s="1">
        <v>3.6</v>
      </c>
      <c r="D2076" s="1">
        <v>3.0752097260000002</v>
      </c>
      <c r="E2076" s="1">
        <v>2</v>
      </c>
      <c r="F2076" s="1">
        <f t="shared" si="96"/>
        <v>7</v>
      </c>
      <c r="G2076" s="1">
        <f t="shared" si="97"/>
        <v>5</v>
      </c>
      <c r="H2076" s="1">
        <f t="shared" si="98"/>
        <v>2019</v>
      </c>
    </row>
    <row r="2077" spans="1:8" x14ac:dyDescent="0.3">
      <c r="A2077" s="2">
        <v>43593</v>
      </c>
      <c r="B2077" s="1">
        <v>43.8</v>
      </c>
      <c r="C2077" s="1">
        <v>1.4</v>
      </c>
      <c r="D2077" s="1">
        <v>5.851039514</v>
      </c>
      <c r="E2077" s="1">
        <v>0.9</v>
      </c>
      <c r="F2077" s="1">
        <f t="shared" si="96"/>
        <v>8</v>
      </c>
      <c r="G2077" s="1">
        <f t="shared" si="97"/>
        <v>5</v>
      </c>
      <c r="H2077" s="1">
        <f t="shared" si="98"/>
        <v>2019</v>
      </c>
    </row>
    <row r="2078" spans="1:8" x14ac:dyDescent="0.3">
      <c r="A2078" s="2">
        <v>43594</v>
      </c>
      <c r="B2078" s="1">
        <v>0.6</v>
      </c>
      <c r="C2078" s="1">
        <v>2</v>
      </c>
      <c r="D2078" s="1">
        <v>8.4719270519999998</v>
      </c>
      <c r="E2078" s="1">
        <v>-1.2</v>
      </c>
      <c r="F2078" s="1">
        <f t="shared" si="96"/>
        <v>9</v>
      </c>
      <c r="G2078" s="1">
        <f t="shared" si="97"/>
        <v>5</v>
      </c>
      <c r="H2078" s="1">
        <f t="shared" si="98"/>
        <v>2019</v>
      </c>
    </row>
    <row r="2079" spans="1:8" x14ac:dyDescent="0.3">
      <c r="A2079" s="2">
        <v>43595</v>
      </c>
      <c r="B2079" s="1">
        <v>1.3</v>
      </c>
      <c r="C2079" s="1">
        <v>3</v>
      </c>
      <c r="D2079" s="1">
        <v>6.0716352579999997</v>
      </c>
      <c r="E2079" s="1">
        <v>3.2</v>
      </c>
      <c r="F2079" s="1">
        <f t="shared" si="96"/>
        <v>10</v>
      </c>
      <c r="G2079" s="1">
        <f t="shared" si="97"/>
        <v>5</v>
      </c>
      <c r="H2079" s="1">
        <f t="shared" si="98"/>
        <v>2019</v>
      </c>
    </row>
    <row r="2080" spans="1:8" x14ac:dyDescent="0.3">
      <c r="A2080" s="2">
        <v>43596</v>
      </c>
      <c r="B2080" s="1">
        <v>5.7</v>
      </c>
      <c r="C2080" s="1">
        <v>1.3</v>
      </c>
      <c r="D2080" s="1">
        <v>5.6068085109999997</v>
      </c>
      <c r="E2080" s="1">
        <v>0</v>
      </c>
      <c r="F2080" s="1">
        <f t="shared" si="96"/>
        <v>11</v>
      </c>
      <c r="G2080" s="1">
        <f t="shared" si="97"/>
        <v>5</v>
      </c>
      <c r="H2080" s="1">
        <f t="shared" si="98"/>
        <v>2019</v>
      </c>
    </row>
    <row r="2081" spans="1:8" x14ac:dyDescent="0.3">
      <c r="A2081" s="2">
        <v>43597</v>
      </c>
      <c r="B2081" s="1">
        <v>0</v>
      </c>
      <c r="C2081" s="1">
        <v>2.8</v>
      </c>
      <c r="D2081" s="1">
        <v>4.6666504560000002</v>
      </c>
      <c r="E2081" s="1">
        <v>-2.2000000000000002</v>
      </c>
      <c r="F2081" s="1">
        <f t="shared" si="96"/>
        <v>12</v>
      </c>
      <c r="G2081" s="1">
        <f t="shared" si="97"/>
        <v>5</v>
      </c>
      <c r="H2081" s="1">
        <f t="shared" si="98"/>
        <v>2019</v>
      </c>
    </row>
    <row r="2082" spans="1:8" x14ac:dyDescent="0.3">
      <c r="A2082" s="2">
        <v>43598</v>
      </c>
      <c r="B2082" s="1">
        <v>0</v>
      </c>
      <c r="C2082" s="1">
        <v>3</v>
      </c>
      <c r="D2082" s="1">
        <v>4.1860668690000002</v>
      </c>
      <c r="E2082" s="1">
        <v>2.7</v>
      </c>
      <c r="F2082" s="1">
        <f t="shared" si="96"/>
        <v>13</v>
      </c>
      <c r="G2082" s="1">
        <f t="shared" si="97"/>
        <v>5</v>
      </c>
      <c r="H2082" s="1">
        <f t="shared" si="98"/>
        <v>2019</v>
      </c>
    </row>
    <row r="2083" spans="1:8" x14ac:dyDescent="0.3">
      <c r="A2083" s="2">
        <v>43599</v>
      </c>
      <c r="B2083" s="1">
        <v>0</v>
      </c>
      <c r="C2083" s="1">
        <v>3.8</v>
      </c>
      <c r="D2083" s="1">
        <v>4.816340426</v>
      </c>
      <c r="E2083" s="1">
        <v>4.0999999999999996</v>
      </c>
      <c r="F2083" s="1">
        <f t="shared" si="96"/>
        <v>14</v>
      </c>
      <c r="G2083" s="1">
        <f t="shared" si="97"/>
        <v>5</v>
      </c>
      <c r="H2083" s="1">
        <f t="shared" si="98"/>
        <v>2019</v>
      </c>
    </row>
    <row r="2084" spans="1:8" x14ac:dyDescent="0.3">
      <c r="A2084" s="2">
        <v>43600</v>
      </c>
      <c r="B2084" s="1">
        <v>0</v>
      </c>
      <c r="C2084" s="1">
        <v>3.1</v>
      </c>
      <c r="D2084" s="1">
        <v>5.6068085109999997</v>
      </c>
      <c r="E2084" s="1">
        <v>0.8</v>
      </c>
      <c r="F2084" s="1">
        <f t="shared" si="96"/>
        <v>15</v>
      </c>
      <c r="G2084" s="1">
        <f t="shared" si="97"/>
        <v>5</v>
      </c>
      <c r="H2084" s="1">
        <f t="shared" si="98"/>
        <v>2019</v>
      </c>
    </row>
    <row r="2085" spans="1:8" x14ac:dyDescent="0.3">
      <c r="A2085" s="2">
        <v>43601</v>
      </c>
      <c r="B2085" s="1">
        <v>0</v>
      </c>
      <c r="C2085" s="1">
        <v>3.4</v>
      </c>
      <c r="D2085" s="1">
        <v>5.4807537990000004</v>
      </c>
      <c r="E2085" s="1">
        <v>2.7</v>
      </c>
      <c r="F2085" s="1">
        <f t="shared" si="96"/>
        <v>16</v>
      </c>
      <c r="G2085" s="1">
        <f t="shared" si="97"/>
        <v>5</v>
      </c>
      <c r="H2085" s="1">
        <f t="shared" si="98"/>
        <v>2019</v>
      </c>
    </row>
    <row r="2086" spans="1:8" x14ac:dyDescent="0.3">
      <c r="A2086" s="2">
        <v>43602</v>
      </c>
      <c r="B2086" s="1">
        <v>8.5</v>
      </c>
      <c r="C2086" s="1">
        <v>1.4</v>
      </c>
      <c r="D2086" s="1">
        <v>5.2549057750000001</v>
      </c>
      <c r="E2086" s="1">
        <v>-0.1</v>
      </c>
      <c r="F2086" s="1">
        <f t="shared" si="96"/>
        <v>17</v>
      </c>
      <c r="G2086" s="1">
        <f t="shared" si="97"/>
        <v>5</v>
      </c>
      <c r="H2086" s="1">
        <f t="shared" si="98"/>
        <v>2019</v>
      </c>
    </row>
    <row r="2087" spans="1:8" x14ac:dyDescent="0.3">
      <c r="A2087" s="2">
        <v>43603</v>
      </c>
      <c r="B2087" s="1">
        <v>8.5</v>
      </c>
      <c r="C2087" s="1">
        <v>1</v>
      </c>
      <c r="D2087" s="1">
        <v>4.201823708</v>
      </c>
      <c r="E2087" s="1">
        <v>-0.6</v>
      </c>
      <c r="F2087" s="1">
        <f t="shared" si="96"/>
        <v>18</v>
      </c>
      <c r="G2087" s="1">
        <f t="shared" si="97"/>
        <v>5</v>
      </c>
      <c r="H2087" s="1">
        <f t="shared" si="98"/>
        <v>2019</v>
      </c>
    </row>
    <row r="2088" spans="1:8" x14ac:dyDescent="0.3">
      <c r="A2088" s="2">
        <v>43604</v>
      </c>
      <c r="B2088" s="1">
        <v>8.6</v>
      </c>
      <c r="C2088" s="1">
        <v>1.2</v>
      </c>
      <c r="D2088" s="1">
        <v>4.1703100299999996</v>
      </c>
      <c r="E2088" s="1">
        <v>0.1</v>
      </c>
      <c r="F2088" s="1">
        <f t="shared" si="96"/>
        <v>19</v>
      </c>
      <c r="G2088" s="1">
        <f t="shared" si="97"/>
        <v>5</v>
      </c>
      <c r="H2088" s="1">
        <f t="shared" si="98"/>
        <v>2019</v>
      </c>
    </row>
    <row r="2089" spans="1:8" x14ac:dyDescent="0.3">
      <c r="A2089" s="2">
        <v>43605</v>
      </c>
      <c r="B2089" s="1">
        <v>0</v>
      </c>
      <c r="C2089" s="1">
        <v>1.9</v>
      </c>
      <c r="D2089" s="1">
        <v>4.2648510640000001</v>
      </c>
      <c r="E2089" s="1">
        <v>1.7</v>
      </c>
      <c r="F2089" s="1">
        <f t="shared" si="96"/>
        <v>20</v>
      </c>
      <c r="G2089" s="1">
        <f t="shared" si="97"/>
        <v>5</v>
      </c>
      <c r="H2089" s="1">
        <f t="shared" si="98"/>
        <v>2019</v>
      </c>
    </row>
    <row r="2090" spans="1:8" x14ac:dyDescent="0.3">
      <c r="A2090" s="2">
        <v>43606</v>
      </c>
      <c r="B2090" s="1">
        <v>0</v>
      </c>
      <c r="C2090" s="1">
        <v>3.1</v>
      </c>
      <c r="D2090" s="1">
        <v>4.3383829790000004</v>
      </c>
      <c r="E2090" s="1">
        <v>3.3</v>
      </c>
      <c r="F2090" s="1">
        <f t="shared" si="96"/>
        <v>21</v>
      </c>
      <c r="G2090" s="1">
        <f t="shared" si="97"/>
        <v>5</v>
      </c>
      <c r="H2090" s="1">
        <f t="shared" si="98"/>
        <v>2019</v>
      </c>
    </row>
    <row r="2091" spans="1:8" x14ac:dyDescent="0.3">
      <c r="A2091" s="2">
        <v>43607</v>
      </c>
      <c r="B2091" s="1">
        <v>0</v>
      </c>
      <c r="C2091" s="1">
        <v>2.9</v>
      </c>
      <c r="D2091" s="1">
        <v>4.9555258359999996</v>
      </c>
      <c r="E2091" s="1">
        <v>4.5</v>
      </c>
      <c r="F2091" s="1">
        <f t="shared" si="96"/>
        <v>22</v>
      </c>
      <c r="G2091" s="1">
        <f t="shared" si="97"/>
        <v>5</v>
      </c>
      <c r="H2091" s="1">
        <f t="shared" si="98"/>
        <v>2019</v>
      </c>
    </row>
    <row r="2092" spans="1:8" x14ac:dyDescent="0.3">
      <c r="A2092" s="2">
        <v>43608</v>
      </c>
      <c r="B2092" s="1">
        <v>0</v>
      </c>
      <c r="C2092" s="1">
        <v>4.2</v>
      </c>
      <c r="D2092" s="1">
        <v>5.984972644</v>
      </c>
      <c r="E2092" s="1">
        <v>6</v>
      </c>
      <c r="F2092" s="1">
        <f t="shared" si="96"/>
        <v>23</v>
      </c>
      <c r="G2092" s="1">
        <f t="shared" si="97"/>
        <v>5</v>
      </c>
      <c r="H2092" s="1">
        <f t="shared" si="98"/>
        <v>2019</v>
      </c>
    </row>
    <row r="2093" spans="1:8" x14ac:dyDescent="0.3">
      <c r="A2093" s="2">
        <v>43609</v>
      </c>
      <c r="B2093" s="1">
        <v>2.5</v>
      </c>
      <c r="C2093" s="1">
        <v>4.0999999999999996</v>
      </c>
      <c r="D2093" s="1">
        <v>6.7281702130000003</v>
      </c>
      <c r="E2093" s="1">
        <v>5.8</v>
      </c>
      <c r="F2093" s="1">
        <f t="shared" si="96"/>
        <v>24</v>
      </c>
      <c r="G2093" s="1">
        <f t="shared" si="97"/>
        <v>5</v>
      </c>
      <c r="H2093" s="1">
        <f t="shared" si="98"/>
        <v>2019</v>
      </c>
    </row>
    <row r="2094" spans="1:8" x14ac:dyDescent="0.3">
      <c r="A2094" s="2">
        <v>43610</v>
      </c>
      <c r="B2094" s="1">
        <v>5.4</v>
      </c>
      <c r="C2094" s="1">
        <v>2.6</v>
      </c>
      <c r="D2094" s="1">
        <v>6.9776534950000002</v>
      </c>
      <c r="E2094" s="1">
        <v>4.5999999999999996</v>
      </c>
      <c r="F2094" s="1">
        <f t="shared" si="96"/>
        <v>25</v>
      </c>
      <c r="G2094" s="1">
        <f t="shared" si="97"/>
        <v>5</v>
      </c>
      <c r="H2094" s="1">
        <f t="shared" si="98"/>
        <v>2019</v>
      </c>
    </row>
    <row r="2095" spans="1:8" x14ac:dyDescent="0.3">
      <c r="A2095" s="2">
        <v>43611</v>
      </c>
      <c r="B2095" s="1">
        <v>0</v>
      </c>
      <c r="C2095" s="1">
        <v>2.1</v>
      </c>
      <c r="D2095" s="1">
        <v>6.9225045590000001</v>
      </c>
      <c r="E2095" s="1">
        <v>4.0999999999999996</v>
      </c>
      <c r="F2095" s="1">
        <f t="shared" si="96"/>
        <v>26</v>
      </c>
      <c r="G2095" s="1">
        <f t="shared" si="97"/>
        <v>5</v>
      </c>
      <c r="H2095" s="1">
        <f t="shared" si="98"/>
        <v>2019</v>
      </c>
    </row>
    <row r="2096" spans="1:8" x14ac:dyDescent="0.3">
      <c r="A2096" s="2">
        <v>43612</v>
      </c>
      <c r="B2096" s="1">
        <v>0.1</v>
      </c>
      <c r="C2096" s="1">
        <v>2.9</v>
      </c>
      <c r="D2096" s="1">
        <v>7.082699088</v>
      </c>
      <c r="E2096" s="1">
        <v>5.6</v>
      </c>
      <c r="F2096" s="1">
        <f t="shared" si="96"/>
        <v>27</v>
      </c>
      <c r="G2096" s="1">
        <f t="shared" si="97"/>
        <v>5</v>
      </c>
      <c r="H2096" s="1">
        <f t="shared" si="98"/>
        <v>2019</v>
      </c>
    </row>
    <row r="2097" spans="1:8" x14ac:dyDescent="0.3">
      <c r="A2097" s="2">
        <v>43613</v>
      </c>
      <c r="B2097" s="1">
        <v>0.2</v>
      </c>
      <c r="C2097" s="1">
        <v>2.2999999999999998</v>
      </c>
      <c r="D2097" s="1">
        <v>7.2717811550000002</v>
      </c>
      <c r="E2097" s="1">
        <v>1.3</v>
      </c>
      <c r="F2097" s="1">
        <f t="shared" si="96"/>
        <v>28</v>
      </c>
      <c r="G2097" s="1">
        <f t="shared" si="97"/>
        <v>5</v>
      </c>
      <c r="H2097" s="1">
        <f t="shared" si="98"/>
        <v>2019</v>
      </c>
    </row>
    <row r="2098" spans="1:8" x14ac:dyDescent="0.3">
      <c r="A2098" s="2">
        <v>43614</v>
      </c>
      <c r="B2098" s="1">
        <v>0</v>
      </c>
      <c r="C2098" s="1">
        <v>3</v>
      </c>
      <c r="D2098" s="1">
        <v>6.6651428570000002</v>
      </c>
      <c r="E2098" s="1">
        <v>0.9</v>
      </c>
      <c r="F2098" s="1">
        <f t="shared" si="96"/>
        <v>29</v>
      </c>
      <c r="G2098" s="1">
        <f t="shared" si="97"/>
        <v>5</v>
      </c>
      <c r="H2098" s="1">
        <f t="shared" si="98"/>
        <v>2019</v>
      </c>
    </row>
    <row r="2099" spans="1:8" x14ac:dyDescent="0.3">
      <c r="A2099" s="2">
        <v>43615</v>
      </c>
      <c r="B2099" s="1">
        <v>0</v>
      </c>
      <c r="C2099" s="1">
        <v>4.0999999999999996</v>
      </c>
      <c r="D2099" s="1">
        <v>6.6887781159999999</v>
      </c>
      <c r="E2099" s="1">
        <v>4.2</v>
      </c>
      <c r="F2099" s="1">
        <f t="shared" si="96"/>
        <v>30</v>
      </c>
      <c r="G2099" s="1">
        <f t="shared" si="97"/>
        <v>5</v>
      </c>
      <c r="H2099" s="1">
        <f t="shared" si="98"/>
        <v>2019</v>
      </c>
    </row>
    <row r="2100" spans="1:8" x14ac:dyDescent="0.3">
      <c r="A2100" s="2">
        <v>43616</v>
      </c>
      <c r="B2100" s="1">
        <v>0</v>
      </c>
      <c r="C2100" s="1">
        <v>4.5</v>
      </c>
      <c r="D2100" s="1">
        <v>7.5265167169999998</v>
      </c>
      <c r="E2100" s="1">
        <v>7.4</v>
      </c>
      <c r="F2100" s="1">
        <f t="shared" si="96"/>
        <v>31</v>
      </c>
      <c r="G2100" s="1">
        <f t="shared" si="97"/>
        <v>5</v>
      </c>
      <c r="H2100" s="1">
        <f t="shared" si="98"/>
        <v>2019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26"/>
  <sheetViews>
    <sheetView workbookViewId="0">
      <pane ySplit="1" topLeftCell="A2" activePane="bottomLeft" state="frozen"/>
      <selection pane="bottomLeft" activeCell="A2" sqref="A2"/>
    </sheetView>
  </sheetViews>
  <sheetFormatPr baseColWidth="10" defaultColWidth="11.44140625" defaultRowHeight="13.8" x14ac:dyDescent="0.3"/>
  <cols>
    <col min="1" max="16384" width="11.44140625" style="1"/>
  </cols>
  <sheetData>
    <row r="1" spans="1:8" x14ac:dyDescent="0.3">
      <c r="A1" s="4" t="s">
        <v>0</v>
      </c>
      <c r="B1" s="4" t="s">
        <v>1</v>
      </c>
      <c r="C1" s="4" t="s">
        <v>2</v>
      </c>
      <c r="D1" s="4" t="s">
        <v>3</v>
      </c>
      <c r="E1" s="4" t="s">
        <v>4</v>
      </c>
      <c r="F1" s="5" t="s">
        <v>9</v>
      </c>
      <c r="G1" s="5" t="s">
        <v>10</v>
      </c>
      <c r="H1" s="5" t="s">
        <v>11</v>
      </c>
    </row>
    <row r="2" spans="1:8" x14ac:dyDescent="0.3">
      <c r="A2" s="2">
        <v>39692.000001435183</v>
      </c>
      <c r="B2" s="1">
        <v>0</v>
      </c>
      <c r="C2" s="1">
        <v>3.3</v>
      </c>
      <c r="E2" s="1">
        <v>9.1999999999999993</v>
      </c>
      <c r="F2" s="1">
        <f>DAY(A2)</f>
        <v>1</v>
      </c>
      <c r="G2" s="1">
        <f>MONTH(A2)</f>
        <v>9</v>
      </c>
      <c r="H2" s="1">
        <f>YEAR(A2)</f>
        <v>2008</v>
      </c>
    </row>
    <row r="3" spans="1:8" x14ac:dyDescent="0.3">
      <c r="A3" s="2">
        <v>39693.000001435183</v>
      </c>
      <c r="B3" s="1">
        <v>0</v>
      </c>
      <c r="C3" s="1">
        <v>3.6</v>
      </c>
      <c r="E3" s="1">
        <v>8.8000000000000007</v>
      </c>
      <c r="F3" s="1">
        <f t="shared" ref="F3:F66" si="0">DAY(A3)</f>
        <v>2</v>
      </c>
      <c r="G3" s="1">
        <f t="shared" ref="G3:G66" si="1">MONTH(A3)</f>
        <v>9</v>
      </c>
      <c r="H3" s="1">
        <f t="shared" ref="H3:H66" si="2">YEAR(A3)</f>
        <v>2008</v>
      </c>
    </row>
    <row r="4" spans="1:8" x14ac:dyDescent="0.3">
      <c r="A4" s="2">
        <v>39694.000001446759</v>
      </c>
      <c r="B4" s="1">
        <v>25</v>
      </c>
      <c r="C4" s="1">
        <v>2</v>
      </c>
      <c r="E4" s="1">
        <v>7.6</v>
      </c>
      <c r="F4" s="1">
        <f t="shared" si="0"/>
        <v>3</v>
      </c>
      <c r="G4" s="1">
        <f t="shared" si="1"/>
        <v>9</v>
      </c>
      <c r="H4" s="1">
        <f t="shared" si="2"/>
        <v>2008</v>
      </c>
    </row>
    <row r="5" spans="1:8" x14ac:dyDescent="0.3">
      <c r="A5" s="2">
        <v>39695.000001446759</v>
      </c>
      <c r="B5" s="1">
        <v>52.2</v>
      </c>
      <c r="C5" s="1">
        <v>1.5</v>
      </c>
      <c r="E5" s="1">
        <v>7.1</v>
      </c>
      <c r="F5" s="1">
        <f t="shared" si="0"/>
        <v>4</v>
      </c>
      <c r="G5" s="1">
        <f t="shared" si="1"/>
        <v>9</v>
      </c>
      <c r="H5" s="1">
        <f t="shared" si="2"/>
        <v>2008</v>
      </c>
    </row>
    <row r="6" spans="1:8" x14ac:dyDescent="0.3">
      <c r="A6" s="2">
        <v>39696.000001446759</v>
      </c>
      <c r="B6" s="1">
        <v>0</v>
      </c>
      <c r="C6" s="1">
        <v>2.5</v>
      </c>
      <c r="E6" s="1">
        <v>9.8000000000000007</v>
      </c>
      <c r="F6" s="1">
        <f t="shared" si="0"/>
        <v>5</v>
      </c>
      <c r="G6" s="1">
        <f t="shared" si="1"/>
        <v>9</v>
      </c>
      <c r="H6" s="1">
        <f t="shared" si="2"/>
        <v>2008</v>
      </c>
    </row>
    <row r="7" spans="1:8" x14ac:dyDescent="0.3">
      <c r="A7" s="2">
        <v>39697.000001446759</v>
      </c>
      <c r="B7" s="1">
        <v>58</v>
      </c>
      <c r="C7" s="1">
        <v>2.2000000000000002</v>
      </c>
      <c r="E7" s="1">
        <v>7.5</v>
      </c>
      <c r="F7" s="1">
        <f t="shared" si="0"/>
        <v>6</v>
      </c>
      <c r="G7" s="1">
        <f t="shared" si="1"/>
        <v>9</v>
      </c>
      <c r="H7" s="1">
        <f t="shared" si="2"/>
        <v>2008</v>
      </c>
    </row>
    <row r="8" spans="1:8" x14ac:dyDescent="0.3">
      <c r="A8" s="2">
        <v>39698.000001446759</v>
      </c>
      <c r="B8" s="1">
        <v>0</v>
      </c>
      <c r="C8" s="1">
        <v>2.8</v>
      </c>
      <c r="E8" s="1">
        <v>4.8</v>
      </c>
      <c r="F8" s="1">
        <f t="shared" si="0"/>
        <v>7</v>
      </c>
      <c r="G8" s="1">
        <f t="shared" si="1"/>
        <v>9</v>
      </c>
      <c r="H8" s="1">
        <f t="shared" si="2"/>
        <v>2008</v>
      </c>
    </row>
    <row r="9" spans="1:8" x14ac:dyDescent="0.3">
      <c r="A9" s="2">
        <v>39699.000001446759</v>
      </c>
      <c r="B9" s="1">
        <v>0</v>
      </c>
      <c r="C9" s="1">
        <v>3.5</v>
      </c>
      <c r="E9" s="1">
        <v>6.8</v>
      </c>
      <c r="F9" s="1">
        <f t="shared" si="0"/>
        <v>8</v>
      </c>
      <c r="G9" s="1">
        <f t="shared" si="1"/>
        <v>9</v>
      </c>
      <c r="H9" s="1">
        <f t="shared" si="2"/>
        <v>2008</v>
      </c>
    </row>
    <row r="10" spans="1:8" x14ac:dyDescent="0.3">
      <c r="A10" s="2">
        <v>39700.000001446759</v>
      </c>
      <c r="B10" s="1">
        <v>0.4</v>
      </c>
      <c r="C10" s="1">
        <v>2.5</v>
      </c>
      <c r="E10" s="1">
        <v>11.3</v>
      </c>
      <c r="F10" s="1">
        <f t="shared" si="0"/>
        <v>9</v>
      </c>
      <c r="G10" s="1">
        <f t="shared" si="1"/>
        <v>9</v>
      </c>
      <c r="H10" s="1">
        <f t="shared" si="2"/>
        <v>2008</v>
      </c>
    </row>
    <row r="11" spans="1:8" x14ac:dyDescent="0.3">
      <c r="A11" s="2">
        <v>39701.000001446759</v>
      </c>
      <c r="B11" s="1">
        <v>0</v>
      </c>
      <c r="C11" s="1">
        <v>2.8</v>
      </c>
      <c r="E11" s="1">
        <v>12.9</v>
      </c>
      <c r="F11" s="1">
        <f t="shared" si="0"/>
        <v>10</v>
      </c>
      <c r="G11" s="1">
        <f t="shared" si="1"/>
        <v>9</v>
      </c>
      <c r="H11" s="1">
        <f t="shared" si="2"/>
        <v>2008</v>
      </c>
    </row>
    <row r="12" spans="1:8" x14ac:dyDescent="0.3">
      <c r="A12" s="2">
        <v>39702.000001446759</v>
      </c>
      <c r="B12" s="1">
        <v>26.1</v>
      </c>
      <c r="C12" s="1">
        <v>3.3</v>
      </c>
      <c r="E12" s="1">
        <v>11.4</v>
      </c>
      <c r="F12" s="1">
        <f t="shared" si="0"/>
        <v>11</v>
      </c>
      <c r="G12" s="1">
        <f t="shared" si="1"/>
        <v>9</v>
      </c>
      <c r="H12" s="1">
        <f t="shared" si="2"/>
        <v>2008</v>
      </c>
    </row>
    <row r="13" spans="1:8" x14ac:dyDescent="0.3">
      <c r="A13" s="2">
        <v>39703.000001446759</v>
      </c>
      <c r="B13" s="1">
        <v>0.3</v>
      </c>
      <c r="C13" s="1">
        <v>2.4</v>
      </c>
      <c r="E13" s="1">
        <v>8.1</v>
      </c>
      <c r="F13" s="1">
        <f t="shared" si="0"/>
        <v>12</v>
      </c>
      <c r="G13" s="1">
        <f t="shared" si="1"/>
        <v>9</v>
      </c>
      <c r="H13" s="1">
        <f t="shared" si="2"/>
        <v>2008</v>
      </c>
    </row>
    <row r="14" spans="1:8" x14ac:dyDescent="0.3">
      <c r="A14" s="2">
        <v>39704.000001446759</v>
      </c>
      <c r="B14" s="1">
        <v>1.6</v>
      </c>
      <c r="C14" s="1">
        <v>1.1000000000000001</v>
      </c>
      <c r="E14" s="1">
        <v>2.2999999999999998</v>
      </c>
      <c r="F14" s="1">
        <f t="shared" si="0"/>
        <v>13</v>
      </c>
      <c r="G14" s="1">
        <f t="shared" si="1"/>
        <v>9</v>
      </c>
      <c r="H14" s="1">
        <f t="shared" si="2"/>
        <v>2008</v>
      </c>
    </row>
    <row r="15" spans="1:8" x14ac:dyDescent="0.3">
      <c r="A15" s="2">
        <v>39705.000001446759</v>
      </c>
      <c r="B15" s="1">
        <v>0</v>
      </c>
      <c r="C15" s="1">
        <v>1.6</v>
      </c>
      <c r="E15" s="1">
        <v>2.8</v>
      </c>
      <c r="F15" s="1">
        <f t="shared" si="0"/>
        <v>14</v>
      </c>
      <c r="G15" s="1">
        <f t="shared" si="1"/>
        <v>9</v>
      </c>
      <c r="H15" s="1">
        <f t="shared" si="2"/>
        <v>2008</v>
      </c>
    </row>
    <row r="16" spans="1:8" x14ac:dyDescent="0.3">
      <c r="A16" s="2">
        <v>39706.000001446759</v>
      </c>
      <c r="B16" s="1">
        <v>0</v>
      </c>
      <c r="C16" s="1">
        <v>2.5</v>
      </c>
      <c r="E16" s="1">
        <v>2.8</v>
      </c>
      <c r="F16" s="1">
        <f t="shared" si="0"/>
        <v>15</v>
      </c>
      <c r="G16" s="1">
        <f t="shared" si="1"/>
        <v>9</v>
      </c>
      <c r="H16" s="1">
        <f t="shared" si="2"/>
        <v>2008</v>
      </c>
    </row>
    <row r="17" spans="1:8" x14ac:dyDescent="0.3">
      <c r="A17" s="2">
        <v>39707.000001446759</v>
      </c>
      <c r="B17" s="1">
        <v>0</v>
      </c>
      <c r="C17" s="1">
        <v>2.1</v>
      </c>
      <c r="E17" s="1">
        <v>2.2999999999999998</v>
      </c>
      <c r="F17" s="1">
        <f t="shared" si="0"/>
        <v>16</v>
      </c>
      <c r="G17" s="1">
        <f t="shared" si="1"/>
        <v>9</v>
      </c>
      <c r="H17" s="1">
        <f t="shared" si="2"/>
        <v>2008</v>
      </c>
    </row>
    <row r="18" spans="1:8" x14ac:dyDescent="0.3">
      <c r="A18" s="2">
        <v>39708.000001446759</v>
      </c>
      <c r="B18" s="1">
        <v>0</v>
      </c>
      <c r="C18" s="1">
        <v>2.7</v>
      </c>
      <c r="E18" s="1">
        <v>4.5</v>
      </c>
      <c r="F18" s="1">
        <f t="shared" si="0"/>
        <v>17</v>
      </c>
      <c r="G18" s="1">
        <f t="shared" si="1"/>
        <v>9</v>
      </c>
      <c r="H18" s="1">
        <f t="shared" si="2"/>
        <v>2008</v>
      </c>
    </row>
    <row r="19" spans="1:8" x14ac:dyDescent="0.3">
      <c r="A19" s="2">
        <v>39709.000001446759</v>
      </c>
      <c r="B19" s="1">
        <v>8.3000000000000007</v>
      </c>
      <c r="C19" s="1">
        <v>2.2000000000000002</v>
      </c>
      <c r="E19" s="1">
        <v>5.5</v>
      </c>
      <c r="F19" s="1">
        <f t="shared" si="0"/>
        <v>18</v>
      </c>
      <c r="G19" s="1">
        <f t="shared" si="1"/>
        <v>9</v>
      </c>
      <c r="H19" s="1">
        <f t="shared" si="2"/>
        <v>2008</v>
      </c>
    </row>
    <row r="20" spans="1:8" x14ac:dyDescent="0.3">
      <c r="A20" s="2">
        <v>39710.000001446759</v>
      </c>
      <c r="B20" s="1">
        <v>0</v>
      </c>
      <c r="C20" s="1">
        <v>2.1</v>
      </c>
      <c r="E20" s="1">
        <v>5</v>
      </c>
      <c r="F20" s="1">
        <f t="shared" si="0"/>
        <v>19</v>
      </c>
      <c r="G20" s="1">
        <f t="shared" si="1"/>
        <v>9</v>
      </c>
      <c r="H20" s="1">
        <f t="shared" si="2"/>
        <v>2008</v>
      </c>
    </row>
    <row r="21" spans="1:8" x14ac:dyDescent="0.3">
      <c r="A21" s="2">
        <v>39711.000001446759</v>
      </c>
      <c r="B21" s="1">
        <v>0.2</v>
      </c>
      <c r="C21" s="1">
        <v>2</v>
      </c>
      <c r="E21" s="1">
        <v>4.2</v>
      </c>
      <c r="F21" s="1">
        <f t="shared" si="0"/>
        <v>20</v>
      </c>
      <c r="G21" s="1">
        <f t="shared" si="1"/>
        <v>9</v>
      </c>
      <c r="H21" s="1">
        <f t="shared" si="2"/>
        <v>2008</v>
      </c>
    </row>
    <row r="22" spans="1:8" x14ac:dyDescent="0.3">
      <c r="A22" s="2">
        <v>39712.000001446759</v>
      </c>
      <c r="B22" s="1">
        <v>0</v>
      </c>
      <c r="C22" s="1">
        <v>1.7</v>
      </c>
      <c r="E22" s="1">
        <v>2.8</v>
      </c>
      <c r="F22" s="1">
        <f t="shared" si="0"/>
        <v>21</v>
      </c>
      <c r="G22" s="1">
        <f t="shared" si="1"/>
        <v>9</v>
      </c>
      <c r="H22" s="1">
        <f t="shared" si="2"/>
        <v>2008</v>
      </c>
    </row>
    <row r="23" spans="1:8" x14ac:dyDescent="0.3">
      <c r="A23" s="2">
        <v>39713.000001446759</v>
      </c>
      <c r="B23" s="1">
        <v>0</v>
      </c>
      <c r="C23" s="1">
        <v>1.6</v>
      </c>
      <c r="E23" s="1">
        <v>2</v>
      </c>
      <c r="F23" s="1">
        <f t="shared" si="0"/>
        <v>22</v>
      </c>
      <c r="G23" s="1">
        <f t="shared" si="1"/>
        <v>9</v>
      </c>
      <c r="H23" s="1">
        <f t="shared" si="2"/>
        <v>2008</v>
      </c>
    </row>
    <row r="24" spans="1:8" x14ac:dyDescent="0.3">
      <c r="A24" s="2">
        <v>39714.000001446759</v>
      </c>
      <c r="B24" s="1">
        <v>4.3</v>
      </c>
      <c r="C24" s="1">
        <v>1.5</v>
      </c>
      <c r="E24" s="1">
        <v>0.3</v>
      </c>
      <c r="F24" s="1">
        <f t="shared" si="0"/>
        <v>23</v>
      </c>
      <c r="G24" s="1">
        <f t="shared" si="1"/>
        <v>9</v>
      </c>
      <c r="H24" s="1">
        <f t="shared" si="2"/>
        <v>2008</v>
      </c>
    </row>
    <row r="25" spans="1:8" x14ac:dyDescent="0.3">
      <c r="A25" s="2">
        <v>39715.000001446759</v>
      </c>
      <c r="B25" s="1">
        <v>0.2</v>
      </c>
      <c r="C25" s="1">
        <v>1</v>
      </c>
      <c r="E25" s="1">
        <v>0</v>
      </c>
      <c r="F25" s="1">
        <f t="shared" si="0"/>
        <v>24</v>
      </c>
      <c r="G25" s="1">
        <f t="shared" si="1"/>
        <v>9</v>
      </c>
      <c r="H25" s="1">
        <f t="shared" si="2"/>
        <v>2008</v>
      </c>
    </row>
    <row r="26" spans="1:8" x14ac:dyDescent="0.3">
      <c r="A26" s="2">
        <v>39716.000001458335</v>
      </c>
      <c r="B26" s="1">
        <v>0.2</v>
      </c>
      <c r="C26" s="1">
        <v>1.6</v>
      </c>
      <c r="E26" s="1">
        <v>1.2</v>
      </c>
      <c r="F26" s="1">
        <f t="shared" si="0"/>
        <v>25</v>
      </c>
      <c r="G26" s="1">
        <f t="shared" si="1"/>
        <v>9</v>
      </c>
      <c r="H26" s="1">
        <f t="shared" si="2"/>
        <v>2008</v>
      </c>
    </row>
    <row r="27" spans="1:8" x14ac:dyDescent="0.3">
      <c r="A27" s="2">
        <v>39717.000001458335</v>
      </c>
      <c r="B27" s="1">
        <v>2.2000000000000002</v>
      </c>
      <c r="C27" s="1">
        <v>1</v>
      </c>
      <c r="E27" s="1">
        <v>0.3</v>
      </c>
      <c r="F27" s="1">
        <f t="shared" si="0"/>
        <v>26</v>
      </c>
      <c r="G27" s="1">
        <f t="shared" si="1"/>
        <v>9</v>
      </c>
      <c r="H27" s="1">
        <f t="shared" si="2"/>
        <v>2008</v>
      </c>
    </row>
    <row r="28" spans="1:8" x14ac:dyDescent="0.3">
      <c r="A28" s="2">
        <v>39718.000001458335</v>
      </c>
      <c r="B28" s="1">
        <v>0.1</v>
      </c>
      <c r="C28" s="1">
        <v>1.7</v>
      </c>
      <c r="E28" s="1">
        <v>1</v>
      </c>
      <c r="F28" s="1">
        <f t="shared" si="0"/>
        <v>27</v>
      </c>
      <c r="G28" s="1">
        <f t="shared" si="1"/>
        <v>9</v>
      </c>
      <c r="H28" s="1">
        <f t="shared" si="2"/>
        <v>2008</v>
      </c>
    </row>
    <row r="29" spans="1:8" x14ac:dyDescent="0.3">
      <c r="A29" s="2">
        <v>39719.000001458335</v>
      </c>
      <c r="B29" s="1">
        <v>0</v>
      </c>
      <c r="C29" s="1">
        <v>1.7</v>
      </c>
      <c r="E29" s="1">
        <v>1.2</v>
      </c>
      <c r="F29" s="1">
        <f t="shared" si="0"/>
        <v>28</v>
      </c>
      <c r="G29" s="1">
        <f t="shared" si="1"/>
        <v>9</v>
      </c>
      <c r="H29" s="1">
        <f t="shared" si="2"/>
        <v>2008</v>
      </c>
    </row>
    <row r="30" spans="1:8" x14ac:dyDescent="0.3">
      <c r="A30" s="2">
        <v>39720.000001458335</v>
      </c>
      <c r="B30" s="1">
        <v>0</v>
      </c>
      <c r="C30" s="1">
        <v>2.1</v>
      </c>
      <c r="E30" s="1">
        <v>2.4</v>
      </c>
      <c r="F30" s="1">
        <f t="shared" si="0"/>
        <v>29</v>
      </c>
      <c r="G30" s="1">
        <f t="shared" si="1"/>
        <v>9</v>
      </c>
      <c r="H30" s="1">
        <f t="shared" si="2"/>
        <v>2008</v>
      </c>
    </row>
    <row r="31" spans="1:8" x14ac:dyDescent="0.3">
      <c r="A31" s="2">
        <v>39721.000001458335</v>
      </c>
      <c r="B31" s="1">
        <v>0</v>
      </c>
      <c r="C31" s="1">
        <v>1.9</v>
      </c>
      <c r="E31" s="1">
        <v>2.5</v>
      </c>
      <c r="F31" s="1">
        <f t="shared" si="0"/>
        <v>30</v>
      </c>
      <c r="G31" s="1">
        <f t="shared" si="1"/>
        <v>9</v>
      </c>
      <c r="H31" s="1">
        <f t="shared" si="2"/>
        <v>2008</v>
      </c>
    </row>
    <row r="32" spans="1:8" x14ac:dyDescent="0.3">
      <c r="A32" s="2">
        <v>39722.000001458335</v>
      </c>
      <c r="B32" s="1">
        <v>0</v>
      </c>
      <c r="C32" s="1">
        <v>1.6</v>
      </c>
      <c r="E32" s="1">
        <v>4.5</v>
      </c>
      <c r="F32" s="1">
        <f t="shared" si="0"/>
        <v>1</v>
      </c>
      <c r="G32" s="1">
        <f t="shared" si="1"/>
        <v>10</v>
      </c>
      <c r="H32" s="1">
        <f t="shared" si="2"/>
        <v>2008</v>
      </c>
    </row>
    <row r="33" spans="1:8" x14ac:dyDescent="0.3">
      <c r="A33" s="2">
        <v>39723.000001458335</v>
      </c>
      <c r="B33" s="1">
        <v>0.6</v>
      </c>
      <c r="C33" s="1">
        <v>1.6</v>
      </c>
      <c r="E33" s="1">
        <v>1.7</v>
      </c>
      <c r="F33" s="1">
        <f t="shared" si="0"/>
        <v>2</v>
      </c>
      <c r="G33" s="1">
        <f t="shared" si="1"/>
        <v>10</v>
      </c>
      <c r="H33" s="1">
        <f t="shared" si="2"/>
        <v>2008</v>
      </c>
    </row>
    <row r="34" spans="1:8" x14ac:dyDescent="0.3">
      <c r="A34" s="2">
        <v>39724.000001458335</v>
      </c>
      <c r="B34" s="1">
        <v>0.1</v>
      </c>
      <c r="C34" s="1">
        <v>1.4</v>
      </c>
      <c r="E34" s="1">
        <v>-3.4</v>
      </c>
      <c r="F34" s="1">
        <f t="shared" si="0"/>
        <v>3</v>
      </c>
      <c r="G34" s="1">
        <f t="shared" si="1"/>
        <v>10</v>
      </c>
      <c r="H34" s="1">
        <f t="shared" si="2"/>
        <v>2008</v>
      </c>
    </row>
    <row r="35" spans="1:8" x14ac:dyDescent="0.3">
      <c r="A35" s="2">
        <v>39725.000001458335</v>
      </c>
      <c r="B35" s="1">
        <v>0</v>
      </c>
      <c r="C35" s="1">
        <v>1.3</v>
      </c>
      <c r="E35" s="1">
        <v>-3.2</v>
      </c>
      <c r="F35" s="1">
        <f t="shared" si="0"/>
        <v>4</v>
      </c>
      <c r="G35" s="1">
        <f t="shared" si="1"/>
        <v>10</v>
      </c>
      <c r="H35" s="1">
        <f t="shared" si="2"/>
        <v>2008</v>
      </c>
    </row>
    <row r="36" spans="1:8" x14ac:dyDescent="0.3">
      <c r="A36" s="2">
        <v>39726.000001458335</v>
      </c>
      <c r="B36" s="1">
        <v>0</v>
      </c>
      <c r="C36" s="1">
        <v>2</v>
      </c>
      <c r="E36" s="1">
        <v>0.5</v>
      </c>
      <c r="F36" s="1">
        <f t="shared" si="0"/>
        <v>5</v>
      </c>
      <c r="G36" s="1">
        <f t="shared" si="1"/>
        <v>10</v>
      </c>
      <c r="H36" s="1">
        <f t="shared" si="2"/>
        <v>2008</v>
      </c>
    </row>
    <row r="37" spans="1:8" x14ac:dyDescent="0.3">
      <c r="A37" s="2">
        <v>39727.000001458335</v>
      </c>
      <c r="B37" s="1">
        <v>0</v>
      </c>
      <c r="C37" s="1">
        <v>1.5</v>
      </c>
      <c r="E37" s="1">
        <v>3.8</v>
      </c>
      <c r="F37" s="1">
        <f t="shared" si="0"/>
        <v>6</v>
      </c>
      <c r="G37" s="1">
        <f t="shared" si="1"/>
        <v>10</v>
      </c>
      <c r="H37" s="1">
        <f t="shared" si="2"/>
        <v>2008</v>
      </c>
    </row>
    <row r="38" spans="1:8" x14ac:dyDescent="0.3">
      <c r="A38" s="2">
        <v>39728.000001458335</v>
      </c>
      <c r="B38" s="1">
        <v>0</v>
      </c>
      <c r="C38" s="1">
        <v>2.1</v>
      </c>
      <c r="E38" s="1">
        <v>4.2</v>
      </c>
      <c r="F38" s="1">
        <f t="shared" si="0"/>
        <v>7</v>
      </c>
      <c r="G38" s="1">
        <f t="shared" si="1"/>
        <v>10</v>
      </c>
      <c r="H38" s="1">
        <f t="shared" si="2"/>
        <v>2008</v>
      </c>
    </row>
    <row r="39" spans="1:8" x14ac:dyDescent="0.3">
      <c r="A39" s="2">
        <v>39729.000001458335</v>
      </c>
      <c r="B39" s="1">
        <v>2.5</v>
      </c>
      <c r="C39" s="1">
        <v>0.8</v>
      </c>
      <c r="E39" s="1">
        <v>3</v>
      </c>
      <c r="F39" s="1">
        <f t="shared" si="0"/>
        <v>8</v>
      </c>
      <c r="G39" s="1">
        <f t="shared" si="1"/>
        <v>10</v>
      </c>
      <c r="H39" s="1">
        <f t="shared" si="2"/>
        <v>2008</v>
      </c>
    </row>
    <row r="40" spans="1:8" x14ac:dyDescent="0.3">
      <c r="A40" s="2">
        <v>39730.000001458335</v>
      </c>
      <c r="B40" s="1">
        <v>0</v>
      </c>
      <c r="C40" s="1">
        <v>1.1000000000000001</v>
      </c>
      <c r="E40" s="1">
        <v>3.9</v>
      </c>
      <c r="F40" s="1">
        <f t="shared" si="0"/>
        <v>9</v>
      </c>
      <c r="G40" s="1">
        <f t="shared" si="1"/>
        <v>10</v>
      </c>
      <c r="H40" s="1">
        <f t="shared" si="2"/>
        <v>2008</v>
      </c>
    </row>
    <row r="41" spans="1:8" x14ac:dyDescent="0.3">
      <c r="A41" s="2">
        <v>39731.000001458335</v>
      </c>
      <c r="B41" s="1">
        <v>0</v>
      </c>
      <c r="C41" s="1">
        <v>2</v>
      </c>
      <c r="E41" s="1">
        <v>5</v>
      </c>
      <c r="F41" s="1">
        <f t="shared" si="0"/>
        <v>10</v>
      </c>
      <c r="G41" s="1">
        <f t="shared" si="1"/>
        <v>10</v>
      </c>
      <c r="H41" s="1">
        <f t="shared" si="2"/>
        <v>2008</v>
      </c>
    </row>
    <row r="42" spans="1:8" x14ac:dyDescent="0.3">
      <c r="A42" s="2">
        <v>39732.000001458335</v>
      </c>
      <c r="B42" s="1">
        <v>0</v>
      </c>
      <c r="C42" s="1">
        <v>2.4</v>
      </c>
      <c r="E42" s="1">
        <v>5.5</v>
      </c>
      <c r="F42" s="1">
        <f t="shared" si="0"/>
        <v>11</v>
      </c>
      <c r="G42" s="1">
        <f t="shared" si="1"/>
        <v>10</v>
      </c>
      <c r="H42" s="1">
        <f t="shared" si="2"/>
        <v>2008</v>
      </c>
    </row>
    <row r="43" spans="1:8" x14ac:dyDescent="0.3">
      <c r="A43" s="2">
        <v>39733.000001458335</v>
      </c>
      <c r="B43" s="1">
        <v>0</v>
      </c>
      <c r="C43" s="1">
        <v>1.8</v>
      </c>
      <c r="E43" s="1">
        <v>7.4</v>
      </c>
      <c r="F43" s="1">
        <f t="shared" si="0"/>
        <v>12</v>
      </c>
      <c r="G43" s="1">
        <f t="shared" si="1"/>
        <v>10</v>
      </c>
      <c r="H43" s="1">
        <f t="shared" si="2"/>
        <v>2008</v>
      </c>
    </row>
    <row r="44" spans="1:8" x14ac:dyDescent="0.3">
      <c r="A44" s="2">
        <v>39734.000001458335</v>
      </c>
      <c r="B44" s="1">
        <v>0.2</v>
      </c>
      <c r="C44" s="1">
        <v>1.1000000000000001</v>
      </c>
      <c r="E44" s="1">
        <v>8.1999999999999993</v>
      </c>
      <c r="F44" s="1">
        <f t="shared" si="0"/>
        <v>13</v>
      </c>
      <c r="G44" s="1">
        <f t="shared" si="1"/>
        <v>10</v>
      </c>
      <c r="H44" s="1">
        <f t="shared" si="2"/>
        <v>2008</v>
      </c>
    </row>
    <row r="45" spans="1:8" x14ac:dyDescent="0.3">
      <c r="A45" s="2">
        <v>39735.000001458335</v>
      </c>
      <c r="B45" s="1">
        <v>0</v>
      </c>
      <c r="C45" s="1">
        <v>1.8</v>
      </c>
      <c r="E45" s="1">
        <v>7.8</v>
      </c>
      <c r="F45" s="1">
        <f t="shared" si="0"/>
        <v>14</v>
      </c>
      <c r="G45" s="1">
        <f t="shared" si="1"/>
        <v>10</v>
      </c>
      <c r="H45" s="1">
        <f t="shared" si="2"/>
        <v>2008</v>
      </c>
    </row>
    <row r="46" spans="1:8" x14ac:dyDescent="0.3">
      <c r="A46" s="2">
        <v>39736.000001458335</v>
      </c>
      <c r="B46" s="1">
        <v>0</v>
      </c>
      <c r="C46" s="1">
        <v>1.9</v>
      </c>
      <c r="E46" s="1">
        <v>5.9</v>
      </c>
      <c r="F46" s="1">
        <f t="shared" si="0"/>
        <v>15</v>
      </c>
      <c r="G46" s="1">
        <f t="shared" si="1"/>
        <v>10</v>
      </c>
      <c r="H46" s="1">
        <f t="shared" si="2"/>
        <v>2008</v>
      </c>
    </row>
    <row r="47" spans="1:8" x14ac:dyDescent="0.3">
      <c r="A47" s="2">
        <v>39737.000001458335</v>
      </c>
      <c r="B47" s="1">
        <v>0.7</v>
      </c>
      <c r="C47" s="1">
        <v>0.8</v>
      </c>
      <c r="E47" s="1">
        <v>3.9</v>
      </c>
      <c r="F47" s="1">
        <f t="shared" si="0"/>
        <v>16</v>
      </c>
      <c r="G47" s="1">
        <f t="shared" si="1"/>
        <v>10</v>
      </c>
      <c r="H47" s="1">
        <f t="shared" si="2"/>
        <v>2008</v>
      </c>
    </row>
    <row r="48" spans="1:8" x14ac:dyDescent="0.3">
      <c r="A48" s="2">
        <v>39738.000001458335</v>
      </c>
      <c r="B48" s="1">
        <v>0</v>
      </c>
      <c r="C48" s="1">
        <v>1.5</v>
      </c>
      <c r="E48" s="1">
        <v>4.0999999999999996</v>
      </c>
      <c r="F48" s="1">
        <f t="shared" si="0"/>
        <v>17</v>
      </c>
      <c r="G48" s="1">
        <f t="shared" si="1"/>
        <v>10</v>
      </c>
      <c r="H48" s="1">
        <f t="shared" si="2"/>
        <v>2008</v>
      </c>
    </row>
    <row r="49" spans="1:8" x14ac:dyDescent="0.3">
      <c r="A49" s="2">
        <v>39739.000001469911</v>
      </c>
      <c r="B49" s="1">
        <v>0</v>
      </c>
      <c r="C49" s="1">
        <v>1.6</v>
      </c>
      <c r="E49" s="1">
        <v>3.3</v>
      </c>
      <c r="F49" s="1">
        <f t="shared" si="0"/>
        <v>18</v>
      </c>
      <c r="G49" s="1">
        <f t="shared" si="1"/>
        <v>10</v>
      </c>
      <c r="H49" s="1">
        <f t="shared" si="2"/>
        <v>2008</v>
      </c>
    </row>
    <row r="50" spans="1:8" x14ac:dyDescent="0.3">
      <c r="A50" s="2">
        <v>39740.000001469911</v>
      </c>
      <c r="B50" s="1">
        <v>0</v>
      </c>
      <c r="C50" s="1">
        <v>1.1000000000000001</v>
      </c>
      <c r="E50" s="1">
        <v>3.2</v>
      </c>
      <c r="F50" s="1">
        <f t="shared" si="0"/>
        <v>19</v>
      </c>
      <c r="G50" s="1">
        <f t="shared" si="1"/>
        <v>10</v>
      </c>
      <c r="H50" s="1">
        <f t="shared" si="2"/>
        <v>2008</v>
      </c>
    </row>
    <row r="51" spans="1:8" x14ac:dyDescent="0.3">
      <c r="A51" s="2">
        <v>39741.000001469911</v>
      </c>
      <c r="B51" s="1">
        <v>1.8</v>
      </c>
      <c r="C51" s="1">
        <v>0.8</v>
      </c>
      <c r="E51" s="1">
        <v>3.8</v>
      </c>
      <c r="F51" s="1">
        <f t="shared" si="0"/>
        <v>20</v>
      </c>
      <c r="G51" s="1">
        <f t="shared" si="1"/>
        <v>10</v>
      </c>
      <c r="H51" s="1">
        <f t="shared" si="2"/>
        <v>2008</v>
      </c>
    </row>
    <row r="52" spans="1:8" x14ac:dyDescent="0.3">
      <c r="A52" s="2">
        <v>39742.000001469911</v>
      </c>
      <c r="B52" s="1">
        <v>1.4</v>
      </c>
      <c r="C52" s="1">
        <v>0.9</v>
      </c>
      <c r="E52" s="1">
        <v>4.3</v>
      </c>
      <c r="F52" s="1">
        <f t="shared" si="0"/>
        <v>21</v>
      </c>
      <c r="G52" s="1">
        <f t="shared" si="1"/>
        <v>10</v>
      </c>
      <c r="H52" s="1">
        <f t="shared" si="2"/>
        <v>2008</v>
      </c>
    </row>
    <row r="53" spans="1:8" x14ac:dyDescent="0.3">
      <c r="A53" s="2">
        <v>39743.000001469911</v>
      </c>
      <c r="B53" s="1">
        <v>1</v>
      </c>
      <c r="C53" s="1">
        <v>1.2</v>
      </c>
      <c r="E53" s="1">
        <v>3.8</v>
      </c>
      <c r="F53" s="1">
        <f t="shared" si="0"/>
        <v>22</v>
      </c>
      <c r="G53" s="1">
        <f t="shared" si="1"/>
        <v>10</v>
      </c>
      <c r="H53" s="1">
        <f t="shared" si="2"/>
        <v>2008</v>
      </c>
    </row>
    <row r="54" spans="1:8" x14ac:dyDescent="0.3">
      <c r="A54" s="2">
        <v>39744.000001469911</v>
      </c>
      <c r="B54" s="1">
        <v>0</v>
      </c>
      <c r="C54" s="1">
        <v>1.2</v>
      </c>
      <c r="E54" s="1">
        <v>4</v>
      </c>
      <c r="F54" s="1">
        <f t="shared" si="0"/>
        <v>23</v>
      </c>
      <c r="G54" s="1">
        <f t="shared" si="1"/>
        <v>10</v>
      </c>
      <c r="H54" s="1">
        <f t="shared" si="2"/>
        <v>2008</v>
      </c>
    </row>
    <row r="55" spans="1:8" x14ac:dyDescent="0.3">
      <c r="A55" s="2">
        <v>39745.000001469911</v>
      </c>
      <c r="B55" s="1">
        <v>0</v>
      </c>
      <c r="C55" s="1">
        <v>1</v>
      </c>
      <c r="E55" s="1">
        <v>4.3</v>
      </c>
      <c r="F55" s="1">
        <f t="shared" si="0"/>
        <v>24</v>
      </c>
      <c r="G55" s="1">
        <f t="shared" si="1"/>
        <v>10</v>
      </c>
      <c r="H55" s="1">
        <f t="shared" si="2"/>
        <v>2008</v>
      </c>
    </row>
    <row r="56" spans="1:8" x14ac:dyDescent="0.3">
      <c r="A56" s="2">
        <v>39746.000001469911</v>
      </c>
      <c r="B56" s="1">
        <v>0</v>
      </c>
      <c r="C56" s="1">
        <v>1.9</v>
      </c>
      <c r="E56" s="1">
        <v>5.7</v>
      </c>
      <c r="F56" s="1">
        <f t="shared" si="0"/>
        <v>25</v>
      </c>
      <c r="G56" s="1">
        <f t="shared" si="1"/>
        <v>10</v>
      </c>
      <c r="H56" s="1">
        <f t="shared" si="2"/>
        <v>2008</v>
      </c>
    </row>
    <row r="57" spans="1:8" x14ac:dyDescent="0.3">
      <c r="A57" s="2">
        <v>39747.000001469911</v>
      </c>
      <c r="B57" s="1">
        <v>0</v>
      </c>
      <c r="C57" s="1">
        <v>1.7</v>
      </c>
      <c r="E57" s="1">
        <v>4.5</v>
      </c>
      <c r="F57" s="1">
        <f t="shared" si="0"/>
        <v>26</v>
      </c>
      <c r="G57" s="1">
        <f t="shared" si="1"/>
        <v>10</v>
      </c>
      <c r="H57" s="1">
        <f t="shared" si="2"/>
        <v>2008</v>
      </c>
    </row>
    <row r="58" spans="1:8" x14ac:dyDescent="0.3">
      <c r="A58" s="2">
        <v>39748.000001469911</v>
      </c>
      <c r="B58" s="1">
        <v>0.8</v>
      </c>
      <c r="C58" s="1">
        <v>1</v>
      </c>
      <c r="E58" s="1">
        <v>2.8</v>
      </c>
      <c r="F58" s="1">
        <f t="shared" si="0"/>
        <v>27</v>
      </c>
      <c r="G58" s="1">
        <f t="shared" si="1"/>
        <v>10</v>
      </c>
      <c r="H58" s="1">
        <f t="shared" si="2"/>
        <v>2008</v>
      </c>
    </row>
    <row r="59" spans="1:8" x14ac:dyDescent="0.3">
      <c r="A59" s="2">
        <v>39749.000001469911</v>
      </c>
      <c r="B59" s="1">
        <v>53</v>
      </c>
      <c r="C59" s="1">
        <v>0.6</v>
      </c>
      <c r="E59" s="1">
        <v>0.1</v>
      </c>
      <c r="F59" s="1">
        <f t="shared" si="0"/>
        <v>28</v>
      </c>
      <c r="G59" s="1">
        <f t="shared" si="1"/>
        <v>10</v>
      </c>
      <c r="H59" s="1">
        <f t="shared" si="2"/>
        <v>2008</v>
      </c>
    </row>
    <row r="60" spans="1:8" x14ac:dyDescent="0.3">
      <c r="A60" s="2">
        <v>39750.000001469911</v>
      </c>
      <c r="B60" s="1">
        <v>41.8</v>
      </c>
      <c r="C60" s="1">
        <v>0.6</v>
      </c>
      <c r="E60" s="1">
        <v>-0.9</v>
      </c>
      <c r="F60" s="1">
        <f t="shared" si="0"/>
        <v>29</v>
      </c>
      <c r="G60" s="1">
        <f t="shared" si="1"/>
        <v>10</v>
      </c>
      <c r="H60" s="1">
        <f t="shared" si="2"/>
        <v>2008</v>
      </c>
    </row>
    <row r="61" spans="1:8" x14ac:dyDescent="0.3">
      <c r="A61" s="2">
        <v>39751.000001469911</v>
      </c>
      <c r="B61" s="1">
        <v>11.2</v>
      </c>
      <c r="C61" s="1">
        <v>0.4</v>
      </c>
      <c r="E61" s="1">
        <v>-6.7</v>
      </c>
      <c r="F61" s="1">
        <f t="shared" si="0"/>
        <v>30</v>
      </c>
      <c r="G61" s="1">
        <f t="shared" si="1"/>
        <v>10</v>
      </c>
      <c r="H61" s="1">
        <f t="shared" si="2"/>
        <v>2008</v>
      </c>
    </row>
    <row r="62" spans="1:8" x14ac:dyDescent="0.3">
      <c r="A62" s="2">
        <v>39752.000001469911</v>
      </c>
      <c r="B62" s="1">
        <v>19.7</v>
      </c>
      <c r="C62" s="1">
        <v>0.4</v>
      </c>
      <c r="E62" s="1">
        <v>-0.6</v>
      </c>
      <c r="F62" s="1">
        <f t="shared" si="0"/>
        <v>31</v>
      </c>
      <c r="G62" s="1">
        <f t="shared" si="1"/>
        <v>10</v>
      </c>
      <c r="H62" s="1">
        <f t="shared" si="2"/>
        <v>2008</v>
      </c>
    </row>
    <row r="63" spans="1:8" x14ac:dyDescent="0.3">
      <c r="A63" s="2">
        <v>39753.000001469911</v>
      </c>
      <c r="B63" s="1">
        <v>5.7</v>
      </c>
      <c r="C63" s="1">
        <v>0.9</v>
      </c>
      <c r="E63" s="1">
        <v>2.1</v>
      </c>
      <c r="F63" s="1">
        <f t="shared" si="0"/>
        <v>1</v>
      </c>
      <c r="G63" s="1">
        <f t="shared" si="1"/>
        <v>11</v>
      </c>
      <c r="H63" s="1">
        <f t="shared" si="2"/>
        <v>2008</v>
      </c>
    </row>
    <row r="64" spans="1:8" x14ac:dyDescent="0.3">
      <c r="A64" s="2">
        <v>39754.000001469911</v>
      </c>
      <c r="B64" s="1">
        <v>28.9</v>
      </c>
      <c r="C64" s="1">
        <v>1.5</v>
      </c>
      <c r="E64" s="1">
        <v>3.2</v>
      </c>
      <c r="F64" s="1">
        <f t="shared" si="0"/>
        <v>2</v>
      </c>
      <c r="G64" s="1">
        <f t="shared" si="1"/>
        <v>11</v>
      </c>
      <c r="H64" s="1">
        <f t="shared" si="2"/>
        <v>2008</v>
      </c>
    </row>
    <row r="65" spans="1:8" x14ac:dyDescent="0.3">
      <c r="A65" s="2">
        <v>39755.000001469911</v>
      </c>
      <c r="B65" s="1">
        <v>2.9</v>
      </c>
      <c r="C65" s="1">
        <v>1.1000000000000001</v>
      </c>
      <c r="E65" s="1">
        <v>0.1</v>
      </c>
      <c r="F65" s="1">
        <f t="shared" si="0"/>
        <v>3</v>
      </c>
      <c r="G65" s="1">
        <f t="shared" si="1"/>
        <v>11</v>
      </c>
      <c r="H65" s="1">
        <f t="shared" si="2"/>
        <v>2008</v>
      </c>
    </row>
    <row r="66" spans="1:8" x14ac:dyDescent="0.3">
      <c r="A66" s="2">
        <v>39756.000001469911</v>
      </c>
      <c r="B66" s="1">
        <v>4.8</v>
      </c>
      <c r="C66" s="1">
        <v>0.8</v>
      </c>
      <c r="E66" s="1">
        <v>0.6</v>
      </c>
      <c r="F66" s="1">
        <f t="shared" si="0"/>
        <v>4</v>
      </c>
      <c r="G66" s="1">
        <f t="shared" si="1"/>
        <v>11</v>
      </c>
      <c r="H66" s="1">
        <f t="shared" si="2"/>
        <v>2008</v>
      </c>
    </row>
    <row r="67" spans="1:8" x14ac:dyDescent="0.3">
      <c r="A67" s="2">
        <v>39757.000001469911</v>
      </c>
      <c r="B67" s="1">
        <v>1.2</v>
      </c>
      <c r="C67" s="1">
        <v>0.6</v>
      </c>
      <c r="E67" s="1">
        <v>-0.1</v>
      </c>
      <c r="F67" s="1">
        <f t="shared" ref="F67:F130" si="3">DAY(A67)</f>
        <v>5</v>
      </c>
      <c r="G67" s="1">
        <f t="shared" ref="G67:G130" si="4">MONTH(A67)</f>
        <v>11</v>
      </c>
      <c r="H67" s="1">
        <f t="shared" ref="H67:H130" si="5">YEAR(A67)</f>
        <v>2008</v>
      </c>
    </row>
    <row r="68" spans="1:8" x14ac:dyDescent="0.3">
      <c r="A68" s="2">
        <v>39758.000001469911</v>
      </c>
      <c r="B68" s="1">
        <v>1.3</v>
      </c>
      <c r="C68" s="1">
        <v>0.6</v>
      </c>
      <c r="E68" s="1">
        <v>-0.9</v>
      </c>
      <c r="F68" s="1">
        <f t="shared" si="3"/>
        <v>6</v>
      </c>
      <c r="G68" s="1">
        <f t="shared" si="4"/>
        <v>11</v>
      </c>
      <c r="H68" s="1">
        <f t="shared" si="5"/>
        <v>2008</v>
      </c>
    </row>
    <row r="69" spans="1:8" x14ac:dyDescent="0.3">
      <c r="A69" s="2">
        <v>39759.00000148148</v>
      </c>
      <c r="B69" s="1">
        <v>0</v>
      </c>
      <c r="C69" s="1">
        <v>0.7</v>
      </c>
      <c r="E69" s="1">
        <v>-2</v>
      </c>
      <c r="F69" s="1">
        <f t="shared" si="3"/>
        <v>7</v>
      </c>
      <c r="G69" s="1">
        <f t="shared" si="4"/>
        <v>11</v>
      </c>
      <c r="H69" s="1">
        <f t="shared" si="5"/>
        <v>2008</v>
      </c>
    </row>
    <row r="70" spans="1:8" x14ac:dyDescent="0.3">
      <c r="A70" s="2">
        <v>39760.00000148148</v>
      </c>
      <c r="B70" s="1">
        <v>0</v>
      </c>
      <c r="C70" s="1">
        <v>0.7</v>
      </c>
      <c r="E70" s="1">
        <v>-2.4</v>
      </c>
      <c r="F70" s="1">
        <f t="shared" si="3"/>
        <v>8</v>
      </c>
      <c r="G70" s="1">
        <f t="shared" si="4"/>
        <v>11</v>
      </c>
      <c r="H70" s="1">
        <f t="shared" si="5"/>
        <v>2008</v>
      </c>
    </row>
    <row r="71" spans="1:8" x14ac:dyDescent="0.3">
      <c r="A71" s="2">
        <v>39761.00000148148</v>
      </c>
      <c r="B71" s="1">
        <v>0</v>
      </c>
      <c r="C71" s="1">
        <v>0.5</v>
      </c>
      <c r="E71" s="1">
        <v>-1.5</v>
      </c>
      <c r="F71" s="1">
        <f t="shared" si="3"/>
        <v>9</v>
      </c>
      <c r="G71" s="1">
        <f t="shared" si="4"/>
        <v>11</v>
      </c>
      <c r="H71" s="1">
        <f t="shared" si="5"/>
        <v>2008</v>
      </c>
    </row>
    <row r="72" spans="1:8" x14ac:dyDescent="0.3">
      <c r="A72" s="2">
        <v>39762.00000148148</v>
      </c>
      <c r="B72" s="1">
        <v>0.3</v>
      </c>
      <c r="C72" s="1">
        <v>0.6</v>
      </c>
      <c r="E72" s="1">
        <v>-0.2</v>
      </c>
      <c r="F72" s="1">
        <f t="shared" si="3"/>
        <v>10</v>
      </c>
      <c r="G72" s="1">
        <f t="shared" si="4"/>
        <v>11</v>
      </c>
      <c r="H72" s="1">
        <f t="shared" si="5"/>
        <v>2008</v>
      </c>
    </row>
    <row r="73" spans="1:8" x14ac:dyDescent="0.3">
      <c r="A73" s="2">
        <v>39763.00000148148</v>
      </c>
      <c r="B73" s="1">
        <v>34.700000000000003</v>
      </c>
      <c r="C73" s="1">
        <v>0.4</v>
      </c>
      <c r="E73" s="1">
        <v>-0.8</v>
      </c>
      <c r="F73" s="1">
        <f t="shared" si="3"/>
        <v>11</v>
      </c>
      <c r="G73" s="1">
        <f t="shared" si="4"/>
        <v>11</v>
      </c>
      <c r="H73" s="1">
        <f t="shared" si="5"/>
        <v>2008</v>
      </c>
    </row>
    <row r="74" spans="1:8" x14ac:dyDescent="0.3">
      <c r="A74" s="2">
        <v>39764.00000148148</v>
      </c>
      <c r="B74" s="1">
        <v>17.600000000000001</v>
      </c>
      <c r="C74" s="1">
        <v>0.3</v>
      </c>
      <c r="E74" s="1">
        <v>-2.2000000000000002</v>
      </c>
      <c r="F74" s="1">
        <f t="shared" si="3"/>
        <v>12</v>
      </c>
      <c r="G74" s="1">
        <f t="shared" si="4"/>
        <v>11</v>
      </c>
      <c r="H74" s="1">
        <f t="shared" si="5"/>
        <v>2008</v>
      </c>
    </row>
    <row r="75" spans="1:8" x14ac:dyDescent="0.3">
      <c r="A75" s="2">
        <v>39765.00000148148</v>
      </c>
      <c r="B75" s="1">
        <v>0</v>
      </c>
      <c r="C75" s="1">
        <v>0.6</v>
      </c>
      <c r="E75" s="1">
        <v>-1.5</v>
      </c>
      <c r="F75" s="1">
        <f t="shared" si="3"/>
        <v>13</v>
      </c>
      <c r="G75" s="1">
        <f t="shared" si="4"/>
        <v>11</v>
      </c>
      <c r="H75" s="1">
        <f t="shared" si="5"/>
        <v>2008</v>
      </c>
    </row>
    <row r="76" spans="1:8" x14ac:dyDescent="0.3">
      <c r="A76" s="2">
        <v>39766.00000148148</v>
      </c>
      <c r="B76" s="1">
        <v>0</v>
      </c>
      <c r="C76" s="1">
        <v>1.2</v>
      </c>
      <c r="E76" s="1">
        <v>-0.1</v>
      </c>
      <c r="F76" s="1">
        <f t="shared" si="3"/>
        <v>14</v>
      </c>
      <c r="G76" s="1">
        <f t="shared" si="4"/>
        <v>11</v>
      </c>
      <c r="H76" s="1">
        <f t="shared" si="5"/>
        <v>2008</v>
      </c>
    </row>
    <row r="77" spans="1:8" x14ac:dyDescent="0.3">
      <c r="A77" s="2">
        <v>39767.00000148148</v>
      </c>
      <c r="B77" s="1">
        <v>0</v>
      </c>
      <c r="C77" s="1">
        <v>1.9</v>
      </c>
      <c r="E77" s="1">
        <v>2.5</v>
      </c>
      <c r="F77" s="1">
        <f t="shared" si="3"/>
        <v>15</v>
      </c>
      <c r="G77" s="1">
        <f t="shared" si="4"/>
        <v>11</v>
      </c>
      <c r="H77" s="1">
        <f t="shared" si="5"/>
        <v>2008</v>
      </c>
    </row>
    <row r="78" spans="1:8" x14ac:dyDescent="0.3">
      <c r="A78" s="2">
        <v>39768.00000148148</v>
      </c>
      <c r="B78" s="1">
        <v>0</v>
      </c>
      <c r="C78" s="1">
        <v>2.2000000000000002</v>
      </c>
      <c r="E78" s="1">
        <v>3.4</v>
      </c>
      <c r="F78" s="1">
        <f t="shared" si="3"/>
        <v>16</v>
      </c>
      <c r="G78" s="1">
        <f t="shared" si="4"/>
        <v>11</v>
      </c>
      <c r="H78" s="1">
        <f t="shared" si="5"/>
        <v>2008</v>
      </c>
    </row>
    <row r="79" spans="1:8" x14ac:dyDescent="0.3">
      <c r="A79" s="2">
        <v>39769.00000148148</v>
      </c>
      <c r="B79" s="1">
        <v>0</v>
      </c>
      <c r="C79" s="1">
        <v>1.3</v>
      </c>
      <c r="E79" s="1">
        <v>0.8</v>
      </c>
      <c r="F79" s="1">
        <f t="shared" si="3"/>
        <v>17</v>
      </c>
      <c r="G79" s="1">
        <f t="shared" si="4"/>
        <v>11</v>
      </c>
      <c r="H79" s="1">
        <f t="shared" si="5"/>
        <v>2008</v>
      </c>
    </row>
    <row r="80" spans="1:8" x14ac:dyDescent="0.3">
      <c r="A80" s="2">
        <v>39770.00000148148</v>
      </c>
      <c r="B80" s="1">
        <v>0.9</v>
      </c>
      <c r="C80" s="1">
        <v>0.5</v>
      </c>
      <c r="E80" s="1">
        <v>-3.2</v>
      </c>
      <c r="F80" s="1">
        <f t="shared" si="3"/>
        <v>18</v>
      </c>
      <c r="G80" s="1">
        <f t="shared" si="4"/>
        <v>11</v>
      </c>
      <c r="H80" s="1">
        <f t="shared" si="5"/>
        <v>2008</v>
      </c>
    </row>
    <row r="81" spans="1:8" x14ac:dyDescent="0.3">
      <c r="A81" s="2">
        <v>39771.00000148148</v>
      </c>
      <c r="B81" s="1">
        <v>0</v>
      </c>
      <c r="C81" s="1">
        <v>1.2</v>
      </c>
      <c r="E81" s="1">
        <v>-2.2000000000000002</v>
      </c>
      <c r="F81" s="1">
        <f t="shared" si="3"/>
        <v>19</v>
      </c>
      <c r="G81" s="1">
        <f t="shared" si="4"/>
        <v>11</v>
      </c>
      <c r="H81" s="1">
        <f t="shared" si="5"/>
        <v>2008</v>
      </c>
    </row>
    <row r="82" spans="1:8" x14ac:dyDescent="0.3">
      <c r="A82" s="2">
        <v>39772.00000148148</v>
      </c>
      <c r="B82" s="1">
        <v>0</v>
      </c>
      <c r="C82" s="1">
        <v>1.3</v>
      </c>
      <c r="E82" s="1">
        <v>1</v>
      </c>
      <c r="F82" s="1">
        <f t="shared" si="3"/>
        <v>20</v>
      </c>
      <c r="G82" s="1">
        <f t="shared" si="4"/>
        <v>11</v>
      </c>
      <c r="H82" s="1">
        <f t="shared" si="5"/>
        <v>2008</v>
      </c>
    </row>
    <row r="83" spans="1:8" x14ac:dyDescent="0.3">
      <c r="A83" s="2">
        <v>39773.00000148148</v>
      </c>
      <c r="B83" s="1">
        <v>4.7</v>
      </c>
      <c r="C83" s="1">
        <v>1.3</v>
      </c>
      <c r="E83" s="1">
        <v>0.9</v>
      </c>
      <c r="F83" s="1">
        <f t="shared" si="3"/>
        <v>21</v>
      </c>
      <c r="G83" s="1">
        <f t="shared" si="4"/>
        <v>11</v>
      </c>
      <c r="H83" s="1">
        <f t="shared" si="5"/>
        <v>2008</v>
      </c>
    </row>
    <row r="84" spans="1:8" x14ac:dyDescent="0.3">
      <c r="A84" s="2">
        <v>39774.00000148148</v>
      </c>
      <c r="B84" s="1">
        <v>0</v>
      </c>
      <c r="C84" s="1">
        <v>1.3</v>
      </c>
      <c r="E84" s="1">
        <v>-7.5</v>
      </c>
      <c r="F84" s="1">
        <f t="shared" si="3"/>
        <v>22</v>
      </c>
      <c r="G84" s="1">
        <f t="shared" si="4"/>
        <v>11</v>
      </c>
      <c r="H84" s="1">
        <f t="shared" si="5"/>
        <v>2008</v>
      </c>
    </row>
    <row r="85" spans="1:8" x14ac:dyDescent="0.3">
      <c r="A85" s="2">
        <v>39775.00000148148</v>
      </c>
      <c r="B85" s="1">
        <v>12.7</v>
      </c>
      <c r="C85" s="1">
        <v>0.7</v>
      </c>
      <c r="E85" s="1">
        <v>-9.8000000000000007</v>
      </c>
      <c r="F85" s="1">
        <f t="shared" si="3"/>
        <v>23</v>
      </c>
      <c r="G85" s="1">
        <f t="shared" si="4"/>
        <v>11</v>
      </c>
      <c r="H85" s="1">
        <f t="shared" si="5"/>
        <v>2008</v>
      </c>
    </row>
    <row r="86" spans="1:8" x14ac:dyDescent="0.3">
      <c r="A86" s="2">
        <v>39776.00000148148</v>
      </c>
      <c r="B86" s="1">
        <v>0.8</v>
      </c>
      <c r="C86" s="1">
        <v>0.3</v>
      </c>
      <c r="E86" s="1">
        <v>-8.6</v>
      </c>
      <c r="F86" s="1">
        <f t="shared" si="3"/>
        <v>24</v>
      </c>
      <c r="G86" s="1">
        <f t="shared" si="4"/>
        <v>11</v>
      </c>
      <c r="H86" s="1">
        <f t="shared" si="5"/>
        <v>2008</v>
      </c>
    </row>
    <row r="87" spans="1:8" x14ac:dyDescent="0.3">
      <c r="A87" s="2">
        <v>39777.00000148148</v>
      </c>
      <c r="B87" s="1">
        <v>0</v>
      </c>
      <c r="C87" s="1">
        <v>0.6</v>
      </c>
      <c r="E87" s="1">
        <v>-9</v>
      </c>
      <c r="F87" s="1">
        <f t="shared" si="3"/>
        <v>25</v>
      </c>
      <c r="G87" s="1">
        <f t="shared" si="4"/>
        <v>11</v>
      </c>
      <c r="H87" s="1">
        <f t="shared" si="5"/>
        <v>2008</v>
      </c>
    </row>
    <row r="88" spans="1:8" x14ac:dyDescent="0.3">
      <c r="A88" s="2">
        <v>39778.00000148148</v>
      </c>
      <c r="B88" s="1">
        <v>0</v>
      </c>
      <c r="C88" s="1">
        <v>1</v>
      </c>
      <c r="E88" s="1">
        <v>-7.9</v>
      </c>
      <c r="F88" s="1">
        <f t="shared" si="3"/>
        <v>26</v>
      </c>
      <c r="G88" s="1">
        <f t="shared" si="4"/>
        <v>11</v>
      </c>
      <c r="H88" s="1">
        <f t="shared" si="5"/>
        <v>2008</v>
      </c>
    </row>
    <row r="89" spans="1:8" x14ac:dyDescent="0.3">
      <c r="A89" s="2">
        <v>39779.00000148148</v>
      </c>
      <c r="B89" s="1">
        <v>3.5</v>
      </c>
      <c r="C89" s="1">
        <v>1.3</v>
      </c>
      <c r="E89" s="1">
        <v>-6.6</v>
      </c>
      <c r="F89" s="1">
        <f t="shared" si="3"/>
        <v>27</v>
      </c>
      <c r="G89" s="1">
        <f t="shared" si="4"/>
        <v>11</v>
      </c>
      <c r="H89" s="1">
        <f t="shared" si="5"/>
        <v>2008</v>
      </c>
    </row>
    <row r="90" spans="1:8" x14ac:dyDescent="0.3">
      <c r="A90" s="2">
        <v>39780.000001493056</v>
      </c>
      <c r="B90" s="1">
        <v>0.1</v>
      </c>
      <c r="C90" s="1">
        <v>0.5</v>
      </c>
      <c r="E90" s="1">
        <v>-6.7</v>
      </c>
      <c r="F90" s="1">
        <f t="shared" si="3"/>
        <v>28</v>
      </c>
      <c r="G90" s="1">
        <f t="shared" si="4"/>
        <v>11</v>
      </c>
      <c r="H90" s="1">
        <f t="shared" si="5"/>
        <v>2008</v>
      </c>
    </row>
    <row r="91" spans="1:8" x14ac:dyDescent="0.3">
      <c r="A91" s="2">
        <v>39781.000001493056</v>
      </c>
      <c r="B91" s="1">
        <v>15.6</v>
      </c>
      <c r="C91" s="1">
        <v>0.4</v>
      </c>
      <c r="E91" s="1">
        <v>-6.2</v>
      </c>
      <c r="F91" s="1">
        <f t="shared" si="3"/>
        <v>29</v>
      </c>
      <c r="G91" s="1">
        <f t="shared" si="4"/>
        <v>11</v>
      </c>
      <c r="H91" s="1">
        <f t="shared" si="5"/>
        <v>2008</v>
      </c>
    </row>
    <row r="92" spans="1:8" x14ac:dyDescent="0.3">
      <c r="A92" s="2">
        <v>39782.000001493056</v>
      </c>
      <c r="B92" s="1">
        <v>2.5</v>
      </c>
      <c r="C92" s="1">
        <v>0.3</v>
      </c>
      <c r="E92" s="1">
        <v>-7.5</v>
      </c>
      <c r="F92" s="1">
        <f t="shared" si="3"/>
        <v>30</v>
      </c>
      <c r="G92" s="1">
        <f t="shared" si="4"/>
        <v>11</v>
      </c>
      <c r="H92" s="1">
        <f t="shared" si="5"/>
        <v>2008</v>
      </c>
    </row>
    <row r="93" spans="1:8" x14ac:dyDescent="0.3">
      <c r="A93" s="2">
        <v>39783.000001493056</v>
      </c>
      <c r="B93" s="1">
        <v>0.4</v>
      </c>
      <c r="C93" s="1">
        <v>0.1</v>
      </c>
      <c r="E93" s="1">
        <v>-8.6</v>
      </c>
      <c r="F93" s="1">
        <f t="shared" si="3"/>
        <v>1</v>
      </c>
      <c r="G93" s="1">
        <f t="shared" si="4"/>
        <v>12</v>
      </c>
      <c r="H93" s="1">
        <f t="shared" si="5"/>
        <v>2008</v>
      </c>
    </row>
    <row r="94" spans="1:8" x14ac:dyDescent="0.3">
      <c r="A94" s="2">
        <v>39784.000001493056</v>
      </c>
      <c r="B94" s="1">
        <v>0</v>
      </c>
      <c r="C94" s="1">
        <v>0.6</v>
      </c>
      <c r="E94" s="1">
        <v>-9.6999999999999993</v>
      </c>
      <c r="F94" s="1">
        <f t="shared" si="3"/>
        <v>2</v>
      </c>
      <c r="G94" s="1">
        <f t="shared" si="4"/>
        <v>12</v>
      </c>
      <c r="H94" s="1">
        <f t="shared" si="5"/>
        <v>2008</v>
      </c>
    </row>
    <row r="95" spans="1:8" x14ac:dyDescent="0.3">
      <c r="A95" s="2">
        <v>39785.000001493056</v>
      </c>
      <c r="B95" s="1">
        <v>1.2</v>
      </c>
      <c r="C95" s="1">
        <v>0.4</v>
      </c>
      <c r="E95" s="1">
        <v>-8.4</v>
      </c>
      <c r="F95" s="1">
        <f t="shared" si="3"/>
        <v>3</v>
      </c>
      <c r="G95" s="1">
        <f t="shared" si="4"/>
        <v>12</v>
      </c>
      <c r="H95" s="1">
        <f t="shared" si="5"/>
        <v>2008</v>
      </c>
    </row>
    <row r="96" spans="1:8" x14ac:dyDescent="0.3">
      <c r="A96" s="2">
        <v>39786.000001493056</v>
      </c>
      <c r="B96" s="1">
        <v>21.6</v>
      </c>
      <c r="C96" s="1">
        <v>0.4</v>
      </c>
      <c r="E96" s="1">
        <v>-6.6</v>
      </c>
      <c r="F96" s="1">
        <f t="shared" si="3"/>
        <v>4</v>
      </c>
      <c r="G96" s="1">
        <f t="shared" si="4"/>
        <v>12</v>
      </c>
      <c r="H96" s="1">
        <f t="shared" si="5"/>
        <v>2008</v>
      </c>
    </row>
    <row r="97" spans="1:8" x14ac:dyDescent="0.3">
      <c r="A97" s="2">
        <v>39787.000001493056</v>
      </c>
      <c r="B97" s="1">
        <v>11.2</v>
      </c>
      <c r="C97" s="1">
        <v>0.4</v>
      </c>
      <c r="E97" s="1">
        <v>-5.5</v>
      </c>
      <c r="F97" s="1">
        <f t="shared" si="3"/>
        <v>5</v>
      </c>
      <c r="G97" s="1">
        <f t="shared" si="4"/>
        <v>12</v>
      </c>
      <c r="H97" s="1">
        <f t="shared" si="5"/>
        <v>2008</v>
      </c>
    </row>
    <row r="98" spans="1:8" x14ac:dyDescent="0.3">
      <c r="A98" s="2">
        <v>39788.000001493056</v>
      </c>
      <c r="B98" s="1">
        <v>1.3</v>
      </c>
      <c r="C98" s="1">
        <v>0.3</v>
      </c>
      <c r="E98" s="1">
        <v>-8.1999999999999993</v>
      </c>
      <c r="F98" s="1">
        <f t="shared" si="3"/>
        <v>6</v>
      </c>
      <c r="G98" s="1">
        <f t="shared" si="4"/>
        <v>12</v>
      </c>
      <c r="H98" s="1">
        <f t="shared" si="5"/>
        <v>2008</v>
      </c>
    </row>
    <row r="99" spans="1:8" x14ac:dyDescent="0.3">
      <c r="A99" s="2">
        <v>39789.000001493056</v>
      </c>
      <c r="B99" s="1">
        <v>0</v>
      </c>
      <c r="C99" s="1">
        <v>1</v>
      </c>
      <c r="E99" s="1">
        <v>-6</v>
      </c>
      <c r="F99" s="1">
        <f t="shared" si="3"/>
        <v>7</v>
      </c>
      <c r="G99" s="1">
        <f t="shared" si="4"/>
        <v>12</v>
      </c>
      <c r="H99" s="1">
        <f t="shared" si="5"/>
        <v>2008</v>
      </c>
    </row>
    <row r="100" spans="1:8" x14ac:dyDescent="0.3">
      <c r="A100" s="2">
        <v>39790.000001493056</v>
      </c>
      <c r="B100" s="1">
        <v>0</v>
      </c>
      <c r="C100" s="1">
        <v>1.3</v>
      </c>
      <c r="E100" s="1">
        <v>-2.6</v>
      </c>
      <c r="F100" s="1">
        <f t="shared" si="3"/>
        <v>8</v>
      </c>
      <c r="G100" s="1">
        <f t="shared" si="4"/>
        <v>12</v>
      </c>
      <c r="H100" s="1">
        <f t="shared" si="5"/>
        <v>2008</v>
      </c>
    </row>
    <row r="101" spans="1:8" x14ac:dyDescent="0.3">
      <c r="A101" s="2">
        <v>39791.000001493056</v>
      </c>
      <c r="B101" s="1">
        <v>19</v>
      </c>
      <c r="C101" s="1">
        <v>0.8</v>
      </c>
      <c r="E101" s="1">
        <v>-4.2</v>
      </c>
      <c r="F101" s="1">
        <f t="shared" si="3"/>
        <v>9</v>
      </c>
      <c r="G101" s="1">
        <f t="shared" si="4"/>
        <v>12</v>
      </c>
      <c r="H101" s="1">
        <f t="shared" si="5"/>
        <v>2008</v>
      </c>
    </row>
    <row r="102" spans="1:8" x14ac:dyDescent="0.3">
      <c r="A102" s="2">
        <v>39792.000001493056</v>
      </c>
      <c r="B102" s="1">
        <v>22.1</v>
      </c>
      <c r="C102" s="1">
        <v>0.4</v>
      </c>
      <c r="E102" s="1">
        <v>-5.8</v>
      </c>
      <c r="F102" s="1">
        <f t="shared" si="3"/>
        <v>10</v>
      </c>
      <c r="G102" s="1">
        <f t="shared" si="4"/>
        <v>12</v>
      </c>
      <c r="H102" s="1">
        <f t="shared" si="5"/>
        <v>2008</v>
      </c>
    </row>
    <row r="103" spans="1:8" x14ac:dyDescent="0.3">
      <c r="A103" s="2">
        <v>39793.000001493056</v>
      </c>
      <c r="B103" s="1">
        <v>6.4</v>
      </c>
      <c r="C103" s="1">
        <v>0.2</v>
      </c>
      <c r="E103" s="1">
        <v>-5.7</v>
      </c>
      <c r="F103" s="1">
        <f t="shared" si="3"/>
        <v>11</v>
      </c>
      <c r="G103" s="1">
        <f t="shared" si="4"/>
        <v>12</v>
      </c>
      <c r="H103" s="1">
        <f t="shared" si="5"/>
        <v>2008</v>
      </c>
    </row>
    <row r="104" spans="1:8" x14ac:dyDescent="0.3">
      <c r="A104" s="2">
        <v>39794.000001493056</v>
      </c>
      <c r="B104" s="1">
        <v>0</v>
      </c>
      <c r="C104" s="1">
        <v>0.8</v>
      </c>
      <c r="E104" s="1">
        <v>-3.9</v>
      </c>
      <c r="F104" s="1">
        <f t="shared" si="3"/>
        <v>12</v>
      </c>
      <c r="G104" s="1">
        <f t="shared" si="4"/>
        <v>12</v>
      </c>
      <c r="H104" s="1">
        <f t="shared" si="5"/>
        <v>2008</v>
      </c>
    </row>
    <row r="105" spans="1:8" x14ac:dyDescent="0.3">
      <c r="A105" s="2">
        <v>39795.000001493056</v>
      </c>
      <c r="B105" s="1">
        <v>0.1</v>
      </c>
      <c r="C105" s="1">
        <v>0.5</v>
      </c>
      <c r="E105" s="1">
        <v>-6</v>
      </c>
      <c r="F105" s="1">
        <f t="shared" si="3"/>
        <v>13</v>
      </c>
      <c r="G105" s="1">
        <f t="shared" si="4"/>
        <v>12</v>
      </c>
      <c r="H105" s="1">
        <f t="shared" si="5"/>
        <v>2008</v>
      </c>
    </row>
    <row r="106" spans="1:8" x14ac:dyDescent="0.3">
      <c r="A106" s="2">
        <v>39796.000001493056</v>
      </c>
      <c r="B106" s="1">
        <v>3.9</v>
      </c>
      <c r="C106" s="1">
        <v>0.5</v>
      </c>
      <c r="E106" s="1">
        <v>-5.2</v>
      </c>
      <c r="F106" s="1">
        <f t="shared" si="3"/>
        <v>14</v>
      </c>
      <c r="G106" s="1">
        <f t="shared" si="4"/>
        <v>12</v>
      </c>
      <c r="H106" s="1">
        <f t="shared" si="5"/>
        <v>2008</v>
      </c>
    </row>
    <row r="107" spans="1:8" x14ac:dyDescent="0.3">
      <c r="A107" s="2">
        <v>39797.000001493056</v>
      </c>
      <c r="B107" s="1">
        <v>0</v>
      </c>
      <c r="C107" s="1">
        <v>0.7</v>
      </c>
      <c r="E107" s="1">
        <v>-3.9</v>
      </c>
      <c r="F107" s="1">
        <f t="shared" si="3"/>
        <v>15</v>
      </c>
      <c r="G107" s="1">
        <f t="shared" si="4"/>
        <v>12</v>
      </c>
      <c r="H107" s="1">
        <f t="shared" si="5"/>
        <v>2008</v>
      </c>
    </row>
    <row r="108" spans="1:8" x14ac:dyDescent="0.3">
      <c r="A108" s="2">
        <v>39798.000001493056</v>
      </c>
      <c r="B108" s="1">
        <v>1.9</v>
      </c>
      <c r="C108" s="1">
        <v>0.6</v>
      </c>
      <c r="E108" s="1">
        <v>-3.1</v>
      </c>
      <c r="F108" s="1">
        <f t="shared" si="3"/>
        <v>16</v>
      </c>
      <c r="G108" s="1">
        <f t="shared" si="4"/>
        <v>12</v>
      </c>
      <c r="H108" s="1">
        <f t="shared" si="5"/>
        <v>2008</v>
      </c>
    </row>
    <row r="109" spans="1:8" x14ac:dyDescent="0.3">
      <c r="A109" s="2">
        <v>39799.000001493056</v>
      </c>
      <c r="B109" s="1">
        <v>1.9</v>
      </c>
      <c r="C109" s="1">
        <v>0.4</v>
      </c>
      <c r="E109" s="1">
        <v>-5.8</v>
      </c>
      <c r="F109" s="1">
        <f t="shared" si="3"/>
        <v>17</v>
      </c>
      <c r="G109" s="1">
        <f t="shared" si="4"/>
        <v>12</v>
      </c>
      <c r="H109" s="1">
        <f t="shared" si="5"/>
        <v>2008</v>
      </c>
    </row>
    <row r="110" spans="1:8" x14ac:dyDescent="0.3">
      <c r="A110" s="2">
        <v>39800.000001493056</v>
      </c>
      <c r="B110" s="1">
        <v>0</v>
      </c>
      <c r="C110" s="1">
        <v>1.2</v>
      </c>
      <c r="E110" s="1">
        <v>-2.5</v>
      </c>
      <c r="F110" s="1">
        <f t="shared" si="3"/>
        <v>18</v>
      </c>
      <c r="G110" s="1">
        <f t="shared" si="4"/>
        <v>12</v>
      </c>
      <c r="H110" s="1">
        <f t="shared" si="5"/>
        <v>2008</v>
      </c>
    </row>
    <row r="111" spans="1:8" x14ac:dyDescent="0.3">
      <c r="A111" s="2">
        <v>39801.000001493056</v>
      </c>
      <c r="B111" s="1">
        <v>0</v>
      </c>
      <c r="C111" s="1">
        <v>1.4</v>
      </c>
      <c r="E111" s="1">
        <v>-2.2999999999999998</v>
      </c>
      <c r="F111" s="1">
        <f t="shared" si="3"/>
        <v>19</v>
      </c>
      <c r="G111" s="1">
        <f t="shared" si="4"/>
        <v>12</v>
      </c>
      <c r="H111" s="1">
        <f t="shared" si="5"/>
        <v>2008</v>
      </c>
    </row>
    <row r="112" spans="1:8" x14ac:dyDescent="0.3">
      <c r="A112" s="2">
        <v>39802.000001504632</v>
      </c>
      <c r="B112" s="1">
        <v>0</v>
      </c>
      <c r="C112" s="1">
        <v>1.2</v>
      </c>
      <c r="E112" s="1">
        <v>0.6</v>
      </c>
      <c r="F112" s="1">
        <f t="shared" si="3"/>
        <v>20</v>
      </c>
      <c r="G112" s="1">
        <f t="shared" si="4"/>
        <v>12</v>
      </c>
      <c r="H112" s="1">
        <f t="shared" si="5"/>
        <v>2008</v>
      </c>
    </row>
    <row r="113" spans="1:8" x14ac:dyDescent="0.3">
      <c r="A113" s="2">
        <v>39803.000001504632</v>
      </c>
      <c r="B113" s="1">
        <v>0</v>
      </c>
      <c r="C113" s="1">
        <v>2.2999999999999998</v>
      </c>
      <c r="E113" s="1">
        <v>4.0999999999999996</v>
      </c>
      <c r="F113" s="1">
        <f t="shared" si="3"/>
        <v>21</v>
      </c>
      <c r="G113" s="1">
        <f t="shared" si="4"/>
        <v>12</v>
      </c>
      <c r="H113" s="1">
        <f t="shared" si="5"/>
        <v>2008</v>
      </c>
    </row>
    <row r="114" spans="1:8" x14ac:dyDescent="0.3">
      <c r="A114" s="2">
        <v>39804.000001504632</v>
      </c>
      <c r="B114" s="1">
        <v>0</v>
      </c>
      <c r="C114" s="1">
        <v>2.9</v>
      </c>
      <c r="E114" s="1">
        <v>4.8</v>
      </c>
      <c r="F114" s="1">
        <f t="shared" si="3"/>
        <v>22</v>
      </c>
      <c r="G114" s="1">
        <f t="shared" si="4"/>
        <v>12</v>
      </c>
      <c r="H114" s="1">
        <f t="shared" si="5"/>
        <v>2008</v>
      </c>
    </row>
    <row r="115" spans="1:8" x14ac:dyDescent="0.3">
      <c r="A115" s="2">
        <v>39805.000001504632</v>
      </c>
      <c r="B115" s="1">
        <v>0</v>
      </c>
      <c r="C115" s="1">
        <v>2.2000000000000002</v>
      </c>
      <c r="E115" s="1">
        <v>4.8</v>
      </c>
      <c r="F115" s="1">
        <f t="shared" si="3"/>
        <v>23</v>
      </c>
      <c r="G115" s="1">
        <f t="shared" si="4"/>
        <v>12</v>
      </c>
      <c r="H115" s="1">
        <f t="shared" si="5"/>
        <v>2008</v>
      </c>
    </row>
    <row r="116" spans="1:8" x14ac:dyDescent="0.3">
      <c r="A116" s="2">
        <v>39806.000001504632</v>
      </c>
      <c r="B116" s="1">
        <v>0</v>
      </c>
      <c r="C116" s="1">
        <v>1.9</v>
      </c>
      <c r="E116" s="1">
        <v>2.5</v>
      </c>
      <c r="F116" s="1">
        <f t="shared" si="3"/>
        <v>24</v>
      </c>
      <c r="G116" s="1">
        <f t="shared" si="4"/>
        <v>12</v>
      </c>
      <c r="H116" s="1">
        <f t="shared" si="5"/>
        <v>2008</v>
      </c>
    </row>
    <row r="117" spans="1:8" x14ac:dyDescent="0.3">
      <c r="A117" s="2">
        <v>39807.000001504632</v>
      </c>
      <c r="B117" s="1">
        <v>0</v>
      </c>
      <c r="C117" s="1">
        <v>1.6</v>
      </c>
      <c r="E117" s="1">
        <v>-2.8</v>
      </c>
      <c r="F117" s="1">
        <f t="shared" si="3"/>
        <v>25</v>
      </c>
      <c r="G117" s="1">
        <f t="shared" si="4"/>
        <v>12</v>
      </c>
      <c r="H117" s="1">
        <f t="shared" si="5"/>
        <v>2008</v>
      </c>
    </row>
    <row r="118" spans="1:8" x14ac:dyDescent="0.3">
      <c r="A118" s="2">
        <v>39808.000001504632</v>
      </c>
      <c r="B118" s="1">
        <v>0</v>
      </c>
      <c r="C118" s="1">
        <v>1.1000000000000001</v>
      </c>
      <c r="E118" s="1">
        <v>-10.5</v>
      </c>
      <c r="F118" s="1">
        <f t="shared" si="3"/>
        <v>26</v>
      </c>
      <c r="G118" s="1">
        <f t="shared" si="4"/>
        <v>12</v>
      </c>
      <c r="H118" s="1">
        <f t="shared" si="5"/>
        <v>2008</v>
      </c>
    </row>
    <row r="119" spans="1:8" x14ac:dyDescent="0.3">
      <c r="A119" s="2">
        <v>39809.000001504632</v>
      </c>
      <c r="B119" s="1">
        <v>0</v>
      </c>
      <c r="C119" s="1">
        <v>0.8</v>
      </c>
      <c r="E119" s="1">
        <v>-6.2</v>
      </c>
      <c r="F119" s="1">
        <f t="shared" si="3"/>
        <v>27</v>
      </c>
      <c r="G119" s="1">
        <f t="shared" si="4"/>
        <v>12</v>
      </c>
      <c r="H119" s="1">
        <f t="shared" si="5"/>
        <v>2008</v>
      </c>
    </row>
    <row r="120" spans="1:8" x14ac:dyDescent="0.3">
      <c r="A120" s="2">
        <v>39810.000001504632</v>
      </c>
      <c r="B120" s="1">
        <v>0</v>
      </c>
      <c r="C120" s="1">
        <v>1</v>
      </c>
      <c r="E120" s="1">
        <v>-9.8000000000000007</v>
      </c>
      <c r="F120" s="1">
        <f t="shared" si="3"/>
        <v>28</v>
      </c>
      <c r="G120" s="1">
        <f t="shared" si="4"/>
        <v>12</v>
      </c>
      <c r="H120" s="1">
        <f t="shared" si="5"/>
        <v>2008</v>
      </c>
    </row>
    <row r="121" spans="1:8" x14ac:dyDescent="0.3">
      <c r="A121" s="2">
        <v>39811.000001504632</v>
      </c>
      <c r="B121" s="1">
        <v>3.2</v>
      </c>
      <c r="C121" s="1">
        <v>0.9</v>
      </c>
      <c r="E121" s="1">
        <v>-9</v>
      </c>
      <c r="F121" s="1">
        <f t="shared" si="3"/>
        <v>29</v>
      </c>
      <c r="G121" s="1">
        <f t="shared" si="4"/>
        <v>12</v>
      </c>
      <c r="H121" s="1">
        <f t="shared" si="5"/>
        <v>2008</v>
      </c>
    </row>
    <row r="122" spans="1:8" x14ac:dyDescent="0.3">
      <c r="A122" s="2">
        <v>39812.000001504632</v>
      </c>
      <c r="B122" s="1">
        <v>3.2</v>
      </c>
      <c r="C122" s="1">
        <v>0.5</v>
      </c>
      <c r="E122" s="1">
        <v>-4.2</v>
      </c>
      <c r="F122" s="1">
        <f t="shared" si="3"/>
        <v>30</v>
      </c>
      <c r="G122" s="1">
        <f t="shared" si="4"/>
        <v>12</v>
      </c>
      <c r="H122" s="1">
        <f t="shared" si="5"/>
        <v>2008</v>
      </c>
    </row>
    <row r="123" spans="1:8" x14ac:dyDescent="0.3">
      <c r="A123" s="2">
        <v>39813.000001504632</v>
      </c>
      <c r="B123" s="1">
        <v>20.2</v>
      </c>
      <c r="C123" s="1">
        <v>0.5</v>
      </c>
      <c r="E123" s="1">
        <v>-3.8</v>
      </c>
      <c r="F123" s="1">
        <f t="shared" si="3"/>
        <v>31</v>
      </c>
      <c r="G123" s="1">
        <f t="shared" si="4"/>
        <v>12</v>
      </c>
      <c r="H123" s="1">
        <f t="shared" si="5"/>
        <v>2008</v>
      </c>
    </row>
    <row r="124" spans="1:8" x14ac:dyDescent="0.3">
      <c r="A124" s="2">
        <v>39814.000001504632</v>
      </c>
      <c r="B124" s="1">
        <v>0</v>
      </c>
      <c r="C124" s="1">
        <v>1.2</v>
      </c>
      <c r="E124" s="1">
        <v>-2.5</v>
      </c>
      <c r="F124" s="1">
        <f t="shared" si="3"/>
        <v>1</v>
      </c>
      <c r="G124" s="1">
        <f t="shared" si="4"/>
        <v>1</v>
      </c>
      <c r="H124" s="1">
        <f t="shared" si="5"/>
        <v>2009</v>
      </c>
    </row>
    <row r="125" spans="1:8" x14ac:dyDescent="0.3">
      <c r="A125" s="2">
        <v>39815.000001504632</v>
      </c>
      <c r="B125" s="1">
        <v>0</v>
      </c>
      <c r="C125" s="1">
        <v>1.2</v>
      </c>
      <c r="E125" s="1">
        <v>-5.0999999999999996</v>
      </c>
      <c r="F125" s="1">
        <f t="shared" si="3"/>
        <v>2</v>
      </c>
      <c r="G125" s="1">
        <f t="shared" si="4"/>
        <v>1</v>
      </c>
      <c r="H125" s="1">
        <f t="shared" si="5"/>
        <v>2009</v>
      </c>
    </row>
    <row r="126" spans="1:8" x14ac:dyDescent="0.3">
      <c r="A126" s="2">
        <v>39816.000001504632</v>
      </c>
      <c r="B126" s="1">
        <v>0</v>
      </c>
      <c r="C126" s="1">
        <v>1.2</v>
      </c>
      <c r="E126" s="1">
        <v>-6.6</v>
      </c>
      <c r="F126" s="1">
        <f t="shared" si="3"/>
        <v>3</v>
      </c>
      <c r="G126" s="1">
        <f t="shared" si="4"/>
        <v>1</v>
      </c>
      <c r="H126" s="1">
        <f t="shared" si="5"/>
        <v>2009</v>
      </c>
    </row>
    <row r="127" spans="1:8" x14ac:dyDescent="0.3">
      <c r="A127" s="2">
        <v>39817.000001504632</v>
      </c>
      <c r="B127" s="1">
        <v>0</v>
      </c>
      <c r="C127" s="1">
        <v>1.1000000000000001</v>
      </c>
      <c r="E127" s="1">
        <v>-5.9</v>
      </c>
      <c r="F127" s="1">
        <f t="shared" si="3"/>
        <v>4</v>
      </c>
      <c r="G127" s="1">
        <f t="shared" si="4"/>
        <v>1</v>
      </c>
      <c r="H127" s="1">
        <f t="shared" si="5"/>
        <v>2009</v>
      </c>
    </row>
    <row r="128" spans="1:8" x14ac:dyDescent="0.3">
      <c r="A128" s="2">
        <v>39818.000001504632</v>
      </c>
      <c r="B128" s="1">
        <v>0.9</v>
      </c>
      <c r="C128" s="1">
        <v>0.8</v>
      </c>
      <c r="E128" s="1">
        <v>-8.1999999999999993</v>
      </c>
      <c r="F128" s="1">
        <f t="shared" si="3"/>
        <v>5</v>
      </c>
      <c r="G128" s="1">
        <f t="shared" si="4"/>
        <v>1</v>
      </c>
      <c r="H128" s="1">
        <f t="shared" si="5"/>
        <v>2009</v>
      </c>
    </row>
    <row r="129" spans="1:8" x14ac:dyDescent="0.3">
      <c r="A129" s="2">
        <v>39819.000001504632</v>
      </c>
      <c r="B129" s="1">
        <v>9.9</v>
      </c>
      <c r="C129" s="1">
        <v>0.3</v>
      </c>
      <c r="E129" s="1">
        <v>-10.4</v>
      </c>
      <c r="F129" s="1">
        <f t="shared" si="3"/>
        <v>6</v>
      </c>
      <c r="G129" s="1">
        <f t="shared" si="4"/>
        <v>1</v>
      </c>
      <c r="H129" s="1">
        <f t="shared" si="5"/>
        <v>2009</v>
      </c>
    </row>
    <row r="130" spans="1:8" x14ac:dyDescent="0.3">
      <c r="A130" s="2">
        <v>39820.000001504632</v>
      </c>
      <c r="B130" s="1">
        <v>0.2</v>
      </c>
      <c r="C130" s="1">
        <v>0.5</v>
      </c>
      <c r="E130" s="1">
        <v>-10.1</v>
      </c>
      <c r="F130" s="1">
        <f t="shared" si="3"/>
        <v>7</v>
      </c>
      <c r="G130" s="1">
        <f t="shared" si="4"/>
        <v>1</v>
      </c>
      <c r="H130" s="1">
        <f t="shared" si="5"/>
        <v>2009</v>
      </c>
    </row>
    <row r="131" spans="1:8" x14ac:dyDescent="0.3">
      <c r="A131" s="2">
        <v>39821.000001504632</v>
      </c>
      <c r="B131" s="1">
        <v>0</v>
      </c>
      <c r="C131" s="1">
        <v>0.6</v>
      </c>
      <c r="E131" s="1">
        <v>-7.8</v>
      </c>
      <c r="F131" s="1">
        <f t="shared" ref="F131:F194" si="6">DAY(A131)</f>
        <v>8</v>
      </c>
      <c r="G131" s="1">
        <f t="shared" ref="G131:G194" si="7">MONTH(A131)</f>
        <v>1</v>
      </c>
      <c r="H131" s="1">
        <f t="shared" ref="H131:H194" si="8">YEAR(A131)</f>
        <v>2009</v>
      </c>
    </row>
    <row r="132" spans="1:8" x14ac:dyDescent="0.3">
      <c r="A132" s="2">
        <v>39822.000001504632</v>
      </c>
      <c r="B132" s="1">
        <v>0</v>
      </c>
      <c r="C132" s="1">
        <v>0.9</v>
      </c>
      <c r="E132" s="1">
        <v>-6.1</v>
      </c>
      <c r="F132" s="1">
        <f t="shared" si="6"/>
        <v>9</v>
      </c>
      <c r="G132" s="1">
        <f t="shared" si="7"/>
        <v>1</v>
      </c>
      <c r="H132" s="1">
        <f t="shared" si="8"/>
        <v>2009</v>
      </c>
    </row>
    <row r="133" spans="1:8" x14ac:dyDescent="0.3">
      <c r="A133" s="2">
        <v>39823.000001504632</v>
      </c>
      <c r="B133" s="1">
        <v>0</v>
      </c>
      <c r="C133" s="1">
        <v>1.2</v>
      </c>
      <c r="E133" s="1">
        <v>-3.9</v>
      </c>
      <c r="F133" s="1">
        <f t="shared" si="6"/>
        <v>10</v>
      </c>
      <c r="G133" s="1">
        <f t="shared" si="7"/>
        <v>1</v>
      </c>
      <c r="H133" s="1">
        <f t="shared" si="8"/>
        <v>2009</v>
      </c>
    </row>
    <row r="134" spans="1:8" x14ac:dyDescent="0.3">
      <c r="A134" s="2">
        <v>39824.0000015162</v>
      </c>
      <c r="B134" s="1">
        <v>0</v>
      </c>
      <c r="C134" s="1">
        <v>1.6</v>
      </c>
      <c r="E134" s="1">
        <v>-2.7</v>
      </c>
      <c r="F134" s="1">
        <f t="shared" si="6"/>
        <v>11</v>
      </c>
      <c r="G134" s="1">
        <f t="shared" si="7"/>
        <v>1</v>
      </c>
      <c r="H134" s="1">
        <f t="shared" si="8"/>
        <v>2009</v>
      </c>
    </row>
    <row r="135" spans="1:8" x14ac:dyDescent="0.3">
      <c r="A135" s="2">
        <v>39825.0000015162</v>
      </c>
      <c r="B135" s="1">
        <v>0</v>
      </c>
      <c r="C135" s="1">
        <v>1.3</v>
      </c>
      <c r="E135" s="1">
        <v>-3.7</v>
      </c>
      <c r="F135" s="1">
        <f t="shared" si="6"/>
        <v>12</v>
      </c>
      <c r="G135" s="1">
        <f t="shared" si="7"/>
        <v>1</v>
      </c>
      <c r="H135" s="1">
        <f t="shared" si="8"/>
        <v>2009</v>
      </c>
    </row>
    <row r="136" spans="1:8" x14ac:dyDescent="0.3">
      <c r="A136" s="2">
        <v>39826.0000015162</v>
      </c>
      <c r="B136" s="1">
        <v>0</v>
      </c>
      <c r="C136" s="1">
        <v>1.6</v>
      </c>
      <c r="E136" s="1">
        <v>-3.4</v>
      </c>
      <c r="F136" s="1">
        <f t="shared" si="6"/>
        <v>13</v>
      </c>
      <c r="G136" s="1">
        <f t="shared" si="7"/>
        <v>1</v>
      </c>
      <c r="H136" s="1">
        <f t="shared" si="8"/>
        <v>2009</v>
      </c>
    </row>
    <row r="137" spans="1:8" x14ac:dyDescent="0.3">
      <c r="A137" s="2">
        <v>39827.0000015162</v>
      </c>
      <c r="B137" s="1">
        <v>0</v>
      </c>
      <c r="C137" s="1">
        <v>1.3</v>
      </c>
      <c r="E137" s="1">
        <v>-5.6</v>
      </c>
      <c r="F137" s="1">
        <f t="shared" si="6"/>
        <v>14</v>
      </c>
      <c r="G137" s="1">
        <f t="shared" si="7"/>
        <v>1</v>
      </c>
      <c r="H137" s="1">
        <f t="shared" si="8"/>
        <v>2009</v>
      </c>
    </row>
    <row r="138" spans="1:8" x14ac:dyDescent="0.3">
      <c r="A138" s="2">
        <v>39828.0000015162</v>
      </c>
      <c r="B138" s="1">
        <v>0</v>
      </c>
      <c r="C138" s="1">
        <v>1.1000000000000001</v>
      </c>
      <c r="E138" s="1">
        <v>-6.6</v>
      </c>
      <c r="F138" s="1">
        <f t="shared" si="6"/>
        <v>15</v>
      </c>
      <c r="G138" s="1">
        <f t="shared" si="7"/>
        <v>1</v>
      </c>
      <c r="H138" s="1">
        <f t="shared" si="8"/>
        <v>2009</v>
      </c>
    </row>
    <row r="139" spans="1:8" x14ac:dyDescent="0.3">
      <c r="A139" s="2">
        <v>39829.0000015162</v>
      </c>
      <c r="B139" s="1">
        <v>0</v>
      </c>
      <c r="C139" s="1">
        <v>1</v>
      </c>
      <c r="E139" s="1">
        <v>-4.5999999999999996</v>
      </c>
      <c r="F139" s="1">
        <f t="shared" si="6"/>
        <v>16</v>
      </c>
      <c r="G139" s="1">
        <f t="shared" si="7"/>
        <v>1</v>
      </c>
      <c r="H139" s="1">
        <f t="shared" si="8"/>
        <v>2009</v>
      </c>
    </row>
    <row r="140" spans="1:8" x14ac:dyDescent="0.3">
      <c r="A140" s="2">
        <v>39830.0000015162</v>
      </c>
      <c r="B140" s="1">
        <v>0</v>
      </c>
      <c r="C140" s="1">
        <v>1</v>
      </c>
      <c r="E140" s="1">
        <v>-2</v>
      </c>
      <c r="F140" s="1">
        <f t="shared" si="6"/>
        <v>17</v>
      </c>
      <c r="G140" s="1">
        <f t="shared" si="7"/>
        <v>1</v>
      </c>
      <c r="H140" s="1">
        <f t="shared" si="8"/>
        <v>2009</v>
      </c>
    </row>
    <row r="141" spans="1:8" x14ac:dyDescent="0.3">
      <c r="A141" s="2">
        <v>39831.0000015162</v>
      </c>
      <c r="B141" s="1">
        <v>6.2</v>
      </c>
      <c r="C141" s="1">
        <v>0.6</v>
      </c>
      <c r="E141" s="1">
        <v>-4.4000000000000004</v>
      </c>
      <c r="F141" s="1">
        <f t="shared" si="6"/>
        <v>18</v>
      </c>
      <c r="G141" s="1">
        <f t="shared" si="7"/>
        <v>1</v>
      </c>
      <c r="H141" s="1">
        <f t="shared" si="8"/>
        <v>2009</v>
      </c>
    </row>
    <row r="142" spans="1:8" x14ac:dyDescent="0.3">
      <c r="A142" s="2">
        <v>39832.0000015162</v>
      </c>
      <c r="B142" s="1">
        <v>30.5</v>
      </c>
      <c r="C142" s="1">
        <v>0.3</v>
      </c>
      <c r="E142" s="1">
        <v>-3.2</v>
      </c>
      <c r="F142" s="1">
        <f t="shared" si="6"/>
        <v>19</v>
      </c>
      <c r="G142" s="1">
        <f t="shared" si="7"/>
        <v>1</v>
      </c>
      <c r="H142" s="1">
        <f t="shared" si="8"/>
        <v>2009</v>
      </c>
    </row>
    <row r="143" spans="1:8" x14ac:dyDescent="0.3">
      <c r="A143" s="2">
        <v>39833.0000015162</v>
      </c>
      <c r="B143" s="1">
        <v>1.2</v>
      </c>
      <c r="C143" s="1">
        <v>0.3</v>
      </c>
      <c r="E143" s="1">
        <v>-5.3</v>
      </c>
      <c r="F143" s="1">
        <f t="shared" si="6"/>
        <v>20</v>
      </c>
      <c r="G143" s="1">
        <f t="shared" si="7"/>
        <v>1</v>
      </c>
      <c r="H143" s="1">
        <f t="shared" si="8"/>
        <v>2009</v>
      </c>
    </row>
    <row r="144" spans="1:8" x14ac:dyDescent="0.3">
      <c r="A144" s="2">
        <v>39834.0000015162</v>
      </c>
      <c r="B144" s="1">
        <v>0</v>
      </c>
      <c r="C144" s="1">
        <v>0.6</v>
      </c>
      <c r="E144" s="1">
        <v>-10.1</v>
      </c>
      <c r="F144" s="1">
        <f t="shared" si="6"/>
        <v>21</v>
      </c>
      <c r="G144" s="1">
        <f t="shared" si="7"/>
        <v>1</v>
      </c>
      <c r="H144" s="1">
        <f t="shared" si="8"/>
        <v>2009</v>
      </c>
    </row>
    <row r="145" spans="1:8" x14ac:dyDescent="0.3">
      <c r="A145" s="2">
        <v>39835.0000015162</v>
      </c>
      <c r="B145" s="1">
        <v>12.6</v>
      </c>
      <c r="C145" s="1">
        <v>0.9</v>
      </c>
      <c r="E145" s="1">
        <v>-7.1</v>
      </c>
      <c r="F145" s="1">
        <f t="shared" si="6"/>
        <v>22</v>
      </c>
      <c r="G145" s="1">
        <f t="shared" si="7"/>
        <v>1</v>
      </c>
      <c r="H145" s="1">
        <f t="shared" si="8"/>
        <v>2009</v>
      </c>
    </row>
    <row r="146" spans="1:8" x14ac:dyDescent="0.3">
      <c r="A146" s="2">
        <v>39836.0000015162</v>
      </c>
      <c r="B146" s="1">
        <v>50.9</v>
      </c>
      <c r="C146" s="1">
        <v>0.3</v>
      </c>
      <c r="E146" s="1">
        <v>-4.0999999999999996</v>
      </c>
      <c r="F146" s="1">
        <f t="shared" si="6"/>
        <v>23</v>
      </c>
      <c r="G146" s="1">
        <f t="shared" si="7"/>
        <v>1</v>
      </c>
      <c r="H146" s="1">
        <f t="shared" si="8"/>
        <v>2009</v>
      </c>
    </row>
    <row r="147" spans="1:8" x14ac:dyDescent="0.3">
      <c r="A147" s="2">
        <v>39837.0000015162</v>
      </c>
      <c r="B147" s="1">
        <v>11.1</v>
      </c>
      <c r="C147" s="1">
        <v>0.5</v>
      </c>
      <c r="E147" s="1">
        <v>-5.0999999999999996</v>
      </c>
      <c r="F147" s="1">
        <f t="shared" si="6"/>
        <v>24</v>
      </c>
      <c r="G147" s="1">
        <f t="shared" si="7"/>
        <v>1</v>
      </c>
      <c r="H147" s="1">
        <f t="shared" si="8"/>
        <v>2009</v>
      </c>
    </row>
    <row r="148" spans="1:8" x14ac:dyDescent="0.3">
      <c r="A148" s="2">
        <v>39838.0000015162</v>
      </c>
      <c r="B148" s="1">
        <v>0.7</v>
      </c>
      <c r="C148" s="1">
        <v>0.8</v>
      </c>
      <c r="E148" s="1">
        <v>-6.6</v>
      </c>
      <c r="F148" s="1">
        <f t="shared" si="6"/>
        <v>25</v>
      </c>
      <c r="G148" s="1">
        <f t="shared" si="7"/>
        <v>1</v>
      </c>
      <c r="H148" s="1">
        <f t="shared" si="8"/>
        <v>2009</v>
      </c>
    </row>
    <row r="149" spans="1:8" x14ac:dyDescent="0.3">
      <c r="A149" s="2">
        <v>39839.0000015162</v>
      </c>
      <c r="B149" s="1">
        <v>0.2</v>
      </c>
      <c r="C149" s="1">
        <v>0.3</v>
      </c>
      <c r="E149" s="1">
        <v>-7.9</v>
      </c>
      <c r="F149" s="1">
        <f t="shared" si="6"/>
        <v>26</v>
      </c>
      <c r="G149" s="1">
        <f t="shared" si="7"/>
        <v>1</v>
      </c>
      <c r="H149" s="1">
        <f t="shared" si="8"/>
        <v>2009</v>
      </c>
    </row>
    <row r="150" spans="1:8" x14ac:dyDescent="0.3">
      <c r="A150" s="2">
        <v>39840.0000015162</v>
      </c>
      <c r="B150" s="1">
        <v>0</v>
      </c>
      <c r="C150" s="1">
        <v>0.6</v>
      </c>
      <c r="E150" s="1">
        <v>-8.1</v>
      </c>
      <c r="F150" s="1">
        <f t="shared" si="6"/>
        <v>27</v>
      </c>
      <c r="G150" s="1">
        <f t="shared" si="7"/>
        <v>1</v>
      </c>
      <c r="H150" s="1">
        <f t="shared" si="8"/>
        <v>2009</v>
      </c>
    </row>
    <row r="151" spans="1:8" x14ac:dyDescent="0.3">
      <c r="A151" s="2">
        <v>39841.0000015162</v>
      </c>
      <c r="B151" s="1">
        <v>0</v>
      </c>
      <c r="C151" s="1">
        <v>1</v>
      </c>
      <c r="E151" s="1">
        <v>-4.5999999999999996</v>
      </c>
      <c r="F151" s="1">
        <f t="shared" si="6"/>
        <v>28</v>
      </c>
      <c r="G151" s="1">
        <f t="shared" si="7"/>
        <v>1</v>
      </c>
      <c r="H151" s="1">
        <f t="shared" si="8"/>
        <v>2009</v>
      </c>
    </row>
    <row r="152" spans="1:8" x14ac:dyDescent="0.3">
      <c r="A152" s="2">
        <v>39842.0000015162</v>
      </c>
      <c r="B152" s="1">
        <v>0</v>
      </c>
      <c r="C152" s="1">
        <v>1.1000000000000001</v>
      </c>
      <c r="E152" s="1">
        <v>-2.5</v>
      </c>
      <c r="F152" s="1">
        <f t="shared" si="6"/>
        <v>29</v>
      </c>
      <c r="G152" s="1">
        <f t="shared" si="7"/>
        <v>1</v>
      </c>
      <c r="H152" s="1">
        <f t="shared" si="8"/>
        <v>2009</v>
      </c>
    </row>
    <row r="153" spans="1:8" x14ac:dyDescent="0.3">
      <c r="A153" s="2">
        <v>39843.0000015162</v>
      </c>
      <c r="B153" s="1">
        <v>0</v>
      </c>
      <c r="C153" s="1">
        <v>1.2</v>
      </c>
      <c r="E153" s="1">
        <v>-2.7</v>
      </c>
      <c r="F153" s="1">
        <f t="shared" si="6"/>
        <v>30</v>
      </c>
      <c r="G153" s="1">
        <f t="shared" si="7"/>
        <v>1</v>
      </c>
      <c r="H153" s="1">
        <f t="shared" si="8"/>
        <v>2009</v>
      </c>
    </row>
    <row r="154" spans="1:8" x14ac:dyDescent="0.3">
      <c r="A154" s="2">
        <v>39844.0000015162</v>
      </c>
      <c r="B154" s="1">
        <v>0</v>
      </c>
      <c r="C154" s="1">
        <v>1</v>
      </c>
      <c r="E154" s="1">
        <v>-4.8</v>
      </c>
      <c r="F154" s="1">
        <f t="shared" si="6"/>
        <v>31</v>
      </c>
      <c r="G154" s="1">
        <f t="shared" si="7"/>
        <v>1</v>
      </c>
      <c r="H154" s="1">
        <f t="shared" si="8"/>
        <v>2009</v>
      </c>
    </row>
    <row r="155" spans="1:8" x14ac:dyDescent="0.3">
      <c r="A155" s="2">
        <v>39845.0000015162</v>
      </c>
      <c r="B155" s="1">
        <v>0.6</v>
      </c>
      <c r="C155" s="1">
        <v>0.5</v>
      </c>
      <c r="E155" s="1">
        <v>-6</v>
      </c>
      <c r="F155" s="1">
        <f t="shared" si="6"/>
        <v>1</v>
      </c>
      <c r="G155" s="1">
        <f t="shared" si="7"/>
        <v>2</v>
      </c>
      <c r="H155" s="1">
        <f t="shared" si="8"/>
        <v>2009</v>
      </c>
    </row>
    <row r="156" spans="1:8" x14ac:dyDescent="0.3">
      <c r="A156" s="2">
        <v>39846.000001527776</v>
      </c>
      <c r="B156" s="1">
        <v>3.5</v>
      </c>
      <c r="C156" s="1">
        <v>0.5</v>
      </c>
      <c r="E156" s="1">
        <v>-5.5</v>
      </c>
      <c r="F156" s="1">
        <f t="shared" si="6"/>
        <v>2</v>
      </c>
      <c r="G156" s="1">
        <f t="shared" si="7"/>
        <v>2</v>
      </c>
      <c r="H156" s="1">
        <f t="shared" si="8"/>
        <v>2009</v>
      </c>
    </row>
    <row r="157" spans="1:8" x14ac:dyDescent="0.3">
      <c r="A157" s="2">
        <v>39847.000001527776</v>
      </c>
      <c r="B157" s="1">
        <v>3.8</v>
      </c>
      <c r="C157" s="1">
        <v>0.4</v>
      </c>
      <c r="E157" s="1">
        <v>-3.5</v>
      </c>
      <c r="F157" s="1">
        <f t="shared" si="6"/>
        <v>3</v>
      </c>
      <c r="G157" s="1">
        <f t="shared" si="7"/>
        <v>2</v>
      </c>
      <c r="H157" s="1">
        <f t="shared" si="8"/>
        <v>2009</v>
      </c>
    </row>
    <row r="158" spans="1:8" x14ac:dyDescent="0.3">
      <c r="A158" s="2">
        <v>39848.000001527776</v>
      </c>
      <c r="B158" s="1">
        <v>0.6</v>
      </c>
      <c r="C158" s="1">
        <v>0.5</v>
      </c>
      <c r="E158" s="1">
        <v>-4.2</v>
      </c>
      <c r="F158" s="1">
        <f t="shared" si="6"/>
        <v>4</v>
      </c>
      <c r="G158" s="1">
        <f t="shared" si="7"/>
        <v>2</v>
      </c>
      <c r="H158" s="1">
        <f t="shared" si="8"/>
        <v>2009</v>
      </c>
    </row>
    <row r="159" spans="1:8" x14ac:dyDescent="0.3">
      <c r="A159" s="2">
        <v>39849.000001527776</v>
      </c>
      <c r="B159" s="1">
        <v>50.6</v>
      </c>
      <c r="C159" s="1">
        <v>0.4</v>
      </c>
      <c r="E159" s="1">
        <v>-3.9</v>
      </c>
      <c r="F159" s="1">
        <f t="shared" si="6"/>
        <v>5</v>
      </c>
      <c r="G159" s="1">
        <f t="shared" si="7"/>
        <v>2</v>
      </c>
      <c r="H159" s="1">
        <f t="shared" si="8"/>
        <v>2009</v>
      </c>
    </row>
    <row r="160" spans="1:8" x14ac:dyDescent="0.3">
      <c r="A160" s="2">
        <v>39850.000001527776</v>
      </c>
      <c r="B160" s="1">
        <v>39.9</v>
      </c>
      <c r="C160" s="1">
        <v>0.5</v>
      </c>
      <c r="E160" s="1">
        <v>-4.3</v>
      </c>
      <c r="F160" s="1">
        <f t="shared" si="6"/>
        <v>6</v>
      </c>
      <c r="G160" s="1">
        <f t="shared" si="7"/>
        <v>2</v>
      </c>
      <c r="H160" s="1">
        <f t="shared" si="8"/>
        <v>2009</v>
      </c>
    </row>
    <row r="161" spans="1:8" x14ac:dyDescent="0.3">
      <c r="A161" s="2">
        <v>39851.000001527776</v>
      </c>
      <c r="B161" s="1">
        <v>1.5</v>
      </c>
      <c r="C161" s="1">
        <v>0.2</v>
      </c>
      <c r="E161" s="1">
        <v>-7.8</v>
      </c>
      <c r="F161" s="1">
        <f t="shared" si="6"/>
        <v>7</v>
      </c>
      <c r="G161" s="1">
        <f t="shared" si="7"/>
        <v>2</v>
      </c>
      <c r="H161" s="1">
        <f t="shared" si="8"/>
        <v>2009</v>
      </c>
    </row>
    <row r="162" spans="1:8" x14ac:dyDescent="0.3">
      <c r="A162" s="2">
        <v>39852.000001527776</v>
      </c>
      <c r="B162" s="1">
        <v>0</v>
      </c>
      <c r="C162" s="1">
        <v>0.8</v>
      </c>
      <c r="E162" s="1">
        <v>-10.4</v>
      </c>
      <c r="F162" s="1">
        <f t="shared" si="6"/>
        <v>8</v>
      </c>
      <c r="G162" s="1">
        <f t="shared" si="7"/>
        <v>2</v>
      </c>
      <c r="H162" s="1">
        <f t="shared" si="8"/>
        <v>2009</v>
      </c>
    </row>
    <row r="163" spans="1:8" x14ac:dyDescent="0.3">
      <c r="A163" s="2">
        <v>39853.000001527776</v>
      </c>
      <c r="B163" s="1">
        <v>2.7</v>
      </c>
      <c r="C163" s="1">
        <v>0.5</v>
      </c>
      <c r="E163" s="1">
        <v>-4.3</v>
      </c>
      <c r="F163" s="1">
        <f t="shared" si="6"/>
        <v>9</v>
      </c>
      <c r="G163" s="1">
        <f t="shared" si="7"/>
        <v>2</v>
      </c>
      <c r="H163" s="1">
        <f t="shared" si="8"/>
        <v>2009</v>
      </c>
    </row>
    <row r="164" spans="1:8" x14ac:dyDescent="0.3">
      <c r="A164" s="2">
        <v>39854.000001527776</v>
      </c>
      <c r="B164" s="1">
        <v>1.4</v>
      </c>
      <c r="C164" s="1">
        <v>0.4</v>
      </c>
      <c r="E164" s="1">
        <v>-7.1</v>
      </c>
      <c r="F164" s="1">
        <f t="shared" si="6"/>
        <v>10</v>
      </c>
      <c r="G164" s="1">
        <f t="shared" si="7"/>
        <v>2</v>
      </c>
      <c r="H164" s="1">
        <f t="shared" si="8"/>
        <v>2009</v>
      </c>
    </row>
    <row r="165" spans="1:8" x14ac:dyDescent="0.3">
      <c r="A165" s="2">
        <v>39855.000001527776</v>
      </c>
      <c r="B165" s="1">
        <v>0</v>
      </c>
      <c r="C165" s="1">
        <v>0.6</v>
      </c>
      <c r="E165" s="1">
        <v>-12.6</v>
      </c>
      <c r="F165" s="1">
        <f t="shared" si="6"/>
        <v>11</v>
      </c>
      <c r="G165" s="1">
        <f t="shared" si="7"/>
        <v>2</v>
      </c>
      <c r="H165" s="1">
        <f t="shared" si="8"/>
        <v>2009</v>
      </c>
    </row>
    <row r="166" spans="1:8" x14ac:dyDescent="0.3">
      <c r="A166" s="2">
        <v>39856.000001527776</v>
      </c>
      <c r="B166" s="1">
        <v>0.6</v>
      </c>
      <c r="C166" s="1">
        <v>0.5</v>
      </c>
      <c r="E166" s="1">
        <v>-13.4</v>
      </c>
      <c r="F166" s="1">
        <f t="shared" si="6"/>
        <v>12</v>
      </c>
      <c r="G166" s="1">
        <f t="shared" si="7"/>
        <v>2</v>
      </c>
      <c r="H166" s="1">
        <f t="shared" si="8"/>
        <v>2009</v>
      </c>
    </row>
    <row r="167" spans="1:8" x14ac:dyDescent="0.3">
      <c r="A167" s="2">
        <v>39857.000001527776</v>
      </c>
      <c r="B167" s="1">
        <v>0</v>
      </c>
      <c r="C167" s="1">
        <v>0.7</v>
      </c>
      <c r="E167" s="1">
        <v>-14.3</v>
      </c>
      <c r="F167" s="1">
        <f t="shared" si="6"/>
        <v>13</v>
      </c>
      <c r="G167" s="1">
        <f t="shared" si="7"/>
        <v>2</v>
      </c>
      <c r="H167" s="1">
        <f t="shared" si="8"/>
        <v>2009</v>
      </c>
    </row>
    <row r="168" spans="1:8" x14ac:dyDescent="0.3">
      <c r="A168" s="2">
        <v>39858.000001527776</v>
      </c>
      <c r="B168" s="1">
        <v>0</v>
      </c>
      <c r="C168" s="1">
        <v>0.8</v>
      </c>
      <c r="E168" s="1">
        <v>-13.8</v>
      </c>
      <c r="F168" s="1">
        <f t="shared" si="6"/>
        <v>14</v>
      </c>
      <c r="G168" s="1">
        <f t="shared" si="7"/>
        <v>2</v>
      </c>
      <c r="H168" s="1">
        <f t="shared" si="8"/>
        <v>2009</v>
      </c>
    </row>
    <row r="169" spans="1:8" x14ac:dyDescent="0.3">
      <c r="A169" s="2">
        <v>39859.000001527776</v>
      </c>
      <c r="B169" s="1">
        <v>0</v>
      </c>
      <c r="C169" s="1">
        <v>0.9</v>
      </c>
      <c r="E169" s="1">
        <v>-9.5</v>
      </c>
      <c r="F169" s="1">
        <f t="shared" si="6"/>
        <v>15</v>
      </c>
      <c r="G169" s="1">
        <f t="shared" si="7"/>
        <v>2</v>
      </c>
      <c r="H169" s="1">
        <f t="shared" si="8"/>
        <v>2009</v>
      </c>
    </row>
    <row r="170" spans="1:8" x14ac:dyDescent="0.3">
      <c r="A170" s="2">
        <v>39860.000001527776</v>
      </c>
      <c r="B170" s="1">
        <v>0</v>
      </c>
      <c r="C170" s="1">
        <v>0.9</v>
      </c>
      <c r="E170" s="1">
        <v>-8.1999999999999993</v>
      </c>
      <c r="F170" s="1">
        <f t="shared" si="6"/>
        <v>16</v>
      </c>
      <c r="G170" s="1">
        <f t="shared" si="7"/>
        <v>2</v>
      </c>
      <c r="H170" s="1">
        <f t="shared" si="8"/>
        <v>2009</v>
      </c>
    </row>
    <row r="171" spans="1:8" x14ac:dyDescent="0.3">
      <c r="A171" s="2">
        <v>39861.000001527776</v>
      </c>
      <c r="B171" s="1">
        <v>0</v>
      </c>
      <c r="C171" s="1">
        <v>0.7</v>
      </c>
      <c r="E171" s="1">
        <v>-5.6</v>
      </c>
      <c r="F171" s="1">
        <f t="shared" si="6"/>
        <v>17</v>
      </c>
      <c r="G171" s="1">
        <f t="shared" si="7"/>
        <v>2</v>
      </c>
      <c r="H171" s="1">
        <f t="shared" si="8"/>
        <v>2009</v>
      </c>
    </row>
    <row r="172" spans="1:8" x14ac:dyDescent="0.3">
      <c r="A172" s="2">
        <v>39862.000001527776</v>
      </c>
      <c r="B172" s="1">
        <v>0</v>
      </c>
      <c r="C172" s="1">
        <v>1.2</v>
      </c>
      <c r="E172" s="1">
        <v>-6.6</v>
      </c>
      <c r="F172" s="1">
        <f t="shared" si="6"/>
        <v>18</v>
      </c>
      <c r="G172" s="1">
        <f t="shared" si="7"/>
        <v>2</v>
      </c>
      <c r="H172" s="1">
        <f t="shared" si="8"/>
        <v>2009</v>
      </c>
    </row>
    <row r="173" spans="1:8" x14ac:dyDescent="0.3">
      <c r="A173" s="2">
        <v>39863.000001527776</v>
      </c>
      <c r="B173" s="1">
        <v>0</v>
      </c>
      <c r="C173" s="1">
        <v>1.1000000000000001</v>
      </c>
      <c r="E173" s="1">
        <v>-8.3000000000000007</v>
      </c>
      <c r="F173" s="1">
        <f t="shared" si="6"/>
        <v>19</v>
      </c>
      <c r="G173" s="1">
        <f t="shared" si="7"/>
        <v>2</v>
      </c>
      <c r="H173" s="1">
        <f t="shared" si="8"/>
        <v>2009</v>
      </c>
    </row>
    <row r="174" spans="1:8" x14ac:dyDescent="0.3">
      <c r="A174" s="2">
        <v>39864.000001527776</v>
      </c>
      <c r="B174" s="1">
        <v>0</v>
      </c>
      <c r="C174" s="1">
        <v>1.3</v>
      </c>
      <c r="E174" s="1">
        <v>-5.4</v>
      </c>
      <c r="F174" s="1">
        <f t="shared" si="6"/>
        <v>20</v>
      </c>
      <c r="G174" s="1">
        <f t="shared" si="7"/>
        <v>2</v>
      </c>
      <c r="H174" s="1">
        <f t="shared" si="8"/>
        <v>2009</v>
      </c>
    </row>
    <row r="175" spans="1:8" x14ac:dyDescent="0.3">
      <c r="A175" s="2">
        <v>39865.000001539353</v>
      </c>
      <c r="B175" s="1">
        <v>0</v>
      </c>
      <c r="C175" s="1">
        <v>1.5</v>
      </c>
      <c r="E175" s="1">
        <v>-5.5</v>
      </c>
      <c r="F175" s="1">
        <f t="shared" si="6"/>
        <v>21</v>
      </c>
      <c r="G175" s="1">
        <f t="shared" si="7"/>
        <v>2</v>
      </c>
      <c r="H175" s="1">
        <f t="shared" si="8"/>
        <v>2009</v>
      </c>
    </row>
    <row r="176" spans="1:8" x14ac:dyDescent="0.3">
      <c r="A176" s="2">
        <v>39866.000001539353</v>
      </c>
      <c r="B176" s="1">
        <v>0</v>
      </c>
      <c r="C176" s="1">
        <v>1</v>
      </c>
      <c r="E176" s="1">
        <v>-1.6</v>
      </c>
      <c r="F176" s="1">
        <f t="shared" si="6"/>
        <v>22</v>
      </c>
      <c r="G176" s="1">
        <f t="shared" si="7"/>
        <v>2</v>
      </c>
      <c r="H176" s="1">
        <f t="shared" si="8"/>
        <v>2009</v>
      </c>
    </row>
    <row r="177" spans="1:8" x14ac:dyDescent="0.3">
      <c r="A177" s="2">
        <v>39867.000001539353</v>
      </c>
      <c r="B177" s="1">
        <v>0</v>
      </c>
      <c r="C177" s="1">
        <v>1.3</v>
      </c>
      <c r="E177" s="1">
        <v>-5.8</v>
      </c>
      <c r="F177" s="1">
        <f t="shared" si="6"/>
        <v>23</v>
      </c>
      <c r="G177" s="1">
        <f t="shared" si="7"/>
        <v>2</v>
      </c>
      <c r="H177" s="1">
        <f t="shared" si="8"/>
        <v>2009</v>
      </c>
    </row>
    <row r="178" spans="1:8" x14ac:dyDescent="0.3">
      <c r="A178" s="2">
        <v>39868.000001539353</v>
      </c>
      <c r="B178" s="1">
        <v>0</v>
      </c>
      <c r="C178" s="1">
        <v>1.2</v>
      </c>
      <c r="E178" s="1">
        <v>-6.5</v>
      </c>
      <c r="F178" s="1">
        <f t="shared" si="6"/>
        <v>24</v>
      </c>
      <c r="G178" s="1">
        <f t="shared" si="7"/>
        <v>2</v>
      </c>
      <c r="H178" s="1">
        <f t="shared" si="8"/>
        <v>2009</v>
      </c>
    </row>
    <row r="179" spans="1:8" x14ac:dyDescent="0.3">
      <c r="A179" s="2">
        <v>39869.000001539353</v>
      </c>
      <c r="B179" s="1">
        <v>0</v>
      </c>
      <c r="C179" s="1">
        <v>1.4</v>
      </c>
      <c r="E179" s="1">
        <v>-5.2</v>
      </c>
      <c r="F179" s="1">
        <f t="shared" si="6"/>
        <v>25</v>
      </c>
      <c r="G179" s="1">
        <f t="shared" si="7"/>
        <v>2</v>
      </c>
      <c r="H179" s="1">
        <f t="shared" si="8"/>
        <v>2009</v>
      </c>
    </row>
    <row r="180" spans="1:8" x14ac:dyDescent="0.3">
      <c r="A180" s="2">
        <v>39870.000001539353</v>
      </c>
      <c r="B180" s="1">
        <v>0</v>
      </c>
      <c r="C180" s="1">
        <v>1.2</v>
      </c>
      <c r="E180" s="1">
        <v>-1.5</v>
      </c>
      <c r="F180" s="1">
        <f t="shared" si="6"/>
        <v>26</v>
      </c>
      <c r="G180" s="1">
        <f t="shared" si="7"/>
        <v>2</v>
      </c>
      <c r="H180" s="1">
        <f t="shared" si="8"/>
        <v>2009</v>
      </c>
    </row>
    <row r="181" spans="1:8" x14ac:dyDescent="0.3">
      <c r="A181" s="2">
        <v>39871.000001539353</v>
      </c>
      <c r="B181" s="1">
        <v>0</v>
      </c>
      <c r="C181" s="1">
        <v>1.7</v>
      </c>
      <c r="E181" s="1">
        <v>1</v>
      </c>
      <c r="F181" s="1">
        <f t="shared" si="6"/>
        <v>27</v>
      </c>
      <c r="G181" s="1">
        <f t="shared" si="7"/>
        <v>2</v>
      </c>
      <c r="H181" s="1">
        <f t="shared" si="8"/>
        <v>2009</v>
      </c>
    </row>
    <row r="182" spans="1:8" x14ac:dyDescent="0.3">
      <c r="A182" s="2">
        <v>39872.000001539353</v>
      </c>
      <c r="B182" s="1">
        <v>0.7</v>
      </c>
      <c r="C182" s="1">
        <v>1.8</v>
      </c>
      <c r="E182" s="1">
        <v>1.5</v>
      </c>
      <c r="F182" s="1">
        <f t="shared" si="6"/>
        <v>28</v>
      </c>
      <c r="G182" s="1">
        <f t="shared" si="7"/>
        <v>2</v>
      </c>
      <c r="H182" s="1">
        <f t="shared" si="8"/>
        <v>2009</v>
      </c>
    </row>
    <row r="183" spans="1:8" x14ac:dyDescent="0.3">
      <c r="A183" s="2">
        <v>39873.000001539353</v>
      </c>
      <c r="B183" s="1">
        <v>2.7</v>
      </c>
      <c r="C183" s="1">
        <v>0.5</v>
      </c>
      <c r="E183" s="1">
        <v>-3</v>
      </c>
      <c r="F183" s="1">
        <f t="shared" si="6"/>
        <v>1</v>
      </c>
      <c r="G183" s="1">
        <f t="shared" si="7"/>
        <v>3</v>
      </c>
      <c r="H183" s="1">
        <f t="shared" si="8"/>
        <v>2009</v>
      </c>
    </row>
    <row r="184" spans="1:8" x14ac:dyDescent="0.3">
      <c r="A184" s="2">
        <v>39874.000001539353</v>
      </c>
      <c r="B184" s="1">
        <v>0.2</v>
      </c>
      <c r="C184" s="1">
        <v>0.4</v>
      </c>
      <c r="E184" s="1">
        <v>-3.1</v>
      </c>
      <c r="F184" s="1">
        <f t="shared" si="6"/>
        <v>2</v>
      </c>
      <c r="G184" s="1">
        <f t="shared" si="7"/>
        <v>3</v>
      </c>
      <c r="H184" s="1">
        <f t="shared" si="8"/>
        <v>2009</v>
      </c>
    </row>
    <row r="185" spans="1:8" x14ac:dyDescent="0.3">
      <c r="A185" s="2">
        <v>39875.000001539353</v>
      </c>
      <c r="B185" s="1">
        <v>0</v>
      </c>
      <c r="C185" s="1">
        <v>0.9</v>
      </c>
      <c r="E185" s="1">
        <v>-4.8</v>
      </c>
      <c r="F185" s="1">
        <f t="shared" si="6"/>
        <v>3</v>
      </c>
      <c r="G185" s="1">
        <f t="shared" si="7"/>
        <v>3</v>
      </c>
      <c r="H185" s="1">
        <f t="shared" si="8"/>
        <v>2009</v>
      </c>
    </row>
    <row r="186" spans="1:8" x14ac:dyDescent="0.3">
      <c r="A186" s="2">
        <v>39876.000001539353</v>
      </c>
      <c r="B186" s="1">
        <v>24.3</v>
      </c>
      <c r="C186" s="1">
        <v>0.5</v>
      </c>
      <c r="E186" s="1">
        <v>-5.8</v>
      </c>
      <c r="F186" s="1">
        <f t="shared" si="6"/>
        <v>4</v>
      </c>
      <c r="G186" s="1">
        <f t="shared" si="7"/>
        <v>3</v>
      </c>
      <c r="H186" s="1">
        <f t="shared" si="8"/>
        <v>2009</v>
      </c>
    </row>
    <row r="187" spans="1:8" x14ac:dyDescent="0.3">
      <c r="A187" s="2">
        <v>39877.000001539353</v>
      </c>
      <c r="B187" s="1">
        <v>5.2</v>
      </c>
      <c r="C187" s="1">
        <v>0.4</v>
      </c>
      <c r="E187" s="1">
        <v>-8.1</v>
      </c>
      <c r="F187" s="1">
        <f t="shared" si="6"/>
        <v>5</v>
      </c>
      <c r="G187" s="1">
        <f t="shared" si="7"/>
        <v>3</v>
      </c>
      <c r="H187" s="1">
        <f t="shared" si="8"/>
        <v>2009</v>
      </c>
    </row>
    <row r="188" spans="1:8" x14ac:dyDescent="0.3">
      <c r="A188" s="2">
        <v>39878.000001539353</v>
      </c>
      <c r="B188" s="1">
        <v>0</v>
      </c>
      <c r="C188" s="1">
        <v>0.9</v>
      </c>
      <c r="E188" s="1">
        <v>-6.9</v>
      </c>
      <c r="F188" s="1">
        <f t="shared" si="6"/>
        <v>6</v>
      </c>
      <c r="G188" s="1">
        <f t="shared" si="7"/>
        <v>3</v>
      </c>
      <c r="H188" s="1">
        <f t="shared" si="8"/>
        <v>2009</v>
      </c>
    </row>
    <row r="189" spans="1:8" x14ac:dyDescent="0.3">
      <c r="A189" s="2">
        <v>39879.000001539353</v>
      </c>
      <c r="B189" s="1">
        <v>0</v>
      </c>
      <c r="C189" s="1">
        <v>1.8</v>
      </c>
      <c r="E189" s="1">
        <v>-4.5999999999999996</v>
      </c>
      <c r="F189" s="1">
        <f t="shared" si="6"/>
        <v>7</v>
      </c>
      <c r="G189" s="1">
        <f t="shared" si="7"/>
        <v>3</v>
      </c>
      <c r="H189" s="1">
        <f t="shared" si="8"/>
        <v>2009</v>
      </c>
    </row>
    <row r="190" spans="1:8" x14ac:dyDescent="0.3">
      <c r="A190" s="2">
        <v>39880.000001539353</v>
      </c>
      <c r="B190" s="1">
        <v>0</v>
      </c>
      <c r="C190" s="1">
        <v>2.2999999999999998</v>
      </c>
      <c r="E190" s="1">
        <v>-0.3</v>
      </c>
      <c r="F190" s="1">
        <f t="shared" si="6"/>
        <v>8</v>
      </c>
      <c r="G190" s="1">
        <f t="shared" si="7"/>
        <v>3</v>
      </c>
      <c r="H190" s="1">
        <f t="shared" si="8"/>
        <v>2009</v>
      </c>
    </row>
    <row r="191" spans="1:8" x14ac:dyDescent="0.3">
      <c r="A191" s="2">
        <v>39881.000001539353</v>
      </c>
      <c r="B191" s="1">
        <v>0</v>
      </c>
      <c r="C191" s="1">
        <v>0.9</v>
      </c>
      <c r="E191" s="1">
        <v>-8.1999999999999993</v>
      </c>
      <c r="F191" s="1">
        <f t="shared" si="6"/>
        <v>9</v>
      </c>
      <c r="G191" s="1">
        <f t="shared" si="7"/>
        <v>3</v>
      </c>
      <c r="H191" s="1">
        <f t="shared" si="8"/>
        <v>2009</v>
      </c>
    </row>
    <row r="192" spans="1:8" x14ac:dyDescent="0.3">
      <c r="A192" s="2">
        <v>39882.000001539353</v>
      </c>
      <c r="B192" s="1">
        <v>4.5</v>
      </c>
      <c r="C192" s="1">
        <v>0.9</v>
      </c>
      <c r="E192" s="1">
        <v>-6.3</v>
      </c>
      <c r="F192" s="1">
        <f t="shared" si="6"/>
        <v>10</v>
      </c>
      <c r="G192" s="1">
        <f t="shared" si="7"/>
        <v>3</v>
      </c>
      <c r="H192" s="1">
        <f t="shared" si="8"/>
        <v>2009</v>
      </c>
    </row>
    <row r="193" spans="1:8" x14ac:dyDescent="0.3">
      <c r="A193" s="2">
        <v>39883.000001539353</v>
      </c>
      <c r="B193" s="1">
        <v>0</v>
      </c>
      <c r="C193" s="1">
        <v>1.8</v>
      </c>
      <c r="E193" s="1">
        <v>-4.7</v>
      </c>
      <c r="F193" s="1">
        <f t="shared" si="6"/>
        <v>11</v>
      </c>
      <c r="G193" s="1">
        <f t="shared" si="7"/>
        <v>3</v>
      </c>
      <c r="H193" s="1">
        <f t="shared" si="8"/>
        <v>2009</v>
      </c>
    </row>
    <row r="194" spans="1:8" x14ac:dyDescent="0.3">
      <c r="A194" s="2">
        <v>39884.000001539353</v>
      </c>
      <c r="B194" s="1">
        <v>0</v>
      </c>
      <c r="C194" s="1">
        <v>2</v>
      </c>
      <c r="E194" s="1">
        <v>-1.5</v>
      </c>
      <c r="F194" s="1">
        <f t="shared" si="6"/>
        <v>12</v>
      </c>
      <c r="G194" s="1">
        <f t="shared" si="7"/>
        <v>3</v>
      </c>
      <c r="H194" s="1">
        <f t="shared" si="8"/>
        <v>2009</v>
      </c>
    </row>
    <row r="195" spans="1:8" x14ac:dyDescent="0.3">
      <c r="A195" s="2">
        <v>39885.000001539353</v>
      </c>
      <c r="B195" s="1">
        <v>0</v>
      </c>
      <c r="C195" s="1">
        <v>2.8</v>
      </c>
      <c r="E195" s="1">
        <v>2</v>
      </c>
      <c r="F195" s="1">
        <f t="shared" ref="F195:F258" si="9">DAY(A195)</f>
        <v>13</v>
      </c>
      <c r="G195" s="1">
        <f t="shared" ref="G195:G258" si="10">MONTH(A195)</f>
        <v>3</v>
      </c>
      <c r="H195" s="1">
        <f t="shared" ref="H195:H258" si="11">YEAR(A195)</f>
        <v>2009</v>
      </c>
    </row>
    <row r="196" spans="1:8" x14ac:dyDescent="0.3">
      <c r="A196" s="2">
        <v>39886.000001539353</v>
      </c>
      <c r="B196" s="1">
        <v>0</v>
      </c>
      <c r="C196" s="1">
        <v>2.4</v>
      </c>
      <c r="E196" s="1">
        <v>2.5</v>
      </c>
      <c r="F196" s="1">
        <f t="shared" si="9"/>
        <v>14</v>
      </c>
      <c r="G196" s="1">
        <f t="shared" si="10"/>
        <v>3</v>
      </c>
      <c r="H196" s="1">
        <f t="shared" si="11"/>
        <v>2009</v>
      </c>
    </row>
    <row r="197" spans="1:8" x14ac:dyDescent="0.3">
      <c r="A197" s="2">
        <v>39887.000001550929</v>
      </c>
      <c r="B197" s="1">
        <v>0</v>
      </c>
      <c r="C197" s="1">
        <v>3.2</v>
      </c>
      <c r="E197" s="1">
        <v>1.4</v>
      </c>
      <c r="F197" s="1">
        <f t="shared" si="9"/>
        <v>15</v>
      </c>
      <c r="G197" s="1">
        <f t="shared" si="10"/>
        <v>3</v>
      </c>
      <c r="H197" s="1">
        <f t="shared" si="11"/>
        <v>2009</v>
      </c>
    </row>
    <row r="198" spans="1:8" x14ac:dyDescent="0.3">
      <c r="A198" s="2">
        <v>39888.000001550929</v>
      </c>
      <c r="B198" s="1">
        <v>0</v>
      </c>
      <c r="C198" s="1">
        <v>2.2999999999999998</v>
      </c>
      <c r="E198" s="1">
        <v>-1.2</v>
      </c>
      <c r="F198" s="1">
        <f t="shared" si="9"/>
        <v>16</v>
      </c>
      <c r="G198" s="1">
        <f t="shared" si="10"/>
        <v>3</v>
      </c>
      <c r="H198" s="1">
        <f t="shared" si="11"/>
        <v>2009</v>
      </c>
    </row>
    <row r="199" spans="1:8" x14ac:dyDescent="0.3">
      <c r="A199" s="2">
        <v>39889.000001550929</v>
      </c>
      <c r="B199" s="1">
        <v>0</v>
      </c>
      <c r="C199" s="1">
        <v>2.5</v>
      </c>
      <c r="E199" s="1">
        <v>0.8</v>
      </c>
      <c r="F199" s="1">
        <f t="shared" si="9"/>
        <v>17</v>
      </c>
      <c r="G199" s="1">
        <f t="shared" si="10"/>
        <v>3</v>
      </c>
      <c r="H199" s="1">
        <f t="shared" si="11"/>
        <v>2009</v>
      </c>
    </row>
    <row r="200" spans="1:8" x14ac:dyDescent="0.3">
      <c r="A200" s="2">
        <v>39890.000001550929</v>
      </c>
      <c r="B200" s="1">
        <v>0</v>
      </c>
      <c r="C200" s="1">
        <v>2.9</v>
      </c>
      <c r="E200" s="1">
        <v>2.1</v>
      </c>
      <c r="F200" s="1">
        <f t="shared" si="9"/>
        <v>18</v>
      </c>
      <c r="G200" s="1">
        <f t="shared" si="10"/>
        <v>3</v>
      </c>
      <c r="H200" s="1">
        <f t="shared" si="11"/>
        <v>2009</v>
      </c>
    </row>
    <row r="201" spans="1:8" x14ac:dyDescent="0.3">
      <c r="A201" s="2">
        <v>39891.000001550929</v>
      </c>
      <c r="B201" s="1">
        <v>0</v>
      </c>
      <c r="C201" s="1">
        <v>1.9</v>
      </c>
      <c r="E201" s="1">
        <v>-0.2</v>
      </c>
      <c r="F201" s="1">
        <f t="shared" si="9"/>
        <v>19</v>
      </c>
      <c r="G201" s="1">
        <f t="shared" si="10"/>
        <v>3</v>
      </c>
      <c r="H201" s="1">
        <f t="shared" si="11"/>
        <v>2009</v>
      </c>
    </row>
    <row r="202" spans="1:8" x14ac:dyDescent="0.3">
      <c r="A202" s="2">
        <v>39892.000001550929</v>
      </c>
      <c r="B202" s="1">
        <v>0</v>
      </c>
      <c r="C202" s="1">
        <v>1.4</v>
      </c>
      <c r="E202" s="1">
        <v>-7.1</v>
      </c>
      <c r="F202" s="1">
        <f t="shared" si="9"/>
        <v>20</v>
      </c>
      <c r="G202" s="1">
        <f t="shared" si="10"/>
        <v>3</v>
      </c>
      <c r="H202" s="1">
        <f t="shared" si="11"/>
        <v>2009</v>
      </c>
    </row>
    <row r="203" spans="1:8" x14ac:dyDescent="0.3">
      <c r="A203" s="2">
        <v>39893.000001550929</v>
      </c>
      <c r="B203" s="1">
        <v>0</v>
      </c>
      <c r="C203" s="1">
        <v>1.4</v>
      </c>
      <c r="E203" s="1">
        <v>-8.6999999999999993</v>
      </c>
      <c r="F203" s="1">
        <f t="shared" si="9"/>
        <v>21</v>
      </c>
      <c r="G203" s="1">
        <f t="shared" si="10"/>
        <v>3</v>
      </c>
      <c r="H203" s="1">
        <f t="shared" si="11"/>
        <v>2009</v>
      </c>
    </row>
    <row r="204" spans="1:8" x14ac:dyDescent="0.3">
      <c r="A204" s="2">
        <v>39894.000001550929</v>
      </c>
      <c r="B204" s="1">
        <v>0</v>
      </c>
      <c r="C204" s="1">
        <v>2</v>
      </c>
      <c r="E204" s="1">
        <v>-3.5</v>
      </c>
      <c r="F204" s="1">
        <f t="shared" si="9"/>
        <v>22</v>
      </c>
      <c r="G204" s="1">
        <f t="shared" si="10"/>
        <v>3</v>
      </c>
      <c r="H204" s="1">
        <f t="shared" si="11"/>
        <v>2009</v>
      </c>
    </row>
    <row r="205" spans="1:8" x14ac:dyDescent="0.3">
      <c r="A205" s="2">
        <v>39895.000001550929</v>
      </c>
      <c r="B205" s="1">
        <v>0.3</v>
      </c>
      <c r="C205" s="1">
        <v>2.8</v>
      </c>
      <c r="E205" s="1">
        <v>1.1000000000000001</v>
      </c>
      <c r="F205" s="1">
        <f t="shared" si="9"/>
        <v>23</v>
      </c>
      <c r="G205" s="1">
        <f t="shared" si="10"/>
        <v>3</v>
      </c>
      <c r="H205" s="1">
        <f t="shared" si="11"/>
        <v>2009</v>
      </c>
    </row>
    <row r="206" spans="1:8" x14ac:dyDescent="0.3">
      <c r="A206" s="2">
        <v>39896.000001550929</v>
      </c>
      <c r="B206" s="1">
        <v>2</v>
      </c>
      <c r="C206" s="1">
        <v>0.9</v>
      </c>
      <c r="E206" s="1">
        <v>-8</v>
      </c>
      <c r="F206" s="1">
        <f t="shared" si="9"/>
        <v>24</v>
      </c>
      <c r="G206" s="1">
        <f t="shared" si="10"/>
        <v>3</v>
      </c>
      <c r="H206" s="1">
        <f t="shared" si="11"/>
        <v>2009</v>
      </c>
    </row>
    <row r="207" spans="1:8" x14ac:dyDescent="0.3">
      <c r="A207" s="2">
        <v>39897.000001550929</v>
      </c>
      <c r="B207" s="1">
        <v>0.5</v>
      </c>
      <c r="C207" s="1">
        <v>0.9</v>
      </c>
      <c r="E207" s="1">
        <v>-6.7</v>
      </c>
      <c r="F207" s="1">
        <f t="shared" si="9"/>
        <v>25</v>
      </c>
      <c r="G207" s="1">
        <f t="shared" si="10"/>
        <v>3</v>
      </c>
      <c r="H207" s="1">
        <f t="shared" si="11"/>
        <v>2009</v>
      </c>
    </row>
    <row r="208" spans="1:8" x14ac:dyDescent="0.3">
      <c r="A208" s="2">
        <v>39898.000001550929</v>
      </c>
      <c r="B208" s="1">
        <v>0</v>
      </c>
      <c r="C208" s="1">
        <v>1.8</v>
      </c>
      <c r="E208" s="1">
        <v>-2.8</v>
      </c>
      <c r="F208" s="1">
        <f t="shared" si="9"/>
        <v>26</v>
      </c>
      <c r="G208" s="1">
        <f t="shared" si="10"/>
        <v>3</v>
      </c>
      <c r="H208" s="1">
        <f t="shared" si="11"/>
        <v>2009</v>
      </c>
    </row>
    <row r="209" spans="1:8" x14ac:dyDescent="0.3">
      <c r="A209" s="2">
        <v>39899.000001550929</v>
      </c>
      <c r="B209" s="1">
        <v>0.2</v>
      </c>
      <c r="C209" s="1">
        <v>1.7</v>
      </c>
      <c r="E209" s="1">
        <v>-1.2</v>
      </c>
      <c r="F209" s="1">
        <f t="shared" si="9"/>
        <v>27</v>
      </c>
      <c r="G209" s="1">
        <f t="shared" si="10"/>
        <v>3</v>
      </c>
      <c r="H209" s="1">
        <f t="shared" si="11"/>
        <v>2009</v>
      </c>
    </row>
    <row r="210" spans="1:8" x14ac:dyDescent="0.3">
      <c r="A210" s="2">
        <v>39900.000001550929</v>
      </c>
      <c r="B210" s="1">
        <v>20.100000000000001</v>
      </c>
      <c r="C210" s="1">
        <v>0.9</v>
      </c>
      <c r="E210" s="1">
        <v>-2</v>
      </c>
      <c r="F210" s="1">
        <f t="shared" si="9"/>
        <v>28</v>
      </c>
      <c r="G210" s="1">
        <f t="shared" si="10"/>
        <v>3</v>
      </c>
      <c r="H210" s="1">
        <f t="shared" si="11"/>
        <v>2009</v>
      </c>
    </row>
    <row r="211" spans="1:8" x14ac:dyDescent="0.3">
      <c r="A211" s="2">
        <v>39901.000001550929</v>
      </c>
      <c r="B211" s="1">
        <v>3.6</v>
      </c>
      <c r="C211" s="1">
        <v>0.8</v>
      </c>
      <c r="E211" s="1">
        <v>-1.7</v>
      </c>
      <c r="F211" s="1">
        <f t="shared" si="9"/>
        <v>29</v>
      </c>
      <c r="G211" s="1">
        <f t="shared" si="10"/>
        <v>3</v>
      </c>
      <c r="H211" s="1">
        <f t="shared" si="11"/>
        <v>2009</v>
      </c>
    </row>
    <row r="212" spans="1:8" x14ac:dyDescent="0.3">
      <c r="A212" s="2">
        <v>39902.000001550929</v>
      </c>
      <c r="B212" s="1">
        <v>0.1</v>
      </c>
      <c r="C212" s="1">
        <v>1.8</v>
      </c>
      <c r="E212" s="1">
        <v>-1.6</v>
      </c>
      <c r="F212" s="1">
        <f t="shared" si="9"/>
        <v>30</v>
      </c>
      <c r="G212" s="1">
        <f t="shared" si="10"/>
        <v>3</v>
      </c>
      <c r="H212" s="1">
        <f t="shared" si="11"/>
        <v>2009</v>
      </c>
    </row>
    <row r="213" spans="1:8" x14ac:dyDescent="0.3">
      <c r="A213" s="2">
        <v>39903.000001550929</v>
      </c>
      <c r="B213" s="1">
        <v>0</v>
      </c>
      <c r="C213" s="1">
        <v>1.9</v>
      </c>
      <c r="E213" s="1">
        <v>-0.5</v>
      </c>
      <c r="F213" s="1">
        <f t="shared" si="9"/>
        <v>31</v>
      </c>
      <c r="G213" s="1">
        <f t="shared" si="10"/>
        <v>3</v>
      </c>
      <c r="H213" s="1">
        <f t="shared" si="11"/>
        <v>2009</v>
      </c>
    </row>
    <row r="214" spans="1:8" x14ac:dyDescent="0.3">
      <c r="A214" s="2">
        <v>39904.000001550929</v>
      </c>
      <c r="B214" s="1">
        <v>3.3</v>
      </c>
      <c r="C214" s="1">
        <v>1.5</v>
      </c>
      <c r="E214" s="1">
        <v>0</v>
      </c>
      <c r="F214" s="1">
        <f t="shared" si="9"/>
        <v>1</v>
      </c>
      <c r="G214" s="1">
        <f t="shared" si="10"/>
        <v>4</v>
      </c>
      <c r="H214" s="1">
        <f t="shared" si="11"/>
        <v>2009</v>
      </c>
    </row>
    <row r="215" spans="1:8" x14ac:dyDescent="0.3">
      <c r="A215" s="2">
        <v>39905.000001550929</v>
      </c>
      <c r="B215" s="1">
        <v>3.8</v>
      </c>
      <c r="C215" s="1">
        <v>1.1000000000000001</v>
      </c>
      <c r="E215" s="1">
        <v>-0.9</v>
      </c>
      <c r="F215" s="1">
        <f t="shared" si="9"/>
        <v>2</v>
      </c>
      <c r="G215" s="1">
        <f t="shared" si="10"/>
        <v>4</v>
      </c>
      <c r="H215" s="1">
        <f t="shared" si="11"/>
        <v>2009</v>
      </c>
    </row>
    <row r="216" spans="1:8" x14ac:dyDescent="0.3">
      <c r="A216" s="2">
        <v>39906.000001550929</v>
      </c>
      <c r="B216" s="1">
        <v>0.1</v>
      </c>
      <c r="C216" s="1">
        <v>1.9</v>
      </c>
      <c r="E216" s="1">
        <v>-1.4</v>
      </c>
      <c r="F216" s="1">
        <f t="shared" si="9"/>
        <v>3</v>
      </c>
      <c r="G216" s="1">
        <f t="shared" si="10"/>
        <v>4</v>
      </c>
      <c r="H216" s="1">
        <f t="shared" si="11"/>
        <v>2009</v>
      </c>
    </row>
    <row r="217" spans="1:8" x14ac:dyDescent="0.3">
      <c r="A217" s="2">
        <v>39907.000001550929</v>
      </c>
      <c r="B217" s="1">
        <v>0</v>
      </c>
      <c r="C217" s="1">
        <v>2.2999999999999998</v>
      </c>
      <c r="E217" s="1">
        <v>0.4</v>
      </c>
      <c r="F217" s="1">
        <f t="shared" si="9"/>
        <v>4</v>
      </c>
      <c r="G217" s="1">
        <f t="shared" si="10"/>
        <v>4</v>
      </c>
      <c r="H217" s="1">
        <f t="shared" si="11"/>
        <v>2009</v>
      </c>
    </row>
    <row r="218" spans="1:8" x14ac:dyDescent="0.3">
      <c r="A218" s="2">
        <v>39908.000001562497</v>
      </c>
      <c r="B218" s="1">
        <v>0.2</v>
      </c>
      <c r="C218" s="1">
        <v>1.9</v>
      </c>
      <c r="E218" s="1">
        <v>0.8</v>
      </c>
      <c r="F218" s="1">
        <f t="shared" si="9"/>
        <v>5</v>
      </c>
      <c r="G218" s="1">
        <f t="shared" si="10"/>
        <v>4</v>
      </c>
      <c r="H218" s="1">
        <f t="shared" si="11"/>
        <v>2009</v>
      </c>
    </row>
    <row r="219" spans="1:8" x14ac:dyDescent="0.3">
      <c r="A219" s="2">
        <v>39909.000001562497</v>
      </c>
      <c r="B219" s="1">
        <v>1.3</v>
      </c>
      <c r="C219" s="1">
        <v>2.1</v>
      </c>
      <c r="E219" s="1">
        <v>0.3</v>
      </c>
      <c r="F219" s="1">
        <f t="shared" si="9"/>
        <v>6</v>
      </c>
      <c r="G219" s="1">
        <f t="shared" si="10"/>
        <v>4</v>
      </c>
      <c r="H219" s="1">
        <f t="shared" si="11"/>
        <v>2009</v>
      </c>
    </row>
    <row r="220" spans="1:8" x14ac:dyDescent="0.3">
      <c r="A220" s="2">
        <v>39910.000001562497</v>
      </c>
      <c r="B220" s="1">
        <v>2.2999999999999998</v>
      </c>
      <c r="C220" s="1">
        <v>1.1000000000000001</v>
      </c>
      <c r="E220" s="1">
        <v>0.1</v>
      </c>
      <c r="F220" s="1">
        <f t="shared" si="9"/>
        <v>7</v>
      </c>
      <c r="G220" s="1">
        <f t="shared" si="10"/>
        <v>4</v>
      </c>
      <c r="H220" s="1">
        <f t="shared" si="11"/>
        <v>2009</v>
      </c>
    </row>
    <row r="221" spans="1:8" x14ac:dyDescent="0.3">
      <c r="A221" s="2">
        <v>39911.000001562497</v>
      </c>
      <c r="B221" s="1">
        <v>0</v>
      </c>
      <c r="C221" s="1">
        <v>0.9</v>
      </c>
      <c r="E221" s="1">
        <v>0.7</v>
      </c>
      <c r="F221" s="1">
        <f t="shared" si="9"/>
        <v>8</v>
      </c>
      <c r="G221" s="1">
        <f t="shared" si="10"/>
        <v>4</v>
      </c>
      <c r="H221" s="1">
        <f t="shared" si="11"/>
        <v>2009</v>
      </c>
    </row>
    <row r="222" spans="1:8" x14ac:dyDescent="0.3">
      <c r="A222" s="2">
        <v>39912.000001562497</v>
      </c>
      <c r="B222" s="1">
        <v>0</v>
      </c>
      <c r="C222" s="1">
        <v>2</v>
      </c>
      <c r="E222" s="1">
        <v>1.7</v>
      </c>
      <c r="F222" s="1">
        <f t="shared" si="9"/>
        <v>9</v>
      </c>
      <c r="G222" s="1">
        <f t="shared" si="10"/>
        <v>4</v>
      </c>
      <c r="H222" s="1">
        <f t="shared" si="11"/>
        <v>2009</v>
      </c>
    </row>
    <row r="223" spans="1:8" x14ac:dyDescent="0.3">
      <c r="A223" s="2">
        <v>39913.000001562497</v>
      </c>
      <c r="B223" s="1">
        <v>0</v>
      </c>
      <c r="C223" s="1">
        <v>2.1</v>
      </c>
      <c r="E223" s="1">
        <v>1</v>
      </c>
      <c r="F223" s="1">
        <f t="shared" si="9"/>
        <v>10</v>
      </c>
      <c r="G223" s="1">
        <f t="shared" si="10"/>
        <v>4</v>
      </c>
      <c r="H223" s="1">
        <f t="shared" si="11"/>
        <v>2009</v>
      </c>
    </row>
    <row r="224" spans="1:8" x14ac:dyDescent="0.3">
      <c r="A224" s="2">
        <v>39914.000001562497</v>
      </c>
      <c r="B224" s="1">
        <v>0</v>
      </c>
      <c r="C224" s="1">
        <v>1.1000000000000001</v>
      </c>
      <c r="E224" s="1">
        <v>0.2</v>
      </c>
      <c r="F224" s="1">
        <f t="shared" si="9"/>
        <v>11</v>
      </c>
      <c r="G224" s="1">
        <f t="shared" si="10"/>
        <v>4</v>
      </c>
      <c r="H224" s="1">
        <f t="shared" si="11"/>
        <v>2009</v>
      </c>
    </row>
    <row r="225" spans="1:8" x14ac:dyDescent="0.3">
      <c r="A225" s="2">
        <v>39915.000001562497</v>
      </c>
      <c r="B225" s="1">
        <v>0</v>
      </c>
      <c r="C225" s="1">
        <v>2.1</v>
      </c>
      <c r="E225" s="1">
        <v>0.8</v>
      </c>
      <c r="F225" s="1">
        <f t="shared" si="9"/>
        <v>12</v>
      </c>
      <c r="G225" s="1">
        <f t="shared" si="10"/>
        <v>4</v>
      </c>
      <c r="H225" s="1">
        <f t="shared" si="11"/>
        <v>2009</v>
      </c>
    </row>
    <row r="226" spans="1:8" x14ac:dyDescent="0.3">
      <c r="A226" s="2">
        <v>39916.000001562497</v>
      </c>
      <c r="B226" s="1">
        <v>0.2</v>
      </c>
      <c r="C226" s="1">
        <v>3</v>
      </c>
      <c r="E226" s="1">
        <v>1.8</v>
      </c>
      <c r="F226" s="1">
        <f t="shared" si="9"/>
        <v>13</v>
      </c>
      <c r="G226" s="1">
        <f t="shared" si="10"/>
        <v>4</v>
      </c>
      <c r="H226" s="1">
        <f t="shared" si="11"/>
        <v>2009</v>
      </c>
    </row>
    <row r="227" spans="1:8" x14ac:dyDescent="0.3">
      <c r="A227" s="2">
        <v>39917.000001562497</v>
      </c>
      <c r="B227" s="1">
        <v>0.5</v>
      </c>
      <c r="C227" s="1">
        <v>2.5</v>
      </c>
      <c r="E227" s="1">
        <v>1.3</v>
      </c>
      <c r="F227" s="1">
        <f t="shared" si="9"/>
        <v>14</v>
      </c>
      <c r="G227" s="1">
        <f t="shared" si="10"/>
        <v>4</v>
      </c>
      <c r="H227" s="1">
        <f t="shared" si="11"/>
        <v>2009</v>
      </c>
    </row>
    <row r="228" spans="1:8" x14ac:dyDescent="0.3">
      <c r="A228" s="2">
        <v>39918.000001562497</v>
      </c>
      <c r="B228" s="1">
        <v>14.6</v>
      </c>
      <c r="C228" s="1">
        <v>1.6</v>
      </c>
      <c r="E228" s="1">
        <v>0.3</v>
      </c>
      <c r="F228" s="1">
        <f t="shared" si="9"/>
        <v>15</v>
      </c>
      <c r="G228" s="1">
        <f t="shared" si="10"/>
        <v>4</v>
      </c>
      <c r="H228" s="1">
        <f t="shared" si="11"/>
        <v>2009</v>
      </c>
    </row>
    <row r="229" spans="1:8" x14ac:dyDescent="0.3">
      <c r="A229" s="2">
        <v>39919.000001562497</v>
      </c>
      <c r="B229" s="1">
        <v>17.7</v>
      </c>
      <c r="C229" s="1">
        <v>1.3</v>
      </c>
      <c r="E229" s="1">
        <v>-2.9</v>
      </c>
      <c r="F229" s="1">
        <f t="shared" si="9"/>
        <v>16</v>
      </c>
      <c r="G229" s="1">
        <f t="shared" si="10"/>
        <v>4</v>
      </c>
      <c r="H229" s="1">
        <f t="shared" si="11"/>
        <v>2009</v>
      </c>
    </row>
    <row r="230" spans="1:8" x14ac:dyDescent="0.3">
      <c r="A230" s="2">
        <v>39920.000001562497</v>
      </c>
      <c r="B230" s="1">
        <v>0.6</v>
      </c>
      <c r="C230" s="1">
        <v>0.9</v>
      </c>
      <c r="E230" s="1">
        <v>-3.5</v>
      </c>
      <c r="F230" s="1">
        <f t="shared" si="9"/>
        <v>17</v>
      </c>
      <c r="G230" s="1">
        <f t="shared" si="10"/>
        <v>4</v>
      </c>
      <c r="H230" s="1">
        <f t="shared" si="11"/>
        <v>2009</v>
      </c>
    </row>
    <row r="231" spans="1:8" x14ac:dyDescent="0.3">
      <c r="A231" s="2">
        <v>39921.000001562497</v>
      </c>
      <c r="B231" s="1">
        <v>4.7</v>
      </c>
      <c r="C231" s="1">
        <v>0.8</v>
      </c>
      <c r="E231" s="1">
        <v>-2.8</v>
      </c>
      <c r="F231" s="1">
        <f t="shared" si="9"/>
        <v>18</v>
      </c>
      <c r="G231" s="1">
        <f t="shared" si="10"/>
        <v>4</v>
      </c>
      <c r="H231" s="1">
        <f t="shared" si="11"/>
        <v>2009</v>
      </c>
    </row>
    <row r="232" spans="1:8" x14ac:dyDescent="0.3">
      <c r="A232" s="2">
        <v>39922.000001562497</v>
      </c>
      <c r="B232" s="1">
        <v>0</v>
      </c>
      <c r="C232" s="1">
        <v>1.3</v>
      </c>
      <c r="E232" s="1">
        <v>-1.6</v>
      </c>
      <c r="F232" s="1">
        <f t="shared" si="9"/>
        <v>19</v>
      </c>
      <c r="G232" s="1">
        <f t="shared" si="10"/>
        <v>4</v>
      </c>
      <c r="H232" s="1">
        <f t="shared" si="11"/>
        <v>2009</v>
      </c>
    </row>
    <row r="233" spans="1:8" x14ac:dyDescent="0.3">
      <c r="A233" s="2">
        <v>39923.000001562497</v>
      </c>
      <c r="B233" s="1">
        <v>0.2</v>
      </c>
      <c r="C233" s="1">
        <v>1.7</v>
      </c>
      <c r="E233" s="1">
        <v>0.2</v>
      </c>
      <c r="F233" s="1">
        <f t="shared" si="9"/>
        <v>20</v>
      </c>
      <c r="G233" s="1">
        <f t="shared" si="10"/>
        <v>4</v>
      </c>
      <c r="H233" s="1">
        <f t="shared" si="11"/>
        <v>2009</v>
      </c>
    </row>
    <row r="234" spans="1:8" x14ac:dyDescent="0.3">
      <c r="A234" s="2">
        <v>39924.000001562497</v>
      </c>
      <c r="B234" s="1">
        <v>0</v>
      </c>
      <c r="C234" s="1">
        <v>2.2999999999999998</v>
      </c>
      <c r="E234" s="1">
        <v>2.4</v>
      </c>
      <c r="F234" s="1">
        <f t="shared" si="9"/>
        <v>21</v>
      </c>
      <c r="G234" s="1">
        <f t="shared" si="10"/>
        <v>4</v>
      </c>
      <c r="H234" s="1">
        <f t="shared" si="11"/>
        <v>2009</v>
      </c>
    </row>
    <row r="235" spans="1:8" x14ac:dyDescent="0.3">
      <c r="A235" s="2">
        <v>39925.000001562497</v>
      </c>
      <c r="B235" s="1">
        <v>0</v>
      </c>
      <c r="C235" s="1">
        <v>3.3</v>
      </c>
      <c r="E235" s="1">
        <v>3.6</v>
      </c>
      <c r="F235" s="1">
        <f t="shared" si="9"/>
        <v>22</v>
      </c>
      <c r="G235" s="1">
        <f t="shared" si="10"/>
        <v>4</v>
      </c>
      <c r="H235" s="1">
        <f t="shared" si="11"/>
        <v>2009</v>
      </c>
    </row>
    <row r="236" spans="1:8" x14ac:dyDescent="0.3">
      <c r="A236" s="2">
        <v>39926.000001562497</v>
      </c>
      <c r="B236" s="1">
        <v>0</v>
      </c>
      <c r="C236" s="1">
        <v>4.0999999999999996</v>
      </c>
      <c r="E236" s="1">
        <v>2.8</v>
      </c>
      <c r="F236" s="1">
        <f t="shared" si="9"/>
        <v>23</v>
      </c>
      <c r="G236" s="1">
        <f t="shared" si="10"/>
        <v>4</v>
      </c>
      <c r="H236" s="1">
        <f t="shared" si="11"/>
        <v>2009</v>
      </c>
    </row>
    <row r="237" spans="1:8" x14ac:dyDescent="0.3">
      <c r="A237" s="2">
        <v>39927.000001562497</v>
      </c>
      <c r="B237" s="1">
        <v>0.2</v>
      </c>
      <c r="C237" s="1">
        <v>2</v>
      </c>
      <c r="E237" s="1">
        <v>-0.8</v>
      </c>
      <c r="F237" s="1">
        <f t="shared" si="9"/>
        <v>24</v>
      </c>
      <c r="G237" s="1">
        <f t="shared" si="10"/>
        <v>4</v>
      </c>
      <c r="H237" s="1">
        <f t="shared" si="11"/>
        <v>2009</v>
      </c>
    </row>
    <row r="238" spans="1:8" x14ac:dyDescent="0.3">
      <c r="A238" s="2">
        <v>39928.000001562497</v>
      </c>
      <c r="B238" s="1">
        <v>4.9000000000000004</v>
      </c>
      <c r="C238" s="1">
        <v>2.4</v>
      </c>
      <c r="E238" s="1">
        <v>1.9</v>
      </c>
      <c r="F238" s="1">
        <f t="shared" si="9"/>
        <v>25</v>
      </c>
      <c r="G238" s="1">
        <f t="shared" si="10"/>
        <v>4</v>
      </c>
      <c r="H238" s="1">
        <f t="shared" si="11"/>
        <v>2009</v>
      </c>
    </row>
    <row r="239" spans="1:8" x14ac:dyDescent="0.3">
      <c r="A239" s="2">
        <v>39929.000001562497</v>
      </c>
      <c r="B239" s="1">
        <v>20.2</v>
      </c>
      <c r="C239" s="1">
        <v>0.9</v>
      </c>
      <c r="E239" s="1">
        <v>-0.2</v>
      </c>
      <c r="F239" s="1">
        <f t="shared" si="9"/>
        <v>26</v>
      </c>
      <c r="G239" s="1">
        <f t="shared" si="10"/>
        <v>4</v>
      </c>
      <c r="H239" s="1">
        <f t="shared" si="11"/>
        <v>2009</v>
      </c>
    </row>
    <row r="240" spans="1:8" x14ac:dyDescent="0.3">
      <c r="A240" s="2">
        <v>39930.000001574073</v>
      </c>
      <c r="B240" s="1">
        <v>5.2</v>
      </c>
      <c r="C240" s="1">
        <v>1.1000000000000001</v>
      </c>
      <c r="E240" s="1">
        <v>-0.8</v>
      </c>
      <c r="F240" s="1">
        <f t="shared" si="9"/>
        <v>27</v>
      </c>
      <c r="G240" s="1">
        <f t="shared" si="10"/>
        <v>4</v>
      </c>
      <c r="H240" s="1">
        <f t="shared" si="11"/>
        <v>2009</v>
      </c>
    </row>
    <row r="241" spans="1:8" x14ac:dyDescent="0.3">
      <c r="A241" s="2">
        <v>39931.000001574073</v>
      </c>
      <c r="B241" s="1">
        <v>1</v>
      </c>
      <c r="C241" s="1">
        <v>1.5</v>
      </c>
      <c r="E241" s="1">
        <v>-2</v>
      </c>
      <c r="F241" s="1">
        <f t="shared" si="9"/>
        <v>28</v>
      </c>
      <c r="G241" s="1">
        <f t="shared" si="10"/>
        <v>4</v>
      </c>
      <c r="H241" s="1">
        <f t="shared" si="11"/>
        <v>2009</v>
      </c>
    </row>
    <row r="242" spans="1:8" x14ac:dyDescent="0.3">
      <c r="A242" s="2">
        <v>39932.000001574073</v>
      </c>
      <c r="B242" s="1">
        <v>0.6</v>
      </c>
      <c r="C242" s="1">
        <v>1.5</v>
      </c>
      <c r="E242" s="1">
        <v>-4.5999999999999996</v>
      </c>
      <c r="F242" s="1">
        <f t="shared" si="9"/>
        <v>29</v>
      </c>
      <c r="G242" s="1">
        <f t="shared" si="10"/>
        <v>4</v>
      </c>
      <c r="H242" s="1">
        <f t="shared" si="11"/>
        <v>2009</v>
      </c>
    </row>
    <row r="243" spans="1:8" x14ac:dyDescent="0.3">
      <c r="A243" s="2">
        <v>39933.000001574073</v>
      </c>
      <c r="B243" s="1">
        <v>0</v>
      </c>
      <c r="C243" s="1">
        <v>2.5</v>
      </c>
      <c r="E243" s="1">
        <v>-1.5</v>
      </c>
      <c r="F243" s="1">
        <f t="shared" si="9"/>
        <v>30</v>
      </c>
      <c r="G243" s="1">
        <f t="shared" si="10"/>
        <v>4</v>
      </c>
      <c r="H243" s="1">
        <f t="shared" si="11"/>
        <v>2009</v>
      </c>
    </row>
    <row r="244" spans="1:8" x14ac:dyDescent="0.3">
      <c r="A244" s="2">
        <v>39934.000001574073</v>
      </c>
      <c r="B244" s="1">
        <v>0</v>
      </c>
      <c r="C244" s="1">
        <v>2.9</v>
      </c>
      <c r="E244" s="1">
        <v>2.1</v>
      </c>
      <c r="F244" s="1">
        <f t="shared" si="9"/>
        <v>1</v>
      </c>
      <c r="G244" s="1">
        <f t="shared" si="10"/>
        <v>5</v>
      </c>
      <c r="H244" s="1">
        <f t="shared" si="11"/>
        <v>2009</v>
      </c>
    </row>
    <row r="245" spans="1:8" x14ac:dyDescent="0.3">
      <c r="A245" s="2">
        <v>39935.000001574073</v>
      </c>
      <c r="B245" s="1">
        <v>0</v>
      </c>
      <c r="C245" s="1">
        <v>3.7</v>
      </c>
      <c r="E245" s="1">
        <v>4</v>
      </c>
      <c r="F245" s="1">
        <f t="shared" si="9"/>
        <v>2</v>
      </c>
      <c r="G245" s="1">
        <f t="shared" si="10"/>
        <v>5</v>
      </c>
      <c r="H245" s="1">
        <f t="shared" si="11"/>
        <v>2009</v>
      </c>
    </row>
    <row r="246" spans="1:8" x14ac:dyDescent="0.3">
      <c r="A246" s="2">
        <v>39936.000001574073</v>
      </c>
      <c r="B246" s="1">
        <v>1.1000000000000001</v>
      </c>
      <c r="C246" s="1">
        <v>3.1</v>
      </c>
      <c r="E246" s="1">
        <v>2.9</v>
      </c>
      <c r="F246" s="1">
        <f t="shared" si="9"/>
        <v>3</v>
      </c>
      <c r="G246" s="1">
        <f t="shared" si="10"/>
        <v>5</v>
      </c>
      <c r="H246" s="1">
        <f t="shared" si="11"/>
        <v>2009</v>
      </c>
    </row>
    <row r="247" spans="1:8" x14ac:dyDescent="0.3">
      <c r="A247" s="2">
        <v>39937.000001574073</v>
      </c>
      <c r="B247" s="1">
        <v>0</v>
      </c>
      <c r="C247" s="1">
        <v>2.2000000000000002</v>
      </c>
      <c r="E247" s="1">
        <v>1.5</v>
      </c>
      <c r="F247" s="1">
        <f t="shared" si="9"/>
        <v>4</v>
      </c>
      <c r="G247" s="1">
        <f t="shared" si="10"/>
        <v>5</v>
      </c>
      <c r="H247" s="1">
        <f t="shared" si="11"/>
        <v>2009</v>
      </c>
    </row>
    <row r="248" spans="1:8" x14ac:dyDescent="0.3">
      <c r="A248" s="2">
        <v>39938.000001574073</v>
      </c>
      <c r="B248" s="1">
        <v>0</v>
      </c>
      <c r="C248" s="1">
        <v>3.1</v>
      </c>
      <c r="E248" s="1">
        <v>2.8</v>
      </c>
      <c r="F248" s="1">
        <f t="shared" si="9"/>
        <v>5</v>
      </c>
      <c r="G248" s="1">
        <f t="shared" si="10"/>
        <v>5</v>
      </c>
      <c r="H248" s="1">
        <f t="shared" si="11"/>
        <v>2009</v>
      </c>
    </row>
    <row r="249" spans="1:8" x14ac:dyDescent="0.3">
      <c r="A249" s="2">
        <v>39939.000001574073</v>
      </c>
      <c r="B249" s="1">
        <v>0</v>
      </c>
      <c r="C249" s="1">
        <v>4.2</v>
      </c>
      <c r="E249" s="1">
        <v>5.6</v>
      </c>
      <c r="F249" s="1">
        <f t="shared" si="9"/>
        <v>6</v>
      </c>
      <c r="G249" s="1">
        <f t="shared" si="10"/>
        <v>5</v>
      </c>
      <c r="H249" s="1">
        <f t="shared" si="11"/>
        <v>2009</v>
      </c>
    </row>
    <row r="250" spans="1:8" x14ac:dyDescent="0.3">
      <c r="A250" s="2">
        <v>39940.000001574073</v>
      </c>
      <c r="B250" s="1">
        <v>0</v>
      </c>
      <c r="C250" s="1">
        <v>4.4000000000000004</v>
      </c>
      <c r="E250" s="1">
        <v>6.6</v>
      </c>
      <c r="F250" s="1">
        <f t="shared" si="9"/>
        <v>7</v>
      </c>
      <c r="G250" s="1">
        <f t="shared" si="10"/>
        <v>5</v>
      </c>
      <c r="H250" s="1">
        <f t="shared" si="11"/>
        <v>2009</v>
      </c>
    </row>
    <row r="251" spans="1:8" x14ac:dyDescent="0.3">
      <c r="A251" s="2">
        <v>39941.000001574073</v>
      </c>
      <c r="B251" s="1">
        <v>3.8</v>
      </c>
      <c r="C251" s="1">
        <v>2.5</v>
      </c>
      <c r="E251" s="1">
        <v>4.0999999999999996</v>
      </c>
      <c r="F251" s="1">
        <f t="shared" si="9"/>
        <v>8</v>
      </c>
      <c r="G251" s="1">
        <f t="shared" si="10"/>
        <v>5</v>
      </c>
      <c r="H251" s="1">
        <f t="shared" si="11"/>
        <v>2009</v>
      </c>
    </row>
    <row r="252" spans="1:8" x14ac:dyDescent="0.3">
      <c r="A252" s="2">
        <v>39942.000001574073</v>
      </c>
      <c r="B252" s="1">
        <v>1.5</v>
      </c>
      <c r="C252" s="1">
        <v>2</v>
      </c>
      <c r="E252" s="1">
        <v>4.4000000000000004</v>
      </c>
      <c r="F252" s="1">
        <f t="shared" si="9"/>
        <v>9</v>
      </c>
      <c r="G252" s="1">
        <f t="shared" si="10"/>
        <v>5</v>
      </c>
      <c r="H252" s="1">
        <f t="shared" si="11"/>
        <v>2009</v>
      </c>
    </row>
    <row r="253" spans="1:8" x14ac:dyDescent="0.3">
      <c r="A253" s="2">
        <v>39943.000001574073</v>
      </c>
      <c r="B253" s="1">
        <v>0.3</v>
      </c>
      <c r="C253" s="1">
        <v>3.5</v>
      </c>
      <c r="E253" s="1">
        <v>5.3</v>
      </c>
      <c r="F253" s="1">
        <f t="shared" si="9"/>
        <v>10</v>
      </c>
      <c r="G253" s="1">
        <f t="shared" si="10"/>
        <v>5</v>
      </c>
      <c r="H253" s="1">
        <f t="shared" si="11"/>
        <v>2009</v>
      </c>
    </row>
    <row r="254" spans="1:8" x14ac:dyDescent="0.3">
      <c r="A254" s="2">
        <v>39944.000001574073</v>
      </c>
      <c r="B254" s="1">
        <v>0.9</v>
      </c>
      <c r="C254" s="1">
        <v>3</v>
      </c>
      <c r="E254" s="1">
        <v>6</v>
      </c>
      <c r="F254" s="1">
        <f t="shared" si="9"/>
        <v>11</v>
      </c>
      <c r="G254" s="1">
        <f t="shared" si="10"/>
        <v>5</v>
      </c>
      <c r="H254" s="1">
        <f t="shared" si="11"/>
        <v>2009</v>
      </c>
    </row>
    <row r="255" spans="1:8" x14ac:dyDescent="0.3">
      <c r="A255" s="2">
        <v>39945.000001574073</v>
      </c>
      <c r="B255" s="1">
        <v>0.2</v>
      </c>
      <c r="C255" s="1">
        <v>2.6</v>
      </c>
      <c r="E255" s="1">
        <v>6.6</v>
      </c>
      <c r="F255" s="1">
        <f t="shared" si="9"/>
        <v>12</v>
      </c>
      <c r="G255" s="1">
        <f t="shared" si="10"/>
        <v>5</v>
      </c>
      <c r="H255" s="1">
        <f t="shared" si="11"/>
        <v>2009</v>
      </c>
    </row>
    <row r="256" spans="1:8" x14ac:dyDescent="0.3">
      <c r="A256" s="2">
        <v>39946.000001574073</v>
      </c>
      <c r="B256" s="1">
        <v>0.7</v>
      </c>
      <c r="C256" s="1">
        <v>2.2999999999999998</v>
      </c>
      <c r="E256" s="1">
        <v>5.4</v>
      </c>
      <c r="F256" s="1">
        <f t="shared" si="9"/>
        <v>13</v>
      </c>
      <c r="G256" s="1">
        <f t="shared" si="10"/>
        <v>5</v>
      </c>
      <c r="H256" s="1">
        <f t="shared" si="11"/>
        <v>2009</v>
      </c>
    </row>
    <row r="257" spans="1:8" x14ac:dyDescent="0.3">
      <c r="A257" s="2">
        <v>39947.000001574073</v>
      </c>
      <c r="B257" s="1">
        <v>15</v>
      </c>
      <c r="C257" s="1">
        <v>1.4</v>
      </c>
      <c r="E257" s="1">
        <v>3.5</v>
      </c>
      <c r="F257" s="1">
        <f t="shared" si="9"/>
        <v>14</v>
      </c>
      <c r="G257" s="1">
        <f t="shared" si="10"/>
        <v>5</v>
      </c>
      <c r="H257" s="1">
        <f t="shared" si="11"/>
        <v>2009</v>
      </c>
    </row>
    <row r="258" spans="1:8" x14ac:dyDescent="0.3">
      <c r="A258" s="2">
        <v>39948.000001574073</v>
      </c>
      <c r="B258" s="1">
        <v>24.4</v>
      </c>
      <c r="C258" s="1">
        <v>1.2</v>
      </c>
      <c r="E258" s="1">
        <v>1.7</v>
      </c>
      <c r="F258" s="1">
        <f t="shared" si="9"/>
        <v>15</v>
      </c>
      <c r="G258" s="1">
        <f t="shared" si="10"/>
        <v>5</v>
      </c>
      <c r="H258" s="1">
        <f t="shared" si="11"/>
        <v>2009</v>
      </c>
    </row>
    <row r="259" spans="1:8" x14ac:dyDescent="0.3">
      <c r="A259" s="2">
        <v>39949.000001574073</v>
      </c>
      <c r="B259" s="1">
        <v>0</v>
      </c>
      <c r="C259" s="1">
        <v>3.5</v>
      </c>
      <c r="E259" s="1">
        <v>4.4000000000000004</v>
      </c>
      <c r="F259" s="1">
        <f t="shared" ref="F259:F322" si="12">DAY(A259)</f>
        <v>16</v>
      </c>
      <c r="G259" s="1">
        <f t="shared" ref="G259:G322" si="13">MONTH(A259)</f>
        <v>5</v>
      </c>
      <c r="H259" s="1">
        <f t="shared" ref="H259:H322" si="14">YEAR(A259)</f>
        <v>2009</v>
      </c>
    </row>
    <row r="260" spans="1:8" x14ac:dyDescent="0.3">
      <c r="A260" s="2">
        <v>39950.000001574073</v>
      </c>
      <c r="B260" s="1">
        <v>0.1</v>
      </c>
      <c r="C260" s="1">
        <v>3.4</v>
      </c>
      <c r="E260" s="1">
        <v>5.5</v>
      </c>
      <c r="F260" s="1">
        <f t="shared" si="12"/>
        <v>17</v>
      </c>
      <c r="G260" s="1">
        <f t="shared" si="13"/>
        <v>5</v>
      </c>
      <c r="H260" s="1">
        <f t="shared" si="14"/>
        <v>2009</v>
      </c>
    </row>
    <row r="261" spans="1:8" x14ac:dyDescent="0.3">
      <c r="A261" s="2">
        <v>39951.000001574073</v>
      </c>
      <c r="B261" s="1">
        <v>4.2</v>
      </c>
      <c r="C261" s="1">
        <v>1.9</v>
      </c>
      <c r="E261" s="1">
        <v>4.5999999999999996</v>
      </c>
      <c r="F261" s="1">
        <f t="shared" si="12"/>
        <v>18</v>
      </c>
      <c r="G261" s="1">
        <f t="shared" si="13"/>
        <v>5</v>
      </c>
      <c r="H261" s="1">
        <f t="shared" si="14"/>
        <v>2009</v>
      </c>
    </row>
    <row r="262" spans="1:8" x14ac:dyDescent="0.3">
      <c r="A262" s="2">
        <v>39952.000001585649</v>
      </c>
      <c r="B262" s="1">
        <v>0</v>
      </c>
      <c r="C262" s="1">
        <v>4</v>
      </c>
      <c r="E262" s="1">
        <v>5.3</v>
      </c>
      <c r="F262" s="1">
        <f t="shared" si="12"/>
        <v>19</v>
      </c>
      <c r="G262" s="1">
        <f t="shared" si="13"/>
        <v>5</v>
      </c>
      <c r="H262" s="1">
        <f t="shared" si="14"/>
        <v>2009</v>
      </c>
    </row>
    <row r="263" spans="1:8" x14ac:dyDescent="0.3">
      <c r="A263" s="2">
        <v>39953.000001585649</v>
      </c>
      <c r="B263" s="1">
        <v>0</v>
      </c>
      <c r="C263" s="1">
        <v>4.5</v>
      </c>
      <c r="E263" s="1">
        <v>8.4</v>
      </c>
      <c r="F263" s="1">
        <f t="shared" si="12"/>
        <v>20</v>
      </c>
      <c r="G263" s="1">
        <f t="shared" si="13"/>
        <v>5</v>
      </c>
      <c r="H263" s="1">
        <f t="shared" si="14"/>
        <v>2009</v>
      </c>
    </row>
    <row r="264" spans="1:8" x14ac:dyDescent="0.3">
      <c r="A264" s="2">
        <v>39954.000001585649</v>
      </c>
      <c r="B264" s="1">
        <v>0</v>
      </c>
      <c r="C264" s="1">
        <v>4.5</v>
      </c>
      <c r="E264" s="1">
        <v>9.5</v>
      </c>
      <c r="F264" s="1">
        <f t="shared" si="12"/>
        <v>21</v>
      </c>
      <c r="G264" s="1">
        <f t="shared" si="13"/>
        <v>5</v>
      </c>
      <c r="H264" s="1">
        <f t="shared" si="14"/>
        <v>2009</v>
      </c>
    </row>
    <row r="265" spans="1:8" x14ac:dyDescent="0.3">
      <c r="A265" s="2">
        <v>39955.000001585649</v>
      </c>
      <c r="B265" s="1">
        <v>1.7</v>
      </c>
      <c r="C265" s="1">
        <v>4.7</v>
      </c>
      <c r="E265" s="1">
        <v>11.4</v>
      </c>
      <c r="F265" s="1">
        <f t="shared" si="12"/>
        <v>22</v>
      </c>
      <c r="G265" s="1">
        <f t="shared" si="13"/>
        <v>5</v>
      </c>
      <c r="H265" s="1">
        <f t="shared" si="14"/>
        <v>2009</v>
      </c>
    </row>
    <row r="266" spans="1:8" x14ac:dyDescent="0.3">
      <c r="A266" s="2">
        <v>39956.000001585649</v>
      </c>
      <c r="B266" s="1">
        <v>0</v>
      </c>
      <c r="C266" s="1">
        <v>4.9000000000000004</v>
      </c>
      <c r="E266" s="1">
        <v>11.9</v>
      </c>
      <c r="F266" s="1">
        <f t="shared" si="12"/>
        <v>23</v>
      </c>
      <c r="G266" s="1">
        <f t="shared" si="13"/>
        <v>5</v>
      </c>
      <c r="H266" s="1">
        <f t="shared" si="14"/>
        <v>2009</v>
      </c>
    </row>
    <row r="267" spans="1:8" x14ac:dyDescent="0.3">
      <c r="A267" s="2">
        <v>39957.000001585649</v>
      </c>
      <c r="B267" s="1">
        <v>0.2</v>
      </c>
      <c r="C267" s="1">
        <v>6.1</v>
      </c>
      <c r="E267" s="1">
        <v>12.8</v>
      </c>
      <c r="F267" s="1">
        <f t="shared" si="12"/>
        <v>24</v>
      </c>
      <c r="G267" s="1">
        <f t="shared" si="13"/>
        <v>5</v>
      </c>
      <c r="H267" s="1">
        <f t="shared" si="14"/>
        <v>2009</v>
      </c>
    </row>
    <row r="268" spans="1:8" x14ac:dyDescent="0.3">
      <c r="A268" s="2">
        <v>39958.000001585649</v>
      </c>
      <c r="B268" s="1">
        <v>0</v>
      </c>
      <c r="C268" s="1">
        <v>5.2</v>
      </c>
      <c r="E268" s="1">
        <v>11.9</v>
      </c>
      <c r="F268" s="1">
        <f t="shared" si="12"/>
        <v>25</v>
      </c>
      <c r="G268" s="1">
        <f t="shared" si="13"/>
        <v>5</v>
      </c>
      <c r="H268" s="1">
        <f t="shared" si="14"/>
        <v>2009</v>
      </c>
    </row>
    <row r="269" spans="1:8" x14ac:dyDescent="0.3">
      <c r="A269" s="2">
        <v>39959.000001585649</v>
      </c>
      <c r="B269" s="1">
        <v>7.2</v>
      </c>
      <c r="C269" s="1">
        <v>2.4</v>
      </c>
      <c r="E269" s="1">
        <v>6.1</v>
      </c>
      <c r="F269" s="1">
        <f t="shared" si="12"/>
        <v>26</v>
      </c>
      <c r="G269" s="1">
        <f t="shared" si="13"/>
        <v>5</v>
      </c>
      <c r="H269" s="1">
        <f t="shared" si="14"/>
        <v>2009</v>
      </c>
    </row>
    <row r="270" spans="1:8" x14ac:dyDescent="0.3">
      <c r="A270" s="2">
        <v>39960.000001585649</v>
      </c>
      <c r="B270" s="1">
        <v>0</v>
      </c>
      <c r="C270" s="1">
        <v>4.5</v>
      </c>
      <c r="E270" s="1">
        <v>5.8</v>
      </c>
      <c r="F270" s="1">
        <f t="shared" si="12"/>
        <v>27</v>
      </c>
      <c r="G270" s="1">
        <f t="shared" si="13"/>
        <v>5</v>
      </c>
      <c r="H270" s="1">
        <f t="shared" si="14"/>
        <v>2009</v>
      </c>
    </row>
    <row r="271" spans="1:8" x14ac:dyDescent="0.3">
      <c r="A271" s="2">
        <v>39961.000001585649</v>
      </c>
      <c r="B271" s="1">
        <v>0</v>
      </c>
      <c r="C271" s="1">
        <v>4.4000000000000004</v>
      </c>
      <c r="E271" s="1">
        <v>7.3</v>
      </c>
      <c r="F271" s="1">
        <f t="shared" si="12"/>
        <v>28</v>
      </c>
      <c r="G271" s="1">
        <f t="shared" si="13"/>
        <v>5</v>
      </c>
      <c r="H271" s="1">
        <f t="shared" si="14"/>
        <v>2009</v>
      </c>
    </row>
    <row r="272" spans="1:8" x14ac:dyDescent="0.3">
      <c r="A272" s="2">
        <v>39962.000001585649</v>
      </c>
      <c r="B272" s="1">
        <v>0</v>
      </c>
      <c r="C272" s="1">
        <v>4.5</v>
      </c>
      <c r="E272" s="1">
        <v>8.5</v>
      </c>
      <c r="F272" s="1">
        <f t="shared" si="12"/>
        <v>29</v>
      </c>
      <c r="G272" s="1">
        <f t="shared" si="13"/>
        <v>5</v>
      </c>
      <c r="H272" s="1">
        <f t="shared" si="14"/>
        <v>2009</v>
      </c>
    </row>
    <row r="273" spans="1:8" x14ac:dyDescent="0.3">
      <c r="A273" s="2">
        <v>39963.000001585649</v>
      </c>
      <c r="B273" s="1">
        <v>9.9</v>
      </c>
      <c r="C273" s="1">
        <v>2.4</v>
      </c>
      <c r="E273" s="1">
        <v>5.5</v>
      </c>
      <c r="F273" s="1">
        <f t="shared" si="12"/>
        <v>30</v>
      </c>
      <c r="G273" s="1">
        <f t="shared" si="13"/>
        <v>5</v>
      </c>
      <c r="H273" s="1">
        <f t="shared" si="14"/>
        <v>2009</v>
      </c>
    </row>
    <row r="274" spans="1:8" x14ac:dyDescent="0.3">
      <c r="A274" s="2">
        <v>39964.000001585649</v>
      </c>
      <c r="B274" s="1">
        <v>8.4</v>
      </c>
      <c r="C274" s="1">
        <v>2.1</v>
      </c>
      <c r="E274" s="1">
        <v>3.3</v>
      </c>
      <c r="F274" s="1">
        <f t="shared" si="12"/>
        <v>31</v>
      </c>
      <c r="G274" s="1">
        <f t="shared" si="13"/>
        <v>5</v>
      </c>
      <c r="H274" s="1">
        <f t="shared" si="14"/>
        <v>2009</v>
      </c>
    </row>
    <row r="275" spans="1:8" x14ac:dyDescent="0.3">
      <c r="A275" s="2">
        <v>39965.000001585649</v>
      </c>
      <c r="B275" s="1">
        <v>1.3</v>
      </c>
      <c r="C275" s="1">
        <v>2.4</v>
      </c>
      <c r="E275" s="1">
        <v>3.5</v>
      </c>
      <c r="F275" s="1">
        <f t="shared" si="12"/>
        <v>1</v>
      </c>
      <c r="G275" s="1">
        <f t="shared" si="13"/>
        <v>6</v>
      </c>
      <c r="H275" s="1">
        <f t="shared" si="14"/>
        <v>2009</v>
      </c>
    </row>
    <row r="276" spans="1:8" x14ac:dyDescent="0.3">
      <c r="A276" s="2">
        <v>39966.000001585649</v>
      </c>
      <c r="B276" s="1">
        <v>0</v>
      </c>
      <c r="C276" s="1">
        <v>3.4</v>
      </c>
      <c r="E276" s="1">
        <v>5.9</v>
      </c>
      <c r="F276" s="1">
        <f t="shared" si="12"/>
        <v>2</v>
      </c>
      <c r="G276" s="1">
        <f t="shared" si="13"/>
        <v>6</v>
      </c>
      <c r="H276" s="1">
        <f t="shared" si="14"/>
        <v>2009</v>
      </c>
    </row>
    <row r="277" spans="1:8" x14ac:dyDescent="0.3">
      <c r="A277" s="2">
        <v>39967.000001585649</v>
      </c>
      <c r="B277" s="1">
        <v>0</v>
      </c>
      <c r="C277" s="1">
        <v>4.0999999999999996</v>
      </c>
      <c r="E277" s="1">
        <v>7.6</v>
      </c>
      <c r="F277" s="1">
        <f t="shared" si="12"/>
        <v>3</v>
      </c>
      <c r="G277" s="1">
        <f t="shared" si="13"/>
        <v>6</v>
      </c>
      <c r="H277" s="1">
        <f t="shared" si="14"/>
        <v>2009</v>
      </c>
    </row>
    <row r="278" spans="1:8" x14ac:dyDescent="0.3">
      <c r="A278" s="2">
        <v>39968.000001585649</v>
      </c>
      <c r="B278" s="1">
        <v>0</v>
      </c>
      <c r="C278" s="1">
        <v>4.7</v>
      </c>
      <c r="E278" s="1">
        <v>7.6</v>
      </c>
      <c r="F278" s="1">
        <f t="shared" si="12"/>
        <v>4</v>
      </c>
      <c r="G278" s="1">
        <f t="shared" si="13"/>
        <v>6</v>
      </c>
      <c r="H278" s="1">
        <f t="shared" si="14"/>
        <v>2009</v>
      </c>
    </row>
    <row r="279" spans="1:8" x14ac:dyDescent="0.3">
      <c r="A279" s="2">
        <v>39969.000001585649</v>
      </c>
      <c r="B279" s="1">
        <v>28.8</v>
      </c>
      <c r="C279" s="1">
        <v>2</v>
      </c>
      <c r="E279" s="1">
        <v>5.6</v>
      </c>
      <c r="F279" s="1">
        <f t="shared" si="12"/>
        <v>5</v>
      </c>
      <c r="G279" s="1">
        <f t="shared" si="13"/>
        <v>6</v>
      </c>
      <c r="H279" s="1">
        <f t="shared" si="14"/>
        <v>2009</v>
      </c>
    </row>
    <row r="280" spans="1:8" x14ac:dyDescent="0.3">
      <c r="A280" s="2">
        <v>39970.000001585649</v>
      </c>
      <c r="B280" s="1">
        <v>35.6</v>
      </c>
      <c r="C280" s="1">
        <v>1.3</v>
      </c>
      <c r="E280" s="1">
        <v>1.7</v>
      </c>
      <c r="F280" s="1">
        <f t="shared" si="12"/>
        <v>6</v>
      </c>
      <c r="G280" s="1">
        <f t="shared" si="13"/>
        <v>6</v>
      </c>
      <c r="H280" s="1">
        <f t="shared" si="14"/>
        <v>2009</v>
      </c>
    </row>
    <row r="281" spans="1:8" x14ac:dyDescent="0.3">
      <c r="A281" s="2">
        <v>39971.000001585649</v>
      </c>
      <c r="B281" s="1">
        <v>0.6</v>
      </c>
      <c r="C281" s="1">
        <v>1.8</v>
      </c>
      <c r="E281" s="1">
        <v>1.2</v>
      </c>
      <c r="F281" s="1">
        <f t="shared" si="12"/>
        <v>7</v>
      </c>
      <c r="G281" s="1">
        <f t="shared" si="13"/>
        <v>6</v>
      </c>
      <c r="H281" s="1">
        <f t="shared" si="14"/>
        <v>2009</v>
      </c>
    </row>
    <row r="282" spans="1:8" x14ac:dyDescent="0.3">
      <c r="A282" s="2">
        <v>39972.000001585649</v>
      </c>
      <c r="B282" s="1">
        <v>34.4</v>
      </c>
      <c r="C282" s="1">
        <v>1.4</v>
      </c>
      <c r="E282" s="1">
        <v>3.6</v>
      </c>
      <c r="F282" s="1">
        <f t="shared" si="12"/>
        <v>8</v>
      </c>
      <c r="G282" s="1">
        <f t="shared" si="13"/>
        <v>6</v>
      </c>
      <c r="H282" s="1">
        <f t="shared" si="14"/>
        <v>2009</v>
      </c>
    </row>
    <row r="283" spans="1:8" x14ac:dyDescent="0.3">
      <c r="A283" s="2">
        <v>39973.000001585649</v>
      </c>
      <c r="B283" s="1">
        <v>4.7</v>
      </c>
      <c r="C283" s="1">
        <v>1.7</v>
      </c>
      <c r="E283" s="1">
        <v>2.5</v>
      </c>
      <c r="F283" s="1">
        <f t="shared" si="12"/>
        <v>9</v>
      </c>
      <c r="G283" s="1">
        <f t="shared" si="13"/>
        <v>6</v>
      </c>
      <c r="H283" s="1">
        <f t="shared" si="14"/>
        <v>2009</v>
      </c>
    </row>
    <row r="284" spans="1:8" x14ac:dyDescent="0.3">
      <c r="A284" s="2">
        <v>39974.000001597225</v>
      </c>
      <c r="B284" s="1">
        <v>19.100000000000001</v>
      </c>
      <c r="C284" s="1">
        <v>2.1</v>
      </c>
      <c r="E284" s="1">
        <v>4.8</v>
      </c>
      <c r="F284" s="1">
        <f t="shared" si="12"/>
        <v>10</v>
      </c>
      <c r="G284" s="1">
        <f t="shared" si="13"/>
        <v>6</v>
      </c>
      <c r="H284" s="1">
        <f t="shared" si="14"/>
        <v>2009</v>
      </c>
    </row>
    <row r="285" spans="1:8" x14ac:dyDescent="0.3">
      <c r="A285" s="2">
        <v>39975.000001597225</v>
      </c>
      <c r="B285" s="1">
        <v>0.2</v>
      </c>
      <c r="C285" s="1">
        <v>3.7</v>
      </c>
      <c r="E285" s="1">
        <v>6.7</v>
      </c>
      <c r="F285" s="1">
        <f t="shared" si="12"/>
        <v>11</v>
      </c>
      <c r="G285" s="1">
        <f t="shared" si="13"/>
        <v>6</v>
      </c>
      <c r="H285" s="1">
        <f t="shared" si="14"/>
        <v>2009</v>
      </c>
    </row>
    <row r="286" spans="1:8" x14ac:dyDescent="0.3">
      <c r="A286" s="2">
        <v>39976.000001597225</v>
      </c>
      <c r="B286" s="1">
        <v>0</v>
      </c>
      <c r="C286" s="1">
        <v>5</v>
      </c>
      <c r="E286" s="1">
        <v>9.6999999999999993</v>
      </c>
      <c r="F286" s="1">
        <f t="shared" si="12"/>
        <v>12</v>
      </c>
      <c r="G286" s="1">
        <f t="shared" si="13"/>
        <v>6</v>
      </c>
      <c r="H286" s="1">
        <f t="shared" si="14"/>
        <v>2009</v>
      </c>
    </row>
    <row r="287" spans="1:8" x14ac:dyDescent="0.3">
      <c r="A287" s="2">
        <v>39977.000001597225</v>
      </c>
      <c r="B287" s="1">
        <v>0</v>
      </c>
      <c r="C287" s="1">
        <v>5.8</v>
      </c>
      <c r="E287" s="1">
        <v>11.4</v>
      </c>
      <c r="F287" s="1">
        <f t="shared" si="12"/>
        <v>13</v>
      </c>
      <c r="G287" s="1">
        <f t="shared" si="13"/>
        <v>6</v>
      </c>
      <c r="H287" s="1">
        <f t="shared" si="14"/>
        <v>2009</v>
      </c>
    </row>
    <row r="288" spans="1:8" x14ac:dyDescent="0.3">
      <c r="A288" s="2">
        <v>39978.000001597225</v>
      </c>
      <c r="B288" s="1">
        <v>1.5</v>
      </c>
      <c r="C288" s="1">
        <v>5.9</v>
      </c>
      <c r="E288" s="1">
        <v>12.4</v>
      </c>
      <c r="F288" s="1">
        <f t="shared" si="12"/>
        <v>14</v>
      </c>
      <c r="G288" s="1">
        <f t="shared" si="13"/>
        <v>6</v>
      </c>
      <c r="H288" s="1">
        <f t="shared" si="14"/>
        <v>2009</v>
      </c>
    </row>
    <row r="289" spans="1:8" x14ac:dyDescent="0.3">
      <c r="A289" s="2">
        <v>39979.000001597225</v>
      </c>
      <c r="B289" s="1">
        <v>0.2</v>
      </c>
      <c r="C289" s="1">
        <v>5</v>
      </c>
      <c r="E289" s="1">
        <v>12.1</v>
      </c>
      <c r="F289" s="1">
        <f t="shared" si="12"/>
        <v>15</v>
      </c>
      <c r="G289" s="1">
        <f t="shared" si="13"/>
        <v>6</v>
      </c>
      <c r="H289" s="1">
        <f t="shared" si="14"/>
        <v>2009</v>
      </c>
    </row>
    <row r="290" spans="1:8" x14ac:dyDescent="0.3">
      <c r="A290" s="2">
        <v>39980.000001597225</v>
      </c>
      <c r="B290" s="1">
        <v>0</v>
      </c>
      <c r="C290" s="1">
        <v>4.4000000000000004</v>
      </c>
      <c r="E290" s="1">
        <v>10.199999999999999</v>
      </c>
      <c r="F290" s="1">
        <f t="shared" si="12"/>
        <v>16</v>
      </c>
      <c r="G290" s="1">
        <f t="shared" si="13"/>
        <v>6</v>
      </c>
      <c r="H290" s="1">
        <f t="shared" si="14"/>
        <v>2009</v>
      </c>
    </row>
    <row r="291" spans="1:8" x14ac:dyDescent="0.3">
      <c r="A291" s="2">
        <v>39981.000001597225</v>
      </c>
      <c r="B291" s="1">
        <v>0.1</v>
      </c>
      <c r="C291" s="1">
        <v>4.9000000000000004</v>
      </c>
      <c r="E291" s="1">
        <v>10.4</v>
      </c>
      <c r="F291" s="1">
        <f t="shared" si="12"/>
        <v>17</v>
      </c>
      <c r="G291" s="1">
        <f t="shared" si="13"/>
        <v>6</v>
      </c>
      <c r="H291" s="1">
        <f t="shared" si="14"/>
        <v>2009</v>
      </c>
    </row>
    <row r="292" spans="1:8" x14ac:dyDescent="0.3">
      <c r="A292" s="2">
        <v>39982.000001597225</v>
      </c>
      <c r="B292" s="1">
        <v>4.7</v>
      </c>
      <c r="C292" s="1">
        <v>3.6</v>
      </c>
      <c r="E292" s="1">
        <v>11.1</v>
      </c>
      <c r="F292" s="1">
        <f t="shared" si="12"/>
        <v>18</v>
      </c>
      <c r="G292" s="1">
        <f t="shared" si="13"/>
        <v>6</v>
      </c>
      <c r="H292" s="1">
        <f t="shared" si="14"/>
        <v>2009</v>
      </c>
    </row>
    <row r="293" spans="1:8" x14ac:dyDescent="0.3">
      <c r="A293" s="2">
        <v>39983.000001597225</v>
      </c>
      <c r="B293" s="1">
        <v>0.7</v>
      </c>
      <c r="C293" s="1">
        <v>4.2</v>
      </c>
      <c r="E293" s="1">
        <v>9.9</v>
      </c>
      <c r="F293" s="1">
        <f t="shared" si="12"/>
        <v>19</v>
      </c>
      <c r="G293" s="1">
        <f t="shared" si="13"/>
        <v>6</v>
      </c>
      <c r="H293" s="1">
        <f t="shared" si="14"/>
        <v>2009</v>
      </c>
    </row>
    <row r="294" spans="1:8" x14ac:dyDescent="0.3">
      <c r="A294" s="2">
        <v>39984.000001597225</v>
      </c>
      <c r="B294" s="1">
        <v>0.1</v>
      </c>
      <c r="C294" s="1">
        <v>3.7</v>
      </c>
      <c r="E294" s="1">
        <v>5.4</v>
      </c>
      <c r="F294" s="1">
        <f t="shared" si="12"/>
        <v>20</v>
      </c>
      <c r="G294" s="1">
        <f t="shared" si="13"/>
        <v>6</v>
      </c>
      <c r="H294" s="1">
        <f t="shared" si="14"/>
        <v>2009</v>
      </c>
    </row>
    <row r="295" spans="1:8" x14ac:dyDescent="0.3">
      <c r="A295" s="2">
        <v>39985.000001597225</v>
      </c>
      <c r="B295" s="1">
        <v>0</v>
      </c>
      <c r="C295" s="1">
        <v>3.2</v>
      </c>
      <c r="E295" s="1">
        <v>3.5</v>
      </c>
      <c r="F295" s="1">
        <f t="shared" si="12"/>
        <v>21</v>
      </c>
      <c r="G295" s="1">
        <f t="shared" si="13"/>
        <v>6</v>
      </c>
      <c r="H295" s="1">
        <f t="shared" si="14"/>
        <v>2009</v>
      </c>
    </row>
    <row r="296" spans="1:8" x14ac:dyDescent="0.3">
      <c r="A296" s="2">
        <v>39986.000001597225</v>
      </c>
      <c r="B296" s="1">
        <v>0</v>
      </c>
      <c r="C296" s="1">
        <v>3.8</v>
      </c>
      <c r="E296" s="1">
        <v>3.8</v>
      </c>
      <c r="F296" s="1">
        <f t="shared" si="12"/>
        <v>22</v>
      </c>
      <c r="G296" s="1">
        <f t="shared" si="13"/>
        <v>6</v>
      </c>
      <c r="H296" s="1">
        <f t="shared" si="14"/>
        <v>2009</v>
      </c>
    </row>
    <row r="297" spans="1:8" x14ac:dyDescent="0.3">
      <c r="A297" s="2">
        <v>39987.000001597225</v>
      </c>
      <c r="B297" s="1">
        <v>0</v>
      </c>
      <c r="C297" s="1">
        <v>3.5</v>
      </c>
      <c r="E297" s="1">
        <v>5.3</v>
      </c>
      <c r="F297" s="1">
        <f t="shared" si="12"/>
        <v>23</v>
      </c>
      <c r="G297" s="1">
        <f t="shared" si="13"/>
        <v>6</v>
      </c>
      <c r="H297" s="1">
        <f t="shared" si="14"/>
        <v>2009</v>
      </c>
    </row>
    <row r="298" spans="1:8" x14ac:dyDescent="0.3">
      <c r="A298" s="2">
        <v>39988.000001597225</v>
      </c>
      <c r="B298" s="1">
        <v>0</v>
      </c>
      <c r="C298" s="1">
        <v>4.7</v>
      </c>
      <c r="E298" s="1">
        <v>9.3000000000000007</v>
      </c>
      <c r="F298" s="1">
        <f t="shared" si="12"/>
        <v>24</v>
      </c>
      <c r="G298" s="1">
        <f t="shared" si="13"/>
        <v>6</v>
      </c>
      <c r="H298" s="1">
        <f t="shared" si="14"/>
        <v>2009</v>
      </c>
    </row>
    <row r="299" spans="1:8" x14ac:dyDescent="0.3">
      <c r="A299" s="2">
        <v>39989.000001597225</v>
      </c>
      <c r="B299" s="1">
        <v>0.2</v>
      </c>
      <c r="C299" s="1">
        <v>4.4000000000000004</v>
      </c>
      <c r="E299" s="1">
        <v>9.1</v>
      </c>
      <c r="F299" s="1">
        <f t="shared" si="12"/>
        <v>25</v>
      </c>
      <c r="G299" s="1">
        <f t="shared" si="13"/>
        <v>6</v>
      </c>
      <c r="H299" s="1">
        <f t="shared" si="14"/>
        <v>2009</v>
      </c>
    </row>
    <row r="300" spans="1:8" x14ac:dyDescent="0.3">
      <c r="A300" s="2">
        <v>39990.000001597225</v>
      </c>
      <c r="B300" s="1">
        <v>2.1</v>
      </c>
      <c r="C300" s="1">
        <v>3</v>
      </c>
      <c r="E300" s="1">
        <v>7.1</v>
      </c>
      <c r="F300" s="1">
        <f t="shared" si="12"/>
        <v>26</v>
      </c>
      <c r="G300" s="1">
        <f t="shared" si="13"/>
        <v>6</v>
      </c>
      <c r="H300" s="1">
        <f t="shared" si="14"/>
        <v>2009</v>
      </c>
    </row>
    <row r="301" spans="1:8" x14ac:dyDescent="0.3">
      <c r="A301" s="2">
        <v>39991.000001597225</v>
      </c>
      <c r="B301" s="1">
        <v>0</v>
      </c>
      <c r="C301" s="1">
        <v>2.6</v>
      </c>
      <c r="E301" s="1">
        <v>7.8</v>
      </c>
      <c r="F301" s="1">
        <f t="shared" si="12"/>
        <v>27</v>
      </c>
      <c r="G301" s="1">
        <f t="shared" si="13"/>
        <v>6</v>
      </c>
      <c r="H301" s="1">
        <f t="shared" si="14"/>
        <v>2009</v>
      </c>
    </row>
    <row r="302" spans="1:8" x14ac:dyDescent="0.3">
      <c r="A302" s="2">
        <v>39992.000001597225</v>
      </c>
      <c r="B302" s="1">
        <v>0</v>
      </c>
      <c r="C302" s="1">
        <v>4.0999999999999996</v>
      </c>
      <c r="E302" s="1">
        <v>10.5</v>
      </c>
      <c r="F302" s="1">
        <f t="shared" si="12"/>
        <v>28</v>
      </c>
      <c r="G302" s="1">
        <f t="shared" si="13"/>
        <v>6</v>
      </c>
      <c r="H302" s="1">
        <f t="shared" si="14"/>
        <v>2009</v>
      </c>
    </row>
    <row r="303" spans="1:8" x14ac:dyDescent="0.3">
      <c r="A303" s="2">
        <v>39993.000001597225</v>
      </c>
      <c r="B303" s="1">
        <v>2.2999999999999998</v>
      </c>
      <c r="C303" s="1">
        <v>3.9</v>
      </c>
      <c r="E303" s="1">
        <v>11.3</v>
      </c>
      <c r="F303" s="1">
        <f t="shared" si="12"/>
        <v>29</v>
      </c>
      <c r="G303" s="1">
        <f t="shared" si="13"/>
        <v>6</v>
      </c>
      <c r="H303" s="1">
        <f t="shared" si="14"/>
        <v>2009</v>
      </c>
    </row>
    <row r="304" spans="1:8" x14ac:dyDescent="0.3">
      <c r="A304" s="2">
        <v>39994.000001597225</v>
      </c>
      <c r="B304" s="1">
        <v>0.8</v>
      </c>
      <c r="C304" s="1">
        <v>4.5</v>
      </c>
      <c r="E304" s="1">
        <v>11.2</v>
      </c>
      <c r="F304" s="1">
        <f t="shared" si="12"/>
        <v>30</v>
      </c>
      <c r="G304" s="1">
        <f t="shared" si="13"/>
        <v>6</v>
      </c>
      <c r="H304" s="1">
        <f t="shared" si="14"/>
        <v>2009</v>
      </c>
    </row>
    <row r="305" spans="1:8" x14ac:dyDescent="0.3">
      <c r="A305" s="2">
        <v>39995.000001608794</v>
      </c>
      <c r="B305" s="1">
        <v>1.5</v>
      </c>
      <c r="C305" s="1">
        <v>4.8</v>
      </c>
      <c r="E305" s="1">
        <v>10.7</v>
      </c>
      <c r="F305" s="1">
        <f t="shared" si="12"/>
        <v>1</v>
      </c>
      <c r="G305" s="1">
        <f t="shared" si="13"/>
        <v>7</v>
      </c>
      <c r="H305" s="1">
        <f t="shared" si="14"/>
        <v>2009</v>
      </c>
    </row>
    <row r="306" spans="1:8" x14ac:dyDescent="0.3">
      <c r="A306" s="2">
        <v>39996.000001608794</v>
      </c>
      <c r="B306" s="1">
        <v>0</v>
      </c>
      <c r="C306" s="1">
        <v>4.7</v>
      </c>
      <c r="E306" s="1">
        <v>11.1</v>
      </c>
      <c r="F306" s="1">
        <f t="shared" si="12"/>
        <v>2</v>
      </c>
      <c r="G306" s="1">
        <f t="shared" si="13"/>
        <v>7</v>
      </c>
      <c r="H306" s="1">
        <f t="shared" si="14"/>
        <v>2009</v>
      </c>
    </row>
    <row r="307" spans="1:8" x14ac:dyDescent="0.3">
      <c r="A307" s="2">
        <v>39997.000001608794</v>
      </c>
      <c r="B307" s="1">
        <v>0</v>
      </c>
      <c r="C307" s="1">
        <v>4.9000000000000004</v>
      </c>
      <c r="E307" s="1">
        <v>11.7</v>
      </c>
      <c r="F307" s="1">
        <f t="shared" si="12"/>
        <v>3</v>
      </c>
      <c r="G307" s="1">
        <f t="shared" si="13"/>
        <v>7</v>
      </c>
      <c r="H307" s="1">
        <f t="shared" si="14"/>
        <v>2009</v>
      </c>
    </row>
    <row r="308" spans="1:8" x14ac:dyDescent="0.3">
      <c r="A308" s="2">
        <v>39998.000001608794</v>
      </c>
      <c r="B308" s="1">
        <v>2</v>
      </c>
      <c r="C308" s="1">
        <v>4.7</v>
      </c>
      <c r="E308" s="1">
        <v>10.8</v>
      </c>
      <c r="F308" s="1">
        <f t="shared" si="12"/>
        <v>4</v>
      </c>
      <c r="G308" s="1">
        <f t="shared" si="13"/>
        <v>7</v>
      </c>
      <c r="H308" s="1">
        <f t="shared" si="14"/>
        <v>2009</v>
      </c>
    </row>
    <row r="309" spans="1:8" x14ac:dyDescent="0.3">
      <c r="A309" s="2">
        <v>39999.000001608794</v>
      </c>
      <c r="B309" s="1">
        <v>2.2000000000000002</v>
      </c>
      <c r="C309" s="1">
        <v>4.5</v>
      </c>
      <c r="E309" s="1">
        <v>10</v>
      </c>
      <c r="F309" s="1">
        <f t="shared" si="12"/>
        <v>5</v>
      </c>
      <c r="G309" s="1">
        <f t="shared" si="13"/>
        <v>7</v>
      </c>
      <c r="H309" s="1">
        <f t="shared" si="14"/>
        <v>2009</v>
      </c>
    </row>
    <row r="310" spans="1:8" x14ac:dyDescent="0.3">
      <c r="A310" s="2">
        <v>40000.000001608794</v>
      </c>
      <c r="B310" s="1">
        <v>0</v>
      </c>
      <c r="C310" s="1">
        <v>4.2</v>
      </c>
      <c r="E310" s="1">
        <v>9.1</v>
      </c>
      <c r="F310" s="1">
        <f t="shared" si="12"/>
        <v>6</v>
      </c>
      <c r="G310" s="1">
        <f t="shared" si="13"/>
        <v>7</v>
      </c>
      <c r="H310" s="1">
        <f t="shared" si="14"/>
        <v>2009</v>
      </c>
    </row>
    <row r="311" spans="1:8" x14ac:dyDescent="0.3">
      <c r="A311" s="2">
        <v>40001.000001608794</v>
      </c>
      <c r="B311" s="1">
        <v>0.2</v>
      </c>
      <c r="C311" s="1">
        <v>3.1</v>
      </c>
      <c r="E311" s="1">
        <v>6.3</v>
      </c>
      <c r="F311" s="1">
        <f t="shared" si="12"/>
        <v>7</v>
      </c>
      <c r="G311" s="1">
        <f t="shared" si="13"/>
        <v>7</v>
      </c>
      <c r="H311" s="1">
        <f t="shared" si="14"/>
        <v>2009</v>
      </c>
    </row>
    <row r="312" spans="1:8" x14ac:dyDescent="0.3">
      <c r="A312" s="2">
        <v>40002.000001608794</v>
      </c>
      <c r="B312" s="1">
        <v>0</v>
      </c>
      <c r="C312" s="1">
        <v>3.7</v>
      </c>
      <c r="E312" s="1">
        <v>5.3</v>
      </c>
      <c r="F312" s="1">
        <f t="shared" si="12"/>
        <v>8</v>
      </c>
      <c r="G312" s="1">
        <f t="shared" si="13"/>
        <v>7</v>
      </c>
      <c r="H312" s="1">
        <f t="shared" si="14"/>
        <v>2009</v>
      </c>
    </row>
    <row r="313" spans="1:8" x14ac:dyDescent="0.3">
      <c r="A313" s="2">
        <v>40003.000001608794</v>
      </c>
      <c r="B313" s="1">
        <v>0</v>
      </c>
      <c r="C313" s="1">
        <v>3.5</v>
      </c>
      <c r="E313" s="1">
        <v>6.1</v>
      </c>
      <c r="F313" s="1">
        <f t="shared" si="12"/>
        <v>9</v>
      </c>
      <c r="G313" s="1">
        <f t="shared" si="13"/>
        <v>7</v>
      </c>
      <c r="H313" s="1">
        <f t="shared" si="14"/>
        <v>2009</v>
      </c>
    </row>
    <row r="314" spans="1:8" x14ac:dyDescent="0.3">
      <c r="A314" s="2">
        <v>40004.000001608794</v>
      </c>
      <c r="B314" s="1">
        <v>0</v>
      </c>
      <c r="C314" s="1">
        <v>3.6</v>
      </c>
      <c r="E314" s="1">
        <v>6.1</v>
      </c>
      <c r="F314" s="1">
        <f t="shared" si="12"/>
        <v>10</v>
      </c>
      <c r="G314" s="1">
        <f t="shared" si="13"/>
        <v>7</v>
      </c>
      <c r="H314" s="1">
        <f t="shared" si="14"/>
        <v>2009</v>
      </c>
    </row>
    <row r="315" spans="1:8" x14ac:dyDescent="0.3">
      <c r="A315" s="2">
        <v>40005.000001608794</v>
      </c>
      <c r="B315" s="1">
        <v>0</v>
      </c>
      <c r="C315" s="1">
        <v>4.0999999999999996</v>
      </c>
      <c r="E315" s="1">
        <v>8</v>
      </c>
      <c r="F315" s="1">
        <f t="shared" si="12"/>
        <v>11</v>
      </c>
      <c r="G315" s="1">
        <f t="shared" si="13"/>
        <v>7</v>
      </c>
      <c r="H315" s="1">
        <f t="shared" si="14"/>
        <v>2009</v>
      </c>
    </row>
    <row r="316" spans="1:8" x14ac:dyDescent="0.3">
      <c r="A316" s="2">
        <v>40006.000001608794</v>
      </c>
      <c r="B316" s="1">
        <v>0</v>
      </c>
      <c r="C316" s="1">
        <v>3.3</v>
      </c>
      <c r="E316" s="1">
        <v>10.5</v>
      </c>
      <c r="F316" s="1">
        <f t="shared" si="12"/>
        <v>12</v>
      </c>
      <c r="G316" s="1">
        <f t="shared" si="13"/>
        <v>7</v>
      </c>
      <c r="H316" s="1">
        <f t="shared" si="14"/>
        <v>2009</v>
      </c>
    </row>
    <row r="317" spans="1:8" x14ac:dyDescent="0.3">
      <c r="A317" s="2">
        <v>40007.000001608794</v>
      </c>
      <c r="B317" s="1">
        <v>0</v>
      </c>
      <c r="C317" s="1">
        <v>4.5999999999999996</v>
      </c>
      <c r="E317" s="1">
        <v>12.9</v>
      </c>
      <c r="F317" s="1">
        <f t="shared" si="12"/>
        <v>13</v>
      </c>
      <c r="G317" s="1">
        <f t="shared" si="13"/>
        <v>7</v>
      </c>
      <c r="H317" s="1">
        <f t="shared" si="14"/>
        <v>2009</v>
      </c>
    </row>
    <row r="318" spans="1:8" x14ac:dyDescent="0.3">
      <c r="A318" s="2">
        <v>40008.000001608794</v>
      </c>
      <c r="B318" s="1">
        <v>3.7</v>
      </c>
      <c r="C318" s="1">
        <v>5</v>
      </c>
      <c r="E318" s="1">
        <v>13.8</v>
      </c>
      <c r="F318" s="1">
        <f t="shared" si="12"/>
        <v>14</v>
      </c>
      <c r="G318" s="1">
        <f t="shared" si="13"/>
        <v>7</v>
      </c>
      <c r="H318" s="1">
        <f t="shared" si="14"/>
        <v>2009</v>
      </c>
    </row>
    <row r="319" spans="1:8" x14ac:dyDescent="0.3">
      <c r="A319" s="2">
        <v>40009.000001608794</v>
      </c>
      <c r="B319" s="1">
        <v>0.3</v>
      </c>
      <c r="C319" s="1">
        <v>3.9</v>
      </c>
      <c r="E319" s="1">
        <v>12.6</v>
      </c>
      <c r="F319" s="1">
        <f t="shared" si="12"/>
        <v>15</v>
      </c>
      <c r="G319" s="1">
        <f t="shared" si="13"/>
        <v>7</v>
      </c>
      <c r="H319" s="1">
        <f t="shared" si="14"/>
        <v>2009</v>
      </c>
    </row>
    <row r="320" spans="1:8" x14ac:dyDescent="0.3">
      <c r="A320" s="2">
        <v>40010.000001608794</v>
      </c>
      <c r="B320" s="1">
        <v>0</v>
      </c>
      <c r="C320" s="1">
        <v>6</v>
      </c>
      <c r="E320" s="1">
        <v>13.9</v>
      </c>
      <c r="F320" s="1">
        <f t="shared" si="12"/>
        <v>16</v>
      </c>
      <c r="G320" s="1">
        <f t="shared" si="13"/>
        <v>7</v>
      </c>
      <c r="H320" s="1">
        <f t="shared" si="14"/>
        <v>2009</v>
      </c>
    </row>
    <row r="321" spans="1:8" x14ac:dyDescent="0.3">
      <c r="A321" s="2">
        <v>40011.000001608794</v>
      </c>
      <c r="B321" s="1">
        <v>7.9</v>
      </c>
      <c r="C321" s="1">
        <v>3.8</v>
      </c>
      <c r="E321" s="1">
        <v>8.6</v>
      </c>
      <c r="F321" s="1">
        <f t="shared" si="12"/>
        <v>17</v>
      </c>
      <c r="G321" s="1">
        <f t="shared" si="13"/>
        <v>7</v>
      </c>
      <c r="H321" s="1">
        <f t="shared" si="14"/>
        <v>2009</v>
      </c>
    </row>
    <row r="322" spans="1:8" x14ac:dyDescent="0.3">
      <c r="A322" s="2">
        <v>40012.000001608794</v>
      </c>
      <c r="B322" s="1">
        <v>0</v>
      </c>
      <c r="C322" s="1">
        <v>3</v>
      </c>
      <c r="E322" s="1">
        <v>3.3</v>
      </c>
      <c r="F322" s="1">
        <f t="shared" si="12"/>
        <v>18</v>
      </c>
      <c r="G322" s="1">
        <f t="shared" si="13"/>
        <v>7</v>
      </c>
      <c r="H322" s="1">
        <f t="shared" si="14"/>
        <v>2009</v>
      </c>
    </row>
    <row r="323" spans="1:8" x14ac:dyDescent="0.3">
      <c r="A323" s="2">
        <v>40013.000001608794</v>
      </c>
      <c r="B323" s="1">
        <v>0</v>
      </c>
      <c r="C323" s="1">
        <v>4.5999999999999996</v>
      </c>
      <c r="E323" s="1">
        <v>7.3</v>
      </c>
      <c r="F323" s="1">
        <f t="shared" ref="F323:F386" si="15">DAY(A323)</f>
        <v>19</v>
      </c>
      <c r="G323" s="1">
        <f t="shared" ref="G323:G386" si="16">MONTH(A323)</f>
        <v>7</v>
      </c>
      <c r="H323" s="1">
        <f t="shared" ref="H323:H386" si="17">YEAR(A323)</f>
        <v>2009</v>
      </c>
    </row>
    <row r="324" spans="1:8" x14ac:dyDescent="0.3">
      <c r="A324" s="2">
        <v>40014.000001608794</v>
      </c>
      <c r="B324" s="1">
        <v>0</v>
      </c>
      <c r="C324" s="1">
        <v>4.5999999999999996</v>
      </c>
      <c r="E324" s="1">
        <v>9.9</v>
      </c>
      <c r="F324" s="1">
        <f t="shared" si="15"/>
        <v>20</v>
      </c>
      <c r="G324" s="1">
        <f t="shared" si="16"/>
        <v>7</v>
      </c>
      <c r="H324" s="1">
        <f t="shared" si="17"/>
        <v>2009</v>
      </c>
    </row>
    <row r="325" spans="1:8" x14ac:dyDescent="0.3">
      <c r="A325" s="2">
        <v>40015.000001608794</v>
      </c>
      <c r="B325" s="1">
        <v>0</v>
      </c>
      <c r="C325" s="1">
        <v>5.3</v>
      </c>
      <c r="E325" s="1">
        <v>11.9</v>
      </c>
      <c r="F325" s="1">
        <f t="shared" si="15"/>
        <v>21</v>
      </c>
      <c r="G325" s="1">
        <f t="shared" si="16"/>
        <v>7</v>
      </c>
      <c r="H325" s="1">
        <f t="shared" si="17"/>
        <v>2009</v>
      </c>
    </row>
    <row r="326" spans="1:8" x14ac:dyDescent="0.3">
      <c r="A326" s="2">
        <v>40016.000001608794</v>
      </c>
      <c r="B326" s="1">
        <v>0</v>
      </c>
      <c r="C326" s="1">
        <v>4.7</v>
      </c>
      <c r="E326" s="1">
        <v>14</v>
      </c>
      <c r="F326" s="1">
        <f t="shared" si="15"/>
        <v>22</v>
      </c>
      <c r="G326" s="1">
        <f t="shared" si="16"/>
        <v>7</v>
      </c>
      <c r="H326" s="1">
        <f t="shared" si="17"/>
        <v>2009</v>
      </c>
    </row>
    <row r="327" spans="1:8" x14ac:dyDescent="0.3">
      <c r="A327" s="2">
        <v>40017.00000162037</v>
      </c>
      <c r="B327" s="1">
        <v>0</v>
      </c>
      <c r="C327" s="1">
        <v>3.8</v>
      </c>
      <c r="E327" s="1">
        <v>13.6</v>
      </c>
      <c r="F327" s="1">
        <f t="shared" si="15"/>
        <v>23</v>
      </c>
      <c r="G327" s="1">
        <f t="shared" si="16"/>
        <v>7</v>
      </c>
      <c r="H327" s="1">
        <f t="shared" si="17"/>
        <v>2009</v>
      </c>
    </row>
    <row r="328" spans="1:8" x14ac:dyDescent="0.3">
      <c r="A328" s="2">
        <v>40018.00000162037</v>
      </c>
      <c r="B328" s="1">
        <v>0</v>
      </c>
      <c r="C328" s="1">
        <v>4.5999999999999996</v>
      </c>
      <c r="E328" s="1">
        <v>11</v>
      </c>
      <c r="F328" s="1">
        <f t="shared" si="15"/>
        <v>24</v>
      </c>
      <c r="G328" s="1">
        <f t="shared" si="16"/>
        <v>7</v>
      </c>
      <c r="H328" s="1">
        <f t="shared" si="17"/>
        <v>2009</v>
      </c>
    </row>
    <row r="329" spans="1:8" x14ac:dyDescent="0.3">
      <c r="A329" s="2">
        <v>40019.00000162037</v>
      </c>
      <c r="B329" s="1">
        <v>0</v>
      </c>
      <c r="C329" s="1">
        <v>4.7</v>
      </c>
      <c r="E329" s="1">
        <v>9.1</v>
      </c>
      <c r="F329" s="1">
        <f t="shared" si="15"/>
        <v>25</v>
      </c>
      <c r="G329" s="1">
        <f t="shared" si="16"/>
        <v>7</v>
      </c>
      <c r="H329" s="1">
        <f t="shared" si="17"/>
        <v>2009</v>
      </c>
    </row>
    <row r="330" spans="1:8" x14ac:dyDescent="0.3">
      <c r="A330" s="2">
        <v>40020.00000162037</v>
      </c>
      <c r="B330" s="1">
        <v>0</v>
      </c>
      <c r="C330" s="1">
        <v>5.8</v>
      </c>
      <c r="E330" s="1">
        <v>11.5</v>
      </c>
      <c r="F330" s="1">
        <f t="shared" si="15"/>
        <v>26</v>
      </c>
      <c r="G330" s="1">
        <f t="shared" si="16"/>
        <v>7</v>
      </c>
      <c r="H330" s="1">
        <f t="shared" si="17"/>
        <v>2009</v>
      </c>
    </row>
    <row r="331" spans="1:8" x14ac:dyDescent="0.3">
      <c r="A331" s="2">
        <v>40021.00000162037</v>
      </c>
      <c r="B331" s="1">
        <v>0</v>
      </c>
      <c r="C331" s="1">
        <v>5.0999999999999996</v>
      </c>
      <c r="E331" s="1">
        <v>12</v>
      </c>
      <c r="F331" s="1">
        <f t="shared" si="15"/>
        <v>27</v>
      </c>
      <c r="G331" s="1">
        <f t="shared" si="16"/>
        <v>7</v>
      </c>
      <c r="H331" s="1">
        <f t="shared" si="17"/>
        <v>2009</v>
      </c>
    </row>
    <row r="332" spans="1:8" x14ac:dyDescent="0.3">
      <c r="A332" s="2">
        <v>40022.00000162037</v>
      </c>
      <c r="B332" s="1">
        <v>0</v>
      </c>
      <c r="C332" s="1">
        <v>5.5</v>
      </c>
      <c r="E332" s="1">
        <v>12</v>
      </c>
      <c r="F332" s="1">
        <f t="shared" si="15"/>
        <v>28</v>
      </c>
      <c r="G332" s="1">
        <f t="shared" si="16"/>
        <v>7</v>
      </c>
      <c r="H332" s="1">
        <f t="shared" si="17"/>
        <v>2009</v>
      </c>
    </row>
    <row r="333" spans="1:8" x14ac:dyDescent="0.3">
      <c r="A333" s="2">
        <v>40023.00000162037</v>
      </c>
      <c r="B333" s="1">
        <v>0</v>
      </c>
      <c r="C333" s="1">
        <v>6</v>
      </c>
      <c r="E333" s="1">
        <v>12.8</v>
      </c>
      <c r="F333" s="1">
        <f t="shared" si="15"/>
        <v>29</v>
      </c>
      <c r="G333" s="1">
        <f t="shared" si="16"/>
        <v>7</v>
      </c>
      <c r="H333" s="1">
        <f t="shared" si="17"/>
        <v>2009</v>
      </c>
    </row>
    <row r="334" spans="1:8" x14ac:dyDescent="0.3">
      <c r="A334" s="2">
        <v>40024.00000162037</v>
      </c>
      <c r="B334" s="1">
        <v>0</v>
      </c>
      <c r="C334" s="1">
        <v>5.2</v>
      </c>
      <c r="E334" s="1">
        <v>12.5</v>
      </c>
      <c r="F334" s="1">
        <f t="shared" si="15"/>
        <v>30</v>
      </c>
      <c r="G334" s="1">
        <f t="shared" si="16"/>
        <v>7</v>
      </c>
      <c r="H334" s="1">
        <f t="shared" si="17"/>
        <v>2009</v>
      </c>
    </row>
    <row r="335" spans="1:8" x14ac:dyDescent="0.3">
      <c r="A335" s="2">
        <v>40025.00000162037</v>
      </c>
      <c r="B335" s="1">
        <v>0</v>
      </c>
      <c r="C335" s="1">
        <v>5.5</v>
      </c>
      <c r="E335" s="1">
        <v>12.9</v>
      </c>
      <c r="F335" s="1">
        <f t="shared" si="15"/>
        <v>31</v>
      </c>
      <c r="G335" s="1">
        <f t="shared" si="16"/>
        <v>7</v>
      </c>
      <c r="H335" s="1">
        <f t="shared" si="17"/>
        <v>2009</v>
      </c>
    </row>
    <row r="336" spans="1:8" x14ac:dyDescent="0.3">
      <c r="A336" s="2">
        <v>40026.00000162037</v>
      </c>
      <c r="B336" s="1">
        <v>12.8</v>
      </c>
      <c r="C336" s="1">
        <v>5.2</v>
      </c>
      <c r="E336" s="1">
        <v>12.3</v>
      </c>
      <c r="F336" s="1">
        <f t="shared" si="15"/>
        <v>1</v>
      </c>
      <c r="G336" s="1">
        <f t="shared" si="16"/>
        <v>8</v>
      </c>
      <c r="H336" s="1">
        <f t="shared" si="17"/>
        <v>2009</v>
      </c>
    </row>
    <row r="337" spans="1:8" x14ac:dyDescent="0.3">
      <c r="A337" s="2">
        <v>40027.00000162037</v>
      </c>
      <c r="B337" s="1">
        <v>15.6</v>
      </c>
      <c r="C337" s="1">
        <v>2.1</v>
      </c>
      <c r="E337" s="1">
        <v>8</v>
      </c>
      <c r="F337" s="1">
        <f t="shared" si="15"/>
        <v>2</v>
      </c>
      <c r="G337" s="1">
        <f t="shared" si="16"/>
        <v>8</v>
      </c>
      <c r="H337" s="1">
        <f t="shared" si="17"/>
        <v>2009</v>
      </c>
    </row>
    <row r="338" spans="1:8" x14ac:dyDescent="0.3">
      <c r="A338" s="2">
        <v>40028.00000162037</v>
      </c>
      <c r="B338" s="1">
        <v>0.3</v>
      </c>
      <c r="C338" s="1">
        <v>2.1</v>
      </c>
      <c r="E338" s="1">
        <v>6.2</v>
      </c>
      <c r="F338" s="1">
        <f t="shared" si="15"/>
        <v>3</v>
      </c>
      <c r="G338" s="1">
        <f t="shared" si="16"/>
        <v>8</v>
      </c>
      <c r="H338" s="1">
        <f t="shared" si="17"/>
        <v>2009</v>
      </c>
    </row>
    <row r="339" spans="1:8" x14ac:dyDescent="0.3">
      <c r="A339" s="2">
        <v>40029.00000162037</v>
      </c>
      <c r="B339" s="1">
        <v>0</v>
      </c>
      <c r="C339" s="1">
        <v>4.5</v>
      </c>
      <c r="E339" s="1">
        <v>9.5</v>
      </c>
      <c r="F339" s="1">
        <f t="shared" si="15"/>
        <v>4</v>
      </c>
      <c r="G339" s="1">
        <f t="shared" si="16"/>
        <v>8</v>
      </c>
      <c r="H339" s="1">
        <f t="shared" si="17"/>
        <v>2009</v>
      </c>
    </row>
    <row r="340" spans="1:8" x14ac:dyDescent="0.3">
      <c r="A340" s="2">
        <v>40030.00000162037</v>
      </c>
      <c r="B340" s="1">
        <v>0</v>
      </c>
      <c r="C340" s="1">
        <v>5.4</v>
      </c>
      <c r="E340" s="1">
        <v>12.2</v>
      </c>
      <c r="F340" s="1">
        <f t="shared" si="15"/>
        <v>5</v>
      </c>
      <c r="G340" s="1">
        <f t="shared" si="16"/>
        <v>8</v>
      </c>
      <c r="H340" s="1">
        <f t="shared" si="17"/>
        <v>2009</v>
      </c>
    </row>
    <row r="341" spans="1:8" x14ac:dyDescent="0.3">
      <c r="A341" s="2">
        <v>40031.00000162037</v>
      </c>
      <c r="B341" s="1">
        <v>0</v>
      </c>
      <c r="C341" s="1">
        <v>5.5</v>
      </c>
      <c r="E341" s="1">
        <v>13.2</v>
      </c>
      <c r="F341" s="1">
        <f t="shared" si="15"/>
        <v>6</v>
      </c>
      <c r="G341" s="1">
        <f t="shared" si="16"/>
        <v>8</v>
      </c>
      <c r="H341" s="1">
        <f t="shared" si="17"/>
        <v>2009</v>
      </c>
    </row>
    <row r="342" spans="1:8" x14ac:dyDescent="0.3">
      <c r="A342" s="2">
        <v>40032.00000162037</v>
      </c>
      <c r="B342" s="1">
        <v>6.7</v>
      </c>
      <c r="C342" s="1">
        <v>4.2</v>
      </c>
      <c r="E342" s="1">
        <v>12.3</v>
      </c>
      <c r="F342" s="1">
        <f t="shared" si="15"/>
        <v>7</v>
      </c>
      <c r="G342" s="1">
        <f t="shared" si="16"/>
        <v>8</v>
      </c>
      <c r="H342" s="1">
        <f t="shared" si="17"/>
        <v>2009</v>
      </c>
    </row>
    <row r="343" spans="1:8" x14ac:dyDescent="0.3">
      <c r="A343" s="2">
        <v>40033.00000162037</v>
      </c>
      <c r="B343" s="1">
        <v>0</v>
      </c>
      <c r="C343" s="1">
        <v>3.5</v>
      </c>
      <c r="E343" s="1">
        <v>10.5</v>
      </c>
      <c r="F343" s="1">
        <f t="shared" si="15"/>
        <v>8</v>
      </c>
      <c r="G343" s="1">
        <f t="shared" si="16"/>
        <v>8</v>
      </c>
      <c r="H343" s="1">
        <f t="shared" si="17"/>
        <v>2009</v>
      </c>
    </row>
    <row r="344" spans="1:8" x14ac:dyDescent="0.3">
      <c r="A344" s="2">
        <v>40034.00000162037</v>
      </c>
      <c r="B344" s="1">
        <v>21</v>
      </c>
      <c r="C344" s="1">
        <v>2.7</v>
      </c>
      <c r="E344" s="1">
        <v>9.3000000000000007</v>
      </c>
      <c r="F344" s="1">
        <f t="shared" si="15"/>
        <v>9</v>
      </c>
      <c r="G344" s="1">
        <f t="shared" si="16"/>
        <v>8</v>
      </c>
      <c r="H344" s="1">
        <f t="shared" si="17"/>
        <v>2009</v>
      </c>
    </row>
    <row r="345" spans="1:8" x14ac:dyDescent="0.3">
      <c r="A345" s="2">
        <v>40035.00000162037</v>
      </c>
      <c r="B345" s="1">
        <v>0.2</v>
      </c>
      <c r="C345" s="1">
        <v>2.6</v>
      </c>
      <c r="E345" s="1">
        <v>9.1999999999999993</v>
      </c>
      <c r="F345" s="1">
        <f t="shared" si="15"/>
        <v>10</v>
      </c>
      <c r="G345" s="1">
        <f t="shared" si="16"/>
        <v>8</v>
      </c>
      <c r="H345" s="1">
        <f t="shared" si="17"/>
        <v>2009</v>
      </c>
    </row>
    <row r="346" spans="1:8" x14ac:dyDescent="0.3">
      <c r="A346" s="2">
        <v>40036.00000162037</v>
      </c>
      <c r="B346" s="1">
        <v>0</v>
      </c>
      <c r="C346" s="1">
        <v>4.3</v>
      </c>
      <c r="E346" s="1">
        <v>10.7</v>
      </c>
      <c r="F346" s="1">
        <f t="shared" si="15"/>
        <v>11</v>
      </c>
      <c r="G346" s="1">
        <f t="shared" si="16"/>
        <v>8</v>
      </c>
      <c r="H346" s="1">
        <f t="shared" si="17"/>
        <v>2009</v>
      </c>
    </row>
    <row r="347" spans="1:8" x14ac:dyDescent="0.3">
      <c r="A347" s="2">
        <v>40037.00000162037</v>
      </c>
      <c r="B347" s="1">
        <v>0</v>
      </c>
      <c r="C347" s="1">
        <v>4.5</v>
      </c>
      <c r="E347" s="1">
        <v>11.8</v>
      </c>
      <c r="F347" s="1">
        <f t="shared" si="15"/>
        <v>12</v>
      </c>
      <c r="G347" s="1">
        <f t="shared" si="16"/>
        <v>8</v>
      </c>
      <c r="H347" s="1">
        <f t="shared" si="17"/>
        <v>2009</v>
      </c>
    </row>
    <row r="348" spans="1:8" x14ac:dyDescent="0.3">
      <c r="A348" s="2">
        <v>40038.00000162037</v>
      </c>
      <c r="B348" s="1">
        <v>0</v>
      </c>
      <c r="C348" s="1">
        <v>5</v>
      </c>
      <c r="E348" s="1">
        <v>12.2</v>
      </c>
      <c r="F348" s="1">
        <f t="shared" si="15"/>
        <v>13</v>
      </c>
      <c r="G348" s="1">
        <f t="shared" si="16"/>
        <v>8</v>
      </c>
      <c r="H348" s="1">
        <f t="shared" si="17"/>
        <v>2009</v>
      </c>
    </row>
    <row r="349" spans="1:8" x14ac:dyDescent="0.3">
      <c r="A349" s="2">
        <v>40039.000001631946</v>
      </c>
      <c r="B349" s="1">
        <v>0</v>
      </c>
      <c r="C349" s="1">
        <v>5.6</v>
      </c>
      <c r="E349" s="1">
        <v>12.7</v>
      </c>
      <c r="F349" s="1">
        <f t="shared" si="15"/>
        <v>14</v>
      </c>
      <c r="G349" s="1">
        <f t="shared" si="16"/>
        <v>8</v>
      </c>
      <c r="H349" s="1">
        <f t="shared" si="17"/>
        <v>2009</v>
      </c>
    </row>
    <row r="350" spans="1:8" x14ac:dyDescent="0.3">
      <c r="A350" s="2">
        <v>40040.000001631946</v>
      </c>
      <c r="B350" s="1">
        <v>0</v>
      </c>
      <c r="C350" s="1">
        <v>4.8</v>
      </c>
      <c r="E350" s="1">
        <v>13</v>
      </c>
      <c r="F350" s="1">
        <f t="shared" si="15"/>
        <v>15</v>
      </c>
      <c r="G350" s="1">
        <f t="shared" si="16"/>
        <v>8</v>
      </c>
      <c r="H350" s="1">
        <f t="shared" si="17"/>
        <v>2009</v>
      </c>
    </row>
    <row r="351" spans="1:8" x14ac:dyDescent="0.3">
      <c r="A351" s="2">
        <v>40041.000001631946</v>
      </c>
      <c r="B351" s="1">
        <v>0</v>
      </c>
      <c r="C351" s="1">
        <v>4.8</v>
      </c>
      <c r="E351" s="1">
        <v>13.2</v>
      </c>
      <c r="F351" s="1">
        <f t="shared" si="15"/>
        <v>16</v>
      </c>
      <c r="G351" s="1">
        <f t="shared" si="16"/>
        <v>8</v>
      </c>
      <c r="H351" s="1">
        <f t="shared" si="17"/>
        <v>2009</v>
      </c>
    </row>
    <row r="352" spans="1:8" x14ac:dyDescent="0.3">
      <c r="A352" s="2">
        <v>40042.000001631946</v>
      </c>
      <c r="B352" s="1">
        <v>0</v>
      </c>
      <c r="C352" s="1">
        <v>5.3</v>
      </c>
      <c r="E352" s="1">
        <v>13.7</v>
      </c>
      <c r="F352" s="1">
        <f t="shared" si="15"/>
        <v>17</v>
      </c>
      <c r="G352" s="1">
        <f t="shared" si="16"/>
        <v>8</v>
      </c>
      <c r="H352" s="1">
        <f t="shared" si="17"/>
        <v>2009</v>
      </c>
    </row>
    <row r="353" spans="1:8" x14ac:dyDescent="0.3">
      <c r="A353" s="2">
        <v>40043.000001631946</v>
      </c>
      <c r="B353" s="1">
        <v>0.1</v>
      </c>
      <c r="C353" s="1">
        <v>5.3</v>
      </c>
      <c r="E353" s="1">
        <v>14.6</v>
      </c>
      <c r="F353" s="1">
        <f t="shared" si="15"/>
        <v>18</v>
      </c>
      <c r="G353" s="1">
        <f t="shared" si="16"/>
        <v>8</v>
      </c>
      <c r="H353" s="1">
        <f t="shared" si="17"/>
        <v>2009</v>
      </c>
    </row>
    <row r="354" spans="1:8" x14ac:dyDescent="0.3">
      <c r="A354" s="2">
        <v>40044.000001631946</v>
      </c>
      <c r="B354" s="1">
        <v>0</v>
      </c>
      <c r="C354" s="1">
        <v>4.9000000000000004</v>
      </c>
      <c r="E354" s="1">
        <v>14.3</v>
      </c>
      <c r="F354" s="1">
        <f t="shared" si="15"/>
        <v>19</v>
      </c>
      <c r="G354" s="1">
        <f t="shared" si="16"/>
        <v>8</v>
      </c>
      <c r="H354" s="1">
        <f t="shared" si="17"/>
        <v>2009</v>
      </c>
    </row>
    <row r="355" spans="1:8" x14ac:dyDescent="0.3">
      <c r="A355" s="2">
        <v>40045.000001631946</v>
      </c>
      <c r="B355" s="1">
        <v>0.2</v>
      </c>
      <c r="C355" s="1">
        <v>5</v>
      </c>
      <c r="E355" s="1">
        <v>14.4</v>
      </c>
      <c r="F355" s="1">
        <f t="shared" si="15"/>
        <v>20</v>
      </c>
      <c r="G355" s="1">
        <f t="shared" si="16"/>
        <v>8</v>
      </c>
      <c r="H355" s="1">
        <f t="shared" si="17"/>
        <v>2009</v>
      </c>
    </row>
    <row r="356" spans="1:8" x14ac:dyDescent="0.3">
      <c r="A356" s="2">
        <v>40046.000001631946</v>
      </c>
      <c r="B356" s="1">
        <v>0</v>
      </c>
      <c r="C356" s="1">
        <v>4.2</v>
      </c>
      <c r="E356" s="1">
        <v>13.3</v>
      </c>
      <c r="F356" s="1">
        <f t="shared" si="15"/>
        <v>21</v>
      </c>
      <c r="G356" s="1">
        <f t="shared" si="16"/>
        <v>8</v>
      </c>
      <c r="H356" s="1">
        <f t="shared" si="17"/>
        <v>2009</v>
      </c>
    </row>
    <row r="357" spans="1:8" x14ac:dyDescent="0.3">
      <c r="A357" s="2">
        <v>40047.000001631946</v>
      </c>
      <c r="B357" s="1">
        <v>0</v>
      </c>
      <c r="C357" s="1">
        <v>4.8</v>
      </c>
      <c r="E357" s="1">
        <v>12.6</v>
      </c>
      <c r="F357" s="1">
        <f t="shared" si="15"/>
        <v>22</v>
      </c>
      <c r="G357" s="1">
        <f t="shared" si="16"/>
        <v>8</v>
      </c>
      <c r="H357" s="1">
        <f t="shared" si="17"/>
        <v>2009</v>
      </c>
    </row>
    <row r="358" spans="1:8" x14ac:dyDescent="0.3">
      <c r="A358" s="2">
        <v>40048.000001631946</v>
      </c>
      <c r="B358" s="1">
        <v>5.9</v>
      </c>
      <c r="C358" s="1">
        <v>4.5</v>
      </c>
      <c r="E358" s="1">
        <v>12.8</v>
      </c>
      <c r="F358" s="1">
        <f t="shared" si="15"/>
        <v>23</v>
      </c>
      <c r="G358" s="1">
        <f t="shared" si="16"/>
        <v>8</v>
      </c>
      <c r="H358" s="1">
        <f t="shared" si="17"/>
        <v>2009</v>
      </c>
    </row>
    <row r="359" spans="1:8" x14ac:dyDescent="0.3">
      <c r="A359" s="2">
        <v>40049.000001631946</v>
      </c>
      <c r="B359" s="1">
        <v>0.2</v>
      </c>
      <c r="C359" s="1">
        <v>4.0999999999999996</v>
      </c>
      <c r="E359" s="1">
        <v>12.1</v>
      </c>
      <c r="F359" s="1">
        <f t="shared" si="15"/>
        <v>24</v>
      </c>
      <c r="G359" s="1">
        <f t="shared" si="16"/>
        <v>8</v>
      </c>
      <c r="H359" s="1">
        <f t="shared" si="17"/>
        <v>2009</v>
      </c>
    </row>
    <row r="360" spans="1:8" x14ac:dyDescent="0.3">
      <c r="A360" s="2">
        <v>40050.000001631946</v>
      </c>
      <c r="B360" s="1">
        <v>19.8</v>
      </c>
      <c r="C360" s="1">
        <v>2.4</v>
      </c>
      <c r="E360" s="1">
        <v>11.1</v>
      </c>
      <c r="F360" s="1">
        <f t="shared" si="15"/>
        <v>25</v>
      </c>
      <c r="G360" s="1">
        <f t="shared" si="16"/>
        <v>8</v>
      </c>
      <c r="H360" s="1">
        <f t="shared" si="17"/>
        <v>2009</v>
      </c>
    </row>
    <row r="361" spans="1:8" x14ac:dyDescent="0.3">
      <c r="A361" s="2">
        <v>40051.000001631946</v>
      </c>
      <c r="B361" s="1">
        <v>1</v>
      </c>
      <c r="C361" s="1">
        <v>3.2</v>
      </c>
      <c r="E361" s="1">
        <v>10.199999999999999</v>
      </c>
      <c r="F361" s="1">
        <f t="shared" si="15"/>
        <v>26</v>
      </c>
      <c r="G361" s="1">
        <f t="shared" si="16"/>
        <v>8</v>
      </c>
      <c r="H361" s="1">
        <f t="shared" si="17"/>
        <v>2009</v>
      </c>
    </row>
    <row r="362" spans="1:8" x14ac:dyDescent="0.3">
      <c r="A362" s="2">
        <v>40052.000001631946</v>
      </c>
      <c r="B362" s="1">
        <v>0</v>
      </c>
      <c r="C362" s="1">
        <v>3.3</v>
      </c>
      <c r="E362" s="1">
        <v>10.8</v>
      </c>
      <c r="F362" s="1">
        <f t="shared" si="15"/>
        <v>27</v>
      </c>
      <c r="G362" s="1">
        <f t="shared" si="16"/>
        <v>8</v>
      </c>
      <c r="H362" s="1">
        <f t="shared" si="17"/>
        <v>2009</v>
      </c>
    </row>
    <row r="363" spans="1:8" x14ac:dyDescent="0.3">
      <c r="A363" s="2">
        <v>40053.000001631946</v>
      </c>
      <c r="B363" s="1">
        <v>0</v>
      </c>
      <c r="C363" s="1">
        <v>3.7</v>
      </c>
      <c r="E363" s="1">
        <v>11.2</v>
      </c>
      <c r="F363" s="1">
        <f t="shared" si="15"/>
        <v>28</v>
      </c>
      <c r="G363" s="1">
        <f t="shared" si="16"/>
        <v>8</v>
      </c>
      <c r="H363" s="1">
        <f t="shared" si="17"/>
        <v>2009</v>
      </c>
    </row>
    <row r="364" spans="1:8" x14ac:dyDescent="0.3">
      <c r="A364" s="2">
        <v>40054.000001631946</v>
      </c>
      <c r="B364" s="1">
        <v>0</v>
      </c>
      <c r="C364" s="1">
        <v>4</v>
      </c>
      <c r="E364" s="1">
        <v>10.5</v>
      </c>
      <c r="F364" s="1">
        <f t="shared" si="15"/>
        <v>29</v>
      </c>
      <c r="G364" s="1">
        <f t="shared" si="16"/>
        <v>8</v>
      </c>
      <c r="H364" s="1">
        <f t="shared" si="17"/>
        <v>2009</v>
      </c>
    </row>
    <row r="365" spans="1:8" x14ac:dyDescent="0.3">
      <c r="A365" s="2">
        <v>40055.000001631946</v>
      </c>
      <c r="B365" s="1">
        <v>0</v>
      </c>
      <c r="C365" s="1">
        <v>4.0999999999999996</v>
      </c>
      <c r="E365" s="1">
        <v>10.5</v>
      </c>
      <c r="F365" s="1">
        <f t="shared" si="15"/>
        <v>30</v>
      </c>
      <c r="G365" s="1">
        <f t="shared" si="16"/>
        <v>8</v>
      </c>
      <c r="H365" s="1">
        <f t="shared" si="17"/>
        <v>2009</v>
      </c>
    </row>
    <row r="366" spans="1:8" x14ac:dyDescent="0.3">
      <c r="A366" s="2">
        <v>40056.000001631946</v>
      </c>
      <c r="B366" s="1">
        <v>0</v>
      </c>
      <c r="C366" s="1">
        <v>4</v>
      </c>
      <c r="E366" s="1">
        <v>10.9</v>
      </c>
      <c r="F366" s="1">
        <f t="shared" si="15"/>
        <v>31</v>
      </c>
      <c r="G366" s="1">
        <f t="shared" si="16"/>
        <v>8</v>
      </c>
      <c r="H366" s="1">
        <f t="shared" si="17"/>
        <v>2009</v>
      </c>
    </row>
    <row r="367" spans="1:8" x14ac:dyDescent="0.3">
      <c r="A367" s="2">
        <v>40057.000001631946</v>
      </c>
      <c r="B367" s="1">
        <v>1.8</v>
      </c>
      <c r="C367" s="1">
        <v>4.4000000000000004</v>
      </c>
      <c r="E367" s="1">
        <v>11.7</v>
      </c>
      <c r="F367" s="1">
        <f t="shared" si="15"/>
        <v>1</v>
      </c>
      <c r="G367" s="1">
        <f t="shared" si="16"/>
        <v>9</v>
      </c>
      <c r="H367" s="1">
        <f t="shared" si="17"/>
        <v>2009</v>
      </c>
    </row>
    <row r="368" spans="1:8" x14ac:dyDescent="0.3">
      <c r="A368" s="2">
        <v>40058.000001631946</v>
      </c>
      <c r="B368" s="1">
        <v>0</v>
      </c>
      <c r="C368" s="1">
        <v>2.6</v>
      </c>
      <c r="E368" s="1">
        <v>10.7</v>
      </c>
      <c r="F368" s="1">
        <f t="shared" si="15"/>
        <v>2</v>
      </c>
      <c r="G368" s="1">
        <f t="shared" si="16"/>
        <v>9</v>
      </c>
      <c r="H368" s="1">
        <f t="shared" si="17"/>
        <v>2009</v>
      </c>
    </row>
    <row r="369" spans="1:8" x14ac:dyDescent="0.3">
      <c r="A369" s="2">
        <v>40059.000001631946</v>
      </c>
      <c r="B369" s="1">
        <v>0</v>
      </c>
      <c r="C369" s="1">
        <v>2.6</v>
      </c>
      <c r="E369" s="1">
        <v>9.1</v>
      </c>
      <c r="F369" s="1">
        <f t="shared" si="15"/>
        <v>3</v>
      </c>
      <c r="G369" s="1">
        <f t="shared" si="16"/>
        <v>9</v>
      </c>
      <c r="H369" s="1">
        <f t="shared" si="17"/>
        <v>2009</v>
      </c>
    </row>
    <row r="370" spans="1:8" x14ac:dyDescent="0.3">
      <c r="A370" s="2">
        <v>40060.000001631946</v>
      </c>
      <c r="B370" s="1">
        <v>2.5</v>
      </c>
      <c r="C370" s="1">
        <v>1.7</v>
      </c>
      <c r="E370" s="1">
        <v>5.6</v>
      </c>
      <c r="F370" s="1">
        <f t="shared" si="15"/>
        <v>4</v>
      </c>
      <c r="G370" s="1">
        <f t="shared" si="16"/>
        <v>9</v>
      </c>
      <c r="H370" s="1">
        <f t="shared" si="17"/>
        <v>2009</v>
      </c>
    </row>
    <row r="371" spans="1:8" x14ac:dyDescent="0.3">
      <c r="A371" s="2">
        <v>40061.000001643515</v>
      </c>
      <c r="B371" s="1">
        <v>0</v>
      </c>
      <c r="C371" s="1">
        <v>3.3</v>
      </c>
      <c r="E371" s="1">
        <v>6.2</v>
      </c>
      <c r="F371" s="1">
        <f t="shared" si="15"/>
        <v>5</v>
      </c>
      <c r="G371" s="1">
        <f t="shared" si="16"/>
        <v>9</v>
      </c>
      <c r="H371" s="1">
        <f t="shared" si="17"/>
        <v>2009</v>
      </c>
    </row>
    <row r="372" spans="1:8" x14ac:dyDescent="0.3">
      <c r="A372" s="2">
        <v>40062.000001643515</v>
      </c>
      <c r="B372" s="1">
        <v>0</v>
      </c>
      <c r="C372" s="1">
        <v>3.6</v>
      </c>
      <c r="E372" s="1">
        <v>7.3</v>
      </c>
      <c r="F372" s="1">
        <f t="shared" si="15"/>
        <v>6</v>
      </c>
      <c r="G372" s="1">
        <f t="shared" si="16"/>
        <v>9</v>
      </c>
      <c r="H372" s="1">
        <f t="shared" si="17"/>
        <v>2009</v>
      </c>
    </row>
    <row r="373" spans="1:8" x14ac:dyDescent="0.3">
      <c r="A373" s="2">
        <v>40063.000001643515</v>
      </c>
      <c r="B373" s="1">
        <v>0</v>
      </c>
      <c r="C373" s="1">
        <v>3.6</v>
      </c>
      <c r="E373" s="1">
        <v>8.1999999999999993</v>
      </c>
      <c r="F373" s="1">
        <f t="shared" si="15"/>
        <v>7</v>
      </c>
      <c r="G373" s="1">
        <f t="shared" si="16"/>
        <v>9</v>
      </c>
      <c r="H373" s="1">
        <f t="shared" si="17"/>
        <v>2009</v>
      </c>
    </row>
    <row r="374" spans="1:8" x14ac:dyDescent="0.3">
      <c r="A374" s="2">
        <v>40064.000001643515</v>
      </c>
      <c r="B374" s="1">
        <v>0.5</v>
      </c>
      <c r="C374" s="1">
        <v>3.7</v>
      </c>
      <c r="E374" s="1">
        <v>8.9</v>
      </c>
      <c r="F374" s="1">
        <f t="shared" si="15"/>
        <v>8</v>
      </c>
      <c r="G374" s="1">
        <f t="shared" si="16"/>
        <v>9</v>
      </c>
      <c r="H374" s="1">
        <f t="shared" si="17"/>
        <v>2009</v>
      </c>
    </row>
    <row r="375" spans="1:8" x14ac:dyDescent="0.3">
      <c r="A375" s="2">
        <v>40065.000001643515</v>
      </c>
      <c r="B375" s="1">
        <v>1.4</v>
      </c>
      <c r="C375" s="1">
        <v>2.6</v>
      </c>
      <c r="E375" s="1">
        <v>7.7</v>
      </c>
      <c r="F375" s="1">
        <f t="shared" si="15"/>
        <v>9</v>
      </c>
      <c r="G375" s="1">
        <f t="shared" si="16"/>
        <v>9</v>
      </c>
      <c r="H375" s="1">
        <f t="shared" si="17"/>
        <v>2009</v>
      </c>
    </row>
    <row r="376" spans="1:8" x14ac:dyDescent="0.3">
      <c r="A376" s="2">
        <v>40066.000001643515</v>
      </c>
      <c r="B376" s="1">
        <v>0.9</v>
      </c>
      <c r="C376" s="1">
        <v>2.7</v>
      </c>
      <c r="E376" s="1">
        <v>8.1999999999999993</v>
      </c>
      <c r="F376" s="1">
        <f t="shared" si="15"/>
        <v>10</v>
      </c>
      <c r="G376" s="1">
        <f t="shared" si="16"/>
        <v>9</v>
      </c>
      <c r="H376" s="1">
        <f t="shared" si="17"/>
        <v>2009</v>
      </c>
    </row>
    <row r="377" spans="1:8" x14ac:dyDescent="0.3">
      <c r="A377" s="2">
        <v>40067.000001643515</v>
      </c>
      <c r="B377" s="1">
        <v>7.1</v>
      </c>
      <c r="C377" s="1">
        <v>2.1</v>
      </c>
      <c r="E377" s="1">
        <v>7.4</v>
      </c>
      <c r="F377" s="1">
        <f t="shared" si="15"/>
        <v>11</v>
      </c>
      <c r="G377" s="1">
        <f t="shared" si="16"/>
        <v>9</v>
      </c>
      <c r="H377" s="1">
        <f t="shared" si="17"/>
        <v>2009</v>
      </c>
    </row>
    <row r="378" spans="1:8" x14ac:dyDescent="0.3">
      <c r="A378" s="2">
        <v>40068.000001643515</v>
      </c>
      <c r="B378" s="1">
        <v>6.4</v>
      </c>
      <c r="C378" s="1">
        <v>2.7</v>
      </c>
      <c r="E378" s="1">
        <v>6.2</v>
      </c>
      <c r="F378" s="1">
        <f t="shared" si="15"/>
        <v>12</v>
      </c>
      <c r="G378" s="1">
        <f t="shared" si="16"/>
        <v>9</v>
      </c>
      <c r="H378" s="1">
        <f t="shared" si="17"/>
        <v>2009</v>
      </c>
    </row>
    <row r="379" spans="1:8" x14ac:dyDescent="0.3">
      <c r="A379" s="2">
        <v>40069.000001643515</v>
      </c>
      <c r="B379" s="1">
        <v>0.3</v>
      </c>
      <c r="C379" s="1">
        <v>2.2000000000000002</v>
      </c>
      <c r="E379" s="1">
        <v>5.5</v>
      </c>
      <c r="F379" s="1">
        <f t="shared" si="15"/>
        <v>13</v>
      </c>
      <c r="G379" s="1">
        <f t="shared" si="16"/>
        <v>9</v>
      </c>
      <c r="H379" s="1">
        <f t="shared" si="17"/>
        <v>2009</v>
      </c>
    </row>
    <row r="380" spans="1:8" x14ac:dyDescent="0.3">
      <c r="A380" s="2">
        <v>40070.000001643515</v>
      </c>
      <c r="B380" s="1">
        <v>5.0999999999999996</v>
      </c>
      <c r="C380" s="1">
        <v>2.2999999999999998</v>
      </c>
      <c r="E380" s="1">
        <v>4.7</v>
      </c>
      <c r="F380" s="1">
        <f t="shared" si="15"/>
        <v>14</v>
      </c>
      <c r="G380" s="1">
        <f t="shared" si="16"/>
        <v>9</v>
      </c>
      <c r="H380" s="1">
        <f t="shared" si="17"/>
        <v>2009</v>
      </c>
    </row>
    <row r="381" spans="1:8" x14ac:dyDescent="0.3">
      <c r="A381" s="2">
        <v>40071.000001643515</v>
      </c>
      <c r="B381" s="1">
        <v>17.2</v>
      </c>
      <c r="C381" s="1">
        <v>1.2</v>
      </c>
      <c r="E381" s="1">
        <v>2.7</v>
      </c>
      <c r="F381" s="1">
        <f t="shared" si="15"/>
        <v>15</v>
      </c>
      <c r="G381" s="1">
        <f t="shared" si="16"/>
        <v>9</v>
      </c>
      <c r="H381" s="1">
        <f t="shared" si="17"/>
        <v>2009</v>
      </c>
    </row>
    <row r="382" spans="1:8" x14ac:dyDescent="0.3">
      <c r="A382" s="2">
        <v>40072.000001643515</v>
      </c>
      <c r="B382" s="1">
        <v>3.5</v>
      </c>
      <c r="C382" s="1">
        <v>1.2</v>
      </c>
      <c r="E382" s="1">
        <v>5.4</v>
      </c>
      <c r="F382" s="1">
        <f t="shared" si="15"/>
        <v>16</v>
      </c>
      <c r="G382" s="1">
        <f t="shared" si="16"/>
        <v>9</v>
      </c>
      <c r="H382" s="1">
        <f t="shared" si="17"/>
        <v>2009</v>
      </c>
    </row>
    <row r="383" spans="1:8" x14ac:dyDescent="0.3">
      <c r="A383" s="2">
        <v>40073.000001643515</v>
      </c>
      <c r="B383" s="1">
        <v>0</v>
      </c>
      <c r="C383" s="1">
        <v>2.2000000000000002</v>
      </c>
      <c r="E383" s="1">
        <v>5.6</v>
      </c>
      <c r="F383" s="1">
        <f t="shared" si="15"/>
        <v>17</v>
      </c>
      <c r="G383" s="1">
        <f t="shared" si="16"/>
        <v>9</v>
      </c>
      <c r="H383" s="1">
        <f t="shared" si="17"/>
        <v>2009</v>
      </c>
    </row>
    <row r="384" spans="1:8" x14ac:dyDescent="0.3">
      <c r="A384" s="2">
        <v>40074.000001643515</v>
      </c>
      <c r="B384" s="1">
        <v>6.6</v>
      </c>
      <c r="C384" s="1">
        <v>1.4</v>
      </c>
      <c r="E384" s="1">
        <v>5.2</v>
      </c>
      <c r="F384" s="1">
        <f t="shared" si="15"/>
        <v>18</v>
      </c>
      <c r="G384" s="1">
        <f t="shared" si="16"/>
        <v>9</v>
      </c>
      <c r="H384" s="1">
        <f t="shared" si="17"/>
        <v>2009</v>
      </c>
    </row>
    <row r="385" spans="1:8" x14ac:dyDescent="0.3">
      <c r="A385" s="2">
        <v>40075.000001643515</v>
      </c>
      <c r="B385" s="1">
        <v>0.8</v>
      </c>
      <c r="C385" s="1">
        <v>1.5</v>
      </c>
      <c r="E385" s="1">
        <v>4.5</v>
      </c>
      <c r="F385" s="1">
        <f t="shared" si="15"/>
        <v>19</v>
      </c>
      <c r="G385" s="1">
        <f t="shared" si="16"/>
        <v>9</v>
      </c>
      <c r="H385" s="1">
        <f t="shared" si="17"/>
        <v>2009</v>
      </c>
    </row>
    <row r="386" spans="1:8" x14ac:dyDescent="0.3">
      <c r="A386" s="2">
        <v>40076.000001643515</v>
      </c>
      <c r="B386" s="1">
        <v>4.2</v>
      </c>
      <c r="C386" s="1">
        <v>0.8</v>
      </c>
      <c r="E386" s="1">
        <v>5.2</v>
      </c>
      <c r="F386" s="1">
        <f t="shared" si="15"/>
        <v>20</v>
      </c>
      <c r="G386" s="1">
        <f t="shared" si="16"/>
        <v>9</v>
      </c>
      <c r="H386" s="1">
        <f t="shared" si="17"/>
        <v>2009</v>
      </c>
    </row>
    <row r="387" spans="1:8" x14ac:dyDescent="0.3">
      <c r="A387" s="2">
        <v>40077.000001643515</v>
      </c>
      <c r="B387" s="1">
        <v>0.1</v>
      </c>
      <c r="C387" s="1">
        <v>1.3</v>
      </c>
      <c r="E387" s="1">
        <v>6.6</v>
      </c>
      <c r="F387" s="1">
        <f t="shared" ref="F387:F450" si="18">DAY(A387)</f>
        <v>21</v>
      </c>
      <c r="G387" s="1">
        <f t="shared" ref="G387:G450" si="19">MONTH(A387)</f>
        <v>9</v>
      </c>
      <c r="H387" s="1">
        <f t="shared" ref="H387:H450" si="20">YEAR(A387)</f>
        <v>2009</v>
      </c>
    </row>
    <row r="388" spans="1:8" x14ac:dyDescent="0.3">
      <c r="A388" s="2">
        <v>40078.000001643515</v>
      </c>
      <c r="B388" s="1">
        <v>0</v>
      </c>
      <c r="C388" s="1">
        <v>3.2</v>
      </c>
      <c r="E388" s="1">
        <v>8.1</v>
      </c>
      <c r="F388" s="1">
        <f t="shared" si="18"/>
        <v>22</v>
      </c>
      <c r="G388" s="1">
        <f t="shared" si="19"/>
        <v>9</v>
      </c>
      <c r="H388" s="1">
        <f t="shared" si="20"/>
        <v>2009</v>
      </c>
    </row>
    <row r="389" spans="1:8" x14ac:dyDescent="0.3">
      <c r="A389" s="2">
        <v>40079.000001643515</v>
      </c>
      <c r="B389" s="1">
        <v>0</v>
      </c>
      <c r="C389" s="1">
        <v>3.3</v>
      </c>
      <c r="E389" s="1">
        <v>8.5</v>
      </c>
      <c r="F389" s="1">
        <f t="shared" si="18"/>
        <v>23</v>
      </c>
      <c r="G389" s="1">
        <f t="shared" si="19"/>
        <v>9</v>
      </c>
      <c r="H389" s="1">
        <f t="shared" si="20"/>
        <v>2009</v>
      </c>
    </row>
    <row r="390" spans="1:8" x14ac:dyDescent="0.3">
      <c r="A390" s="2">
        <v>40080.000001643515</v>
      </c>
      <c r="B390" s="1">
        <v>0</v>
      </c>
      <c r="C390" s="1">
        <v>2.9</v>
      </c>
      <c r="E390" s="1">
        <v>8.6999999999999993</v>
      </c>
      <c r="F390" s="1">
        <f t="shared" si="18"/>
        <v>24</v>
      </c>
      <c r="G390" s="1">
        <f t="shared" si="19"/>
        <v>9</v>
      </c>
      <c r="H390" s="1">
        <f t="shared" si="20"/>
        <v>2009</v>
      </c>
    </row>
    <row r="391" spans="1:8" x14ac:dyDescent="0.3">
      <c r="A391" s="2">
        <v>40081.000001643515</v>
      </c>
      <c r="B391" s="1">
        <v>5.9</v>
      </c>
      <c r="C391" s="1">
        <v>2.2999999999999998</v>
      </c>
      <c r="E391" s="1">
        <v>7.7</v>
      </c>
      <c r="F391" s="1">
        <f t="shared" si="18"/>
        <v>25</v>
      </c>
      <c r="G391" s="1">
        <f t="shared" si="19"/>
        <v>9</v>
      </c>
      <c r="H391" s="1">
        <f t="shared" si="20"/>
        <v>2009</v>
      </c>
    </row>
    <row r="392" spans="1:8" x14ac:dyDescent="0.3">
      <c r="A392" s="2">
        <v>40082.000001643515</v>
      </c>
      <c r="B392" s="1">
        <v>7.6</v>
      </c>
      <c r="C392" s="1">
        <v>1.3</v>
      </c>
      <c r="E392" s="1">
        <v>6.1</v>
      </c>
      <c r="F392" s="1">
        <f t="shared" si="18"/>
        <v>26</v>
      </c>
      <c r="G392" s="1">
        <f t="shared" si="19"/>
        <v>9</v>
      </c>
      <c r="H392" s="1">
        <f t="shared" si="20"/>
        <v>2009</v>
      </c>
    </row>
    <row r="393" spans="1:8" x14ac:dyDescent="0.3">
      <c r="A393" s="2">
        <v>40083.000001655091</v>
      </c>
      <c r="B393" s="1">
        <v>8.4</v>
      </c>
      <c r="C393" s="1">
        <v>2.1</v>
      </c>
      <c r="E393" s="1">
        <v>6.3</v>
      </c>
      <c r="F393" s="1">
        <f t="shared" si="18"/>
        <v>27</v>
      </c>
      <c r="G393" s="1">
        <f t="shared" si="19"/>
        <v>9</v>
      </c>
      <c r="H393" s="1">
        <f t="shared" si="20"/>
        <v>2009</v>
      </c>
    </row>
    <row r="394" spans="1:8" x14ac:dyDescent="0.3">
      <c r="A394" s="2">
        <v>40084.000001655091</v>
      </c>
      <c r="B394" s="1">
        <v>0</v>
      </c>
      <c r="C394" s="1">
        <v>2.4</v>
      </c>
      <c r="E394" s="1">
        <v>7.2</v>
      </c>
      <c r="F394" s="1">
        <f t="shared" si="18"/>
        <v>28</v>
      </c>
      <c r="G394" s="1">
        <f t="shared" si="19"/>
        <v>9</v>
      </c>
      <c r="H394" s="1">
        <f t="shared" si="20"/>
        <v>2009</v>
      </c>
    </row>
    <row r="395" spans="1:8" x14ac:dyDescent="0.3">
      <c r="A395" s="2">
        <v>40085.000001655091</v>
      </c>
      <c r="B395" s="1">
        <v>0</v>
      </c>
      <c r="C395" s="1">
        <v>3</v>
      </c>
      <c r="E395" s="1">
        <v>8</v>
      </c>
      <c r="F395" s="1">
        <f t="shared" si="18"/>
        <v>29</v>
      </c>
      <c r="G395" s="1">
        <f t="shared" si="19"/>
        <v>9</v>
      </c>
      <c r="H395" s="1">
        <f t="shared" si="20"/>
        <v>2009</v>
      </c>
    </row>
    <row r="396" spans="1:8" x14ac:dyDescent="0.3">
      <c r="A396" s="2">
        <v>40086.000001655091</v>
      </c>
      <c r="B396" s="1">
        <v>0</v>
      </c>
      <c r="C396" s="1">
        <v>3.2</v>
      </c>
      <c r="E396" s="1">
        <v>7.9</v>
      </c>
      <c r="F396" s="1">
        <f t="shared" si="18"/>
        <v>30</v>
      </c>
      <c r="G396" s="1">
        <f t="shared" si="19"/>
        <v>9</v>
      </c>
      <c r="H396" s="1">
        <f t="shared" si="20"/>
        <v>2009</v>
      </c>
    </row>
    <row r="397" spans="1:8" x14ac:dyDescent="0.3">
      <c r="A397" s="2">
        <v>40087.000001655091</v>
      </c>
      <c r="B397" s="1">
        <v>0.2</v>
      </c>
      <c r="C397" s="1">
        <v>2.2000000000000002</v>
      </c>
      <c r="E397" s="1">
        <v>6.5</v>
      </c>
      <c r="F397" s="1">
        <f t="shared" si="18"/>
        <v>1</v>
      </c>
      <c r="G397" s="1">
        <f t="shared" si="19"/>
        <v>10</v>
      </c>
      <c r="H397" s="1">
        <f t="shared" si="20"/>
        <v>2009</v>
      </c>
    </row>
    <row r="398" spans="1:8" x14ac:dyDescent="0.3">
      <c r="A398" s="2">
        <v>40088.000001655091</v>
      </c>
      <c r="B398" s="1">
        <v>0</v>
      </c>
      <c r="C398" s="1">
        <v>2.7</v>
      </c>
      <c r="E398" s="1">
        <v>6.5</v>
      </c>
      <c r="F398" s="1">
        <f t="shared" si="18"/>
        <v>2</v>
      </c>
      <c r="G398" s="1">
        <f t="shared" si="19"/>
        <v>10</v>
      </c>
      <c r="H398" s="1">
        <f t="shared" si="20"/>
        <v>2009</v>
      </c>
    </row>
    <row r="399" spans="1:8" x14ac:dyDescent="0.3">
      <c r="A399" s="2">
        <v>40089.000001655091</v>
      </c>
      <c r="B399" s="1">
        <v>0</v>
      </c>
      <c r="C399" s="1">
        <v>2.2000000000000002</v>
      </c>
      <c r="E399" s="1">
        <v>5.3</v>
      </c>
      <c r="F399" s="1">
        <f t="shared" si="18"/>
        <v>3</v>
      </c>
      <c r="G399" s="1">
        <f t="shared" si="19"/>
        <v>10</v>
      </c>
      <c r="H399" s="1">
        <f t="shared" si="20"/>
        <v>2009</v>
      </c>
    </row>
    <row r="400" spans="1:8" x14ac:dyDescent="0.3">
      <c r="A400" s="2">
        <v>40090.000001655091</v>
      </c>
      <c r="B400" s="1">
        <v>0</v>
      </c>
      <c r="C400" s="1">
        <v>1.9</v>
      </c>
      <c r="E400" s="1">
        <v>5</v>
      </c>
      <c r="F400" s="1">
        <f t="shared" si="18"/>
        <v>4</v>
      </c>
      <c r="G400" s="1">
        <f t="shared" si="19"/>
        <v>10</v>
      </c>
      <c r="H400" s="1">
        <f t="shared" si="20"/>
        <v>2009</v>
      </c>
    </row>
    <row r="401" spans="1:8" x14ac:dyDescent="0.3">
      <c r="A401" s="2">
        <v>40091.000001655091</v>
      </c>
      <c r="B401" s="1">
        <v>0</v>
      </c>
      <c r="C401" s="1">
        <v>2.1</v>
      </c>
      <c r="E401" s="1">
        <v>7.4</v>
      </c>
      <c r="F401" s="1">
        <f t="shared" si="18"/>
        <v>5</v>
      </c>
      <c r="G401" s="1">
        <f t="shared" si="19"/>
        <v>10</v>
      </c>
      <c r="H401" s="1">
        <f t="shared" si="20"/>
        <v>2009</v>
      </c>
    </row>
    <row r="402" spans="1:8" x14ac:dyDescent="0.3">
      <c r="A402" s="2">
        <v>40092.000001655091</v>
      </c>
      <c r="B402" s="1">
        <v>0</v>
      </c>
      <c r="C402" s="1">
        <v>1.7</v>
      </c>
      <c r="E402" s="1">
        <v>8.4</v>
      </c>
      <c r="F402" s="1">
        <f t="shared" si="18"/>
        <v>6</v>
      </c>
      <c r="G402" s="1">
        <f t="shared" si="19"/>
        <v>10</v>
      </c>
      <c r="H402" s="1">
        <f t="shared" si="20"/>
        <v>2009</v>
      </c>
    </row>
    <row r="403" spans="1:8" x14ac:dyDescent="0.3">
      <c r="A403" s="2">
        <v>40093.000001655091</v>
      </c>
      <c r="B403" s="1">
        <v>0.1</v>
      </c>
      <c r="C403" s="1">
        <v>2.4</v>
      </c>
      <c r="E403" s="1">
        <v>10.3</v>
      </c>
      <c r="F403" s="1">
        <f t="shared" si="18"/>
        <v>7</v>
      </c>
      <c r="G403" s="1">
        <f t="shared" si="19"/>
        <v>10</v>
      </c>
      <c r="H403" s="1">
        <f t="shared" si="20"/>
        <v>2009</v>
      </c>
    </row>
    <row r="404" spans="1:8" x14ac:dyDescent="0.3">
      <c r="A404" s="2">
        <v>40094.000001655091</v>
      </c>
      <c r="B404" s="1">
        <v>4.5</v>
      </c>
      <c r="C404" s="1">
        <v>1.5</v>
      </c>
      <c r="E404" s="1">
        <v>8</v>
      </c>
      <c r="F404" s="1">
        <f t="shared" si="18"/>
        <v>8</v>
      </c>
      <c r="G404" s="1">
        <f t="shared" si="19"/>
        <v>10</v>
      </c>
      <c r="H404" s="1">
        <f t="shared" si="20"/>
        <v>2009</v>
      </c>
    </row>
    <row r="405" spans="1:8" x14ac:dyDescent="0.3">
      <c r="A405" s="2">
        <v>40095.000001655091</v>
      </c>
      <c r="B405" s="1">
        <v>0.2</v>
      </c>
      <c r="C405" s="1">
        <v>1.5</v>
      </c>
      <c r="E405" s="1">
        <v>5.5</v>
      </c>
      <c r="F405" s="1">
        <f t="shared" si="18"/>
        <v>9</v>
      </c>
      <c r="G405" s="1">
        <f t="shared" si="19"/>
        <v>10</v>
      </c>
      <c r="H405" s="1">
        <f t="shared" si="20"/>
        <v>2009</v>
      </c>
    </row>
    <row r="406" spans="1:8" x14ac:dyDescent="0.3">
      <c r="A406" s="2">
        <v>40096.000001655091</v>
      </c>
      <c r="B406" s="1">
        <v>0</v>
      </c>
      <c r="C406" s="1">
        <v>1.2</v>
      </c>
      <c r="E406" s="1">
        <v>4.5999999999999996</v>
      </c>
      <c r="F406" s="1">
        <f t="shared" si="18"/>
        <v>10</v>
      </c>
      <c r="G406" s="1">
        <f t="shared" si="19"/>
        <v>10</v>
      </c>
      <c r="H406" s="1">
        <f t="shared" si="20"/>
        <v>2009</v>
      </c>
    </row>
    <row r="407" spans="1:8" x14ac:dyDescent="0.3">
      <c r="A407" s="2">
        <v>40097.000001655091</v>
      </c>
      <c r="B407" s="1">
        <v>0</v>
      </c>
      <c r="C407" s="1">
        <v>2.5</v>
      </c>
      <c r="E407" s="1">
        <v>5.0999999999999996</v>
      </c>
      <c r="F407" s="1">
        <f t="shared" si="18"/>
        <v>11</v>
      </c>
      <c r="G407" s="1">
        <f t="shared" si="19"/>
        <v>10</v>
      </c>
      <c r="H407" s="1">
        <f t="shared" si="20"/>
        <v>2009</v>
      </c>
    </row>
    <row r="408" spans="1:8" x14ac:dyDescent="0.3">
      <c r="A408" s="2">
        <v>40098.000001655091</v>
      </c>
      <c r="B408" s="1">
        <v>0</v>
      </c>
      <c r="C408" s="1">
        <v>2.8</v>
      </c>
      <c r="E408" s="1">
        <v>3.2</v>
      </c>
      <c r="F408" s="1">
        <f t="shared" si="18"/>
        <v>12</v>
      </c>
      <c r="G408" s="1">
        <f t="shared" si="19"/>
        <v>10</v>
      </c>
      <c r="H408" s="1">
        <f t="shared" si="20"/>
        <v>2009</v>
      </c>
    </row>
    <row r="409" spans="1:8" x14ac:dyDescent="0.3">
      <c r="A409" s="2">
        <v>40099.000001655091</v>
      </c>
      <c r="B409" s="1">
        <v>0</v>
      </c>
      <c r="C409" s="1">
        <v>2.9</v>
      </c>
      <c r="E409" s="1">
        <v>3.3</v>
      </c>
      <c r="F409" s="1">
        <f t="shared" si="18"/>
        <v>13</v>
      </c>
      <c r="G409" s="1">
        <f t="shared" si="19"/>
        <v>10</v>
      </c>
      <c r="H409" s="1">
        <f t="shared" si="20"/>
        <v>2009</v>
      </c>
    </row>
    <row r="410" spans="1:8" x14ac:dyDescent="0.3">
      <c r="A410" s="2">
        <v>40100.000001655091</v>
      </c>
      <c r="B410" s="1">
        <v>0</v>
      </c>
      <c r="C410" s="1">
        <v>1.5</v>
      </c>
      <c r="E410" s="1">
        <v>-1.9</v>
      </c>
      <c r="F410" s="1">
        <f t="shared" si="18"/>
        <v>14</v>
      </c>
      <c r="G410" s="1">
        <f t="shared" si="19"/>
        <v>10</v>
      </c>
      <c r="H410" s="1">
        <f t="shared" si="20"/>
        <v>2009</v>
      </c>
    </row>
    <row r="411" spans="1:8" x14ac:dyDescent="0.3">
      <c r="A411" s="2">
        <v>40101.000001655091</v>
      </c>
      <c r="B411" s="1">
        <v>0</v>
      </c>
      <c r="C411" s="1">
        <v>1.1000000000000001</v>
      </c>
      <c r="E411" s="1">
        <v>-4.5</v>
      </c>
      <c r="F411" s="1">
        <f t="shared" si="18"/>
        <v>15</v>
      </c>
      <c r="G411" s="1">
        <f t="shared" si="19"/>
        <v>10</v>
      </c>
      <c r="H411" s="1">
        <f t="shared" si="20"/>
        <v>2009</v>
      </c>
    </row>
    <row r="412" spans="1:8" x14ac:dyDescent="0.3">
      <c r="A412" s="2">
        <v>40102.000001655091</v>
      </c>
      <c r="B412" s="1">
        <v>0</v>
      </c>
      <c r="C412" s="1">
        <v>1.7</v>
      </c>
      <c r="E412" s="1">
        <v>0</v>
      </c>
      <c r="F412" s="1">
        <f t="shared" si="18"/>
        <v>16</v>
      </c>
      <c r="G412" s="1">
        <f t="shared" si="19"/>
        <v>10</v>
      </c>
      <c r="H412" s="1">
        <f t="shared" si="20"/>
        <v>2009</v>
      </c>
    </row>
    <row r="413" spans="1:8" x14ac:dyDescent="0.3">
      <c r="A413" s="2">
        <v>40103.000001666667</v>
      </c>
      <c r="B413" s="1">
        <v>0</v>
      </c>
      <c r="C413" s="1">
        <v>1.6</v>
      </c>
      <c r="E413" s="1">
        <v>-3.9</v>
      </c>
      <c r="F413" s="1">
        <f t="shared" si="18"/>
        <v>17</v>
      </c>
      <c r="G413" s="1">
        <f t="shared" si="19"/>
        <v>10</v>
      </c>
      <c r="H413" s="1">
        <f t="shared" si="20"/>
        <v>2009</v>
      </c>
    </row>
    <row r="414" spans="1:8" x14ac:dyDescent="0.3">
      <c r="A414" s="2">
        <v>40104.000001666667</v>
      </c>
      <c r="B414" s="1">
        <v>0</v>
      </c>
      <c r="C414" s="1">
        <v>1.3</v>
      </c>
      <c r="E414" s="1">
        <v>-4.7</v>
      </c>
      <c r="F414" s="1">
        <f t="shared" si="18"/>
        <v>18</v>
      </c>
      <c r="G414" s="1">
        <f t="shared" si="19"/>
        <v>10</v>
      </c>
      <c r="H414" s="1">
        <f t="shared" si="20"/>
        <v>2009</v>
      </c>
    </row>
    <row r="415" spans="1:8" x14ac:dyDescent="0.3">
      <c r="A415" s="2">
        <v>40105.000001666667</v>
      </c>
      <c r="B415" s="1">
        <v>0</v>
      </c>
      <c r="C415" s="1">
        <v>1.2</v>
      </c>
      <c r="E415" s="1">
        <v>-4</v>
      </c>
      <c r="F415" s="1">
        <f t="shared" si="18"/>
        <v>19</v>
      </c>
      <c r="G415" s="1">
        <f t="shared" si="19"/>
        <v>10</v>
      </c>
      <c r="H415" s="1">
        <f t="shared" si="20"/>
        <v>2009</v>
      </c>
    </row>
    <row r="416" spans="1:8" x14ac:dyDescent="0.3">
      <c r="A416" s="2">
        <v>40106.000001666667</v>
      </c>
      <c r="B416" s="1">
        <v>2.2000000000000002</v>
      </c>
      <c r="C416" s="1">
        <v>0.6</v>
      </c>
      <c r="E416" s="1">
        <v>-0.8</v>
      </c>
      <c r="F416" s="1">
        <f t="shared" si="18"/>
        <v>20</v>
      </c>
      <c r="G416" s="1">
        <f t="shared" si="19"/>
        <v>10</v>
      </c>
      <c r="H416" s="1">
        <f t="shared" si="20"/>
        <v>2009</v>
      </c>
    </row>
    <row r="417" spans="1:8" x14ac:dyDescent="0.3">
      <c r="A417" s="2">
        <v>40107.000001666667</v>
      </c>
      <c r="B417" s="1">
        <v>68.8</v>
      </c>
      <c r="C417" s="1">
        <v>0.7</v>
      </c>
      <c r="E417" s="1">
        <v>1.2</v>
      </c>
      <c r="F417" s="1">
        <f t="shared" si="18"/>
        <v>21</v>
      </c>
      <c r="G417" s="1">
        <f t="shared" si="19"/>
        <v>10</v>
      </c>
      <c r="H417" s="1">
        <f t="shared" si="20"/>
        <v>2009</v>
      </c>
    </row>
    <row r="418" spans="1:8" x14ac:dyDescent="0.3">
      <c r="A418" s="2">
        <v>40108.000001666667</v>
      </c>
      <c r="B418" s="1">
        <v>8.1</v>
      </c>
      <c r="C418" s="1">
        <v>0.8</v>
      </c>
      <c r="E418" s="1">
        <v>0.2</v>
      </c>
      <c r="F418" s="1">
        <f t="shared" si="18"/>
        <v>22</v>
      </c>
      <c r="G418" s="1">
        <f t="shared" si="19"/>
        <v>10</v>
      </c>
      <c r="H418" s="1">
        <f t="shared" si="20"/>
        <v>2009</v>
      </c>
    </row>
    <row r="419" spans="1:8" x14ac:dyDescent="0.3">
      <c r="A419" s="2">
        <v>40109.000001666667</v>
      </c>
      <c r="B419" s="1">
        <v>0</v>
      </c>
      <c r="C419" s="1">
        <v>1.4</v>
      </c>
      <c r="E419" s="1">
        <v>0.3</v>
      </c>
      <c r="F419" s="1">
        <f t="shared" si="18"/>
        <v>23</v>
      </c>
      <c r="G419" s="1">
        <f t="shared" si="19"/>
        <v>10</v>
      </c>
      <c r="H419" s="1">
        <f t="shared" si="20"/>
        <v>2009</v>
      </c>
    </row>
    <row r="420" spans="1:8" x14ac:dyDescent="0.3">
      <c r="A420" s="2">
        <v>40110.000001666667</v>
      </c>
      <c r="B420" s="1">
        <v>0</v>
      </c>
      <c r="C420" s="1">
        <v>2.2000000000000002</v>
      </c>
      <c r="E420" s="1">
        <v>5</v>
      </c>
      <c r="F420" s="1">
        <f t="shared" si="18"/>
        <v>24</v>
      </c>
      <c r="G420" s="1">
        <f t="shared" si="19"/>
        <v>10</v>
      </c>
      <c r="H420" s="1">
        <f t="shared" si="20"/>
        <v>2009</v>
      </c>
    </row>
    <row r="421" spans="1:8" x14ac:dyDescent="0.3">
      <c r="A421" s="2">
        <v>40111.000001666667</v>
      </c>
      <c r="B421" s="1">
        <v>0</v>
      </c>
      <c r="C421" s="1">
        <v>1.9</v>
      </c>
      <c r="E421" s="1">
        <v>6.3</v>
      </c>
      <c r="F421" s="1">
        <f t="shared" si="18"/>
        <v>25</v>
      </c>
      <c r="G421" s="1">
        <f t="shared" si="19"/>
        <v>10</v>
      </c>
      <c r="H421" s="1">
        <f t="shared" si="20"/>
        <v>2009</v>
      </c>
    </row>
    <row r="422" spans="1:8" x14ac:dyDescent="0.3">
      <c r="A422" s="2">
        <v>40112.000001666667</v>
      </c>
      <c r="B422" s="1">
        <v>0</v>
      </c>
      <c r="C422" s="1">
        <v>2</v>
      </c>
      <c r="E422" s="1">
        <v>5.9</v>
      </c>
      <c r="F422" s="1">
        <f t="shared" si="18"/>
        <v>26</v>
      </c>
      <c r="G422" s="1">
        <f t="shared" si="19"/>
        <v>10</v>
      </c>
      <c r="H422" s="1">
        <f t="shared" si="20"/>
        <v>2009</v>
      </c>
    </row>
    <row r="423" spans="1:8" x14ac:dyDescent="0.3">
      <c r="A423" s="2">
        <v>40113.000001666667</v>
      </c>
      <c r="B423" s="1">
        <v>0</v>
      </c>
      <c r="C423" s="1">
        <v>2.5</v>
      </c>
      <c r="E423" s="1">
        <v>6.3</v>
      </c>
      <c r="F423" s="1">
        <f t="shared" si="18"/>
        <v>27</v>
      </c>
      <c r="G423" s="1">
        <f t="shared" si="19"/>
        <v>10</v>
      </c>
      <c r="H423" s="1">
        <f t="shared" si="20"/>
        <v>2009</v>
      </c>
    </row>
    <row r="424" spans="1:8" x14ac:dyDescent="0.3">
      <c r="A424" s="2">
        <v>40114.000001666667</v>
      </c>
      <c r="B424" s="1">
        <v>0</v>
      </c>
      <c r="C424" s="1">
        <v>2.7</v>
      </c>
      <c r="E424" s="1">
        <v>8.6999999999999993</v>
      </c>
      <c r="F424" s="1">
        <f t="shared" si="18"/>
        <v>28</v>
      </c>
      <c r="G424" s="1">
        <f t="shared" si="19"/>
        <v>10</v>
      </c>
      <c r="H424" s="1">
        <f t="shared" si="20"/>
        <v>2009</v>
      </c>
    </row>
    <row r="425" spans="1:8" x14ac:dyDescent="0.3">
      <c r="A425" s="2">
        <v>40115.000001666667</v>
      </c>
      <c r="B425" s="1">
        <v>0</v>
      </c>
      <c r="C425" s="1">
        <v>3.3</v>
      </c>
      <c r="E425" s="1">
        <v>8.8000000000000007</v>
      </c>
      <c r="F425" s="1">
        <f t="shared" si="18"/>
        <v>29</v>
      </c>
      <c r="G425" s="1">
        <f t="shared" si="19"/>
        <v>10</v>
      </c>
      <c r="H425" s="1">
        <f t="shared" si="20"/>
        <v>2009</v>
      </c>
    </row>
    <row r="426" spans="1:8" x14ac:dyDescent="0.3">
      <c r="A426" s="2">
        <v>40116.000001666667</v>
      </c>
      <c r="B426" s="1">
        <v>0</v>
      </c>
      <c r="C426" s="1">
        <v>2.6</v>
      </c>
      <c r="E426" s="1">
        <v>5.6</v>
      </c>
      <c r="F426" s="1">
        <f t="shared" si="18"/>
        <v>30</v>
      </c>
      <c r="G426" s="1">
        <f t="shared" si="19"/>
        <v>10</v>
      </c>
      <c r="H426" s="1">
        <f t="shared" si="20"/>
        <v>2009</v>
      </c>
    </row>
    <row r="427" spans="1:8" x14ac:dyDescent="0.3">
      <c r="A427" s="2">
        <v>40117.000001666667</v>
      </c>
      <c r="B427" s="1">
        <v>0</v>
      </c>
      <c r="C427" s="1">
        <v>2.2000000000000002</v>
      </c>
      <c r="E427" s="1">
        <v>6</v>
      </c>
      <c r="F427" s="1">
        <f t="shared" si="18"/>
        <v>31</v>
      </c>
      <c r="G427" s="1">
        <f t="shared" si="19"/>
        <v>10</v>
      </c>
      <c r="H427" s="1">
        <f t="shared" si="20"/>
        <v>2009</v>
      </c>
    </row>
    <row r="428" spans="1:8" x14ac:dyDescent="0.3">
      <c r="A428" s="2">
        <v>40118.000001666667</v>
      </c>
      <c r="B428" s="1">
        <v>28.7</v>
      </c>
      <c r="C428" s="1">
        <v>1.7</v>
      </c>
      <c r="E428" s="1">
        <v>4.8</v>
      </c>
      <c r="F428" s="1">
        <f t="shared" si="18"/>
        <v>1</v>
      </c>
      <c r="G428" s="1">
        <f t="shared" si="19"/>
        <v>11</v>
      </c>
      <c r="H428" s="1">
        <f t="shared" si="20"/>
        <v>2009</v>
      </c>
    </row>
    <row r="429" spans="1:8" x14ac:dyDescent="0.3">
      <c r="A429" s="2">
        <v>40119.000001666667</v>
      </c>
      <c r="B429" s="1">
        <v>10.7</v>
      </c>
      <c r="C429" s="1">
        <v>0.3</v>
      </c>
      <c r="E429" s="1">
        <v>-2.1</v>
      </c>
      <c r="F429" s="1">
        <f t="shared" si="18"/>
        <v>2</v>
      </c>
      <c r="G429" s="1">
        <f t="shared" si="19"/>
        <v>11</v>
      </c>
      <c r="H429" s="1">
        <f t="shared" si="20"/>
        <v>2009</v>
      </c>
    </row>
    <row r="430" spans="1:8" x14ac:dyDescent="0.3">
      <c r="A430" s="2">
        <v>40120.000001666667</v>
      </c>
      <c r="B430" s="1">
        <v>21.3</v>
      </c>
      <c r="C430" s="1">
        <v>0.5</v>
      </c>
      <c r="E430" s="1">
        <v>-2.4</v>
      </c>
      <c r="F430" s="1">
        <f t="shared" si="18"/>
        <v>3</v>
      </c>
      <c r="G430" s="1">
        <f t="shared" si="19"/>
        <v>11</v>
      </c>
      <c r="H430" s="1">
        <f t="shared" si="20"/>
        <v>2009</v>
      </c>
    </row>
    <row r="431" spans="1:8" x14ac:dyDescent="0.3">
      <c r="A431" s="2">
        <v>40121.000001666667</v>
      </c>
      <c r="B431" s="1">
        <v>2</v>
      </c>
      <c r="C431" s="1">
        <v>0.6</v>
      </c>
      <c r="E431" s="1">
        <v>-2.6</v>
      </c>
      <c r="F431" s="1">
        <f t="shared" si="18"/>
        <v>4</v>
      </c>
      <c r="G431" s="1">
        <f t="shared" si="19"/>
        <v>11</v>
      </c>
      <c r="H431" s="1">
        <f t="shared" si="20"/>
        <v>2009</v>
      </c>
    </row>
    <row r="432" spans="1:8" x14ac:dyDescent="0.3">
      <c r="A432" s="2">
        <v>40122.000001666667</v>
      </c>
      <c r="B432" s="1">
        <v>2.2999999999999998</v>
      </c>
      <c r="C432" s="1">
        <v>0.3</v>
      </c>
      <c r="E432" s="1">
        <v>-5.9</v>
      </c>
      <c r="F432" s="1">
        <f t="shared" si="18"/>
        <v>5</v>
      </c>
      <c r="G432" s="1">
        <f t="shared" si="19"/>
        <v>11</v>
      </c>
      <c r="H432" s="1">
        <f t="shared" si="20"/>
        <v>2009</v>
      </c>
    </row>
    <row r="433" spans="1:8" x14ac:dyDescent="0.3">
      <c r="A433" s="2">
        <v>40123.000001666667</v>
      </c>
      <c r="B433" s="1">
        <v>0</v>
      </c>
      <c r="C433" s="1">
        <v>0.9</v>
      </c>
      <c r="E433" s="1">
        <v>-5.7</v>
      </c>
      <c r="F433" s="1">
        <f t="shared" si="18"/>
        <v>6</v>
      </c>
      <c r="G433" s="1">
        <f t="shared" si="19"/>
        <v>11</v>
      </c>
      <c r="H433" s="1">
        <f t="shared" si="20"/>
        <v>2009</v>
      </c>
    </row>
    <row r="434" spans="1:8" x14ac:dyDescent="0.3">
      <c r="A434" s="2">
        <v>40124.000001678243</v>
      </c>
      <c r="B434" s="1">
        <v>3.4</v>
      </c>
      <c r="C434" s="1">
        <v>0.9</v>
      </c>
      <c r="E434" s="1">
        <v>-3.6</v>
      </c>
      <c r="F434" s="1">
        <f t="shared" si="18"/>
        <v>7</v>
      </c>
      <c r="G434" s="1">
        <f t="shared" si="19"/>
        <v>11</v>
      </c>
      <c r="H434" s="1">
        <f t="shared" si="20"/>
        <v>2009</v>
      </c>
    </row>
    <row r="435" spans="1:8" x14ac:dyDescent="0.3">
      <c r="A435" s="2">
        <v>40125.000001678243</v>
      </c>
      <c r="B435" s="1">
        <v>0.1</v>
      </c>
      <c r="C435" s="1">
        <v>0.6</v>
      </c>
      <c r="E435" s="1">
        <v>-4.8</v>
      </c>
      <c r="F435" s="1">
        <f t="shared" si="18"/>
        <v>8</v>
      </c>
      <c r="G435" s="1">
        <f t="shared" si="19"/>
        <v>11</v>
      </c>
      <c r="H435" s="1">
        <f t="shared" si="20"/>
        <v>2009</v>
      </c>
    </row>
    <row r="436" spans="1:8" x14ac:dyDescent="0.3">
      <c r="A436" s="2">
        <v>40126.000001678243</v>
      </c>
      <c r="B436" s="1">
        <v>0</v>
      </c>
      <c r="C436" s="1">
        <v>0.5</v>
      </c>
      <c r="E436" s="1">
        <v>-4</v>
      </c>
      <c r="F436" s="1">
        <f t="shared" si="18"/>
        <v>9</v>
      </c>
      <c r="G436" s="1">
        <f t="shared" si="19"/>
        <v>11</v>
      </c>
      <c r="H436" s="1">
        <f t="shared" si="20"/>
        <v>2009</v>
      </c>
    </row>
    <row r="437" spans="1:8" x14ac:dyDescent="0.3">
      <c r="A437" s="2">
        <v>40127.000001678243</v>
      </c>
      <c r="B437" s="1">
        <v>0</v>
      </c>
      <c r="C437" s="1">
        <v>0.7</v>
      </c>
      <c r="E437" s="1">
        <v>-4.9000000000000004</v>
      </c>
      <c r="F437" s="1">
        <f t="shared" si="18"/>
        <v>10</v>
      </c>
      <c r="G437" s="1">
        <f t="shared" si="19"/>
        <v>11</v>
      </c>
      <c r="H437" s="1">
        <f t="shared" si="20"/>
        <v>2009</v>
      </c>
    </row>
    <row r="438" spans="1:8" x14ac:dyDescent="0.3">
      <c r="A438" s="2">
        <v>40128.000001678243</v>
      </c>
      <c r="B438" s="1">
        <v>0</v>
      </c>
      <c r="C438" s="1">
        <v>1.3</v>
      </c>
      <c r="E438" s="1">
        <v>-3.2</v>
      </c>
      <c r="F438" s="1">
        <f t="shared" si="18"/>
        <v>11</v>
      </c>
      <c r="G438" s="1">
        <f t="shared" si="19"/>
        <v>11</v>
      </c>
      <c r="H438" s="1">
        <f t="shared" si="20"/>
        <v>2009</v>
      </c>
    </row>
    <row r="439" spans="1:8" x14ac:dyDescent="0.3">
      <c r="A439" s="2">
        <v>40129.000001678243</v>
      </c>
      <c r="B439" s="1">
        <v>0</v>
      </c>
      <c r="C439" s="1">
        <v>1.1000000000000001</v>
      </c>
      <c r="E439" s="1">
        <v>2.5</v>
      </c>
      <c r="F439" s="1">
        <f t="shared" si="18"/>
        <v>12</v>
      </c>
      <c r="G439" s="1">
        <f t="shared" si="19"/>
        <v>11</v>
      </c>
      <c r="H439" s="1">
        <f t="shared" si="20"/>
        <v>2009</v>
      </c>
    </row>
    <row r="440" spans="1:8" x14ac:dyDescent="0.3">
      <c r="A440" s="2">
        <v>40130.000001678243</v>
      </c>
      <c r="B440" s="1">
        <v>0</v>
      </c>
      <c r="C440" s="1">
        <v>0.9</v>
      </c>
      <c r="E440" s="1">
        <v>2.2000000000000002</v>
      </c>
      <c r="F440" s="1">
        <f t="shared" si="18"/>
        <v>13</v>
      </c>
      <c r="G440" s="1">
        <f t="shared" si="19"/>
        <v>11</v>
      </c>
      <c r="H440" s="1">
        <f t="shared" si="20"/>
        <v>2009</v>
      </c>
    </row>
    <row r="441" spans="1:8" x14ac:dyDescent="0.3">
      <c r="A441" s="2">
        <v>40131.000001678243</v>
      </c>
      <c r="B441" s="1">
        <v>0</v>
      </c>
      <c r="C441" s="1">
        <v>1.3</v>
      </c>
      <c r="E441" s="1">
        <v>1.7</v>
      </c>
      <c r="F441" s="1">
        <f t="shared" si="18"/>
        <v>14</v>
      </c>
      <c r="G441" s="1">
        <f t="shared" si="19"/>
        <v>11</v>
      </c>
      <c r="H441" s="1">
        <f t="shared" si="20"/>
        <v>2009</v>
      </c>
    </row>
    <row r="442" spans="1:8" x14ac:dyDescent="0.3">
      <c r="A442" s="2">
        <v>40132.000001678243</v>
      </c>
      <c r="B442" s="1">
        <v>3.5</v>
      </c>
      <c r="C442" s="1">
        <v>0.8</v>
      </c>
      <c r="E442" s="1">
        <v>2.2000000000000002</v>
      </c>
      <c r="F442" s="1">
        <f t="shared" si="18"/>
        <v>15</v>
      </c>
      <c r="G442" s="1">
        <f t="shared" si="19"/>
        <v>11</v>
      </c>
      <c r="H442" s="1">
        <f t="shared" si="20"/>
        <v>2009</v>
      </c>
    </row>
    <row r="443" spans="1:8" x14ac:dyDescent="0.3">
      <c r="A443" s="2">
        <v>40133.000001678243</v>
      </c>
      <c r="B443" s="1">
        <v>0</v>
      </c>
      <c r="C443" s="1">
        <v>1.5</v>
      </c>
      <c r="E443" s="1">
        <v>5.2</v>
      </c>
      <c r="F443" s="1">
        <f t="shared" si="18"/>
        <v>16</v>
      </c>
      <c r="G443" s="1">
        <f t="shared" si="19"/>
        <v>11</v>
      </c>
      <c r="H443" s="1">
        <f t="shared" si="20"/>
        <v>2009</v>
      </c>
    </row>
    <row r="444" spans="1:8" x14ac:dyDescent="0.3">
      <c r="A444" s="2">
        <v>40134.000001678243</v>
      </c>
      <c r="B444" s="1">
        <v>0.1</v>
      </c>
      <c r="C444" s="1">
        <v>1.2</v>
      </c>
      <c r="E444" s="1">
        <v>5.0999999999999996</v>
      </c>
      <c r="F444" s="1">
        <f t="shared" si="18"/>
        <v>17</v>
      </c>
      <c r="G444" s="1">
        <f t="shared" si="19"/>
        <v>11</v>
      </c>
      <c r="H444" s="1">
        <f t="shared" si="20"/>
        <v>2009</v>
      </c>
    </row>
    <row r="445" spans="1:8" x14ac:dyDescent="0.3">
      <c r="A445" s="2">
        <v>40135.000001678243</v>
      </c>
      <c r="B445" s="1">
        <v>0</v>
      </c>
      <c r="C445" s="1">
        <v>1.4</v>
      </c>
      <c r="E445" s="1">
        <v>5.2</v>
      </c>
      <c r="F445" s="1">
        <f t="shared" si="18"/>
        <v>18</v>
      </c>
      <c r="G445" s="1">
        <f t="shared" si="19"/>
        <v>11</v>
      </c>
      <c r="H445" s="1">
        <f t="shared" si="20"/>
        <v>2009</v>
      </c>
    </row>
    <row r="446" spans="1:8" x14ac:dyDescent="0.3">
      <c r="A446" s="2">
        <v>40136.000001678243</v>
      </c>
      <c r="B446" s="1">
        <v>0.2</v>
      </c>
      <c r="C446" s="1">
        <v>1.6</v>
      </c>
      <c r="E446" s="1">
        <v>6.1</v>
      </c>
      <c r="F446" s="1">
        <f t="shared" si="18"/>
        <v>19</v>
      </c>
      <c r="G446" s="1">
        <f t="shared" si="19"/>
        <v>11</v>
      </c>
      <c r="H446" s="1">
        <f t="shared" si="20"/>
        <v>2009</v>
      </c>
    </row>
    <row r="447" spans="1:8" x14ac:dyDescent="0.3">
      <c r="A447" s="2">
        <v>40137.000001678243</v>
      </c>
      <c r="B447" s="1">
        <v>0</v>
      </c>
      <c r="C447" s="1">
        <v>1.9</v>
      </c>
      <c r="E447" s="1">
        <v>5.6</v>
      </c>
      <c r="F447" s="1">
        <f t="shared" si="18"/>
        <v>20</v>
      </c>
      <c r="G447" s="1">
        <f t="shared" si="19"/>
        <v>11</v>
      </c>
      <c r="H447" s="1">
        <f t="shared" si="20"/>
        <v>2009</v>
      </c>
    </row>
    <row r="448" spans="1:8" x14ac:dyDescent="0.3">
      <c r="A448" s="2">
        <v>40138.000001678243</v>
      </c>
      <c r="B448" s="1">
        <v>0</v>
      </c>
      <c r="C448" s="1">
        <v>2.4</v>
      </c>
      <c r="E448" s="1">
        <v>5.7</v>
      </c>
      <c r="F448" s="1">
        <f t="shared" si="18"/>
        <v>21</v>
      </c>
      <c r="G448" s="1">
        <f t="shared" si="19"/>
        <v>11</v>
      </c>
      <c r="H448" s="1">
        <f t="shared" si="20"/>
        <v>2009</v>
      </c>
    </row>
    <row r="449" spans="1:8" x14ac:dyDescent="0.3">
      <c r="A449" s="2">
        <v>40139.000001678243</v>
      </c>
      <c r="B449" s="1">
        <v>2.5</v>
      </c>
      <c r="C449" s="1">
        <v>0.9</v>
      </c>
      <c r="E449" s="1">
        <v>1.4</v>
      </c>
      <c r="F449" s="1">
        <f t="shared" si="18"/>
        <v>22</v>
      </c>
      <c r="G449" s="1">
        <f t="shared" si="19"/>
        <v>11</v>
      </c>
      <c r="H449" s="1">
        <f t="shared" si="20"/>
        <v>2009</v>
      </c>
    </row>
    <row r="450" spans="1:8" x14ac:dyDescent="0.3">
      <c r="A450" s="2">
        <v>40140.000001678243</v>
      </c>
      <c r="B450" s="1">
        <v>0</v>
      </c>
      <c r="C450" s="1">
        <v>0.6</v>
      </c>
      <c r="E450" s="1">
        <v>-2</v>
      </c>
      <c r="F450" s="1">
        <f t="shared" si="18"/>
        <v>23</v>
      </c>
      <c r="G450" s="1">
        <f t="shared" si="19"/>
        <v>11</v>
      </c>
      <c r="H450" s="1">
        <f t="shared" si="20"/>
        <v>2009</v>
      </c>
    </row>
    <row r="451" spans="1:8" x14ac:dyDescent="0.3">
      <c r="A451" s="2">
        <v>40141.000001678243</v>
      </c>
      <c r="B451" s="1">
        <v>0</v>
      </c>
      <c r="C451" s="1">
        <v>0.9</v>
      </c>
      <c r="E451" s="1">
        <v>0.8</v>
      </c>
      <c r="F451" s="1">
        <f t="shared" ref="F451:F514" si="21">DAY(A451)</f>
        <v>24</v>
      </c>
      <c r="G451" s="1">
        <f t="shared" ref="G451:G514" si="22">MONTH(A451)</f>
        <v>11</v>
      </c>
      <c r="H451" s="1">
        <f t="shared" ref="H451:H514" si="23">YEAR(A451)</f>
        <v>2009</v>
      </c>
    </row>
    <row r="452" spans="1:8" x14ac:dyDescent="0.3">
      <c r="A452" s="2">
        <v>40142.000001678243</v>
      </c>
      <c r="B452" s="1">
        <v>0</v>
      </c>
      <c r="C452" s="1">
        <v>1.9</v>
      </c>
      <c r="E452" s="1">
        <v>2.4</v>
      </c>
      <c r="F452" s="1">
        <f t="shared" si="21"/>
        <v>25</v>
      </c>
      <c r="G452" s="1">
        <f t="shared" si="22"/>
        <v>11</v>
      </c>
      <c r="H452" s="1">
        <f t="shared" si="23"/>
        <v>2009</v>
      </c>
    </row>
    <row r="453" spans="1:8" x14ac:dyDescent="0.3">
      <c r="A453" s="2">
        <v>40143.000001678243</v>
      </c>
      <c r="B453" s="1">
        <v>0</v>
      </c>
      <c r="C453" s="1">
        <v>0.6</v>
      </c>
      <c r="E453" s="1">
        <v>-1.9</v>
      </c>
      <c r="F453" s="1">
        <f t="shared" si="21"/>
        <v>26</v>
      </c>
      <c r="G453" s="1">
        <f t="shared" si="22"/>
        <v>11</v>
      </c>
      <c r="H453" s="1">
        <f t="shared" si="23"/>
        <v>2009</v>
      </c>
    </row>
    <row r="454" spans="1:8" x14ac:dyDescent="0.3">
      <c r="A454" s="2">
        <v>40144.000001678243</v>
      </c>
      <c r="B454" s="1">
        <v>0</v>
      </c>
      <c r="C454" s="1">
        <v>0.4</v>
      </c>
      <c r="E454" s="1">
        <v>-3.4</v>
      </c>
      <c r="F454" s="1">
        <f t="shared" si="21"/>
        <v>27</v>
      </c>
      <c r="G454" s="1">
        <f t="shared" si="22"/>
        <v>11</v>
      </c>
      <c r="H454" s="1">
        <f t="shared" si="23"/>
        <v>2009</v>
      </c>
    </row>
    <row r="455" spans="1:8" x14ac:dyDescent="0.3">
      <c r="A455" s="2">
        <v>40145.000001678243</v>
      </c>
      <c r="B455" s="1">
        <v>2</v>
      </c>
      <c r="C455" s="1">
        <v>0.9</v>
      </c>
      <c r="E455" s="1">
        <v>-3.1</v>
      </c>
      <c r="F455" s="1">
        <f t="shared" si="21"/>
        <v>28</v>
      </c>
      <c r="G455" s="1">
        <f t="shared" si="22"/>
        <v>11</v>
      </c>
      <c r="H455" s="1">
        <f t="shared" si="23"/>
        <v>2009</v>
      </c>
    </row>
    <row r="456" spans="1:8" x14ac:dyDescent="0.3">
      <c r="A456" s="2">
        <v>40146.000001689812</v>
      </c>
      <c r="B456" s="1">
        <v>65.599999999999994</v>
      </c>
      <c r="C456" s="1">
        <v>0.4</v>
      </c>
      <c r="E456" s="1">
        <v>-2.4</v>
      </c>
      <c r="F456" s="1">
        <f t="shared" si="21"/>
        <v>29</v>
      </c>
      <c r="G456" s="1">
        <f t="shared" si="22"/>
        <v>11</v>
      </c>
      <c r="H456" s="1">
        <f t="shared" si="23"/>
        <v>2009</v>
      </c>
    </row>
    <row r="457" spans="1:8" x14ac:dyDescent="0.3">
      <c r="A457" s="2">
        <v>40147.000001689812</v>
      </c>
      <c r="B457" s="1">
        <v>11.5</v>
      </c>
      <c r="C457" s="1">
        <v>0.3</v>
      </c>
      <c r="E457" s="1">
        <v>-5.7</v>
      </c>
      <c r="F457" s="1">
        <f t="shared" si="21"/>
        <v>30</v>
      </c>
      <c r="G457" s="1">
        <f t="shared" si="22"/>
        <v>11</v>
      </c>
      <c r="H457" s="1">
        <f t="shared" si="23"/>
        <v>2009</v>
      </c>
    </row>
    <row r="458" spans="1:8" x14ac:dyDescent="0.3">
      <c r="A458" s="2">
        <v>40148.000001689812</v>
      </c>
      <c r="B458" s="1">
        <v>0</v>
      </c>
      <c r="C458" s="1">
        <v>0.6</v>
      </c>
      <c r="E458" s="1">
        <v>-7.7</v>
      </c>
      <c r="F458" s="1">
        <f t="shared" si="21"/>
        <v>1</v>
      </c>
      <c r="G458" s="1">
        <f t="shared" si="22"/>
        <v>12</v>
      </c>
      <c r="H458" s="1">
        <f t="shared" si="23"/>
        <v>2009</v>
      </c>
    </row>
    <row r="459" spans="1:8" x14ac:dyDescent="0.3">
      <c r="A459" s="2">
        <v>40149.000001689812</v>
      </c>
      <c r="B459" s="1">
        <v>0</v>
      </c>
      <c r="C459" s="1">
        <v>0.6</v>
      </c>
      <c r="E459" s="1">
        <v>-4.7</v>
      </c>
      <c r="F459" s="1">
        <f t="shared" si="21"/>
        <v>2</v>
      </c>
      <c r="G459" s="1">
        <f t="shared" si="22"/>
        <v>12</v>
      </c>
      <c r="H459" s="1">
        <f t="shared" si="23"/>
        <v>2009</v>
      </c>
    </row>
    <row r="460" spans="1:8" x14ac:dyDescent="0.3">
      <c r="A460" s="2">
        <v>40150.000001689812</v>
      </c>
      <c r="B460" s="1">
        <v>28.7</v>
      </c>
      <c r="C460" s="1">
        <v>0.3</v>
      </c>
      <c r="E460" s="1">
        <v>-3</v>
      </c>
      <c r="F460" s="1">
        <f t="shared" si="21"/>
        <v>3</v>
      </c>
      <c r="G460" s="1">
        <f t="shared" si="22"/>
        <v>12</v>
      </c>
      <c r="H460" s="1">
        <f t="shared" si="23"/>
        <v>2009</v>
      </c>
    </row>
    <row r="461" spans="1:8" x14ac:dyDescent="0.3">
      <c r="A461" s="2">
        <v>40151.000001689812</v>
      </c>
      <c r="B461" s="1">
        <v>1.8</v>
      </c>
      <c r="C461" s="1">
        <v>0.7</v>
      </c>
      <c r="E461" s="1">
        <v>-5.8</v>
      </c>
      <c r="F461" s="1">
        <f t="shared" si="21"/>
        <v>4</v>
      </c>
      <c r="G461" s="1">
        <f t="shared" si="22"/>
        <v>12</v>
      </c>
      <c r="H461" s="1">
        <f t="shared" si="23"/>
        <v>2009</v>
      </c>
    </row>
    <row r="462" spans="1:8" x14ac:dyDescent="0.3">
      <c r="A462" s="2">
        <v>40152.000001689812</v>
      </c>
      <c r="B462" s="1">
        <v>0</v>
      </c>
      <c r="C462" s="1">
        <v>1</v>
      </c>
      <c r="E462" s="1">
        <v>-1.4</v>
      </c>
      <c r="F462" s="1">
        <f t="shared" si="21"/>
        <v>5</v>
      </c>
      <c r="G462" s="1">
        <f t="shared" si="22"/>
        <v>12</v>
      </c>
      <c r="H462" s="1">
        <f t="shared" si="23"/>
        <v>2009</v>
      </c>
    </row>
    <row r="463" spans="1:8" x14ac:dyDescent="0.3">
      <c r="A463" s="2">
        <v>40153.000001689812</v>
      </c>
      <c r="B463" s="1">
        <v>8.3000000000000007</v>
      </c>
      <c r="C463" s="1">
        <v>0.6</v>
      </c>
      <c r="E463" s="1">
        <v>0.3</v>
      </c>
      <c r="F463" s="1">
        <f t="shared" si="21"/>
        <v>6</v>
      </c>
      <c r="G463" s="1">
        <f t="shared" si="22"/>
        <v>12</v>
      </c>
      <c r="H463" s="1">
        <f t="shared" si="23"/>
        <v>2009</v>
      </c>
    </row>
    <row r="464" spans="1:8" x14ac:dyDescent="0.3">
      <c r="A464" s="2">
        <v>40154.000001689812</v>
      </c>
      <c r="B464" s="1">
        <v>16.2</v>
      </c>
      <c r="C464" s="1">
        <v>0.4</v>
      </c>
      <c r="E464" s="1">
        <v>0.2</v>
      </c>
      <c r="F464" s="1">
        <f t="shared" si="21"/>
        <v>7</v>
      </c>
      <c r="G464" s="1">
        <f t="shared" si="22"/>
        <v>12</v>
      </c>
      <c r="H464" s="1">
        <f t="shared" si="23"/>
        <v>2009</v>
      </c>
    </row>
    <row r="465" spans="1:8" x14ac:dyDescent="0.3">
      <c r="A465" s="2">
        <v>40155.000001689812</v>
      </c>
      <c r="B465" s="1">
        <v>0.3</v>
      </c>
      <c r="C465" s="1">
        <v>0.7</v>
      </c>
      <c r="E465" s="1">
        <v>-3.2</v>
      </c>
      <c r="F465" s="1">
        <f t="shared" si="21"/>
        <v>8</v>
      </c>
      <c r="G465" s="1">
        <f t="shared" si="22"/>
        <v>12</v>
      </c>
      <c r="H465" s="1">
        <f t="shared" si="23"/>
        <v>2009</v>
      </c>
    </row>
    <row r="466" spans="1:8" x14ac:dyDescent="0.3">
      <c r="A466" s="2">
        <v>40156.000001689812</v>
      </c>
      <c r="B466" s="1">
        <v>0</v>
      </c>
      <c r="C466" s="1">
        <v>1.4</v>
      </c>
      <c r="E466" s="1">
        <v>1.1000000000000001</v>
      </c>
      <c r="F466" s="1">
        <f t="shared" si="21"/>
        <v>9</v>
      </c>
      <c r="G466" s="1">
        <f t="shared" si="22"/>
        <v>12</v>
      </c>
      <c r="H466" s="1">
        <f t="shared" si="23"/>
        <v>2009</v>
      </c>
    </row>
    <row r="467" spans="1:8" x14ac:dyDescent="0.3">
      <c r="A467" s="2">
        <v>40157.000001689812</v>
      </c>
      <c r="B467" s="1">
        <v>0</v>
      </c>
      <c r="C467" s="1">
        <v>2</v>
      </c>
      <c r="E467" s="1">
        <v>2.6</v>
      </c>
      <c r="F467" s="1">
        <f t="shared" si="21"/>
        <v>10</v>
      </c>
      <c r="G467" s="1">
        <f t="shared" si="22"/>
        <v>12</v>
      </c>
      <c r="H467" s="1">
        <f t="shared" si="23"/>
        <v>2009</v>
      </c>
    </row>
    <row r="468" spans="1:8" x14ac:dyDescent="0.3">
      <c r="A468" s="2">
        <v>40158.000001689812</v>
      </c>
      <c r="B468" s="1">
        <v>0</v>
      </c>
      <c r="C468" s="1">
        <v>2.2999999999999998</v>
      </c>
      <c r="E468" s="1">
        <v>-1.2</v>
      </c>
      <c r="F468" s="1">
        <f t="shared" si="21"/>
        <v>11</v>
      </c>
      <c r="G468" s="1">
        <f t="shared" si="22"/>
        <v>12</v>
      </c>
      <c r="H468" s="1">
        <f t="shared" si="23"/>
        <v>2009</v>
      </c>
    </row>
    <row r="469" spans="1:8" x14ac:dyDescent="0.3">
      <c r="A469" s="2">
        <v>40159.000001689812</v>
      </c>
      <c r="B469" s="1">
        <v>2.2000000000000002</v>
      </c>
      <c r="C469" s="1">
        <v>0.5</v>
      </c>
      <c r="E469" s="1">
        <v>-7.5</v>
      </c>
      <c r="F469" s="1">
        <f t="shared" si="21"/>
        <v>12</v>
      </c>
      <c r="G469" s="1">
        <f t="shared" si="22"/>
        <v>12</v>
      </c>
      <c r="H469" s="1">
        <f t="shared" si="23"/>
        <v>2009</v>
      </c>
    </row>
    <row r="470" spans="1:8" x14ac:dyDescent="0.3">
      <c r="A470" s="2">
        <v>40160.000001689812</v>
      </c>
      <c r="B470" s="1">
        <v>0</v>
      </c>
      <c r="C470" s="1">
        <v>0.5</v>
      </c>
      <c r="E470" s="1">
        <v>-9.8000000000000007</v>
      </c>
      <c r="F470" s="1">
        <f t="shared" si="21"/>
        <v>13</v>
      </c>
      <c r="G470" s="1">
        <f t="shared" si="22"/>
        <v>12</v>
      </c>
      <c r="H470" s="1">
        <f t="shared" si="23"/>
        <v>2009</v>
      </c>
    </row>
    <row r="471" spans="1:8" x14ac:dyDescent="0.3">
      <c r="A471" s="2">
        <v>40161.000001689812</v>
      </c>
      <c r="B471" s="1">
        <v>0</v>
      </c>
      <c r="C471" s="1">
        <v>1</v>
      </c>
      <c r="E471" s="1">
        <v>-8.8000000000000007</v>
      </c>
      <c r="F471" s="1">
        <f t="shared" si="21"/>
        <v>14</v>
      </c>
      <c r="G471" s="1">
        <f t="shared" si="22"/>
        <v>12</v>
      </c>
      <c r="H471" s="1">
        <f t="shared" si="23"/>
        <v>2009</v>
      </c>
    </row>
    <row r="472" spans="1:8" x14ac:dyDescent="0.3">
      <c r="A472" s="2">
        <v>40162.000001689812</v>
      </c>
      <c r="B472" s="1">
        <v>0</v>
      </c>
      <c r="C472" s="1">
        <v>1</v>
      </c>
      <c r="E472" s="1">
        <v>-7.6</v>
      </c>
      <c r="F472" s="1">
        <f t="shared" si="21"/>
        <v>15</v>
      </c>
      <c r="G472" s="1">
        <f t="shared" si="22"/>
        <v>12</v>
      </c>
      <c r="H472" s="1">
        <f t="shared" si="23"/>
        <v>2009</v>
      </c>
    </row>
    <row r="473" spans="1:8" x14ac:dyDescent="0.3">
      <c r="A473" s="2">
        <v>40163.000001689812</v>
      </c>
      <c r="B473" s="1">
        <v>0</v>
      </c>
      <c r="C473" s="1">
        <v>0.6</v>
      </c>
      <c r="E473" s="1">
        <v>-11.1</v>
      </c>
      <c r="F473" s="1">
        <f t="shared" si="21"/>
        <v>16</v>
      </c>
      <c r="G473" s="1">
        <f t="shared" si="22"/>
        <v>12</v>
      </c>
      <c r="H473" s="1">
        <f t="shared" si="23"/>
        <v>2009</v>
      </c>
    </row>
    <row r="474" spans="1:8" x14ac:dyDescent="0.3">
      <c r="A474" s="2">
        <v>40164.000001689812</v>
      </c>
      <c r="B474" s="1">
        <v>0.1</v>
      </c>
      <c r="C474" s="1">
        <v>0.6</v>
      </c>
      <c r="E474" s="1">
        <v>-12.6</v>
      </c>
      <c r="F474" s="1">
        <f t="shared" si="21"/>
        <v>17</v>
      </c>
      <c r="G474" s="1">
        <f t="shared" si="22"/>
        <v>12</v>
      </c>
      <c r="H474" s="1">
        <f t="shared" si="23"/>
        <v>2009</v>
      </c>
    </row>
    <row r="475" spans="1:8" x14ac:dyDescent="0.3">
      <c r="A475" s="2">
        <v>40165.000001689812</v>
      </c>
      <c r="B475" s="1">
        <v>2.8</v>
      </c>
      <c r="C475" s="1">
        <v>0.3</v>
      </c>
      <c r="E475" s="1">
        <v>-13.6</v>
      </c>
      <c r="F475" s="1">
        <f t="shared" si="21"/>
        <v>18</v>
      </c>
      <c r="G475" s="1">
        <f t="shared" si="22"/>
        <v>12</v>
      </c>
      <c r="H475" s="1">
        <f t="shared" si="23"/>
        <v>2009</v>
      </c>
    </row>
    <row r="476" spans="1:8" x14ac:dyDescent="0.3">
      <c r="A476" s="2">
        <v>40166.000001701388</v>
      </c>
      <c r="B476" s="1">
        <v>0</v>
      </c>
      <c r="C476" s="1">
        <v>0.5</v>
      </c>
      <c r="E476" s="1">
        <v>-15.9</v>
      </c>
      <c r="F476" s="1">
        <f t="shared" si="21"/>
        <v>19</v>
      </c>
      <c r="G476" s="1">
        <f t="shared" si="22"/>
        <v>12</v>
      </c>
      <c r="H476" s="1">
        <f t="shared" si="23"/>
        <v>2009</v>
      </c>
    </row>
    <row r="477" spans="1:8" x14ac:dyDescent="0.3">
      <c r="A477" s="2">
        <v>40167.000001701388</v>
      </c>
      <c r="B477" s="1">
        <v>0</v>
      </c>
      <c r="C477" s="1">
        <v>0.7</v>
      </c>
      <c r="E477" s="1">
        <v>-12.2</v>
      </c>
      <c r="F477" s="1">
        <f t="shared" si="21"/>
        <v>20</v>
      </c>
      <c r="G477" s="1">
        <f t="shared" si="22"/>
        <v>12</v>
      </c>
      <c r="H477" s="1">
        <f t="shared" si="23"/>
        <v>2009</v>
      </c>
    </row>
    <row r="478" spans="1:8" x14ac:dyDescent="0.3">
      <c r="A478" s="2">
        <v>40168.000001701388</v>
      </c>
      <c r="B478" s="1">
        <v>30.8</v>
      </c>
      <c r="C478" s="1">
        <v>0.4</v>
      </c>
      <c r="E478" s="1">
        <v>-6.8</v>
      </c>
      <c r="F478" s="1">
        <f t="shared" si="21"/>
        <v>21</v>
      </c>
      <c r="G478" s="1">
        <f t="shared" si="22"/>
        <v>12</v>
      </c>
      <c r="H478" s="1">
        <f t="shared" si="23"/>
        <v>2009</v>
      </c>
    </row>
    <row r="479" spans="1:8" x14ac:dyDescent="0.3">
      <c r="A479" s="2">
        <v>40169.000001701388</v>
      </c>
      <c r="B479" s="1">
        <v>67.900000000000006</v>
      </c>
      <c r="C479" s="1">
        <v>0.3</v>
      </c>
      <c r="E479" s="1">
        <v>-1.4</v>
      </c>
      <c r="F479" s="1">
        <f t="shared" si="21"/>
        <v>22</v>
      </c>
      <c r="G479" s="1">
        <f t="shared" si="22"/>
        <v>12</v>
      </c>
      <c r="H479" s="1">
        <f t="shared" si="23"/>
        <v>2009</v>
      </c>
    </row>
    <row r="480" spans="1:8" x14ac:dyDescent="0.3">
      <c r="A480" s="2">
        <v>40170.000001701388</v>
      </c>
      <c r="B480" s="1">
        <v>24.3</v>
      </c>
      <c r="C480" s="1">
        <v>0.6</v>
      </c>
      <c r="E480" s="1">
        <v>-2.4</v>
      </c>
      <c r="F480" s="1">
        <f t="shared" si="21"/>
        <v>23</v>
      </c>
      <c r="G480" s="1">
        <f t="shared" si="22"/>
        <v>12</v>
      </c>
      <c r="H480" s="1">
        <f t="shared" si="23"/>
        <v>2009</v>
      </c>
    </row>
    <row r="481" spans="1:8" x14ac:dyDescent="0.3">
      <c r="A481" s="2">
        <v>40171.000001701388</v>
      </c>
      <c r="B481" s="1">
        <v>73</v>
      </c>
      <c r="C481" s="1">
        <v>0.3</v>
      </c>
      <c r="E481" s="1">
        <v>0.8</v>
      </c>
      <c r="F481" s="1">
        <f t="shared" si="21"/>
        <v>24</v>
      </c>
      <c r="G481" s="1">
        <f t="shared" si="22"/>
        <v>12</v>
      </c>
      <c r="H481" s="1">
        <f t="shared" si="23"/>
        <v>2009</v>
      </c>
    </row>
    <row r="482" spans="1:8" x14ac:dyDescent="0.3">
      <c r="A482" s="2">
        <v>40172.000001701388</v>
      </c>
      <c r="B482" s="1">
        <v>0.1</v>
      </c>
      <c r="C482" s="1">
        <v>0.3</v>
      </c>
      <c r="E482" s="1">
        <v>-5.2</v>
      </c>
      <c r="F482" s="1">
        <f t="shared" si="21"/>
        <v>25</v>
      </c>
      <c r="G482" s="1">
        <f t="shared" si="22"/>
        <v>12</v>
      </c>
      <c r="H482" s="1">
        <f t="shared" si="23"/>
        <v>2009</v>
      </c>
    </row>
    <row r="483" spans="1:8" x14ac:dyDescent="0.3">
      <c r="A483" s="2">
        <v>40173.000001701388</v>
      </c>
      <c r="B483" s="1">
        <v>0</v>
      </c>
      <c r="C483" s="1">
        <v>1</v>
      </c>
      <c r="E483" s="1">
        <v>-4.2</v>
      </c>
      <c r="F483" s="1">
        <f t="shared" si="21"/>
        <v>26</v>
      </c>
      <c r="G483" s="1">
        <f t="shared" si="22"/>
        <v>12</v>
      </c>
      <c r="H483" s="1">
        <f t="shared" si="23"/>
        <v>2009</v>
      </c>
    </row>
    <row r="484" spans="1:8" x14ac:dyDescent="0.3">
      <c r="A484" s="2">
        <v>40174.000001701388</v>
      </c>
      <c r="B484" s="1">
        <v>0</v>
      </c>
      <c r="C484" s="1">
        <v>0.9</v>
      </c>
      <c r="E484" s="1">
        <v>-6.6</v>
      </c>
      <c r="F484" s="1">
        <f t="shared" si="21"/>
        <v>27</v>
      </c>
      <c r="G484" s="1">
        <f t="shared" si="22"/>
        <v>12</v>
      </c>
      <c r="H484" s="1">
        <f t="shared" si="23"/>
        <v>2009</v>
      </c>
    </row>
    <row r="485" spans="1:8" x14ac:dyDescent="0.3">
      <c r="A485" s="2">
        <v>40175.000001701388</v>
      </c>
      <c r="B485" s="1">
        <v>17.8</v>
      </c>
      <c r="C485" s="1">
        <v>0.4</v>
      </c>
      <c r="E485" s="1">
        <v>-3.7</v>
      </c>
      <c r="F485" s="1">
        <f t="shared" si="21"/>
        <v>28</v>
      </c>
      <c r="G485" s="1">
        <f t="shared" si="22"/>
        <v>12</v>
      </c>
      <c r="H485" s="1">
        <f t="shared" si="23"/>
        <v>2009</v>
      </c>
    </row>
    <row r="486" spans="1:8" x14ac:dyDescent="0.3">
      <c r="A486" s="2">
        <v>40176.000001701388</v>
      </c>
      <c r="B486" s="1">
        <v>16.600000000000001</v>
      </c>
      <c r="C486" s="1">
        <v>0.4</v>
      </c>
      <c r="E486" s="1">
        <v>-0.4</v>
      </c>
      <c r="F486" s="1">
        <f t="shared" si="21"/>
        <v>29</v>
      </c>
      <c r="G486" s="1">
        <f t="shared" si="22"/>
        <v>12</v>
      </c>
      <c r="H486" s="1">
        <f t="shared" si="23"/>
        <v>2009</v>
      </c>
    </row>
    <row r="487" spans="1:8" x14ac:dyDescent="0.3">
      <c r="A487" s="2">
        <v>40177.000001701388</v>
      </c>
      <c r="B487" s="1">
        <v>8.5</v>
      </c>
      <c r="C487" s="1">
        <v>0.3</v>
      </c>
      <c r="E487" s="1">
        <v>-0.3</v>
      </c>
      <c r="F487" s="1">
        <f t="shared" si="21"/>
        <v>30</v>
      </c>
      <c r="G487" s="1">
        <f t="shared" si="22"/>
        <v>12</v>
      </c>
      <c r="H487" s="1">
        <f t="shared" si="23"/>
        <v>2009</v>
      </c>
    </row>
    <row r="488" spans="1:8" x14ac:dyDescent="0.3">
      <c r="A488" s="2">
        <v>40178.000001701388</v>
      </c>
      <c r="B488" s="1">
        <v>2.2000000000000002</v>
      </c>
      <c r="C488" s="1">
        <v>0.2</v>
      </c>
      <c r="E488" s="1">
        <v>-2.9</v>
      </c>
      <c r="F488" s="1">
        <f t="shared" si="21"/>
        <v>31</v>
      </c>
      <c r="G488" s="1">
        <f t="shared" si="22"/>
        <v>12</v>
      </c>
      <c r="H488" s="1">
        <f t="shared" si="23"/>
        <v>2009</v>
      </c>
    </row>
    <row r="489" spans="1:8" x14ac:dyDescent="0.3">
      <c r="A489" s="2">
        <v>40179.000001701388</v>
      </c>
      <c r="B489" s="1">
        <v>1.2</v>
      </c>
      <c r="C489" s="1">
        <v>0.3</v>
      </c>
      <c r="E489" s="1">
        <v>-5.2</v>
      </c>
      <c r="F489" s="1">
        <f t="shared" si="21"/>
        <v>1</v>
      </c>
      <c r="G489" s="1">
        <f t="shared" si="22"/>
        <v>1</v>
      </c>
      <c r="H489" s="1">
        <f t="shared" si="23"/>
        <v>2010</v>
      </c>
    </row>
    <row r="490" spans="1:8" x14ac:dyDescent="0.3">
      <c r="A490" s="2">
        <v>40180.000001701388</v>
      </c>
      <c r="B490" s="1">
        <v>0</v>
      </c>
      <c r="C490" s="1">
        <v>0.5</v>
      </c>
      <c r="E490" s="1">
        <v>-12.3</v>
      </c>
      <c r="F490" s="1">
        <f t="shared" si="21"/>
        <v>2</v>
      </c>
      <c r="G490" s="1">
        <f t="shared" si="22"/>
        <v>1</v>
      </c>
      <c r="H490" s="1">
        <f t="shared" si="23"/>
        <v>2010</v>
      </c>
    </row>
    <row r="491" spans="1:8" x14ac:dyDescent="0.3">
      <c r="A491" s="2">
        <v>40181.000001701388</v>
      </c>
      <c r="B491" s="1">
        <v>21.3</v>
      </c>
      <c r="C491" s="1">
        <v>0.5</v>
      </c>
      <c r="E491" s="1">
        <v>-9.1999999999999993</v>
      </c>
      <c r="F491" s="1">
        <f t="shared" si="21"/>
        <v>3</v>
      </c>
      <c r="G491" s="1">
        <f t="shared" si="22"/>
        <v>1</v>
      </c>
      <c r="H491" s="1">
        <f t="shared" si="23"/>
        <v>2010</v>
      </c>
    </row>
    <row r="492" spans="1:8" x14ac:dyDescent="0.3">
      <c r="A492" s="2">
        <v>40182.000001701388</v>
      </c>
      <c r="B492" s="1">
        <v>2</v>
      </c>
      <c r="C492" s="1">
        <v>0.2</v>
      </c>
      <c r="E492" s="1">
        <v>-6.4</v>
      </c>
      <c r="F492" s="1">
        <f t="shared" si="21"/>
        <v>4</v>
      </c>
      <c r="G492" s="1">
        <f t="shared" si="22"/>
        <v>1</v>
      </c>
      <c r="H492" s="1">
        <f t="shared" si="23"/>
        <v>2010</v>
      </c>
    </row>
    <row r="493" spans="1:8" x14ac:dyDescent="0.3">
      <c r="A493" s="2">
        <v>40183.000001701388</v>
      </c>
      <c r="B493" s="1">
        <v>0</v>
      </c>
      <c r="C493" s="1">
        <v>0.5</v>
      </c>
      <c r="E493" s="1">
        <v>-7.8</v>
      </c>
      <c r="F493" s="1">
        <f t="shared" si="21"/>
        <v>5</v>
      </c>
      <c r="G493" s="1">
        <f t="shared" si="22"/>
        <v>1</v>
      </c>
      <c r="H493" s="1">
        <f t="shared" si="23"/>
        <v>2010</v>
      </c>
    </row>
    <row r="494" spans="1:8" x14ac:dyDescent="0.3">
      <c r="A494" s="2">
        <v>40184.000001701388</v>
      </c>
      <c r="B494" s="1">
        <v>0</v>
      </c>
      <c r="C494" s="1">
        <v>0.5</v>
      </c>
      <c r="E494" s="1">
        <v>-11</v>
      </c>
      <c r="F494" s="1">
        <f t="shared" si="21"/>
        <v>6</v>
      </c>
      <c r="G494" s="1">
        <f t="shared" si="22"/>
        <v>1</v>
      </c>
      <c r="H494" s="1">
        <f t="shared" si="23"/>
        <v>2010</v>
      </c>
    </row>
    <row r="495" spans="1:8" x14ac:dyDescent="0.3">
      <c r="A495" s="2">
        <v>40185.000001701388</v>
      </c>
      <c r="B495" s="1">
        <v>30.8</v>
      </c>
      <c r="C495" s="1">
        <v>0.6</v>
      </c>
      <c r="E495" s="1">
        <v>-10.4</v>
      </c>
      <c r="F495" s="1">
        <f t="shared" si="21"/>
        <v>7</v>
      </c>
      <c r="G495" s="1">
        <f t="shared" si="22"/>
        <v>1</v>
      </c>
      <c r="H495" s="1">
        <f t="shared" si="23"/>
        <v>2010</v>
      </c>
    </row>
    <row r="496" spans="1:8" x14ac:dyDescent="0.3">
      <c r="A496" s="2">
        <v>40186.000001701388</v>
      </c>
      <c r="B496" s="1">
        <v>12.4</v>
      </c>
      <c r="C496" s="1">
        <v>0.2</v>
      </c>
      <c r="E496" s="1">
        <v>-5.6</v>
      </c>
      <c r="F496" s="1">
        <f t="shared" si="21"/>
        <v>8</v>
      </c>
      <c r="G496" s="1">
        <f t="shared" si="22"/>
        <v>1</v>
      </c>
      <c r="H496" s="1">
        <f t="shared" si="23"/>
        <v>2010</v>
      </c>
    </row>
    <row r="497" spans="1:8" x14ac:dyDescent="0.3">
      <c r="A497" s="2">
        <v>40187.000001712964</v>
      </c>
      <c r="B497" s="1">
        <v>2</v>
      </c>
      <c r="C497" s="1">
        <v>0.2</v>
      </c>
      <c r="E497" s="1">
        <v>-6.5</v>
      </c>
      <c r="F497" s="1">
        <f t="shared" si="21"/>
        <v>9</v>
      </c>
      <c r="G497" s="1">
        <f t="shared" si="22"/>
        <v>1</v>
      </c>
      <c r="H497" s="1">
        <f t="shared" si="23"/>
        <v>2010</v>
      </c>
    </row>
    <row r="498" spans="1:8" x14ac:dyDescent="0.3">
      <c r="A498" s="2">
        <v>40188.000001712964</v>
      </c>
      <c r="B498" s="1">
        <v>0</v>
      </c>
      <c r="C498" s="1">
        <v>0.4</v>
      </c>
      <c r="E498" s="1">
        <v>-8.4</v>
      </c>
      <c r="F498" s="1">
        <f t="shared" si="21"/>
        <v>10</v>
      </c>
      <c r="G498" s="1">
        <f t="shared" si="22"/>
        <v>1</v>
      </c>
      <c r="H498" s="1">
        <f t="shared" si="23"/>
        <v>2010</v>
      </c>
    </row>
    <row r="499" spans="1:8" x14ac:dyDescent="0.3">
      <c r="A499" s="2">
        <v>40189.000001712964</v>
      </c>
      <c r="B499" s="1">
        <v>0</v>
      </c>
      <c r="C499" s="1">
        <v>0.7</v>
      </c>
      <c r="E499" s="1">
        <v>-8.1</v>
      </c>
      <c r="F499" s="1">
        <f t="shared" si="21"/>
        <v>11</v>
      </c>
      <c r="G499" s="1">
        <f t="shared" si="22"/>
        <v>1</v>
      </c>
      <c r="H499" s="1">
        <f t="shared" si="23"/>
        <v>2010</v>
      </c>
    </row>
    <row r="500" spans="1:8" x14ac:dyDescent="0.3">
      <c r="A500" s="2">
        <v>40190.000001712964</v>
      </c>
      <c r="B500" s="1">
        <v>12.1</v>
      </c>
      <c r="C500" s="1">
        <v>0.8</v>
      </c>
      <c r="E500" s="1">
        <v>-7.1</v>
      </c>
      <c r="F500" s="1">
        <f t="shared" si="21"/>
        <v>12</v>
      </c>
      <c r="G500" s="1">
        <f t="shared" si="22"/>
        <v>1</v>
      </c>
      <c r="H500" s="1">
        <f t="shared" si="23"/>
        <v>2010</v>
      </c>
    </row>
    <row r="501" spans="1:8" x14ac:dyDescent="0.3">
      <c r="A501" s="2">
        <v>40191.000001712964</v>
      </c>
      <c r="B501" s="1">
        <v>4.7</v>
      </c>
      <c r="C501" s="1">
        <v>0.2</v>
      </c>
      <c r="E501" s="1">
        <v>-7.2</v>
      </c>
      <c r="F501" s="1">
        <f t="shared" si="21"/>
        <v>13</v>
      </c>
      <c r="G501" s="1">
        <f t="shared" si="22"/>
        <v>1</v>
      </c>
      <c r="H501" s="1">
        <f t="shared" si="23"/>
        <v>2010</v>
      </c>
    </row>
    <row r="502" spans="1:8" x14ac:dyDescent="0.3">
      <c r="A502" s="2">
        <v>40192.000001712964</v>
      </c>
      <c r="B502" s="1">
        <v>8.6999999999999993</v>
      </c>
      <c r="C502" s="1">
        <v>0.5</v>
      </c>
      <c r="E502" s="1">
        <v>-6</v>
      </c>
      <c r="F502" s="1">
        <f t="shared" si="21"/>
        <v>14</v>
      </c>
      <c r="G502" s="1">
        <f t="shared" si="22"/>
        <v>1</v>
      </c>
      <c r="H502" s="1">
        <f t="shared" si="23"/>
        <v>2010</v>
      </c>
    </row>
    <row r="503" spans="1:8" x14ac:dyDescent="0.3">
      <c r="A503" s="2">
        <v>40193.000001712964</v>
      </c>
      <c r="B503" s="1">
        <v>0</v>
      </c>
      <c r="C503" s="1">
        <v>0.9</v>
      </c>
      <c r="E503" s="1">
        <v>-3.1</v>
      </c>
      <c r="F503" s="1">
        <f t="shared" si="21"/>
        <v>15</v>
      </c>
      <c r="G503" s="1">
        <f t="shared" si="22"/>
        <v>1</v>
      </c>
      <c r="H503" s="1">
        <f t="shared" si="23"/>
        <v>2010</v>
      </c>
    </row>
    <row r="504" spans="1:8" x14ac:dyDescent="0.3">
      <c r="A504" s="2">
        <v>40194.000001712964</v>
      </c>
      <c r="B504" s="1">
        <v>8.1</v>
      </c>
      <c r="C504" s="1">
        <v>0.7</v>
      </c>
      <c r="E504" s="1">
        <v>-3.9</v>
      </c>
      <c r="F504" s="1">
        <f t="shared" si="21"/>
        <v>16</v>
      </c>
      <c r="G504" s="1">
        <f t="shared" si="22"/>
        <v>1</v>
      </c>
      <c r="H504" s="1">
        <f t="shared" si="23"/>
        <v>2010</v>
      </c>
    </row>
    <row r="505" spans="1:8" x14ac:dyDescent="0.3">
      <c r="A505" s="2">
        <v>40195.000001712964</v>
      </c>
      <c r="B505" s="1">
        <v>0.2</v>
      </c>
      <c r="C505" s="1">
        <v>0.6</v>
      </c>
      <c r="E505" s="1">
        <v>-4.3</v>
      </c>
      <c r="F505" s="1">
        <f t="shared" si="21"/>
        <v>17</v>
      </c>
      <c r="G505" s="1">
        <f t="shared" si="22"/>
        <v>1</v>
      </c>
      <c r="H505" s="1">
        <f t="shared" si="23"/>
        <v>2010</v>
      </c>
    </row>
    <row r="506" spans="1:8" x14ac:dyDescent="0.3">
      <c r="A506" s="2">
        <v>40196.000001712964</v>
      </c>
      <c r="B506" s="1">
        <v>0</v>
      </c>
      <c r="C506" s="1">
        <v>1.2</v>
      </c>
      <c r="E506" s="1">
        <v>-3.9</v>
      </c>
      <c r="F506" s="1">
        <f t="shared" si="21"/>
        <v>18</v>
      </c>
      <c r="G506" s="1">
        <f t="shared" si="22"/>
        <v>1</v>
      </c>
      <c r="H506" s="1">
        <f t="shared" si="23"/>
        <v>2010</v>
      </c>
    </row>
    <row r="507" spans="1:8" x14ac:dyDescent="0.3">
      <c r="A507" s="2">
        <v>40197.000001712964</v>
      </c>
      <c r="B507" s="1">
        <v>0</v>
      </c>
      <c r="C507" s="1">
        <v>1</v>
      </c>
      <c r="E507" s="1">
        <v>-5.0999999999999996</v>
      </c>
      <c r="F507" s="1">
        <f t="shared" si="21"/>
        <v>19</v>
      </c>
      <c r="G507" s="1">
        <f t="shared" si="22"/>
        <v>1</v>
      </c>
      <c r="H507" s="1">
        <f t="shared" si="23"/>
        <v>2010</v>
      </c>
    </row>
    <row r="508" spans="1:8" x14ac:dyDescent="0.3">
      <c r="A508" s="2">
        <v>40198.000001712964</v>
      </c>
      <c r="B508" s="1">
        <v>0</v>
      </c>
      <c r="C508" s="1">
        <v>0.9</v>
      </c>
      <c r="E508" s="1">
        <v>-5.7</v>
      </c>
      <c r="F508" s="1">
        <f t="shared" si="21"/>
        <v>20</v>
      </c>
      <c r="G508" s="1">
        <f t="shared" si="22"/>
        <v>1</v>
      </c>
      <c r="H508" s="1">
        <f t="shared" si="23"/>
        <v>2010</v>
      </c>
    </row>
    <row r="509" spans="1:8" x14ac:dyDescent="0.3">
      <c r="A509" s="2">
        <v>40199.000001712964</v>
      </c>
      <c r="B509" s="1">
        <v>0</v>
      </c>
      <c r="C509" s="1">
        <v>1.4</v>
      </c>
      <c r="E509" s="1">
        <v>-5.4</v>
      </c>
      <c r="F509" s="1">
        <f t="shared" si="21"/>
        <v>21</v>
      </c>
      <c r="G509" s="1">
        <f t="shared" si="22"/>
        <v>1</v>
      </c>
      <c r="H509" s="1">
        <f t="shared" si="23"/>
        <v>2010</v>
      </c>
    </row>
    <row r="510" spans="1:8" x14ac:dyDescent="0.3">
      <c r="A510" s="2">
        <v>40200.000001712964</v>
      </c>
      <c r="B510" s="1">
        <v>0</v>
      </c>
      <c r="C510" s="1">
        <v>1.5</v>
      </c>
      <c r="E510" s="1">
        <v>-3.2</v>
      </c>
      <c r="F510" s="1">
        <f t="shared" si="21"/>
        <v>22</v>
      </c>
      <c r="G510" s="1">
        <f t="shared" si="22"/>
        <v>1</v>
      </c>
      <c r="H510" s="1">
        <f t="shared" si="23"/>
        <v>2010</v>
      </c>
    </row>
    <row r="511" spans="1:8" x14ac:dyDescent="0.3">
      <c r="A511" s="2">
        <v>40201.000001712964</v>
      </c>
      <c r="B511" s="1">
        <v>0</v>
      </c>
      <c r="C511" s="1">
        <v>1.5</v>
      </c>
      <c r="E511" s="1">
        <v>-2.7</v>
      </c>
      <c r="F511" s="1">
        <f t="shared" si="21"/>
        <v>23</v>
      </c>
      <c r="G511" s="1">
        <f t="shared" si="22"/>
        <v>1</v>
      </c>
      <c r="H511" s="1">
        <f t="shared" si="23"/>
        <v>2010</v>
      </c>
    </row>
    <row r="512" spans="1:8" x14ac:dyDescent="0.3">
      <c r="A512" s="2">
        <v>40202.000001712964</v>
      </c>
      <c r="B512" s="1">
        <v>0</v>
      </c>
      <c r="C512" s="1">
        <v>1.1000000000000001</v>
      </c>
      <c r="E512" s="1">
        <v>-5.0999999999999996</v>
      </c>
      <c r="F512" s="1">
        <f t="shared" si="21"/>
        <v>24</v>
      </c>
      <c r="G512" s="1">
        <f t="shared" si="22"/>
        <v>1</v>
      </c>
      <c r="H512" s="1">
        <f t="shared" si="23"/>
        <v>2010</v>
      </c>
    </row>
    <row r="513" spans="1:8" x14ac:dyDescent="0.3">
      <c r="A513" s="2">
        <v>40203.000001712964</v>
      </c>
      <c r="B513" s="1">
        <v>0</v>
      </c>
      <c r="C513" s="1">
        <v>0.7</v>
      </c>
      <c r="E513" s="1">
        <v>-6.7</v>
      </c>
      <c r="F513" s="1">
        <f t="shared" si="21"/>
        <v>25</v>
      </c>
      <c r="G513" s="1">
        <f t="shared" si="22"/>
        <v>1</v>
      </c>
      <c r="H513" s="1">
        <f t="shared" si="23"/>
        <v>2010</v>
      </c>
    </row>
    <row r="514" spans="1:8" x14ac:dyDescent="0.3">
      <c r="A514" s="2">
        <v>40204.000001712964</v>
      </c>
      <c r="B514" s="1">
        <v>0</v>
      </c>
      <c r="C514" s="1">
        <v>0.6</v>
      </c>
      <c r="E514" s="1">
        <v>-8.1999999999999993</v>
      </c>
      <c r="F514" s="1">
        <f t="shared" si="21"/>
        <v>26</v>
      </c>
      <c r="G514" s="1">
        <f t="shared" si="22"/>
        <v>1</v>
      </c>
      <c r="H514" s="1">
        <f t="shared" si="23"/>
        <v>2010</v>
      </c>
    </row>
    <row r="515" spans="1:8" x14ac:dyDescent="0.3">
      <c r="A515" s="2">
        <v>40205.000001712964</v>
      </c>
      <c r="B515" s="1">
        <v>0</v>
      </c>
      <c r="C515" s="1">
        <v>1.1000000000000001</v>
      </c>
      <c r="E515" s="1">
        <v>-5.4</v>
      </c>
      <c r="F515" s="1">
        <f t="shared" ref="F515:F578" si="24">DAY(A515)</f>
        <v>27</v>
      </c>
      <c r="G515" s="1">
        <f t="shared" ref="G515:G578" si="25">MONTH(A515)</f>
        <v>1</v>
      </c>
      <c r="H515" s="1">
        <f t="shared" ref="H515:H578" si="26">YEAR(A515)</f>
        <v>2010</v>
      </c>
    </row>
    <row r="516" spans="1:8" x14ac:dyDescent="0.3">
      <c r="A516" s="2">
        <v>40206.000001712964</v>
      </c>
      <c r="B516" s="1">
        <v>0</v>
      </c>
      <c r="C516" s="1">
        <v>0.9</v>
      </c>
      <c r="E516" s="1">
        <v>-5.6</v>
      </c>
      <c r="F516" s="1">
        <f t="shared" si="24"/>
        <v>28</v>
      </c>
      <c r="G516" s="1">
        <f t="shared" si="25"/>
        <v>1</v>
      </c>
      <c r="H516" s="1">
        <f t="shared" si="26"/>
        <v>2010</v>
      </c>
    </row>
    <row r="517" spans="1:8" x14ac:dyDescent="0.3">
      <c r="A517" s="2">
        <v>40207.000001712964</v>
      </c>
      <c r="B517" s="1">
        <v>5.3</v>
      </c>
      <c r="C517" s="1">
        <v>0.8</v>
      </c>
      <c r="E517" s="1">
        <v>-7.2</v>
      </c>
      <c r="F517" s="1">
        <f t="shared" si="24"/>
        <v>29</v>
      </c>
      <c r="G517" s="1">
        <f t="shared" si="25"/>
        <v>1</v>
      </c>
      <c r="H517" s="1">
        <f t="shared" si="26"/>
        <v>2010</v>
      </c>
    </row>
    <row r="518" spans="1:8" x14ac:dyDescent="0.3">
      <c r="A518" s="2">
        <v>40208.000001712964</v>
      </c>
      <c r="B518" s="1">
        <v>0</v>
      </c>
      <c r="C518" s="1">
        <v>0.4</v>
      </c>
      <c r="E518" s="1">
        <v>-12.1</v>
      </c>
      <c r="F518" s="1">
        <f t="shared" si="24"/>
        <v>30</v>
      </c>
      <c r="G518" s="1">
        <f t="shared" si="25"/>
        <v>1</v>
      </c>
      <c r="H518" s="1">
        <f t="shared" si="26"/>
        <v>2010</v>
      </c>
    </row>
    <row r="519" spans="1:8" x14ac:dyDescent="0.3">
      <c r="A519" s="2">
        <v>40209.00000172454</v>
      </c>
      <c r="B519" s="1">
        <v>0</v>
      </c>
      <c r="C519" s="1">
        <v>0.7</v>
      </c>
      <c r="E519" s="1">
        <v>-15.3</v>
      </c>
      <c r="F519" s="1">
        <f t="shared" si="24"/>
        <v>31</v>
      </c>
      <c r="G519" s="1">
        <f t="shared" si="25"/>
        <v>1</v>
      </c>
      <c r="H519" s="1">
        <f t="shared" si="26"/>
        <v>2010</v>
      </c>
    </row>
    <row r="520" spans="1:8" x14ac:dyDescent="0.3">
      <c r="A520" s="2">
        <v>40210.00000172454</v>
      </c>
      <c r="B520" s="1">
        <v>0</v>
      </c>
      <c r="C520" s="1">
        <v>0.7</v>
      </c>
      <c r="E520" s="1">
        <v>-14.2</v>
      </c>
      <c r="F520" s="1">
        <f t="shared" si="24"/>
        <v>1</v>
      </c>
      <c r="G520" s="1">
        <f t="shared" si="25"/>
        <v>2</v>
      </c>
      <c r="H520" s="1">
        <f t="shared" si="26"/>
        <v>2010</v>
      </c>
    </row>
    <row r="521" spans="1:8" x14ac:dyDescent="0.3">
      <c r="A521" s="2">
        <v>40211.00000172454</v>
      </c>
      <c r="B521" s="1">
        <v>0</v>
      </c>
      <c r="C521" s="1">
        <v>0.8</v>
      </c>
      <c r="E521" s="1">
        <v>-10</v>
      </c>
      <c r="F521" s="1">
        <f t="shared" si="24"/>
        <v>2</v>
      </c>
      <c r="G521" s="1">
        <f t="shared" si="25"/>
        <v>2</v>
      </c>
      <c r="H521" s="1">
        <f t="shared" si="26"/>
        <v>2010</v>
      </c>
    </row>
    <row r="522" spans="1:8" x14ac:dyDescent="0.3">
      <c r="A522" s="2">
        <v>40212.00000172454</v>
      </c>
      <c r="B522" s="1">
        <v>0</v>
      </c>
      <c r="C522" s="1">
        <v>1.1000000000000001</v>
      </c>
      <c r="E522" s="1">
        <v>-3.5</v>
      </c>
      <c r="F522" s="1">
        <f t="shared" si="24"/>
        <v>3</v>
      </c>
      <c r="G522" s="1">
        <f t="shared" si="25"/>
        <v>2</v>
      </c>
      <c r="H522" s="1">
        <f t="shared" si="26"/>
        <v>2010</v>
      </c>
    </row>
    <row r="523" spans="1:8" x14ac:dyDescent="0.3">
      <c r="A523" s="2">
        <v>40213.00000172454</v>
      </c>
      <c r="B523" s="1">
        <v>12.1</v>
      </c>
      <c r="C523" s="1">
        <v>1.2</v>
      </c>
      <c r="E523" s="1">
        <v>-1.7</v>
      </c>
      <c r="F523" s="1">
        <f t="shared" si="24"/>
        <v>4</v>
      </c>
      <c r="G523" s="1">
        <f t="shared" si="25"/>
        <v>2</v>
      </c>
      <c r="H523" s="1">
        <f t="shared" si="26"/>
        <v>2010</v>
      </c>
    </row>
    <row r="524" spans="1:8" x14ac:dyDescent="0.3">
      <c r="A524" s="2">
        <v>40214.00000172454</v>
      </c>
      <c r="B524" s="1">
        <v>26.8</v>
      </c>
      <c r="C524" s="1">
        <v>0.4</v>
      </c>
      <c r="E524" s="1">
        <v>-5.6</v>
      </c>
      <c r="F524" s="1">
        <f t="shared" si="24"/>
        <v>5</v>
      </c>
      <c r="G524" s="1">
        <f t="shared" si="25"/>
        <v>2</v>
      </c>
      <c r="H524" s="1">
        <f t="shared" si="26"/>
        <v>2010</v>
      </c>
    </row>
    <row r="525" spans="1:8" x14ac:dyDescent="0.3">
      <c r="A525" s="2">
        <v>40215.00000172454</v>
      </c>
      <c r="B525" s="1">
        <v>2.2000000000000002</v>
      </c>
      <c r="C525" s="1">
        <v>0.4</v>
      </c>
      <c r="E525" s="1">
        <v>-7.1</v>
      </c>
      <c r="F525" s="1">
        <f t="shared" si="24"/>
        <v>6</v>
      </c>
      <c r="G525" s="1">
        <f t="shared" si="25"/>
        <v>2</v>
      </c>
      <c r="H525" s="1">
        <f t="shared" si="26"/>
        <v>2010</v>
      </c>
    </row>
    <row r="526" spans="1:8" x14ac:dyDescent="0.3">
      <c r="A526" s="2">
        <v>40216.00000172454</v>
      </c>
      <c r="B526" s="1">
        <v>0</v>
      </c>
      <c r="C526" s="1">
        <v>1.1000000000000001</v>
      </c>
      <c r="E526" s="1">
        <v>-6.1</v>
      </c>
      <c r="F526" s="1">
        <f t="shared" si="24"/>
        <v>7</v>
      </c>
      <c r="G526" s="1">
        <f t="shared" si="25"/>
        <v>2</v>
      </c>
      <c r="H526" s="1">
        <f t="shared" si="26"/>
        <v>2010</v>
      </c>
    </row>
    <row r="527" spans="1:8" x14ac:dyDescent="0.3">
      <c r="A527" s="2">
        <v>40217.00000172454</v>
      </c>
      <c r="B527" s="1">
        <v>2.2999999999999998</v>
      </c>
      <c r="C527" s="1">
        <v>1</v>
      </c>
      <c r="E527" s="1">
        <v>-7</v>
      </c>
      <c r="F527" s="1">
        <f t="shared" si="24"/>
        <v>8</v>
      </c>
      <c r="G527" s="1">
        <f t="shared" si="25"/>
        <v>2</v>
      </c>
      <c r="H527" s="1">
        <f t="shared" si="26"/>
        <v>2010</v>
      </c>
    </row>
    <row r="528" spans="1:8" x14ac:dyDescent="0.3">
      <c r="A528" s="2">
        <v>40218.00000172454</v>
      </c>
      <c r="B528" s="1">
        <v>4.4000000000000004</v>
      </c>
      <c r="C528" s="1">
        <v>0.4</v>
      </c>
      <c r="E528" s="1">
        <v>-6.4</v>
      </c>
      <c r="F528" s="1">
        <f t="shared" si="24"/>
        <v>9</v>
      </c>
      <c r="G528" s="1">
        <f t="shared" si="25"/>
        <v>2</v>
      </c>
      <c r="H528" s="1">
        <f t="shared" si="26"/>
        <v>2010</v>
      </c>
    </row>
    <row r="529" spans="1:8" x14ac:dyDescent="0.3">
      <c r="A529" s="2">
        <v>40219.00000172454</v>
      </c>
      <c r="B529" s="1">
        <v>0.6</v>
      </c>
      <c r="C529" s="1">
        <v>0.7</v>
      </c>
      <c r="E529" s="1">
        <v>-9.1999999999999993</v>
      </c>
      <c r="F529" s="1">
        <f t="shared" si="24"/>
        <v>10</v>
      </c>
      <c r="G529" s="1">
        <f t="shared" si="25"/>
        <v>2</v>
      </c>
      <c r="H529" s="1">
        <f t="shared" si="26"/>
        <v>2010</v>
      </c>
    </row>
    <row r="530" spans="1:8" x14ac:dyDescent="0.3">
      <c r="A530" s="2">
        <v>40220.00000172454</v>
      </c>
      <c r="B530" s="1">
        <v>0.2</v>
      </c>
      <c r="C530" s="1">
        <v>0.4</v>
      </c>
      <c r="E530" s="1">
        <v>-12.4</v>
      </c>
      <c r="F530" s="1">
        <f t="shared" si="24"/>
        <v>11</v>
      </c>
      <c r="G530" s="1">
        <f t="shared" si="25"/>
        <v>2</v>
      </c>
      <c r="H530" s="1">
        <f t="shared" si="26"/>
        <v>2010</v>
      </c>
    </row>
    <row r="531" spans="1:8" x14ac:dyDescent="0.3">
      <c r="A531" s="2">
        <v>40221.00000172454</v>
      </c>
      <c r="B531" s="1">
        <v>0</v>
      </c>
      <c r="C531" s="1">
        <v>0.8</v>
      </c>
      <c r="E531" s="1">
        <v>-11.1</v>
      </c>
      <c r="F531" s="1">
        <f t="shared" si="24"/>
        <v>12</v>
      </c>
      <c r="G531" s="1">
        <f t="shared" si="25"/>
        <v>2</v>
      </c>
      <c r="H531" s="1">
        <f t="shared" si="26"/>
        <v>2010</v>
      </c>
    </row>
    <row r="532" spans="1:8" x14ac:dyDescent="0.3">
      <c r="A532" s="2">
        <v>40222.00000172454</v>
      </c>
      <c r="B532" s="1">
        <v>0</v>
      </c>
      <c r="C532" s="1">
        <v>1.1000000000000001</v>
      </c>
      <c r="E532" s="1">
        <v>-9.9</v>
      </c>
      <c r="F532" s="1">
        <f t="shared" si="24"/>
        <v>13</v>
      </c>
      <c r="G532" s="1">
        <f t="shared" si="25"/>
        <v>2</v>
      </c>
      <c r="H532" s="1">
        <f t="shared" si="26"/>
        <v>2010</v>
      </c>
    </row>
    <row r="533" spans="1:8" x14ac:dyDescent="0.3">
      <c r="A533" s="2">
        <v>40223.00000172454</v>
      </c>
      <c r="B533" s="1">
        <v>0</v>
      </c>
      <c r="C533" s="1">
        <v>0.9</v>
      </c>
      <c r="E533" s="1">
        <v>-10.9</v>
      </c>
      <c r="F533" s="1">
        <f t="shared" si="24"/>
        <v>14</v>
      </c>
      <c r="G533" s="1">
        <f t="shared" si="25"/>
        <v>2</v>
      </c>
      <c r="H533" s="1">
        <f t="shared" si="26"/>
        <v>2010</v>
      </c>
    </row>
    <row r="534" spans="1:8" x14ac:dyDescent="0.3">
      <c r="A534" s="2">
        <v>40224.00000172454</v>
      </c>
      <c r="B534" s="1">
        <v>0</v>
      </c>
      <c r="C534" s="1">
        <v>0.7</v>
      </c>
      <c r="E534" s="1">
        <v>-10.1</v>
      </c>
      <c r="F534" s="1">
        <f t="shared" si="24"/>
        <v>15</v>
      </c>
      <c r="G534" s="1">
        <f t="shared" si="25"/>
        <v>2</v>
      </c>
      <c r="H534" s="1">
        <f t="shared" si="26"/>
        <v>2010</v>
      </c>
    </row>
    <row r="535" spans="1:8" x14ac:dyDescent="0.3">
      <c r="A535" s="2">
        <v>40225.00000172454</v>
      </c>
      <c r="B535" s="1">
        <v>9.4</v>
      </c>
      <c r="C535" s="1">
        <v>0.4</v>
      </c>
      <c r="E535" s="1">
        <v>-5.8</v>
      </c>
      <c r="F535" s="1">
        <f t="shared" si="24"/>
        <v>16</v>
      </c>
      <c r="G535" s="1">
        <f t="shared" si="25"/>
        <v>2</v>
      </c>
      <c r="H535" s="1">
        <f t="shared" si="26"/>
        <v>2010</v>
      </c>
    </row>
    <row r="536" spans="1:8" x14ac:dyDescent="0.3">
      <c r="A536" s="2">
        <v>40226.00000172454</v>
      </c>
      <c r="B536" s="1">
        <v>26</v>
      </c>
      <c r="C536" s="1">
        <v>0.5</v>
      </c>
      <c r="E536" s="1">
        <v>-2.9</v>
      </c>
      <c r="F536" s="1">
        <f t="shared" si="24"/>
        <v>17</v>
      </c>
      <c r="G536" s="1">
        <f t="shared" si="25"/>
        <v>2</v>
      </c>
      <c r="H536" s="1">
        <f t="shared" si="26"/>
        <v>2010</v>
      </c>
    </row>
    <row r="537" spans="1:8" x14ac:dyDescent="0.3">
      <c r="A537" s="2">
        <v>40227.00000172454</v>
      </c>
      <c r="B537" s="1">
        <v>13.5</v>
      </c>
      <c r="C537" s="1">
        <v>0.8</v>
      </c>
      <c r="E537" s="1">
        <v>-3.2</v>
      </c>
      <c r="F537" s="1">
        <f t="shared" si="24"/>
        <v>18</v>
      </c>
      <c r="G537" s="1">
        <f t="shared" si="25"/>
        <v>2</v>
      </c>
      <c r="H537" s="1">
        <f t="shared" si="26"/>
        <v>2010</v>
      </c>
    </row>
    <row r="538" spans="1:8" x14ac:dyDescent="0.3">
      <c r="A538" s="2">
        <v>40228.00000172454</v>
      </c>
      <c r="B538" s="1">
        <v>10.8</v>
      </c>
      <c r="C538" s="1">
        <v>0.5</v>
      </c>
      <c r="E538" s="1">
        <v>-4.5999999999999996</v>
      </c>
      <c r="F538" s="1">
        <f t="shared" si="24"/>
        <v>19</v>
      </c>
      <c r="G538" s="1">
        <f t="shared" si="25"/>
        <v>2</v>
      </c>
      <c r="H538" s="1">
        <f t="shared" si="26"/>
        <v>2010</v>
      </c>
    </row>
    <row r="539" spans="1:8" x14ac:dyDescent="0.3">
      <c r="A539" s="2">
        <v>40229.00000172454</v>
      </c>
      <c r="B539" s="1">
        <v>0.1</v>
      </c>
      <c r="C539" s="1">
        <v>0.7</v>
      </c>
      <c r="E539" s="1">
        <v>-11.1</v>
      </c>
      <c r="F539" s="1">
        <f t="shared" si="24"/>
        <v>20</v>
      </c>
      <c r="G539" s="1">
        <f t="shared" si="25"/>
        <v>2</v>
      </c>
      <c r="H539" s="1">
        <f t="shared" si="26"/>
        <v>2010</v>
      </c>
    </row>
    <row r="540" spans="1:8" x14ac:dyDescent="0.3">
      <c r="A540" s="2">
        <v>40230.000001736109</v>
      </c>
      <c r="B540" s="1">
        <v>6.2</v>
      </c>
      <c r="C540" s="1">
        <v>0.8</v>
      </c>
      <c r="E540" s="1">
        <v>-8.4</v>
      </c>
      <c r="F540" s="1">
        <f t="shared" si="24"/>
        <v>21</v>
      </c>
      <c r="G540" s="1">
        <f t="shared" si="25"/>
        <v>2</v>
      </c>
      <c r="H540" s="1">
        <f t="shared" si="26"/>
        <v>2010</v>
      </c>
    </row>
    <row r="541" spans="1:8" x14ac:dyDescent="0.3">
      <c r="A541" s="2">
        <v>40231.000001736109</v>
      </c>
      <c r="B541" s="1">
        <v>16.8</v>
      </c>
      <c r="C541" s="1">
        <v>0.7</v>
      </c>
      <c r="E541" s="1">
        <v>-3.7</v>
      </c>
      <c r="F541" s="1">
        <f t="shared" si="24"/>
        <v>22</v>
      </c>
      <c r="G541" s="1">
        <f t="shared" si="25"/>
        <v>2</v>
      </c>
      <c r="H541" s="1">
        <f t="shared" si="26"/>
        <v>2010</v>
      </c>
    </row>
    <row r="542" spans="1:8" x14ac:dyDescent="0.3">
      <c r="A542" s="2">
        <v>40232.000001736109</v>
      </c>
      <c r="B542" s="1">
        <v>12.4</v>
      </c>
      <c r="C542" s="1">
        <v>0.5</v>
      </c>
      <c r="E542" s="1">
        <v>-3.6</v>
      </c>
      <c r="F542" s="1">
        <f t="shared" si="24"/>
        <v>23</v>
      </c>
      <c r="G542" s="1">
        <f t="shared" si="25"/>
        <v>2</v>
      </c>
      <c r="H542" s="1">
        <f t="shared" si="26"/>
        <v>2010</v>
      </c>
    </row>
    <row r="543" spans="1:8" x14ac:dyDescent="0.3">
      <c r="A543" s="2">
        <v>40233.000001736109</v>
      </c>
      <c r="B543" s="1">
        <v>7.9</v>
      </c>
      <c r="C543" s="1">
        <v>0.6</v>
      </c>
      <c r="E543" s="1">
        <v>-4.5999999999999996</v>
      </c>
      <c r="F543" s="1">
        <f t="shared" si="24"/>
        <v>24</v>
      </c>
      <c r="G543" s="1">
        <f t="shared" si="25"/>
        <v>2</v>
      </c>
      <c r="H543" s="1">
        <f t="shared" si="26"/>
        <v>2010</v>
      </c>
    </row>
    <row r="544" spans="1:8" x14ac:dyDescent="0.3">
      <c r="A544" s="2">
        <v>40234.000001736109</v>
      </c>
      <c r="B544" s="1">
        <v>23.7</v>
      </c>
      <c r="C544" s="1">
        <v>0.6</v>
      </c>
      <c r="E544" s="1">
        <v>-2.8</v>
      </c>
      <c r="F544" s="1">
        <f t="shared" si="24"/>
        <v>25</v>
      </c>
      <c r="G544" s="1">
        <f t="shared" si="25"/>
        <v>2</v>
      </c>
      <c r="H544" s="1">
        <f t="shared" si="26"/>
        <v>2010</v>
      </c>
    </row>
    <row r="545" spans="1:8" x14ac:dyDescent="0.3">
      <c r="A545" s="2">
        <v>40235.000001736109</v>
      </c>
      <c r="B545" s="1">
        <v>0.8</v>
      </c>
      <c r="C545" s="1">
        <v>0.8</v>
      </c>
      <c r="E545" s="1">
        <v>-6.5</v>
      </c>
      <c r="F545" s="1">
        <f t="shared" si="24"/>
        <v>26</v>
      </c>
      <c r="G545" s="1">
        <f t="shared" si="25"/>
        <v>2</v>
      </c>
      <c r="H545" s="1">
        <f t="shared" si="26"/>
        <v>2010</v>
      </c>
    </row>
    <row r="546" spans="1:8" x14ac:dyDescent="0.3">
      <c r="A546" s="2">
        <v>40236.000001736109</v>
      </c>
      <c r="B546" s="1">
        <v>8.8000000000000007</v>
      </c>
      <c r="C546" s="1">
        <v>1.5</v>
      </c>
      <c r="E546" s="1">
        <v>-3.7</v>
      </c>
      <c r="F546" s="1">
        <f t="shared" si="24"/>
        <v>27</v>
      </c>
      <c r="G546" s="1">
        <f t="shared" si="25"/>
        <v>2</v>
      </c>
      <c r="H546" s="1">
        <f t="shared" si="26"/>
        <v>2010</v>
      </c>
    </row>
    <row r="547" spans="1:8" x14ac:dyDescent="0.3">
      <c r="A547" s="2">
        <v>40237.000001736109</v>
      </c>
      <c r="B547" s="1">
        <v>3.8</v>
      </c>
      <c r="C547" s="1">
        <v>0.4</v>
      </c>
      <c r="E547" s="1">
        <v>-2.8</v>
      </c>
      <c r="F547" s="1">
        <f t="shared" si="24"/>
        <v>28</v>
      </c>
      <c r="G547" s="1">
        <f t="shared" si="25"/>
        <v>2</v>
      </c>
      <c r="H547" s="1">
        <f t="shared" si="26"/>
        <v>2010</v>
      </c>
    </row>
    <row r="548" spans="1:8" x14ac:dyDescent="0.3">
      <c r="A548" s="2">
        <v>40238.000001736109</v>
      </c>
      <c r="B548" s="1">
        <v>0</v>
      </c>
      <c r="C548" s="1">
        <v>1.4</v>
      </c>
      <c r="E548" s="1">
        <v>-5</v>
      </c>
      <c r="F548" s="1">
        <f t="shared" si="24"/>
        <v>1</v>
      </c>
      <c r="G548" s="1">
        <f t="shared" si="25"/>
        <v>3</v>
      </c>
      <c r="H548" s="1">
        <f t="shared" si="26"/>
        <v>2010</v>
      </c>
    </row>
    <row r="549" spans="1:8" x14ac:dyDescent="0.3">
      <c r="A549" s="2">
        <v>40239.000001736109</v>
      </c>
      <c r="B549" s="1">
        <v>0.1</v>
      </c>
      <c r="C549" s="1">
        <v>1.7</v>
      </c>
      <c r="E549" s="1">
        <v>-4.3</v>
      </c>
      <c r="F549" s="1">
        <f t="shared" si="24"/>
        <v>2</v>
      </c>
      <c r="G549" s="1">
        <f t="shared" si="25"/>
        <v>3</v>
      </c>
      <c r="H549" s="1">
        <f t="shared" si="26"/>
        <v>2010</v>
      </c>
    </row>
    <row r="550" spans="1:8" x14ac:dyDescent="0.3">
      <c r="A550" s="2">
        <v>40240.000001736109</v>
      </c>
      <c r="B550" s="1">
        <v>11.2</v>
      </c>
      <c r="C550" s="1">
        <v>1.2</v>
      </c>
      <c r="E550" s="1">
        <v>-4.2</v>
      </c>
      <c r="F550" s="1">
        <f t="shared" si="24"/>
        <v>3</v>
      </c>
      <c r="G550" s="1">
        <f t="shared" si="25"/>
        <v>3</v>
      </c>
      <c r="H550" s="1">
        <f t="shared" si="26"/>
        <v>2010</v>
      </c>
    </row>
    <row r="551" spans="1:8" x14ac:dyDescent="0.3">
      <c r="A551" s="2">
        <v>40241.000001736109</v>
      </c>
      <c r="B551" s="1">
        <v>0</v>
      </c>
      <c r="C551" s="1">
        <v>0.8</v>
      </c>
      <c r="E551" s="1">
        <v>-5.6</v>
      </c>
      <c r="F551" s="1">
        <f t="shared" si="24"/>
        <v>4</v>
      </c>
      <c r="G551" s="1">
        <f t="shared" si="25"/>
        <v>3</v>
      </c>
      <c r="H551" s="1">
        <f t="shared" si="26"/>
        <v>2010</v>
      </c>
    </row>
    <row r="552" spans="1:8" x14ac:dyDescent="0.3">
      <c r="A552" s="2">
        <v>40242.000001736109</v>
      </c>
      <c r="B552" s="1">
        <v>0</v>
      </c>
      <c r="C552" s="1">
        <v>1.4</v>
      </c>
      <c r="E552" s="1">
        <v>-10.1</v>
      </c>
      <c r="F552" s="1">
        <f t="shared" si="24"/>
        <v>5</v>
      </c>
      <c r="G552" s="1">
        <f t="shared" si="25"/>
        <v>3</v>
      </c>
      <c r="H552" s="1">
        <f t="shared" si="26"/>
        <v>2010</v>
      </c>
    </row>
    <row r="553" spans="1:8" x14ac:dyDescent="0.3">
      <c r="A553" s="2">
        <v>40243.000001736109</v>
      </c>
      <c r="B553" s="1">
        <v>0.2</v>
      </c>
      <c r="C553" s="1">
        <v>1.3</v>
      </c>
      <c r="E553" s="1">
        <v>-10.199999999999999</v>
      </c>
      <c r="F553" s="1">
        <f t="shared" si="24"/>
        <v>6</v>
      </c>
      <c r="G553" s="1">
        <f t="shared" si="25"/>
        <v>3</v>
      </c>
      <c r="H553" s="1">
        <f t="shared" si="26"/>
        <v>2010</v>
      </c>
    </row>
    <row r="554" spans="1:8" x14ac:dyDescent="0.3">
      <c r="A554" s="2">
        <v>40244.000001736109</v>
      </c>
      <c r="B554" s="1">
        <v>1.7</v>
      </c>
      <c r="C554" s="1">
        <v>0.6</v>
      </c>
      <c r="E554" s="1">
        <v>-12.2</v>
      </c>
      <c r="F554" s="1">
        <f t="shared" si="24"/>
        <v>7</v>
      </c>
      <c r="G554" s="1">
        <f t="shared" si="25"/>
        <v>3</v>
      </c>
      <c r="H554" s="1">
        <f t="shared" si="26"/>
        <v>2010</v>
      </c>
    </row>
    <row r="555" spans="1:8" x14ac:dyDescent="0.3">
      <c r="A555" s="2">
        <v>40245.000001736109</v>
      </c>
      <c r="B555" s="1">
        <v>0</v>
      </c>
      <c r="C555" s="1">
        <v>1.3</v>
      </c>
      <c r="E555" s="1">
        <v>-9.4</v>
      </c>
      <c r="F555" s="1">
        <f t="shared" si="24"/>
        <v>8</v>
      </c>
      <c r="G555" s="1">
        <f t="shared" si="25"/>
        <v>3</v>
      </c>
      <c r="H555" s="1">
        <f t="shared" si="26"/>
        <v>2010</v>
      </c>
    </row>
    <row r="556" spans="1:8" x14ac:dyDescent="0.3">
      <c r="A556" s="2">
        <v>40246.000001736109</v>
      </c>
      <c r="B556" s="1">
        <v>0</v>
      </c>
      <c r="C556" s="1">
        <v>0.7</v>
      </c>
      <c r="E556" s="1">
        <v>-14.9</v>
      </c>
      <c r="F556" s="1">
        <f t="shared" si="24"/>
        <v>9</v>
      </c>
      <c r="G556" s="1">
        <f t="shared" si="25"/>
        <v>3</v>
      </c>
      <c r="H556" s="1">
        <f t="shared" si="26"/>
        <v>2010</v>
      </c>
    </row>
    <row r="557" spans="1:8" x14ac:dyDescent="0.3">
      <c r="A557" s="2">
        <v>40247.000001736109</v>
      </c>
      <c r="B557" s="1">
        <v>0</v>
      </c>
      <c r="C557" s="1">
        <v>0.6</v>
      </c>
      <c r="E557" s="1">
        <v>-11.2</v>
      </c>
      <c r="F557" s="1">
        <f t="shared" si="24"/>
        <v>10</v>
      </c>
      <c r="G557" s="1">
        <f t="shared" si="25"/>
        <v>3</v>
      </c>
      <c r="H557" s="1">
        <f t="shared" si="26"/>
        <v>2010</v>
      </c>
    </row>
    <row r="558" spans="1:8" x14ac:dyDescent="0.3">
      <c r="A558" s="2">
        <v>40248.000001736109</v>
      </c>
      <c r="B558" s="1">
        <v>0</v>
      </c>
      <c r="C558" s="1">
        <v>1</v>
      </c>
      <c r="E558" s="1">
        <v>-9.6</v>
      </c>
      <c r="F558" s="1">
        <f t="shared" si="24"/>
        <v>11</v>
      </c>
      <c r="G558" s="1">
        <f t="shared" si="25"/>
        <v>3</v>
      </c>
      <c r="H558" s="1">
        <f t="shared" si="26"/>
        <v>2010</v>
      </c>
    </row>
    <row r="559" spans="1:8" x14ac:dyDescent="0.3">
      <c r="A559" s="2">
        <v>40249.000001736109</v>
      </c>
      <c r="B559" s="1">
        <v>0</v>
      </c>
      <c r="C559" s="1">
        <v>1.3</v>
      </c>
      <c r="E559" s="1">
        <v>-7.8</v>
      </c>
      <c r="F559" s="1">
        <f t="shared" si="24"/>
        <v>12</v>
      </c>
      <c r="G559" s="1">
        <f t="shared" si="25"/>
        <v>3</v>
      </c>
      <c r="H559" s="1">
        <f t="shared" si="26"/>
        <v>2010</v>
      </c>
    </row>
    <row r="560" spans="1:8" x14ac:dyDescent="0.3">
      <c r="A560" s="2">
        <v>40250.000001736109</v>
      </c>
      <c r="B560" s="1">
        <v>0</v>
      </c>
      <c r="C560" s="1">
        <v>1.6</v>
      </c>
      <c r="E560" s="1">
        <v>-4.5</v>
      </c>
      <c r="F560" s="1">
        <f t="shared" si="24"/>
        <v>13</v>
      </c>
      <c r="G560" s="1">
        <f t="shared" si="25"/>
        <v>3</v>
      </c>
      <c r="H560" s="1">
        <f t="shared" si="26"/>
        <v>2010</v>
      </c>
    </row>
    <row r="561" spans="1:8" x14ac:dyDescent="0.3">
      <c r="A561" s="2">
        <v>40251.000001747685</v>
      </c>
      <c r="B561" s="1">
        <v>0</v>
      </c>
      <c r="C561" s="1">
        <v>2.1</v>
      </c>
      <c r="E561" s="1">
        <v>-2.9</v>
      </c>
      <c r="F561" s="1">
        <f t="shared" si="24"/>
        <v>14</v>
      </c>
      <c r="G561" s="1">
        <f t="shared" si="25"/>
        <v>3</v>
      </c>
      <c r="H561" s="1">
        <f t="shared" si="26"/>
        <v>2010</v>
      </c>
    </row>
    <row r="562" spans="1:8" x14ac:dyDescent="0.3">
      <c r="A562" s="2">
        <v>40252.000001747685</v>
      </c>
      <c r="B562" s="1">
        <v>0</v>
      </c>
      <c r="C562" s="1">
        <v>1.5</v>
      </c>
      <c r="E562" s="1">
        <v>-6.7</v>
      </c>
      <c r="F562" s="1">
        <f t="shared" si="24"/>
        <v>15</v>
      </c>
      <c r="G562" s="1">
        <f t="shared" si="25"/>
        <v>3</v>
      </c>
      <c r="H562" s="1">
        <f t="shared" si="26"/>
        <v>2010</v>
      </c>
    </row>
    <row r="563" spans="1:8" x14ac:dyDescent="0.3">
      <c r="A563" s="2">
        <v>40253.000001747685</v>
      </c>
      <c r="B563" s="1">
        <v>0</v>
      </c>
      <c r="C563" s="1">
        <v>1.7</v>
      </c>
      <c r="E563" s="1">
        <v>-4.5999999999999996</v>
      </c>
      <c r="F563" s="1">
        <f t="shared" si="24"/>
        <v>16</v>
      </c>
      <c r="G563" s="1">
        <f t="shared" si="25"/>
        <v>3</v>
      </c>
      <c r="H563" s="1">
        <f t="shared" si="26"/>
        <v>2010</v>
      </c>
    </row>
    <row r="564" spans="1:8" x14ac:dyDescent="0.3">
      <c r="A564" s="2">
        <v>40254.000001747685</v>
      </c>
      <c r="B564" s="1">
        <v>0</v>
      </c>
      <c r="C564" s="1">
        <v>2</v>
      </c>
      <c r="E564" s="1">
        <v>-2.5</v>
      </c>
      <c r="F564" s="1">
        <f t="shared" si="24"/>
        <v>17</v>
      </c>
      <c r="G564" s="1">
        <f t="shared" si="25"/>
        <v>3</v>
      </c>
      <c r="H564" s="1">
        <f t="shared" si="26"/>
        <v>2010</v>
      </c>
    </row>
    <row r="565" spans="1:8" x14ac:dyDescent="0.3">
      <c r="A565" s="2">
        <v>40255.000001747685</v>
      </c>
      <c r="B565" s="1">
        <v>0</v>
      </c>
      <c r="C565" s="1">
        <v>2</v>
      </c>
      <c r="E565" s="1">
        <v>-0.8</v>
      </c>
      <c r="F565" s="1">
        <f t="shared" si="24"/>
        <v>18</v>
      </c>
      <c r="G565" s="1">
        <f t="shared" si="25"/>
        <v>3</v>
      </c>
      <c r="H565" s="1">
        <f t="shared" si="26"/>
        <v>2010</v>
      </c>
    </row>
    <row r="566" spans="1:8" x14ac:dyDescent="0.3">
      <c r="A566" s="2">
        <v>40256.000001747685</v>
      </c>
      <c r="B566" s="1">
        <v>2</v>
      </c>
      <c r="C566" s="1">
        <v>2</v>
      </c>
      <c r="E566" s="1">
        <v>0.7</v>
      </c>
      <c r="F566" s="1">
        <f t="shared" si="24"/>
        <v>19</v>
      </c>
      <c r="G566" s="1">
        <f t="shared" si="25"/>
        <v>3</v>
      </c>
      <c r="H566" s="1">
        <f t="shared" si="26"/>
        <v>2010</v>
      </c>
    </row>
    <row r="567" spans="1:8" x14ac:dyDescent="0.3">
      <c r="A567" s="2">
        <v>40257.000001747685</v>
      </c>
      <c r="B567" s="1">
        <v>4</v>
      </c>
      <c r="C567" s="1">
        <v>0.7</v>
      </c>
      <c r="E567" s="1">
        <v>1.7</v>
      </c>
      <c r="F567" s="1">
        <f t="shared" si="24"/>
        <v>20</v>
      </c>
      <c r="G567" s="1">
        <f t="shared" si="25"/>
        <v>3</v>
      </c>
      <c r="H567" s="1">
        <f t="shared" si="26"/>
        <v>2010</v>
      </c>
    </row>
    <row r="568" spans="1:8" x14ac:dyDescent="0.3">
      <c r="A568" s="2">
        <v>40258.000001747685</v>
      </c>
      <c r="B568" s="1">
        <v>1.9</v>
      </c>
      <c r="C568" s="1">
        <v>0.5</v>
      </c>
      <c r="E568" s="1">
        <v>0.9</v>
      </c>
      <c r="F568" s="1">
        <f t="shared" si="24"/>
        <v>21</v>
      </c>
      <c r="G568" s="1">
        <f t="shared" si="25"/>
        <v>3</v>
      </c>
      <c r="H568" s="1">
        <f t="shared" si="26"/>
        <v>2010</v>
      </c>
    </row>
    <row r="569" spans="1:8" x14ac:dyDescent="0.3">
      <c r="A569" s="2">
        <v>40259.000001747685</v>
      </c>
      <c r="B569" s="1">
        <v>0.5</v>
      </c>
      <c r="C569" s="1">
        <v>0.7</v>
      </c>
      <c r="E569" s="1">
        <v>0.4</v>
      </c>
      <c r="F569" s="1">
        <f t="shared" si="24"/>
        <v>22</v>
      </c>
      <c r="G569" s="1">
        <f t="shared" si="25"/>
        <v>3</v>
      </c>
      <c r="H569" s="1">
        <f t="shared" si="26"/>
        <v>2010</v>
      </c>
    </row>
    <row r="570" spans="1:8" x14ac:dyDescent="0.3">
      <c r="A570" s="2">
        <v>40260.000001747685</v>
      </c>
      <c r="B570" s="1">
        <v>0</v>
      </c>
      <c r="C570" s="1">
        <v>2.2999999999999998</v>
      </c>
      <c r="E570" s="1">
        <v>0.6</v>
      </c>
      <c r="F570" s="1">
        <f t="shared" si="24"/>
        <v>23</v>
      </c>
      <c r="G570" s="1">
        <f t="shared" si="25"/>
        <v>3</v>
      </c>
      <c r="H570" s="1">
        <f t="shared" si="26"/>
        <v>2010</v>
      </c>
    </row>
    <row r="571" spans="1:8" x14ac:dyDescent="0.3">
      <c r="A571" s="2">
        <v>40261.000001747685</v>
      </c>
      <c r="B571" s="1">
        <v>0</v>
      </c>
      <c r="C571" s="1">
        <v>2</v>
      </c>
      <c r="E571" s="1">
        <v>0.6</v>
      </c>
      <c r="F571" s="1">
        <f t="shared" si="24"/>
        <v>24</v>
      </c>
      <c r="G571" s="1">
        <f t="shared" si="25"/>
        <v>3</v>
      </c>
      <c r="H571" s="1">
        <f t="shared" si="26"/>
        <v>2010</v>
      </c>
    </row>
    <row r="572" spans="1:8" x14ac:dyDescent="0.3">
      <c r="A572" s="2">
        <v>40262.000001747685</v>
      </c>
      <c r="B572" s="1">
        <v>2</v>
      </c>
      <c r="C572" s="1">
        <v>1.4</v>
      </c>
      <c r="E572" s="1">
        <v>1.2</v>
      </c>
      <c r="F572" s="1">
        <f t="shared" si="24"/>
        <v>25</v>
      </c>
      <c r="G572" s="1">
        <f t="shared" si="25"/>
        <v>3</v>
      </c>
      <c r="H572" s="1">
        <f t="shared" si="26"/>
        <v>2010</v>
      </c>
    </row>
    <row r="573" spans="1:8" x14ac:dyDescent="0.3">
      <c r="A573" s="2">
        <v>40263.000001747685</v>
      </c>
      <c r="B573" s="1">
        <v>25</v>
      </c>
      <c r="C573" s="1">
        <v>0.7</v>
      </c>
      <c r="E573" s="1">
        <v>-3</v>
      </c>
      <c r="F573" s="1">
        <f t="shared" si="24"/>
        <v>26</v>
      </c>
      <c r="G573" s="1">
        <f t="shared" si="25"/>
        <v>3</v>
      </c>
      <c r="H573" s="1">
        <f t="shared" si="26"/>
        <v>2010</v>
      </c>
    </row>
    <row r="574" spans="1:8" x14ac:dyDescent="0.3">
      <c r="A574" s="2">
        <v>40264.000001747685</v>
      </c>
      <c r="B574" s="1">
        <v>18.8</v>
      </c>
      <c r="C574" s="1">
        <v>0.6</v>
      </c>
      <c r="E574" s="1">
        <v>-5.2</v>
      </c>
      <c r="F574" s="1">
        <f t="shared" si="24"/>
        <v>27</v>
      </c>
      <c r="G574" s="1">
        <f t="shared" si="25"/>
        <v>3</v>
      </c>
      <c r="H574" s="1">
        <f t="shared" si="26"/>
        <v>2010</v>
      </c>
    </row>
    <row r="575" spans="1:8" x14ac:dyDescent="0.3">
      <c r="A575" s="2">
        <v>40265.000001747685</v>
      </c>
      <c r="B575" s="1">
        <v>0</v>
      </c>
      <c r="C575" s="1">
        <v>1</v>
      </c>
      <c r="E575" s="1">
        <v>-3</v>
      </c>
      <c r="F575" s="1">
        <f t="shared" si="24"/>
        <v>28</v>
      </c>
      <c r="G575" s="1">
        <f t="shared" si="25"/>
        <v>3</v>
      </c>
      <c r="H575" s="1">
        <f t="shared" si="26"/>
        <v>2010</v>
      </c>
    </row>
    <row r="576" spans="1:8" x14ac:dyDescent="0.3">
      <c r="A576" s="2">
        <v>40266.000001747685</v>
      </c>
      <c r="B576" s="1">
        <v>0.2</v>
      </c>
      <c r="C576" s="1">
        <v>1.8</v>
      </c>
      <c r="E576" s="1">
        <v>-0.3</v>
      </c>
      <c r="F576" s="1">
        <f t="shared" si="24"/>
        <v>29</v>
      </c>
      <c r="G576" s="1">
        <f t="shared" si="25"/>
        <v>3</v>
      </c>
      <c r="H576" s="1">
        <f t="shared" si="26"/>
        <v>2010</v>
      </c>
    </row>
    <row r="577" spans="1:8" x14ac:dyDescent="0.3">
      <c r="A577" s="2">
        <v>40267.000001747685</v>
      </c>
      <c r="B577" s="1">
        <v>24.5</v>
      </c>
      <c r="C577" s="1">
        <v>0.9</v>
      </c>
      <c r="E577" s="1">
        <v>-4</v>
      </c>
      <c r="F577" s="1">
        <f t="shared" si="24"/>
        <v>30</v>
      </c>
      <c r="G577" s="1">
        <f t="shared" si="25"/>
        <v>3</v>
      </c>
      <c r="H577" s="1">
        <f t="shared" si="26"/>
        <v>2010</v>
      </c>
    </row>
    <row r="578" spans="1:8" x14ac:dyDescent="0.3">
      <c r="A578" s="2">
        <v>40268.000001747685</v>
      </c>
      <c r="B578" s="1">
        <v>10.5</v>
      </c>
      <c r="C578" s="1">
        <v>0.6</v>
      </c>
      <c r="E578" s="1">
        <v>-7.1</v>
      </c>
      <c r="F578" s="1">
        <f t="shared" si="24"/>
        <v>31</v>
      </c>
      <c r="G578" s="1">
        <f t="shared" si="25"/>
        <v>3</v>
      </c>
      <c r="H578" s="1">
        <f t="shared" si="26"/>
        <v>2010</v>
      </c>
    </row>
    <row r="579" spans="1:8" x14ac:dyDescent="0.3">
      <c r="A579" s="2">
        <v>40269.000001747685</v>
      </c>
      <c r="B579" s="1">
        <v>0.6</v>
      </c>
      <c r="C579" s="1">
        <v>1.2</v>
      </c>
      <c r="E579" s="1">
        <v>-7</v>
      </c>
      <c r="F579" s="1">
        <f t="shared" ref="F579:F642" si="27">DAY(A579)</f>
        <v>1</v>
      </c>
      <c r="G579" s="1">
        <f t="shared" ref="G579:G642" si="28">MONTH(A579)</f>
        <v>4</v>
      </c>
      <c r="H579" s="1">
        <f t="shared" ref="H579:H642" si="29">YEAR(A579)</f>
        <v>2010</v>
      </c>
    </row>
    <row r="580" spans="1:8" x14ac:dyDescent="0.3">
      <c r="A580" s="2">
        <v>40270.000001747685</v>
      </c>
      <c r="B580" s="1">
        <v>0</v>
      </c>
      <c r="C580" s="1">
        <v>1.4</v>
      </c>
      <c r="E580" s="1">
        <v>-7.2</v>
      </c>
      <c r="F580" s="1">
        <f t="shared" si="27"/>
        <v>2</v>
      </c>
      <c r="G580" s="1">
        <f t="shared" si="28"/>
        <v>4</v>
      </c>
      <c r="H580" s="1">
        <f t="shared" si="29"/>
        <v>2010</v>
      </c>
    </row>
    <row r="581" spans="1:8" x14ac:dyDescent="0.3">
      <c r="A581" s="2">
        <v>40271.000001747685</v>
      </c>
      <c r="B581" s="1">
        <v>39</v>
      </c>
      <c r="C581" s="1">
        <v>0.6</v>
      </c>
      <c r="E581" s="1">
        <v>-4.4000000000000004</v>
      </c>
      <c r="F581" s="1">
        <f t="shared" si="27"/>
        <v>3</v>
      </c>
      <c r="G581" s="1">
        <f t="shared" si="28"/>
        <v>4</v>
      </c>
      <c r="H581" s="1">
        <f t="shared" si="29"/>
        <v>2010</v>
      </c>
    </row>
    <row r="582" spans="1:8" x14ac:dyDescent="0.3">
      <c r="A582" s="2">
        <v>40272.000001747685</v>
      </c>
      <c r="B582" s="1">
        <v>4.4000000000000004</v>
      </c>
      <c r="C582" s="1">
        <v>0.8</v>
      </c>
      <c r="E582" s="1">
        <v>-5.3</v>
      </c>
      <c r="F582" s="1">
        <f t="shared" si="27"/>
        <v>4</v>
      </c>
      <c r="G582" s="1">
        <f t="shared" si="28"/>
        <v>4</v>
      </c>
      <c r="H582" s="1">
        <f t="shared" si="29"/>
        <v>2010</v>
      </c>
    </row>
    <row r="583" spans="1:8" x14ac:dyDescent="0.3">
      <c r="A583" s="2">
        <v>40273.000001759261</v>
      </c>
      <c r="B583" s="1">
        <v>0</v>
      </c>
      <c r="C583" s="1">
        <v>2.4</v>
      </c>
      <c r="E583" s="1">
        <v>-3.2</v>
      </c>
      <c r="F583" s="1">
        <f t="shared" si="27"/>
        <v>5</v>
      </c>
      <c r="G583" s="1">
        <f t="shared" si="28"/>
        <v>4</v>
      </c>
      <c r="H583" s="1">
        <f t="shared" si="29"/>
        <v>2010</v>
      </c>
    </row>
    <row r="584" spans="1:8" x14ac:dyDescent="0.3">
      <c r="A584" s="2">
        <v>40274.000001759261</v>
      </c>
      <c r="B584" s="1">
        <v>0</v>
      </c>
      <c r="C584" s="1">
        <v>2.5</v>
      </c>
      <c r="E584" s="1">
        <v>2.2000000000000002</v>
      </c>
      <c r="F584" s="1">
        <f t="shared" si="27"/>
        <v>6</v>
      </c>
      <c r="G584" s="1">
        <f t="shared" si="28"/>
        <v>4</v>
      </c>
      <c r="H584" s="1">
        <f t="shared" si="29"/>
        <v>2010</v>
      </c>
    </row>
    <row r="585" spans="1:8" x14ac:dyDescent="0.3">
      <c r="A585" s="2">
        <v>40275.000001759261</v>
      </c>
      <c r="B585" s="1">
        <v>12.5</v>
      </c>
      <c r="C585" s="1">
        <v>1.1000000000000001</v>
      </c>
      <c r="E585" s="1">
        <v>1</v>
      </c>
      <c r="F585" s="1">
        <f t="shared" si="27"/>
        <v>7</v>
      </c>
      <c r="G585" s="1">
        <f t="shared" si="28"/>
        <v>4</v>
      </c>
      <c r="H585" s="1">
        <f t="shared" si="29"/>
        <v>2010</v>
      </c>
    </row>
    <row r="586" spans="1:8" x14ac:dyDescent="0.3">
      <c r="A586" s="2">
        <v>40276.000001759261</v>
      </c>
      <c r="B586" s="1">
        <v>0</v>
      </c>
      <c r="C586" s="1">
        <v>1.6</v>
      </c>
      <c r="E586" s="1">
        <v>-0.9</v>
      </c>
      <c r="F586" s="1">
        <f t="shared" si="27"/>
        <v>8</v>
      </c>
      <c r="G586" s="1">
        <f t="shared" si="28"/>
        <v>4</v>
      </c>
      <c r="H586" s="1">
        <f t="shared" si="29"/>
        <v>2010</v>
      </c>
    </row>
    <row r="587" spans="1:8" x14ac:dyDescent="0.3">
      <c r="A587" s="2">
        <v>40277.000001759261</v>
      </c>
      <c r="B587" s="1">
        <v>0</v>
      </c>
      <c r="C587" s="1">
        <v>3.2</v>
      </c>
      <c r="E587" s="1">
        <v>1.2</v>
      </c>
      <c r="F587" s="1">
        <f t="shared" si="27"/>
        <v>9</v>
      </c>
      <c r="G587" s="1">
        <f t="shared" si="28"/>
        <v>4</v>
      </c>
      <c r="H587" s="1">
        <f t="shared" si="29"/>
        <v>2010</v>
      </c>
    </row>
    <row r="588" spans="1:8" x14ac:dyDescent="0.3">
      <c r="A588" s="2">
        <v>40278.000001759261</v>
      </c>
      <c r="B588" s="1">
        <v>0</v>
      </c>
      <c r="C588" s="1">
        <v>2.9</v>
      </c>
      <c r="E588" s="1">
        <v>1.4</v>
      </c>
      <c r="F588" s="1">
        <f t="shared" si="27"/>
        <v>10</v>
      </c>
      <c r="G588" s="1">
        <f t="shared" si="28"/>
        <v>4</v>
      </c>
      <c r="H588" s="1">
        <f t="shared" si="29"/>
        <v>2010</v>
      </c>
    </row>
    <row r="589" spans="1:8" x14ac:dyDescent="0.3">
      <c r="A589" s="2">
        <v>40279.000001759261</v>
      </c>
      <c r="B589" s="1">
        <v>1.7</v>
      </c>
      <c r="C589" s="1">
        <v>2.5</v>
      </c>
      <c r="E589" s="1">
        <v>-1.4</v>
      </c>
      <c r="F589" s="1">
        <f t="shared" si="27"/>
        <v>11</v>
      </c>
      <c r="G589" s="1">
        <f t="shared" si="28"/>
        <v>4</v>
      </c>
      <c r="H589" s="1">
        <f t="shared" si="29"/>
        <v>2010</v>
      </c>
    </row>
    <row r="590" spans="1:8" x14ac:dyDescent="0.3">
      <c r="A590" s="2">
        <v>40280.000001759261</v>
      </c>
      <c r="B590" s="1">
        <v>18</v>
      </c>
      <c r="C590" s="1">
        <v>0.7</v>
      </c>
      <c r="E590" s="1">
        <v>-6.7</v>
      </c>
      <c r="F590" s="1">
        <f t="shared" si="27"/>
        <v>12</v>
      </c>
      <c r="G590" s="1">
        <f t="shared" si="28"/>
        <v>4</v>
      </c>
      <c r="H590" s="1">
        <f t="shared" si="29"/>
        <v>2010</v>
      </c>
    </row>
    <row r="591" spans="1:8" x14ac:dyDescent="0.3">
      <c r="A591" s="2">
        <v>40281.000001759261</v>
      </c>
      <c r="B591" s="1">
        <v>0.5</v>
      </c>
      <c r="C591" s="1">
        <v>1.2</v>
      </c>
      <c r="E591" s="1">
        <v>-6.6</v>
      </c>
      <c r="F591" s="1">
        <f t="shared" si="27"/>
        <v>13</v>
      </c>
      <c r="G591" s="1">
        <f t="shared" si="28"/>
        <v>4</v>
      </c>
      <c r="H591" s="1">
        <f t="shared" si="29"/>
        <v>2010</v>
      </c>
    </row>
    <row r="592" spans="1:8" x14ac:dyDescent="0.3">
      <c r="A592" s="2">
        <v>40282.000001759261</v>
      </c>
      <c r="B592" s="1">
        <v>0</v>
      </c>
      <c r="C592" s="1">
        <v>2.2000000000000002</v>
      </c>
      <c r="E592" s="1">
        <v>-4.0999999999999996</v>
      </c>
      <c r="F592" s="1">
        <f t="shared" si="27"/>
        <v>14</v>
      </c>
      <c r="G592" s="1">
        <f t="shared" si="28"/>
        <v>4</v>
      </c>
      <c r="H592" s="1">
        <f t="shared" si="29"/>
        <v>2010</v>
      </c>
    </row>
    <row r="593" spans="1:8" x14ac:dyDescent="0.3">
      <c r="A593" s="2">
        <v>40283.000001759261</v>
      </c>
      <c r="B593" s="1">
        <v>4.3</v>
      </c>
      <c r="C593" s="1">
        <v>2</v>
      </c>
      <c r="E593" s="1">
        <v>-2.9</v>
      </c>
      <c r="F593" s="1">
        <f t="shared" si="27"/>
        <v>15</v>
      </c>
      <c r="G593" s="1">
        <f t="shared" si="28"/>
        <v>4</v>
      </c>
      <c r="H593" s="1">
        <f t="shared" si="29"/>
        <v>2010</v>
      </c>
    </row>
    <row r="594" spans="1:8" x14ac:dyDescent="0.3">
      <c r="A594" s="2">
        <v>40284.000001759261</v>
      </c>
      <c r="B594" s="1">
        <v>0</v>
      </c>
      <c r="C594" s="1">
        <v>2</v>
      </c>
      <c r="E594" s="1">
        <v>-2.6</v>
      </c>
      <c r="F594" s="1">
        <f t="shared" si="27"/>
        <v>16</v>
      </c>
      <c r="G594" s="1">
        <f t="shared" si="28"/>
        <v>4</v>
      </c>
      <c r="H594" s="1">
        <f t="shared" si="29"/>
        <v>2010</v>
      </c>
    </row>
    <row r="595" spans="1:8" x14ac:dyDescent="0.3">
      <c r="A595" s="2">
        <v>40285.000001759261</v>
      </c>
      <c r="B595" s="1">
        <v>0.6</v>
      </c>
      <c r="C595" s="1">
        <v>2.1</v>
      </c>
      <c r="E595" s="1">
        <v>-0.9</v>
      </c>
      <c r="F595" s="1">
        <f t="shared" si="27"/>
        <v>17</v>
      </c>
      <c r="G595" s="1">
        <f t="shared" si="28"/>
        <v>4</v>
      </c>
      <c r="H595" s="1">
        <f t="shared" si="29"/>
        <v>2010</v>
      </c>
    </row>
    <row r="596" spans="1:8" x14ac:dyDescent="0.3">
      <c r="A596" s="2">
        <v>40286.000001759261</v>
      </c>
      <c r="B596" s="1">
        <v>0.6</v>
      </c>
      <c r="C596" s="1">
        <v>1.3</v>
      </c>
      <c r="E596" s="1">
        <v>-1.6</v>
      </c>
      <c r="F596" s="1">
        <f t="shared" si="27"/>
        <v>18</v>
      </c>
      <c r="G596" s="1">
        <f t="shared" si="28"/>
        <v>4</v>
      </c>
      <c r="H596" s="1">
        <f t="shared" si="29"/>
        <v>2010</v>
      </c>
    </row>
    <row r="597" spans="1:8" x14ac:dyDescent="0.3">
      <c r="A597" s="2">
        <v>40287.000001759261</v>
      </c>
      <c r="B597" s="1">
        <v>0</v>
      </c>
      <c r="C597" s="1">
        <v>3</v>
      </c>
      <c r="E597" s="1">
        <v>0.5</v>
      </c>
      <c r="F597" s="1">
        <f t="shared" si="27"/>
        <v>19</v>
      </c>
      <c r="G597" s="1">
        <f t="shared" si="28"/>
        <v>4</v>
      </c>
      <c r="H597" s="1">
        <f t="shared" si="29"/>
        <v>2010</v>
      </c>
    </row>
    <row r="598" spans="1:8" x14ac:dyDescent="0.3">
      <c r="A598" s="2">
        <v>40288.000001759261</v>
      </c>
      <c r="B598" s="1">
        <v>0</v>
      </c>
      <c r="C598" s="1">
        <v>2.5</v>
      </c>
      <c r="E598" s="1">
        <v>1.1000000000000001</v>
      </c>
      <c r="F598" s="1">
        <f t="shared" si="27"/>
        <v>20</v>
      </c>
      <c r="G598" s="1">
        <f t="shared" si="28"/>
        <v>4</v>
      </c>
      <c r="H598" s="1">
        <f t="shared" si="29"/>
        <v>2010</v>
      </c>
    </row>
    <row r="599" spans="1:8" x14ac:dyDescent="0.3">
      <c r="A599" s="2">
        <v>40289.000001759261</v>
      </c>
      <c r="B599" s="1">
        <v>0</v>
      </c>
      <c r="C599" s="1">
        <v>2.5</v>
      </c>
      <c r="E599" s="1">
        <v>1.5</v>
      </c>
      <c r="F599" s="1">
        <f t="shared" si="27"/>
        <v>21</v>
      </c>
      <c r="G599" s="1">
        <f t="shared" si="28"/>
        <v>4</v>
      </c>
      <c r="H599" s="1">
        <f t="shared" si="29"/>
        <v>2010</v>
      </c>
    </row>
    <row r="600" spans="1:8" x14ac:dyDescent="0.3">
      <c r="A600" s="2">
        <v>40290.000001759261</v>
      </c>
      <c r="B600" s="1">
        <v>0</v>
      </c>
      <c r="C600" s="1">
        <v>2.4</v>
      </c>
      <c r="E600" s="1">
        <v>2.5</v>
      </c>
      <c r="F600" s="1">
        <f t="shared" si="27"/>
        <v>22</v>
      </c>
      <c r="G600" s="1">
        <f t="shared" si="28"/>
        <v>4</v>
      </c>
      <c r="H600" s="1">
        <f t="shared" si="29"/>
        <v>2010</v>
      </c>
    </row>
    <row r="601" spans="1:8" x14ac:dyDescent="0.3">
      <c r="A601" s="2">
        <v>40291.000001759261</v>
      </c>
      <c r="B601" s="1">
        <v>0</v>
      </c>
      <c r="C601" s="1">
        <v>1.6</v>
      </c>
      <c r="E601" s="1">
        <v>2.2999999999999998</v>
      </c>
      <c r="F601" s="1">
        <f t="shared" si="27"/>
        <v>23</v>
      </c>
      <c r="G601" s="1">
        <f t="shared" si="28"/>
        <v>4</v>
      </c>
      <c r="H601" s="1">
        <f t="shared" si="29"/>
        <v>2010</v>
      </c>
    </row>
    <row r="602" spans="1:8" x14ac:dyDescent="0.3">
      <c r="A602" s="2">
        <v>40292.00000177083</v>
      </c>
      <c r="B602" s="1">
        <v>0</v>
      </c>
      <c r="C602" s="1">
        <v>2.1</v>
      </c>
      <c r="E602" s="1">
        <v>3.5</v>
      </c>
      <c r="F602" s="1">
        <f t="shared" si="27"/>
        <v>24</v>
      </c>
      <c r="G602" s="1">
        <f t="shared" si="28"/>
        <v>4</v>
      </c>
      <c r="H602" s="1">
        <f t="shared" si="29"/>
        <v>2010</v>
      </c>
    </row>
    <row r="603" spans="1:8" x14ac:dyDescent="0.3">
      <c r="A603" s="2">
        <v>40293.00000177083</v>
      </c>
      <c r="B603" s="1">
        <v>0</v>
      </c>
      <c r="C603" s="1">
        <v>3</v>
      </c>
      <c r="E603" s="1">
        <v>4.9000000000000004</v>
      </c>
      <c r="F603" s="1">
        <f t="shared" si="27"/>
        <v>25</v>
      </c>
      <c r="G603" s="1">
        <f t="shared" si="28"/>
        <v>4</v>
      </c>
      <c r="H603" s="1">
        <f t="shared" si="29"/>
        <v>2010</v>
      </c>
    </row>
    <row r="604" spans="1:8" x14ac:dyDescent="0.3">
      <c r="A604" s="2">
        <v>40294.00000177083</v>
      </c>
      <c r="B604" s="1">
        <v>0.1</v>
      </c>
      <c r="C604" s="1">
        <v>2.5</v>
      </c>
      <c r="E604" s="1">
        <v>3.9</v>
      </c>
      <c r="F604" s="1">
        <f t="shared" si="27"/>
        <v>26</v>
      </c>
      <c r="G604" s="1">
        <f t="shared" si="28"/>
        <v>4</v>
      </c>
      <c r="H604" s="1">
        <f t="shared" si="29"/>
        <v>2010</v>
      </c>
    </row>
    <row r="605" spans="1:8" x14ac:dyDescent="0.3">
      <c r="A605" s="2">
        <v>40295.00000177083</v>
      </c>
      <c r="B605" s="1">
        <v>0</v>
      </c>
      <c r="C605" s="1">
        <v>2.6</v>
      </c>
      <c r="E605" s="1">
        <v>2.9</v>
      </c>
      <c r="F605" s="1">
        <f t="shared" si="27"/>
        <v>27</v>
      </c>
      <c r="G605" s="1">
        <f t="shared" si="28"/>
        <v>4</v>
      </c>
      <c r="H605" s="1">
        <f t="shared" si="29"/>
        <v>2010</v>
      </c>
    </row>
    <row r="606" spans="1:8" x14ac:dyDescent="0.3">
      <c r="A606" s="2">
        <v>40296.00000177083</v>
      </c>
      <c r="B606" s="1">
        <v>0</v>
      </c>
      <c r="C606" s="1">
        <v>3.3</v>
      </c>
      <c r="E606" s="1">
        <v>4.2</v>
      </c>
      <c r="F606" s="1">
        <f t="shared" si="27"/>
        <v>28</v>
      </c>
      <c r="G606" s="1">
        <f t="shared" si="28"/>
        <v>4</v>
      </c>
      <c r="H606" s="1">
        <f t="shared" si="29"/>
        <v>2010</v>
      </c>
    </row>
    <row r="607" spans="1:8" x14ac:dyDescent="0.3">
      <c r="A607" s="2">
        <v>40297.00000177083</v>
      </c>
      <c r="B607" s="1">
        <v>0</v>
      </c>
      <c r="C607" s="1">
        <v>3.5</v>
      </c>
      <c r="E607" s="1">
        <v>4.4000000000000004</v>
      </c>
      <c r="F607" s="1">
        <f t="shared" si="27"/>
        <v>29</v>
      </c>
      <c r="G607" s="1">
        <f t="shared" si="28"/>
        <v>4</v>
      </c>
      <c r="H607" s="1">
        <f t="shared" si="29"/>
        <v>2010</v>
      </c>
    </row>
    <row r="608" spans="1:8" x14ac:dyDescent="0.3">
      <c r="A608" s="2">
        <v>40298.00000177083</v>
      </c>
      <c r="B608" s="1">
        <v>4.4000000000000004</v>
      </c>
      <c r="C608" s="1">
        <v>2.6</v>
      </c>
      <c r="E608" s="1">
        <v>3.7</v>
      </c>
      <c r="F608" s="1">
        <f t="shared" si="27"/>
        <v>30</v>
      </c>
      <c r="G608" s="1">
        <f t="shared" si="28"/>
        <v>4</v>
      </c>
      <c r="H608" s="1">
        <f t="shared" si="29"/>
        <v>2010</v>
      </c>
    </row>
    <row r="609" spans="1:8" x14ac:dyDescent="0.3">
      <c r="A609" s="2">
        <v>40299.00000177083</v>
      </c>
      <c r="B609" s="1">
        <v>10.5</v>
      </c>
      <c r="C609" s="1">
        <v>1.6</v>
      </c>
      <c r="E609" s="1">
        <v>1.9</v>
      </c>
      <c r="F609" s="1">
        <f t="shared" si="27"/>
        <v>1</v>
      </c>
      <c r="G609" s="1">
        <f t="shared" si="28"/>
        <v>5</v>
      </c>
      <c r="H609" s="1">
        <f t="shared" si="29"/>
        <v>2010</v>
      </c>
    </row>
    <row r="610" spans="1:8" x14ac:dyDescent="0.3">
      <c r="A610" s="2">
        <v>40300.00000177083</v>
      </c>
      <c r="B610" s="1">
        <v>10.3</v>
      </c>
      <c r="C610" s="1">
        <v>0.9</v>
      </c>
      <c r="E610" s="1">
        <v>0.1</v>
      </c>
      <c r="F610" s="1">
        <f t="shared" si="27"/>
        <v>2</v>
      </c>
      <c r="G610" s="1">
        <f t="shared" si="28"/>
        <v>5</v>
      </c>
      <c r="H610" s="1">
        <f t="shared" si="29"/>
        <v>2010</v>
      </c>
    </row>
    <row r="611" spans="1:8" x14ac:dyDescent="0.3">
      <c r="A611" s="2">
        <v>40301.00000177083</v>
      </c>
      <c r="B611" s="1">
        <v>6.1</v>
      </c>
      <c r="C611" s="1">
        <v>1.8</v>
      </c>
      <c r="E611" s="1">
        <v>-0.8</v>
      </c>
      <c r="F611" s="1">
        <f t="shared" si="27"/>
        <v>3</v>
      </c>
      <c r="G611" s="1">
        <f t="shared" si="28"/>
        <v>5</v>
      </c>
      <c r="H611" s="1">
        <f t="shared" si="29"/>
        <v>2010</v>
      </c>
    </row>
    <row r="612" spans="1:8" x14ac:dyDescent="0.3">
      <c r="A612" s="2">
        <v>40302.00000177083</v>
      </c>
      <c r="B612" s="1">
        <v>1.3</v>
      </c>
      <c r="C612" s="1">
        <v>1.4</v>
      </c>
      <c r="E612" s="1">
        <v>0.8</v>
      </c>
      <c r="F612" s="1">
        <f t="shared" si="27"/>
        <v>4</v>
      </c>
      <c r="G612" s="1">
        <f t="shared" si="28"/>
        <v>5</v>
      </c>
      <c r="H612" s="1">
        <f t="shared" si="29"/>
        <v>2010</v>
      </c>
    </row>
    <row r="613" spans="1:8" x14ac:dyDescent="0.3">
      <c r="A613" s="2">
        <v>40303.00000177083</v>
      </c>
      <c r="B613" s="1">
        <v>15</v>
      </c>
      <c r="C613" s="1">
        <v>0.9</v>
      </c>
      <c r="E613" s="1">
        <v>-2.2000000000000002</v>
      </c>
      <c r="F613" s="1">
        <f t="shared" si="27"/>
        <v>5</v>
      </c>
      <c r="G613" s="1">
        <f t="shared" si="28"/>
        <v>5</v>
      </c>
      <c r="H613" s="1">
        <f t="shared" si="29"/>
        <v>2010</v>
      </c>
    </row>
    <row r="614" spans="1:8" x14ac:dyDescent="0.3">
      <c r="A614" s="2">
        <v>40304.00000177083</v>
      </c>
      <c r="B614" s="1">
        <v>0.2</v>
      </c>
      <c r="C614" s="1">
        <v>1.4</v>
      </c>
      <c r="E614" s="1">
        <v>-3</v>
      </c>
      <c r="F614" s="1">
        <f t="shared" si="27"/>
        <v>6</v>
      </c>
      <c r="G614" s="1">
        <f t="shared" si="28"/>
        <v>5</v>
      </c>
      <c r="H614" s="1">
        <f t="shared" si="29"/>
        <v>2010</v>
      </c>
    </row>
    <row r="615" spans="1:8" x14ac:dyDescent="0.3">
      <c r="A615" s="2">
        <v>40305.00000177083</v>
      </c>
      <c r="B615" s="1">
        <v>1.8</v>
      </c>
      <c r="C615" s="1">
        <v>1.4</v>
      </c>
      <c r="E615" s="1">
        <v>-2.2000000000000002</v>
      </c>
      <c r="F615" s="1">
        <f t="shared" si="27"/>
        <v>7</v>
      </c>
      <c r="G615" s="1">
        <f t="shared" si="28"/>
        <v>5</v>
      </c>
      <c r="H615" s="1">
        <f t="shared" si="29"/>
        <v>2010</v>
      </c>
    </row>
    <row r="616" spans="1:8" x14ac:dyDescent="0.3">
      <c r="A616" s="2">
        <v>40306.00000177083</v>
      </c>
      <c r="B616" s="1">
        <v>6.3</v>
      </c>
      <c r="C616" s="1">
        <v>1.3</v>
      </c>
      <c r="E616" s="1">
        <v>-1.5</v>
      </c>
      <c r="F616" s="1">
        <f t="shared" si="27"/>
        <v>8</v>
      </c>
      <c r="G616" s="1">
        <f t="shared" si="28"/>
        <v>5</v>
      </c>
      <c r="H616" s="1">
        <f t="shared" si="29"/>
        <v>2010</v>
      </c>
    </row>
    <row r="617" spans="1:8" x14ac:dyDescent="0.3">
      <c r="A617" s="2">
        <v>40307.00000177083</v>
      </c>
      <c r="B617" s="1">
        <v>32.299999999999997</v>
      </c>
      <c r="C617" s="1">
        <v>1.3</v>
      </c>
      <c r="E617" s="1">
        <v>-0.6</v>
      </c>
      <c r="F617" s="1">
        <f t="shared" si="27"/>
        <v>9</v>
      </c>
      <c r="G617" s="1">
        <f t="shared" si="28"/>
        <v>5</v>
      </c>
      <c r="H617" s="1">
        <f t="shared" si="29"/>
        <v>2010</v>
      </c>
    </row>
    <row r="618" spans="1:8" x14ac:dyDescent="0.3">
      <c r="A618" s="2">
        <v>40308.00000177083</v>
      </c>
      <c r="B618" s="1">
        <v>30.5</v>
      </c>
      <c r="C618" s="1">
        <v>2.2000000000000002</v>
      </c>
      <c r="E618" s="1">
        <v>1.5</v>
      </c>
      <c r="F618" s="1">
        <f t="shared" si="27"/>
        <v>10</v>
      </c>
      <c r="G618" s="1">
        <f t="shared" si="28"/>
        <v>5</v>
      </c>
      <c r="H618" s="1">
        <f t="shared" si="29"/>
        <v>2010</v>
      </c>
    </row>
    <row r="619" spans="1:8" x14ac:dyDescent="0.3">
      <c r="A619" s="2">
        <v>40309.00000177083</v>
      </c>
      <c r="B619" s="1">
        <v>16.600000000000001</v>
      </c>
      <c r="C619" s="1">
        <v>1.5</v>
      </c>
      <c r="E619" s="1">
        <v>0.7</v>
      </c>
      <c r="F619" s="1">
        <f t="shared" si="27"/>
        <v>11</v>
      </c>
      <c r="G619" s="1">
        <f t="shared" si="28"/>
        <v>5</v>
      </c>
      <c r="H619" s="1">
        <f t="shared" si="29"/>
        <v>2010</v>
      </c>
    </row>
    <row r="620" spans="1:8" x14ac:dyDescent="0.3">
      <c r="A620" s="2">
        <v>40310.00000177083</v>
      </c>
      <c r="B620" s="1">
        <v>20.399999999999999</v>
      </c>
      <c r="C620" s="1">
        <v>1.4</v>
      </c>
      <c r="E620" s="1">
        <v>0</v>
      </c>
      <c r="F620" s="1">
        <f t="shared" si="27"/>
        <v>12</v>
      </c>
      <c r="G620" s="1">
        <f t="shared" si="28"/>
        <v>5</v>
      </c>
      <c r="H620" s="1">
        <f t="shared" si="29"/>
        <v>2010</v>
      </c>
    </row>
    <row r="621" spans="1:8" x14ac:dyDescent="0.3">
      <c r="A621" s="2">
        <v>40311.00000177083</v>
      </c>
      <c r="B621" s="1">
        <v>7.8</v>
      </c>
      <c r="C621" s="1">
        <v>1.9</v>
      </c>
      <c r="E621" s="1">
        <v>-0.5</v>
      </c>
      <c r="F621" s="1">
        <f t="shared" si="27"/>
        <v>13</v>
      </c>
      <c r="G621" s="1">
        <f t="shared" si="28"/>
        <v>5</v>
      </c>
      <c r="H621" s="1">
        <f t="shared" si="29"/>
        <v>2010</v>
      </c>
    </row>
    <row r="622" spans="1:8" x14ac:dyDescent="0.3">
      <c r="A622" s="2">
        <v>40312.00000177083</v>
      </c>
      <c r="B622" s="1">
        <v>2.2000000000000002</v>
      </c>
      <c r="C622" s="1">
        <v>1.6</v>
      </c>
      <c r="E622" s="1">
        <v>-2.2000000000000002</v>
      </c>
      <c r="F622" s="1">
        <f t="shared" si="27"/>
        <v>14</v>
      </c>
      <c r="G622" s="1">
        <f t="shared" si="28"/>
        <v>5</v>
      </c>
      <c r="H622" s="1">
        <f t="shared" si="29"/>
        <v>2010</v>
      </c>
    </row>
    <row r="623" spans="1:8" x14ac:dyDescent="0.3">
      <c r="A623" s="2">
        <v>40313.00000177083</v>
      </c>
      <c r="B623" s="1">
        <v>0</v>
      </c>
      <c r="C623" s="1">
        <v>2</v>
      </c>
      <c r="E623" s="1">
        <v>-1.6</v>
      </c>
      <c r="F623" s="1">
        <f t="shared" si="27"/>
        <v>15</v>
      </c>
      <c r="G623" s="1">
        <f t="shared" si="28"/>
        <v>5</v>
      </c>
      <c r="H623" s="1">
        <f t="shared" si="29"/>
        <v>2010</v>
      </c>
    </row>
    <row r="624" spans="1:8" x14ac:dyDescent="0.3">
      <c r="A624" s="2">
        <v>40314.000001782406</v>
      </c>
      <c r="B624" s="1">
        <v>0</v>
      </c>
      <c r="C624" s="1">
        <v>2.2999999999999998</v>
      </c>
      <c r="E624" s="1">
        <v>-1.6</v>
      </c>
      <c r="F624" s="1">
        <f t="shared" si="27"/>
        <v>16</v>
      </c>
      <c r="G624" s="1">
        <f t="shared" si="28"/>
        <v>5</v>
      </c>
      <c r="H624" s="1">
        <f t="shared" si="29"/>
        <v>2010</v>
      </c>
    </row>
    <row r="625" spans="1:8" x14ac:dyDescent="0.3">
      <c r="A625" s="2">
        <v>40315.000001782406</v>
      </c>
      <c r="B625" s="1">
        <v>0</v>
      </c>
      <c r="C625" s="1">
        <v>3.2</v>
      </c>
      <c r="E625" s="1">
        <v>0.1</v>
      </c>
      <c r="F625" s="1">
        <f t="shared" si="27"/>
        <v>17</v>
      </c>
      <c r="G625" s="1">
        <f t="shared" si="28"/>
        <v>5</v>
      </c>
      <c r="H625" s="1">
        <f t="shared" si="29"/>
        <v>2010</v>
      </c>
    </row>
    <row r="626" spans="1:8" x14ac:dyDescent="0.3">
      <c r="A626" s="2">
        <v>40316.000001782406</v>
      </c>
      <c r="B626" s="1">
        <v>0</v>
      </c>
      <c r="C626" s="1">
        <v>2.6</v>
      </c>
      <c r="E626" s="1">
        <v>2</v>
      </c>
      <c r="F626" s="1">
        <f t="shared" si="27"/>
        <v>18</v>
      </c>
      <c r="G626" s="1">
        <f t="shared" si="28"/>
        <v>5</v>
      </c>
      <c r="H626" s="1">
        <f t="shared" si="29"/>
        <v>2010</v>
      </c>
    </row>
    <row r="627" spans="1:8" x14ac:dyDescent="0.3">
      <c r="A627" s="2">
        <v>40317.000001782406</v>
      </c>
      <c r="B627" s="1">
        <v>0</v>
      </c>
      <c r="C627" s="1">
        <v>2.7</v>
      </c>
      <c r="E627" s="1">
        <v>-1.1000000000000001</v>
      </c>
      <c r="F627" s="1">
        <f t="shared" si="27"/>
        <v>19</v>
      </c>
      <c r="G627" s="1">
        <f t="shared" si="28"/>
        <v>5</v>
      </c>
      <c r="H627" s="1">
        <f t="shared" si="29"/>
        <v>2010</v>
      </c>
    </row>
    <row r="628" spans="1:8" x14ac:dyDescent="0.3">
      <c r="A628" s="2">
        <v>40318.000001782406</v>
      </c>
      <c r="B628" s="1">
        <v>0</v>
      </c>
      <c r="C628" s="1">
        <v>3.1</v>
      </c>
      <c r="E628" s="1">
        <v>3.3</v>
      </c>
      <c r="F628" s="1">
        <f t="shared" si="27"/>
        <v>20</v>
      </c>
      <c r="G628" s="1">
        <f t="shared" si="28"/>
        <v>5</v>
      </c>
      <c r="H628" s="1">
        <f t="shared" si="29"/>
        <v>2010</v>
      </c>
    </row>
    <row r="629" spans="1:8" x14ac:dyDescent="0.3">
      <c r="A629" s="2">
        <v>40319.000001782406</v>
      </c>
      <c r="B629" s="1">
        <v>0.2</v>
      </c>
      <c r="C629" s="1">
        <v>3.4</v>
      </c>
      <c r="E629" s="1">
        <v>4.3</v>
      </c>
      <c r="F629" s="1">
        <f t="shared" si="27"/>
        <v>21</v>
      </c>
      <c r="G629" s="1">
        <f t="shared" si="28"/>
        <v>5</v>
      </c>
      <c r="H629" s="1">
        <f t="shared" si="29"/>
        <v>2010</v>
      </c>
    </row>
    <row r="630" spans="1:8" x14ac:dyDescent="0.3">
      <c r="A630" s="2">
        <v>40320.000001782406</v>
      </c>
      <c r="B630" s="1">
        <v>0</v>
      </c>
      <c r="C630" s="1">
        <v>3.7</v>
      </c>
      <c r="E630" s="1">
        <v>4.7</v>
      </c>
      <c r="F630" s="1">
        <f t="shared" si="27"/>
        <v>22</v>
      </c>
      <c r="G630" s="1">
        <f t="shared" si="28"/>
        <v>5</v>
      </c>
      <c r="H630" s="1">
        <f t="shared" si="29"/>
        <v>2010</v>
      </c>
    </row>
    <row r="631" spans="1:8" x14ac:dyDescent="0.3">
      <c r="A631" s="2">
        <v>40321.000001782406</v>
      </c>
      <c r="B631" s="1">
        <v>0.2</v>
      </c>
      <c r="C631" s="1">
        <v>3.5</v>
      </c>
      <c r="E631" s="1">
        <v>5.5</v>
      </c>
      <c r="F631" s="1">
        <f t="shared" si="27"/>
        <v>23</v>
      </c>
      <c r="G631" s="1">
        <f t="shared" si="28"/>
        <v>5</v>
      </c>
      <c r="H631" s="1">
        <f t="shared" si="29"/>
        <v>2010</v>
      </c>
    </row>
    <row r="632" spans="1:8" x14ac:dyDescent="0.3">
      <c r="A632" s="2">
        <v>40322.000001782406</v>
      </c>
      <c r="B632" s="1">
        <v>0</v>
      </c>
      <c r="C632" s="1">
        <v>4.0999999999999996</v>
      </c>
      <c r="E632" s="1">
        <v>6.6</v>
      </c>
      <c r="F632" s="1">
        <f t="shared" si="27"/>
        <v>24</v>
      </c>
      <c r="G632" s="1">
        <f t="shared" si="28"/>
        <v>5</v>
      </c>
      <c r="H632" s="1">
        <f t="shared" si="29"/>
        <v>2010</v>
      </c>
    </row>
    <row r="633" spans="1:8" x14ac:dyDescent="0.3">
      <c r="A633" s="2">
        <v>40323.000001782406</v>
      </c>
      <c r="B633" s="1">
        <v>0</v>
      </c>
      <c r="C633" s="1">
        <v>4.0999999999999996</v>
      </c>
      <c r="E633" s="1">
        <v>5.4</v>
      </c>
      <c r="F633" s="1">
        <f t="shared" si="27"/>
        <v>25</v>
      </c>
      <c r="G633" s="1">
        <f t="shared" si="28"/>
        <v>5</v>
      </c>
      <c r="H633" s="1">
        <f t="shared" si="29"/>
        <v>2010</v>
      </c>
    </row>
    <row r="634" spans="1:8" x14ac:dyDescent="0.3">
      <c r="A634" s="2">
        <v>40324.000001782406</v>
      </c>
      <c r="B634" s="1">
        <v>11.8</v>
      </c>
      <c r="C634" s="1">
        <v>2.4</v>
      </c>
      <c r="E634" s="1">
        <v>4.7</v>
      </c>
      <c r="F634" s="1">
        <f t="shared" si="27"/>
        <v>26</v>
      </c>
      <c r="G634" s="1">
        <f t="shared" si="28"/>
        <v>5</v>
      </c>
      <c r="H634" s="1">
        <f t="shared" si="29"/>
        <v>2010</v>
      </c>
    </row>
    <row r="635" spans="1:8" x14ac:dyDescent="0.3">
      <c r="A635" s="2">
        <v>40325.000001782406</v>
      </c>
      <c r="B635" s="1">
        <v>0.2</v>
      </c>
      <c r="C635" s="1">
        <v>2.2999999999999998</v>
      </c>
      <c r="E635" s="1">
        <v>3.2</v>
      </c>
      <c r="F635" s="1">
        <f t="shared" si="27"/>
        <v>27</v>
      </c>
      <c r="G635" s="1">
        <f t="shared" si="28"/>
        <v>5</v>
      </c>
      <c r="H635" s="1">
        <f t="shared" si="29"/>
        <v>2010</v>
      </c>
    </row>
    <row r="636" spans="1:8" x14ac:dyDescent="0.3">
      <c r="A636" s="2">
        <v>40326.000001782406</v>
      </c>
      <c r="B636" s="1">
        <v>5.9</v>
      </c>
      <c r="C636" s="1">
        <v>1.5</v>
      </c>
      <c r="E636" s="1">
        <v>3.9</v>
      </c>
      <c r="F636" s="1">
        <f t="shared" si="27"/>
        <v>28</v>
      </c>
      <c r="G636" s="1">
        <f t="shared" si="28"/>
        <v>5</v>
      </c>
      <c r="H636" s="1">
        <f t="shared" si="29"/>
        <v>2010</v>
      </c>
    </row>
    <row r="637" spans="1:8" x14ac:dyDescent="0.3">
      <c r="A637" s="2">
        <v>40327.000001782406</v>
      </c>
      <c r="B637" s="1">
        <v>4.5999999999999996</v>
      </c>
      <c r="C637" s="1">
        <v>3.4</v>
      </c>
      <c r="E637" s="1">
        <v>4.9000000000000004</v>
      </c>
      <c r="F637" s="1">
        <f t="shared" si="27"/>
        <v>29</v>
      </c>
      <c r="G637" s="1">
        <f t="shared" si="28"/>
        <v>5</v>
      </c>
      <c r="H637" s="1">
        <f t="shared" si="29"/>
        <v>2010</v>
      </c>
    </row>
    <row r="638" spans="1:8" x14ac:dyDescent="0.3">
      <c r="A638" s="2">
        <v>40328.000001782406</v>
      </c>
      <c r="B638" s="1">
        <v>11.7</v>
      </c>
      <c r="C638" s="1">
        <v>1.9</v>
      </c>
      <c r="E638" s="1">
        <v>5.2</v>
      </c>
      <c r="F638" s="1">
        <f t="shared" si="27"/>
        <v>30</v>
      </c>
      <c r="G638" s="1">
        <f t="shared" si="28"/>
        <v>5</v>
      </c>
      <c r="H638" s="1">
        <f t="shared" si="29"/>
        <v>2010</v>
      </c>
    </row>
    <row r="639" spans="1:8" x14ac:dyDescent="0.3">
      <c r="A639" s="2">
        <v>40329.000001782406</v>
      </c>
      <c r="B639" s="1">
        <v>0.1</v>
      </c>
      <c r="C639" s="1">
        <v>3.4</v>
      </c>
      <c r="E639" s="1">
        <v>4.9000000000000004</v>
      </c>
      <c r="F639" s="1">
        <f t="shared" si="27"/>
        <v>31</v>
      </c>
      <c r="G639" s="1">
        <f t="shared" si="28"/>
        <v>5</v>
      </c>
      <c r="H639" s="1">
        <f t="shared" si="29"/>
        <v>2010</v>
      </c>
    </row>
    <row r="640" spans="1:8" x14ac:dyDescent="0.3">
      <c r="A640" s="2">
        <v>40330.000001782406</v>
      </c>
      <c r="B640" s="1">
        <v>0</v>
      </c>
      <c r="C640" s="1">
        <v>4.3</v>
      </c>
      <c r="E640" s="1">
        <v>5</v>
      </c>
      <c r="F640" s="1">
        <f t="shared" si="27"/>
        <v>1</v>
      </c>
      <c r="G640" s="1">
        <f t="shared" si="28"/>
        <v>6</v>
      </c>
      <c r="H640" s="1">
        <f t="shared" si="29"/>
        <v>2010</v>
      </c>
    </row>
    <row r="641" spans="1:8" x14ac:dyDescent="0.3">
      <c r="A641" s="2">
        <v>40331.000001782406</v>
      </c>
      <c r="B641" s="1">
        <v>0</v>
      </c>
      <c r="C641" s="1">
        <v>3.6</v>
      </c>
      <c r="E641" s="1">
        <v>4.3</v>
      </c>
      <c r="F641" s="1">
        <f t="shared" si="27"/>
        <v>2</v>
      </c>
      <c r="G641" s="1">
        <f t="shared" si="28"/>
        <v>6</v>
      </c>
      <c r="H641" s="1">
        <f t="shared" si="29"/>
        <v>2010</v>
      </c>
    </row>
    <row r="642" spans="1:8" x14ac:dyDescent="0.3">
      <c r="A642" s="2">
        <v>40332.000001782406</v>
      </c>
      <c r="B642" s="1">
        <v>0</v>
      </c>
      <c r="C642" s="1">
        <v>3.9</v>
      </c>
      <c r="E642" s="1">
        <v>6.1</v>
      </c>
      <c r="F642" s="1">
        <f t="shared" si="27"/>
        <v>3</v>
      </c>
      <c r="G642" s="1">
        <f t="shared" si="28"/>
        <v>6</v>
      </c>
      <c r="H642" s="1">
        <f t="shared" si="29"/>
        <v>2010</v>
      </c>
    </row>
    <row r="643" spans="1:8" x14ac:dyDescent="0.3">
      <c r="A643" s="2">
        <v>40333.000001782406</v>
      </c>
      <c r="B643" s="1">
        <v>0</v>
      </c>
      <c r="C643" s="1">
        <v>4.4000000000000004</v>
      </c>
      <c r="E643" s="1">
        <v>7.5</v>
      </c>
      <c r="F643" s="1">
        <f t="shared" ref="F643:F706" si="30">DAY(A643)</f>
        <v>4</v>
      </c>
      <c r="G643" s="1">
        <f t="shared" ref="G643:G706" si="31">MONTH(A643)</f>
        <v>6</v>
      </c>
      <c r="H643" s="1">
        <f t="shared" ref="H643:H706" si="32">YEAR(A643)</f>
        <v>2010</v>
      </c>
    </row>
    <row r="644" spans="1:8" x14ac:dyDescent="0.3">
      <c r="A644" s="2">
        <v>40334.000001782406</v>
      </c>
      <c r="B644" s="1">
        <v>0</v>
      </c>
      <c r="C644" s="1">
        <v>4.4000000000000004</v>
      </c>
      <c r="E644" s="1">
        <v>8.6999999999999993</v>
      </c>
      <c r="F644" s="1">
        <f t="shared" si="30"/>
        <v>5</v>
      </c>
      <c r="G644" s="1">
        <f t="shared" si="31"/>
        <v>6</v>
      </c>
      <c r="H644" s="1">
        <f t="shared" si="32"/>
        <v>2010</v>
      </c>
    </row>
    <row r="645" spans="1:8" x14ac:dyDescent="0.3">
      <c r="A645" s="2">
        <v>40335.000001793982</v>
      </c>
      <c r="B645" s="1">
        <v>7.9</v>
      </c>
      <c r="C645" s="1">
        <v>3.8</v>
      </c>
      <c r="E645" s="1">
        <v>7.9</v>
      </c>
      <c r="F645" s="1">
        <f t="shared" si="30"/>
        <v>6</v>
      </c>
      <c r="G645" s="1">
        <f t="shared" si="31"/>
        <v>6</v>
      </c>
      <c r="H645" s="1">
        <f t="shared" si="32"/>
        <v>2010</v>
      </c>
    </row>
    <row r="646" spans="1:8" x14ac:dyDescent="0.3">
      <c r="A646" s="2">
        <v>40336.000001793982</v>
      </c>
      <c r="B646" s="1">
        <v>0.2</v>
      </c>
      <c r="C646" s="1">
        <v>3.7</v>
      </c>
      <c r="E646" s="1">
        <v>7.7</v>
      </c>
      <c r="F646" s="1">
        <f t="shared" si="30"/>
        <v>7</v>
      </c>
      <c r="G646" s="1">
        <f t="shared" si="31"/>
        <v>6</v>
      </c>
      <c r="H646" s="1">
        <f t="shared" si="32"/>
        <v>2010</v>
      </c>
    </row>
    <row r="647" spans="1:8" x14ac:dyDescent="0.3">
      <c r="A647" s="2">
        <v>40337.000001793982</v>
      </c>
      <c r="B647" s="1">
        <v>0.2</v>
      </c>
      <c r="C647" s="1">
        <v>2.4</v>
      </c>
      <c r="E647" s="1">
        <v>7.1</v>
      </c>
      <c r="F647" s="1">
        <f t="shared" si="30"/>
        <v>8</v>
      </c>
      <c r="G647" s="1">
        <f t="shared" si="31"/>
        <v>6</v>
      </c>
      <c r="H647" s="1">
        <f t="shared" si="32"/>
        <v>2010</v>
      </c>
    </row>
    <row r="648" spans="1:8" x14ac:dyDescent="0.3">
      <c r="A648" s="2">
        <v>40338.000001793982</v>
      </c>
      <c r="B648" s="1">
        <v>6.7</v>
      </c>
      <c r="C648" s="1">
        <v>4.0999999999999996</v>
      </c>
      <c r="E648" s="1">
        <v>8.4</v>
      </c>
      <c r="F648" s="1">
        <f t="shared" si="30"/>
        <v>9</v>
      </c>
      <c r="G648" s="1">
        <f t="shared" si="31"/>
        <v>6</v>
      </c>
      <c r="H648" s="1">
        <f t="shared" si="32"/>
        <v>2010</v>
      </c>
    </row>
    <row r="649" spans="1:8" x14ac:dyDescent="0.3">
      <c r="A649" s="2">
        <v>40339.000001793982</v>
      </c>
      <c r="B649" s="1">
        <v>5.4</v>
      </c>
      <c r="C649" s="1">
        <v>3.2</v>
      </c>
      <c r="E649" s="1">
        <v>10.5</v>
      </c>
      <c r="F649" s="1">
        <f t="shared" si="30"/>
        <v>10</v>
      </c>
      <c r="G649" s="1">
        <f t="shared" si="31"/>
        <v>6</v>
      </c>
      <c r="H649" s="1">
        <f t="shared" si="32"/>
        <v>2010</v>
      </c>
    </row>
    <row r="650" spans="1:8" x14ac:dyDescent="0.3">
      <c r="A650" s="2">
        <v>40340.000001793982</v>
      </c>
      <c r="B650" s="1">
        <v>4.2</v>
      </c>
      <c r="C650" s="1">
        <v>3.7</v>
      </c>
      <c r="E650" s="1">
        <v>8.8000000000000007</v>
      </c>
      <c r="F650" s="1">
        <f t="shared" si="30"/>
        <v>11</v>
      </c>
      <c r="G650" s="1">
        <f t="shared" si="31"/>
        <v>6</v>
      </c>
      <c r="H650" s="1">
        <f t="shared" si="32"/>
        <v>2010</v>
      </c>
    </row>
    <row r="651" spans="1:8" x14ac:dyDescent="0.3">
      <c r="A651" s="2">
        <v>40341.000001793982</v>
      </c>
      <c r="B651" s="1">
        <v>0</v>
      </c>
      <c r="C651" s="1">
        <v>3.6</v>
      </c>
      <c r="E651" s="1">
        <v>7.8</v>
      </c>
      <c r="F651" s="1">
        <f t="shared" si="30"/>
        <v>12</v>
      </c>
      <c r="G651" s="1">
        <f t="shared" si="31"/>
        <v>6</v>
      </c>
      <c r="H651" s="1">
        <f t="shared" si="32"/>
        <v>2010</v>
      </c>
    </row>
    <row r="652" spans="1:8" x14ac:dyDescent="0.3">
      <c r="A652" s="2">
        <v>40342.000001793982</v>
      </c>
      <c r="B652" s="1">
        <v>3.5</v>
      </c>
      <c r="C652" s="1">
        <v>3.7</v>
      </c>
      <c r="E652" s="1">
        <v>6</v>
      </c>
      <c r="F652" s="1">
        <f t="shared" si="30"/>
        <v>13</v>
      </c>
      <c r="G652" s="1">
        <f t="shared" si="31"/>
        <v>6</v>
      </c>
      <c r="H652" s="1">
        <f t="shared" si="32"/>
        <v>2010</v>
      </c>
    </row>
    <row r="653" spans="1:8" x14ac:dyDescent="0.3">
      <c r="A653" s="2">
        <v>40343.000001793982</v>
      </c>
      <c r="B653" s="1">
        <v>15.5</v>
      </c>
      <c r="C653" s="1">
        <v>2.6</v>
      </c>
      <c r="E653" s="1">
        <v>5.7</v>
      </c>
      <c r="F653" s="1">
        <f t="shared" si="30"/>
        <v>14</v>
      </c>
      <c r="G653" s="1">
        <f t="shared" si="31"/>
        <v>6</v>
      </c>
      <c r="H653" s="1">
        <f t="shared" si="32"/>
        <v>2010</v>
      </c>
    </row>
    <row r="654" spans="1:8" x14ac:dyDescent="0.3">
      <c r="A654" s="2">
        <v>40344.000001793982</v>
      </c>
      <c r="B654" s="1">
        <v>66.2</v>
      </c>
      <c r="C654" s="1">
        <v>1.7</v>
      </c>
      <c r="E654" s="1">
        <v>5.7</v>
      </c>
      <c r="F654" s="1">
        <f t="shared" si="30"/>
        <v>15</v>
      </c>
      <c r="G654" s="1">
        <f t="shared" si="31"/>
        <v>6</v>
      </c>
      <c r="H654" s="1">
        <f t="shared" si="32"/>
        <v>2010</v>
      </c>
    </row>
    <row r="655" spans="1:8" x14ac:dyDescent="0.3">
      <c r="A655" s="2">
        <v>40345.000001793982</v>
      </c>
      <c r="B655" s="1">
        <v>25.9</v>
      </c>
      <c r="C655" s="1">
        <v>1.7</v>
      </c>
      <c r="E655" s="1">
        <v>5.0999999999999996</v>
      </c>
      <c r="F655" s="1">
        <f t="shared" si="30"/>
        <v>16</v>
      </c>
      <c r="G655" s="1">
        <f t="shared" si="31"/>
        <v>6</v>
      </c>
      <c r="H655" s="1">
        <f t="shared" si="32"/>
        <v>2010</v>
      </c>
    </row>
    <row r="656" spans="1:8" x14ac:dyDescent="0.3">
      <c r="A656" s="2">
        <v>40346.000001793982</v>
      </c>
      <c r="B656" s="1">
        <v>2.8</v>
      </c>
      <c r="C656" s="1">
        <v>2.2000000000000002</v>
      </c>
      <c r="E656" s="1">
        <v>2.7</v>
      </c>
      <c r="F656" s="1">
        <f t="shared" si="30"/>
        <v>17</v>
      </c>
      <c r="G656" s="1">
        <f t="shared" si="31"/>
        <v>6</v>
      </c>
      <c r="H656" s="1">
        <f t="shared" si="32"/>
        <v>2010</v>
      </c>
    </row>
    <row r="657" spans="1:8" x14ac:dyDescent="0.3">
      <c r="A657" s="2">
        <v>40347.000001793982</v>
      </c>
      <c r="B657" s="1">
        <v>0.6</v>
      </c>
      <c r="C657" s="1">
        <v>3</v>
      </c>
      <c r="E657" s="1">
        <v>4.3</v>
      </c>
      <c r="F657" s="1">
        <f t="shared" si="30"/>
        <v>18</v>
      </c>
      <c r="G657" s="1">
        <f t="shared" si="31"/>
        <v>6</v>
      </c>
      <c r="H657" s="1">
        <f t="shared" si="32"/>
        <v>2010</v>
      </c>
    </row>
    <row r="658" spans="1:8" x14ac:dyDescent="0.3">
      <c r="A658" s="2">
        <v>40348.000001793982</v>
      </c>
      <c r="B658" s="1">
        <v>0.6</v>
      </c>
      <c r="C658" s="1">
        <v>2.2000000000000002</v>
      </c>
      <c r="E658" s="1">
        <v>3.4</v>
      </c>
      <c r="F658" s="1">
        <f t="shared" si="30"/>
        <v>19</v>
      </c>
      <c r="G658" s="1">
        <f t="shared" si="31"/>
        <v>6</v>
      </c>
      <c r="H658" s="1">
        <f t="shared" si="32"/>
        <v>2010</v>
      </c>
    </row>
    <row r="659" spans="1:8" x14ac:dyDescent="0.3">
      <c r="A659" s="2">
        <v>40349.000001793982</v>
      </c>
      <c r="B659" s="1">
        <v>0.2</v>
      </c>
      <c r="C659" s="1">
        <v>2</v>
      </c>
      <c r="E659" s="1">
        <v>0.6</v>
      </c>
      <c r="F659" s="1">
        <f t="shared" si="30"/>
        <v>20</v>
      </c>
      <c r="G659" s="1">
        <f t="shared" si="31"/>
        <v>6</v>
      </c>
      <c r="H659" s="1">
        <f t="shared" si="32"/>
        <v>2010</v>
      </c>
    </row>
    <row r="660" spans="1:8" x14ac:dyDescent="0.3">
      <c r="A660" s="2">
        <v>40350.000001793982</v>
      </c>
      <c r="B660" s="1">
        <v>0</v>
      </c>
      <c r="C660" s="1">
        <v>2.8</v>
      </c>
      <c r="E660" s="1">
        <v>3.7</v>
      </c>
      <c r="F660" s="1">
        <f t="shared" si="30"/>
        <v>21</v>
      </c>
      <c r="G660" s="1">
        <f t="shared" si="31"/>
        <v>6</v>
      </c>
      <c r="H660" s="1">
        <f t="shared" si="32"/>
        <v>2010</v>
      </c>
    </row>
    <row r="661" spans="1:8" x14ac:dyDescent="0.3">
      <c r="A661" s="2">
        <v>40351.000001793982</v>
      </c>
      <c r="B661" s="1">
        <v>0</v>
      </c>
      <c r="C661" s="1">
        <v>3.5</v>
      </c>
      <c r="E661" s="1">
        <v>5.4</v>
      </c>
      <c r="F661" s="1">
        <f t="shared" si="30"/>
        <v>22</v>
      </c>
      <c r="G661" s="1">
        <f t="shared" si="31"/>
        <v>6</v>
      </c>
      <c r="H661" s="1">
        <f t="shared" si="32"/>
        <v>2010</v>
      </c>
    </row>
    <row r="662" spans="1:8" x14ac:dyDescent="0.3">
      <c r="A662" s="2">
        <v>40352.000001793982</v>
      </c>
      <c r="B662" s="1">
        <v>0</v>
      </c>
      <c r="C662" s="1">
        <v>3.8</v>
      </c>
      <c r="E662" s="1">
        <v>6.6</v>
      </c>
      <c r="F662" s="1">
        <f t="shared" si="30"/>
        <v>23</v>
      </c>
      <c r="G662" s="1">
        <f t="shared" si="31"/>
        <v>6</v>
      </c>
      <c r="H662" s="1">
        <f t="shared" si="32"/>
        <v>2010</v>
      </c>
    </row>
    <row r="663" spans="1:8" x14ac:dyDescent="0.3">
      <c r="A663" s="2">
        <v>40353.000001793982</v>
      </c>
      <c r="B663" s="1">
        <v>0</v>
      </c>
      <c r="C663" s="1">
        <v>4.4000000000000004</v>
      </c>
      <c r="E663" s="1">
        <v>8.4</v>
      </c>
      <c r="F663" s="1">
        <f t="shared" si="30"/>
        <v>24</v>
      </c>
      <c r="G663" s="1">
        <f t="shared" si="31"/>
        <v>6</v>
      </c>
      <c r="H663" s="1">
        <f t="shared" si="32"/>
        <v>2010</v>
      </c>
    </row>
    <row r="664" spans="1:8" x14ac:dyDescent="0.3">
      <c r="A664" s="2">
        <v>40354.000001793982</v>
      </c>
      <c r="B664" s="1">
        <v>0</v>
      </c>
      <c r="C664" s="1">
        <v>4.8</v>
      </c>
      <c r="E664" s="1">
        <v>9</v>
      </c>
      <c r="F664" s="1">
        <f t="shared" si="30"/>
        <v>25</v>
      </c>
      <c r="G664" s="1">
        <f t="shared" si="31"/>
        <v>6</v>
      </c>
      <c r="H664" s="1">
        <f t="shared" si="32"/>
        <v>2010</v>
      </c>
    </row>
    <row r="665" spans="1:8" x14ac:dyDescent="0.3">
      <c r="A665" s="2">
        <v>40355.000001793982</v>
      </c>
      <c r="B665" s="1">
        <v>0</v>
      </c>
      <c r="C665" s="1">
        <v>4.8</v>
      </c>
      <c r="E665" s="1">
        <v>9.9</v>
      </c>
      <c r="F665" s="1">
        <f t="shared" si="30"/>
        <v>26</v>
      </c>
      <c r="G665" s="1">
        <f t="shared" si="31"/>
        <v>6</v>
      </c>
      <c r="H665" s="1">
        <f t="shared" si="32"/>
        <v>2010</v>
      </c>
    </row>
    <row r="666" spans="1:8" x14ac:dyDescent="0.3">
      <c r="A666" s="2">
        <v>40356.000001805558</v>
      </c>
      <c r="B666" s="1">
        <v>0.3</v>
      </c>
      <c r="C666" s="1">
        <v>5</v>
      </c>
      <c r="E666" s="1">
        <v>10.199999999999999</v>
      </c>
      <c r="F666" s="1">
        <f t="shared" si="30"/>
        <v>27</v>
      </c>
      <c r="G666" s="1">
        <f t="shared" si="31"/>
        <v>6</v>
      </c>
      <c r="H666" s="1">
        <f t="shared" si="32"/>
        <v>2010</v>
      </c>
    </row>
    <row r="667" spans="1:8" x14ac:dyDescent="0.3">
      <c r="A667" s="2">
        <v>40357.000001805558</v>
      </c>
      <c r="B667" s="1">
        <v>1.8</v>
      </c>
      <c r="C667" s="1">
        <v>4.5</v>
      </c>
      <c r="E667" s="1">
        <v>10.6</v>
      </c>
      <c r="F667" s="1">
        <f t="shared" si="30"/>
        <v>28</v>
      </c>
      <c r="G667" s="1">
        <f t="shared" si="31"/>
        <v>6</v>
      </c>
      <c r="H667" s="1">
        <f t="shared" si="32"/>
        <v>2010</v>
      </c>
    </row>
    <row r="668" spans="1:8" x14ac:dyDescent="0.3">
      <c r="A668" s="2">
        <v>40358.000001805558</v>
      </c>
      <c r="B668" s="1">
        <v>1.4</v>
      </c>
      <c r="C668" s="1">
        <v>4.5</v>
      </c>
      <c r="E668" s="1">
        <v>11.1</v>
      </c>
      <c r="F668" s="1">
        <f t="shared" si="30"/>
        <v>29</v>
      </c>
      <c r="G668" s="1">
        <f t="shared" si="31"/>
        <v>6</v>
      </c>
      <c r="H668" s="1">
        <f t="shared" si="32"/>
        <v>2010</v>
      </c>
    </row>
    <row r="669" spans="1:8" x14ac:dyDescent="0.3">
      <c r="A669" s="2">
        <v>40359.000001805558</v>
      </c>
      <c r="B669" s="1">
        <v>35.700000000000003</v>
      </c>
      <c r="C669" s="1">
        <v>4.4000000000000004</v>
      </c>
      <c r="E669" s="1">
        <v>10.6</v>
      </c>
      <c r="F669" s="1">
        <f t="shared" si="30"/>
        <v>30</v>
      </c>
      <c r="G669" s="1">
        <f t="shared" si="31"/>
        <v>6</v>
      </c>
      <c r="H669" s="1">
        <f t="shared" si="32"/>
        <v>2010</v>
      </c>
    </row>
    <row r="670" spans="1:8" x14ac:dyDescent="0.3">
      <c r="A670" s="2">
        <v>40360.000001805558</v>
      </c>
      <c r="B670" s="1">
        <v>0.3</v>
      </c>
      <c r="C670" s="1">
        <v>3.9</v>
      </c>
      <c r="E670" s="1">
        <v>11.3</v>
      </c>
      <c r="F670" s="1">
        <f t="shared" si="30"/>
        <v>1</v>
      </c>
      <c r="G670" s="1">
        <f t="shared" si="31"/>
        <v>7</v>
      </c>
      <c r="H670" s="1">
        <f t="shared" si="32"/>
        <v>2010</v>
      </c>
    </row>
    <row r="671" spans="1:8" x14ac:dyDescent="0.3">
      <c r="A671" s="2">
        <v>40361.000001805558</v>
      </c>
      <c r="B671" s="1">
        <v>0.2</v>
      </c>
      <c r="C671" s="1">
        <v>5.3</v>
      </c>
      <c r="E671" s="1">
        <v>12.3</v>
      </c>
      <c r="F671" s="1">
        <f t="shared" si="30"/>
        <v>2</v>
      </c>
      <c r="G671" s="1">
        <f t="shared" si="31"/>
        <v>7</v>
      </c>
      <c r="H671" s="1">
        <f t="shared" si="32"/>
        <v>2010</v>
      </c>
    </row>
    <row r="672" spans="1:8" x14ac:dyDescent="0.3">
      <c r="A672" s="2">
        <v>40362.000001805558</v>
      </c>
      <c r="B672" s="1">
        <v>3</v>
      </c>
      <c r="C672" s="1">
        <v>5.4</v>
      </c>
      <c r="E672" s="1">
        <v>12.9</v>
      </c>
      <c r="F672" s="1">
        <f t="shared" si="30"/>
        <v>3</v>
      </c>
      <c r="G672" s="1">
        <f t="shared" si="31"/>
        <v>7</v>
      </c>
      <c r="H672" s="1">
        <f t="shared" si="32"/>
        <v>2010</v>
      </c>
    </row>
    <row r="673" spans="1:8" x14ac:dyDescent="0.3">
      <c r="A673" s="2">
        <v>40363.000001805558</v>
      </c>
      <c r="B673" s="1">
        <v>0.1</v>
      </c>
      <c r="C673" s="1">
        <v>4.8</v>
      </c>
      <c r="E673" s="1">
        <v>12.2</v>
      </c>
      <c r="F673" s="1">
        <f t="shared" si="30"/>
        <v>4</v>
      </c>
      <c r="G673" s="1">
        <f t="shared" si="31"/>
        <v>7</v>
      </c>
      <c r="H673" s="1">
        <f t="shared" si="32"/>
        <v>2010</v>
      </c>
    </row>
    <row r="674" spans="1:8" x14ac:dyDescent="0.3">
      <c r="A674" s="2">
        <v>40364.000001805558</v>
      </c>
      <c r="B674" s="1">
        <v>0</v>
      </c>
      <c r="C674" s="1">
        <v>4.7</v>
      </c>
      <c r="E674" s="1">
        <v>12.7</v>
      </c>
      <c r="F674" s="1">
        <f t="shared" si="30"/>
        <v>5</v>
      </c>
      <c r="G674" s="1">
        <f t="shared" si="31"/>
        <v>7</v>
      </c>
      <c r="H674" s="1">
        <f t="shared" si="32"/>
        <v>2010</v>
      </c>
    </row>
    <row r="675" spans="1:8" x14ac:dyDescent="0.3">
      <c r="A675" s="2">
        <v>40365.000001805558</v>
      </c>
      <c r="B675" s="1">
        <v>0</v>
      </c>
      <c r="C675" s="1">
        <v>5.3</v>
      </c>
      <c r="E675" s="1">
        <v>12</v>
      </c>
      <c r="F675" s="1">
        <f t="shared" si="30"/>
        <v>6</v>
      </c>
      <c r="G675" s="1">
        <f t="shared" si="31"/>
        <v>7</v>
      </c>
      <c r="H675" s="1">
        <f t="shared" si="32"/>
        <v>2010</v>
      </c>
    </row>
    <row r="676" spans="1:8" x14ac:dyDescent="0.3">
      <c r="A676" s="2">
        <v>40366.000001805558</v>
      </c>
      <c r="B676" s="1">
        <v>0</v>
      </c>
      <c r="C676" s="1">
        <v>5.4</v>
      </c>
      <c r="E676" s="1">
        <v>12.9</v>
      </c>
      <c r="F676" s="1">
        <f t="shared" si="30"/>
        <v>7</v>
      </c>
      <c r="G676" s="1">
        <f t="shared" si="31"/>
        <v>7</v>
      </c>
      <c r="H676" s="1">
        <f t="shared" si="32"/>
        <v>2010</v>
      </c>
    </row>
    <row r="677" spans="1:8" x14ac:dyDescent="0.3">
      <c r="A677" s="2">
        <v>40367.000001805558</v>
      </c>
      <c r="B677" s="1">
        <v>0</v>
      </c>
      <c r="C677" s="1">
        <v>5.0999999999999996</v>
      </c>
      <c r="E677" s="1">
        <v>13.4</v>
      </c>
      <c r="F677" s="1">
        <f t="shared" si="30"/>
        <v>8</v>
      </c>
      <c r="G677" s="1">
        <f t="shared" si="31"/>
        <v>7</v>
      </c>
      <c r="H677" s="1">
        <f t="shared" si="32"/>
        <v>2010</v>
      </c>
    </row>
    <row r="678" spans="1:8" x14ac:dyDescent="0.3">
      <c r="A678" s="2">
        <v>40368.000001805558</v>
      </c>
      <c r="B678" s="1">
        <v>0</v>
      </c>
      <c r="C678" s="1">
        <v>5.8</v>
      </c>
      <c r="E678" s="1">
        <v>15.2</v>
      </c>
      <c r="F678" s="1">
        <f t="shared" si="30"/>
        <v>9</v>
      </c>
      <c r="G678" s="1">
        <f t="shared" si="31"/>
        <v>7</v>
      </c>
      <c r="H678" s="1">
        <f t="shared" si="32"/>
        <v>2010</v>
      </c>
    </row>
    <row r="679" spans="1:8" x14ac:dyDescent="0.3">
      <c r="A679" s="2">
        <v>40369.000001805558</v>
      </c>
      <c r="B679" s="1">
        <v>0.2</v>
      </c>
      <c r="C679" s="1">
        <v>5.9</v>
      </c>
      <c r="E679" s="1">
        <v>14.7</v>
      </c>
      <c r="F679" s="1">
        <f t="shared" si="30"/>
        <v>10</v>
      </c>
      <c r="G679" s="1">
        <f t="shared" si="31"/>
        <v>7</v>
      </c>
      <c r="H679" s="1">
        <f t="shared" si="32"/>
        <v>2010</v>
      </c>
    </row>
    <row r="680" spans="1:8" x14ac:dyDescent="0.3">
      <c r="A680" s="2">
        <v>40370.000001805558</v>
      </c>
      <c r="B680" s="1">
        <v>0</v>
      </c>
      <c r="C680" s="1">
        <v>5.0999999999999996</v>
      </c>
      <c r="E680" s="1">
        <v>14.1</v>
      </c>
      <c r="F680" s="1">
        <f t="shared" si="30"/>
        <v>11</v>
      </c>
      <c r="G680" s="1">
        <f t="shared" si="31"/>
        <v>7</v>
      </c>
      <c r="H680" s="1">
        <f t="shared" si="32"/>
        <v>2010</v>
      </c>
    </row>
    <row r="681" spans="1:8" x14ac:dyDescent="0.3">
      <c r="A681" s="2">
        <v>40371.000001805558</v>
      </c>
      <c r="B681" s="1">
        <v>0.1</v>
      </c>
      <c r="C681" s="1">
        <v>5.3</v>
      </c>
      <c r="E681" s="1">
        <v>13.6</v>
      </c>
      <c r="F681" s="1">
        <f t="shared" si="30"/>
        <v>12</v>
      </c>
      <c r="G681" s="1">
        <f t="shared" si="31"/>
        <v>7</v>
      </c>
      <c r="H681" s="1">
        <f t="shared" si="32"/>
        <v>2010</v>
      </c>
    </row>
    <row r="682" spans="1:8" x14ac:dyDescent="0.3">
      <c r="A682" s="2">
        <v>40372.000001805558</v>
      </c>
      <c r="B682" s="1">
        <v>0</v>
      </c>
      <c r="C682" s="1">
        <v>4.2</v>
      </c>
      <c r="E682" s="1">
        <v>13.2</v>
      </c>
      <c r="F682" s="1">
        <f t="shared" si="30"/>
        <v>13</v>
      </c>
      <c r="G682" s="1">
        <f t="shared" si="31"/>
        <v>7</v>
      </c>
      <c r="H682" s="1">
        <f t="shared" si="32"/>
        <v>2010</v>
      </c>
    </row>
    <row r="683" spans="1:8" x14ac:dyDescent="0.3">
      <c r="A683" s="2">
        <v>40373.000001805558</v>
      </c>
      <c r="B683" s="1">
        <v>0</v>
      </c>
      <c r="C683" s="1">
        <v>4.3</v>
      </c>
      <c r="E683" s="1">
        <v>13.7</v>
      </c>
      <c r="F683" s="1">
        <f t="shared" si="30"/>
        <v>14</v>
      </c>
      <c r="G683" s="1">
        <f t="shared" si="31"/>
        <v>7</v>
      </c>
      <c r="H683" s="1">
        <f t="shared" si="32"/>
        <v>2010</v>
      </c>
    </row>
    <row r="684" spans="1:8" x14ac:dyDescent="0.3">
      <c r="A684" s="2">
        <v>40374.000001805558</v>
      </c>
      <c r="B684" s="1">
        <v>0</v>
      </c>
      <c r="C684" s="1">
        <v>5.6</v>
      </c>
      <c r="E684" s="1">
        <v>13.1</v>
      </c>
      <c r="F684" s="1">
        <f t="shared" si="30"/>
        <v>15</v>
      </c>
      <c r="G684" s="1">
        <f t="shared" si="31"/>
        <v>7</v>
      </c>
      <c r="H684" s="1">
        <f t="shared" si="32"/>
        <v>2010</v>
      </c>
    </row>
    <row r="685" spans="1:8" x14ac:dyDescent="0.3">
      <c r="A685" s="2">
        <v>40375.000001805558</v>
      </c>
      <c r="B685" s="1">
        <v>0</v>
      </c>
      <c r="C685" s="1">
        <v>5.5</v>
      </c>
      <c r="E685" s="1">
        <v>13.4</v>
      </c>
      <c r="F685" s="1">
        <f t="shared" si="30"/>
        <v>16</v>
      </c>
      <c r="G685" s="1">
        <f t="shared" si="31"/>
        <v>7</v>
      </c>
      <c r="H685" s="1">
        <f t="shared" si="32"/>
        <v>2010</v>
      </c>
    </row>
    <row r="686" spans="1:8" x14ac:dyDescent="0.3">
      <c r="A686" s="2">
        <v>40376.000001805558</v>
      </c>
      <c r="B686" s="1">
        <v>0</v>
      </c>
      <c r="C686" s="1">
        <v>5</v>
      </c>
      <c r="E686" s="1">
        <v>12</v>
      </c>
      <c r="F686" s="1">
        <f t="shared" si="30"/>
        <v>17</v>
      </c>
      <c r="G686" s="1">
        <f t="shared" si="31"/>
        <v>7</v>
      </c>
      <c r="H686" s="1">
        <f t="shared" si="32"/>
        <v>2010</v>
      </c>
    </row>
    <row r="687" spans="1:8" x14ac:dyDescent="0.3">
      <c r="A687" s="2">
        <v>40377.000001805558</v>
      </c>
      <c r="B687" s="1">
        <v>0</v>
      </c>
      <c r="C687" s="1">
        <v>5.9</v>
      </c>
      <c r="E687" s="1">
        <v>12.4</v>
      </c>
      <c r="F687" s="1">
        <f t="shared" si="30"/>
        <v>18</v>
      </c>
      <c r="G687" s="1">
        <f t="shared" si="31"/>
        <v>7</v>
      </c>
      <c r="H687" s="1">
        <f t="shared" si="32"/>
        <v>2010</v>
      </c>
    </row>
    <row r="688" spans="1:8" x14ac:dyDescent="0.3">
      <c r="A688" s="2">
        <v>40378.000001817127</v>
      </c>
      <c r="B688" s="1">
        <v>0</v>
      </c>
      <c r="C688" s="1">
        <v>4.8</v>
      </c>
      <c r="E688" s="1">
        <v>12</v>
      </c>
      <c r="F688" s="1">
        <f t="shared" si="30"/>
        <v>19</v>
      </c>
      <c r="G688" s="1">
        <f t="shared" si="31"/>
        <v>7</v>
      </c>
      <c r="H688" s="1">
        <f t="shared" si="32"/>
        <v>2010</v>
      </c>
    </row>
    <row r="689" spans="1:8" x14ac:dyDescent="0.3">
      <c r="A689" s="2">
        <v>40379.000001817127</v>
      </c>
      <c r="B689" s="1">
        <v>0</v>
      </c>
      <c r="C689" s="1">
        <v>4.5</v>
      </c>
      <c r="E689" s="1">
        <v>12.2</v>
      </c>
      <c r="F689" s="1">
        <f t="shared" si="30"/>
        <v>20</v>
      </c>
      <c r="G689" s="1">
        <f t="shared" si="31"/>
        <v>7</v>
      </c>
      <c r="H689" s="1">
        <f t="shared" si="32"/>
        <v>2010</v>
      </c>
    </row>
    <row r="690" spans="1:8" x14ac:dyDescent="0.3">
      <c r="A690" s="2">
        <v>40380.000001817127</v>
      </c>
      <c r="B690" s="1">
        <v>0</v>
      </c>
      <c r="C690" s="1">
        <v>3.3</v>
      </c>
      <c r="E690" s="1">
        <v>11.8</v>
      </c>
      <c r="F690" s="1">
        <f t="shared" si="30"/>
        <v>21</v>
      </c>
      <c r="G690" s="1">
        <f t="shared" si="31"/>
        <v>7</v>
      </c>
      <c r="H690" s="1">
        <f t="shared" si="32"/>
        <v>2010</v>
      </c>
    </row>
    <row r="691" spans="1:8" x14ac:dyDescent="0.3">
      <c r="A691" s="2">
        <v>40381.000001817127</v>
      </c>
      <c r="B691" s="1">
        <v>19.5</v>
      </c>
      <c r="C691" s="1">
        <v>3.8</v>
      </c>
      <c r="E691" s="1">
        <v>11.8</v>
      </c>
      <c r="F691" s="1">
        <f t="shared" si="30"/>
        <v>22</v>
      </c>
      <c r="G691" s="1">
        <f t="shared" si="31"/>
        <v>7</v>
      </c>
      <c r="H691" s="1">
        <f t="shared" si="32"/>
        <v>2010</v>
      </c>
    </row>
    <row r="692" spans="1:8" x14ac:dyDescent="0.3">
      <c r="A692" s="2">
        <v>40382.000001817127</v>
      </c>
      <c r="B692" s="1">
        <v>3.8</v>
      </c>
      <c r="C692" s="1">
        <v>3</v>
      </c>
      <c r="E692" s="1">
        <v>8.6</v>
      </c>
      <c r="F692" s="1">
        <f t="shared" si="30"/>
        <v>23</v>
      </c>
      <c r="G692" s="1">
        <f t="shared" si="31"/>
        <v>7</v>
      </c>
      <c r="H692" s="1">
        <f t="shared" si="32"/>
        <v>2010</v>
      </c>
    </row>
    <row r="693" spans="1:8" x14ac:dyDescent="0.3">
      <c r="A693" s="2">
        <v>40383.000001817127</v>
      </c>
      <c r="B693" s="1">
        <v>0</v>
      </c>
      <c r="C693" s="1">
        <v>3.8</v>
      </c>
      <c r="E693" s="1">
        <v>6.6</v>
      </c>
      <c r="F693" s="1">
        <f t="shared" si="30"/>
        <v>24</v>
      </c>
      <c r="G693" s="1">
        <f t="shared" si="31"/>
        <v>7</v>
      </c>
      <c r="H693" s="1">
        <f t="shared" si="32"/>
        <v>2010</v>
      </c>
    </row>
    <row r="694" spans="1:8" x14ac:dyDescent="0.3">
      <c r="A694" s="2">
        <v>40384.000001817127</v>
      </c>
      <c r="B694" s="1">
        <v>0</v>
      </c>
      <c r="C694" s="1">
        <v>4.0999999999999996</v>
      </c>
      <c r="E694" s="1">
        <v>7.4</v>
      </c>
      <c r="F694" s="1">
        <f t="shared" si="30"/>
        <v>25</v>
      </c>
      <c r="G694" s="1">
        <f t="shared" si="31"/>
        <v>7</v>
      </c>
      <c r="H694" s="1">
        <f t="shared" si="32"/>
        <v>2010</v>
      </c>
    </row>
    <row r="695" spans="1:8" x14ac:dyDescent="0.3">
      <c r="A695" s="2">
        <v>40385.000001817127</v>
      </c>
      <c r="B695" s="1">
        <v>0</v>
      </c>
      <c r="C695" s="1">
        <v>3.6</v>
      </c>
      <c r="E695" s="1">
        <v>7.5</v>
      </c>
      <c r="F695" s="1">
        <f t="shared" si="30"/>
        <v>26</v>
      </c>
      <c r="G695" s="1">
        <f t="shared" si="31"/>
        <v>7</v>
      </c>
      <c r="H695" s="1">
        <f t="shared" si="32"/>
        <v>2010</v>
      </c>
    </row>
    <row r="696" spans="1:8" x14ac:dyDescent="0.3">
      <c r="A696" s="2">
        <v>40386.000001817127</v>
      </c>
      <c r="B696" s="1">
        <v>0</v>
      </c>
      <c r="C696" s="1">
        <v>3.9</v>
      </c>
      <c r="E696" s="1">
        <v>8.8000000000000007</v>
      </c>
      <c r="F696" s="1">
        <f t="shared" si="30"/>
        <v>27</v>
      </c>
      <c r="G696" s="1">
        <f t="shared" si="31"/>
        <v>7</v>
      </c>
      <c r="H696" s="1">
        <f t="shared" si="32"/>
        <v>2010</v>
      </c>
    </row>
    <row r="697" spans="1:8" x14ac:dyDescent="0.3">
      <c r="A697" s="2">
        <v>40387.000001817127</v>
      </c>
      <c r="B697" s="1">
        <v>0.1</v>
      </c>
      <c r="C697" s="1">
        <v>3.8</v>
      </c>
      <c r="E697" s="1">
        <v>10.1</v>
      </c>
      <c r="F697" s="1">
        <f t="shared" si="30"/>
        <v>28</v>
      </c>
      <c r="G697" s="1">
        <f t="shared" si="31"/>
        <v>7</v>
      </c>
      <c r="H697" s="1">
        <f t="shared" si="32"/>
        <v>2010</v>
      </c>
    </row>
    <row r="698" spans="1:8" x14ac:dyDescent="0.3">
      <c r="A698" s="2">
        <v>40388.000001817127</v>
      </c>
      <c r="B698" s="1">
        <v>0.3</v>
      </c>
      <c r="C698" s="1">
        <v>3.2</v>
      </c>
      <c r="E698" s="1">
        <v>7.6</v>
      </c>
      <c r="F698" s="1">
        <f t="shared" si="30"/>
        <v>29</v>
      </c>
      <c r="G698" s="1">
        <f t="shared" si="31"/>
        <v>7</v>
      </c>
      <c r="H698" s="1">
        <f t="shared" si="32"/>
        <v>2010</v>
      </c>
    </row>
    <row r="699" spans="1:8" x14ac:dyDescent="0.3">
      <c r="A699" s="2">
        <v>40389.000001817127</v>
      </c>
      <c r="B699" s="1">
        <v>0</v>
      </c>
      <c r="C699" s="1">
        <v>3.6</v>
      </c>
      <c r="E699" s="1">
        <v>6.5</v>
      </c>
      <c r="F699" s="1">
        <f t="shared" si="30"/>
        <v>30</v>
      </c>
      <c r="G699" s="1">
        <f t="shared" si="31"/>
        <v>7</v>
      </c>
      <c r="H699" s="1">
        <f t="shared" si="32"/>
        <v>2010</v>
      </c>
    </row>
    <row r="700" spans="1:8" x14ac:dyDescent="0.3">
      <c r="A700" s="2">
        <v>40390.000001817127</v>
      </c>
      <c r="B700" s="1">
        <v>0</v>
      </c>
      <c r="C700" s="1">
        <v>4.4000000000000004</v>
      </c>
      <c r="E700" s="1">
        <v>9.1999999999999993</v>
      </c>
      <c r="F700" s="1">
        <f t="shared" si="30"/>
        <v>31</v>
      </c>
      <c r="G700" s="1">
        <f t="shared" si="31"/>
        <v>7</v>
      </c>
      <c r="H700" s="1">
        <f t="shared" si="32"/>
        <v>2010</v>
      </c>
    </row>
    <row r="701" spans="1:8" x14ac:dyDescent="0.3">
      <c r="A701" s="2">
        <v>40391.000001817127</v>
      </c>
      <c r="B701" s="1">
        <v>1.9</v>
      </c>
      <c r="C701" s="1">
        <v>4</v>
      </c>
      <c r="E701" s="1">
        <v>11.1</v>
      </c>
      <c r="F701" s="1">
        <f t="shared" si="30"/>
        <v>1</v>
      </c>
      <c r="G701" s="1">
        <f t="shared" si="31"/>
        <v>8</v>
      </c>
      <c r="H701" s="1">
        <f t="shared" si="32"/>
        <v>2010</v>
      </c>
    </row>
    <row r="702" spans="1:8" x14ac:dyDescent="0.3">
      <c r="A702" s="2">
        <v>40392.000001817127</v>
      </c>
      <c r="B702" s="1">
        <v>3.6</v>
      </c>
      <c r="C702" s="1">
        <v>2.8</v>
      </c>
      <c r="E702" s="1">
        <v>9.3000000000000007</v>
      </c>
      <c r="F702" s="1">
        <f t="shared" si="30"/>
        <v>2</v>
      </c>
      <c r="G702" s="1">
        <f t="shared" si="31"/>
        <v>8</v>
      </c>
      <c r="H702" s="1">
        <f t="shared" si="32"/>
        <v>2010</v>
      </c>
    </row>
    <row r="703" spans="1:8" x14ac:dyDescent="0.3">
      <c r="A703" s="2">
        <v>40393.000001817127</v>
      </c>
      <c r="B703" s="1">
        <v>0</v>
      </c>
      <c r="C703" s="1">
        <v>3</v>
      </c>
      <c r="E703" s="1">
        <v>8.5</v>
      </c>
      <c r="F703" s="1">
        <f t="shared" si="30"/>
        <v>3</v>
      </c>
      <c r="G703" s="1">
        <f t="shared" si="31"/>
        <v>8</v>
      </c>
      <c r="H703" s="1">
        <f t="shared" si="32"/>
        <v>2010</v>
      </c>
    </row>
    <row r="704" spans="1:8" x14ac:dyDescent="0.3">
      <c r="A704" s="2">
        <v>40394.000001817127</v>
      </c>
      <c r="B704" s="1">
        <v>0.4</v>
      </c>
      <c r="C704" s="1">
        <v>4.0999999999999996</v>
      </c>
      <c r="E704" s="1">
        <v>9.1</v>
      </c>
      <c r="F704" s="1">
        <f t="shared" si="30"/>
        <v>4</v>
      </c>
      <c r="G704" s="1">
        <f t="shared" si="31"/>
        <v>8</v>
      </c>
      <c r="H704" s="1">
        <f t="shared" si="32"/>
        <v>2010</v>
      </c>
    </row>
    <row r="705" spans="1:8" x14ac:dyDescent="0.3">
      <c r="A705" s="2">
        <v>40395.000001817127</v>
      </c>
      <c r="B705" s="1">
        <v>0.2</v>
      </c>
      <c r="C705" s="1">
        <v>2.4</v>
      </c>
      <c r="E705" s="1">
        <v>5.0999999999999996</v>
      </c>
      <c r="F705" s="1">
        <f t="shared" si="30"/>
        <v>5</v>
      </c>
      <c r="G705" s="1">
        <f t="shared" si="31"/>
        <v>8</v>
      </c>
      <c r="H705" s="1">
        <f t="shared" si="32"/>
        <v>2010</v>
      </c>
    </row>
    <row r="706" spans="1:8" x14ac:dyDescent="0.3">
      <c r="A706" s="2">
        <v>40396.000001817127</v>
      </c>
      <c r="B706" s="1">
        <v>0</v>
      </c>
      <c r="C706" s="1">
        <v>3.8</v>
      </c>
      <c r="E706" s="1">
        <v>5.3</v>
      </c>
      <c r="F706" s="1">
        <f t="shared" si="30"/>
        <v>6</v>
      </c>
      <c r="G706" s="1">
        <f t="shared" si="31"/>
        <v>8</v>
      </c>
      <c r="H706" s="1">
        <f t="shared" si="32"/>
        <v>2010</v>
      </c>
    </row>
    <row r="707" spans="1:8" x14ac:dyDescent="0.3">
      <c r="A707" s="2">
        <v>40397.000001817127</v>
      </c>
      <c r="B707" s="1">
        <v>0</v>
      </c>
      <c r="C707" s="1">
        <v>4.8</v>
      </c>
      <c r="E707" s="1">
        <v>9.4</v>
      </c>
      <c r="F707" s="1">
        <f t="shared" ref="F707:F770" si="33">DAY(A707)</f>
        <v>7</v>
      </c>
      <c r="G707" s="1">
        <f t="shared" ref="G707:G770" si="34">MONTH(A707)</f>
        <v>8</v>
      </c>
      <c r="H707" s="1">
        <f t="shared" ref="H707:H770" si="35">YEAR(A707)</f>
        <v>2010</v>
      </c>
    </row>
    <row r="708" spans="1:8" x14ac:dyDescent="0.3">
      <c r="A708" s="2">
        <v>40398.000001828703</v>
      </c>
      <c r="B708" s="1">
        <v>0</v>
      </c>
      <c r="C708" s="1">
        <v>5.2</v>
      </c>
      <c r="E708" s="1">
        <v>10.8</v>
      </c>
      <c r="F708" s="1">
        <f t="shared" si="33"/>
        <v>8</v>
      </c>
      <c r="G708" s="1">
        <f t="shared" si="34"/>
        <v>8</v>
      </c>
      <c r="H708" s="1">
        <f t="shared" si="35"/>
        <v>2010</v>
      </c>
    </row>
    <row r="709" spans="1:8" x14ac:dyDescent="0.3">
      <c r="A709" s="2">
        <v>40399.000001828703</v>
      </c>
      <c r="B709" s="1">
        <v>0.1</v>
      </c>
      <c r="C709" s="1">
        <v>5.2</v>
      </c>
      <c r="E709" s="1">
        <v>11</v>
      </c>
      <c r="F709" s="1">
        <f t="shared" si="33"/>
        <v>9</v>
      </c>
      <c r="G709" s="1">
        <f t="shared" si="34"/>
        <v>8</v>
      </c>
      <c r="H709" s="1">
        <f t="shared" si="35"/>
        <v>2010</v>
      </c>
    </row>
    <row r="710" spans="1:8" x14ac:dyDescent="0.3">
      <c r="A710" s="2">
        <v>40400.000001828703</v>
      </c>
      <c r="B710" s="1">
        <v>0.1</v>
      </c>
      <c r="C710" s="1">
        <v>3.7</v>
      </c>
      <c r="E710" s="1">
        <v>10.9</v>
      </c>
      <c r="F710" s="1">
        <f t="shared" si="33"/>
        <v>10</v>
      </c>
      <c r="G710" s="1">
        <f t="shared" si="34"/>
        <v>8</v>
      </c>
      <c r="H710" s="1">
        <f t="shared" si="35"/>
        <v>2010</v>
      </c>
    </row>
    <row r="711" spans="1:8" x14ac:dyDescent="0.3">
      <c r="A711" s="2">
        <v>40401.000001828703</v>
      </c>
      <c r="B711" s="1">
        <v>4.2</v>
      </c>
      <c r="C711" s="1">
        <v>3.8</v>
      </c>
      <c r="E711" s="1">
        <v>10.9</v>
      </c>
      <c r="F711" s="1">
        <f t="shared" si="33"/>
        <v>11</v>
      </c>
      <c r="G711" s="1">
        <f t="shared" si="34"/>
        <v>8</v>
      </c>
      <c r="H711" s="1">
        <f t="shared" si="35"/>
        <v>2010</v>
      </c>
    </row>
    <row r="712" spans="1:8" x14ac:dyDescent="0.3">
      <c r="A712" s="2">
        <v>40402.000001828703</v>
      </c>
      <c r="B712" s="1">
        <v>0</v>
      </c>
      <c r="C712" s="1">
        <v>2.4</v>
      </c>
      <c r="E712" s="1">
        <v>8.6</v>
      </c>
      <c r="F712" s="1">
        <f t="shared" si="33"/>
        <v>12</v>
      </c>
      <c r="G712" s="1">
        <f t="shared" si="34"/>
        <v>8</v>
      </c>
      <c r="H712" s="1">
        <f t="shared" si="35"/>
        <v>2010</v>
      </c>
    </row>
    <row r="713" spans="1:8" x14ac:dyDescent="0.3">
      <c r="A713" s="2">
        <v>40403.000001828703</v>
      </c>
      <c r="B713" s="1">
        <v>0</v>
      </c>
      <c r="C713" s="1">
        <v>3.8</v>
      </c>
      <c r="E713" s="1">
        <v>8.1999999999999993</v>
      </c>
      <c r="F713" s="1">
        <f t="shared" si="33"/>
        <v>13</v>
      </c>
      <c r="G713" s="1">
        <f t="shared" si="34"/>
        <v>8</v>
      </c>
      <c r="H713" s="1">
        <f t="shared" si="35"/>
        <v>2010</v>
      </c>
    </row>
    <row r="714" spans="1:8" x14ac:dyDescent="0.3">
      <c r="A714" s="2">
        <v>40404.000001828703</v>
      </c>
      <c r="B714" s="1">
        <v>15.1</v>
      </c>
      <c r="C714" s="1">
        <v>1.5</v>
      </c>
      <c r="E714" s="1">
        <v>5.2</v>
      </c>
      <c r="F714" s="1">
        <f t="shared" si="33"/>
        <v>14</v>
      </c>
      <c r="G714" s="1">
        <f t="shared" si="34"/>
        <v>8</v>
      </c>
      <c r="H714" s="1">
        <f t="shared" si="35"/>
        <v>2010</v>
      </c>
    </row>
    <row r="715" spans="1:8" x14ac:dyDescent="0.3">
      <c r="A715" s="2">
        <v>40405.000001828703</v>
      </c>
      <c r="B715" s="1">
        <v>18.600000000000001</v>
      </c>
      <c r="C715" s="1">
        <v>1.7</v>
      </c>
      <c r="E715" s="1">
        <v>2</v>
      </c>
      <c r="F715" s="1">
        <f t="shared" si="33"/>
        <v>15</v>
      </c>
      <c r="G715" s="1">
        <f t="shared" si="34"/>
        <v>8</v>
      </c>
      <c r="H715" s="1">
        <f t="shared" si="35"/>
        <v>2010</v>
      </c>
    </row>
    <row r="716" spans="1:8" x14ac:dyDescent="0.3">
      <c r="A716" s="2">
        <v>40406.000001828703</v>
      </c>
      <c r="B716" s="1">
        <v>0.2</v>
      </c>
      <c r="C716" s="1">
        <v>1.9</v>
      </c>
      <c r="E716" s="1">
        <v>2.6</v>
      </c>
      <c r="F716" s="1">
        <f t="shared" si="33"/>
        <v>16</v>
      </c>
      <c r="G716" s="1">
        <f t="shared" si="34"/>
        <v>8</v>
      </c>
      <c r="H716" s="1">
        <f t="shared" si="35"/>
        <v>2010</v>
      </c>
    </row>
    <row r="717" spans="1:8" x14ac:dyDescent="0.3">
      <c r="A717" s="2">
        <v>40407.000001828703</v>
      </c>
      <c r="B717" s="1">
        <v>0</v>
      </c>
      <c r="C717" s="1">
        <v>4.0999999999999996</v>
      </c>
      <c r="E717" s="1">
        <v>8.1</v>
      </c>
      <c r="F717" s="1">
        <f t="shared" si="33"/>
        <v>17</v>
      </c>
      <c r="G717" s="1">
        <f t="shared" si="34"/>
        <v>8</v>
      </c>
      <c r="H717" s="1">
        <f t="shared" si="35"/>
        <v>2010</v>
      </c>
    </row>
    <row r="718" spans="1:8" x14ac:dyDescent="0.3">
      <c r="A718" s="2">
        <v>40408.000001828703</v>
      </c>
      <c r="B718" s="1">
        <v>0</v>
      </c>
      <c r="C718" s="1">
        <v>2.1</v>
      </c>
      <c r="E718" s="1">
        <v>7.4</v>
      </c>
      <c r="F718" s="1">
        <f t="shared" si="33"/>
        <v>18</v>
      </c>
      <c r="G718" s="1">
        <f t="shared" si="34"/>
        <v>8</v>
      </c>
      <c r="H718" s="1">
        <f t="shared" si="35"/>
        <v>2010</v>
      </c>
    </row>
    <row r="719" spans="1:8" x14ac:dyDescent="0.3">
      <c r="A719" s="2">
        <v>40409.000001828703</v>
      </c>
      <c r="B719" s="1">
        <v>17.600000000000001</v>
      </c>
      <c r="C719" s="1">
        <v>2.7</v>
      </c>
      <c r="E719" s="1">
        <v>10.8</v>
      </c>
      <c r="F719" s="1">
        <f t="shared" si="33"/>
        <v>19</v>
      </c>
      <c r="G719" s="1">
        <f t="shared" si="34"/>
        <v>8</v>
      </c>
      <c r="H719" s="1">
        <f t="shared" si="35"/>
        <v>2010</v>
      </c>
    </row>
    <row r="720" spans="1:8" x14ac:dyDescent="0.3">
      <c r="A720" s="2">
        <v>40410.000001828703</v>
      </c>
      <c r="B720" s="1">
        <v>6.2</v>
      </c>
      <c r="C720" s="1">
        <v>1.7</v>
      </c>
      <c r="E720" s="1">
        <v>9.8000000000000007</v>
      </c>
      <c r="F720" s="1">
        <f t="shared" si="33"/>
        <v>20</v>
      </c>
      <c r="G720" s="1">
        <f t="shared" si="34"/>
        <v>8</v>
      </c>
      <c r="H720" s="1">
        <f t="shared" si="35"/>
        <v>2010</v>
      </c>
    </row>
    <row r="721" spans="1:8" x14ac:dyDescent="0.3">
      <c r="A721" s="2">
        <v>40411.000001828703</v>
      </c>
      <c r="B721" s="1">
        <v>0</v>
      </c>
      <c r="C721" s="1">
        <v>4.8</v>
      </c>
      <c r="E721" s="1">
        <v>13.5</v>
      </c>
      <c r="F721" s="1">
        <f t="shared" si="33"/>
        <v>21</v>
      </c>
      <c r="G721" s="1">
        <f t="shared" si="34"/>
        <v>8</v>
      </c>
      <c r="H721" s="1">
        <f t="shared" si="35"/>
        <v>2010</v>
      </c>
    </row>
    <row r="722" spans="1:8" x14ac:dyDescent="0.3">
      <c r="A722" s="2">
        <v>40412.000001828703</v>
      </c>
      <c r="B722" s="1">
        <v>0</v>
      </c>
      <c r="C722" s="1">
        <v>5</v>
      </c>
      <c r="E722" s="1">
        <v>13.4</v>
      </c>
      <c r="F722" s="1">
        <f t="shared" si="33"/>
        <v>22</v>
      </c>
      <c r="G722" s="1">
        <f t="shared" si="34"/>
        <v>8</v>
      </c>
      <c r="H722" s="1">
        <f t="shared" si="35"/>
        <v>2010</v>
      </c>
    </row>
    <row r="723" spans="1:8" x14ac:dyDescent="0.3">
      <c r="A723" s="2">
        <v>40413.000001828703</v>
      </c>
      <c r="B723" s="1">
        <v>0.2</v>
      </c>
      <c r="C723" s="1">
        <v>3</v>
      </c>
      <c r="E723" s="1">
        <v>12.1</v>
      </c>
      <c r="F723" s="1">
        <f t="shared" si="33"/>
        <v>23</v>
      </c>
      <c r="G723" s="1">
        <f t="shared" si="34"/>
        <v>8</v>
      </c>
      <c r="H723" s="1">
        <f t="shared" si="35"/>
        <v>2010</v>
      </c>
    </row>
    <row r="724" spans="1:8" x14ac:dyDescent="0.3">
      <c r="A724" s="2">
        <v>40414.000001828703</v>
      </c>
      <c r="B724" s="1">
        <v>0</v>
      </c>
      <c r="C724" s="1">
        <v>2.8</v>
      </c>
      <c r="E724" s="1">
        <v>10.7</v>
      </c>
      <c r="F724" s="1">
        <f t="shared" si="33"/>
        <v>24</v>
      </c>
      <c r="G724" s="1">
        <f t="shared" si="34"/>
        <v>8</v>
      </c>
      <c r="H724" s="1">
        <f t="shared" si="35"/>
        <v>2010</v>
      </c>
    </row>
    <row r="725" spans="1:8" x14ac:dyDescent="0.3">
      <c r="A725" s="2">
        <v>40415.000001828703</v>
      </c>
      <c r="B725" s="1">
        <v>0</v>
      </c>
      <c r="C725" s="1">
        <v>4.8</v>
      </c>
      <c r="E725" s="1">
        <v>11.4</v>
      </c>
      <c r="F725" s="1">
        <f t="shared" si="33"/>
        <v>25</v>
      </c>
      <c r="G725" s="1">
        <f t="shared" si="34"/>
        <v>8</v>
      </c>
      <c r="H725" s="1">
        <f t="shared" si="35"/>
        <v>2010</v>
      </c>
    </row>
    <row r="726" spans="1:8" x14ac:dyDescent="0.3">
      <c r="A726" s="2">
        <v>40416.000001828703</v>
      </c>
      <c r="B726" s="1">
        <v>0</v>
      </c>
      <c r="C726" s="1">
        <v>5.4</v>
      </c>
      <c r="E726" s="1">
        <v>14.5</v>
      </c>
      <c r="F726" s="1">
        <f t="shared" si="33"/>
        <v>26</v>
      </c>
      <c r="G726" s="1">
        <f t="shared" si="34"/>
        <v>8</v>
      </c>
      <c r="H726" s="1">
        <f t="shared" si="35"/>
        <v>2010</v>
      </c>
    </row>
    <row r="727" spans="1:8" x14ac:dyDescent="0.3">
      <c r="A727" s="2">
        <v>40417.000001828703</v>
      </c>
      <c r="B727" s="1">
        <v>0.1</v>
      </c>
      <c r="C727" s="1">
        <v>3.6</v>
      </c>
      <c r="E727" s="1">
        <v>12.6</v>
      </c>
      <c r="F727" s="1">
        <f t="shared" si="33"/>
        <v>27</v>
      </c>
      <c r="G727" s="1">
        <f t="shared" si="34"/>
        <v>8</v>
      </c>
      <c r="H727" s="1">
        <f t="shared" si="35"/>
        <v>2010</v>
      </c>
    </row>
    <row r="728" spans="1:8" x14ac:dyDescent="0.3">
      <c r="A728" s="2">
        <v>40418.000001828703</v>
      </c>
      <c r="B728" s="1">
        <v>0</v>
      </c>
      <c r="C728" s="1">
        <v>3.4</v>
      </c>
      <c r="E728" s="1">
        <v>7.6</v>
      </c>
      <c r="F728" s="1">
        <f t="shared" si="33"/>
        <v>28</v>
      </c>
      <c r="G728" s="1">
        <f t="shared" si="34"/>
        <v>8</v>
      </c>
      <c r="H728" s="1">
        <f t="shared" si="35"/>
        <v>2010</v>
      </c>
    </row>
    <row r="729" spans="1:8" x14ac:dyDescent="0.3">
      <c r="A729" s="2">
        <v>40419.000001840279</v>
      </c>
      <c r="B729" s="1">
        <v>0</v>
      </c>
      <c r="C729" s="1">
        <v>3.6</v>
      </c>
      <c r="E729" s="1">
        <v>6</v>
      </c>
      <c r="F729" s="1">
        <f t="shared" si="33"/>
        <v>29</v>
      </c>
      <c r="G729" s="1">
        <f t="shared" si="34"/>
        <v>8</v>
      </c>
      <c r="H729" s="1">
        <f t="shared" si="35"/>
        <v>2010</v>
      </c>
    </row>
    <row r="730" spans="1:8" x14ac:dyDescent="0.3">
      <c r="A730" s="2">
        <v>40420.000001840279</v>
      </c>
      <c r="B730" s="1">
        <v>0</v>
      </c>
      <c r="C730" s="1">
        <v>3.4</v>
      </c>
      <c r="E730" s="1">
        <v>3.3</v>
      </c>
      <c r="F730" s="1">
        <f t="shared" si="33"/>
        <v>30</v>
      </c>
      <c r="G730" s="1">
        <f t="shared" si="34"/>
        <v>8</v>
      </c>
      <c r="H730" s="1">
        <f t="shared" si="35"/>
        <v>2010</v>
      </c>
    </row>
    <row r="731" spans="1:8" x14ac:dyDescent="0.3">
      <c r="A731" s="2">
        <v>40421.000001840279</v>
      </c>
      <c r="B731" s="1">
        <v>0</v>
      </c>
      <c r="C731" s="1">
        <v>3.6</v>
      </c>
      <c r="E731" s="1">
        <v>4.7</v>
      </c>
      <c r="F731" s="1">
        <f t="shared" si="33"/>
        <v>31</v>
      </c>
      <c r="G731" s="1">
        <f t="shared" si="34"/>
        <v>8</v>
      </c>
      <c r="H731" s="1">
        <f t="shared" si="35"/>
        <v>2010</v>
      </c>
    </row>
    <row r="732" spans="1:8" x14ac:dyDescent="0.3">
      <c r="A732" s="2">
        <v>40422.000001840279</v>
      </c>
      <c r="B732" s="1">
        <v>0</v>
      </c>
      <c r="C732" s="1">
        <v>3.7</v>
      </c>
      <c r="E732" s="1">
        <v>6.6</v>
      </c>
      <c r="F732" s="1">
        <f t="shared" si="33"/>
        <v>1</v>
      </c>
      <c r="G732" s="1">
        <f t="shared" si="34"/>
        <v>9</v>
      </c>
      <c r="H732" s="1">
        <f t="shared" si="35"/>
        <v>2010</v>
      </c>
    </row>
    <row r="733" spans="1:8" x14ac:dyDescent="0.3">
      <c r="A733" s="2">
        <v>40423.000001840279</v>
      </c>
      <c r="B733" s="1">
        <v>0</v>
      </c>
      <c r="C733" s="1">
        <v>3.5</v>
      </c>
      <c r="E733" s="1">
        <v>7.4</v>
      </c>
      <c r="F733" s="1">
        <f t="shared" si="33"/>
        <v>2</v>
      </c>
      <c r="G733" s="1">
        <f t="shared" si="34"/>
        <v>9</v>
      </c>
      <c r="H733" s="1">
        <f t="shared" si="35"/>
        <v>2010</v>
      </c>
    </row>
    <row r="734" spans="1:8" x14ac:dyDescent="0.3">
      <c r="A734" s="2">
        <v>40424.000001840279</v>
      </c>
      <c r="B734" s="1">
        <v>0</v>
      </c>
      <c r="C734" s="1">
        <v>3.4</v>
      </c>
      <c r="E734" s="1">
        <v>8.1</v>
      </c>
      <c r="F734" s="1">
        <f t="shared" si="33"/>
        <v>3</v>
      </c>
      <c r="G734" s="1">
        <f t="shared" si="34"/>
        <v>9</v>
      </c>
      <c r="H734" s="1">
        <f t="shared" si="35"/>
        <v>2010</v>
      </c>
    </row>
    <row r="735" spans="1:8" x14ac:dyDescent="0.3">
      <c r="A735" s="2">
        <v>40425.000001840279</v>
      </c>
      <c r="B735" s="1">
        <v>0</v>
      </c>
      <c r="C735" s="1">
        <v>3.9</v>
      </c>
      <c r="E735" s="1">
        <v>8.9</v>
      </c>
      <c r="F735" s="1">
        <f t="shared" si="33"/>
        <v>4</v>
      </c>
      <c r="G735" s="1">
        <f t="shared" si="34"/>
        <v>9</v>
      </c>
      <c r="H735" s="1">
        <f t="shared" si="35"/>
        <v>2010</v>
      </c>
    </row>
    <row r="736" spans="1:8" x14ac:dyDescent="0.3">
      <c r="A736" s="2">
        <v>40426.000001840279</v>
      </c>
      <c r="B736" s="1">
        <v>0</v>
      </c>
      <c r="C736" s="1">
        <v>4</v>
      </c>
      <c r="E736" s="1">
        <v>9.3000000000000007</v>
      </c>
      <c r="F736" s="1">
        <f t="shared" si="33"/>
        <v>5</v>
      </c>
      <c r="G736" s="1">
        <f t="shared" si="34"/>
        <v>9</v>
      </c>
      <c r="H736" s="1">
        <f t="shared" si="35"/>
        <v>2010</v>
      </c>
    </row>
    <row r="737" spans="1:8" x14ac:dyDescent="0.3">
      <c r="A737" s="2">
        <v>40427.000001840279</v>
      </c>
      <c r="B737" s="1">
        <v>66.7</v>
      </c>
      <c r="C737" s="1">
        <v>3.6</v>
      </c>
      <c r="E737" s="1">
        <v>9.5</v>
      </c>
      <c r="F737" s="1">
        <f t="shared" si="33"/>
        <v>6</v>
      </c>
      <c r="G737" s="1">
        <f t="shared" si="34"/>
        <v>9</v>
      </c>
      <c r="H737" s="1">
        <f t="shared" si="35"/>
        <v>2010</v>
      </c>
    </row>
    <row r="738" spans="1:8" x14ac:dyDescent="0.3">
      <c r="A738" s="2">
        <v>40428.000001840279</v>
      </c>
      <c r="B738" s="1">
        <v>50.5</v>
      </c>
      <c r="C738" s="1">
        <v>1.1000000000000001</v>
      </c>
      <c r="E738" s="1">
        <v>6.6</v>
      </c>
      <c r="F738" s="1">
        <f t="shared" si="33"/>
        <v>7</v>
      </c>
      <c r="G738" s="1">
        <f t="shared" si="34"/>
        <v>9</v>
      </c>
      <c r="H738" s="1">
        <f t="shared" si="35"/>
        <v>2010</v>
      </c>
    </row>
    <row r="739" spans="1:8" x14ac:dyDescent="0.3">
      <c r="A739" s="2">
        <v>40429.000001840279</v>
      </c>
      <c r="B739" s="1">
        <v>0</v>
      </c>
      <c r="C739" s="1">
        <v>2.5</v>
      </c>
      <c r="E739" s="1">
        <v>3.5</v>
      </c>
      <c r="F739" s="1">
        <f t="shared" si="33"/>
        <v>8</v>
      </c>
      <c r="G739" s="1">
        <f t="shared" si="34"/>
        <v>9</v>
      </c>
      <c r="H739" s="1">
        <f t="shared" si="35"/>
        <v>2010</v>
      </c>
    </row>
    <row r="740" spans="1:8" x14ac:dyDescent="0.3">
      <c r="A740" s="2">
        <v>40430.000001840279</v>
      </c>
      <c r="B740" s="1">
        <v>0</v>
      </c>
      <c r="C740" s="1">
        <v>1.7</v>
      </c>
      <c r="E740" s="1">
        <v>3.2</v>
      </c>
      <c r="F740" s="1">
        <f t="shared" si="33"/>
        <v>9</v>
      </c>
      <c r="G740" s="1">
        <f t="shared" si="34"/>
        <v>9</v>
      </c>
      <c r="H740" s="1">
        <f t="shared" si="35"/>
        <v>2010</v>
      </c>
    </row>
    <row r="741" spans="1:8" x14ac:dyDescent="0.3">
      <c r="A741" s="2">
        <v>40431.000001840279</v>
      </c>
      <c r="B741" s="1">
        <v>0</v>
      </c>
      <c r="C741" s="1">
        <v>2.8</v>
      </c>
      <c r="E741" s="1">
        <v>5.4</v>
      </c>
      <c r="F741" s="1">
        <f t="shared" si="33"/>
        <v>10</v>
      </c>
      <c r="G741" s="1">
        <f t="shared" si="34"/>
        <v>9</v>
      </c>
      <c r="H741" s="1">
        <f t="shared" si="35"/>
        <v>2010</v>
      </c>
    </row>
    <row r="742" spans="1:8" x14ac:dyDescent="0.3">
      <c r="A742" s="2">
        <v>40432.000001840279</v>
      </c>
      <c r="B742" s="1">
        <v>0</v>
      </c>
      <c r="C742" s="1">
        <v>3.3</v>
      </c>
      <c r="E742" s="1">
        <v>7.9</v>
      </c>
      <c r="F742" s="1">
        <f t="shared" si="33"/>
        <v>11</v>
      </c>
      <c r="G742" s="1">
        <f t="shared" si="34"/>
        <v>9</v>
      </c>
      <c r="H742" s="1">
        <f t="shared" si="35"/>
        <v>2010</v>
      </c>
    </row>
    <row r="743" spans="1:8" x14ac:dyDescent="0.3">
      <c r="A743" s="2">
        <v>40433.000001840279</v>
      </c>
      <c r="B743" s="1">
        <v>0</v>
      </c>
      <c r="C743" s="1">
        <v>2.7</v>
      </c>
      <c r="E743" s="1">
        <v>7.8</v>
      </c>
      <c r="F743" s="1">
        <f t="shared" si="33"/>
        <v>12</v>
      </c>
      <c r="G743" s="1">
        <f t="shared" si="34"/>
        <v>9</v>
      </c>
      <c r="H743" s="1">
        <f t="shared" si="35"/>
        <v>2010</v>
      </c>
    </row>
    <row r="744" spans="1:8" x14ac:dyDescent="0.3">
      <c r="A744" s="2">
        <v>40434.000001840279</v>
      </c>
      <c r="B744" s="1">
        <v>0</v>
      </c>
      <c r="C744" s="1">
        <v>3</v>
      </c>
      <c r="E744" s="1">
        <v>5.7</v>
      </c>
      <c r="F744" s="1">
        <f t="shared" si="33"/>
        <v>13</v>
      </c>
      <c r="G744" s="1">
        <f t="shared" si="34"/>
        <v>9</v>
      </c>
      <c r="H744" s="1">
        <f t="shared" si="35"/>
        <v>2010</v>
      </c>
    </row>
    <row r="745" spans="1:8" x14ac:dyDescent="0.3">
      <c r="A745" s="2">
        <v>40435.000001840279</v>
      </c>
      <c r="B745" s="1">
        <v>0</v>
      </c>
      <c r="C745" s="1">
        <v>3</v>
      </c>
      <c r="E745" s="1">
        <v>7.6</v>
      </c>
      <c r="F745" s="1">
        <f t="shared" si="33"/>
        <v>14</v>
      </c>
      <c r="G745" s="1">
        <f t="shared" si="34"/>
        <v>9</v>
      </c>
      <c r="H745" s="1">
        <f t="shared" si="35"/>
        <v>2010</v>
      </c>
    </row>
    <row r="746" spans="1:8" x14ac:dyDescent="0.3">
      <c r="A746" s="2">
        <v>40436.000001840279</v>
      </c>
      <c r="B746" s="1">
        <v>0.1</v>
      </c>
      <c r="C746" s="1">
        <v>4</v>
      </c>
      <c r="E746" s="1">
        <v>10</v>
      </c>
      <c r="F746" s="1">
        <f t="shared" si="33"/>
        <v>15</v>
      </c>
      <c r="G746" s="1">
        <f t="shared" si="34"/>
        <v>9</v>
      </c>
      <c r="H746" s="1">
        <f t="shared" si="35"/>
        <v>2010</v>
      </c>
    </row>
    <row r="747" spans="1:8" x14ac:dyDescent="0.3">
      <c r="A747" s="2">
        <v>40437.000001840279</v>
      </c>
      <c r="B747" s="1">
        <v>15</v>
      </c>
      <c r="C747" s="1">
        <v>2.7</v>
      </c>
      <c r="E747" s="1">
        <v>7.4</v>
      </c>
      <c r="F747" s="1">
        <f t="shared" si="33"/>
        <v>16</v>
      </c>
      <c r="G747" s="1">
        <f t="shared" si="34"/>
        <v>9</v>
      </c>
      <c r="H747" s="1">
        <f t="shared" si="35"/>
        <v>2010</v>
      </c>
    </row>
    <row r="748" spans="1:8" x14ac:dyDescent="0.3">
      <c r="A748" s="2">
        <v>40438.000001840279</v>
      </c>
      <c r="B748" s="1">
        <v>0.9</v>
      </c>
      <c r="C748" s="1">
        <v>1.4</v>
      </c>
      <c r="E748" s="1">
        <v>6.1</v>
      </c>
      <c r="F748" s="1">
        <f t="shared" si="33"/>
        <v>17</v>
      </c>
      <c r="G748" s="1">
        <f t="shared" si="34"/>
        <v>9</v>
      </c>
      <c r="H748" s="1">
        <f t="shared" si="35"/>
        <v>2010</v>
      </c>
    </row>
    <row r="749" spans="1:8" x14ac:dyDescent="0.3">
      <c r="A749" s="2">
        <v>40439.000001840279</v>
      </c>
      <c r="B749" s="1">
        <v>9.9</v>
      </c>
      <c r="C749" s="1">
        <v>1.4</v>
      </c>
      <c r="E749" s="1">
        <v>5.2</v>
      </c>
      <c r="F749" s="1">
        <f t="shared" si="33"/>
        <v>18</v>
      </c>
      <c r="G749" s="1">
        <f t="shared" si="34"/>
        <v>9</v>
      </c>
      <c r="H749" s="1">
        <f t="shared" si="35"/>
        <v>2010</v>
      </c>
    </row>
    <row r="750" spans="1:8" x14ac:dyDescent="0.3">
      <c r="A750" s="2">
        <v>40440.000001840279</v>
      </c>
      <c r="B750" s="1">
        <v>0</v>
      </c>
      <c r="C750" s="1">
        <v>2.4</v>
      </c>
      <c r="E750" s="1">
        <v>5.8</v>
      </c>
      <c r="F750" s="1">
        <f t="shared" si="33"/>
        <v>19</v>
      </c>
      <c r="G750" s="1">
        <f t="shared" si="34"/>
        <v>9</v>
      </c>
      <c r="H750" s="1">
        <f t="shared" si="35"/>
        <v>2010</v>
      </c>
    </row>
    <row r="751" spans="1:8" x14ac:dyDescent="0.3">
      <c r="A751" s="2">
        <v>40441.000001851855</v>
      </c>
      <c r="B751" s="1">
        <v>0</v>
      </c>
      <c r="C751" s="1">
        <v>2.6</v>
      </c>
      <c r="E751" s="1">
        <v>5.9</v>
      </c>
      <c r="F751" s="1">
        <f t="shared" si="33"/>
        <v>20</v>
      </c>
      <c r="G751" s="1">
        <f t="shared" si="34"/>
        <v>9</v>
      </c>
      <c r="H751" s="1">
        <f t="shared" si="35"/>
        <v>2010</v>
      </c>
    </row>
    <row r="752" spans="1:8" x14ac:dyDescent="0.3">
      <c r="A752" s="2">
        <v>40442.000001851855</v>
      </c>
      <c r="B752" s="1">
        <v>0</v>
      </c>
      <c r="C752" s="1">
        <v>2.2000000000000002</v>
      </c>
      <c r="E752" s="1">
        <v>6.3</v>
      </c>
      <c r="F752" s="1">
        <f t="shared" si="33"/>
        <v>21</v>
      </c>
      <c r="G752" s="1">
        <f t="shared" si="34"/>
        <v>9</v>
      </c>
      <c r="H752" s="1">
        <f t="shared" si="35"/>
        <v>2010</v>
      </c>
    </row>
    <row r="753" spans="1:8" x14ac:dyDescent="0.3">
      <c r="A753" s="2">
        <v>40443.000001851855</v>
      </c>
      <c r="B753" s="1">
        <v>0</v>
      </c>
      <c r="C753" s="1">
        <v>3.2</v>
      </c>
      <c r="E753" s="1">
        <v>7.7</v>
      </c>
      <c r="F753" s="1">
        <f t="shared" si="33"/>
        <v>22</v>
      </c>
      <c r="G753" s="1">
        <f t="shared" si="34"/>
        <v>9</v>
      </c>
      <c r="H753" s="1">
        <f t="shared" si="35"/>
        <v>2010</v>
      </c>
    </row>
    <row r="754" spans="1:8" x14ac:dyDescent="0.3">
      <c r="A754" s="2">
        <v>40444.000001851855</v>
      </c>
      <c r="B754" s="1">
        <v>0</v>
      </c>
      <c r="C754" s="1">
        <v>2.6</v>
      </c>
      <c r="E754" s="1">
        <v>6.6</v>
      </c>
      <c r="F754" s="1">
        <f t="shared" si="33"/>
        <v>23</v>
      </c>
      <c r="G754" s="1">
        <f t="shared" si="34"/>
        <v>9</v>
      </c>
      <c r="H754" s="1">
        <f t="shared" si="35"/>
        <v>2010</v>
      </c>
    </row>
    <row r="755" spans="1:8" x14ac:dyDescent="0.3">
      <c r="A755" s="2">
        <v>40445.000001851855</v>
      </c>
      <c r="B755" s="1">
        <v>15.8</v>
      </c>
      <c r="C755" s="1">
        <v>1</v>
      </c>
      <c r="E755" s="1">
        <v>2.5</v>
      </c>
      <c r="F755" s="1">
        <f t="shared" si="33"/>
        <v>24</v>
      </c>
      <c r="G755" s="1">
        <f t="shared" si="34"/>
        <v>9</v>
      </c>
      <c r="H755" s="1">
        <f t="shared" si="35"/>
        <v>2010</v>
      </c>
    </row>
    <row r="756" spans="1:8" x14ac:dyDescent="0.3">
      <c r="A756" s="2">
        <v>40446.000001851855</v>
      </c>
      <c r="B756" s="1">
        <v>0</v>
      </c>
      <c r="C756" s="1">
        <v>1.3</v>
      </c>
      <c r="E756" s="1">
        <v>-0.1</v>
      </c>
      <c r="F756" s="1">
        <f t="shared" si="33"/>
        <v>25</v>
      </c>
      <c r="G756" s="1">
        <f t="shared" si="34"/>
        <v>9</v>
      </c>
      <c r="H756" s="1">
        <f t="shared" si="35"/>
        <v>2010</v>
      </c>
    </row>
    <row r="757" spans="1:8" x14ac:dyDescent="0.3">
      <c r="A757" s="2">
        <v>40447.000001851855</v>
      </c>
      <c r="B757" s="1">
        <v>0</v>
      </c>
      <c r="C757" s="1">
        <v>1.6</v>
      </c>
      <c r="E757" s="1">
        <v>-0.2</v>
      </c>
      <c r="F757" s="1">
        <f t="shared" si="33"/>
        <v>26</v>
      </c>
      <c r="G757" s="1">
        <f t="shared" si="34"/>
        <v>9</v>
      </c>
      <c r="H757" s="1">
        <f t="shared" si="35"/>
        <v>2010</v>
      </c>
    </row>
    <row r="758" spans="1:8" x14ac:dyDescent="0.3">
      <c r="A758" s="2">
        <v>40448.000001851855</v>
      </c>
      <c r="B758" s="1">
        <v>0</v>
      </c>
      <c r="C758" s="1">
        <v>1.5</v>
      </c>
      <c r="E758" s="1">
        <v>-1.1000000000000001</v>
      </c>
      <c r="F758" s="1">
        <f t="shared" si="33"/>
        <v>27</v>
      </c>
      <c r="G758" s="1">
        <f t="shared" si="34"/>
        <v>9</v>
      </c>
      <c r="H758" s="1">
        <f t="shared" si="35"/>
        <v>2010</v>
      </c>
    </row>
    <row r="759" spans="1:8" x14ac:dyDescent="0.3">
      <c r="A759" s="2">
        <v>40449.000001851855</v>
      </c>
      <c r="B759" s="1">
        <v>0</v>
      </c>
      <c r="C759" s="1">
        <v>1.9</v>
      </c>
      <c r="E759" s="1">
        <v>0.8</v>
      </c>
      <c r="F759" s="1">
        <f t="shared" si="33"/>
        <v>28</v>
      </c>
      <c r="G759" s="1">
        <f t="shared" si="34"/>
        <v>9</v>
      </c>
      <c r="H759" s="1">
        <f t="shared" si="35"/>
        <v>2010</v>
      </c>
    </row>
    <row r="760" spans="1:8" x14ac:dyDescent="0.3">
      <c r="A760" s="2">
        <v>40450.000001851855</v>
      </c>
      <c r="B760" s="1">
        <v>0</v>
      </c>
      <c r="C760" s="1">
        <v>2.2000000000000002</v>
      </c>
      <c r="E760" s="1">
        <v>2.9</v>
      </c>
      <c r="F760" s="1">
        <f t="shared" si="33"/>
        <v>29</v>
      </c>
      <c r="G760" s="1">
        <f t="shared" si="34"/>
        <v>9</v>
      </c>
      <c r="H760" s="1">
        <f t="shared" si="35"/>
        <v>2010</v>
      </c>
    </row>
    <row r="761" spans="1:8" x14ac:dyDescent="0.3">
      <c r="A761" s="2">
        <v>40451.000001851855</v>
      </c>
      <c r="B761" s="1">
        <v>0.2</v>
      </c>
      <c r="C761" s="1">
        <v>1.1000000000000001</v>
      </c>
      <c r="E761" s="1">
        <v>2.8</v>
      </c>
      <c r="F761" s="1">
        <f t="shared" si="33"/>
        <v>30</v>
      </c>
      <c r="G761" s="1">
        <f t="shared" si="34"/>
        <v>9</v>
      </c>
      <c r="H761" s="1">
        <f t="shared" si="35"/>
        <v>2010</v>
      </c>
    </row>
    <row r="762" spans="1:8" x14ac:dyDescent="0.3">
      <c r="A762" s="2">
        <v>40452.000001851855</v>
      </c>
      <c r="B762" s="1">
        <v>0</v>
      </c>
      <c r="C762" s="1">
        <v>1.6</v>
      </c>
      <c r="E762" s="1">
        <v>2.8</v>
      </c>
      <c r="F762" s="1">
        <f t="shared" si="33"/>
        <v>1</v>
      </c>
      <c r="G762" s="1">
        <f t="shared" si="34"/>
        <v>10</v>
      </c>
      <c r="H762" s="1">
        <f t="shared" si="35"/>
        <v>2010</v>
      </c>
    </row>
    <row r="763" spans="1:8" x14ac:dyDescent="0.3">
      <c r="A763" s="2">
        <v>40453.000001851855</v>
      </c>
      <c r="B763" s="1">
        <v>0</v>
      </c>
      <c r="C763" s="1">
        <v>2.2000000000000002</v>
      </c>
      <c r="E763" s="1">
        <v>5.4</v>
      </c>
      <c r="F763" s="1">
        <f t="shared" si="33"/>
        <v>2</v>
      </c>
      <c r="G763" s="1">
        <f t="shared" si="34"/>
        <v>10</v>
      </c>
      <c r="H763" s="1">
        <f t="shared" si="35"/>
        <v>2010</v>
      </c>
    </row>
    <row r="764" spans="1:8" x14ac:dyDescent="0.3">
      <c r="A764" s="2">
        <v>40454.000001851855</v>
      </c>
      <c r="B764" s="1">
        <v>0</v>
      </c>
      <c r="C764" s="1">
        <v>2.7</v>
      </c>
      <c r="E764" s="1">
        <v>6.7</v>
      </c>
      <c r="F764" s="1">
        <f t="shared" si="33"/>
        <v>3</v>
      </c>
      <c r="G764" s="1">
        <f t="shared" si="34"/>
        <v>10</v>
      </c>
      <c r="H764" s="1">
        <f t="shared" si="35"/>
        <v>2010</v>
      </c>
    </row>
    <row r="765" spans="1:8" x14ac:dyDescent="0.3">
      <c r="A765" s="2">
        <v>40455.000001851855</v>
      </c>
      <c r="B765" s="1">
        <v>46.5</v>
      </c>
      <c r="C765" s="1">
        <v>1.1000000000000001</v>
      </c>
      <c r="E765" s="1">
        <v>5.2</v>
      </c>
      <c r="F765" s="1">
        <f t="shared" si="33"/>
        <v>4</v>
      </c>
      <c r="G765" s="1">
        <f t="shared" si="34"/>
        <v>10</v>
      </c>
      <c r="H765" s="1">
        <f t="shared" si="35"/>
        <v>2010</v>
      </c>
    </row>
    <row r="766" spans="1:8" x14ac:dyDescent="0.3">
      <c r="A766" s="2">
        <v>40456.000001851855</v>
      </c>
      <c r="B766" s="1">
        <v>0.1</v>
      </c>
      <c r="C766" s="1">
        <v>1.8</v>
      </c>
      <c r="E766" s="1">
        <v>4.2</v>
      </c>
      <c r="F766" s="1">
        <f t="shared" si="33"/>
        <v>5</v>
      </c>
      <c r="G766" s="1">
        <f t="shared" si="34"/>
        <v>10</v>
      </c>
      <c r="H766" s="1">
        <f t="shared" si="35"/>
        <v>2010</v>
      </c>
    </row>
    <row r="767" spans="1:8" x14ac:dyDescent="0.3">
      <c r="A767" s="2">
        <v>40457.000001851855</v>
      </c>
      <c r="B767" s="1">
        <v>0</v>
      </c>
      <c r="C767" s="1">
        <v>2.5</v>
      </c>
      <c r="E767" s="1">
        <v>6.8</v>
      </c>
      <c r="F767" s="1">
        <f t="shared" si="33"/>
        <v>6</v>
      </c>
      <c r="G767" s="1">
        <f t="shared" si="34"/>
        <v>10</v>
      </c>
      <c r="H767" s="1">
        <f t="shared" si="35"/>
        <v>2010</v>
      </c>
    </row>
    <row r="768" spans="1:8" x14ac:dyDescent="0.3">
      <c r="A768" s="2">
        <v>40458.000001851855</v>
      </c>
      <c r="B768" s="1">
        <v>0</v>
      </c>
      <c r="C768" s="1">
        <v>3</v>
      </c>
      <c r="E768" s="1">
        <v>9.1999999999999993</v>
      </c>
      <c r="F768" s="1">
        <f t="shared" si="33"/>
        <v>7</v>
      </c>
      <c r="G768" s="1">
        <f t="shared" si="34"/>
        <v>10</v>
      </c>
      <c r="H768" s="1">
        <f t="shared" si="35"/>
        <v>2010</v>
      </c>
    </row>
    <row r="769" spans="1:8" x14ac:dyDescent="0.3">
      <c r="A769" s="2">
        <v>40459.000001851855</v>
      </c>
      <c r="B769" s="1">
        <v>0.1</v>
      </c>
      <c r="C769" s="1">
        <v>1.9</v>
      </c>
      <c r="E769" s="1">
        <v>9.1999999999999993</v>
      </c>
      <c r="F769" s="1">
        <f t="shared" si="33"/>
        <v>8</v>
      </c>
      <c r="G769" s="1">
        <f t="shared" si="34"/>
        <v>10</v>
      </c>
      <c r="H769" s="1">
        <f t="shared" si="35"/>
        <v>2010</v>
      </c>
    </row>
    <row r="770" spans="1:8" x14ac:dyDescent="0.3">
      <c r="A770" s="2">
        <v>40460.000001851855</v>
      </c>
      <c r="B770" s="1">
        <v>0</v>
      </c>
      <c r="C770" s="1">
        <v>2.2999999999999998</v>
      </c>
      <c r="E770" s="1">
        <v>7.6</v>
      </c>
      <c r="F770" s="1">
        <f t="shared" si="33"/>
        <v>9</v>
      </c>
      <c r="G770" s="1">
        <f t="shared" si="34"/>
        <v>10</v>
      </c>
      <c r="H770" s="1">
        <f t="shared" si="35"/>
        <v>2010</v>
      </c>
    </row>
    <row r="771" spans="1:8" x14ac:dyDescent="0.3">
      <c r="A771" s="2">
        <v>40461.000001851855</v>
      </c>
      <c r="B771" s="1">
        <v>1.7</v>
      </c>
      <c r="C771" s="1">
        <v>1.5</v>
      </c>
      <c r="E771" s="1">
        <v>5.0999999999999996</v>
      </c>
      <c r="F771" s="1">
        <f t="shared" ref="F771:F834" si="36">DAY(A771)</f>
        <v>10</v>
      </c>
      <c r="G771" s="1">
        <f t="shared" ref="G771:G834" si="37">MONTH(A771)</f>
        <v>10</v>
      </c>
      <c r="H771" s="1">
        <f t="shared" ref="H771:H834" si="38">YEAR(A771)</f>
        <v>2010</v>
      </c>
    </row>
    <row r="772" spans="1:8" x14ac:dyDescent="0.3">
      <c r="A772" s="2">
        <v>40462.000001851855</v>
      </c>
      <c r="B772" s="1">
        <v>3.5</v>
      </c>
      <c r="C772" s="1">
        <v>1.6</v>
      </c>
      <c r="E772" s="1">
        <v>0.9</v>
      </c>
      <c r="F772" s="1">
        <f t="shared" si="36"/>
        <v>11</v>
      </c>
      <c r="G772" s="1">
        <f t="shared" si="37"/>
        <v>10</v>
      </c>
      <c r="H772" s="1">
        <f t="shared" si="38"/>
        <v>2010</v>
      </c>
    </row>
    <row r="773" spans="1:8" x14ac:dyDescent="0.3">
      <c r="A773" s="2">
        <v>40463.000001863424</v>
      </c>
      <c r="B773" s="1">
        <v>0</v>
      </c>
      <c r="C773" s="1">
        <v>2.2000000000000002</v>
      </c>
      <c r="E773" s="1">
        <v>4.5999999999999996</v>
      </c>
      <c r="F773" s="1">
        <f t="shared" si="36"/>
        <v>12</v>
      </c>
      <c r="G773" s="1">
        <f t="shared" si="37"/>
        <v>10</v>
      </c>
      <c r="H773" s="1">
        <f t="shared" si="38"/>
        <v>2010</v>
      </c>
    </row>
    <row r="774" spans="1:8" x14ac:dyDescent="0.3">
      <c r="A774" s="2">
        <v>40464.000001863424</v>
      </c>
      <c r="B774" s="1">
        <v>0</v>
      </c>
      <c r="C774" s="1">
        <v>1.8</v>
      </c>
      <c r="E774" s="1">
        <v>3.9</v>
      </c>
      <c r="F774" s="1">
        <f t="shared" si="36"/>
        <v>13</v>
      </c>
      <c r="G774" s="1">
        <f t="shared" si="37"/>
        <v>10</v>
      </c>
      <c r="H774" s="1">
        <f t="shared" si="38"/>
        <v>2010</v>
      </c>
    </row>
    <row r="775" spans="1:8" x14ac:dyDescent="0.3">
      <c r="A775" s="2">
        <v>40465.000001863424</v>
      </c>
      <c r="B775" s="1">
        <v>0</v>
      </c>
      <c r="C775" s="1">
        <v>1.7</v>
      </c>
      <c r="E775" s="1">
        <v>3.4</v>
      </c>
      <c r="F775" s="1">
        <f t="shared" si="36"/>
        <v>14</v>
      </c>
      <c r="G775" s="1">
        <f t="shared" si="37"/>
        <v>10</v>
      </c>
      <c r="H775" s="1">
        <f t="shared" si="38"/>
        <v>2010</v>
      </c>
    </row>
    <row r="776" spans="1:8" x14ac:dyDescent="0.3">
      <c r="A776" s="2">
        <v>40466.000001863424</v>
      </c>
      <c r="B776" s="1">
        <v>0</v>
      </c>
      <c r="C776" s="1">
        <v>1.6</v>
      </c>
      <c r="E776" s="1">
        <v>3.2</v>
      </c>
      <c r="F776" s="1">
        <f t="shared" si="36"/>
        <v>15</v>
      </c>
      <c r="G776" s="1">
        <f t="shared" si="37"/>
        <v>10</v>
      </c>
      <c r="H776" s="1">
        <f t="shared" si="38"/>
        <v>2010</v>
      </c>
    </row>
    <row r="777" spans="1:8" x14ac:dyDescent="0.3">
      <c r="A777" s="2">
        <v>40467.000001863424</v>
      </c>
      <c r="B777" s="1">
        <v>0.3</v>
      </c>
      <c r="C777" s="1">
        <v>1</v>
      </c>
      <c r="E777" s="1">
        <v>-1.4</v>
      </c>
      <c r="F777" s="1">
        <f t="shared" si="36"/>
        <v>16</v>
      </c>
      <c r="G777" s="1">
        <f t="shared" si="37"/>
        <v>10</v>
      </c>
      <c r="H777" s="1">
        <f t="shared" si="38"/>
        <v>2010</v>
      </c>
    </row>
    <row r="778" spans="1:8" x14ac:dyDescent="0.3">
      <c r="A778" s="2">
        <v>40468.000001863424</v>
      </c>
      <c r="B778" s="1">
        <v>0</v>
      </c>
      <c r="C778" s="1">
        <v>1.1000000000000001</v>
      </c>
      <c r="E778" s="1">
        <v>-2.7</v>
      </c>
      <c r="F778" s="1">
        <f t="shared" si="36"/>
        <v>17</v>
      </c>
      <c r="G778" s="1">
        <f t="shared" si="37"/>
        <v>10</v>
      </c>
      <c r="H778" s="1">
        <f t="shared" si="38"/>
        <v>2010</v>
      </c>
    </row>
    <row r="779" spans="1:8" x14ac:dyDescent="0.3">
      <c r="A779" s="2">
        <v>40469.000001863424</v>
      </c>
      <c r="B779" s="1">
        <v>0</v>
      </c>
      <c r="C779" s="1">
        <v>1.8</v>
      </c>
      <c r="E779" s="1">
        <v>-1.3</v>
      </c>
      <c r="F779" s="1">
        <f t="shared" si="36"/>
        <v>18</v>
      </c>
      <c r="G779" s="1">
        <f t="shared" si="37"/>
        <v>10</v>
      </c>
      <c r="H779" s="1">
        <f t="shared" si="38"/>
        <v>2010</v>
      </c>
    </row>
    <row r="780" spans="1:8" x14ac:dyDescent="0.3">
      <c r="A780" s="2">
        <v>40470.000001863424</v>
      </c>
      <c r="B780" s="1">
        <v>0</v>
      </c>
      <c r="C780" s="1">
        <v>2</v>
      </c>
      <c r="E780" s="1">
        <v>1.1000000000000001</v>
      </c>
      <c r="F780" s="1">
        <f t="shared" si="36"/>
        <v>19</v>
      </c>
      <c r="G780" s="1">
        <f t="shared" si="37"/>
        <v>10</v>
      </c>
      <c r="H780" s="1">
        <f t="shared" si="38"/>
        <v>2010</v>
      </c>
    </row>
    <row r="781" spans="1:8" x14ac:dyDescent="0.3">
      <c r="A781" s="2">
        <v>40471.000001863424</v>
      </c>
      <c r="B781" s="1">
        <v>0</v>
      </c>
      <c r="C781" s="1">
        <v>1.3</v>
      </c>
      <c r="E781" s="1">
        <v>-2.6</v>
      </c>
      <c r="F781" s="1">
        <f t="shared" si="36"/>
        <v>20</v>
      </c>
      <c r="G781" s="1">
        <f t="shared" si="37"/>
        <v>10</v>
      </c>
      <c r="H781" s="1">
        <f t="shared" si="38"/>
        <v>2010</v>
      </c>
    </row>
    <row r="782" spans="1:8" x14ac:dyDescent="0.3">
      <c r="A782" s="2">
        <v>40472.000001863424</v>
      </c>
      <c r="B782" s="1">
        <v>0</v>
      </c>
      <c r="C782" s="1">
        <v>1.7</v>
      </c>
      <c r="E782" s="1">
        <v>-0.2</v>
      </c>
      <c r="F782" s="1">
        <f t="shared" si="36"/>
        <v>21</v>
      </c>
      <c r="G782" s="1">
        <f t="shared" si="37"/>
        <v>10</v>
      </c>
      <c r="H782" s="1">
        <f t="shared" si="38"/>
        <v>2010</v>
      </c>
    </row>
    <row r="783" spans="1:8" x14ac:dyDescent="0.3">
      <c r="A783" s="2">
        <v>40473.000001863424</v>
      </c>
      <c r="B783" s="1">
        <v>0</v>
      </c>
      <c r="C783" s="1">
        <v>1.8</v>
      </c>
      <c r="E783" s="1">
        <v>0.9</v>
      </c>
      <c r="F783" s="1">
        <f t="shared" si="36"/>
        <v>22</v>
      </c>
      <c r="G783" s="1">
        <f t="shared" si="37"/>
        <v>10</v>
      </c>
      <c r="H783" s="1">
        <f t="shared" si="38"/>
        <v>2010</v>
      </c>
    </row>
    <row r="784" spans="1:8" x14ac:dyDescent="0.3">
      <c r="A784" s="2">
        <v>40474.000001863424</v>
      </c>
      <c r="B784" s="1">
        <v>3.1</v>
      </c>
      <c r="C784" s="1">
        <v>0.9</v>
      </c>
      <c r="E784" s="1">
        <v>0.6</v>
      </c>
      <c r="F784" s="1">
        <f t="shared" si="36"/>
        <v>23</v>
      </c>
      <c r="G784" s="1">
        <f t="shared" si="37"/>
        <v>10</v>
      </c>
      <c r="H784" s="1">
        <f t="shared" si="38"/>
        <v>2010</v>
      </c>
    </row>
    <row r="785" spans="1:8" x14ac:dyDescent="0.3">
      <c r="A785" s="2">
        <v>40475.000001863424</v>
      </c>
      <c r="B785" s="1">
        <v>38.6</v>
      </c>
      <c r="C785" s="1">
        <v>0.7</v>
      </c>
      <c r="E785" s="1">
        <v>-1.9</v>
      </c>
      <c r="F785" s="1">
        <f t="shared" si="36"/>
        <v>24</v>
      </c>
      <c r="G785" s="1">
        <f t="shared" si="37"/>
        <v>10</v>
      </c>
      <c r="H785" s="1">
        <f t="shared" si="38"/>
        <v>2010</v>
      </c>
    </row>
    <row r="786" spans="1:8" x14ac:dyDescent="0.3">
      <c r="A786" s="2">
        <v>40476.000001863424</v>
      </c>
      <c r="B786" s="1">
        <v>0.2</v>
      </c>
      <c r="C786" s="1">
        <v>0.8</v>
      </c>
      <c r="E786" s="1">
        <v>-4.3</v>
      </c>
      <c r="F786" s="1">
        <f t="shared" si="36"/>
        <v>25</v>
      </c>
      <c r="G786" s="1">
        <f t="shared" si="37"/>
        <v>10</v>
      </c>
      <c r="H786" s="1">
        <f t="shared" si="38"/>
        <v>2010</v>
      </c>
    </row>
    <row r="787" spans="1:8" x14ac:dyDescent="0.3">
      <c r="A787" s="2">
        <v>40477.000001863424</v>
      </c>
      <c r="B787" s="1">
        <v>0</v>
      </c>
      <c r="C787" s="1">
        <v>1.8</v>
      </c>
      <c r="E787" s="1">
        <v>-0.5</v>
      </c>
      <c r="F787" s="1">
        <f t="shared" si="36"/>
        <v>26</v>
      </c>
      <c r="G787" s="1">
        <f t="shared" si="37"/>
        <v>10</v>
      </c>
      <c r="H787" s="1">
        <f t="shared" si="38"/>
        <v>2010</v>
      </c>
    </row>
    <row r="788" spans="1:8" x14ac:dyDescent="0.3">
      <c r="A788" s="2">
        <v>40478.000001863424</v>
      </c>
      <c r="B788" s="1">
        <v>0</v>
      </c>
      <c r="C788" s="1">
        <v>1.7</v>
      </c>
      <c r="E788" s="1">
        <v>3.8</v>
      </c>
      <c r="F788" s="1">
        <f t="shared" si="36"/>
        <v>27</v>
      </c>
      <c r="G788" s="1">
        <f t="shared" si="37"/>
        <v>10</v>
      </c>
      <c r="H788" s="1">
        <f t="shared" si="38"/>
        <v>2010</v>
      </c>
    </row>
    <row r="789" spans="1:8" x14ac:dyDescent="0.3">
      <c r="A789" s="2">
        <v>40479.000001863424</v>
      </c>
      <c r="B789" s="1">
        <v>0</v>
      </c>
      <c r="C789" s="1">
        <v>1.8</v>
      </c>
      <c r="E789" s="1">
        <v>4.8</v>
      </c>
      <c r="F789" s="1">
        <f t="shared" si="36"/>
        <v>28</v>
      </c>
      <c r="G789" s="1">
        <f t="shared" si="37"/>
        <v>10</v>
      </c>
      <c r="H789" s="1">
        <f t="shared" si="38"/>
        <v>2010</v>
      </c>
    </row>
    <row r="790" spans="1:8" x14ac:dyDescent="0.3">
      <c r="A790" s="2">
        <v>40480.000001863424</v>
      </c>
      <c r="B790" s="1">
        <v>0</v>
      </c>
      <c r="C790" s="1">
        <v>2</v>
      </c>
      <c r="E790" s="1">
        <v>4.7</v>
      </c>
      <c r="F790" s="1">
        <f t="shared" si="36"/>
        <v>29</v>
      </c>
      <c r="G790" s="1">
        <f t="shared" si="37"/>
        <v>10</v>
      </c>
      <c r="H790" s="1">
        <f t="shared" si="38"/>
        <v>2010</v>
      </c>
    </row>
    <row r="791" spans="1:8" x14ac:dyDescent="0.3">
      <c r="A791" s="2">
        <v>40481.000001863424</v>
      </c>
      <c r="B791" s="1">
        <v>30.3</v>
      </c>
      <c r="C791" s="1">
        <v>1.4</v>
      </c>
      <c r="E791" s="1">
        <v>1.3</v>
      </c>
      <c r="F791" s="1">
        <f t="shared" si="36"/>
        <v>30</v>
      </c>
      <c r="G791" s="1">
        <f t="shared" si="37"/>
        <v>10</v>
      </c>
      <c r="H791" s="1">
        <f t="shared" si="38"/>
        <v>2010</v>
      </c>
    </row>
    <row r="792" spans="1:8" x14ac:dyDescent="0.3">
      <c r="A792" s="2">
        <v>40482.000001863424</v>
      </c>
      <c r="B792" s="1">
        <v>52.6</v>
      </c>
      <c r="C792" s="1">
        <v>0.7</v>
      </c>
      <c r="E792" s="1">
        <v>0.4</v>
      </c>
      <c r="F792" s="1">
        <f t="shared" si="36"/>
        <v>31</v>
      </c>
      <c r="G792" s="1">
        <f t="shared" si="37"/>
        <v>10</v>
      </c>
      <c r="H792" s="1">
        <f t="shared" si="38"/>
        <v>2010</v>
      </c>
    </row>
    <row r="793" spans="1:8" x14ac:dyDescent="0.3">
      <c r="A793" s="2">
        <v>40483.000001863424</v>
      </c>
      <c r="B793" s="1">
        <v>0.1</v>
      </c>
      <c r="C793" s="1">
        <v>0.6</v>
      </c>
      <c r="E793" s="1">
        <v>2.1</v>
      </c>
      <c r="F793" s="1">
        <f t="shared" si="36"/>
        <v>1</v>
      </c>
      <c r="G793" s="1">
        <f t="shared" si="37"/>
        <v>11</v>
      </c>
      <c r="H793" s="1">
        <f t="shared" si="38"/>
        <v>2010</v>
      </c>
    </row>
    <row r="794" spans="1:8" x14ac:dyDescent="0.3">
      <c r="A794" s="2">
        <v>40484.000001875</v>
      </c>
      <c r="B794" s="1">
        <v>0</v>
      </c>
      <c r="C794" s="1">
        <v>1</v>
      </c>
      <c r="E794" s="1">
        <v>2.5</v>
      </c>
      <c r="F794" s="1">
        <f t="shared" si="36"/>
        <v>2</v>
      </c>
      <c r="G794" s="1">
        <f t="shared" si="37"/>
        <v>11</v>
      </c>
      <c r="H794" s="1">
        <f t="shared" si="38"/>
        <v>2010</v>
      </c>
    </row>
    <row r="795" spans="1:8" x14ac:dyDescent="0.3">
      <c r="A795" s="2">
        <v>40485.000001875</v>
      </c>
      <c r="B795" s="1">
        <v>0</v>
      </c>
      <c r="C795" s="1">
        <v>1.5</v>
      </c>
      <c r="E795" s="1">
        <v>4</v>
      </c>
      <c r="F795" s="1">
        <f t="shared" si="36"/>
        <v>3</v>
      </c>
      <c r="G795" s="1">
        <f t="shared" si="37"/>
        <v>11</v>
      </c>
      <c r="H795" s="1">
        <f t="shared" si="38"/>
        <v>2010</v>
      </c>
    </row>
    <row r="796" spans="1:8" x14ac:dyDescent="0.3">
      <c r="A796" s="2">
        <v>40486.000001875</v>
      </c>
      <c r="B796" s="1">
        <v>0</v>
      </c>
      <c r="C796" s="1">
        <v>1.9</v>
      </c>
      <c r="E796" s="1">
        <v>6.1</v>
      </c>
      <c r="F796" s="1">
        <f t="shared" si="36"/>
        <v>4</v>
      </c>
      <c r="G796" s="1">
        <f t="shared" si="37"/>
        <v>11</v>
      </c>
      <c r="H796" s="1">
        <f t="shared" si="38"/>
        <v>2010</v>
      </c>
    </row>
    <row r="797" spans="1:8" x14ac:dyDescent="0.3">
      <c r="A797" s="2">
        <v>40487.000001875</v>
      </c>
      <c r="B797" s="1">
        <v>0</v>
      </c>
      <c r="C797" s="1">
        <v>1.9</v>
      </c>
      <c r="E797" s="1">
        <v>5.3</v>
      </c>
      <c r="F797" s="1">
        <f t="shared" si="36"/>
        <v>5</v>
      </c>
      <c r="G797" s="1">
        <f t="shared" si="37"/>
        <v>11</v>
      </c>
      <c r="H797" s="1">
        <f t="shared" si="38"/>
        <v>2010</v>
      </c>
    </row>
    <row r="798" spans="1:8" x14ac:dyDescent="0.3">
      <c r="A798" s="2">
        <v>40488.000001875</v>
      </c>
      <c r="B798" s="1">
        <v>0</v>
      </c>
      <c r="C798" s="1">
        <v>1.4</v>
      </c>
      <c r="E798" s="1">
        <v>2.9</v>
      </c>
      <c r="F798" s="1">
        <f t="shared" si="36"/>
        <v>6</v>
      </c>
      <c r="G798" s="1">
        <f t="shared" si="37"/>
        <v>11</v>
      </c>
      <c r="H798" s="1">
        <f t="shared" si="38"/>
        <v>2010</v>
      </c>
    </row>
    <row r="799" spans="1:8" x14ac:dyDescent="0.3">
      <c r="A799" s="2">
        <v>40489.000001875</v>
      </c>
      <c r="B799" s="1">
        <v>5.4</v>
      </c>
      <c r="C799" s="1">
        <v>0.3</v>
      </c>
      <c r="E799" s="1">
        <v>-2.5</v>
      </c>
      <c r="F799" s="1">
        <f t="shared" si="36"/>
        <v>7</v>
      </c>
      <c r="G799" s="1">
        <f t="shared" si="37"/>
        <v>11</v>
      </c>
      <c r="H799" s="1">
        <f t="shared" si="38"/>
        <v>2010</v>
      </c>
    </row>
    <row r="800" spans="1:8" x14ac:dyDescent="0.3">
      <c r="A800" s="2">
        <v>40490.000001875</v>
      </c>
      <c r="B800" s="1">
        <v>8.6</v>
      </c>
      <c r="C800" s="1">
        <v>0.6</v>
      </c>
      <c r="E800" s="1">
        <v>-7</v>
      </c>
      <c r="F800" s="1">
        <f t="shared" si="36"/>
        <v>8</v>
      </c>
      <c r="G800" s="1">
        <f t="shared" si="37"/>
        <v>11</v>
      </c>
      <c r="H800" s="1">
        <f t="shared" si="38"/>
        <v>2010</v>
      </c>
    </row>
    <row r="801" spans="1:8" x14ac:dyDescent="0.3">
      <c r="A801" s="2">
        <v>40491.000001875</v>
      </c>
      <c r="B801" s="1">
        <v>12.1</v>
      </c>
      <c r="C801" s="1">
        <v>0.6</v>
      </c>
      <c r="E801" s="1">
        <v>-4.9000000000000004</v>
      </c>
      <c r="F801" s="1">
        <f t="shared" si="36"/>
        <v>9</v>
      </c>
      <c r="G801" s="1">
        <f t="shared" si="37"/>
        <v>11</v>
      </c>
      <c r="H801" s="1">
        <f t="shared" si="38"/>
        <v>2010</v>
      </c>
    </row>
    <row r="802" spans="1:8" x14ac:dyDescent="0.3">
      <c r="A802" s="2">
        <v>40492.000001875</v>
      </c>
      <c r="B802" s="1">
        <v>10</v>
      </c>
      <c r="C802" s="1">
        <v>0.4</v>
      </c>
      <c r="E802" s="1">
        <v>-4.8</v>
      </c>
      <c r="F802" s="1">
        <f t="shared" si="36"/>
        <v>10</v>
      </c>
      <c r="G802" s="1">
        <f t="shared" si="37"/>
        <v>11</v>
      </c>
      <c r="H802" s="1">
        <f t="shared" si="38"/>
        <v>2010</v>
      </c>
    </row>
    <row r="803" spans="1:8" x14ac:dyDescent="0.3">
      <c r="A803" s="2">
        <v>40493.000001875</v>
      </c>
      <c r="B803" s="1">
        <v>26</v>
      </c>
      <c r="C803" s="1">
        <v>1.5</v>
      </c>
      <c r="E803" s="1">
        <v>-4.0999999999999996</v>
      </c>
      <c r="F803" s="1">
        <f t="shared" si="36"/>
        <v>11</v>
      </c>
      <c r="G803" s="1">
        <f t="shared" si="37"/>
        <v>11</v>
      </c>
      <c r="H803" s="1">
        <f t="shared" si="38"/>
        <v>2010</v>
      </c>
    </row>
    <row r="804" spans="1:8" x14ac:dyDescent="0.3">
      <c r="A804" s="2">
        <v>40494.000001875</v>
      </c>
      <c r="B804" s="1">
        <v>2.4</v>
      </c>
      <c r="C804" s="1">
        <v>0.4</v>
      </c>
      <c r="E804" s="1">
        <v>3.1</v>
      </c>
      <c r="F804" s="1">
        <f t="shared" si="36"/>
        <v>12</v>
      </c>
      <c r="G804" s="1">
        <f t="shared" si="37"/>
        <v>11</v>
      </c>
      <c r="H804" s="1">
        <f t="shared" si="38"/>
        <v>2010</v>
      </c>
    </row>
    <row r="805" spans="1:8" x14ac:dyDescent="0.3">
      <c r="A805" s="2">
        <v>40495.000001875</v>
      </c>
      <c r="B805" s="1">
        <v>0</v>
      </c>
      <c r="C805" s="1">
        <v>1.6</v>
      </c>
      <c r="E805" s="1">
        <v>3.5</v>
      </c>
      <c r="F805" s="1">
        <f t="shared" si="36"/>
        <v>13</v>
      </c>
      <c r="G805" s="1">
        <f t="shared" si="37"/>
        <v>11</v>
      </c>
      <c r="H805" s="1">
        <f t="shared" si="38"/>
        <v>2010</v>
      </c>
    </row>
    <row r="806" spans="1:8" x14ac:dyDescent="0.3">
      <c r="A806" s="2">
        <v>40496.000001875</v>
      </c>
      <c r="B806" s="1">
        <v>3.3</v>
      </c>
      <c r="C806" s="1">
        <v>1.3</v>
      </c>
      <c r="E806" s="1">
        <v>3.8</v>
      </c>
      <c r="F806" s="1">
        <f t="shared" si="36"/>
        <v>14</v>
      </c>
      <c r="G806" s="1">
        <f t="shared" si="37"/>
        <v>11</v>
      </c>
      <c r="H806" s="1">
        <f t="shared" si="38"/>
        <v>2010</v>
      </c>
    </row>
    <row r="807" spans="1:8" x14ac:dyDescent="0.3">
      <c r="A807" s="2">
        <v>40497.000001875</v>
      </c>
      <c r="B807" s="1">
        <v>54</v>
      </c>
      <c r="C807" s="1">
        <v>0.5</v>
      </c>
      <c r="E807" s="1">
        <v>0.2</v>
      </c>
      <c r="F807" s="1">
        <f t="shared" si="36"/>
        <v>15</v>
      </c>
      <c r="G807" s="1">
        <f t="shared" si="37"/>
        <v>11</v>
      </c>
      <c r="H807" s="1">
        <f t="shared" si="38"/>
        <v>2010</v>
      </c>
    </row>
    <row r="808" spans="1:8" x14ac:dyDescent="0.3">
      <c r="A808" s="2">
        <v>40498.000001875</v>
      </c>
      <c r="B808" s="1">
        <v>0.9</v>
      </c>
      <c r="C808" s="1">
        <v>0.3</v>
      </c>
      <c r="E808" s="1">
        <v>-3</v>
      </c>
      <c r="F808" s="1">
        <f t="shared" si="36"/>
        <v>16</v>
      </c>
      <c r="G808" s="1">
        <f t="shared" si="37"/>
        <v>11</v>
      </c>
      <c r="H808" s="1">
        <f t="shared" si="38"/>
        <v>2010</v>
      </c>
    </row>
    <row r="809" spans="1:8" x14ac:dyDescent="0.3">
      <c r="A809" s="2">
        <v>40499.000001875</v>
      </c>
      <c r="B809" s="1">
        <v>4.2</v>
      </c>
      <c r="C809" s="1">
        <v>0.8</v>
      </c>
      <c r="E809" s="1">
        <v>-2.2999999999999998</v>
      </c>
      <c r="F809" s="1">
        <f t="shared" si="36"/>
        <v>17</v>
      </c>
      <c r="G809" s="1">
        <f t="shared" si="37"/>
        <v>11</v>
      </c>
      <c r="H809" s="1">
        <f t="shared" si="38"/>
        <v>2010</v>
      </c>
    </row>
    <row r="810" spans="1:8" x14ac:dyDescent="0.3">
      <c r="A810" s="2">
        <v>40500.000001875</v>
      </c>
      <c r="B810" s="1">
        <v>1.4</v>
      </c>
      <c r="C810" s="1">
        <v>0.3</v>
      </c>
      <c r="E810" s="1">
        <v>-5.7</v>
      </c>
      <c r="F810" s="1">
        <f t="shared" si="36"/>
        <v>18</v>
      </c>
      <c r="G810" s="1">
        <f t="shared" si="37"/>
        <v>11</v>
      </c>
      <c r="H810" s="1">
        <f t="shared" si="38"/>
        <v>2010</v>
      </c>
    </row>
    <row r="811" spans="1:8" x14ac:dyDescent="0.3">
      <c r="A811" s="2">
        <v>40501.000001875</v>
      </c>
      <c r="B811" s="1">
        <v>0</v>
      </c>
      <c r="C811" s="1">
        <v>0.7</v>
      </c>
      <c r="E811" s="1">
        <v>-5.9</v>
      </c>
      <c r="F811" s="1">
        <f t="shared" si="36"/>
        <v>19</v>
      </c>
      <c r="G811" s="1">
        <f t="shared" si="37"/>
        <v>11</v>
      </c>
      <c r="H811" s="1">
        <f t="shared" si="38"/>
        <v>2010</v>
      </c>
    </row>
    <row r="812" spans="1:8" x14ac:dyDescent="0.3">
      <c r="A812" s="2">
        <v>40502.000001875</v>
      </c>
      <c r="B812" s="1">
        <v>6.8</v>
      </c>
      <c r="C812" s="1">
        <v>0.6</v>
      </c>
      <c r="E812" s="1">
        <v>-3.9</v>
      </c>
      <c r="F812" s="1">
        <f t="shared" si="36"/>
        <v>20</v>
      </c>
      <c r="G812" s="1">
        <f t="shared" si="37"/>
        <v>11</v>
      </c>
      <c r="H812" s="1">
        <f t="shared" si="38"/>
        <v>2010</v>
      </c>
    </row>
    <row r="813" spans="1:8" x14ac:dyDescent="0.3">
      <c r="A813" s="2">
        <v>40503.000001875</v>
      </c>
      <c r="B813" s="1">
        <v>0.8</v>
      </c>
      <c r="C813" s="1">
        <v>1</v>
      </c>
      <c r="E813" s="1">
        <v>-4.4000000000000004</v>
      </c>
      <c r="F813" s="1">
        <f t="shared" si="36"/>
        <v>21</v>
      </c>
      <c r="G813" s="1">
        <f t="shared" si="37"/>
        <v>11</v>
      </c>
      <c r="H813" s="1">
        <f t="shared" si="38"/>
        <v>2010</v>
      </c>
    </row>
    <row r="814" spans="1:8" x14ac:dyDescent="0.3">
      <c r="A814" s="2">
        <v>40504.000001875</v>
      </c>
      <c r="B814" s="1">
        <v>0</v>
      </c>
      <c r="C814" s="1">
        <v>0.6</v>
      </c>
      <c r="E814" s="1">
        <v>-6.3</v>
      </c>
      <c r="F814" s="1">
        <f t="shared" si="36"/>
        <v>22</v>
      </c>
      <c r="G814" s="1">
        <f t="shared" si="37"/>
        <v>11</v>
      </c>
      <c r="H814" s="1">
        <f t="shared" si="38"/>
        <v>2010</v>
      </c>
    </row>
    <row r="815" spans="1:8" x14ac:dyDescent="0.3">
      <c r="A815" s="2">
        <v>40505.000001875</v>
      </c>
      <c r="B815" s="1">
        <v>0</v>
      </c>
      <c r="C815" s="1">
        <v>0.6</v>
      </c>
      <c r="E815" s="1">
        <v>-7.6</v>
      </c>
      <c r="F815" s="1">
        <f t="shared" si="36"/>
        <v>23</v>
      </c>
      <c r="G815" s="1">
        <f t="shared" si="37"/>
        <v>11</v>
      </c>
      <c r="H815" s="1">
        <f t="shared" si="38"/>
        <v>2010</v>
      </c>
    </row>
    <row r="816" spans="1:8" x14ac:dyDescent="0.3">
      <c r="A816" s="2">
        <v>40506.000001886576</v>
      </c>
      <c r="B816" s="1">
        <v>0</v>
      </c>
      <c r="C816" s="1">
        <v>0.7</v>
      </c>
      <c r="E816" s="1">
        <v>-9.8000000000000007</v>
      </c>
      <c r="F816" s="1">
        <f t="shared" si="36"/>
        <v>24</v>
      </c>
      <c r="G816" s="1">
        <f t="shared" si="37"/>
        <v>11</v>
      </c>
      <c r="H816" s="1">
        <f t="shared" si="38"/>
        <v>2010</v>
      </c>
    </row>
    <row r="817" spans="1:8" x14ac:dyDescent="0.3">
      <c r="A817" s="2">
        <v>40507.000001886576</v>
      </c>
      <c r="B817" s="1">
        <v>9.1</v>
      </c>
      <c r="C817" s="1">
        <v>0.3</v>
      </c>
      <c r="E817" s="1">
        <v>-10.6</v>
      </c>
      <c r="F817" s="1">
        <f t="shared" si="36"/>
        <v>25</v>
      </c>
      <c r="G817" s="1">
        <f t="shared" si="37"/>
        <v>11</v>
      </c>
      <c r="H817" s="1">
        <f t="shared" si="38"/>
        <v>2010</v>
      </c>
    </row>
    <row r="818" spans="1:8" x14ac:dyDescent="0.3">
      <c r="A818" s="2">
        <v>40508.000001886576</v>
      </c>
      <c r="B818" s="1">
        <v>0.8</v>
      </c>
      <c r="C818" s="1">
        <v>0.5</v>
      </c>
      <c r="E818" s="1">
        <v>-14</v>
      </c>
      <c r="F818" s="1">
        <f t="shared" si="36"/>
        <v>26</v>
      </c>
      <c r="G818" s="1">
        <f t="shared" si="37"/>
        <v>11</v>
      </c>
      <c r="H818" s="1">
        <f t="shared" si="38"/>
        <v>2010</v>
      </c>
    </row>
    <row r="819" spans="1:8" x14ac:dyDescent="0.3">
      <c r="A819" s="2">
        <v>40509.000001886576</v>
      </c>
      <c r="B819" s="1">
        <v>1.6</v>
      </c>
      <c r="C819" s="1">
        <v>0.3</v>
      </c>
      <c r="E819" s="1">
        <v>-10.4</v>
      </c>
      <c r="F819" s="1">
        <f t="shared" si="36"/>
        <v>27</v>
      </c>
      <c r="G819" s="1">
        <f t="shared" si="37"/>
        <v>11</v>
      </c>
      <c r="H819" s="1">
        <f t="shared" si="38"/>
        <v>2010</v>
      </c>
    </row>
    <row r="820" spans="1:8" x14ac:dyDescent="0.3">
      <c r="A820" s="2">
        <v>40510.000001886576</v>
      </c>
      <c r="B820" s="1">
        <v>1.4</v>
      </c>
      <c r="C820" s="1">
        <v>0.4</v>
      </c>
      <c r="E820" s="1">
        <v>-6.8</v>
      </c>
      <c r="F820" s="1">
        <f t="shared" si="36"/>
        <v>28</v>
      </c>
      <c r="G820" s="1">
        <f t="shared" si="37"/>
        <v>11</v>
      </c>
      <c r="H820" s="1">
        <f t="shared" si="38"/>
        <v>2010</v>
      </c>
    </row>
    <row r="821" spans="1:8" x14ac:dyDescent="0.3">
      <c r="A821" s="2">
        <v>40511.000001886576</v>
      </c>
      <c r="B821" s="1">
        <v>0</v>
      </c>
      <c r="C821" s="1">
        <v>0.7</v>
      </c>
      <c r="E821" s="1">
        <v>-10.6</v>
      </c>
      <c r="F821" s="1">
        <f t="shared" si="36"/>
        <v>29</v>
      </c>
      <c r="G821" s="1">
        <f t="shared" si="37"/>
        <v>11</v>
      </c>
      <c r="H821" s="1">
        <f t="shared" si="38"/>
        <v>2010</v>
      </c>
    </row>
    <row r="822" spans="1:8" x14ac:dyDescent="0.3">
      <c r="A822" s="2">
        <v>40512.000001886576</v>
      </c>
      <c r="B822" s="1">
        <v>22.8</v>
      </c>
      <c r="C822" s="1">
        <v>0.4</v>
      </c>
      <c r="E822" s="1">
        <v>-5.9</v>
      </c>
      <c r="F822" s="1">
        <f t="shared" si="36"/>
        <v>30</v>
      </c>
      <c r="G822" s="1">
        <f t="shared" si="37"/>
        <v>11</v>
      </c>
      <c r="H822" s="1">
        <f t="shared" si="38"/>
        <v>2010</v>
      </c>
    </row>
    <row r="823" spans="1:8" x14ac:dyDescent="0.3">
      <c r="A823" s="2">
        <v>40513.000001886576</v>
      </c>
      <c r="B823" s="1">
        <v>10.6</v>
      </c>
      <c r="C823" s="1">
        <v>0.1</v>
      </c>
      <c r="E823" s="1">
        <v>-7.2</v>
      </c>
      <c r="F823" s="1">
        <f t="shared" si="36"/>
        <v>1</v>
      </c>
      <c r="G823" s="1">
        <f t="shared" si="37"/>
        <v>12</v>
      </c>
      <c r="H823" s="1">
        <f t="shared" si="38"/>
        <v>2010</v>
      </c>
    </row>
    <row r="824" spans="1:8" x14ac:dyDescent="0.3">
      <c r="A824" s="2">
        <v>40514.000001886576</v>
      </c>
      <c r="B824" s="1">
        <v>1.1000000000000001</v>
      </c>
      <c r="C824" s="1">
        <v>0.6</v>
      </c>
      <c r="E824" s="1">
        <v>-11.9</v>
      </c>
      <c r="F824" s="1">
        <f t="shared" si="36"/>
        <v>2</v>
      </c>
      <c r="G824" s="1">
        <f t="shared" si="37"/>
        <v>12</v>
      </c>
      <c r="H824" s="1">
        <f t="shared" si="38"/>
        <v>2010</v>
      </c>
    </row>
    <row r="825" spans="1:8" x14ac:dyDescent="0.3">
      <c r="A825" s="2">
        <v>40515.000001886576</v>
      </c>
      <c r="B825" s="1">
        <v>1.5</v>
      </c>
      <c r="C825" s="1">
        <v>0.2</v>
      </c>
      <c r="E825" s="1">
        <v>-14.1</v>
      </c>
      <c r="F825" s="1">
        <f t="shared" si="36"/>
        <v>3</v>
      </c>
      <c r="G825" s="1">
        <f t="shared" si="37"/>
        <v>12</v>
      </c>
      <c r="H825" s="1">
        <f t="shared" si="38"/>
        <v>2010</v>
      </c>
    </row>
    <row r="826" spans="1:8" x14ac:dyDescent="0.3">
      <c r="A826" s="2">
        <v>40516.000001886576</v>
      </c>
      <c r="B826" s="1">
        <v>0</v>
      </c>
      <c r="C826" s="1">
        <v>0.8</v>
      </c>
      <c r="E826" s="1">
        <v>-10.4</v>
      </c>
      <c r="F826" s="1">
        <f t="shared" si="36"/>
        <v>4</v>
      </c>
      <c r="G826" s="1">
        <f t="shared" si="37"/>
        <v>12</v>
      </c>
      <c r="H826" s="1">
        <f t="shared" si="38"/>
        <v>2010</v>
      </c>
    </row>
    <row r="827" spans="1:8" x14ac:dyDescent="0.3">
      <c r="A827" s="2">
        <v>40517.000001886576</v>
      </c>
      <c r="B827" s="1">
        <v>44.8</v>
      </c>
      <c r="C827" s="1">
        <v>0.7</v>
      </c>
      <c r="E827" s="1">
        <v>-5.4</v>
      </c>
      <c r="F827" s="1">
        <f t="shared" si="36"/>
        <v>5</v>
      </c>
      <c r="G827" s="1">
        <f t="shared" si="37"/>
        <v>12</v>
      </c>
      <c r="H827" s="1">
        <f t="shared" si="38"/>
        <v>2010</v>
      </c>
    </row>
    <row r="828" spans="1:8" x14ac:dyDescent="0.3">
      <c r="A828" s="2">
        <v>40518.000001886576</v>
      </c>
      <c r="B828" s="1">
        <v>46.7</v>
      </c>
      <c r="C828" s="1">
        <v>0.4</v>
      </c>
      <c r="E828" s="1">
        <v>0.2</v>
      </c>
      <c r="F828" s="1">
        <f t="shared" si="36"/>
        <v>6</v>
      </c>
      <c r="G828" s="1">
        <f t="shared" si="37"/>
        <v>12</v>
      </c>
      <c r="H828" s="1">
        <f t="shared" si="38"/>
        <v>2010</v>
      </c>
    </row>
    <row r="829" spans="1:8" x14ac:dyDescent="0.3">
      <c r="A829" s="2">
        <v>40519.000001886576</v>
      </c>
      <c r="B829" s="1">
        <v>1.4</v>
      </c>
      <c r="C829" s="1">
        <v>0.4</v>
      </c>
      <c r="E829" s="1">
        <v>1.5</v>
      </c>
      <c r="F829" s="1">
        <f t="shared" si="36"/>
        <v>7</v>
      </c>
      <c r="G829" s="1">
        <f t="shared" si="37"/>
        <v>12</v>
      </c>
      <c r="H829" s="1">
        <f t="shared" si="38"/>
        <v>2010</v>
      </c>
    </row>
    <row r="830" spans="1:8" x14ac:dyDescent="0.3">
      <c r="A830" s="2">
        <v>40520.000001886576</v>
      </c>
      <c r="B830" s="1">
        <v>1</v>
      </c>
      <c r="C830" s="1">
        <v>0.3</v>
      </c>
      <c r="E830" s="1">
        <v>1.4</v>
      </c>
      <c r="F830" s="1">
        <f t="shared" si="36"/>
        <v>8</v>
      </c>
      <c r="G830" s="1">
        <f t="shared" si="37"/>
        <v>12</v>
      </c>
      <c r="H830" s="1">
        <f t="shared" si="38"/>
        <v>2010</v>
      </c>
    </row>
    <row r="831" spans="1:8" x14ac:dyDescent="0.3">
      <c r="A831" s="2">
        <v>40521.000001886576</v>
      </c>
      <c r="B831" s="1">
        <v>0</v>
      </c>
      <c r="C831" s="1">
        <v>0.9</v>
      </c>
      <c r="E831" s="1">
        <v>-3.4</v>
      </c>
      <c r="F831" s="1">
        <f t="shared" si="36"/>
        <v>9</v>
      </c>
      <c r="G831" s="1">
        <f t="shared" si="37"/>
        <v>12</v>
      </c>
      <c r="H831" s="1">
        <f t="shared" si="38"/>
        <v>2010</v>
      </c>
    </row>
    <row r="832" spans="1:8" x14ac:dyDescent="0.3">
      <c r="A832" s="2">
        <v>40522.000001886576</v>
      </c>
      <c r="B832" s="1">
        <v>0</v>
      </c>
      <c r="C832" s="1">
        <v>1.4</v>
      </c>
      <c r="E832" s="1">
        <v>-4.3</v>
      </c>
      <c r="F832" s="1">
        <f t="shared" si="36"/>
        <v>10</v>
      </c>
      <c r="G832" s="1">
        <f t="shared" si="37"/>
        <v>12</v>
      </c>
      <c r="H832" s="1">
        <f t="shared" si="38"/>
        <v>2010</v>
      </c>
    </row>
    <row r="833" spans="1:8" x14ac:dyDescent="0.3">
      <c r="A833" s="2">
        <v>40523.000001886576</v>
      </c>
      <c r="B833" s="1">
        <v>0</v>
      </c>
      <c r="C833" s="1">
        <v>1.9</v>
      </c>
      <c r="E833" s="1">
        <v>0.8</v>
      </c>
      <c r="F833" s="1">
        <f t="shared" si="36"/>
        <v>11</v>
      </c>
      <c r="G833" s="1">
        <f t="shared" si="37"/>
        <v>12</v>
      </c>
      <c r="H833" s="1">
        <f t="shared" si="38"/>
        <v>2010</v>
      </c>
    </row>
    <row r="834" spans="1:8" x14ac:dyDescent="0.3">
      <c r="A834" s="2">
        <v>40524.000001886576</v>
      </c>
      <c r="B834" s="1">
        <v>0</v>
      </c>
      <c r="C834" s="1">
        <v>2.1</v>
      </c>
      <c r="E834" s="1">
        <v>-1.8</v>
      </c>
      <c r="F834" s="1">
        <f t="shared" si="36"/>
        <v>12</v>
      </c>
      <c r="G834" s="1">
        <f t="shared" si="37"/>
        <v>12</v>
      </c>
      <c r="H834" s="1">
        <f t="shared" si="38"/>
        <v>2010</v>
      </c>
    </row>
    <row r="835" spans="1:8" x14ac:dyDescent="0.3">
      <c r="A835" s="2">
        <v>40525.000001886576</v>
      </c>
      <c r="B835" s="1">
        <v>0</v>
      </c>
      <c r="C835" s="1">
        <v>1.3</v>
      </c>
      <c r="E835" s="1">
        <v>-7.8</v>
      </c>
      <c r="F835" s="1">
        <f t="shared" ref="F835:F898" si="39">DAY(A835)</f>
        <v>13</v>
      </c>
      <c r="G835" s="1">
        <f t="shared" ref="G835:G898" si="40">MONTH(A835)</f>
        <v>12</v>
      </c>
      <c r="H835" s="1">
        <f t="shared" ref="H835:H898" si="41">YEAR(A835)</f>
        <v>2010</v>
      </c>
    </row>
    <row r="836" spans="1:8" x14ac:dyDescent="0.3">
      <c r="A836" s="2">
        <v>40526.000001886576</v>
      </c>
      <c r="B836" s="1">
        <v>0</v>
      </c>
      <c r="C836" s="1">
        <v>0.7</v>
      </c>
      <c r="E836" s="1">
        <v>-12.4</v>
      </c>
      <c r="F836" s="1">
        <f t="shared" si="39"/>
        <v>14</v>
      </c>
      <c r="G836" s="1">
        <f t="shared" si="40"/>
        <v>12</v>
      </c>
      <c r="H836" s="1">
        <f t="shared" si="41"/>
        <v>2010</v>
      </c>
    </row>
    <row r="837" spans="1:8" x14ac:dyDescent="0.3">
      <c r="A837" s="2">
        <v>40527.000001898145</v>
      </c>
      <c r="B837" s="1">
        <v>0</v>
      </c>
      <c r="C837" s="1">
        <v>0.6</v>
      </c>
      <c r="E837" s="1">
        <v>-13.5</v>
      </c>
      <c r="F837" s="1">
        <f t="shared" si="39"/>
        <v>15</v>
      </c>
      <c r="G837" s="1">
        <f t="shared" si="40"/>
        <v>12</v>
      </c>
      <c r="H837" s="1">
        <f t="shared" si="41"/>
        <v>2010</v>
      </c>
    </row>
    <row r="838" spans="1:8" x14ac:dyDescent="0.3">
      <c r="A838" s="2">
        <v>40528.000001898145</v>
      </c>
      <c r="B838" s="1">
        <v>12.8</v>
      </c>
      <c r="C838" s="1">
        <v>0.6</v>
      </c>
      <c r="E838" s="1">
        <v>-12.2</v>
      </c>
      <c r="F838" s="1">
        <f t="shared" si="39"/>
        <v>16</v>
      </c>
      <c r="G838" s="1">
        <f t="shared" si="40"/>
        <v>12</v>
      </c>
      <c r="H838" s="1">
        <f t="shared" si="41"/>
        <v>2010</v>
      </c>
    </row>
    <row r="839" spans="1:8" x14ac:dyDescent="0.3">
      <c r="A839" s="2">
        <v>40529.000001898145</v>
      </c>
      <c r="B839" s="1">
        <v>6.3</v>
      </c>
      <c r="C839" s="1">
        <v>0.1</v>
      </c>
      <c r="E839" s="1">
        <v>-13.1</v>
      </c>
      <c r="F839" s="1">
        <f t="shared" si="39"/>
        <v>17</v>
      </c>
      <c r="G839" s="1">
        <f t="shared" si="40"/>
        <v>12</v>
      </c>
      <c r="H839" s="1">
        <f t="shared" si="41"/>
        <v>2010</v>
      </c>
    </row>
    <row r="840" spans="1:8" x14ac:dyDescent="0.3">
      <c r="A840" s="2">
        <v>40530.000001898145</v>
      </c>
      <c r="B840" s="1">
        <v>0.9</v>
      </c>
      <c r="C840" s="1">
        <v>0.5</v>
      </c>
      <c r="E840" s="1">
        <v>-14.5</v>
      </c>
      <c r="F840" s="1">
        <f t="shared" si="39"/>
        <v>18</v>
      </c>
      <c r="G840" s="1">
        <f t="shared" si="40"/>
        <v>12</v>
      </c>
      <c r="H840" s="1">
        <f t="shared" si="41"/>
        <v>2010</v>
      </c>
    </row>
    <row r="841" spans="1:8" x14ac:dyDescent="0.3">
      <c r="A841" s="2">
        <v>40531.000001898145</v>
      </c>
      <c r="B841" s="1">
        <v>1.6</v>
      </c>
      <c r="C841" s="1">
        <v>0.1</v>
      </c>
      <c r="E841" s="1">
        <v>-5.4</v>
      </c>
      <c r="F841" s="1">
        <f t="shared" si="39"/>
        <v>19</v>
      </c>
      <c r="G841" s="1">
        <f t="shared" si="40"/>
        <v>12</v>
      </c>
      <c r="H841" s="1">
        <f t="shared" si="41"/>
        <v>2010</v>
      </c>
    </row>
    <row r="842" spans="1:8" x14ac:dyDescent="0.3">
      <c r="A842" s="2">
        <v>40532.000001898145</v>
      </c>
      <c r="B842" s="1">
        <v>0</v>
      </c>
      <c r="C842" s="1">
        <v>0.6</v>
      </c>
      <c r="E842" s="1">
        <v>-4.0999999999999996</v>
      </c>
      <c r="F842" s="1">
        <f t="shared" si="39"/>
        <v>20</v>
      </c>
      <c r="G842" s="1">
        <f t="shared" si="40"/>
        <v>12</v>
      </c>
      <c r="H842" s="1">
        <f t="shared" si="41"/>
        <v>2010</v>
      </c>
    </row>
    <row r="843" spans="1:8" x14ac:dyDescent="0.3">
      <c r="A843" s="2">
        <v>40533.000001898145</v>
      </c>
      <c r="B843" s="1">
        <v>27.7</v>
      </c>
      <c r="C843" s="1">
        <v>0.4</v>
      </c>
      <c r="E843" s="1">
        <v>-2.7</v>
      </c>
      <c r="F843" s="1">
        <f t="shared" si="39"/>
        <v>21</v>
      </c>
      <c r="G843" s="1">
        <f t="shared" si="40"/>
        <v>12</v>
      </c>
      <c r="H843" s="1">
        <f t="shared" si="41"/>
        <v>2010</v>
      </c>
    </row>
    <row r="844" spans="1:8" x14ac:dyDescent="0.3">
      <c r="A844" s="2">
        <v>40534.000001898145</v>
      </c>
      <c r="B844" s="1">
        <v>13.3</v>
      </c>
      <c r="C844" s="1">
        <v>0.4</v>
      </c>
      <c r="E844" s="1">
        <v>0.1</v>
      </c>
      <c r="F844" s="1">
        <f t="shared" si="39"/>
        <v>22</v>
      </c>
      <c r="G844" s="1">
        <f t="shared" si="40"/>
        <v>12</v>
      </c>
      <c r="H844" s="1">
        <f t="shared" si="41"/>
        <v>2010</v>
      </c>
    </row>
    <row r="845" spans="1:8" x14ac:dyDescent="0.3">
      <c r="A845" s="2">
        <v>40535.000001898145</v>
      </c>
      <c r="B845" s="1">
        <v>20.5</v>
      </c>
      <c r="C845" s="1">
        <v>0.4</v>
      </c>
      <c r="E845" s="1">
        <v>-1</v>
      </c>
      <c r="F845" s="1">
        <f t="shared" si="39"/>
        <v>23</v>
      </c>
      <c r="G845" s="1">
        <f t="shared" si="40"/>
        <v>12</v>
      </c>
      <c r="H845" s="1">
        <f t="shared" si="41"/>
        <v>2010</v>
      </c>
    </row>
    <row r="846" spans="1:8" x14ac:dyDescent="0.3">
      <c r="A846" s="2">
        <v>40536.000001898145</v>
      </c>
      <c r="B846" s="1">
        <v>1.6</v>
      </c>
      <c r="C846" s="1">
        <v>0.1</v>
      </c>
      <c r="E846" s="1">
        <v>-4.7</v>
      </c>
      <c r="F846" s="1">
        <f t="shared" si="39"/>
        <v>24</v>
      </c>
      <c r="G846" s="1">
        <f t="shared" si="40"/>
        <v>12</v>
      </c>
      <c r="H846" s="1">
        <f t="shared" si="41"/>
        <v>2010</v>
      </c>
    </row>
    <row r="847" spans="1:8" x14ac:dyDescent="0.3">
      <c r="A847" s="2">
        <v>40537.000001898145</v>
      </c>
      <c r="B847" s="1">
        <v>0.3</v>
      </c>
      <c r="C847" s="1">
        <v>0.2</v>
      </c>
      <c r="E847" s="1">
        <v>-6.4</v>
      </c>
      <c r="F847" s="1">
        <f t="shared" si="39"/>
        <v>25</v>
      </c>
      <c r="G847" s="1">
        <f t="shared" si="40"/>
        <v>12</v>
      </c>
      <c r="H847" s="1">
        <f t="shared" si="41"/>
        <v>2010</v>
      </c>
    </row>
    <row r="848" spans="1:8" x14ac:dyDescent="0.3">
      <c r="A848" s="2">
        <v>40538.000001898145</v>
      </c>
      <c r="B848" s="1">
        <v>0</v>
      </c>
      <c r="C848" s="1">
        <v>0.7</v>
      </c>
      <c r="E848" s="1">
        <v>-8.5</v>
      </c>
      <c r="F848" s="1">
        <f t="shared" si="39"/>
        <v>26</v>
      </c>
      <c r="G848" s="1">
        <f t="shared" si="40"/>
        <v>12</v>
      </c>
      <c r="H848" s="1">
        <f t="shared" si="41"/>
        <v>2010</v>
      </c>
    </row>
    <row r="849" spans="1:8" x14ac:dyDescent="0.3">
      <c r="A849" s="2">
        <v>40539.000001898145</v>
      </c>
      <c r="B849" s="1">
        <v>0</v>
      </c>
      <c r="C849" s="1">
        <v>0.9</v>
      </c>
      <c r="E849" s="1">
        <v>-6.1</v>
      </c>
      <c r="F849" s="1">
        <f t="shared" si="39"/>
        <v>27</v>
      </c>
      <c r="G849" s="1">
        <f t="shared" si="40"/>
        <v>12</v>
      </c>
      <c r="H849" s="1">
        <f t="shared" si="41"/>
        <v>2010</v>
      </c>
    </row>
    <row r="850" spans="1:8" x14ac:dyDescent="0.3">
      <c r="A850" s="2">
        <v>40540.000001898145</v>
      </c>
      <c r="B850" s="1">
        <v>0</v>
      </c>
      <c r="C850" s="1">
        <v>0.7</v>
      </c>
      <c r="E850" s="1">
        <v>-2</v>
      </c>
      <c r="F850" s="1">
        <f t="shared" si="39"/>
        <v>28</v>
      </c>
      <c r="G850" s="1">
        <f t="shared" si="40"/>
        <v>12</v>
      </c>
      <c r="H850" s="1">
        <f t="shared" si="41"/>
        <v>2010</v>
      </c>
    </row>
    <row r="851" spans="1:8" x14ac:dyDescent="0.3">
      <c r="A851" s="2">
        <v>40541.000001898145</v>
      </c>
      <c r="B851" s="1">
        <v>0</v>
      </c>
      <c r="C851" s="1">
        <v>1.1000000000000001</v>
      </c>
      <c r="E851" s="1">
        <v>-0.2</v>
      </c>
      <c r="F851" s="1">
        <f t="shared" si="39"/>
        <v>29</v>
      </c>
      <c r="G851" s="1">
        <f t="shared" si="40"/>
        <v>12</v>
      </c>
      <c r="H851" s="1">
        <f t="shared" si="41"/>
        <v>2010</v>
      </c>
    </row>
    <row r="852" spans="1:8" x14ac:dyDescent="0.3">
      <c r="A852" s="2">
        <v>40542.000001898145</v>
      </c>
      <c r="B852" s="1">
        <v>0</v>
      </c>
      <c r="C852" s="1">
        <v>1.1000000000000001</v>
      </c>
      <c r="E852" s="1">
        <v>0.2</v>
      </c>
      <c r="F852" s="1">
        <f t="shared" si="39"/>
        <v>30</v>
      </c>
      <c r="G852" s="1">
        <f t="shared" si="40"/>
        <v>12</v>
      </c>
      <c r="H852" s="1">
        <f t="shared" si="41"/>
        <v>2010</v>
      </c>
    </row>
    <row r="853" spans="1:8" x14ac:dyDescent="0.3">
      <c r="A853" s="2">
        <v>40543.000001898145</v>
      </c>
      <c r="B853" s="1">
        <v>0</v>
      </c>
      <c r="C853" s="1">
        <v>0.8</v>
      </c>
      <c r="E853" s="1">
        <v>-1</v>
      </c>
      <c r="F853" s="1">
        <f t="shared" si="39"/>
        <v>31</v>
      </c>
      <c r="G853" s="1">
        <f t="shared" si="40"/>
        <v>12</v>
      </c>
      <c r="H853" s="1">
        <f t="shared" si="41"/>
        <v>2010</v>
      </c>
    </row>
    <row r="854" spans="1:8" x14ac:dyDescent="0.3">
      <c r="A854" s="2">
        <v>40544.000001898145</v>
      </c>
      <c r="B854" s="1">
        <v>0</v>
      </c>
      <c r="C854" s="1">
        <v>0.8</v>
      </c>
      <c r="E854" s="1">
        <v>-2.5</v>
      </c>
      <c r="F854" s="1">
        <f t="shared" si="39"/>
        <v>1</v>
      </c>
      <c r="G854" s="1">
        <f t="shared" si="40"/>
        <v>1</v>
      </c>
      <c r="H854" s="1">
        <f t="shared" si="41"/>
        <v>2011</v>
      </c>
    </row>
    <row r="855" spans="1:8" x14ac:dyDescent="0.3">
      <c r="A855" s="2">
        <v>40545.000001898145</v>
      </c>
      <c r="B855" s="1">
        <v>0</v>
      </c>
      <c r="C855" s="1">
        <v>1.4</v>
      </c>
      <c r="E855" s="1">
        <v>-2.4</v>
      </c>
      <c r="F855" s="1">
        <f t="shared" si="39"/>
        <v>2</v>
      </c>
      <c r="G855" s="1">
        <f t="shared" si="40"/>
        <v>1</v>
      </c>
      <c r="H855" s="1">
        <f t="shared" si="41"/>
        <v>2011</v>
      </c>
    </row>
    <row r="856" spans="1:8" x14ac:dyDescent="0.3">
      <c r="A856" s="2">
        <v>40546.000001898145</v>
      </c>
      <c r="B856" s="1">
        <v>0</v>
      </c>
      <c r="C856" s="1">
        <v>0.9</v>
      </c>
      <c r="E856" s="1">
        <v>-7.3</v>
      </c>
      <c r="F856" s="1">
        <f t="shared" si="39"/>
        <v>3</v>
      </c>
      <c r="G856" s="1">
        <f t="shared" si="40"/>
        <v>1</v>
      </c>
      <c r="H856" s="1">
        <f t="shared" si="41"/>
        <v>2011</v>
      </c>
    </row>
    <row r="857" spans="1:8" x14ac:dyDescent="0.3">
      <c r="A857" s="2">
        <v>40547.000001898145</v>
      </c>
      <c r="B857" s="1">
        <v>0.2</v>
      </c>
      <c r="C857" s="1">
        <v>0.2</v>
      </c>
      <c r="E857" s="1">
        <v>-8.9</v>
      </c>
      <c r="F857" s="1">
        <f t="shared" si="39"/>
        <v>4</v>
      </c>
      <c r="G857" s="1">
        <f t="shared" si="40"/>
        <v>1</v>
      </c>
      <c r="H857" s="1">
        <f t="shared" si="41"/>
        <v>2011</v>
      </c>
    </row>
    <row r="858" spans="1:8" x14ac:dyDescent="0.3">
      <c r="A858" s="2">
        <v>40548.000001909721</v>
      </c>
      <c r="B858" s="1">
        <v>0.8</v>
      </c>
      <c r="C858" s="1">
        <v>0.4</v>
      </c>
      <c r="E858" s="1">
        <v>-7.2</v>
      </c>
      <c r="F858" s="1">
        <f t="shared" si="39"/>
        <v>5</v>
      </c>
      <c r="G858" s="1">
        <f t="shared" si="40"/>
        <v>1</v>
      </c>
      <c r="H858" s="1">
        <f t="shared" si="41"/>
        <v>2011</v>
      </c>
    </row>
    <row r="859" spans="1:8" x14ac:dyDescent="0.3">
      <c r="A859" s="2">
        <v>40549.000001909721</v>
      </c>
      <c r="B859" s="1">
        <v>23.9</v>
      </c>
      <c r="C859" s="1">
        <v>0.4</v>
      </c>
      <c r="E859" s="1">
        <v>-2</v>
      </c>
      <c r="F859" s="1">
        <f t="shared" si="39"/>
        <v>6</v>
      </c>
      <c r="G859" s="1">
        <f t="shared" si="40"/>
        <v>1</v>
      </c>
      <c r="H859" s="1">
        <f t="shared" si="41"/>
        <v>2011</v>
      </c>
    </row>
    <row r="860" spans="1:8" x14ac:dyDescent="0.3">
      <c r="A860" s="2">
        <v>40550.000001909721</v>
      </c>
      <c r="B860" s="1">
        <v>4.3</v>
      </c>
      <c r="C860" s="1">
        <v>0.5</v>
      </c>
      <c r="E860" s="1">
        <v>0.6</v>
      </c>
      <c r="F860" s="1">
        <f t="shared" si="39"/>
        <v>7</v>
      </c>
      <c r="G860" s="1">
        <f t="shared" si="40"/>
        <v>1</v>
      </c>
      <c r="H860" s="1">
        <f t="shared" si="41"/>
        <v>2011</v>
      </c>
    </row>
    <row r="861" spans="1:8" x14ac:dyDescent="0.3">
      <c r="A861" s="2">
        <v>40551.000001909721</v>
      </c>
      <c r="B861" s="1">
        <v>0.2</v>
      </c>
      <c r="C861" s="1">
        <v>0.7</v>
      </c>
      <c r="E861" s="1">
        <v>-0.6</v>
      </c>
      <c r="F861" s="1">
        <f t="shared" si="39"/>
        <v>8</v>
      </c>
      <c r="G861" s="1">
        <f t="shared" si="40"/>
        <v>1</v>
      </c>
      <c r="H861" s="1">
        <f t="shared" si="41"/>
        <v>2011</v>
      </c>
    </row>
    <row r="862" spans="1:8" x14ac:dyDescent="0.3">
      <c r="A862" s="2">
        <v>40552.000001909721</v>
      </c>
      <c r="B862" s="1">
        <v>34.299999999999997</v>
      </c>
      <c r="C862" s="1">
        <v>0.5</v>
      </c>
      <c r="E862" s="1">
        <v>-2</v>
      </c>
      <c r="F862" s="1">
        <f t="shared" si="39"/>
        <v>9</v>
      </c>
      <c r="G862" s="1">
        <f t="shared" si="40"/>
        <v>1</v>
      </c>
      <c r="H862" s="1">
        <f t="shared" si="41"/>
        <v>2011</v>
      </c>
    </row>
    <row r="863" spans="1:8" x14ac:dyDescent="0.3">
      <c r="A863" s="2">
        <v>40553.000001909721</v>
      </c>
      <c r="B863" s="1">
        <v>3.4</v>
      </c>
      <c r="C863" s="1">
        <v>0.3</v>
      </c>
      <c r="E863" s="1">
        <v>-4</v>
      </c>
      <c r="F863" s="1">
        <f t="shared" si="39"/>
        <v>10</v>
      </c>
      <c r="G863" s="1">
        <f t="shared" si="40"/>
        <v>1</v>
      </c>
      <c r="H863" s="1">
        <f t="shared" si="41"/>
        <v>2011</v>
      </c>
    </row>
    <row r="864" spans="1:8" x14ac:dyDescent="0.3">
      <c r="A864" s="2">
        <v>40554.000001909721</v>
      </c>
      <c r="B864" s="1">
        <v>7.2</v>
      </c>
      <c r="C864" s="1">
        <v>0.6</v>
      </c>
      <c r="E864" s="1">
        <v>-6.2</v>
      </c>
      <c r="F864" s="1">
        <f t="shared" si="39"/>
        <v>11</v>
      </c>
      <c r="G864" s="1">
        <f t="shared" si="40"/>
        <v>1</v>
      </c>
      <c r="H864" s="1">
        <f t="shared" si="41"/>
        <v>2011</v>
      </c>
    </row>
    <row r="865" spans="1:8" x14ac:dyDescent="0.3">
      <c r="A865" s="2">
        <v>40555.000001909721</v>
      </c>
      <c r="B865" s="1">
        <v>0</v>
      </c>
      <c r="C865" s="1">
        <v>1.2</v>
      </c>
      <c r="E865" s="1">
        <v>-1.7</v>
      </c>
      <c r="F865" s="1">
        <f t="shared" si="39"/>
        <v>12</v>
      </c>
      <c r="G865" s="1">
        <f t="shared" si="40"/>
        <v>1</v>
      </c>
      <c r="H865" s="1">
        <f t="shared" si="41"/>
        <v>2011</v>
      </c>
    </row>
    <row r="866" spans="1:8" x14ac:dyDescent="0.3">
      <c r="A866" s="2">
        <v>40556.000001909721</v>
      </c>
      <c r="B866" s="1">
        <v>0</v>
      </c>
      <c r="C866" s="1">
        <v>1.3</v>
      </c>
      <c r="E866" s="1">
        <v>3.2</v>
      </c>
      <c r="F866" s="1">
        <f t="shared" si="39"/>
        <v>13</v>
      </c>
      <c r="G866" s="1">
        <f t="shared" si="40"/>
        <v>1</v>
      </c>
      <c r="H866" s="1">
        <f t="shared" si="41"/>
        <v>2011</v>
      </c>
    </row>
    <row r="867" spans="1:8" x14ac:dyDescent="0.3">
      <c r="A867" s="2">
        <v>40557.000001909721</v>
      </c>
      <c r="B867" s="1">
        <v>0</v>
      </c>
      <c r="C867" s="1">
        <v>1.8</v>
      </c>
      <c r="E867" s="1">
        <v>3.4</v>
      </c>
      <c r="F867" s="1">
        <f t="shared" si="39"/>
        <v>14</v>
      </c>
      <c r="G867" s="1">
        <f t="shared" si="40"/>
        <v>1</v>
      </c>
      <c r="H867" s="1">
        <f t="shared" si="41"/>
        <v>2011</v>
      </c>
    </row>
    <row r="868" spans="1:8" x14ac:dyDescent="0.3">
      <c r="A868" s="2">
        <v>40558.000001909721</v>
      </c>
      <c r="B868" s="1">
        <v>0</v>
      </c>
      <c r="C868" s="1">
        <v>1.7</v>
      </c>
      <c r="E868" s="1">
        <v>2.9</v>
      </c>
      <c r="F868" s="1">
        <f t="shared" si="39"/>
        <v>15</v>
      </c>
      <c r="G868" s="1">
        <f t="shared" si="40"/>
        <v>1</v>
      </c>
      <c r="H868" s="1">
        <f t="shared" si="41"/>
        <v>2011</v>
      </c>
    </row>
    <row r="869" spans="1:8" x14ac:dyDescent="0.3">
      <c r="A869" s="2">
        <v>40559.000001909721</v>
      </c>
      <c r="B869" s="1">
        <v>0</v>
      </c>
      <c r="C869" s="1">
        <v>1.9</v>
      </c>
      <c r="E869" s="1">
        <v>3.9</v>
      </c>
      <c r="F869" s="1">
        <f t="shared" si="39"/>
        <v>16</v>
      </c>
      <c r="G869" s="1">
        <f t="shared" si="40"/>
        <v>1</v>
      </c>
      <c r="H869" s="1">
        <f t="shared" si="41"/>
        <v>2011</v>
      </c>
    </row>
    <row r="870" spans="1:8" x14ac:dyDescent="0.3">
      <c r="A870" s="2">
        <v>40560.000001909721</v>
      </c>
      <c r="B870" s="1">
        <v>0</v>
      </c>
      <c r="C870" s="1">
        <v>1.5</v>
      </c>
      <c r="E870" s="1">
        <v>0.6</v>
      </c>
      <c r="F870" s="1">
        <f t="shared" si="39"/>
        <v>17</v>
      </c>
      <c r="G870" s="1">
        <f t="shared" si="40"/>
        <v>1</v>
      </c>
      <c r="H870" s="1">
        <f t="shared" si="41"/>
        <v>2011</v>
      </c>
    </row>
    <row r="871" spans="1:8" x14ac:dyDescent="0.3">
      <c r="A871" s="2">
        <v>40561.000001909721</v>
      </c>
      <c r="B871" s="1">
        <v>0</v>
      </c>
      <c r="C871" s="1">
        <v>0.9</v>
      </c>
      <c r="E871" s="1">
        <v>-1.7</v>
      </c>
      <c r="F871" s="1">
        <f t="shared" si="39"/>
        <v>18</v>
      </c>
      <c r="G871" s="1">
        <f t="shared" si="40"/>
        <v>1</v>
      </c>
      <c r="H871" s="1">
        <f t="shared" si="41"/>
        <v>2011</v>
      </c>
    </row>
    <row r="872" spans="1:8" x14ac:dyDescent="0.3">
      <c r="A872" s="2">
        <v>40562.000001909721</v>
      </c>
      <c r="B872" s="1">
        <v>0</v>
      </c>
      <c r="C872" s="1">
        <v>1.3</v>
      </c>
      <c r="E872" s="1">
        <v>-4.7</v>
      </c>
      <c r="F872" s="1">
        <f t="shared" si="39"/>
        <v>19</v>
      </c>
      <c r="G872" s="1">
        <f t="shared" si="40"/>
        <v>1</v>
      </c>
      <c r="H872" s="1">
        <f t="shared" si="41"/>
        <v>2011</v>
      </c>
    </row>
    <row r="873" spans="1:8" x14ac:dyDescent="0.3">
      <c r="A873" s="2">
        <v>40563.000001909721</v>
      </c>
      <c r="B873" s="1">
        <v>0</v>
      </c>
      <c r="C873" s="1">
        <v>0.9</v>
      </c>
      <c r="E873" s="1">
        <v>-11.1</v>
      </c>
      <c r="F873" s="1">
        <f t="shared" si="39"/>
        <v>20</v>
      </c>
      <c r="G873" s="1">
        <f t="shared" si="40"/>
        <v>1</v>
      </c>
      <c r="H873" s="1">
        <f t="shared" si="41"/>
        <v>2011</v>
      </c>
    </row>
    <row r="874" spans="1:8" x14ac:dyDescent="0.3">
      <c r="A874" s="2">
        <v>40564.000001909721</v>
      </c>
      <c r="B874" s="1">
        <v>0</v>
      </c>
      <c r="C874" s="1">
        <v>0.6</v>
      </c>
      <c r="E874" s="1">
        <v>-13.8</v>
      </c>
      <c r="F874" s="1">
        <f t="shared" si="39"/>
        <v>21</v>
      </c>
      <c r="G874" s="1">
        <f t="shared" si="40"/>
        <v>1</v>
      </c>
      <c r="H874" s="1">
        <f t="shared" si="41"/>
        <v>2011</v>
      </c>
    </row>
    <row r="875" spans="1:8" x14ac:dyDescent="0.3">
      <c r="A875" s="2">
        <v>40565.000001909721</v>
      </c>
      <c r="B875" s="1">
        <v>0</v>
      </c>
      <c r="C875" s="1">
        <v>0.8</v>
      </c>
      <c r="E875" s="1">
        <v>-11.1</v>
      </c>
      <c r="F875" s="1">
        <f t="shared" si="39"/>
        <v>22</v>
      </c>
      <c r="G875" s="1">
        <f t="shared" si="40"/>
        <v>1</v>
      </c>
      <c r="H875" s="1">
        <f t="shared" si="41"/>
        <v>2011</v>
      </c>
    </row>
    <row r="876" spans="1:8" x14ac:dyDescent="0.3">
      <c r="A876" s="2">
        <v>40566.000001909721</v>
      </c>
      <c r="B876" s="1">
        <v>0</v>
      </c>
      <c r="C876" s="1">
        <v>1</v>
      </c>
      <c r="E876" s="1">
        <v>-7.4</v>
      </c>
      <c r="F876" s="1">
        <f t="shared" si="39"/>
        <v>23</v>
      </c>
      <c r="G876" s="1">
        <f t="shared" si="40"/>
        <v>1</v>
      </c>
      <c r="H876" s="1">
        <f t="shared" si="41"/>
        <v>2011</v>
      </c>
    </row>
    <row r="877" spans="1:8" x14ac:dyDescent="0.3">
      <c r="A877" s="2">
        <v>40567.000001909721</v>
      </c>
      <c r="B877" s="1">
        <v>0</v>
      </c>
      <c r="C877" s="1">
        <v>1</v>
      </c>
      <c r="E877" s="1">
        <v>-7.3</v>
      </c>
      <c r="F877" s="1">
        <f t="shared" si="39"/>
        <v>24</v>
      </c>
      <c r="G877" s="1">
        <f t="shared" si="40"/>
        <v>1</v>
      </c>
      <c r="H877" s="1">
        <f t="shared" si="41"/>
        <v>2011</v>
      </c>
    </row>
    <row r="878" spans="1:8" x14ac:dyDescent="0.3">
      <c r="A878" s="2">
        <v>40568.000001909721</v>
      </c>
      <c r="B878" s="1">
        <v>0</v>
      </c>
      <c r="C878" s="1">
        <v>0.8</v>
      </c>
      <c r="E878" s="1">
        <v>-8.1999999999999993</v>
      </c>
      <c r="F878" s="1">
        <f t="shared" si="39"/>
        <v>25</v>
      </c>
      <c r="G878" s="1">
        <f t="shared" si="40"/>
        <v>1</v>
      </c>
      <c r="H878" s="1">
        <f t="shared" si="41"/>
        <v>2011</v>
      </c>
    </row>
    <row r="879" spans="1:8" x14ac:dyDescent="0.3">
      <c r="A879" s="2">
        <v>40569.000001909721</v>
      </c>
      <c r="B879" s="1">
        <v>0</v>
      </c>
      <c r="C879" s="1">
        <v>0.8</v>
      </c>
      <c r="E879" s="1">
        <v>-8.9</v>
      </c>
      <c r="F879" s="1">
        <f t="shared" si="39"/>
        <v>26</v>
      </c>
      <c r="G879" s="1">
        <f t="shared" si="40"/>
        <v>1</v>
      </c>
      <c r="H879" s="1">
        <f t="shared" si="41"/>
        <v>2011</v>
      </c>
    </row>
    <row r="880" spans="1:8" x14ac:dyDescent="0.3">
      <c r="A880" s="2">
        <v>40570.000001921297</v>
      </c>
      <c r="B880" s="1">
        <v>0</v>
      </c>
      <c r="C880" s="1">
        <v>0.9</v>
      </c>
      <c r="E880" s="1">
        <v>-7.5</v>
      </c>
      <c r="F880" s="1">
        <f t="shared" si="39"/>
        <v>27</v>
      </c>
      <c r="G880" s="1">
        <f t="shared" si="40"/>
        <v>1</v>
      </c>
      <c r="H880" s="1">
        <f t="shared" si="41"/>
        <v>2011</v>
      </c>
    </row>
    <row r="881" spans="1:8" x14ac:dyDescent="0.3">
      <c r="A881" s="2">
        <v>40571.000001921297</v>
      </c>
      <c r="B881" s="1">
        <v>0</v>
      </c>
      <c r="C881" s="1">
        <v>1</v>
      </c>
      <c r="E881" s="1">
        <v>-8.9</v>
      </c>
      <c r="F881" s="1">
        <f t="shared" si="39"/>
        <v>28</v>
      </c>
      <c r="G881" s="1">
        <f t="shared" si="40"/>
        <v>1</v>
      </c>
      <c r="H881" s="1">
        <f t="shared" si="41"/>
        <v>2011</v>
      </c>
    </row>
    <row r="882" spans="1:8" x14ac:dyDescent="0.3">
      <c r="A882" s="2">
        <v>40572.000001921297</v>
      </c>
      <c r="B882" s="1">
        <v>1.4</v>
      </c>
      <c r="C882" s="1">
        <v>0.8</v>
      </c>
      <c r="E882" s="1">
        <v>-6.9</v>
      </c>
      <c r="F882" s="1">
        <f t="shared" si="39"/>
        <v>29</v>
      </c>
      <c r="G882" s="1">
        <f t="shared" si="40"/>
        <v>1</v>
      </c>
      <c r="H882" s="1">
        <f t="shared" si="41"/>
        <v>2011</v>
      </c>
    </row>
    <row r="883" spans="1:8" x14ac:dyDescent="0.3">
      <c r="A883" s="2">
        <v>40573.000001921297</v>
      </c>
      <c r="B883" s="1">
        <v>0</v>
      </c>
      <c r="C883" s="1">
        <v>0.7</v>
      </c>
      <c r="E883" s="1">
        <v>-7.7</v>
      </c>
      <c r="F883" s="1">
        <f t="shared" si="39"/>
        <v>30</v>
      </c>
      <c r="G883" s="1">
        <f t="shared" si="40"/>
        <v>1</v>
      </c>
      <c r="H883" s="1">
        <f t="shared" si="41"/>
        <v>2011</v>
      </c>
    </row>
    <row r="884" spans="1:8" x14ac:dyDescent="0.3">
      <c r="A884" s="2">
        <v>40574.000001921297</v>
      </c>
      <c r="B884" s="1">
        <v>0</v>
      </c>
      <c r="C884" s="1">
        <v>0.7</v>
      </c>
      <c r="E884" s="1">
        <v>-5.6</v>
      </c>
      <c r="F884" s="1">
        <f t="shared" si="39"/>
        <v>31</v>
      </c>
      <c r="G884" s="1">
        <f t="shared" si="40"/>
        <v>1</v>
      </c>
      <c r="H884" s="1">
        <f t="shared" si="41"/>
        <v>2011</v>
      </c>
    </row>
    <row r="885" spans="1:8" x14ac:dyDescent="0.3">
      <c r="A885" s="2">
        <v>40575.000001921297</v>
      </c>
      <c r="B885" s="1">
        <v>0</v>
      </c>
      <c r="C885" s="1">
        <v>1.7</v>
      </c>
      <c r="E885" s="1">
        <v>-3.9</v>
      </c>
      <c r="F885" s="1">
        <f t="shared" si="39"/>
        <v>1</v>
      </c>
      <c r="G885" s="1">
        <f t="shared" si="40"/>
        <v>2</v>
      </c>
      <c r="H885" s="1">
        <f t="shared" si="41"/>
        <v>2011</v>
      </c>
    </row>
    <row r="886" spans="1:8" x14ac:dyDescent="0.3">
      <c r="A886" s="2">
        <v>40576.000001921297</v>
      </c>
      <c r="B886" s="1">
        <v>0</v>
      </c>
      <c r="C886" s="1">
        <v>2.5</v>
      </c>
      <c r="E886" s="1">
        <v>-1.5</v>
      </c>
      <c r="F886" s="1">
        <f t="shared" si="39"/>
        <v>2</v>
      </c>
      <c r="G886" s="1">
        <f t="shared" si="40"/>
        <v>2</v>
      </c>
      <c r="H886" s="1">
        <f t="shared" si="41"/>
        <v>2011</v>
      </c>
    </row>
    <row r="887" spans="1:8" x14ac:dyDescent="0.3">
      <c r="A887" s="2">
        <v>40577.000001921297</v>
      </c>
      <c r="B887" s="1">
        <v>0</v>
      </c>
      <c r="C887" s="1">
        <v>2</v>
      </c>
      <c r="E887" s="1">
        <v>-0.4</v>
      </c>
      <c r="F887" s="1">
        <f t="shared" si="39"/>
        <v>3</v>
      </c>
      <c r="G887" s="1">
        <f t="shared" si="40"/>
        <v>2</v>
      </c>
      <c r="H887" s="1">
        <f t="shared" si="41"/>
        <v>2011</v>
      </c>
    </row>
    <row r="888" spans="1:8" x14ac:dyDescent="0.3">
      <c r="A888" s="2">
        <v>40578.000001921297</v>
      </c>
      <c r="B888" s="1">
        <v>0</v>
      </c>
      <c r="C888" s="1">
        <v>1.7</v>
      </c>
      <c r="E888" s="1">
        <v>0.5</v>
      </c>
      <c r="F888" s="1">
        <f t="shared" si="39"/>
        <v>4</v>
      </c>
      <c r="G888" s="1">
        <f t="shared" si="40"/>
        <v>2</v>
      </c>
      <c r="H888" s="1">
        <f t="shared" si="41"/>
        <v>2011</v>
      </c>
    </row>
    <row r="889" spans="1:8" x14ac:dyDescent="0.3">
      <c r="A889" s="2">
        <v>40579.000001921297</v>
      </c>
      <c r="B889" s="1">
        <v>0</v>
      </c>
      <c r="C889" s="1">
        <v>2</v>
      </c>
      <c r="E889" s="1">
        <v>4.2</v>
      </c>
      <c r="F889" s="1">
        <f t="shared" si="39"/>
        <v>5</v>
      </c>
      <c r="G889" s="1">
        <f t="shared" si="40"/>
        <v>2</v>
      </c>
      <c r="H889" s="1">
        <f t="shared" si="41"/>
        <v>2011</v>
      </c>
    </row>
    <row r="890" spans="1:8" x14ac:dyDescent="0.3">
      <c r="A890" s="2">
        <v>40580.000001921297</v>
      </c>
      <c r="B890" s="1">
        <v>0</v>
      </c>
      <c r="C890" s="1">
        <v>3.5</v>
      </c>
      <c r="E890" s="1">
        <v>6.3</v>
      </c>
      <c r="F890" s="1">
        <f t="shared" si="39"/>
        <v>6</v>
      </c>
      <c r="G890" s="1">
        <f t="shared" si="40"/>
        <v>2</v>
      </c>
      <c r="H890" s="1">
        <f t="shared" si="41"/>
        <v>2011</v>
      </c>
    </row>
    <row r="891" spans="1:8" x14ac:dyDescent="0.3">
      <c r="A891" s="2">
        <v>40581.000001921297</v>
      </c>
      <c r="B891" s="1">
        <v>0</v>
      </c>
      <c r="C891" s="1">
        <v>2.5</v>
      </c>
      <c r="E891" s="1">
        <v>3.3</v>
      </c>
      <c r="F891" s="1">
        <f t="shared" si="39"/>
        <v>7</v>
      </c>
      <c r="G891" s="1">
        <f t="shared" si="40"/>
        <v>2</v>
      </c>
      <c r="H891" s="1">
        <f t="shared" si="41"/>
        <v>2011</v>
      </c>
    </row>
    <row r="892" spans="1:8" x14ac:dyDescent="0.3">
      <c r="A892" s="2">
        <v>40582.000001921297</v>
      </c>
      <c r="B892" s="1">
        <v>0</v>
      </c>
      <c r="C892" s="1">
        <v>1.8</v>
      </c>
      <c r="E892" s="1">
        <v>0.3</v>
      </c>
      <c r="F892" s="1">
        <f t="shared" si="39"/>
        <v>8</v>
      </c>
      <c r="G892" s="1">
        <f t="shared" si="40"/>
        <v>2</v>
      </c>
      <c r="H892" s="1">
        <f t="shared" si="41"/>
        <v>2011</v>
      </c>
    </row>
    <row r="893" spans="1:8" x14ac:dyDescent="0.3">
      <c r="A893" s="2">
        <v>40583.000001921297</v>
      </c>
      <c r="B893" s="1">
        <v>0</v>
      </c>
      <c r="C893" s="1">
        <v>2</v>
      </c>
      <c r="E893" s="1">
        <v>0.3</v>
      </c>
      <c r="F893" s="1">
        <f t="shared" si="39"/>
        <v>9</v>
      </c>
      <c r="G893" s="1">
        <f t="shared" si="40"/>
        <v>2</v>
      </c>
      <c r="H893" s="1">
        <f t="shared" si="41"/>
        <v>2011</v>
      </c>
    </row>
    <row r="894" spans="1:8" x14ac:dyDescent="0.3">
      <c r="A894" s="2">
        <v>40584.000001921297</v>
      </c>
      <c r="B894" s="1">
        <v>0</v>
      </c>
      <c r="C894" s="1">
        <v>1.8</v>
      </c>
      <c r="E894" s="1">
        <v>-0.7</v>
      </c>
      <c r="F894" s="1">
        <f t="shared" si="39"/>
        <v>10</v>
      </c>
      <c r="G894" s="1">
        <f t="shared" si="40"/>
        <v>2</v>
      </c>
      <c r="H894" s="1">
        <f t="shared" si="41"/>
        <v>2011</v>
      </c>
    </row>
    <row r="895" spans="1:8" x14ac:dyDescent="0.3">
      <c r="A895" s="2">
        <v>40585.000001921297</v>
      </c>
      <c r="B895" s="1">
        <v>0</v>
      </c>
      <c r="C895" s="1">
        <v>1.1000000000000001</v>
      </c>
      <c r="E895" s="1">
        <v>-1</v>
      </c>
      <c r="F895" s="1">
        <f t="shared" si="39"/>
        <v>11</v>
      </c>
      <c r="G895" s="1">
        <f t="shared" si="40"/>
        <v>2</v>
      </c>
      <c r="H895" s="1">
        <f t="shared" si="41"/>
        <v>2011</v>
      </c>
    </row>
    <row r="896" spans="1:8" x14ac:dyDescent="0.3">
      <c r="A896" s="2">
        <v>40586.000001921297</v>
      </c>
      <c r="B896" s="1">
        <v>0</v>
      </c>
      <c r="C896" s="1">
        <v>1.4</v>
      </c>
      <c r="E896" s="1">
        <v>-1.2</v>
      </c>
      <c r="F896" s="1">
        <f t="shared" si="39"/>
        <v>12</v>
      </c>
      <c r="G896" s="1">
        <f t="shared" si="40"/>
        <v>2</v>
      </c>
      <c r="H896" s="1">
        <f t="shared" si="41"/>
        <v>2011</v>
      </c>
    </row>
    <row r="897" spans="1:8" x14ac:dyDescent="0.3">
      <c r="A897" s="2">
        <v>40587.000001921297</v>
      </c>
      <c r="B897" s="1">
        <v>0</v>
      </c>
      <c r="C897" s="1">
        <v>1</v>
      </c>
      <c r="E897" s="1">
        <v>-4</v>
      </c>
      <c r="F897" s="1">
        <f t="shared" si="39"/>
        <v>13</v>
      </c>
      <c r="G897" s="1">
        <f t="shared" si="40"/>
        <v>2</v>
      </c>
      <c r="H897" s="1">
        <f t="shared" si="41"/>
        <v>2011</v>
      </c>
    </row>
    <row r="898" spans="1:8" x14ac:dyDescent="0.3">
      <c r="A898" s="2">
        <v>40588.000001921297</v>
      </c>
      <c r="B898" s="1">
        <v>9.6</v>
      </c>
      <c r="C898" s="1">
        <v>0.5</v>
      </c>
      <c r="E898" s="1">
        <v>-4.4000000000000004</v>
      </c>
      <c r="F898" s="1">
        <f t="shared" si="39"/>
        <v>14</v>
      </c>
      <c r="G898" s="1">
        <f t="shared" si="40"/>
        <v>2</v>
      </c>
      <c r="H898" s="1">
        <f t="shared" si="41"/>
        <v>2011</v>
      </c>
    </row>
    <row r="899" spans="1:8" x14ac:dyDescent="0.3">
      <c r="A899" s="2">
        <v>40589.000001921297</v>
      </c>
      <c r="B899" s="1">
        <v>10.199999999999999</v>
      </c>
      <c r="C899" s="1">
        <v>0.3</v>
      </c>
      <c r="E899" s="1">
        <v>-5.0999999999999996</v>
      </c>
      <c r="F899" s="1">
        <f t="shared" ref="F899:F962" si="42">DAY(A899)</f>
        <v>15</v>
      </c>
      <c r="G899" s="1">
        <f t="shared" ref="G899:G962" si="43">MONTH(A899)</f>
        <v>2</v>
      </c>
      <c r="H899" s="1">
        <f t="shared" ref="H899:H962" si="44">YEAR(A899)</f>
        <v>2011</v>
      </c>
    </row>
    <row r="900" spans="1:8" x14ac:dyDescent="0.3">
      <c r="A900" s="2">
        <v>40590.000001921297</v>
      </c>
      <c r="B900" s="1">
        <v>0.2</v>
      </c>
      <c r="C900" s="1">
        <v>0.5</v>
      </c>
      <c r="E900" s="1">
        <v>-6</v>
      </c>
      <c r="F900" s="1">
        <f t="shared" si="42"/>
        <v>16</v>
      </c>
      <c r="G900" s="1">
        <f t="shared" si="43"/>
        <v>2</v>
      </c>
      <c r="H900" s="1">
        <f t="shared" si="44"/>
        <v>2011</v>
      </c>
    </row>
    <row r="901" spans="1:8" x14ac:dyDescent="0.3">
      <c r="A901" s="2">
        <v>40591.000001932873</v>
      </c>
      <c r="B901" s="1">
        <v>0.1</v>
      </c>
      <c r="C901" s="1">
        <v>0.8</v>
      </c>
      <c r="E901" s="1">
        <v>-5.9</v>
      </c>
      <c r="F901" s="1">
        <f t="shared" si="42"/>
        <v>17</v>
      </c>
      <c r="G901" s="1">
        <f t="shared" si="43"/>
        <v>2</v>
      </c>
      <c r="H901" s="1">
        <f t="shared" si="44"/>
        <v>2011</v>
      </c>
    </row>
    <row r="902" spans="1:8" x14ac:dyDescent="0.3">
      <c r="A902" s="2">
        <v>40592.000001932873</v>
      </c>
      <c r="B902" s="1">
        <v>0</v>
      </c>
      <c r="C902" s="1">
        <v>1.4</v>
      </c>
      <c r="E902" s="1">
        <v>-4.5</v>
      </c>
      <c r="F902" s="1">
        <f t="shared" si="42"/>
        <v>18</v>
      </c>
      <c r="G902" s="1">
        <f t="shared" si="43"/>
        <v>2</v>
      </c>
      <c r="H902" s="1">
        <f t="shared" si="44"/>
        <v>2011</v>
      </c>
    </row>
    <row r="903" spans="1:8" x14ac:dyDescent="0.3">
      <c r="A903" s="2">
        <v>40593.000001932873</v>
      </c>
      <c r="B903" s="1">
        <v>0.2</v>
      </c>
      <c r="C903" s="1">
        <v>1.4</v>
      </c>
      <c r="E903" s="1">
        <v>-3.2</v>
      </c>
      <c r="F903" s="1">
        <f t="shared" si="42"/>
        <v>19</v>
      </c>
      <c r="G903" s="1">
        <f t="shared" si="43"/>
        <v>2</v>
      </c>
      <c r="H903" s="1">
        <f t="shared" si="44"/>
        <v>2011</v>
      </c>
    </row>
    <row r="904" spans="1:8" x14ac:dyDescent="0.3">
      <c r="A904" s="2">
        <v>40594.000001932873</v>
      </c>
      <c r="B904" s="1">
        <v>0.5</v>
      </c>
      <c r="C904" s="1">
        <v>0.3</v>
      </c>
      <c r="E904" s="1">
        <v>-5.8</v>
      </c>
      <c r="F904" s="1">
        <f t="shared" si="42"/>
        <v>20</v>
      </c>
      <c r="G904" s="1">
        <f t="shared" si="43"/>
        <v>2</v>
      </c>
      <c r="H904" s="1">
        <f t="shared" si="44"/>
        <v>2011</v>
      </c>
    </row>
    <row r="905" spans="1:8" x14ac:dyDescent="0.3">
      <c r="A905" s="2">
        <v>40595.000001932873</v>
      </c>
      <c r="B905" s="1">
        <v>0</v>
      </c>
      <c r="C905" s="1">
        <v>1.1000000000000001</v>
      </c>
      <c r="E905" s="1">
        <v>-7</v>
      </c>
      <c r="F905" s="1">
        <f t="shared" si="42"/>
        <v>21</v>
      </c>
      <c r="G905" s="1">
        <f t="shared" si="43"/>
        <v>2</v>
      </c>
      <c r="H905" s="1">
        <f t="shared" si="44"/>
        <v>2011</v>
      </c>
    </row>
    <row r="906" spans="1:8" x14ac:dyDescent="0.3">
      <c r="A906" s="2">
        <v>40596.000001932873</v>
      </c>
      <c r="B906" s="1">
        <v>0</v>
      </c>
      <c r="C906" s="1">
        <v>0.7</v>
      </c>
      <c r="E906" s="1">
        <v>-6.8</v>
      </c>
      <c r="F906" s="1">
        <f t="shared" si="42"/>
        <v>22</v>
      </c>
      <c r="G906" s="1">
        <f t="shared" si="43"/>
        <v>2</v>
      </c>
      <c r="H906" s="1">
        <f t="shared" si="44"/>
        <v>2011</v>
      </c>
    </row>
    <row r="907" spans="1:8" x14ac:dyDescent="0.3">
      <c r="A907" s="2">
        <v>40597.000001932873</v>
      </c>
      <c r="B907" s="1">
        <v>0</v>
      </c>
      <c r="C907" s="1">
        <v>1.6</v>
      </c>
      <c r="E907" s="1">
        <v>-6.2</v>
      </c>
      <c r="F907" s="1">
        <f t="shared" si="42"/>
        <v>23</v>
      </c>
      <c r="G907" s="1">
        <f t="shared" si="43"/>
        <v>2</v>
      </c>
      <c r="H907" s="1">
        <f t="shared" si="44"/>
        <v>2011</v>
      </c>
    </row>
    <row r="908" spans="1:8" x14ac:dyDescent="0.3">
      <c r="A908" s="2">
        <v>40598.000001932873</v>
      </c>
      <c r="B908" s="1">
        <v>0</v>
      </c>
      <c r="C908" s="1">
        <v>1.2</v>
      </c>
      <c r="E908" s="1">
        <v>-2.2999999999999998</v>
      </c>
      <c r="F908" s="1">
        <f t="shared" si="42"/>
        <v>24</v>
      </c>
      <c r="G908" s="1">
        <f t="shared" si="43"/>
        <v>2</v>
      </c>
      <c r="H908" s="1">
        <f t="shared" si="44"/>
        <v>2011</v>
      </c>
    </row>
    <row r="909" spans="1:8" x14ac:dyDescent="0.3">
      <c r="A909" s="2">
        <v>40599.000001932873</v>
      </c>
      <c r="B909" s="1">
        <v>0</v>
      </c>
      <c r="C909" s="1">
        <v>1.8</v>
      </c>
      <c r="E909" s="1">
        <v>-0.1</v>
      </c>
      <c r="F909" s="1">
        <f t="shared" si="42"/>
        <v>25</v>
      </c>
      <c r="G909" s="1">
        <f t="shared" si="43"/>
        <v>2</v>
      </c>
      <c r="H909" s="1">
        <f t="shared" si="44"/>
        <v>2011</v>
      </c>
    </row>
    <row r="910" spans="1:8" x14ac:dyDescent="0.3">
      <c r="A910" s="2">
        <v>40600.000001932873</v>
      </c>
      <c r="B910" s="1">
        <v>1.9</v>
      </c>
      <c r="C910" s="1">
        <v>0.9</v>
      </c>
      <c r="E910" s="1">
        <v>-1.7</v>
      </c>
      <c r="F910" s="1">
        <f t="shared" si="42"/>
        <v>26</v>
      </c>
      <c r="G910" s="1">
        <f t="shared" si="43"/>
        <v>2</v>
      </c>
      <c r="H910" s="1">
        <f t="shared" si="44"/>
        <v>2011</v>
      </c>
    </row>
    <row r="911" spans="1:8" x14ac:dyDescent="0.3">
      <c r="A911" s="2">
        <v>40601.000001932873</v>
      </c>
      <c r="B911" s="1">
        <v>0</v>
      </c>
      <c r="C911" s="1">
        <v>0.5</v>
      </c>
      <c r="E911" s="1">
        <v>-7</v>
      </c>
      <c r="F911" s="1">
        <f t="shared" si="42"/>
        <v>27</v>
      </c>
      <c r="G911" s="1">
        <f t="shared" si="43"/>
        <v>2</v>
      </c>
      <c r="H911" s="1">
        <f t="shared" si="44"/>
        <v>2011</v>
      </c>
    </row>
    <row r="912" spans="1:8" x14ac:dyDescent="0.3">
      <c r="A912" s="2">
        <v>40602.000001932873</v>
      </c>
      <c r="B912" s="1">
        <v>0</v>
      </c>
      <c r="C912" s="1">
        <v>0.7</v>
      </c>
      <c r="E912" s="1">
        <v>-7.1</v>
      </c>
      <c r="F912" s="1">
        <f t="shared" si="42"/>
        <v>28</v>
      </c>
      <c r="G912" s="1">
        <f t="shared" si="43"/>
        <v>2</v>
      </c>
      <c r="H912" s="1">
        <f t="shared" si="44"/>
        <v>2011</v>
      </c>
    </row>
    <row r="913" spans="1:8" x14ac:dyDescent="0.3">
      <c r="A913" s="2">
        <v>40603.000001932873</v>
      </c>
      <c r="B913" s="1">
        <v>0</v>
      </c>
      <c r="C913" s="1">
        <v>0.7</v>
      </c>
      <c r="E913" s="1">
        <v>-5.6</v>
      </c>
      <c r="F913" s="1">
        <f t="shared" si="42"/>
        <v>1</v>
      </c>
      <c r="G913" s="1">
        <f t="shared" si="43"/>
        <v>3</v>
      </c>
      <c r="H913" s="1">
        <f t="shared" si="44"/>
        <v>2011</v>
      </c>
    </row>
    <row r="914" spans="1:8" x14ac:dyDescent="0.3">
      <c r="A914" s="2">
        <v>40604.000001932873</v>
      </c>
      <c r="B914" s="1">
        <v>0</v>
      </c>
      <c r="C914" s="1">
        <v>1.7</v>
      </c>
      <c r="E914" s="1">
        <v>-6</v>
      </c>
      <c r="F914" s="1">
        <f t="shared" si="42"/>
        <v>2</v>
      </c>
      <c r="G914" s="1">
        <f t="shared" si="43"/>
        <v>3</v>
      </c>
      <c r="H914" s="1">
        <f t="shared" si="44"/>
        <v>2011</v>
      </c>
    </row>
    <row r="915" spans="1:8" x14ac:dyDescent="0.3">
      <c r="A915" s="2">
        <v>40605.000001932873</v>
      </c>
      <c r="B915" s="1">
        <v>0</v>
      </c>
      <c r="C915" s="1">
        <v>1</v>
      </c>
      <c r="E915" s="1">
        <v>-7.4</v>
      </c>
      <c r="F915" s="1">
        <f t="shared" si="42"/>
        <v>3</v>
      </c>
      <c r="G915" s="1">
        <f t="shared" si="43"/>
        <v>3</v>
      </c>
      <c r="H915" s="1">
        <f t="shared" si="44"/>
        <v>2011</v>
      </c>
    </row>
    <row r="916" spans="1:8" x14ac:dyDescent="0.3">
      <c r="A916" s="2">
        <v>40606.000001932873</v>
      </c>
      <c r="B916" s="1">
        <v>0</v>
      </c>
      <c r="C916" s="1">
        <v>1.1000000000000001</v>
      </c>
      <c r="E916" s="1">
        <v>-5.4</v>
      </c>
      <c r="F916" s="1">
        <f t="shared" si="42"/>
        <v>4</v>
      </c>
      <c r="G916" s="1">
        <f t="shared" si="43"/>
        <v>3</v>
      </c>
      <c r="H916" s="1">
        <f t="shared" si="44"/>
        <v>2011</v>
      </c>
    </row>
    <row r="917" spans="1:8" x14ac:dyDescent="0.3">
      <c r="A917" s="2">
        <v>40607.000001932873</v>
      </c>
      <c r="B917" s="1">
        <v>0</v>
      </c>
      <c r="C917" s="1">
        <v>1.6</v>
      </c>
      <c r="E917" s="1">
        <v>-3.6</v>
      </c>
      <c r="F917" s="1">
        <f t="shared" si="42"/>
        <v>5</v>
      </c>
      <c r="G917" s="1">
        <f t="shared" si="43"/>
        <v>3</v>
      </c>
      <c r="H917" s="1">
        <f t="shared" si="44"/>
        <v>2011</v>
      </c>
    </row>
    <row r="918" spans="1:8" x14ac:dyDescent="0.3">
      <c r="A918" s="2">
        <v>40608.000001932873</v>
      </c>
      <c r="B918" s="1">
        <v>0</v>
      </c>
      <c r="C918" s="1">
        <v>2</v>
      </c>
      <c r="E918" s="1">
        <v>-1.7</v>
      </c>
      <c r="F918" s="1">
        <f t="shared" si="42"/>
        <v>6</v>
      </c>
      <c r="G918" s="1">
        <f t="shared" si="43"/>
        <v>3</v>
      </c>
      <c r="H918" s="1">
        <f t="shared" si="44"/>
        <v>2011</v>
      </c>
    </row>
    <row r="919" spans="1:8" x14ac:dyDescent="0.3">
      <c r="A919" s="2">
        <v>40609.000001932873</v>
      </c>
      <c r="B919" s="1">
        <v>0</v>
      </c>
      <c r="C919" s="1">
        <v>1.9</v>
      </c>
      <c r="E919" s="1">
        <v>-1.9</v>
      </c>
      <c r="F919" s="1">
        <f t="shared" si="42"/>
        <v>7</v>
      </c>
      <c r="G919" s="1">
        <f t="shared" si="43"/>
        <v>3</v>
      </c>
      <c r="H919" s="1">
        <f t="shared" si="44"/>
        <v>2011</v>
      </c>
    </row>
    <row r="920" spans="1:8" x14ac:dyDescent="0.3">
      <c r="A920" s="2">
        <v>40610.000001932873</v>
      </c>
      <c r="B920" s="1">
        <v>0</v>
      </c>
      <c r="C920" s="1">
        <v>1.5</v>
      </c>
      <c r="E920" s="1">
        <v>-4.9000000000000004</v>
      </c>
      <c r="F920" s="1">
        <f t="shared" si="42"/>
        <v>8</v>
      </c>
      <c r="G920" s="1">
        <f t="shared" si="43"/>
        <v>3</v>
      </c>
      <c r="H920" s="1">
        <f t="shared" si="44"/>
        <v>2011</v>
      </c>
    </row>
    <row r="921" spans="1:8" x14ac:dyDescent="0.3">
      <c r="A921" s="2">
        <v>40611.000001932873</v>
      </c>
      <c r="B921" s="1">
        <v>0</v>
      </c>
      <c r="C921" s="1">
        <v>1.6</v>
      </c>
      <c r="E921" s="1">
        <v>-3.4</v>
      </c>
      <c r="F921" s="1">
        <f t="shared" si="42"/>
        <v>9</v>
      </c>
      <c r="G921" s="1">
        <f t="shared" si="43"/>
        <v>3</v>
      </c>
      <c r="H921" s="1">
        <f t="shared" si="44"/>
        <v>2011</v>
      </c>
    </row>
    <row r="922" spans="1:8" x14ac:dyDescent="0.3">
      <c r="A922" s="2">
        <v>40612.000001932873</v>
      </c>
      <c r="B922" s="1">
        <v>0</v>
      </c>
      <c r="C922" s="1">
        <v>1.7</v>
      </c>
      <c r="E922" s="1">
        <v>-2.6</v>
      </c>
      <c r="F922" s="1">
        <f t="shared" si="42"/>
        <v>10</v>
      </c>
      <c r="G922" s="1">
        <f t="shared" si="43"/>
        <v>3</v>
      </c>
      <c r="H922" s="1">
        <f t="shared" si="44"/>
        <v>2011</v>
      </c>
    </row>
    <row r="923" spans="1:8" x14ac:dyDescent="0.3">
      <c r="A923" s="2">
        <v>40613.000001944441</v>
      </c>
      <c r="B923" s="1">
        <v>0</v>
      </c>
      <c r="C923" s="1">
        <v>2</v>
      </c>
      <c r="E923" s="1">
        <v>-1.2</v>
      </c>
      <c r="F923" s="1">
        <f t="shared" si="42"/>
        <v>11</v>
      </c>
      <c r="G923" s="1">
        <f t="shared" si="43"/>
        <v>3</v>
      </c>
      <c r="H923" s="1">
        <f t="shared" si="44"/>
        <v>2011</v>
      </c>
    </row>
    <row r="924" spans="1:8" x14ac:dyDescent="0.3">
      <c r="A924" s="2">
        <v>40614.000001944441</v>
      </c>
      <c r="B924" s="1">
        <v>10.8</v>
      </c>
      <c r="C924" s="1">
        <v>0.9</v>
      </c>
      <c r="E924" s="1">
        <v>-2.8</v>
      </c>
      <c r="F924" s="1">
        <f t="shared" si="42"/>
        <v>12</v>
      </c>
      <c r="G924" s="1">
        <f t="shared" si="43"/>
        <v>3</v>
      </c>
      <c r="H924" s="1">
        <f t="shared" si="44"/>
        <v>2011</v>
      </c>
    </row>
    <row r="925" spans="1:8" x14ac:dyDescent="0.3">
      <c r="A925" s="2">
        <v>40615.000001944441</v>
      </c>
      <c r="B925" s="1">
        <v>1.5</v>
      </c>
      <c r="C925" s="1">
        <v>1.1000000000000001</v>
      </c>
      <c r="E925" s="1">
        <v>-3</v>
      </c>
      <c r="F925" s="1">
        <f t="shared" si="42"/>
        <v>13</v>
      </c>
      <c r="G925" s="1">
        <f t="shared" si="43"/>
        <v>3</v>
      </c>
      <c r="H925" s="1">
        <f t="shared" si="44"/>
        <v>2011</v>
      </c>
    </row>
    <row r="926" spans="1:8" x14ac:dyDescent="0.3">
      <c r="A926" s="2">
        <v>40616.000001944441</v>
      </c>
      <c r="B926" s="1">
        <v>0.4</v>
      </c>
      <c r="C926" s="1">
        <v>1.2</v>
      </c>
      <c r="E926" s="1">
        <v>-1.4</v>
      </c>
      <c r="F926" s="1">
        <f t="shared" si="42"/>
        <v>14</v>
      </c>
      <c r="G926" s="1">
        <f t="shared" si="43"/>
        <v>3</v>
      </c>
      <c r="H926" s="1">
        <f t="shared" si="44"/>
        <v>2011</v>
      </c>
    </row>
    <row r="927" spans="1:8" x14ac:dyDescent="0.3">
      <c r="A927" s="2">
        <v>40617.000001944441</v>
      </c>
      <c r="B927" s="1">
        <v>3.1</v>
      </c>
      <c r="C927" s="1">
        <v>0.8</v>
      </c>
      <c r="E927" s="1">
        <v>-1.2</v>
      </c>
      <c r="F927" s="1">
        <f t="shared" si="42"/>
        <v>15</v>
      </c>
      <c r="G927" s="1">
        <f t="shared" si="43"/>
        <v>3</v>
      </c>
      <c r="H927" s="1">
        <f t="shared" si="44"/>
        <v>2011</v>
      </c>
    </row>
    <row r="928" spans="1:8" x14ac:dyDescent="0.3">
      <c r="A928" s="2">
        <v>40618.000001944441</v>
      </c>
      <c r="B928" s="1">
        <v>19.100000000000001</v>
      </c>
      <c r="C928" s="1">
        <v>1</v>
      </c>
      <c r="E928" s="1">
        <v>-1.8</v>
      </c>
      <c r="F928" s="1">
        <f t="shared" si="42"/>
        <v>16</v>
      </c>
      <c r="G928" s="1">
        <f t="shared" si="43"/>
        <v>3</v>
      </c>
      <c r="H928" s="1">
        <f t="shared" si="44"/>
        <v>2011</v>
      </c>
    </row>
    <row r="929" spans="1:8" x14ac:dyDescent="0.3">
      <c r="A929" s="2">
        <v>40619.000001944441</v>
      </c>
      <c r="B929" s="1">
        <v>0.6</v>
      </c>
      <c r="C929" s="1">
        <v>0.7</v>
      </c>
      <c r="E929" s="1">
        <v>-2.6</v>
      </c>
      <c r="F929" s="1">
        <f t="shared" si="42"/>
        <v>17</v>
      </c>
      <c r="G929" s="1">
        <f t="shared" si="43"/>
        <v>3</v>
      </c>
      <c r="H929" s="1">
        <f t="shared" si="44"/>
        <v>2011</v>
      </c>
    </row>
    <row r="930" spans="1:8" x14ac:dyDescent="0.3">
      <c r="A930" s="2">
        <v>40620.000001944441</v>
      </c>
      <c r="B930" s="1">
        <v>0</v>
      </c>
      <c r="C930" s="1">
        <v>1.8</v>
      </c>
      <c r="E930" s="1">
        <v>-0.3</v>
      </c>
      <c r="F930" s="1">
        <f t="shared" si="42"/>
        <v>18</v>
      </c>
      <c r="G930" s="1">
        <f t="shared" si="43"/>
        <v>3</v>
      </c>
      <c r="H930" s="1">
        <f t="shared" si="44"/>
        <v>2011</v>
      </c>
    </row>
    <row r="931" spans="1:8" x14ac:dyDescent="0.3">
      <c r="A931" s="2">
        <v>40621.000001944441</v>
      </c>
      <c r="B931" s="1">
        <v>0</v>
      </c>
      <c r="C931" s="1">
        <v>1.7</v>
      </c>
      <c r="E931" s="1">
        <v>-1.8</v>
      </c>
      <c r="F931" s="1">
        <f t="shared" si="42"/>
        <v>19</v>
      </c>
      <c r="G931" s="1">
        <f t="shared" si="43"/>
        <v>3</v>
      </c>
      <c r="H931" s="1">
        <f t="shared" si="44"/>
        <v>2011</v>
      </c>
    </row>
    <row r="932" spans="1:8" x14ac:dyDescent="0.3">
      <c r="A932" s="2">
        <v>40622.000001944441</v>
      </c>
      <c r="B932" s="1">
        <v>0</v>
      </c>
      <c r="C932" s="1">
        <v>1.9</v>
      </c>
      <c r="E932" s="1">
        <v>-2.5</v>
      </c>
      <c r="F932" s="1">
        <f t="shared" si="42"/>
        <v>20</v>
      </c>
      <c r="G932" s="1">
        <f t="shared" si="43"/>
        <v>3</v>
      </c>
      <c r="H932" s="1">
        <f t="shared" si="44"/>
        <v>2011</v>
      </c>
    </row>
    <row r="933" spans="1:8" x14ac:dyDescent="0.3">
      <c r="A933" s="2">
        <v>40623.000001944441</v>
      </c>
      <c r="B933" s="1">
        <v>0</v>
      </c>
      <c r="C933" s="1">
        <v>1.6</v>
      </c>
      <c r="E933" s="1">
        <v>-4.3</v>
      </c>
      <c r="F933" s="1">
        <f t="shared" si="42"/>
        <v>21</v>
      </c>
      <c r="G933" s="1">
        <f t="shared" si="43"/>
        <v>3</v>
      </c>
      <c r="H933" s="1">
        <f t="shared" si="44"/>
        <v>2011</v>
      </c>
    </row>
    <row r="934" spans="1:8" x14ac:dyDescent="0.3">
      <c r="A934" s="2">
        <v>40624.000001944441</v>
      </c>
      <c r="B934" s="1">
        <v>0</v>
      </c>
      <c r="C934" s="1">
        <v>2</v>
      </c>
      <c r="E934" s="1">
        <v>-2.7</v>
      </c>
      <c r="F934" s="1">
        <f t="shared" si="42"/>
        <v>22</v>
      </c>
      <c r="G934" s="1">
        <f t="shared" si="43"/>
        <v>3</v>
      </c>
      <c r="H934" s="1">
        <f t="shared" si="44"/>
        <v>2011</v>
      </c>
    </row>
    <row r="935" spans="1:8" x14ac:dyDescent="0.3">
      <c r="A935" s="2">
        <v>40625.000001944441</v>
      </c>
      <c r="B935" s="1">
        <v>0</v>
      </c>
      <c r="C935" s="1">
        <v>2.4</v>
      </c>
      <c r="E935" s="1">
        <v>1.2</v>
      </c>
      <c r="F935" s="1">
        <f t="shared" si="42"/>
        <v>23</v>
      </c>
      <c r="G935" s="1">
        <f t="shared" si="43"/>
        <v>3</v>
      </c>
      <c r="H935" s="1">
        <f t="shared" si="44"/>
        <v>2011</v>
      </c>
    </row>
    <row r="936" spans="1:8" x14ac:dyDescent="0.3">
      <c r="A936" s="2">
        <v>40626.000001944441</v>
      </c>
      <c r="B936" s="1">
        <v>0</v>
      </c>
      <c r="C936" s="1">
        <v>2.9</v>
      </c>
      <c r="E936" s="1">
        <v>2.2000000000000002</v>
      </c>
      <c r="F936" s="1">
        <f t="shared" si="42"/>
        <v>24</v>
      </c>
      <c r="G936" s="1">
        <f t="shared" si="43"/>
        <v>3</v>
      </c>
      <c r="H936" s="1">
        <f t="shared" si="44"/>
        <v>2011</v>
      </c>
    </row>
    <row r="937" spans="1:8" x14ac:dyDescent="0.3">
      <c r="A937" s="2">
        <v>40627.000001944441</v>
      </c>
      <c r="B937" s="1">
        <v>0</v>
      </c>
      <c r="C937" s="1">
        <v>2</v>
      </c>
      <c r="E937" s="1">
        <v>-1</v>
      </c>
      <c r="F937" s="1">
        <f t="shared" si="42"/>
        <v>25</v>
      </c>
      <c r="G937" s="1">
        <f t="shared" si="43"/>
        <v>3</v>
      </c>
      <c r="H937" s="1">
        <f t="shared" si="44"/>
        <v>2011</v>
      </c>
    </row>
    <row r="938" spans="1:8" x14ac:dyDescent="0.3">
      <c r="A938" s="2">
        <v>40628.000001944441</v>
      </c>
      <c r="B938" s="1">
        <v>0</v>
      </c>
      <c r="C938" s="1">
        <v>1.8</v>
      </c>
      <c r="E938" s="1">
        <v>-1</v>
      </c>
      <c r="F938" s="1">
        <f t="shared" si="42"/>
        <v>26</v>
      </c>
      <c r="G938" s="1">
        <f t="shared" si="43"/>
        <v>3</v>
      </c>
      <c r="H938" s="1">
        <f t="shared" si="44"/>
        <v>2011</v>
      </c>
    </row>
    <row r="939" spans="1:8" x14ac:dyDescent="0.3">
      <c r="A939" s="2">
        <v>40629.000001944441</v>
      </c>
      <c r="B939" s="1">
        <v>35.799999999999997</v>
      </c>
      <c r="C939" s="1">
        <v>0.7</v>
      </c>
      <c r="E939" s="1">
        <v>-1.8</v>
      </c>
      <c r="F939" s="1">
        <f t="shared" si="42"/>
        <v>27</v>
      </c>
      <c r="G939" s="1">
        <f t="shared" si="43"/>
        <v>3</v>
      </c>
      <c r="H939" s="1">
        <f t="shared" si="44"/>
        <v>2011</v>
      </c>
    </row>
    <row r="940" spans="1:8" x14ac:dyDescent="0.3">
      <c r="A940" s="2">
        <v>40630.000001944441</v>
      </c>
      <c r="B940" s="1">
        <v>0.1</v>
      </c>
      <c r="C940" s="1">
        <v>1.6</v>
      </c>
      <c r="E940" s="1">
        <v>-1.4</v>
      </c>
      <c r="F940" s="1">
        <f t="shared" si="42"/>
        <v>28</v>
      </c>
      <c r="G940" s="1">
        <f t="shared" si="43"/>
        <v>3</v>
      </c>
      <c r="H940" s="1">
        <f t="shared" si="44"/>
        <v>2011</v>
      </c>
    </row>
    <row r="941" spans="1:8" x14ac:dyDescent="0.3">
      <c r="A941" s="2">
        <v>40631.000001944441</v>
      </c>
      <c r="B941" s="1">
        <v>7.5</v>
      </c>
      <c r="C941" s="1">
        <v>1.7</v>
      </c>
      <c r="E941" s="1">
        <v>-1.3</v>
      </c>
      <c r="F941" s="1">
        <f t="shared" si="42"/>
        <v>29</v>
      </c>
      <c r="G941" s="1">
        <f t="shared" si="43"/>
        <v>3</v>
      </c>
      <c r="H941" s="1">
        <f t="shared" si="44"/>
        <v>2011</v>
      </c>
    </row>
    <row r="942" spans="1:8" x14ac:dyDescent="0.3">
      <c r="A942" s="2">
        <v>40632.000001944441</v>
      </c>
      <c r="B942" s="1">
        <v>0.3</v>
      </c>
      <c r="C942" s="1">
        <v>1.1000000000000001</v>
      </c>
      <c r="E942" s="1">
        <v>-2.2999999999999998</v>
      </c>
      <c r="F942" s="1">
        <f t="shared" si="42"/>
        <v>30</v>
      </c>
      <c r="G942" s="1">
        <f t="shared" si="43"/>
        <v>3</v>
      </c>
      <c r="H942" s="1">
        <f t="shared" si="44"/>
        <v>2011</v>
      </c>
    </row>
    <row r="943" spans="1:8" x14ac:dyDescent="0.3">
      <c r="A943" s="2">
        <v>40633.000001944441</v>
      </c>
      <c r="B943" s="1">
        <v>0</v>
      </c>
      <c r="C943" s="1">
        <v>1.7</v>
      </c>
      <c r="E943" s="1">
        <v>1.5</v>
      </c>
      <c r="F943" s="1">
        <f t="shared" si="42"/>
        <v>31</v>
      </c>
      <c r="G943" s="1">
        <f t="shared" si="43"/>
        <v>3</v>
      </c>
      <c r="H943" s="1">
        <f t="shared" si="44"/>
        <v>2011</v>
      </c>
    </row>
    <row r="944" spans="1:8" x14ac:dyDescent="0.3">
      <c r="A944" s="2">
        <v>40634.000001956018</v>
      </c>
      <c r="B944" s="1">
        <v>0</v>
      </c>
      <c r="C944" s="1">
        <v>2.9</v>
      </c>
      <c r="E944" s="1">
        <v>4.3</v>
      </c>
      <c r="F944" s="1">
        <f t="shared" si="42"/>
        <v>1</v>
      </c>
      <c r="G944" s="1">
        <f t="shared" si="43"/>
        <v>4</v>
      </c>
      <c r="H944" s="1">
        <f t="shared" si="44"/>
        <v>2011</v>
      </c>
    </row>
    <row r="945" spans="1:8" x14ac:dyDescent="0.3">
      <c r="A945" s="2">
        <v>40635.000001956018</v>
      </c>
      <c r="B945" s="1">
        <v>0</v>
      </c>
      <c r="C945" s="1">
        <v>2.4</v>
      </c>
      <c r="E945" s="1">
        <v>3.3</v>
      </c>
      <c r="F945" s="1">
        <f t="shared" si="42"/>
        <v>2</v>
      </c>
      <c r="G945" s="1">
        <f t="shared" si="43"/>
        <v>4</v>
      </c>
      <c r="H945" s="1">
        <f t="shared" si="44"/>
        <v>2011</v>
      </c>
    </row>
    <row r="946" spans="1:8" x14ac:dyDescent="0.3">
      <c r="A946" s="2">
        <v>40636.000001956018</v>
      </c>
      <c r="B946" s="1">
        <v>0</v>
      </c>
      <c r="C946" s="1">
        <v>2.2999999999999998</v>
      </c>
      <c r="E946" s="1">
        <v>3.3</v>
      </c>
      <c r="F946" s="1">
        <f t="shared" si="42"/>
        <v>3</v>
      </c>
      <c r="G946" s="1">
        <f t="shared" si="43"/>
        <v>4</v>
      </c>
      <c r="H946" s="1">
        <f t="shared" si="44"/>
        <v>2011</v>
      </c>
    </row>
    <row r="947" spans="1:8" x14ac:dyDescent="0.3">
      <c r="A947" s="2">
        <v>40637.000001956018</v>
      </c>
      <c r="B947" s="1">
        <v>0</v>
      </c>
      <c r="C947" s="1">
        <v>1.8</v>
      </c>
      <c r="E947" s="1">
        <v>2.6</v>
      </c>
      <c r="F947" s="1">
        <f t="shared" si="42"/>
        <v>4</v>
      </c>
      <c r="G947" s="1">
        <f t="shared" si="43"/>
        <v>4</v>
      </c>
      <c r="H947" s="1">
        <f t="shared" si="44"/>
        <v>2011</v>
      </c>
    </row>
    <row r="948" spans="1:8" x14ac:dyDescent="0.3">
      <c r="A948" s="2">
        <v>40638.000001956018</v>
      </c>
      <c r="B948" s="1">
        <v>0</v>
      </c>
      <c r="C948" s="1">
        <v>3.5</v>
      </c>
      <c r="E948" s="1">
        <v>4.2</v>
      </c>
      <c r="F948" s="1">
        <f t="shared" si="42"/>
        <v>5</v>
      </c>
      <c r="G948" s="1">
        <f t="shared" si="43"/>
        <v>4</v>
      </c>
      <c r="H948" s="1">
        <f t="shared" si="44"/>
        <v>2011</v>
      </c>
    </row>
    <row r="949" spans="1:8" x14ac:dyDescent="0.3">
      <c r="A949" s="2">
        <v>40639.000001956018</v>
      </c>
      <c r="B949" s="1">
        <v>0</v>
      </c>
      <c r="C949" s="1">
        <v>3.4</v>
      </c>
      <c r="E949" s="1">
        <v>6.7</v>
      </c>
      <c r="F949" s="1">
        <f t="shared" si="42"/>
        <v>6</v>
      </c>
      <c r="G949" s="1">
        <f t="shared" si="43"/>
        <v>4</v>
      </c>
      <c r="H949" s="1">
        <f t="shared" si="44"/>
        <v>2011</v>
      </c>
    </row>
    <row r="950" spans="1:8" x14ac:dyDescent="0.3">
      <c r="A950" s="2">
        <v>40640.000001956018</v>
      </c>
      <c r="B950" s="1">
        <v>0</v>
      </c>
      <c r="C950" s="1">
        <v>4.2</v>
      </c>
      <c r="E950" s="1">
        <v>8.1</v>
      </c>
      <c r="F950" s="1">
        <f t="shared" si="42"/>
        <v>7</v>
      </c>
      <c r="G950" s="1">
        <f t="shared" si="43"/>
        <v>4</v>
      </c>
      <c r="H950" s="1">
        <f t="shared" si="44"/>
        <v>2011</v>
      </c>
    </row>
    <row r="951" spans="1:8" x14ac:dyDescent="0.3">
      <c r="A951" s="2">
        <v>40641.000001956018</v>
      </c>
      <c r="B951" s="1">
        <v>0</v>
      </c>
      <c r="C951" s="1">
        <v>5.2</v>
      </c>
      <c r="E951" s="1">
        <v>9.1</v>
      </c>
      <c r="F951" s="1">
        <f t="shared" si="42"/>
        <v>8</v>
      </c>
      <c r="G951" s="1">
        <f t="shared" si="43"/>
        <v>4</v>
      </c>
      <c r="H951" s="1">
        <f t="shared" si="44"/>
        <v>2011</v>
      </c>
    </row>
    <row r="952" spans="1:8" x14ac:dyDescent="0.3">
      <c r="A952" s="2">
        <v>40642.000001956018</v>
      </c>
      <c r="B952" s="1">
        <v>0</v>
      </c>
      <c r="C952" s="1">
        <v>4.9000000000000004</v>
      </c>
      <c r="E952" s="1">
        <v>9.1</v>
      </c>
      <c r="F952" s="1">
        <f t="shared" si="42"/>
        <v>9</v>
      </c>
      <c r="G952" s="1">
        <f t="shared" si="43"/>
        <v>4</v>
      </c>
      <c r="H952" s="1">
        <f t="shared" si="44"/>
        <v>2011</v>
      </c>
    </row>
    <row r="953" spans="1:8" x14ac:dyDescent="0.3">
      <c r="A953" s="2">
        <v>40643.000001956018</v>
      </c>
      <c r="B953" s="1">
        <v>0</v>
      </c>
      <c r="C953" s="1">
        <v>4.5</v>
      </c>
      <c r="E953" s="1">
        <v>7.9</v>
      </c>
      <c r="F953" s="1">
        <f t="shared" si="42"/>
        <v>10</v>
      </c>
      <c r="G953" s="1">
        <f t="shared" si="43"/>
        <v>4</v>
      </c>
      <c r="H953" s="1">
        <f t="shared" si="44"/>
        <v>2011</v>
      </c>
    </row>
    <row r="954" spans="1:8" x14ac:dyDescent="0.3">
      <c r="A954" s="2">
        <v>40644.000001956018</v>
      </c>
      <c r="B954" s="1">
        <v>0</v>
      </c>
      <c r="C954" s="1">
        <v>3.5</v>
      </c>
      <c r="E954" s="1">
        <v>5.8</v>
      </c>
      <c r="F954" s="1">
        <f t="shared" si="42"/>
        <v>11</v>
      </c>
      <c r="G954" s="1">
        <f t="shared" si="43"/>
        <v>4</v>
      </c>
      <c r="H954" s="1">
        <f t="shared" si="44"/>
        <v>2011</v>
      </c>
    </row>
    <row r="955" spans="1:8" x14ac:dyDescent="0.3">
      <c r="A955" s="2">
        <v>40645.000001956018</v>
      </c>
      <c r="B955" s="1">
        <v>0</v>
      </c>
      <c r="C955" s="1">
        <v>2.8</v>
      </c>
      <c r="E955" s="1">
        <v>2.8</v>
      </c>
      <c r="F955" s="1">
        <f t="shared" si="42"/>
        <v>12</v>
      </c>
      <c r="G955" s="1">
        <f t="shared" si="43"/>
        <v>4</v>
      </c>
      <c r="H955" s="1">
        <f t="shared" si="44"/>
        <v>2011</v>
      </c>
    </row>
    <row r="956" spans="1:8" x14ac:dyDescent="0.3">
      <c r="A956" s="2">
        <v>40646.000001956018</v>
      </c>
      <c r="B956" s="1">
        <v>0</v>
      </c>
      <c r="C956" s="1">
        <v>3</v>
      </c>
      <c r="E956" s="1">
        <v>-0.3</v>
      </c>
      <c r="F956" s="1">
        <f t="shared" si="42"/>
        <v>13</v>
      </c>
      <c r="G956" s="1">
        <f t="shared" si="43"/>
        <v>4</v>
      </c>
      <c r="H956" s="1">
        <f t="shared" si="44"/>
        <v>2011</v>
      </c>
    </row>
    <row r="957" spans="1:8" x14ac:dyDescent="0.3">
      <c r="A957" s="2">
        <v>40647.000001956018</v>
      </c>
      <c r="B957" s="1">
        <v>0</v>
      </c>
      <c r="C957" s="1">
        <v>1.5</v>
      </c>
      <c r="E957" s="1">
        <v>-1.8</v>
      </c>
      <c r="F957" s="1">
        <f t="shared" si="42"/>
        <v>14</v>
      </c>
      <c r="G957" s="1">
        <f t="shared" si="43"/>
        <v>4</v>
      </c>
      <c r="H957" s="1">
        <f t="shared" si="44"/>
        <v>2011</v>
      </c>
    </row>
    <row r="958" spans="1:8" x14ac:dyDescent="0.3">
      <c r="A958" s="2">
        <v>40648.000001956018</v>
      </c>
      <c r="B958" s="1">
        <v>0</v>
      </c>
      <c r="C958" s="1">
        <v>1.2</v>
      </c>
      <c r="E958" s="1">
        <v>-2.7</v>
      </c>
      <c r="F958" s="1">
        <f t="shared" si="42"/>
        <v>15</v>
      </c>
      <c r="G958" s="1">
        <f t="shared" si="43"/>
        <v>4</v>
      </c>
      <c r="H958" s="1">
        <f t="shared" si="44"/>
        <v>2011</v>
      </c>
    </row>
    <row r="959" spans="1:8" x14ac:dyDescent="0.3">
      <c r="A959" s="2">
        <v>40649.000001956018</v>
      </c>
      <c r="B959" s="1">
        <v>0</v>
      </c>
      <c r="C959" s="1">
        <v>2.2999999999999998</v>
      </c>
      <c r="E959" s="1">
        <v>-1.4</v>
      </c>
      <c r="F959" s="1">
        <f t="shared" si="42"/>
        <v>16</v>
      </c>
      <c r="G959" s="1">
        <f t="shared" si="43"/>
        <v>4</v>
      </c>
      <c r="H959" s="1">
        <f t="shared" si="44"/>
        <v>2011</v>
      </c>
    </row>
    <row r="960" spans="1:8" x14ac:dyDescent="0.3">
      <c r="A960" s="2">
        <v>40650.000001956018</v>
      </c>
      <c r="B960" s="1">
        <v>0</v>
      </c>
      <c r="C960" s="1">
        <v>2</v>
      </c>
      <c r="E960" s="1">
        <v>-0.5</v>
      </c>
      <c r="F960" s="1">
        <f t="shared" si="42"/>
        <v>17</v>
      </c>
      <c r="G960" s="1">
        <f t="shared" si="43"/>
        <v>4</v>
      </c>
      <c r="H960" s="1">
        <f t="shared" si="44"/>
        <v>2011</v>
      </c>
    </row>
    <row r="961" spans="1:8" x14ac:dyDescent="0.3">
      <c r="A961" s="2">
        <v>40651.000001956018</v>
      </c>
      <c r="B961" s="1">
        <v>0</v>
      </c>
      <c r="C961" s="1">
        <v>2.2999999999999998</v>
      </c>
      <c r="E961" s="1">
        <v>0.2</v>
      </c>
      <c r="F961" s="1">
        <f t="shared" si="42"/>
        <v>18</v>
      </c>
      <c r="G961" s="1">
        <f t="shared" si="43"/>
        <v>4</v>
      </c>
      <c r="H961" s="1">
        <f t="shared" si="44"/>
        <v>2011</v>
      </c>
    </row>
    <row r="962" spans="1:8" x14ac:dyDescent="0.3">
      <c r="A962" s="2">
        <v>40652.000001956018</v>
      </c>
      <c r="B962" s="1">
        <v>0</v>
      </c>
      <c r="C962" s="1">
        <v>2.6</v>
      </c>
      <c r="E962" s="1">
        <v>1.4</v>
      </c>
      <c r="F962" s="1">
        <f t="shared" si="42"/>
        <v>19</v>
      </c>
      <c r="G962" s="1">
        <f t="shared" si="43"/>
        <v>4</v>
      </c>
      <c r="H962" s="1">
        <f t="shared" si="44"/>
        <v>2011</v>
      </c>
    </row>
    <row r="963" spans="1:8" x14ac:dyDescent="0.3">
      <c r="A963" s="2">
        <v>40653.000001956018</v>
      </c>
      <c r="B963" s="1">
        <v>0</v>
      </c>
      <c r="C963" s="1">
        <v>2.8</v>
      </c>
      <c r="E963" s="1">
        <v>1.7</v>
      </c>
      <c r="F963" s="1">
        <f t="shared" ref="F963:F1026" si="45">DAY(A963)</f>
        <v>20</v>
      </c>
      <c r="G963" s="1">
        <f t="shared" ref="G963:G1026" si="46">MONTH(A963)</f>
        <v>4</v>
      </c>
      <c r="H963" s="1">
        <f t="shared" ref="H963:H1026" si="47">YEAR(A963)</f>
        <v>2011</v>
      </c>
    </row>
    <row r="964" spans="1:8" x14ac:dyDescent="0.3">
      <c r="A964" s="2">
        <v>40654.000001967594</v>
      </c>
      <c r="B964" s="1">
        <v>0</v>
      </c>
      <c r="C964" s="1">
        <v>2.9</v>
      </c>
      <c r="E964" s="1">
        <v>2.2000000000000002</v>
      </c>
      <c r="F964" s="1">
        <f t="shared" si="45"/>
        <v>21</v>
      </c>
      <c r="G964" s="1">
        <f t="shared" si="46"/>
        <v>4</v>
      </c>
      <c r="H964" s="1">
        <f t="shared" si="47"/>
        <v>2011</v>
      </c>
    </row>
    <row r="965" spans="1:8" x14ac:dyDescent="0.3">
      <c r="A965" s="2">
        <v>40655.000001967594</v>
      </c>
      <c r="B965" s="1">
        <v>4.7</v>
      </c>
      <c r="C965" s="1">
        <v>2.6</v>
      </c>
      <c r="E965" s="1">
        <v>1.5</v>
      </c>
      <c r="F965" s="1">
        <f t="shared" si="45"/>
        <v>22</v>
      </c>
      <c r="G965" s="1">
        <f t="shared" si="46"/>
        <v>4</v>
      </c>
      <c r="H965" s="1">
        <f t="shared" si="47"/>
        <v>2011</v>
      </c>
    </row>
    <row r="966" spans="1:8" x14ac:dyDescent="0.3">
      <c r="A966" s="2">
        <v>40656.000001967594</v>
      </c>
      <c r="B966" s="1">
        <v>6.5</v>
      </c>
      <c r="C966" s="1">
        <v>1.5</v>
      </c>
      <c r="E966" s="1">
        <v>1.6</v>
      </c>
      <c r="F966" s="1">
        <f t="shared" si="45"/>
        <v>23</v>
      </c>
      <c r="G966" s="1">
        <f t="shared" si="46"/>
        <v>4</v>
      </c>
      <c r="H966" s="1">
        <f t="shared" si="47"/>
        <v>2011</v>
      </c>
    </row>
    <row r="967" spans="1:8" x14ac:dyDescent="0.3">
      <c r="A967" s="2">
        <v>40657.000001967594</v>
      </c>
      <c r="B967" s="1">
        <v>3.1</v>
      </c>
      <c r="C967" s="1">
        <v>2.2999999999999998</v>
      </c>
      <c r="E967" s="1">
        <v>2.2000000000000002</v>
      </c>
      <c r="F967" s="1">
        <f t="shared" si="45"/>
        <v>24</v>
      </c>
      <c r="G967" s="1">
        <f t="shared" si="46"/>
        <v>4</v>
      </c>
      <c r="H967" s="1">
        <f t="shared" si="47"/>
        <v>2011</v>
      </c>
    </row>
    <row r="968" spans="1:8" x14ac:dyDescent="0.3">
      <c r="A968" s="2">
        <v>40658.000001967594</v>
      </c>
      <c r="B968" s="1">
        <v>0.3</v>
      </c>
      <c r="C968" s="1">
        <v>2.7</v>
      </c>
      <c r="E968" s="1">
        <v>3.7</v>
      </c>
      <c r="F968" s="1">
        <f t="shared" si="45"/>
        <v>25</v>
      </c>
      <c r="G968" s="1">
        <f t="shared" si="46"/>
        <v>4</v>
      </c>
      <c r="H968" s="1">
        <f t="shared" si="47"/>
        <v>2011</v>
      </c>
    </row>
    <row r="969" spans="1:8" x14ac:dyDescent="0.3">
      <c r="A969" s="2">
        <v>40659.000001967594</v>
      </c>
      <c r="B969" s="1">
        <v>0.2</v>
      </c>
      <c r="C969" s="1">
        <v>3.5</v>
      </c>
      <c r="E969" s="1">
        <v>4.0999999999999996</v>
      </c>
      <c r="F969" s="1">
        <f t="shared" si="45"/>
        <v>26</v>
      </c>
      <c r="G969" s="1">
        <f t="shared" si="46"/>
        <v>4</v>
      </c>
      <c r="H969" s="1">
        <f t="shared" si="47"/>
        <v>2011</v>
      </c>
    </row>
    <row r="970" spans="1:8" x14ac:dyDescent="0.3">
      <c r="A970" s="2">
        <v>40660.000001967594</v>
      </c>
      <c r="B970" s="1">
        <v>0.3</v>
      </c>
      <c r="C970" s="1">
        <v>2.8</v>
      </c>
      <c r="E970" s="1">
        <v>1.3</v>
      </c>
      <c r="F970" s="1">
        <f t="shared" si="45"/>
        <v>27</v>
      </c>
      <c r="G970" s="1">
        <f t="shared" si="46"/>
        <v>4</v>
      </c>
      <c r="H970" s="1">
        <f t="shared" si="47"/>
        <v>2011</v>
      </c>
    </row>
    <row r="971" spans="1:8" x14ac:dyDescent="0.3">
      <c r="A971" s="2">
        <v>40661.000001967594</v>
      </c>
      <c r="B971" s="1">
        <v>17.7</v>
      </c>
      <c r="C971" s="1">
        <v>1</v>
      </c>
      <c r="E971" s="1">
        <v>-0.5</v>
      </c>
      <c r="F971" s="1">
        <f t="shared" si="45"/>
        <v>28</v>
      </c>
      <c r="G971" s="1">
        <f t="shared" si="46"/>
        <v>4</v>
      </c>
      <c r="H971" s="1">
        <f t="shared" si="47"/>
        <v>2011</v>
      </c>
    </row>
    <row r="972" spans="1:8" x14ac:dyDescent="0.3">
      <c r="A972" s="2">
        <v>40662.000001967594</v>
      </c>
      <c r="B972" s="1">
        <v>2.5</v>
      </c>
      <c r="C972" s="1">
        <v>1.1000000000000001</v>
      </c>
      <c r="E972" s="1">
        <v>-0.7</v>
      </c>
      <c r="F972" s="1">
        <f t="shared" si="45"/>
        <v>29</v>
      </c>
      <c r="G972" s="1">
        <f t="shared" si="46"/>
        <v>4</v>
      </c>
      <c r="H972" s="1">
        <f t="shared" si="47"/>
        <v>2011</v>
      </c>
    </row>
    <row r="973" spans="1:8" x14ac:dyDescent="0.3">
      <c r="A973" s="2">
        <v>40663.000001967594</v>
      </c>
      <c r="B973" s="1">
        <v>0.2</v>
      </c>
      <c r="C973" s="1">
        <v>1.9</v>
      </c>
      <c r="E973" s="1">
        <v>0.2</v>
      </c>
      <c r="F973" s="1">
        <f t="shared" si="45"/>
        <v>30</v>
      </c>
      <c r="G973" s="1">
        <f t="shared" si="46"/>
        <v>4</v>
      </c>
      <c r="H973" s="1">
        <f t="shared" si="47"/>
        <v>2011</v>
      </c>
    </row>
    <row r="974" spans="1:8" x14ac:dyDescent="0.3">
      <c r="A974" s="2">
        <v>40664.000001967594</v>
      </c>
      <c r="B974" s="1">
        <v>0.1</v>
      </c>
      <c r="C974" s="1">
        <v>2.8</v>
      </c>
      <c r="E974" s="1">
        <v>2</v>
      </c>
      <c r="F974" s="1">
        <f t="shared" si="45"/>
        <v>1</v>
      </c>
      <c r="G974" s="1">
        <f t="shared" si="46"/>
        <v>5</v>
      </c>
      <c r="H974" s="1">
        <f t="shared" si="47"/>
        <v>2011</v>
      </c>
    </row>
    <row r="975" spans="1:8" x14ac:dyDescent="0.3">
      <c r="A975" s="2">
        <v>40665.000001967594</v>
      </c>
      <c r="B975" s="1">
        <v>2.2999999999999998</v>
      </c>
      <c r="C975" s="1">
        <v>2.9</v>
      </c>
      <c r="E975" s="1">
        <v>2.6</v>
      </c>
      <c r="F975" s="1">
        <f t="shared" si="45"/>
        <v>2</v>
      </c>
      <c r="G975" s="1">
        <f t="shared" si="46"/>
        <v>5</v>
      </c>
      <c r="H975" s="1">
        <f t="shared" si="47"/>
        <v>2011</v>
      </c>
    </row>
    <row r="976" spans="1:8" x14ac:dyDescent="0.3">
      <c r="A976" s="2">
        <v>40666.000001967594</v>
      </c>
      <c r="B976" s="1">
        <v>0</v>
      </c>
      <c r="C976" s="1">
        <v>2.1</v>
      </c>
      <c r="E976" s="1">
        <v>2.8</v>
      </c>
      <c r="F976" s="1">
        <f t="shared" si="45"/>
        <v>3</v>
      </c>
      <c r="G976" s="1">
        <f t="shared" si="46"/>
        <v>5</v>
      </c>
      <c r="H976" s="1">
        <f t="shared" si="47"/>
        <v>2011</v>
      </c>
    </row>
    <row r="977" spans="1:8" x14ac:dyDescent="0.3">
      <c r="A977" s="2">
        <v>40667.000001967594</v>
      </c>
      <c r="B977" s="1">
        <v>0</v>
      </c>
      <c r="C977" s="1">
        <v>3.3</v>
      </c>
      <c r="E977" s="1">
        <v>2.9</v>
      </c>
      <c r="F977" s="1">
        <f t="shared" si="45"/>
        <v>4</v>
      </c>
      <c r="G977" s="1">
        <f t="shared" si="46"/>
        <v>5</v>
      </c>
      <c r="H977" s="1">
        <f t="shared" si="47"/>
        <v>2011</v>
      </c>
    </row>
    <row r="978" spans="1:8" x14ac:dyDescent="0.3">
      <c r="A978" s="2">
        <v>40668.000001967594</v>
      </c>
      <c r="B978" s="1">
        <v>0</v>
      </c>
      <c r="C978" s="1">
        <v>3.2</v>
      </c>
      <c r="E978" s="1">
        <v>2.7</v>
      </c>
      <c r="F978" s="1">
        <f t="shared" si="45"/>
        <v>5</v>
      </c>
      <c r="G978" s="1">
        <f t="shared" si="46"/>
        <v>5</v>
      </c>
      <c r="H978" s="1">
        <f t="shared" si="47"/>
        <v>2011</v>
      </c>
    </row>
    <row r="979" spans="1:8" x14ac:dyDescent="0.3">
      <c r="A979" s="2">
        <v>40669.000001967594</v>
      </c>
      <c r="B979" s="1">
        <v>0</v>
      </c>
      <c r="C979" s="1">
        <v>2.9</v>
      </c>
      <c r="E979" s="1">
        <v>2.9</v>
      </c>
      <c r="F979" s="1">
        <f t="shared" si="45"/>
        <v>6</v>
      </c>
      <c r="G979" s="1">
        <f t="shared" si="46"/>
        <v>5</v>
      </c>
      <c r="H979" s="1">
        <f t="shared" si="47"/>
        <v>2011</v>
      </c>
    </row>
    <row r="980" spans="1:8" x14ac:dyDescent="0.3">
      <c r="A980" s="2">
        <v>40670.000001967594</v>
      </c>
      <c r="B980" s="1">
        <v>0</v>
      </c>
      <c r="C980" s="1">
        <v>3.2</v>
      </c>
      <c r="E980" s="1">
        <v>5.6</v>
      </c>
      <c r="F980" s="1">
        <f t="shared" si="45"/>
        <v>7</v>
      </c>
      <c r="G980" s="1">
        <f t="shared" si="46"/>
        <v>5</v>
      </c>
      <c r="H980" s="1">
        <f t="shared" si="47"/>
        <v>2011</v>
      </c>
    </row>
    <row r="981" spans="1:8" x14ac:dyDescent="0.3">
      <c r="A981" s="2">
        <v>40671.000001967594</v>
      </c>
      <c r="B981" s="1">
        <v>0.4</v>
      </c>
      <c r="C981" s="1">
        <v>3.7</v>
      </c>
      <c r="E981" s="1">
        <v>7.1</v>
      </c>
      <c r="F981" s="1">
        <f t="shared" si="45"/>
        <v>8</v>
      </c>
      <c r="G981" s="1">
        <f t="shared" si="46"/>
        <v>5</v>
      </c>
      <c r="H981" s="1">
        <f t="shared" si="47"/>
        <v>2011</v>
      </c>
    </row>
    <row r="982" spans="1:8" x14ac:dyDescent="0.3">
      <c r="A982" s="2">
        <v>40672.00000197917</v>
      </c>
      <c r="B982" s="1">
        <v>0.9</v>
      </c>
      <c r="C982" s="1">
        <v>3.5</v>
      </c>
      <c r="E982" s="1">
        <v>6.7</v>
      </c>
      <c r="F982" s="1">
        <f t="shared" si="45"/>
        <v>9</v>
      </c>
      <c r="G982" s="1">
        <f t="shared" si="46"/>
        <v>5</v>
      </c>
      <c r="H982" s="1">
        <f t="shared" si="47"/>
        <v>2011</v>
      </c>
    </row>
    <row r="983" spans="1:8" x14ac:dyDescent="0.3">
      <c r="A983" s="2">
        <v>40673.00000197917</v>
      </c>
      <c r="B983" s="1">
        <v>0.5</v>
      </c>
      <c r="C983" s="1">
        <v>2.2999999999999998</v>
      </c>
      <c r="E983" s="1">
        <v>6.2</v>
      </c>
      <c r="F983" s="1">
        <f t="shared" si="45"/>
        <v>10</v>
      </c>
      <c r="G983" s="1">
        <f t="shared" si="46"/>
        <v>5</v>
      </c>
      <c r="H983" s="1">
        <f t="shared" si="47"/>
        <v>2011</v>
      </c>
    </row>
    <row r="984" spans="1:8" x14ac:dyDescent="0.3">
      <c r="A984" s="2">
        <v>40674.00000197917</v>
      </c>
      <c r="B984" s="1">
        <v>5.0999999999999996</v>
      </c>
      <c r="C984" s="1">
        <v>3.4</v>
      </c>
      <c r="E984" s="1">
        <v>6.4</v>
      </c>
      <c r="F984" s="1">
        <f t="shared" si="45"/>
        <v>11</v>
      </c>
      <c r="G984" s="1">
        <f t="shared" si="46"/>
        <v>5</v>
      </c>
      <c r="H984" s="1">
        <f t="shared" si="47"/>
        <v>2011</v>
      </c>
    </row>
    <row r="985" spans="1:8" x14ac:dyDescent="0.3">
      <c r="A985" s="2">
        <v>40675.00000197917</v>
      </c>
      <c r="B985" s="1">
        <v>1.4</v>
      </c>
      <c r="C985" s="1">
        <v>2.9</v>
      </c>
      <c r="E985" s="1">
        <v>6.3</v>
      </c>
      <c r="F985" s="1">
        <f t="shared" si="45"/>
        <v>12</v>
      </c>
      <c r="G985" s="1">
        <f t="shared" si="46"/>
        <v>5</v>
      </c>
      <c r="H985" s="1">
        <f t="shared" si="47"/>
        <v>2011</v>
      </c>
    </row>
    <row r="986" spans="1:8" x14ac:dyDescent="0.3">
      <c r="A986" s="2">
        <v>40676.00000197917</v>
      </c>
      <c r="B986" s="1">
        <v>3.2</v>
      </c>
      <c r="C986" s="1">
        <v>3.3</v>
      </c>
      <c r="E986" s="1">
        <v>6.5</v>
      </c>
      <c r="F986" s="1">
        <f t="shared" si="45"/>
        <v>13</v>
      </c>
      <c r="G986" s="1">
        <f t="shared" si="46"/>
        <v>5</v>
      </c>
      <c r="H986" s="1">
        <f t="shared" si="47"/>
        <v>2011</v>
      </c>
    </row>
    <row r="987" spans="1:8" x14ac:dyDescent="0.3">
      <c r="A987" s="2">
        <v>40677.00000197917</v>
      </c>
      <c r="B987" s="1">
        <v>11.7</v>
      </c>
      <c r="C987" s="1">
        <v>1.6</v>
      </c>
      <c r="E987" s="1">
        <v>3.6</v>
      </c>
      <c r="F987" s="1">
        <f t="shared" si="45"/>
        <v>14</v>
      </c>
      <c r="G987" s="1">
        <f t="shared" si="46"/>
        <v>5</v>
      </c>
      <c r="H987" s="1">
        <f t="shared" si="47"/>
        <v>2011</v>
      </c>
    </row>
    <row r="988" spans="1:8" x14ac:dyDescent="0.3">
      <c r="A988" s="2">
        <v>40678.00000197917</v>
      </c>
      <c r="B988" s="1">
        <v>0</v>
      </c>
      <c r="C988" s="1">
        <v>2.5</v>
      </c>
      <c r="E988" s="1">
        <v>-0.8</v>
      </c>
      <c r="F988" s="1">
        <f t="shared" si="45"/>
        <v>15</v>
      </c>
      <c r="G988" s="1">
        <f t="shared" si="46"/>
        <v>5</v>
      </c>
      <c r="H988" s="1">
        <f t="shared" si="47"/>
        <v>2011</v>
      </c>
    </row>
    <row r="989" spans="1:8" x14ac:dyDescent="0.3">
      <c r="A989" s="2">
        <v>40679.00000197917</v>
      </c>
      <c r="B989" s="1">
        <v>0</v>
      </c>
      <c r="C989" s="1">
        <v>3.1</v>
      </c>
      <c r="E989" s="1">
        <v>2.2999999999999998</v>
      </c>
      <c r="F989" s="1">
        <f t="shared" si="45"/>
        <v>16</v>
      </c>
      <c r="G989" s="1">
        <f t="shared" si="46"/>
        <v>5</v>
      </c>
      <c r="H989" s="1">
        <f t="shared" si="47"/>
        <v>2011</v>
      </c>
    </row>
    <row r="990" spans="1:8" x14ac:dyDescent="0.3">
      <c r="A990" s="2">
        <v>40680.00000197917</v>
      </c>
      <c r="B990" s="1">
        <v>0</v>
      </c>
      <c r="C990" s="1">
        <v>3.2</v>
      </c>
      <c r="E990" s="1">
        <v>4.0999999999999996</v>
      </c>
      <c r="F990" s="1">
        <f t="shared" si="45"/>
        <v>17</v>
      </c>
      <c r="G990" s="1">
        <f t="shared" si="46"/>
        <v>5</v>
      </c>
      <c r="H990" s="1">
        <f t="shared" si="47"/>
        <v>2011</v>
      </c>
    </row>
    <row r="991" spans="1:8" x14ac:dyDescent="0.3">
      <c r="A991" s="2">
        <v>40681.00000197917</v>
      </c>
      <c r="B991" s="1">
        <v>7.1</v>
      </c>
      <c r="C991" s="1">
        <v>2.1</v>
      </c>
      <c r="E991" s="1">
        <v>3.4</v>
      </c>
      <c r="F991" s="1">
        <f t="shared" si="45"/>
        <v>18</v>
      </c>
      <c r="G991" s="1">
        <f t="shared" si="46"/>
        <v>5</v>
      </c>
      <c r="H991" s="1">
        <f t="shared" si="47"/>
        <v>2011</v>
      </c>
    </row>
    <row r="992" spans="1:8" x14ac:dyDescent="0.3">
      <c r="A992" s="2">
        <v>40682.00000197917</v>
      </c>
      <c r="B992" s="1">
        <v>5.0999999999999996</v>
      </c>
      <c r="C992" s="1">
        <v>2.4</v>
      </c>
      <c r="E992" s="1">
        <v>3.9</v>
      </c>
      <c r="F992" s="1">
        <f t="shared" si="45"/>
        <v>19</v>
      </c>
      <c r="G992" s="1">
        <f t="shared" si="46"/>
        <v>5</v>
      </c>
      <c r="H992" s="1">
        <f t="shared" si="47"/>
        <v>2011</v>
      </c>
    </row>
    <row r="993" spans="1:8" x14ac:dyDescent="0.3">
      <c r="A993" s="2">
        <v>40683.00000197917</v>
      </c>
      <c r="B993" s="1">
        <v>1.7</v>
      </c>
      <c r="C993" s="1">
        <v>3.5</v>
      </c>
      <c r="E993" s="1">
        <v>5.5</v>
      </c>
      <c r="F993" s="1">
        <f t="shared" si="45"/>
        <v>20</v>
      </c>
      <c r="G993" s="1">
        <f t="shared" si="46"/>
        <v>5</v>
      </c>
      <c r="H993" s="1">
        <f t="shared" si="47"/>
        <v>2011</v>
      </c>
    </row>
    <row r="994" spans="1:8" x14ac:dyDescent="0.3">
      <c r="A994" s="2">
        <v>40684.00000197917</v>
      </c>
      <c r="B994" s="1">
        <v>2</v>
      </c>
      <c r="C994" s="1">
        <v>3.6</v>
      </c>
      <c r="E994" s="1">
        <v>6.3</v>
      </c>
      <c r="F994" s="1">
        <f t="shared" si="45"/>
        <v>21</v>
      </c>
      <c r="G994" s="1">
        <f t="shared" si="46"/>
        <v>5</v>
      </c>
      <c r="H994" s="1">
        <f t="shared" si="47"/>
        <v>2011</v>
      </c>
    </row>
    <row r="995" spans="1:8" x14ac:dyDescent="0.3">
      <c r="A995" s="2">
        <v>40685.00000197917</v>
      </c>
      <c r="B995" s="1">
        <v>0.2</v>
      </c>
      <c r="C995" s="1">
        <v>3</v>
      </c>
      <c r="E995" s="1">
        <v>6.9</v>
      </c>
      <c r="F995" s="1">
        <f t="shared" si="45"/>
        <v>22</v>
      </c>
      <c r="G995" s="1">
        <f t="shared" si="46"/>
        <v>5</v>
      </c>
      <c r="H995" s="1">
        <f t="shared" si="47"/>
        <v>2011</v>
      </c>
    </row>
    <row r="996" spans="1:8" x14ac:dyDescent="0.3">
      <c r="A996" s="2">
        <v>40686.00000197917</v>
      </c>
      <c r="B996" s="1">
        <v>7.3</v>
      </c>
      <c r="C996" s="1">
        <v>4.8</v>
      </c>
      <c r="E996" s="1">
        <v>8.8000000000000007</v>
      </c>
      <c r="F996" s="1">
        <f t="shared" si="45"/>
        <v>23</v>
      </c>
      <c r="G996" s="1">
        <f t="shared" si="46"/>
        <v>5</v>
      </c>
      <c r="H996" s="1">
        <f t="shared" si="47"/>
        <v>2011</v>
      </c>
    </row>
    <row r="997" spans="1:8" x14ac:dyDescent="0.3">
      <c r="A997" s="2">
        <v>40687.00000197917</v>
      </c>
      <c r="B997" s="1">
        <v>0</v>
      </c>
      <c r="C997" s="1">
        <v>5</v>
      </c>
      <c r="E997" s="1">
        <v>9.4</v>
      </c>
      <c r="F997" s="1">
        <f t="shared" si="45"/>
        <v>24</v>
      </c>
      <c r="G997" s="1">
        <f t="shared" si="46"/>
        <v>5</v>
      </c>
      <c r="H997" s="1">
        <f t="shared" si="47"/>
        <v>2011</v>
      </c>
    </row>
    <row r="998" spans="1:8" x14ac:dyDescent="0.3">
      <c r="A998" s="2">
        <v>40688.00000197917</v>
      </c>
      <c r="B998" s="1">
        <v>1.4</v>
      </c>
      <c r="C998" s="1">
        <v>5.0999999999999996</v>
      </c>
      <c r="E998" s="1">
        <v>9.8000000000000007</v>
      </c>
      <c r="F998" s="1">
        <f t="shared" si="45"/>
        <v>25</v>
      </c>
      <c r="G998" s="1">
        <f t="shared" si="46"/>
        <v>5</v>
      </c>
      <c r="H998" s="1">
        <f t="shared" si="47"/>
        <v>2011</v>
      </c>
    </row>
    <row r="999" spans="1:8" x14ac:dyDescent="0.3">
      <c r="A999" s="2">
        <v>40689.00000197917</v>
      </c>
      <c r="B999" s="1">
        <v>10.1</v>
      </c>
      <c r="C999" s="1">
        <v>4.7</v>
      </c>
      <c r="E999" s="1">
        <v>8.8000000000000007</v>
      </c>
      <c r="F999" s="1">
        <f t="shared" si="45"/>
        <v>26</v>
      </c>
      <c r="G999" s="1">
        <f t="shared" si="46"/>
        <v>5</v>
      </c>
      <c r="H999" s="1">
        <f t="shared" si="47"/>
        <v>2011</v>
      </c>
    </row>
    <row r="1000" spans="1:8" x14ac:dyDescent="0.3">
      <c r="A1000" s="2">
        <v>40690.00000197917</v>
      </c>
      <c r="B1000" s="1">
        <v>5.0999999999999996</v>
      </c>
      <c r="C1000" s="1">
        <v>1.3</v>
      </c>
      <c r="E1000" s="1">
        <v>2.7</v>
      </c>
      <c r="F1000" s="1">
        <f t="shared" si="45"/>
        <v>27</v>
      </c>
      <c r="G1000" s="1">
        <f t="shared" si="46"/>
        <v>5</v>
      </c>
      <c r="H1000" s="1">
        <f t="shared" si="47"/>
        <v>2011</v>
      </c>
    </row>
    <row r="1001" spans="1:8" x14ac:dyDescent="0.3">
      <c r="A1001" s="2">
        <v>40691.00000197917</v>
      </c>
      <c r="B1001" s="1">
        <v>0</v>
      </c>
      <c r="C1001" s="1">
        <v>3.7</v>
      </c>
      <c r="E1001" s="1">
        <v>4.9000000000000004</v>
      </c>
      <c r="F1001" s="1">
        <f t="shared" si="45"/>
        <v>28</v>
      </c>
      <c r="G1001" s="1">
        <f t="shared" si="46"/>
        <v>5</v>
      </c>
      <c r="H1001" s="1">
        <f t="shared" si="47"/>
        <v>2011</v>
      </c>
    </row>
    <row r="1002" spans="1:8" x14ac:dyDescent="0.3">
      <c r="A1002" s="2">
        <v>40692.00000197917</v>
      </c>
      <c r="B1002" s="1">
        <v>0</v>
      </c>
      <c r="C1002" s="1">
        <v>4.5</v>
      </c>
      <c r="E1002" s="1">
        <v>8</v>
      </c>
      <c r="F1002" s="1">
        <f t="shared" si="45"/>
        <v>29</v>
      </c>
      <c r="G1002" s="1">
        <f t="shared" si="46"/>
        <v>5</v>
      </c>
      <c r="H1002" s="1">
        <f t="shared" si="47"/>
        <v>2011</v>
      </c>
    </row>
    <row r="1003" spans="1:8" x14ac:dyDescent="0.3">
      <c r="A1003" s="2">
        <v>40693.00000197917</v>
      </c>
      <c r="B1003" s="1">
        <v>2.2000000000000002</v>
      </c>
      <c r="C1003" s="1">
        <v>3.8</v>
      </c>
      <c r="E1003" s="1">
        <v>8.1</v>
      </c>
      <c r="F1003" s="1">
        <f t="shared" si="45"/>
        <v>30</v>
      </c>
      <c r="G1003" s="1">
        <f t="shared" si="46"/>
        <v>5</v>
      </c>
      <c r="H1003" s="1">
        <f t="shared" si="47"/>
        <v>2011</v>
      </c>
    </row>
    <row r="1004" spans="1:8" x14ac:dyDescent="0.3">
      <c r="A1004" s="2">
        <v>40694.000001990738</v>
      </c>
      <c r="B1004" s="1">
        <v>27.9</v>
      </c>
      <c r="C1004" s="1">
        <v>1.5</v>
      </c>
      <c r="E1004" s="1">
        <v>3</v>
      </c>
      <c r="F1004" s="1">
        <f t="shared" si="45"/>
        <v>31</v>
      </c>
      <c r="G1004" s="1">
        <f t="shared" si="46"/>
        <v>5</v>
      </c>
      <c r="H1004" s="1">
        <f t="shared" si="47"/>
        <v>2011</v>
      </c>
    </row>
    <row r="1005" spans="1:8" x14ac:dyDescent="0.3">
      <c r="A1005" s="2">
        <v>40695.000001990738</v>
      </c>
      <c r="B1005" s="1">
        <v>0.9</v>
      </c>
      <c r="C1005" s="1">
        <v>2.8</v>
      </c>
      <c r="E1005" s="1">
        <v>2.1</v>
      </c>
      <c r="F1005" s="1">
        <f t="shared" si="45"/>
        <v>1</v>
      </c>
      <c r="G1005" s="1">
        <f t="shared" si="46"/>
        <v>6</v>
      </c>
      <c r="H1005" s="1">
        <f t="shared" si="47"/>
        <v>2011</v>
      </c>
    </row>
    <row r="1006" spans="1:8" x14ac:dyDescent="0.3">
      <c r="A1006" s="2">
        <v>40696.000001990738</v>
      </c>
      <c r="B1006" s="1">
        <v>0.3</v>
      </c>
      <c r="C1006" s="1">
        <v>1.3</v>
      </c>
      <c r="E1006" s="1">
        <v>5.3</v>
      </c>
      <c r="F1006" s="1">
        <f t="shared" si="45"/>
        <v>2</v>
      </c>
      <c r="G1006" s="1">
        <f t="shared" si="46"/>
        <v>6</v>
      </c>
      <c r="H1006" s="1">
        <f t="shared" si="47"/>
        <v>2011</v>
      </c>
    </row>
    <row r="1007" spans="1:8" x14ac:dyDescent="0.3">
      <c r="A1007" s="2">
        <v>40697.000001990738</v>
      </c>
      <c r="B1007" s="1">
        <v>0.5</v>
      </c>
      <c r="C1007" s="1">
        <v>1.9</v>
      </c>
      <c r="E1007" s="1">
        <v>6.2</v>
      </c>
      <c r="F1007" s="1">
        <f t="shared" si="45"/>
        <v>3</v>
      </c>
      <c r="G1007" s="1">
        <f t="shared" si="46"/>
        <v>6</v>
      </c>
      <c r="H1007" s="1">
        <f t="shared" si="47"/>
        <v>2011</v>
      </c>
    </row>
    <row r="1008" spans="1:8" x14ac:dyDescent="0.3">
      <c r="A1008" s="2">
        <v>40698.000001990738</v>
      </c>
      <c r="B1008" s="1">
        <v>15</v>
      </c>
      <c r="C1008" s="1">
        <v>3.9</v>
      </c>
      <c r="E1008" s="1">
        <v>6.8</v>
      </c>
      <c r="F1008" s="1">
        <f t="shared" si="45"/>
        <v>4</v>
      </c>
      <c r="G1008" s="1">
        <f t="shared" si="46"/>
        <v>6</v>
      </c>
      <c r="H1008" s="1">
        <f t="shared" si="47"/>
        <v>2011</v>
      </c>
    </row>
    <row r="1009" spans="1:8" x14ac:dyDescent="0.3">
      <c r="A1009" s="2">
        <v>40699.000001990738</v>
      </c>
      <c r="B1009" s="1">
        <v>11.9</v>
      </c>
      <c r="C1009" s="1">
        <v>1.5</v>
      </c>
      <c r="E1009" s="1">
        <v>3.6</v>
      </c>
      <c r="F1009" s="1">
        <f t="shared" si="45"/>
        <v>5</v>
      </c>
      <c r="G1009" s="1">
        <f t="shared" si="46"/>
        <v>6</v>
      </c>
      <c r="H1009" s="1">
        <f t="shared" si="47"/>
        <v>2011</v>
      </c>
    </row>
    <row r="1010" spans="1:8" x14ac:dyDescent="0.3">
      <c r="A1010" s="2">
        <v>40700.000001990738</v>
      </c>
      <c r="B1010" s="1">
        <v>0.3</v>
      </c>
      <c r="C1010" s="1">
        <v>2.7</v>
      </c>
      <c r="E1010" s="1">
        <v>4.2</v>
      </c>
      <c r="F1010" s="1">
        <f t="shared" si="45"/>
        <v>6</v>
      </c>
      <c r="G1010" s="1">
        <f t="shared" si="46"/>
        <v>6</v>
      </c>
      <c r="H1010" s="1">
        <f t="shared" si="47"/>
        <v>2011</v>
      </c>
    </row>
    <row r="1011" spans="1:8" x14ac:dyDescent="0.3">
      <c r="A1011" s="2">
        <v>40701.000001990738</v>
      </c>
      <c r="B1011" s="1">
        <v>16.600000000000001</v>
      </c>
      <c r="C1011" s="1">
        <v>1.5</v>
      </c>
      <c r="E1011" s="1">
        <v>4</v>
      </c>
      <c r="F1011" s="1">
        <f t="shared" si="45"/>
        <v>7</v>
      </c>
      <c r="G1011" s="1">
        <f t="shared" si="46"/>
        <v>6</v>
      </c>
      <c r="H1011" s="1">
        <f t="shared" si="47"/>
        <v>2011</v>
      </c>
    </row>
    <row r="1012" spans="1:8" x14ac:dyDescent="0.3">
      <c r="A1012" s="2">
        <v>40702.000001990738</v>
      </c>
      <c r="B1012" s="1">
        <v>0.5</v>
      </c>
      <c r="C1012" s="1">
        <v>1.5</v>
      </c>
      <c r="E1012" s="1">
        <v>3.2</v>
      </c>
      <c r="F1012" s="1">
        <f t="shared" si="45"/>
        <v>8</v>
      </c>
      <c r="G1012" s="1">
        <f t="shared" si="46"/>
        <v>6</v>
      </c>
      <c r="H1012" s="1">
        <f t="shared" si="47"/>
        <v>2011</v>
      </c>
    </row>
    <row r="1013" spans="1:8" x14ac:dyDescent="0.3">
      <c r="A1013" s="2">
        <v>40703.000001990738</v>
      </c>
      <c r="B1013" s="1">
        <v>0</v>
      </c>
      <c r="C1013" s="1">
        <v>2.2999999999999998</v>
      </c>
      <c r="E1013" s="1">
        <v>2</v>
      </c>
      <c r="F1013" s="1">
        <f t="shared" si="45"/>
        <v>9</v>
      </c>
      <c r="G1013" s="1">
        <f t="shared" si="46"/>
        <v>6</v>
      </c>
      <c r="H1013" s="1">
        <f t="shared" si="47"/>
        <v>2011</v>
      </c>
    </row>
    <row r="1014" spans="1:8" x14ac:dyDescent="0.3">
      <c r="A1014" s="2">
        <v>40704.000001990738</v>
      </c>
      <c r="B1014" s="1">
        <v>0.1</v>
      </c>
      <c r="C1014" s="1">
        <v>2.4</v>
      </c>
      <c r="E1014" s="1">
        <v>4</v>
      </c>
      <c r="F1014" s="1">
        <f t="shared" si="45"/>
        <v>10</v>
      </c>
      <c r="G1014" s="1">
        <f t="shared" si="46"/>
        <v>6</v>
      </c>
      <c r="H1014" s="1">
        <f t="shared" si="47"/>
        <v>2011</v>
      </c>
    </row>
    <row r="1015" spans="1:8" x14ac:dyDescent="0.3">
      <c r="A1015" s="2">
        <v>40705.000001990738</v>
      </c>
      <c r="B1015" s="1">
        <v>0</v>
      </c>
      <c r="C1015" s="1">
        <v>3</v>
      </c>
      <c r="E1015" s="1">
        <v>4.3</v>
      </c>
      <c r="F1015" s="1">
        <f t="shared" si="45"/>
        <v>11</v>
      </c>
      <c r="G1015" s="1">
        <f t="shared" si="46"/>
        <v>6</v>
      </c>
      <c r="H1015" s="1">
        <f t="shared" si="47"/>
        <v>2011</v>
      </c>
    </row>
    <row r="1016" spans="1:8" x14ac:dyDescent="0.3">
      <c r="A1016" s="2">
        <v>40706.000001990738</v>
      </c>
      <c r="B1016" s="1">
        <v>0</v>
      </c>
      <c r="C1016" s="1">
        <v>3.3</v>
      </c>
      <c r="E1016" s="1">
        <v>6.2</v>
      </c>
      <c r="F1016" s="1">
        <f t="shared" si="45"/>
        <v>12</v>
      </c>
      <c r="G1016" s="1">
        <f t="shared" si="46"/>
        <v>6</v>
      </c>
      <c r="H1016" s="1">
        <f t="shared" si="47"/>
        <v>2011</v>
      </c>
    </row>
    <row r="1017" spans="1:8" x14ac:dyDescent="0.3">
      <c r="A1017" s="2">
        <v>40707.000001990738</v>
      </c>
      <c r="B1017" s="1">
        <v>0.1</v>
      </c>
      <c r="C1017" s="1">
        <v>2.8</v>
      </c>
      <c r="E1017" s="1">
        <v>6.3</v>
      </c>
      <c r="F1017" s="1">
        <f t="shared" si="45"/>
        <v>13</v>
      </c>
      <c r="G1017" s="1">
        <f t="shared" si="46"/>
        <v>6</v>
      </c>
      <c r="H1017" s="1">
        <f t="shared" si="47"/>
        <v>2011</v>
      </c>
    </row>
    <row r="1018" spans="1:8" x14ac:dyDescent="0.3">
      <c r="A1018" s="2">
        <v>40708.000001990738</v>
      </c>
      <c r="B1018" s="1">
        <v>0</v>
      </c>
      <c r="C1018" s="1">
        <v>2.8</v>
      </c>
      <c r="E1018" s="1">
        <v>8.1</v>
      </c>
      <c r="F1018" s="1">
        <f t="shared" si="45"/>
        <v>14</v>
      </c>
      <c r="G1018" s="1">
        <f t="shared" si="46"/>
        <v>6</v>
      </c>
      <c r="H1018" s="1">
        <f t="shared" si="47"/>
        <v>2011</v>
      </c>
    </row>
    <row r="1019" spans="1:8" x14ac:dyDescent="0.3">
      <c r="A1019" s="2">
        <v>40709.000001990738</v>
      </c>
      <c r="B1019" s="1">
        <v>0</v>
      </c>
      <c r="C1019" s="1">
        <v>3.7</v>
      </c>
      <c r="E1019" s="1">
        <v>9.4</v>
      </c>
      <c r="F1019" s="1">
        <f t="shared" si="45"/>
        <v>15</v>
      </c>
      <c r="G1019" s="1">
        <f t="shared" si="46"/>
        <v>6</v>
      </c>
      <c r="H1019" s="1">
        <f t="shared" si="47"/>
        <v>2011</v>
      </c>
    </row>
    <row r="1020" spans="1:8" x14ac:dyDescent="0.3">
      <c r="A1020" s="2">
        <v>40710.000001990738</v>
      </c>
      <c r="B1020" s="1">
        <v>24.8</v>
      </c>
      <c r="C1020" s="1">
        <v>3.8</v>
      </c>
      <c r="E1020" s="1">
        <v>8.6</v>
      </c>
      <c r="F1020" s="1">
        <f t="shared" si="45"/>
        <v>16</v>
      </c>
      <c r="G1020" s="1">
        <f t="shared" si="46"/>
        <v>6</v>
      </c>
      <c r="H1020" s="1">
        <f t="shared" si="47"/>
        <v>2011</v>
      </c>
    </row>
    <row r="1021" spans="1:8" x14ac:dyDescent="0.3">
      <c r="A1021" s="2">
        <v>40711.000001990738</v>
      </c>
      <c r="B1021" s="1">
        <v>12.2</v>
      </c>
      <c r="C1021" s="1">
        <v>1.9</v>
      </c>
      <c r="E1021" s="1">
        <v>7.8</v>
      </c>
      <c r="F1021" s="1">
        <f t="shared" si="45"/>
        <v>17</v>
      </c>
      <c r="G1021" s="1">
        <f t="shared" si="46"/>
        <v>6</v>
      </c>
      <c r="H1021" s="1">
        <f t="shared" si="47"/>
        <v>2011</v>
      </c>
    </row>
    <row r="1022" spans="1:8" x14ac:dyDescent="0.3">
      <c r="A1022" s="2">
        <v>40712.000001990738</v>
      </c>
      <c r="B1022" s="1">
        <v>14.1</v>
      </c>
      <c r="C1022" s="1">
        <v>1.3</v>
      </c>
      <c r="E1022" s="1">
        <v>5.0999999999999996</v>
      </c>
      <c r="F1022" s="1">
        <f t="shared" si="45"/>
        <v>18</v>
      </c>
      <c r="G1022" s="1">
        <f t="shared" si="46"/>
        <v>6</v>
      </c>
      <c r="H1022" s="1">
        <f t="shared" si="47"/>
        <v>2011</v>
      </c>
    </row>
    <row r="1023" spans="1:8" x14ac:dyDescent="0.3">
      <c r="A1023" s="2">
        <v>40713.000001990738</v>
      </c>
      <c r="B1023" s="1">
        <v>0</v>
      </c>
      <c r="C1023" s="1">
        <v>3.9</v>
      </c>
      <c r="E1023" s="1">
        <v>5.7</v>
      </c>
      <c r="F1023" s="1">
        <f t="shared" si="45"/>
        <v>19</v>
      </c>
      <c r="G1023" s="1">
        <f t="shared" si="46"/>
        <v>6</v>
      </c>
      <c r="H1023" s="1">
        <f t="shared" si="47"/>
        <v>2011</v>
      </c>
    </row>
    <row r="1024" spans="1:8" x14ac:dyDescent="0.3">
      <c r="A1024" s="2">
        <v>40714.000001990738</v>
      </c>
      <c r="B1024" s="1">
        <v>0</v>
      </c>
      <c r="C1024" s="1">
        <v>4.7</v>
      </c>
      <c r="E1024" s="1">
        <v>9.3000000000000007</v>
      </c>
      <c r="F1024" s="1">
        <f t="shared" si="45"/>
        <v>20</v>
      </c>
      <c r="G1024" s="1">
        <f t="shared" si="46"/>
        <v>6</v>
      </c>
      <c r="H1024" s="1">
        <f t="shared" si="47"/>
        <v>2011</v>
      </c>
    </row>
    <row r="1025" spans="1:8" x14ac:dyDescent="0.3">
      <c r="A1025" s="2">
        <v>40715.000002002314</v>
      </c>
      <c r="B1025" s="1">
        <v>12.3</v>
      </c>
      <c r="C1025" s="1">
        <v>3.5</v>
      </c>
      <c r="E1025" s="1">
        <v>11.3</v>
      </c>
      <c r="F1025" s="1">
        <f t="shared" si="45"/>
        <v>21</v>
      </c>
      <c r="G1025" s="1">
        <f t="shared" si="46"/>
        <v>6</v>
      </c>
      <c r="H1025" s="1">
        <f t="shared" si="47"/>
        <v>2011</v>
      </c>
    </row>
    <row r="1026" spans="1:8" x14ac:dyDescent="0.3">
      <c r="A1026" s="2">
        <v>40716.000002002314</v>
      </c>
      <c r="B1026" s="1">
        <v>9.4</v>
      </c>
      <c r="C1026" s="1">
        <v>1.8</v>
      </c>
      <c r="E1026" s="1">
        <v>8.3000000000000007</v>
      </c>
      <c r="F1026" s="1">
        <f t="shared" si="45"/>
        <v>22</v>
      </c>
      <c r="G1026" s="1">
        <f t="shared" si="46"/>
        <v>6</v>
      </c>
      <c r="H1026" s="1">
        <f t="shared" si="47"/>
        <v>2011</v>
      </c>
    </row>
    <row r="1027" spans="1:8" x14ac:dyDescent="0.3">
      <c r="A1027" s="2">
        <v>40717.000002002314</v>
      </c>
      <c r="B1027" s="1">
        <v>2.2999999999999998</v>
      </c>
      <c r="C1027" s="1">
        <v>2.1</v>
      </c>
      <c r="E1027" s="1">
        <v>7</v>
      </c>
      <c r="F1027" s="1">
        <f t="shared" ref="F1027:F1090" si="48">DAY(A1027)</f>
        <v>23</v>
      </c>
      <c r="G1027" s="1">
        <f t="shared" ref="G1027:G1090" si="49">MONTH(A1027)</f>
        <v>6</v>
      </c>
      <c r="H1027" s="1">
        <f t="shared" ref="H1027:H1090" si="50">YEAR(A1027)</f>
        <v>2011</v>
      </c>
    </row>
    <row r="1028" spans="1:8" x14ac:dyDescent="0.3">
      <c r="A1028" s="2">
        <v>40718.000002002314</v>
      </c>
      <c r="B1028" s="1">
        <v>0</v>
      </c>
      <c r="C1028" s="1">
        <v>3.7</v>
      </c>
      <c r="E1028" s="1">
        <v>7.4</v>
      </c>
      <c r="F1028" s="1">
        <f t="shared" si="48"/>
        <v>24</v>
      </c>
      <c r="G1028" s="1">
        <f t="shared" si="49"/>
        <v>6</v>
      </c>
      <c r="H1028" s="1">
        <f t="shared" si="50"/>
        <v>2011</v>
      </c>
    </row>
    <row r="1029" spans="1:8" x14ac:dyDescent="0.3">
      <c r="A1029" s="2">
        <v>40719.000002002314</v>
      </c>
      <c r="B1029" s="1">
        <v>0</v>
      </c>
      <c r="C1029" s="1">
        <v>5.5</v>
      </c>
      <c r="E1029" s="1">
        <v>11.9</v>
      </c>
      <c r="F1029" s="1">
        <f t="shared" si="48"/>
        <v>25</v>
      </c>
      <c r="G1029" s="1">
        <f t="shared" si="49"/>
        <v>6</v>
      </c>
      <c r="H1029" s="1">
        <f t="shared" si="50"/>
        <v>2011</v>
      </c>
    </row>
    <row r="1030" spans="1:8" x14ac:dyDescent="0.3">
      <c r="A1030" s="2">
        <v>40720.000002002314</v>
      </c>
      <c r="B1030" s="1">
        <v>0</v>
      </c>
      <c r="C1030" s="1">
        <v>6.2</v>
      </c>
      <c r="E1030" s="1">
        <v>14</v>
      </c>
      <c r="F1030" s="1">
        <f t="shared" si="48"/>
        <v>26</v>
      </c>
      <c r="G1030" s="1">
        <f t="shared" si="49"/>
        <v>6</v>
      </c>
      <c r="H1030" s="1">
        <f t="shared" si="50"/>
        <v>2011</v>
      </c>
    </row>
    <row r="1031" spans="1:8" x14ac:dyDescent="0.3">
      <c r="A1031" s="2">
        <v>40721.000002002314</v>
      </c>
      <c r="B1031" s="1">
        <v>0</v>
      </c>
      <c r="C1031" s="1">
        <v>6.4</v>
      </c>
      <c r="E1031" s="1">
        <v>14</v>
      </c>
      <c r="F1031" s="1">
        <f t="shared" si="48"/>
        <v>27</v>
      </c>
      <c r="G1031" s="1">
        <f t="shared" si="49"/>
        <v>6</v>
      </c>
      <c r="H1031" s="1">
        <f t="shared" si="50"/>
        <v>2011</v>
      </c>
    </row>
    <row r="1032" spans="1:8" x14ac:dyDescent="0.3">
      <c r="A1032" s="2">
        <v>40722.000002002314</v>
      </c>
      <c r="B1032" s="1">
        <v>0</v>
      </c>
      <c r="C1032" s="1">
        <v>6.1</v>
      </c>
      <c r="E1032" s="1">
        <v>14.5</v>
      </c>
      <c r="F1032" s="1">
        <f t="shared" si="48"/>
        <v>28</v>
      </c>
      <c r="G1032" s="1">
        <f t="shared" si="49"/>
        <v>6</v>
      </c>
      <c r="H1032" s="1">
        <f t="shared" si="50"/>
        <v>2011</v>
      </c>
    </row>
    <row r="1033" spans="1:8" x14ac:dyDescent="0.3">
      <c r="A1033" s="2">
        <v>40723.000002002314</v>
      </c>
      <c r="B1033" s="1">
        <v>0.2</v>
      </c>
      <c r="C1033" s="1">
        <v>5.0999999999999996</v>
      </c>
      <c r="E1033" s="1">
        <v>12.9</v>
      </c>
      <c r="F1033" s="1">
        <f t="shared" si="48"/>
        <v>29</v>
      </c>
      <c r="G1033" s="1">
        <f t="shared" si="49"/>
        <v>6</v>
      </c>
      <c r="H1033" s="1">
        <f t="shared" si="50"/>
        <v>2011</v>
      </c>
    </row>
    <row r="1034" spans="1:8" x14ac:dyDescent="0.3">
      <c r="A1034" s="2">
        <v>40724.000002002314</v>
      </c>
      <c r="B1034" s="1">
        <v>0</v>
      </c>
      <c r="C1034" s="1">
        <v>4.4000000000000004</v>
      </c>
      <c r="E1034" s="1">
        <v>9.9</v>
      </c>
      <c r="F1034" s="1">
        <f t="shared" si="48"/>
        <v>30</v>
      </c>
      <c r="G1034" s="1">
        <f t="shared" si="49"/>
        <v>6</v>
      </c>
      <c r="H1034" s="1">
        <f t="shared" si="50"/>
        <v>2011</v>
      </c>
    </row>
    <row r="1035" spans="1:8" x14ac:dyDescent="0.3">
      <c r="A1035" s="2">
        <v>40725.000002002314</v>
      </c>
      <c r="B1035" s="1">
        <v>0</v>
      </c>
      <c r="C1035" s="1">
        <v>4.7</v>
      </c>
      <c r="E1035" s="1">
        <v>8.9</v>
      </c>
      <c r="F1035" s="1">
        <f t="shared" si="48"/>
        <v>1</v>
      </c>
      <c r="G1035" s="1">
        <f t="shared" si="49"/>
        <v>7</v>
      </c>
      <c r="H1035" s="1">
        <f t="shared" si="50"/>
        <v>2011</v>
      </c>
    </row>
    <row r="1036" spans="1:8" x14ac:dyDescent="0.3">
      <c r="A1036" s="2">
        <v>40726.000002002314</v>
      </c>
      <c r="B1036" s="1">
        <v>0</v>
      </c>
      <c r="C1036" s="1">
        <v>4.9000000000000004</v>
      </c>
      <c r="E1036" s="1">
        <v>8</v>
      </c>
      <c r="F1036" s="1">
        <f t="shared" si="48"/>
        <v>2</v>
      </c>
      <c r="G1036" s="1">
        <f t="shared" si="49"/>
        <v>7</v>
      </c>
      <c r="H1036" s="1">
        <f t="shared" si="50"/>
        <v>2011</v>
      </c>
    </row>
    <row r="1037" spans="1:8" x14ac:dyDescent="0.3">
      <c r="A1037" s="2">
        <v>40727.000002002314</v>
      </c>
      <c r="B1037" s="1">
        <v>0</v>
      </c>
      <c r="C1037" s="1">
        <v>5</v>
      </c>
      <c r="E1037" s="1">
        <v>8.9</v>
      </c>
      <c r="F1037" s="1">
        <f t="shared" si="48"/>
        <v>3</v>
      </c>
      <c r="G1037" s="1">
        <f t="shared" si="49"/>
        <v>7</v>
      </c>
      <c r="H1037" s="1">
        <f t="shared" si="50"/>
        <v>2011</v>
      </c>
    </row>
    <row r="1038" spans="1:8" x14ac:dyDescent="0.3">
      <c r="A1038" s="2">
        <v>40728.000002002314</v>
      </c>
      <c r="B1038" s="1">
        <v>8.6999999999999993</v>
      </c>
      <c r="C1038" s="1">
        <v>3.3</v>
      </c>
      <c r="E1038" s="1">
        <v>8.6</v>
      </c>
      <c r="F1038" s="1">
        <f t="shared" si="48"/>
        <v>4</v>
      </c>
      <c r="G1038" s="1">
        <f t="shared" si="49"/>
        <v>7</v>
      </c>
      <c r="H1038" s="1">
        <f t="shared" si="50"/>
        <v>2011</v>
      </c>
    </row>
    <row r="1039" spans="1:8" x14ac:dyDescent="0.3">
      <c r="A1039" s="2">
        <v>40729.000002002314</v>
      </c>
      <c r="B1039" s="1">
        <v>0</v>
      </c>
      <c r="C1039" s="1">
        <v>5</v>
      </c>
      <c r="E1039" s="1">
        <v>9.6</v>
      </c>
      <c r="F1039" s="1">
        <f t="shared" si="48"/>
        <v>5</v>
      </c>
      <c r="G1039" s="1">
        <f t="shared" si="49"/>
        <v>7</v>
      </c>
      <c r="H1039" s="1">
        <f t="shared" si="50"/>
        <v>2011</v>
      </c>
    </row>
    <row r="1040" spans="1:8" x14ac:dyDescent="0.3">
      <c r="A1040" s="2">
        <v>40730.000002002314</v>
      </c>
      <c r="B1040" s="1">
        <v>0.1</v>
      </c>
      <c r="C1040" s="1">
        <v>3.6</v>
      </c>
      <c r="E1040" s="1">
        <v>10.8</v>
      </c>
      <c r="F1040" s="1">
        <f t="shared" si="48"/>
        <v>6</v>
      </c>
      <c r="G1040" s="1">
        <f t="shared" si="49"/>
        <v>7</v>
      </c>
      <c r="H1040" s="1">
        <f t="shared" si="50"/>
        <v>2011</v>
      </c>
    </row>
    <row r="1041" spans="1:8" x14ac:dyDescent="0.3">
      <c r="A1041" s="2">
        <v>40731.000002002314</v>
      </c>
      <c r="B1041" s="1">
        <v>0.2</v>
      </c>
      <c r="C1041" s="1">
        <v>3.8</v>
      </c>
      <c r="E1041" s="1">
        <v>10.1</v>
      </c>
      <c r="F1041" s="1">
        <f t="shared" si="48"/>
        <v>7</v>
      </c>
      <c r="G1041" s="1">
        <f t="shared" si="49"/>
        <v>7</v>
      </c>
      <c r="H1041" s="1">
        <f t="shared" si="50"/>
        <v>2011</v>
      </c>
    </row>
    <row r="1042" spans="1:8" x14ac:dyDescent="0.3">
      <c r="A1042" s="2">
        <v>40732.000002002314</v>
      </c>
      <c r="B1042" s="1">
        <v>0</v>
      </c>
      <c r="C1042" s="1">
        <v>4</v>
      </c>
      <c r="E1042" s="1">
        <v>10.3</v>
      </c>
      <c r="F1042" s="1">
        <f t="shared" si="48"/>
        <v>8</v>
      </c>
      <c r="G1042" s="1">
        <f t="shared" si="49"/>
        <v>7</v>
      </c>
      <c r="H1042" s="1">
        <f t="shared" si="50"/>
        <v>2011</v>
      </c>
    </row>
    <row r="1043" spans="1:8" x14ac:dyDescent="0.3">
      <c r="A1043" s="2">
        <v>40733.000002002314</v>
      </c>
      <c r="B1043" s="1">
        <v>14.9</v>
      </c>
      <c r="C1043" s="1">
        <v>4.0999999999999996</v>
      </c>
      <c r="E1043" s="1">
        <v>10.4</v>
      </c>
      <c r="F1043" s="1">
        <f t="shared" si="48"/>
        <v>9</v>
      </c>
      <c r="G1043" s="1">
        <f t="shared" si="49"/>
        <v>7</v>
      </c>
      <c r="H1043" s="1">
        <f t="shared" si="50"/>
        <v>2011</v>
      </c>
    </row>
    <row r="1044" spans="1:8" x14ac:dyDescent="0.3">
      <c r="A1044" s="2">
        <v>40734.000002002314</v>
      </c>
      <c r="B1044" s="1">
        <v>6</v>
      </c>
      <c r="C1044" s="1">
        <v>4.7</v>
      </c>
      <c r="E1044" s="1">
        <v>10.7</v>
      </c>
      <c r="F1044" s="1">
        <f t="shared" si="48"/>
        <v>10</v>
      </c>
      <c r="G1044" s="1">
        <f t="shared" si="49"/>
        <v>7</v>
      </c>
      <c r="H1044" s="1">
        <f t="shared" si="50"/>
        <v>2011</v>
      </c>
    </row>
    <row r="1045" spans="1:8" x14ac:dyDescent="0.3">
      <c r="A1045" s="2">
        <v>40735.000002002314</v>
      </c>
      <c r="B1045" s="1">
        <v>0</v>
      </c>
      <c r="C1045" s="1">
        <v>4.8</v>
      </c>
      <c r="E1045" s="1">
        <v>12.2</v>
      </c>
      <c r="F1045" s="1">
        <f t="shared" si="48"/>
        <v>11</v>
      </c>
      <c r="G1045" s="1">
        <f t="shared" si="49"/>
        <v>7</v>
      </c>
      <c r="H1045" s="1">
        <f t="shared" si="50"/>
        <v>2011</v>
      </c>
    </row>
    <row r="1046" spans="1:8" x14ac:dyDescent="0.3">
      <c r="A1046" s="2">
        <v>40736.000002002314</v>
      </c>
      <c r="B1046" s="1">
        <v>10</v>
      </c>
      <c r="C1046" s="1">
        <v>5.3</v>
      </c>
      <c r="E1046" s="1">
        <v>13.7</v>
      </c>
      <c r="F1046" s="1">
        <f t="shared" si="48"/>
        <v>12</v>
      </c>
      <c r="G1046" s="1">
        <f t="shared" si="49"/>
        <v>7</v>
      </c>
      <c r="H1046" s="1">
        <f t="shared" si="50"/>
        <v>2011</v>
      </c>
    </row>
    <row r="1047" spans="1:8" x14ac:dyDescent="0.3">
      <c r="A1047" s="2">
        <v>40737.00000201389</v>
      </c>
      <c r="B1047" s="1">
        <v>31.7</v>
      </c>
      <c r="C1047" s="1">
        <v>1.9</v>
      </c>
      <c r="E1047" s="1">
        <v>8.6</v>
      </c>
      <c r="F1047" s="1">
        <f t="shared" si="48"/>
        <v>13</v>
      </c>
      <c r="G1047" s="1">
        <f t="shared" si="49"/>
        <v>7</v>
      </c>
      <c r="H1047" s="1">
        <f t="shared" si="50"/>
        <v>2011</v>
      </c>
    </row>
    <row r="1048" spans="1:8" x14ac:dyDescent="0.3">
      <c r="A1048" s="2">
        <v>40738.00000201389</v>
      </c>
      <c r="B1048" s="1">
        <v>0</v>
      </c>
      <c r="C1048" s="1">
        <v>3.7</v>
      </c>
      <c r="E1048" s="1">
        <v>7.5</v>
      </c>
      <c r="F1048" s="1">
        <f t="shared" si="48"/>
        <v>14</v>
      </c>
      <c r="G1048" s="1">
        <f t="shared" si="49"/>
        <v>7</v>
      </c>
      <c r="H1048" s="1">
        <f t="shared" si="50"/>
        <v>2011</v>
      </c>
    </row>
    <row r="1049" spans="1:8" x14ac:dyDescent="0.3">
      <c r="A1049" s="2">
        <v>40739.00000201389</v>
      </c>
      <c r="B1049" s="1">
        <v>0</v>
      </c>
      <c r="C1049" s="1">
        <v>4.3</v>
      </c>
      <c r="E1049" s="1">
        <v>8</v>
      </c>
      <c r="F1049" s="1">
        <f t="shared" si="48"/>
        <v>15</v>
      </c>
      <c r="G1049" s="1">
        <f t="shared" si="49"/>
        <v>7</v>
      </c>
      <c r="H1049" s="1">
        <f t="shared" si="50"/>
        <v>2011</v>
      </c>
    </row>
    <row r="1050" spans="1:8" x14ac:dyDescent="0.3">
      <c r="A1050" s="2">
        <v>40740.00000201389</v>
      </c>
      <c r="B1050" s="1">
        <v>3.7</v>
      </c>
      <c r="C1050" s="1">
        <v>3.6</v>
      </c>
      <c r="E1050" s="1">
        <v>8</v>
      </c>
      <c r="F1050" s="1">
        <f t="shared" si="48"/>
        <v>16</v>
      </c>
      <c r="G1050" s="1">
        <f t="shared" si="49"/>
        <v>7</v>
      </c>
      <c r="H1050" s="1">
        <f t="shared" si="50"/>
        <v>2011</v>
      </c>
    </row>
    <row r="1051" spans="1:8" x14ac:dyDescent="0.3">
      <c r="A1051" s="2">
        <v>40741.00000201389</v>
      </c>
      <c r="B1051" s="1">
        <v>53.5</v>
      </c>
      <c r="C1051" s="1">
        <v>1.3</v>
      </c>
      <c r="E1051" s="1">
        <v>5.6</v>
      </c>
      <c r="F1051" s="1">
        <f t="shared" si="48"/>
        <v>17</v>
      </c>
      <c r="G1051" s="1">
        <f t="shared" si="49"/>
        <v>7</v>
      </c>
      <c r="H1051" s="1">
        <f t="shared" si="50"/>
        <v>2011</v>
      </c>
    </row>
    <row r="1052" spans="1:8" x14ac:dyDescent="0.3">
      <c r="A1052" s="2">
        <v>40742.00000201389</v>
      </c>
      <c r="B1052" s="1">
        <v>0</v>
      </c>
      <c r="C1052" s="1">
        <v>2.9</v>
      </c>
      <c r="E1052" s="1">
        <v>3.2</v>
      </c>
      <c r="F1052" s="1">
        <f t="shared" si="48"/>
        <v>18</v>
      </c>
      <c r="G1052" s="1">
        <f t="shared" si="49"/>
        <v>7</v>
      </c>
      <c r="H1052" s="1">
        <f t="shared" si="50"/>
        <v>2011</v>
      </c>
    </row>
    <row r="1053" spans="1:8" x14ac:dyDescent="0.3">
      <c r="A1053" s="2">
        <v>40743.00000201389</v>
      </c>
      <c r="B1053" s="1">
        <v>44.7</v>
      </c>
      <c r="C1053" s="1">
        <v>1.5</v>
      </c>
      <c r="E1053" s="1">
        <v>2.1</v>
      </c>
      <c r="F1053" s="1">
        <f t="shared" si="48"/>
        <v>19</v>
      </c>
      <c r="G1053" s="1">
        <f t="shared" si="49"/>
        <v>7</v>
      </c>
      <c r="H1053" s="1">
        <f t="shared" si="50"/>
        <v>2011</v>
      </c>
    </row>
    <row r="1054" spans="1:8" x14ac:dyDescent="0.3">
      <c r="A1054" s="2">
        <v>40744.00000201389</v>
      </c>
      <c r="B1054" s="1">
        <v>0</v>
      </c>
      <c r="C1054" s="1">
        <v>3</v>
      </c>
      <c r="E1054" s="1">
        <v>3.8</v>
      </c>
      <c r="F1054" s="1">
        <f t="shared" si="48"/>
        <v>20</v>
      </c>
      <c r="G1054" s="1">
        <f t="shared" si="49"/>
        <v>7</v>
      </c>
      <c r="H1054" s="1">
        <f t="shared" si="50"/>
        <v>2011</v>
      </c>
    </row>
    <row r="1055" spans="1:8" x14ac:dyDescent="0.3">
      <c r="A1055" s="2">
        <v>40745.00000201389</v>
      </c>
      <c r="B1055" s="1">
        <v>0</v>
      </c>
      <c r="C1055" s="1">
        <v>3</v>
      </c>
      <c r="E1055" s="1">
        <v>5.3</v>
      </c>
      <c r="F1055" s="1">
        <f t="shared" si="48"/>
        <v>21</v>
      </c>
      <c r="G1055" s="1">
        <f t="shared" si="49"/>
        <v>7</v>
      </c>
      <c r="H1055" s="1">
        <f t="shared" si="50"/>
        <v>2011</v>
      </c>
    </row>
    <row r="1056" spans="1:8" x14ac:dyDescent="0.3">
      <c r="A1056" s="2">
        <v>40746.00000201389</v>
      </c>
      <c r="B1056" s="1">
        <v>0.1</v>
      </c>
      <c r="C1056" s="1">
        <v>3.6</v>
      </c>
      <c r="E1056" s="1">
        <v>5.5</v>
      </c>
      <c r="F1056" s="1">
        <f t="shared" si="48"/>
        <v>22</v>
      </c>
      <c r="G1056" s="1">
        <f t="shared" si="49"/>
        <v>7</v>
      </c>
      <c r="H1056" s="1">
        <f t="shared" si="50"/>
        <v>2011</v>
      </c>
    </row>
    <row r="1057" spans="1:8" x14ac:dyDescent="0.3">
      <c r="A1057" s="2">
        <v>40747.00000201389</v>
      </c>
      <c r="B1057" s="1">
        <v>0</v>
      </c>
      <c r="C1057" s="1">
        <v>2.2999999999999998</v>
      </c>
      <c r="E1057" s="1">
        <v>4.8</v>
      </c>
      <c r="F1057" s="1">
        <f t="shared" si="48"/>
        <v>23</v>
      </c>
      <c r="G1057" s="1">
        <f t="shared" si="49"/>
        <v>7</v>
      </c>
      <c r="H1057" s="1">
        <f t="shared" si="50"/>
        <v>2011</v>
      </c>
    </row>
    <row r="1058" spans="1:8" x14ac:dyDescent="0.3">
      <c r="A1058" s="2">
        <v>40748.00000201389</v>
      </c>
      <c r="B1058" s="1">
        <v>0</v>
      </c>
      <c r="C1058" s="1">
        <v>2.2999999999999998</v>
      </c>
      <c r="E1058" s="1">
        <v>3.1</v>
      </c>
      <c r="F1058" s="1">
        <f t="shared" si="48"/>
        <v>24</v>
      </c>
      <c r="G1058" s="1">
        <f t="shared" si="49"/>
        <v>7</v>
      </c>
      <c r="H1058" s="1">
        <f t="shared" si="50"/>
        <v>2011</v>
      </c>
    </row>
    <row r="1059" spans="1:8" x14ac:dyDescent="0.3">
      <c r="A1059" s="2">
        <v>40749.00000201389</v>
      </c>
      <c r="B1059" s="1">
        <v>0.3</v>
      </c>
      <c r="C1059" s="1">
        <v>2.6</v>
      </c>
      <c r="E1059" s="1">
        <v>4.4000000000000004</v>
      </c>
      <c r="F1059" s="1">
        <f t="shared" si="48"/>
        <v>25</v>
      </c>
      <c r="G1059" s="1">
        <f t="shared" si="49"/>
        <v>7</v>
      </c>
      <c r="H1059" s="1">
        <f t="shared" si="50"/>
        <v>2011</v>
      </c>
    </row>
    <row r="1060" spans="1:8" x14ac:dyDescent="0.3">
      <c r="A1060" s="2">
        <v>40750.00000201389</v>
      </c>
      <c r="B1060" s="1">
        <v>1.4</v>
      </c>
      <c r="C1060" s="1">
        <v>2.1</v>
      </c>
      <c r="E1060" s="1">
        <v>5.7</v>
      </c>
      <c r="F1060" s="1">
        <f t="shared" si="48"/>
        <v>26</v>
      </c>
      <c r="G1060" s="1">
        <f t="shared" si="49"/>
        <v>7</v>
      </c>
      <c r="H1060" s="1">
        <f t="shared" si="50"/>
        <v>2011</v>
      </c>
    </row>
    <row r="1061" spans="1:8" x14ac:dyDescent="0.3">
      <c r="A1061" s="2">
        <v>40751.00000201389</v>
      </c>
      <c r="B1061" s="1">
        <v>19.399999999999999</v>
      </c>
      <c r="C1061" s="1">
        <v>1.3</v>
      </c>
      <c r="E1061" s="1">
        <v>5</v>
      </c>
      <c r="F1061" s="1">
        <f t="shared" si="48"/>
        <v>27</v>
      </c>
      <c r="G1061" s="1">
        <f t="shared" si="49"/>
        <v>7</v>
      </c>
      <c r="H1061" s="1">
        <f t="shared" si="50"/>
        <v>2011</v>
      </c>
    </row>
    <row r="1062" spans="1:8" x14ac:dyDescent="0.3">
      <c r="A1062" s="2">
        <v>40752.00000201389</v>
      </c>
      <c r="B1062" s="1">
        <v>1</v>
      </c>
      <c r="C1062" s="1">
        <v>1.6</v>
      </c>
      <c r="E1062" s="1">
        <v>5.9</v>
      </c>
      <c r="F1062" s="1">
        <f t="shared" si="48"/>
        <v>28</v>
      </c>
      <c r="G1062" s="1">
        <f t="shared" si="49"/>
        <v>7</v>
      </c>
      <c r="H1062" s="1">
        <f t="shared" si="50"/>
        <v>2011</v>
      </c>
    </row>
    <row r="1063" spans="1:8" x14ac:dyDescent="0.3">
      <c r="A1063" s="2">
        <v>40753.00000201389</v>
      </c>
      <c r="B1063" s="1">
        <v>0</v>
      </c>
      <c r="C1063" s="1">
        <v>2.4</v>
      </c>
      <c r="E1063" s="1">
        <v>7</v>
      </c>
      <c r="F1063" s="1">
        <f t="shared" si="48"/>
        <v>29</v>
      </c>
      <c r="G1063" s="1">
        <f t="shared" si="49"/>
        <v>7</v>
      </c>
      <c r="H1063" s="1">
        <f t="shared" si="50"/>
        <v>2011</v>
      </c>
    </row>
    <row r="1064" spans="1:8" x14ac:dyDescent="0.3">
      <c r="A1064" s="2">
        <v>40754.00000201389</v>
      </c>
      <c r="B1064" s="1">
        <v>0.2</v>
      </c>
      <c r="C1064" s="1">
        <v>3.4</v>
      </c>
      <c r="E1064" s="1">
        <v>7.8</v>
      </c>
      <c r="F1064" s="1">
        <f t="shared" si="48"/>
        <v>30</v>
      </c>
      <c r="G1064" s="1">
        <f t="shared" si="49"/>
        <v>7</v>
      </c>
      <c r="H1064" s="1">
        <f t="shared" si="50"/>
        <v>2011</v>
      </c>
    </row>
    <row r="1065" spans="1:8" x14ac:dyDescent="0.3">
      <c r="A1065" s="2">
        <v>40755.00000201389</v>
      </c>
      <c r="B1065" s="1">
        <v>0.2</v>
      </c>
      <c r="C1065" s="1">
        <v>4</v>
      </c>
      <c r="E1065" s="1">
        <v>8.6999999999999993</v>
      </c>
      <c r="F1065" s="1">
        <f t="shared" si="48"/>
        <v>31</v>
      </c>
      <c r="G1065" s="1">
        <f t="shared" si="49"/>
        <v>7</v>
      </c>
      <c r="H1065" s="1">
        <f t="shared" si="50"/>
        <v>2011</v>
      </c>
    </row>
    <row r="1066" spans="1:8" x14ac:dyDescent="0.3">
      <c r="A1066" s="2">
        <v>40756.00000201389</v>
      </c>
      <c r="B1066" s="1">
        <v>0</v>
      </c>
      <c r="C1066" s="1">
        <v>4.2</v>
      </c>
      <c r="E1066" s="1">
        <v>9.6</v>
      </c>
      <c r="F1066" s="1">
        <f t="shared" si="48"/>
        <v>1</v>
      </c>
      <c r="G1066" s="1">
        <f t="shared" si="49"/>
        <v>8</v>
      </c>
      <c r="H1066" s="1">
        <f t="shared" si="50"/>
        <v>2011</v>
      </c>
    </row>
    <row r="1067" spans="1:8" x14ac:dyDescent="0.3">
      <c r="A1067" s="2">
        <v>40757.00000201389</v>
      </c>
      <c r="B1067" s="1">
        <v>0</v>
      </c>
      <c r="C1067" s="1">
        <v>5.3</v>
      </c>
      <c r="E1067" s="1">
        <v>12</v>
      </c>
      <c r="F1067" s="1">
        <f t="shared" si="48"/>
        <v>2</v>
      </c>
      <c r="G1067" s="1">
        <f t="shared" si="49"/>
        <v>8</v>
      </c>
      <c r="H1067" s="1">
        <f t="shared" si="50"/>
        <v>2011</v>
      </c>
    </row>
    <row r="1068" spans="1:8" x14ac:dyDescent="0.3">
      <c r="A1068" s="2">
        <v>40758.000002025467</v>
      </c>
      <c r="B1068" s="1">
        <v>0</v>
      </c>
      <c r="C1068" s="1">
        <v>3.9</v>
      </c>
      <c r="E1068" s="1">
        <v>11.1</v>
      </c>
      <c r="F1068" s="1">
        <f t="shared" si="48"/>
        <v>3</v>
      </c>
      <c r="G1068" s="1">
        <f t="shared" si="49"/>
        <v>8</v>
      </c>
      <c r="H1068" s="1">
        <f t="shared" si="50"/>
        <v>2011</v>
      </c>
    </row>
    <row r="1069" spans="1:8" x14ac:dyDescent="0.3">
      <c r="A1069" s="2">
        <v>40759.000002025467</v>
      </c>
      <c r="B1069" s="1">
        <v>0</v>
      </c>
      <c r="C1069" s="1">
        <v>4.5</v>
      </c>
      <c r="E1069" s="1">
        <v>11.4</v>
      </c>
      <c r="F1069" s="1">
        <f t="shared" si="48"/>
        <v>4</v>
      </c>
      <c r="G1069" s="1">
        <f t="shared" si="49"/>
        <v>8</v>
      </c>
      <c r="H1069" s="1">
        <f t="shared" si="50"/>
        <v>2011</v>
      </c>
    </row>
    <row r="1070" spans="1:8" x14ac:dyDescent="0.3">
      <c r="A1070" s="2">
        <v>40760.000002025467</v>
      </c>
      <c r="B1070" s="1">
        <v>3.9</v>
      </c>
      <c r="C1070" s="1">
        <v>3.3</v>
      </c>
      <c r="E1070" s="1">
        <v>11.5</v>
      </c>
      <c r="F1070" s="1">
        <f t="shared" si="48"/>
        <v>5</v>
      </c>
      <c r="G1070" s="1">
        <f t="shared" si="49"/>
        <v>8</v>
      </c>
      <c r="H1070" s="1">
        <f t="shared" si="50"/>
        <v>2011</v>
      </c>
    </row>
    <row r="1071" spans="1:8" x14ac:dyDescent="0.3">
      <c r="A1071" s="2">
        <v>40761.000002025467</v>
      </c>
      <c r="B1071" s="1">
        <v>36.4</v>
      </c>
      <c r="C1071" s="1">
        <v>1.7</v>
      </c>
      <c r="E1071" s="1">
        <v>9.4</v>
      </c>
      <c r="F1071" s="1">
        <f t="shared" si="48"/>
        <v>6</v>
      </c>
      <c r="G1071" s="1">
        <f t="shared" si="49"/>
        <v>8</v>
      </c>
      <c r="H1071" s="1">
        <f t="shared" si="50"/>
        <v>2011</v>
      </c>
    </row>
    <row r="1072" spans="1:8" x14ac:dyDescent="0.3">
      <c r="A1072" s="2">
        <v>40762.000002025467</v>
      </c>
      <c r="B1072" s="1">
        <v>25.8</v>
      </c>
      <c r="C1072" s="1">
        <v>1.2</v>
      </c>
      <c r="E1072" s="1">
        <v>8.1</v>
      </c>
      <c r="F1072" s="1">
        <f t="shared" si="48"/>
        <v>7</v>
      </c>
      <c r="G1072" s="1">
        <f t="shared" si="49"/>
        <v>8</v>
      </c>
      <c r="H1072" s="1">
        <f t="shared" si="50"/>
        <v>2011</v>
      </c>
    </row>
    <row r="1073" spans="1:8" x14ac:dyDescent="0.3">
      <c r="A1073" s="2">
        <v>40763.000002025467</v>
      </c>
      <c r="B1073" s="1">
        <v>0</v>
      </c>
      <c r="C1073" s="1">
        <v>3.5</v>
      </c>
      <c r="E1073" s="1">
        <v>6.6</v>
      </c>
      <c r="F1073" s="1">
        <f t="shared" si="48"/>
        <v>8</v>
      </c>
      <c r="G1073" s="1">
        <f t="shared" si="49"/>
        <v>8</v>
      </c>
      <c r="H1073" s="1">
        <f t="shared" si="50"/>
        <v>2011</v>
      </c>
    </row>
    <row r="1074" spans="1:8" x14ac:dyDescent="0.3">
      <c r="A1074" s="2">
        <v>40764.000002025467</v>
      </c>
      <c r="B1074" s="1">
        <v>0</v>
      </c>
      <c r="C1074" s="1">
        <v>3.7</v>
      </c>
      <c r="E1074" s="1">
        <v>5.9</v>
      </c>
      <c r="F1074" s="1">
        <f t="shared" si="48"/>
        <v>9</v>
      </c>
      <c r="G1074" s="1">
        <f t="shared" si="49"/>
        <v>8</v>
      </c>
      <c r="H1074" s="1">
        <f t="shared" si="50"/>
        <v>2011</v>
      </c>
    </row>
    <row r="1075" spans="1:8" x14ac:dyDescent="0.3">
      <c r="A1075" s="2">
        <v>40765.000002025467</v>
      </c>
      <c r="B1075" s="1">
        <v>0</v>
      </c>
      <c r="C1075" s="1">
        <v>4.5</v>
      </c>
      <c r="E1075" s="1">
        <v>7.9</v>
      </c>
      <c r="F1075" s="1">
        <f t="shared" si="48"/>
        <v>10</v>
      </c>
      <c r="G1075" s="1">
        <f t="shared" si="49"/>
        <v>8</v>
      </c>
      <c r="H1075" s="1">
        <f t="shared" si="50"/>
        <v>2011</v>
      </c>
    </row>
    <row r="1076" spans="1:8" x14ac:dyDescent="0.3">
      <c r="A1076" s="2">
        <v>40766.000002025467</v>
      </c>
      <c r="B1076" s="1">
        <v>0</v>
      </c>
      <c r="C1076" s="1">
        <v>4.4000000000000004</v>
      </c>
      <c r="E1076" s="1">
        <v>9.1999999999999993</v>
      </c>
      <c r="F1076" s="1">
        <f t="shared" si="48"/>
        <v>11</v>
      </c>
      <c r="G1076" s="1">
        <f t="shared" si="49"/>
        <v>8</v>
      </c>
      <c r="H1076" s="1">
        <f t="shared" si="50"/>
        <v>2011</v>
      </c>
    </row>
    <row r="1077" spans="1:8" x14ac:dyDescent="0.3">
      <c r="A1077" s="2">
        <v>40767.000002025467</v>
      </c>
      <c r="B1077" s="1">
        <v>0</v>
      </c>
      <c r="C1077" s="1">
        <v>3.5</v>
      </c>
      <c r="E1077" s="1">
        <v>9.8000000000000007</v>
      </c>
      <c r="F1077" s="1">
        <f t="shared" si="48"/>
        <v>12</v>
      </c>
      <c r="G1077" s="1">
        <f t="shared" si="49"/>
        <v>8</v>
      </c>
      <c r="H1077" s="1">
        <f t="shared" si="50"/>
        <v>2011</v>
      </c>
    </row>
    <row r="1078" spans="1:8" x14ac:dyDescent="0.3">
      <c r="A1078" s="2">
        <v>40768.000002025467</v>
      </c>
      <c r="B1078" s="1">
        <v>0</v>
      </c>
      <c r="C1078" s="1">
        <v>4.2</v>
      </c>
      <c r="E1078" s="1">
        <v>10.8</v>
      </c>
      <c r="F1078" s="1">
        <f t="shared" si="48"/>
        <v>13</v>
      </c>
      <c r="G1078" s="1">
        <f t="shared" si="49"/>
        <v>8</v>
      </c>
      <c r="H1078" s="1">
        <f t="shared" si="50"/>
        <v>2011</v>
      </c>
    </row>
    <row r="1079" spans="1:8" x14ac:dyDescent="0.3">
      <c r="A1079" s="2">
        <v>40769.000002025467</v>
      </c>
      <c r="B1079" s="1">
        <v>7.9</v>
      </c>
      <c r="C1079" s="1">
        <v>2.9</v>
      </c>
      <c r="E1079" s="1">
        <v>10.6</v>
      </c>
      <c r="F1079" s="1">
        <f t="shared" si="48"/>
        <v>14</v>
      </c>
      <c r="G1079" s="1">
        <f t="shared" si="49"/>
        <v>8</v>
      </c>
      <c r="H1079" s="1">
        <f t="shared" si="50"/>
        <v>2011</v>
      </c>
    </row>
    <row r="1080" spans="1:8" x14ac:dyDescent="0.3">
      <c r="A1080" s="2">
        <v>40770.000002025467</v>
      </c>
      <c r="B1080" s="1">
        <v>0</v>
      </c>
      <c r="C1080" s="1">
        <v>2.6</v>
      </c>
      <c r="E1080" s="1">
        <v>9.8000000000000007</v>
      </c>
      <c r="F1080" s="1">
        <f t="shared" si="48"/>
        <v>15</v>
      </c>
      <c r="G1080" s="1">
        <f t="shared" si="49"/>
        <v>8</v>
      </c>
      <c r="H1080" s="1">
        <f t="shared" si="50"/>
        <v>2011</v>
      </c>
    </row>
    <row r="1081" spans="1:8" x14ac:dyDescent="0.3">
      <c r="A1081" s="2">
        <v>40771.000002025467</v>
      </c>
      <c r="B1081" s="1">
        <v>0</v>
      </c>
      <c r="C1081" s="1">
        <v>4.2</v>
      </c>
      <c r="E1081" s="1">
        <v>12</v>
      </c>
      <c r="F1081" s="1">
        <f t="shared" si="48"/>
        <v>16</v>
      </c>
      <c r="G1081" s="1">
        <f t="shared" si="49"/>
        <v>8</v>
      </c>
      <c r="H1081" s="1">
        <f t="shared" si="50"/>
        <v>2011</v>
      </c>
    </row>
    <row r="1082" spans="1:8" x14ac:dyDescent="0.3">
      <c r="A1082" s="2">
        <v>40772.000002025467</v>
      </c>
      <c r="B1082" s="1">
        <v>0</v>
      </c>
      <c r="C1082" s="1">
        <v>4.8</v>
      </c>
      <c r="E1082" s="1">
        <v>12.9</v>
      </c>
      <c r="F1082" s="1">
        <f t="shared" si="48"/>
        <v>17</v>
      </c>
      <c r="G1082" s="1">
        <f t="shared" si="49"/>
        <v>8</v>
      </c>
      <c r="H1082" s="1">
        <f t="shared" si="50"/>
        <v>2011</v>
      </c>
    </row>
    <row r="1083" spans="1:8" x14ac:dyDescent="0.3">
      <c r="A1083" s="2">
        <v>40773.000002025467</v>
      </c>
      <c r="B1083" s="1">
        <v>1.8</v>
      </c>
      <c r="C1083" s="1">
        <v>5.2</v>
      </c>
      <c r="E1083" s="1">
        <v>13.7</v>
      </c>
      <c r="F1083" s="1">
        <f t="shared" si="48"/>
        <v>18</v>
      </c>
      <c r="G1083" s="1">
        <f t="shared" si="49"/>
        <v>8</v>
      </c>
      <c r="H1083" s="1">
        <f t="shared" si="50"/>
        <v>2011</v>
      </c>
    </row>
    <row r="1084" spans="1:8" x14ac:dyDescent="0.3">
      <c r="A1084" s="2">
        <v>40774.000002025467</v>
      </c>
      <c r="B1084" s="1">
        <v>0</v>
      </c>
      <c r="C1084" s="1">
        <v>5.3</v>
      </c>
      <c r="E1084" s="1">
        <v>14</v>
      </c>
      <c r="F1084" s="1">
        <f t="shared" si="48"/>
        <v>19</v>
      </c>
      <c r="G1084" s="1">
        <f t="shared" si="49"/>
        <v>8</v>
      </c>
      <c r="H1084" s="1">
        <f t="shared" si="50"/>
        <v>2011</v>
      </c>
    </row>
    <row r="1085" spans="1:8" x14ac:dyDescent="0.3">
      <c r="A1085" s="2">
        <v>40775.000002025467</v>
      </c>
      <c r="B1085" s="1">
        <v>0</v>
      </c>
      <c r="C1085" s="1">
        <v>5.8</v>
      </c>
      <c r="E1085" s="1">
        <v>14.9</v>
      </c>
      <c r="F1085" s="1">
        <f t="shared" si="48"/>
        <v>20</v>
      </c>
      <c r="G1085" s="1">
        <f t="shared" si="49"/>
        <v>8</v>
      </c>
      <c r="H1085" s="1">
        <f t="shared" si="50"/>
        <v>2011</v>
      </c>
    </row>
    <row r="1086" spans="1:8" x14ac:dyDescent="0.3">
      <c r="A1086" s="2">
        <v>40776.000002025467</v>
      </c>
      <c r="B1086" s="1">
        <v>0</v>
      </c>
      <c r="C1086" s="1">
        <v>6.4</v>
      </c>
      <c r="E1086" s="1">
        <v>15.9</v>
      </c>
      <c r="F1086" s="1">
        <f t="shared" si="48"/>
        <v>21</v>
      </c>
      <c r="G1086" s="1">
        <f t="shared" si="49"/>
        <v>8</v>
      </c>
      <c r="H1086" s="1">
        <f t="shared" si="50"/>
        <v>2011</v>
      </c>
    </row>
    <row r="1087" spans="1:8" x14ac:dyDescent="0.3">
      <c r="A1087" s="2">
        <v>40777.000002025467</v>
      </c>
      <c r="B1087" s="1">
        <v>0.1</v>
      </c>
      <c r="C1087" s="1">
        <v>5.6</v>
      </c>
      <c r="E1087" s="1">
        <v>15.3</v>
      </c>
      <c r="F1087" s="1">
        <f t="shared" si="48"/>
        <v>22</v>
      </c>
      <c r="G1087" s="1">
        <f t="shared" si="49"/>
        <v>8</v>
      </c>
      <c r="H1087" s="1">
        <f t="shared" si="50"/>
        <v>2011</v>
      </c>
    </row>
    <row r="1088" spans="1:8" x14ac:dyDescent="0.3">
      <c r="A1088" s="2">
        <v>40778.000002025467</v>
      </c>
      <c r="B1088" s="1">
        <v>0</v>
      </c>
      <c r="C1088" s="1">
        <v>4.7</v>
      </c>
      <c r="E1088" s="1">
        <v>13.6</v>
      </c>
      <c r="F1088" s="1">
        <f t="shared" si="48"/>
        <v>23</v>
      </c>
      <c r="G1088" s="1">
        <f t="shared" si="49"/>
        <v>8</v>
      </c>
      <c r="H1088" s="1">
        <f t="shared" si="50"/>
        <v>2011</v>
      </c>
    </row>
    <row r="1089" spans="1:8" x14ac:dyDescent="0.3">
      <c r="A1089" s="2">
        <v>40779.000002025467</v>
      </c>
      <c r="B1089" s="1">
        <v>0</v>
      </c>
      <c r="C1089" s="1">
        <v>4.4000000000000004</v>
      </c>
      <c r="E1089" s="1">
        <v>12.7</v>
      </c>
      <c r="F1089" s="1">
        <f t="shared" si="48"/>
        <v>24</v>
      </c>
      <c r="G1089" s="1">
        <f t="shared" si="49"/>
        <v>8</v>
      </c>
      <c r="H1089" s="1">
        <f t="shared" si="50"/>
        <v>2011</v>
      </c>
    </row>
    <row r="1090" spans="1:8" x14ac:dyDescent="0.3">
      <c r="A1090" s="2">
        <v>40780.000002037035</v>
      </c>
      <c r="B1090" s="1">
        <v>0.2</v>
      </c>
      <c r="C1090" s="1">
        <v>3.1</v>
      </c>
      <c r="E1090" s="1">
        <v>12.7</v>
      </c>
      <c r="F1090" s="1">
        <f t="shared" si="48"/>
        <v>25</v>
      </c>
      <c r="G1090" s="1">
        <f t="shared" si="49"/>
        <v>8</v>
      </c>
      <c r="H1090" s="1">
        <f t="shared" si="50"/>
        <v>2011</v>
      </c>
    </row>
    <row r="1091" spans="1:8" x14ac:dyDescent="0.3">
      <c r="A1091" s="2">
        <v>40781.000002037035</v>
      </c>
      <c r="B1091" s="1">
        <v>17.399999999999999</v>
      </c>
      <c r="C1091" s="1">
        <v>3.7</v>
      </c>
      <c r="E1091" s="1">
        <v>10.9</v>
      </c>
      <c r="F1091" s="1">
        <f t="shared" ref="F1091:F1154" si="51">DAY(A1091)</f>
        <v>26</v>
      </c>
      <c r="G1091" s="1">
        <f t="shared" ref="G1091:G1154" si="52">MONTH(A1091)</f>
        <v>8</v>
      </c>
      <c r="H1091" s="1">
        <f t="shared" ref="H1091:H1154" si="53">YEAR(A1091)</f>
        <v>2011</v>
      </c>
    </row>
    <row r="1092" spans="1:8" x14ac:dyDescent="0.3">
      <c r="A1092" s="2">
        <v>40782.000002037035</v>
      </c>
      <c r="B1092" s="1">
        <v>0</v>
      </c>
      <c r="C1092" s="1">
        <v>3.2</v>
      </c>
      <c r="E1092" s="1">
        <v>4.3</v>
      </c>
      <c r="F1092" s="1">
        <f t="shared" si="51"/>
        <v>27</v>
      </c>
      <c r="G1092" s="1">
        <f t="shared" si="52"/>
        <v>8</v>
      </c>
      <c r="H1092" s="1">
        <f t="shared" si="53"/>
        <v>2011</v>
      </c>
    </row>
    <row r="1093" spans="1:8" x14ac:dyDescent="0.3">
      <c r="A1093" s="2">
        <v>40783.000002037035</v>
      </c>
      <c r="B1093" s="1">
        <v>0</v>
      </c>
      <c r="C1093" s="1">
        <v>4.4000000000000004</v>
      </c>
      <c r="E1093" s="1">
        <v>9.5</v>
      </c>
      <c r="F1093" s="1">
        <f t="shared" si="51"/>
        <v>28</v>
      </c>
      <c r="G1093" s="1">
        <f t="shared" si="52"/>
        <v>8</v>
      </c>
      <c r="H1093" s="1">
        <f t="shared" si="53"/>
        <v>2011</v>
      </c>
    </row>
    <row r="1094" spans="1:8" x14ac:dyDescent="0.3">
      <c r="A1094" s="2">
        <v>40784.000002037035</v>
      </c>
      <c r="B1094" s="1">
        <v>0</v>
      </c>
      <c r="C1094" s="1">
        <v>4.2</v>
      </c>
      <c r="E1094" s="1">
        <v>8</v>
      </c>
      <c r="F1094" s="1">
        <f t="shared" si="51"/>
        <v>29</v>
      </c>
      <c r="G1094" s="1">
        <f t="shared" si="52"/>
        <v>8</v>
      </c>
      <c r="H1094" s="1">
        <f t="shared" si="53"/>
        <v>2011</v>
      </c>
    </row>
    <row r="1095" spans="1:8" x14ac:dyDescent="0.3">
      <c r="A1095" s="2">
        <v>40785.000002037035</v>
      </c>
      <c r="B1095" s="1">
        <v>0</v>
      </c>
      <c r="C1095" s="1">
        <v>3.9</v>
      </c>
      <c r="E1095" s="1">
        <v>8.5</v>
      </c>
      <c r="F1095" s="1">
        <f t="shared" si="51"/>
        <v>30</v>
      </c>
      <c r="G1095" s="1">
        <f t="shared" si="52"/>
        <v>8</v>
      </c>
      <c r="H1095" s="1">
        <f t="shared" si="53"/>
        <v>2011</v>
      </c>
    </row>
    <row r="1096" spans="1:8" x14ac:dyDescent="0.3">
      <c r="A1096" s="2">
        <v>40786.000002037035</v>
      </c>
      <c r="B1096" s="1">
        <v>22.6</v>
      </c>
      <c r="C1096" s="1">
        <v>3.8</v>
      </c>
      <c r="E1096" s="1">
        <v>9.4</v>
      </c>
      <c r="F1096" s="1">
        <f t="shared" si="51"/>
        <v>31</v>
      </c>
      <c r="G1096" s="1">
        <f t="shared" si="52"/>
        <v>8</v>
      </c>
      <c r="H1096" s="1">
        <f t="shared" si="53"/>
        <v>2011</v>
      </c>
    </row>
    <row r="1097" spans="1:8" x14ac:dyDescent="0.3">
      <c r="A1097" s="2">
        <v>40787.000002037035</v>
      </c>
      <c r="B1097" s="1">
        <v>0.2</v>
      </c>
      <c r="C1097" s="1">
        <v>2.5</v>
      </c>
      <c r="E1097" s="1">
        <v>9.6</v>
      </c>
      <c r="F1097" s="1">
        <f t="shared" si="51"/>
        <v>1</v>
      </c>
      <c r="G1097" s="1">
        <f t="shared" si="52"/>
        <v>9</v>
      </c>
      <c r="H1097" s="1">
        <f t="shared" si="53"/>
        <v>2011</v>
      </c>
    </row>
    <row r="1098" spans="1:8" x14ac:dyDescent="0.3">
      <c r="A1098" s="2">
        <v>40788.000002037035</v>
      </c>
      <c r="B1098" s="1">
        <v>0</v>
      </c>
      <c r="C1098" s="1">
        <v>4.0999999999999996</v>
      </c>
      <c r="E1098" s="1">
        <v>12</v>
      </c>
      <c r="F1098" s="1">
        <f t="shared" si="51"/>
        <v>2</v>
      </c>
      <c r="G1098" s="1">
        <f t="shared" si="52"/>
        <v>9</v>
      </c>
      <c r="H1098" s="1">
        <f t="shared" si="53"/>
        <v>2011</v>
      </c>
    </row>
    <row r="1099" spans="1:8" x14ac:dyDescent="0.3">
      <c r="A1099" s="2">
        <v>40789.000002037035</v>
      </c>
      <c r="B1099" s="1">
        <v>18.399999999999999</v>
      </c>
      <c r="C1099" s="1">
        <v>2</v>
      </c>
      <c r="E1099" s="1">
        <v>10.6</v>
      </c>
      <c r="F1099" s="1">
        <f t="shared" si="51"/>
        <v>3</v>
      </c>
      <c r="G1099" s="1">
        <f t="shared" si="52"/>
        <v>9</v>
      </c>
      <c r="H1099" s="1">
        <f t="shared" si="53"/>
        <v>2011</v>
      </c>
    </row>
    <row r="1100" spans="1:8" x14ac:dyDescent="0.3">
      <c r="A1100" s="2">
        <v>40790.000002037035</v>
      </c>
      <c r="B1100" s="1">
        <v>7.2</v>
      </c>
      <c r="C1100" s="1">
        <v>1.9</v>
      </c>
      <c r="E1100" s="1">
        <v>8.6</v>
      </c>
      <c r="F1100" s="1">
        <f t="shared" si="51"/>
        <v>4</v>
      </c>
      <c r="G1100" s="1">
        <f t="shared" si="52"/>
        <v>9</v>
      </c>
      <c r="H1100" s="1">
        <f t="shared" si="53"/>
        <v>2011</v>
      </c>
    </row>
    <row r="1101" spans="1:8" x14ac:dyDescent="0.3">
      <c r="A1101" s="2">
        <v>40791.000002037035</v>
      </c>
      <c r="B1101" s="1">
        <v>0</v>
      </c>
      <c r="C1101" s="1">
        <v>2.2999999999999998</v>
      </c>
      <c r="E1101" s="1">
        <v>6.2</v>
      </c>
      <c r="F1101" s="1">
        <f t="shared" si="51"/>
        <v>5</v>
      </c>
      <c r="G1101" s="1">
        <f t="shared" si="52"/>
        <v>9</v>
      </c>
      <c r="H1101" s="1">
        <f t="shared" si="53"/>
        <v>2011</v>
      </c>
    </row>
    <row r="1102" spans="1:8" x14ac:dyDescent="0.3">
      <c r="A1102" s="2">
        <v>40792.000002037035</v>
      </c>
      <c r="B1102" s="1">
        <v>0</v>
      </c>
      <c r="C1102" s="1">
        <v>3.5</v>
      </c>
      <c r="E1102" s="1">
        <v>8.4</v>
      </c>
      <c r="F1102" s="1">
        <f t="shared" si="51"/>
        <v>6</v>
      </c>
      <c r="G1102" s="1">
        <f t="shared" si="52"/>
        <v>9</v>
      </c>
      <c r="H1102" s="1">
        <f t="shared" si="53"/>
        <v>2011</v>
      </c>
    </row>
    <row r="1103" spans="1:8" x14ac:dyDescent="0.3">
      <c r="A1103" s="2">
        <v>40793.000002037035</v>
      </c>
      <c r="B1103" s="1">
        <v>0</v>
      </c>
      <c r="C1103" s="1">
        <v>3.1</v>
      </c>
      <c r="E1103" s="1">
        <v>8.5</v>
      </c>
      <c r="F1103" s="1">
        <f t="shared" si="51"/>
        <v>7</v>
      </c>
      <c r="G1103" s="1">
        <f t="shared" si="52"/>
        <v>9</v>
      </c>
      <c r="H1103" s="1">
        <f t="shared" si="53"/>
        <v>2011</v>
      </c>
    </row>
    <row r="1104" spans="1:8" x14ac:dyDescent="0.3">
      <c r="A1104" s="2">
        <v>40794.000002037035</v>
      </c>
      <c r="B1104" s="1">
        <v>0</v>
      </c>
      <c r="C1104" s="1">
        <v>4.0999999999999996</v>
      </c>
      <c r="E1104" s="1">
        <v>11.2</v>
      </c>
      <c r="F1104" s="1">
        <f t="shared" si="51"/>
        <v>8</v>
      </c>
      <c r="G1104" s="1">
        <f t="shared" si="52"/>
        <v>9</v>
      </c>
      <c r="H1104" s="1">
        <f t="shared" si="53"/>
        <v>2011</v>
      </c>
    </row>
    <row r="1105" spans="1:8" x14ac:dyDescent="0.3">
      <c r="A1105" s="2">
        <v>40795.000002037035</v>
      </c>
      <c r="B1105" s="1">
        <v>0</v>
      </c>
      <c r="C1105" s="1">
        <v>4.5</v>
      </c>
      <c r="E1105" s="1">
        <v>12.1</v>
      </c>
      <c r="F1105" s="1">
        <f t="shared" si="51"/>
        <v>9</v>
      </c>
      <c r="G1105" s="1">
        <f t="shared" si="52"/>
        <v>9</v>
      </c>
      <c r="H1105" s="1">
        <f t="shared" si="53"/>
        <v>2011</v>
      </c>
    </row>
    <row r="1106" spans="1:8" x14ac:dyDescent="0.3">
      <c r="A1106" s="2">
        <v>40796.000002037035</v>
      </c>
      <c r="B1106" s="1">
        <v>0</v>
      </c>
      <c r="C1106" s="1">
        <v>4</v>
      </c>
      <c r="E1106" s="1">
        <v>11.6</v>
      </c>
      <c r="F1106" s="1">
        <f t="shared" si="51"/>
        <v>10</v>
      </c>
      <c r="G1106" s="1">
        <f t="shared" si="52"/>
        <v>9</v>
      </c>
      <c r="H1106" s="1">
        <f t="shared" si="53"/>
        <v>2011</v>
      </c>
    </row>
    <row r="1107" spans="1:8" x14ac:dyDescent="0.3">
      <c r="A1107" s="2">
        <v>40797.000002037035</v>
      </c>
      <c r="B1107" s="1">
        <v>0.6</v>
      </c>
      <c r="C1107" s="1">
        <v>3.5</v>
      </c>
      <c r="E1107" s="1">
        <v>10</v>
      </c>
      <c r="F1107" s="1">
        <f t="shared" si="51"/>
        <v>11</v>
      </c>
      <c r="G1107" s="1">
        <f t="shared" si="52"/>
        <v>9</v>
      </c>
      <c r="H1107" s="1">
        <f t="shared" si="53"/>
        <v>2011</v>
      </c>
    </row>
    <row r="1108" spans="1:8" x14ac:dyDescent="0.3">
      <c r="A1108" s="2">
        <v>40798.000002037035</v>
      </c>
      <c r="B1108" s="1">
        <v>0</v>
      </c>
      <c r="C1108" s="1">
        <v>3.5</v>
      </c>
      <c r="E1108" s="1">
        <v>9.6</v>
      </c>
      <c r="F1108" s="1">
        <f t="shared" si="51"/>
        <v>12</v>
      </c>
      <c r="G1108" s="1">
        <f t="shared" si="52"/>
        <v>9</v>
      </c>
      <c r="H1108" s="1">
        <f t="shared" si="53"/>
        <v>2011</v>
      </c>
    </row>
    <row r="1109" spans="1:8" x14ac:dyDescent="0.3">
      <c r="A1109" s="2">
        <v>40799.000002037035</v>
      </c>
      <c r="B1109" s="1">
        <v>0</v>
      </c>
      <c r="C1109" s="1">
        <v>4.2</v>
      </c>
      <c r="E1109" s="1">
        <v>10.9</v>
      </c>
      <c r="F1109" s="1">
        <f t="shared" si="51"/>
        <v>13</v>
      </c>
      <c r="G1109" s="1">
        <f t="shared" si="52"/>
        <v>9</v>
      </c>
      <c r="H1109" s="1">
        <f t="shared" si="53"/>
        <v>2011</v>
      </c>
    </row>
    <row r="1110" spans="1:8" x14ac:dyDescent="0.3">
      <c r="A1110" s="2">
        <v>40800.000002037035</v>
      </c>
      <c r="B1110" s="1">
        <v>0</v>
      </c>
      <c r="C1110" s="1">
        <v>3.2</v>
      </c>
      <c r="E1110" s="1">
        <v>9.6</v>
      </c>
      <c r="F1110" s="1">
        <f t="shared" si="51"/>
        <v>14</v>
      </c>
      <c r="G1110" s="1">
        <f t="shared" si="52"/>
        <v>9</v>
      </c>
      <c r="H1110" s="1">
        <f t="shared" si="53"/>
        <v>2011</v>
      </c>
    </row>
    <row r="1111" spans="1:8" x14ac:dyDescent="0.3">
      <c r="A1111" s="2">
        <v>40801.000002037035</v>
      </c>
      <c r="B1111" s="1">
        <v>0</v>
      </c>
      <c r="C1111" s="1">
        <v>4.3</v>
      </c>
      <c r="E1111" s="1">
        <v>11.1</v>
      </c>
      <c r="F1111" s="1">
        <f t="shared" si="51"/>
        <v>15</v>
      </c>
      <c r="G1111" s="1">
        <f t="shared" si="52"/>
        <v>9</v>
      </c>
      <c r="H1111" s="1">
        <f t="shared" si="53"/>
        <v>2011</v>
      </c>
    </row>
    <row r="1112" spans="1:8" x14ac:dyDescent="0.3">
      <c r="A1112" s="2">
        <v>40802.000002048611</v>
      </c>
      <c r="B1112" s="1">
        <v>0.5</v>
      </c>
      <c r="C1112" s="1">
        <v>3.9</v>
      </c>
      <c r="E1112" s="1">
        <v>10.8</v>
      </c>
      <c r="F1112" s="1">
        <f t="shared" si="51"/>
        <v>16</v>
      </c>
      <c r="G1112" s="1">
        <f t="shared" si="52"/>
        <v>9</v>
      </c>
      <c r="H1112" s="1">
        <f t="shared" si="53"/>
        <v>2011</v>
      </c>
    </row>
    <row r="1113" spans="1:8" x14ac:dyDescent="0.3">
      <c r="A1113" s="2">
        <v>40803.000002048611</v>
      </c>
      <c r="B1113" s="1">
        <v>43.8</v>
      </c>
      <c r="C1113" s="1">
        <v>2.7</v>
      </c>
      <c r="E1113" s="1">
        <v>9</v>
      </c>
      <c r="F1113" s="1">
        <f t="shared" si="51"/>
        <v>17</v>
      </c>
      <c r="G1113" s="1">
        <f t="shared" si="52"/>
        <v>9</v>
      </c>
      <c r="H1113" s="1">
        <f t="shared" si="53"/>
        <v>2011</v>
      </c>
    </row>
    <row r="1114" spans="1:8" x14ac:dyDescent="0.3">
      <c r="A1114" s="2">
        <v>40804.000002048611</v>
      </c>
      <c r="B1114" s="1">
        <v>11.6</v>
      </c>
      <c r="C1114" s="1">
        <v>0.8</v>
      </c>
      <c r="E1114" s="1">
        <v>1.6</v>
      </c>
      <c r="F1114" s="1">
        <f t="shared" si="51"/>
        <v>18</v>
      </c>
      <c r="G1114" s="1">
        <f t="shared" si="52"/>
        <v>9</v>
      </c>
      <c r="H1114" s="1">
        <f t="shared" si="53"/>
        <v>2011</v>
      </c>
    </row>
    <row r="1115" spans="1:8" x14ac:dyDescent="0.3">
      <c r="A1115" s="2">
        <v>40805.000002048611</v>
      </c>
      <c r="B1115" s="1">
        <v>0.6</v>
      </c>
      <c r="C1115" s="1">
        <v>1.5</v>
      </c>
      <c r="E1115" s="1">
        <v>-0.3</v>
      </c>
      <c r="F1115" s="1">
        <f t="shared" si="51"/>
        <v>19</v>
      </c>
      <c r="G1115" s="1">
        <f t="shared" si="52"/>
        <v>9</v>
      </c>
      <c r="H1115" s="1">
        <f t="shared" si="53"/>
        <v>2011</v>
      </c>
    </row>
    <row r="1116" spans="1:8" x14ac:dyDescent="0.3">
      <c r="A1116" s="2">
        <v>40806.000002048611</v>
      </c>
      <c r="B1116" s="1">
        <v>0</v>
      </c>
      <c r="C1116" s="1">
        <v>3</v>
      </c>
      <c r="E1116" s="1">
        <v>5.4</v>
      </c>
      <c r="F1116" s="1">
        <f t="shared" si="51"/>
        <v>20</v>
      </c>
      <c r="G1116" s="1">
        <f t="shared" si="52"/>
        <v>9</v>
      </c>
      <c r="H1116" s="1">
        <f t="shared" si="53"/>
        <v>2011</v>
      </c>
    </row>
    <row r="1117" spans="1:8" x14ac:dyDescent="0.3">
      <c r="A1117" s="2">
        <v>40807.000002048611</v>
      </c>
      <c r="B1117" s="1">
        <v>0</v>
      </c>
      <c r="C1117" s="1">
        <v>3.4</v>
      </c>
      <c r="E1117" s="1">
        <v>8.3000000000000007</v>
      </c>
      <c r="F1117" s="1">
        <f t="shared" si="51"/>
        <v>21</v>
      </c>
      <c r="G1117" s="1">
        <f t="shared" si="52"/>
        <v>9</v>
      </c>
      <c r="H1117" s="1">
        <f t="shared" si="53"/>
        <v>2011</v>
      </c>
    </row>
    <row r="1118" spans="1:8" x14ac:dyDescent="0.3">
      <c r="A1118" s="2">
        <v>40808.000002048611</v>
      </c>
      <c r="B1118" s="1">
        <v>0</v>
      </c>
      <c r="C1118" s="1">
        <v>3.2</v>
      </c>
      <c r="E1118" s="1">
        <v>8.6999999999999993</v>
      </c>
      <c r="F1118" s="1">
        <f t="shared" si="51"/>
        <v>22</v>
      </c>
      <c r="G1118" s="1">
        <f t="shared" si="52"/>
        <v>9</v>
      </c>
      <c r="H1118" s="1">
        <f t="shared" si="53"/>
        <v>2011</v>
      </c>
    </row>
    <row r="1119" spans="1:8" x14ac:dyDescent="0.3">
      <c r="A1119" s="2">
        <v>40809.000002048611</v>
      </c>
      <c r="B1119" s="1">
        <v>0</v>
      </c>
      <c r="C1119" s="1">
        <v>2.7</v>
      </c>
      <c r="E1119" s="1">
        <v>7.7</v>
      </c>
      <c r="F1119" s="1">
        <f t="shared" si="51"/>
        <v>23</v>
      </c>
      <c r="G1119" s="1">
        <f t="shared" si="52"/>
        <v>9</v>
      </c>
      <c r="H1119" s="1">
        <f t="shared" si="53"/>
        <v>2011</v>
      </c>
    </row>
    <row r="1120" spans="1:8" x14ac:dyDescent="0.3">
      <c r="A1120" s="2">
        <v>40810.000002048611</v>
      </c>
      <c r="B1120" s="1">
        <v>16.399999999999999</v>
      </c>
      <c r="C1120" s="1">
        <v>2</v>
      </c>
      <c r="E1120" s="1">
        <v>6.6</v>
      </c>
      <c r="F1120" s="1">
        <f t="shared" si="51"/>
        <v>24</v>
      </c>
      <c r="G1120" s="1">
        <f t="shared" si="52"/>
        <v>9</v>
      </c>
      <c r="H1120" s="1">
        <f t="shared" si="53"/>
        <v>2011</v>
      </c>
    </row>
    <row r="1121" spans="1:8" x14ac:dyDescent="0.3">
      <c r="A1121" s="2">
        <v>40811.000002048611</v>
      </c>
      <c r="B1121" s="1">
        <v>0</v>
      </c>
      <c r="C1121" s="1">
        <v>1.3</v>
      </c>
      <c r="E1121" s="1">
        <v>6.3</v>
      </c>
      <c r="F1121" s="1">
        <f t="shared" si="51"/>
        <v>25</v>
      </c>
      <c r="G1121" s="1">
        <f t="shared" si="52"/>
        <v>9</v>
      </c>
      <c r="H1121" s="1">
        <f t="shared" si="53"/>
        <v>2011</v>
      </c>
    </row>
    <row r="1122" spans="1:8" x14ac:dyDescent="0.3">
      <c r="A1122" s="2">
        <v>40812.000002048611</v>
      </c>
      <c r="B1122" s="1">
        <v>0</v>
      </c>
      <c r="C1122" s="1">
        <v>2.5</v>
      </c>
      <c r="E1122" s="1">
        <v>8</v>
      </c>
      <c r="F1122" s="1">
        <f t="shared" si="51"/>
        <v>26</v>
      </c>
      <c r="G1122" s="1">
        <f t="shared" si="52"/>
        <v>9</v>
      </c>
      <c r="H1122" s="1">
        <f t="shared" si="53"/>
        <v>2011</v>
      </c>
    </row>
    <row r="1123" spans="1:8" x14ac:dyDescent="0.3">
      <c r="A1123" s="2">
        <v>40813.000002048611</v>
      </c>
      <c r="B1123" s="1">
        <v>0</v>
      </c>
      <c r="C1123" s="1">
        <v>3.5</v>
      </c>
      <c r="E1123" s="1">
        <v>9</v>
      </c>
      <c r="F1123" s="1">
        <f t="shared" si="51"/>
        <v>27</v>
      </c>
      <c r="G1123" s="1">
        <f t="shared" si="52"/>
        <v>9</v>
      </c>
      <c r="H1123" s="1">
        <f t="shared" si="53"/>
        <v>2011</v>
      </c>
    </row>
    <row r="1124" spans="1:8" x14ac:dyDescent="0.3">
      <c r="A1124" s="2">
        <v>40814.000002048611</v>
      </c>
      <c r="B1124" s="1">
        <v>0</v>
      </c>
      <c r="C1124" s="1">
        <v>3.6</v>
      </c>
      <c r="E1124" s="1">
        <v>9.1</v>
      </c>
      <c r="F1124" s="1">
        <f t="shared" si="51"/>
        <v>28</v>
      </c>
      <c r="G1124" s="1">
        <f t="shared" si="52"/>
        <v>9</v>
      </c>
      <c r="H1124" s="1">
        <f t="shared" si="53"/>
        <v>2011</v>
      </c>
    </row>
    <row r="1125" spans="1:8" x14ac:dyDescent="0.3">
      <c r="A1125" s="2">
        <v>40815.000002048611</v>
      </c>
      <c r="B1125" s="1">
        <v>0</v>
      </c>
      <c r="C1125" s="1">
        <v>3.2</v>
      </c>
      <c r="E1125" s="1">
        <v>8.4</v>
      </c>
      <c r="F1125" s="1">
        <f t="shared" si="51"/>
        <v>29</v>
      </c>
      <c r="G1125" s="1">
        <f t="shared" si="52"/>
        <v>9</v>
      </c>
      <c r="H1125" s="1">
        <f t="shared" si="53"/>
        <v>2011</v>
      </c>
    </row>
    <row r="1126" spans="1:8" x14ac:dyDescent="0.3">
      <c r="A1126" s="2">
        <v>40816.000002048611</v>
      </c>
      <c r="B1126" s="1">
        <v>0</v>
      </c>
      <c r="C1126" s="1">
        <v>3.4</v>
      </c>
      <c r="E1126" s="1">
        <v>8.6999999999999993</v>
      </c>
      <c r="F1126" s="1">
        <f t="shared" si="51"/>
        <v>30</v>
      </c>
      <c r="G1126" s="1">
        <f t="shared" si="52"/>
        <v>9</v>
      </c>
      <c r="H1126" s="1">
        <f t="shared" si="53"/>
        <v>2011</v>
      </c>
    </row>
    <row r="1127" spans="1:8" x14ac:dyDescent="0.3">
      <c r="A1127" s="2">
        <v>40817.000002048611</v>
      </c>
      <c r="B1127" s="1">
        <v>0</v>
      </c>
      <c r="C1127" s="1">
        <v>3.6</v>
      </c>
      <c r="E1127" s="1">
        <v>9.4</v>
      </c>
      <c r="F1127" s="1">
        <f t="shared" si="51"/>
        <v>1</v>
      </c>
      <c r="G1127" s="1">
        <f t="shared" si="52"/>
        <v>10</v>
      </c>
      <c r="H1127" s="1">
        <f t="shared" si="53"/>
        <v>2011</v>
      </c>
    </row>
    <row r="1128" spans="1:8" x14ac:dyDescent="0.3">
      <c r="A1128" s="2">
        <v>40818.000002048611</v>
      </c>
      <c r="B1128" s="1">
        <v>0</v>
      </c>
      <c r="C1128" s="1">
        <v>3.4</v>
      </c>
      <c r="E1128" s="1">
        <v>10.199999999999999</v>
      </c>
      <c r="F1128" s="1">
        <f t="shared" si="51"/>
        <v>2</v>
      </c>
      <c r="G1128" s="1">
        <f t="shared" si="52"/>
        <v>10</v>
      </c>
      <c r="H1128" s="1">
        <f t="shared" si="53"/>
        <v>2011</v>
      </c>
    </row>
    <row r="1129" spans="1:8" x14ac:dyDescent="0.3">
      <c r="A1129" s="2">
        <v>40819.000002048611</v>
      </c>
      <c r="B1129" s="1">
        <v>0</v>
      </c>
      <c r="C1129" s="1">
        <v>2.9</v>
      </c>
      <c r="E1129" s="1">
        <v>9.6</v>
      </c>
      <c r="F1129" s="1">
        <f t="shared" si="51"/>
        <v>3</v>
      </c>
      <c r="G1129" s="1">
        <f t="shared" si="52"/>
        <v>10</v>
      </c>
      <c r="H1129" s="1">
        <f t="shared" si="53"/>
        <v>2011</v>
      </c>
    </row>
    <row r="1130" spans="1:8" x14ac:dyDescent="0.3">
      <c r="A1130" s="2">
        <v>40820.000002048611</v>
      </c>
      <c r="B1130" s="1">
        <v>0</v>
      </c>
      <c r="C1130" s="1">
        <v>3.1</v>
      </c>
      <c r="E1130" s="1">
        <v>9.6999999999999993</v>
      </c>
      <c r="F1130" s="1">
        <f t="shared" si="51"/>
        <v>4</v>
      </c>
      <c r="G1130" s="1">
        <f t="shared" si="52"/>
        <v>10</v>
      </c>
      <c r="H1130" s="1">
        <f t="shared" si="53"/>
        <v>2011</v>
      </c>
    </row>
    <row r="1131" spans="1:8" x14ac:dyDescent="0.3">
      <c r="A1131" s="2">
        <v>40821.000002048611</v>
      </c>
      <c r="B1131" s="1">
        <v>0</v>
      </c>
      <c r="C1131" s="1">
        <v>3</v>
      </c>
      <c r="E1131" s="1">
        <v>9.1</v>
      </c>
      <c r="F1131" s="1">
        <f t="shared" si="51"/>
        <v>5</v>
      </c>
      <c r="G1131" s="1">
        <f t="shared" si="52"/>
        <v>10</v>
      </c>
      <c r="H1131" s="1">
        <f t="shared" si="53"/>
        <v>2011</v>
      </c>
    </row>
    <row r="1132" spans="1:8" x14ac:dyDescent="0.3">
      <c r="A1132" s="2">
        <v>40822.000002048611</v>
      </c>
      <c r="B1132" s="1">
        <v>7.1</v>
      </c>
      <c r="C1132" s="1">
        <v>2.6</v>
      </c>
      <c r="E1132" s="1">
        <v>7</v>
      </c>
      <c r="F1132" s="1">
        <f t="shared" si="51"/>
        <v>6</v>
      </c>
      <c r="G1132" s="1">
        <f t="shared" si="52"/>
        <v>10</v>
      </c>
      <c r="H1132" s="1">
        <f t="shared" si="53"/>
        <v>2011</v>
      </c>
    </row>
    <row r="1133" spans="1:8" x14ac:dyDescent="0.3">
      <c r="A1133" s="2">
        <v>40823.000002060187</v>
      </c>
      <c r="B1133" s="1">
        <v>0</v>
      </c>
      <c r="C1133" s="1">
        <v>2.1</v>
      </c>
      <c r="E1133" s="1">
        <v>0.1</v>
      </c>
      <c r="F1133" s="1">
        <f t="shared" si="51"/>
        <v>7</v>
      </c>
      <c r="G1133" s="1">
        <f t="shared" si="52"/>
        <v>10</v>
      </c>
      <c r="H1133" s="1">
        <f t="shared" si="53"/>
        <v>2011</v>
      </c>
    </row>
    <row r="1134" spans="1:8" x14ac:dyDescent="0.3">
      <c r="A1134" s="2">
        <v>40824.000002060187</v>
      </c>
      <c r="B1134" s="1">
        <v>0.9</v>
      </c>
      <c r="C1134" s="1">
        <v>1.7</v>
      </c>
      <c r="E1134" s="1">
        <v>-1.8</v>
      </c>
      <c r="F1134" s="1">
        <f t="shared" si="51"/>
        <v>8</v>
      </c>
      <c r="G1134" s="1">
        <f t="shared" si="52"/>
        <v>10</v>
      </c>
      <c r="H1134" s="1">
        <f t="shared" si="53"/>
        <v>2011</v>
      </c>
    </row>
    <row r="1135" spans="1:8" x14ac:dyDescent="0.3">
      <c r="A1135" s="2">
        <v>40825.000002060187</v>
      </c>
      <c r="B1135" s="1">
        <v>0.8</v>
      </c>
      <c r="C1135" s="1">
        <v>1.5</v>
      </c>
      <c r="E1135" s="1">
        <v>3.9</v>
      </c>
      <c r="F1135" s="1">
        <f t="shared" si="51"/>
        <v>9</v>
      </c>
      <c r="G1135" s="1">
        <f t="shared" si="52"/>
        <v>10</v>
      </c>
      <c r="H1135" s="1">
        <f t="shared" si="53"/>
        <v>2011</v>
      </c>
    </row>
    <row r="1136" spans="1:8" x14ac:dyDescent="0.3">
      <c r="A1136" s="2">
        <v>40826.000002060187</v>
      </c>
      <c r="B1136" s="1">
        <v>0.1</v>
      </c>
      <c r="C1136" s="1">
        <v>2</v>
      </c>
      <c r="E1136" s="1">
        <v>8.4</v>
      </c>
      <c r="F1136" s="1">
        <f t="shared" si="51"/>
        <v>10</v>
      </c>
      <c r="G1136" s="1">
        <f t="shared" si="52"/>
        <v>10</v>
      </c>
      <c r="H1136" s="1">
        <f t="shared" si="53"/>
        <v>2011</v>
      </c>
    </row>
    <row r="1137" spans="1:8" x14ac:dyDescent="0.3">
      <c r="A1137" s="2">
        <v>40827.000002060187</v>
      </c>
      <c r="B1137" s="1">
        <v>0</v>
      </c>
      <c r="C1137" s="1">
        <v>3.4</v>
      </c>
      <c r="E1137" s="1">
        <v>9.9</v>
      </c>
      <c r="F1137" s="1">
        <f t="shared" si="51"/>
        <v>11</v>
      </c>
      <c r="G1137" s="1">
        <f t="shared" si="52"/>
        <v>10</v>
      </c>
      <c r="H1137" s="1">
        <f t="shared" si="53"/>
        <v>2011</v>
      </c>
    </row>
    <row r="1138" spans="1:8" x14ac:dyDescent="0.3">
      <c r="A1138" s="2">
        <v>40828.000002060187</v>
      </c>
      <c r="B1138" s="1">
        <v>0</v>
      </c>
      <c r="C1138" s="1">
        <v>3.9</v>
      </c>
      <c r="E1138" s="1">
        <v>10.9</v>
      </c>
      <c r="F1138" s="1">
        <f t="shared" si="51"/>
        <v>12</v>
      </c>
      <c r="G1138" s="1">
        <f t="shared" si="52"/>
        <v>10</v>
      </c>
      <c r="H1138" s="1">
        <f t="shared" si="53"/>
        <v>2011</v>
      </c>
    </row>
    <row r="1139" spans="1:8" x14ac:dyDescent="0.3">
      <c r="A1139" s="2">
        <v>40829.000002060187</v>
      </c>
      <c r="B1139" s="1">
        <v>0</v>
      </c>
      <c r="C1139" s="1">
        <v>3.1</v>
      </c>
      <c r="E1139" s="1">
        <v>7.3</v>
      </c>
      <c r="F1139" s="1">
        <f t="shared" si="51"/>
        <v>13</v>
      </c>
      <c r="G1139" s="1">
        <f t="shared" si="52"/>
        <v>10</v>
      </c>
      <c r="H1139" s="1">
        <f t="shared" si="53"/>
        <v>2011</v>
      </c>
    </row>
    <row r="1140" spans="1:8" x14ac:dyDescent="0.3">
      <c r="A1140" s="2">
        <v>40830.000002060187</v>
      </c>
      <c r="B1140" s="1">
        <v>0</v>
      </c>
      <c r="C1140" s="1">
        <v>1.9</v>
      </c>
      <c r="E1140" s="1">
        <v>4.3</v>
      </c>
      <c r="F1140" s="1">
        <f t="shared" si="51"/>
        <v>14</v>
      </c>
      <c r="G1140" s="1">
        <f t="shared" si="52"/>
        <v>10</v>
      </c>
      <c r="H1140" s="1">
        <f t="shared" si="53"/>
        <v>2011</v>
      </c>
    </row>
    <row r="1141" spans="1:8" x14ac:dyDescent="0.3">
      <c r="A1141" s="2">
        <v>40831.000002060187</v>
      </c>
      <c r="B1141" s="1">
        <v>0</v>
      </c>
      <c r="C1141" s="1">
        <v>2.2000000000000002</v>
      </c>
      <c r="E1141" s="1">
        <v>4.4000000000000004</v>
      </c>
      <c r="F1141" s="1">
        <f t="shared" si="51"/>
        <v>15</v>
      </c>
      <c r="G1141" s="1">
        <f t="shared" si="52"/>
        <v>10</v>
      </c>
      <c r="H1141" s="1">
        <f t="shared" si="53"/>
        <v>2011</v>
      </c>
    </row>
    <row r="1142" spans="1:8" x14ac:dyDescent="0.3">
      <c r="A1142" s="2">
        <v>40832.000002060187</v>
      </c>
      <c r="B1142" s="1">
        <v>0</v>
      </c>
      <c r="C1142" s="1">
        <v>2.5</v>
      </c>
      <c r="E1142" s="1">
        <v>4.7</v>
      </c>
      <c r="F1142" s="1">
        <f t="shared" si="51"/>
        <v>16</v>
      </c>
      <c r="G1142" s="1">
        <f t="shared" si="52"/>
        <v>10</v>
      </c>
      <c r="H1142" s="1">
        <f t="shared" si="53"/>
        <v>2011</v>
      </c>
    </row>
    <row r="1143" spans="1:8" x14ac:dyDescent="0.3">
      <c r="A1143" s="2">
        <v>40833.000002060187</v>
      </c>
      <c r="B1143" s="1">
        <v>0</v>
      </c>
      <c r="C1143" s="1">
        <v>1.8</v>
      </c>
      <c r="E1143" s="1">
        <v>2.9</v>
      </c>
      <c r="F1143" s="1">
        <f t="shared" si="51"/>
        <v>17</v>
      </c>
      <c r="G1143" s="1">
        <f t="shared" si="52"/>
        <v>10</v>
      </c>
      <c r="H1143" s="1">
        <f t="shared" si="53"/>
        <v>2011</v>
      </c>
    </row>
    <row r="1144" spans="1:8" x14ac:dyDescent="0.3">
      <c r="A1144" s="2">
        <v>40834.000002060187</v>
      </c>
      <c r="B1144" s="1">
        <v>0</v>
      </c>
      <c r="C1144" s="1">
        <v>1.6</v>
      </c>
      <c r="E1144" s="1">
        <v>1.7</v>
      </c>
      <c r="F1144" s="1">
        <f t="shared" si="51"/>
        <v>18</v>
      </c>
      <c r="G1144" s="1">
        <f t="shared" si="52"/>
        <v>10</v>
      </c>
      <c r="H1144" s="1">
        <f t="shared" si="53"/>
        <v>2011</v>
      </c>
    </row>
    <row r="1145" spans="1:8" x14ac:dyDescent="0.3">
      <c r="A1145" s="2">
        <v>40835.000002060187</v>
      </c>
      <c r="B1145" s="1">
        <v>19</v>
      </c>
      <c r="C1145" s="1">
        <v>0.6</v>
      </c>
      <c r="E1145" s="1">
        <v>0.2</v>
      </c>
      <c r="F1145" s="1">
        <f t="shared" si="51"/>
        <v>19</v>
      </c>
      <c r="G1145" s="1">
        <f t="shared" si="52"/>
        <v>10</v>
      </c>
      <c r="H1145" s="1">
        <f t="shared" si="53"/>
        <v>2011</v>
      </c>
    </row>
    <row r="1146" spans="1:8" x14ac:dyDescent="0.3">
      <c r="A1146" s="2">
        <v>40836.000002060187</v>
      </c>
      <c r="B1146" s="1">
        <v>0</v>
      </c>
      <c r="C1146" s="1">
        <v>1.7</v>
      </c>
      <c r="E1146" s="1">
        <v>-2.2999999999999998</v>
      </c>
      <c r="F1146" s="1">
        <f t="shared" si="51"/>
        <v>20</v>
      </c>
      <c r="G1146" s="1">
        <f t="shared" si="52"/>
        <v>10</v>
      </c>
      <c r="H1146" s="1">
        <f t="shared" si="53"/>
        <v>2011</v>
      </c>
    </row>
    <row r="1147" spans="1:8" x14ac:dyDescent="0.3">
      <c r="A1147" s="2">
        <v>40837.000002060187</v>
      </c>
      <c r="B1147" s="1">
        <v>0</v>
      </c>
      <c r="C1147" s="1">
        <v>1.1000000000000001</v>
      </c>
      <c r="E1147" s="1">
        <v>-2.7</v>
      </c>
      <c r="F1147" s="1">
        <f t="shared" si="51"/>
        <v>21</v>
      </c>
      <c r="G1147" s="1">
        <f t="shared" si="52"/>
        <v>10</v>
      </c>
      <c r="H1147" s="1">
        <f t="shared" si="53"/>
        <v>2011</v>
      </c>
    </row>
    <row r="1148" spans="1:8" x14ac:dyDescent="0.3">
      <c r="A1148" s="2">
        <v>40838.000002060187</v>
      </c>
      <c r="B1148" s="1">
        <v>0</v>
      </c>
      <c r="C1148" s="1">
        <v>1.3</v>
      </c>
      <c r="E1148" s="1">
        <v>-1.9</v>
      </c>
      <c r="F1148" s="1">
        <f t="shared" si="51"/>
        <v>22</v>
      </c>
      <c r="G1148" s="1">
        <f t="shared" si="52"/>
        <v>10</v>
      </c>
      <c r="H1148" s="1">
        <f t="shared" si="53"/>
        <v>2011</v>
      </c>
    </row>
    <row r="1149" spans="1:8" x14ac:dyDescent="0.3">
      <c r="A1149" s="2">
        <v>40839.000002060187</v>
      </c>
      <c r="B1149" s="1">
        <v>2.2000000000000002</v>
      </c>
      <c r="C1149" s="1">
        <v>1.6</v>
      </c>
      <c r="E1149" s="1">
        <v>-0.1</v>
      </c>
      <c r="F1149" s="1">
        <f t="shared" si="51"/>
        <v>23</v>
      </c>
      <c r="G1149" s="1">
        <f t="shared" si="52"/>
        <v>10</v>
      </c>
      <c r="H1149" s="1">
        <f t="shared" si="53"/>
        <v>2011</v>
      </c>
    </row>
    <row r="1150" spans="1:8" x14ac:dyDescent="0.3">
      <c r="A1150" s="2">
        <v>40840.000002060187</v>
      </c>
      <c r="B1150" s="1">
        <v>56</v>
      </c>
      <c r="C1150" s="1">
        <v>0.6</v>
      </c>
      <c r="E1150" s="1">
        <v>0.5</v>
      </c>
      <c r="F1150" s="1">
        <f t="shared" si="51"/>
        <v>24</v>
      </c>
      <c r="G1150" s="1">
        <f t="shared" si="52"/>
        <v>10</v>
      </c>
      <c r="H1150" s="1">
        <f t="shared" si="53"/>
        <v>2011</v>
      </c>
    </row>
    <row r="1151" spans="1:8" x14ac:dyDescent="0.3">
      <c r="A1151" s="2">
        <v>40841.000002060187</v>
      </c>
      <c r="B1151" s="1">
        <v>33.9</v>
      </c>
      <c r="C1151" s="1">
        <v>0.6</v>
      </c>
      <c r="E1151" s="1">
        <v>0.8</v>
      </c>
      <c r="F1151" s="1">
        <f t="shared" si="51"/>
        <v>25</v>
      </c>
      <c r="G1151" s="1">
        <f t="shared" si="52"/>
        <v>10</v>
      </c>
      <c r="H1151" s="1">
        <f t="shared" si="53"/>
        <v>2011</v>
      </c>
    </row>
    <row r="1152" spans="1:8" x14ac:dyDescent="0.3">
      <c r="A1152" s="2">
        <v>40842.000002060187</v>
      </c>
      <c r="B1152" s="1">
        <v>0.1</v>
      </c>
      <c r="C1152" s="1">
        <v>1.2</v>
      </c>
      <c r="E1152" s="1">
        <v>-0.3</v>
      </c>
      <c r="F1152" s="1">
        <f t="shared" si="51"/>
        <v>26</v>
      </c>
      <c r="G1152" s="1">
        <f t="shared" si="52"/>
        <v>10</v>
      </c>
      <c r="H1152" s="1">
        <f t="shared" si="53"/>
        <v>2011</v>
      </c>
    </row>
    <row r="1153" spans="1:8" x14ac:dyDescent="0.3">
      <c r="A1153" s="2">
        <v>40843.000002060187</v>
      </c>
      <c r="B1153" s="1">
        <v>5.8</v>
      </c>
      <c r="C1153" s="1">
        <v>1.8</v>
      </c>
      <c r="E1153" s="1">
        <v>2</v>
      </c>
      <c r="F1153" s="1">
        <f t="shared" si="51"/>
        <v>27</v>
      </c>
      <c r="G1153" s="1">
        <f t="shared" si="52"/>
        <v>10</v>
      </c>
      <c r="H1153" s="1">
        <f t="shared" si="53"/>
        <v>2011</v>
      </c>
    </row>
    <row r="1154" spans="1:8" x14ac:dyDescent="0.3">
      <c r="A1154" s="2">
        <v>40844.000002060187</v>
      </c>
      <c r="B1154" s="1">
        <v>0.5</v>
      </c>
      <c r="C1154" s="1">
        <v>0.9</v>
      </c>
      <c r="E1154" s="1">
        <v>4.2</v>
      </c>
      <c r="F1154" s="1">
        <f t="shared" si="51"/>
        <v>28</v>
      </c>
      <c r="G1154" s="1">
        <f t="shared" si="52"/>
        <v>10</v>
      </c>
      <c r="H1154" s="1">
        <f t="shared" si="53"/>
        <v>2011</v>
      </c>
    </row>
    <row r="1155" spans="1:8" x14ac:dyDescent="0.3">
      <c r="A1155" s="2">
        <v>40845.000002071756</v>
      </c>
      <c r="B1155" s="1">
        <v>0</v>
      </c>
      <c r="C1155" s="1">
        <v>1.1000000000000001</v>
      </c>
      <c r="E1155" s="1">
        <v>5</v>
      </c>
      <c r="F1155" s="1">
        <f t="shared" ref="F1155:F1218" si="54">DAY(A1155)</f>
        <v>29</v>
      </c>
      <c r="G1155" s="1">
        <f t="shared" ref="G1155:G1218" si="55">MONTH(A1155)</f>
        <v>10</v>
      </c>
      <c r="H1155" s="1">
        <f t="shared" ref="H1155:H1218" si="56">YEAR(A1155)</f>
        <v>2011</v>
      </c>
    </row>
    <row r="1156" spans="1:8" x14ac:dyDescent="0.3">
      <c r="A1156" s="2">
        <v>40846.000002071756</v>
      </c>
      <c r="B1156" s="1">
        <v>0</v>
      </c>
      <c r="C1156" s="1">
        <v>1.4</v>
      </c>
      <c r="E1156" s="1">
        <v>4.7</v>
      </c>
      <c r="F1156" s="1">
        <f t="shared" si="54"/>
        <v>30</v>
      </c>
      <c r="G1156" s="1">
        <f t="shared" si="55"/>
        <v>10</v>
      </c>
      <c r="H1156" s="1">
        <f t="shared" si="56"/>
        <v>2011</v>
      </c>
    </row>
    <row r="1157" spans="1:8" x14ac:dyDescent="0.3">
      <c r="A1157" s="2">
        <v>40847.000002071756</v>
      </c>
      <c r="B1157" s="1">
        <v>0</v>
      </c>
      <c r="C1157" s="1">
        <v>1.2</v>
      </c>
      <c r="E1157" s="1">
        <v>3.3</v>
      </c>
      <c r="F1157" s="1">
        <f t="shared" si="54"/>
        <v>31</v>
      </c>
      <c r="G1157" s="1">
        <f t="shared" si="55"/>
        <v>10</v>
      </c>
      <c r="H1157" s="1">
        <f t="shared" si="56"/>
        <v>2011</v>
      </c>
    </row>
    <row r="1158" spans="1:8" x14ac:dyDescent="0.3">
      <c r="A1158" s="2">
        <v>40848.000002071756</v>
      </c>
      <c r="B1158" s="1">
        <v>0.2</v>
      </c>
      <c r="C1158" s="1">
        <v>1.5</v>
      </c>
      <c r="E1158" s="1">
        <v>2.2000000000000002</v>
      </c>
      <c r="F1158" s="1">
        <f t="shared" si="54"/>
        <v>1</v>
      </c>
      <c r="G1158" s="1">
        <f t="shared" si="55"/>
        <v>11</v>
      </c>
      <c r="H1158" s="1">
        <f t="shared" si="56"/>
        <v>2011</v>
      </c>
    </row>
    <row r="1159" spans="1:8" x14ac:dyDescent="0.3">
      <c r="A1159" s="2">
        <v>40849.000002071756</v>
      </c>
      <c r="B1159" s="1">
        <v>8.6999999999999993</v>
      </c>
      <c r="C1159" s="1">
        <v>0.8</v>
      </c>
      <c r="E1159" s="1">
        <v>2.5</v>
      </c>
      <c r="F1159" s="1">
        <f t="shared" si="54"/>
        <v>2</v>
      </c>
      <c r="G1159" s="1">
        <f t="shared" si="55"/>
        <v>11</v>
      </c>
      <c r="H1159" s="1">
        <f t="shared" si="56"/>
        <v>2011</v>
      </c>
    </row>
    <row r="1160" spans="1:8" x14ac:dyDescent="0.3">
      <c r="A1160" s="2">
        <v>40850.000002071756</v>
      </c>
      <c r="B1160" s="1">
        <v>38.9</v>
      </c>
      <c r="C1160" s="1">
        <v>0.9</v>
      </c>
      <c r="E1160" s="1">
        <v>2.9</v>
      </c>
      <c r="F1160" s="1">
        <f t="shared" si="54"/>
        <v>3</v>
      </c>
      <c r="G1160" s="1">
        <f t="shared" si="55"/>
        <v>11</v>
      </c>
      <c r="H1160" s="1">
        <f t="shared" si="56"/>
        <v>2011</v>
      </c>
    </row>
    <row r="1161" spans="1:8" x14ac:dyDescent="0.3">
      <c r="A1161" s="2">
        <v>40851.000002071756</v>
      </c>
      <c r="B1161" s="1">
        <v>134.19999999999999</v>
      </c>
      <c r="C1161" s="1">
        <v>0.7</v>
      </c>
      <c r="E1161" s="1">
        <v>2.2999999999999998</v>
      </c>
      <c r="F1161" s="1">
        <f t="shared" si="54"/>
        <v>4</v>
      </c>
      <c r="G1161" s="1">
        <f t="shared" si="55"/>
        <v>11</v>
      </c>
      <c r="H1161" s="1">
        <f t="shared" si="56"/>
        <v>2011</v>
      </c>
    </row>
    <row r="1162" spans="1:8" x14ac:dyDescent="0.3">
      <c r="A1162" s="2">
        <v>40852.000002071756</v>
      </c>
      <c r="B1162" s="1">
        <v>44</v>
      </c>
      <c r="C1162" s="1">
        <v>0.6</v>
      </c>
      <c r="E1162" s="1">
        <v>2.1</v>
      </c>
      <c r="F1162" s="1">
        <f t="shared" si="54"/>
        <v>5</v>
      </c>
      <c r="G1162" s="1">
        <f t="shared" si="55"/>
        <v>11</v>
      </c>
      <c r="H1162" s="1">
        <f t="shared" si="56"/>
        <v>2011</v>
      </c>
    </row>
    <row r="1163" spans="1:8" x14ac:dyDescent="0.3">
      <c r="A1163" s="2">
        <v>40853.000002071756</v>
      </c>
      <c r="B1163" s="1">
        <v>3.3</v>
      </c>
      <c r="C1163" s="1">
        <v>0.6</v>
      </c>
      <c r="E1163" s="1">
        <v>1.8</v>
      </c>
      <c r="F1163" s="1">
        <f t="shared" si="54"/>
        <v>6</v>
      </c>
      <c r="G1163" s="1">
        <f t="shared" si="55"/>
        <v>11</v>
      </c>
      <c r="H1163" s="1">
        <f t="shared" si="56"/>
        <v>2011</v>
      </c>
    </row>
    <row r="1164" spans="1:8" x14ac:dyDescent="0.3">
      <c r="A1164" s="2">
        <v>40854.000002071756</v>
      </c>
      <c r="B1164" s="1">
        <v>0.8</v>
      </c>
      <c r="C1164" s="1">
        <v>1.2</v>
      </c>
      <c r="E1164" s="1">
        <v>1.4</v>
      </c>
      <c r="F1164" s="1">
        <f t="shared" si="54"/>
        <v>7</v>
      </c>
      <c r="G1164" s="1">
        <f t="shared" si="55"/>
        <v>11</v>
      </c>
      <c r="H1164" s="1">
        <f t="shared" si="56"/>
        <v>2011</v>
      </c>
    </row>
    <row r="1165" spans="1:8" x14ac:dyDescent="0.3">
      <c r="A1165" s="2">
        <v>40855.000002071756</v>
      </c>
      <c r="B1165" s="1">
        <v>0</v>
      </c>
      <c r="C1165" s="1">
        <v>1.3</v>
      </c>
      <c r="E1165" s="1">
        <v>0.9</v>
      </c>
      <c r="F1165" s="1">
        <f t="shared" si="54"/>
        <v>8</v>
      </c>
      <c r="G1165" s="1">
        <f t="shared" si="55"/>
        <v>11</v>
      </c>
      <c r="H1165" s="1">
        <f t="shared" si="56"/>
        <v>2011</v>
      </c>
    </row>
    <row r="1166" spans="1:8" x14ac:dyDescent="0.3">
      <c r="A1166" s="2">
        <v>40856.000002071756</v>
      </c>
      <c r="B1166" s="1">
        <v>0</v>
      </c>
      <c r="C1166" s="1">
        <v>1.2</v>
      </c>
      <c r="E1166" s="1">
        <v>1.7</v>
      </c>
      <c r="F1166" s="1">
        <f t="shared" si="54"/>
        <v>9</v>
      </c>
      <c r="G1166" s="1">
        <f t="shared" si="55"/>
        <v>11</v>
      </c>
      <c r="H1166" s="1">
        <f t="shared" si="56"/>
        <v>2011</v>
      </c>
    </row>
    <row r="1167" spans="1:8" x14ac:dyDescent="0.3">
      <c r="A1167" s="2">
        <v>40857.000002071756</v>
      </c>
      <c r="B1167" s="1">
        <v>0</v>
      </c>
      <c r="C1167" s="1">
        <v>1.1000000000000001</v>
      </c>
      <c r="E1167" s="1">
        <v>0.9</v>
      </c>
      <c r="F1167" s="1">
        <f t="shared" si="54"/>
        <v>10</v>
      </c>
      <c r="G1167" s="1">
        <f t="shared" si="55"/>
        <v>11</v>
      </c>
      <c r="H1167" s="1">
        <f t="shared" si="56"/>
        <v>2011</v>
      </c>
    </row>
    <row r="1168" spans="1:8" x14ac:dyDescent="0.3">
      <c r="A1168" s="2">
        <v>40858.000002071756</v>
      </c>
      <c r="B1168" s="1">
        <v>0</v>
      </c>
      <c r="C1168" s="1">
        <v>1.2</v>
      </c>
      <c r="E1168" s="1">
        <v>0.9</v>
      </c>
      <c r="F1168" s="1">
        <f t="shared" si="54"/>
        <v>11</v>
      </c>
      <c r="G1168" s="1">
        <f t="shared" si="55"/>
        <v>11</v>
      </c>
      <c r="H1168" s="1">
        <f t="shared" si="56"/>
        <v>2011</v>
      </c>
    </row>
    <row r="1169" spans="1:8" x14ac:dyDescent="0.3">
      <c r="A1169" s="2">
        <v>40859.000002071756</v>
      </c>
      <c r="B1169" s="1">
        <v>0</v>
      </c>
      <c r="C1169" s="1">
        <v>1.4</v>
      </c>
      <c r="E1169" s="1">
        <v>1.5</v>
      </c>
      <c r="F1169" s="1">
        <f t="shared" si="54"/>
        <v>12</v>
      </c>
      <c r="G1169" s="1">
        <f t="shared" si="55"/>
        <v>11</v>
      </c>
      <c r="H1169" s="1">
        <f t="shared" si="56"/>
        <v>2011</v>
      </c>
    </row>
    <row r="1170" spans="1:8" x14ac:dyDescent="0.3">
      <c r="A1170" s="2">
        <v>40860.000002071756</v>
      </c>
      <c r="B1170" s="1">
        <v>0</v>
      </c>
      <c r="C1170" s="1">
        <v>3.2</v>
      </c>
      <c r="E1170" s="1">
        <v>4</v>
      </c>
      <c r="F1170" s="1">
        <f t="shared" si="54"/>
        <v>13</v>
      </c>
      <c r="G1170" s="1">
        <f t="shared" si="55"/>
        <v>11</v>
      </c>
      <c r="H1170" s="1">
        <f t="shared" si="56"/>
        <v>2011</v>
      </c>
    </row>
    <row r="1171" spans="1:8" x14ac:dyDescent="0.3">
      <c r="A1171" s="2">
        <v>40861.000002071756</v>
      </c>
      <c r="B1171" s="1">
        <v>0</v>
      </c>
      <c r="C1171" s="1">
        <v>2.5</v>
      </c>
      <c r="E1171" s="1">
        <v>3.6</v>
      </c>
      <c r="F1171" s="1">
        <f t="shared" si="54"/>
        <v>14</v>
      </c>
      <c r="G1171" s="1">
        <f t="shared" si="55"/>
        <v>11</v>
      </c>
      <c r="H1171" s="1">
        <f t="shared" si="56"/>
        <v>2011</v>
      </c>
    </row>
    <row r="1172" spans="1:8" x14ac:dyDescent="0.3">
      <c r="A1172" s="2">
        <v>40862.000002071756</v>
      </c>
      <c r="B1172" s="1">
        <v>0</v>
      </c>
      <c r="C1172" s="1">
        <v>2.2000000000000002</v>
      </c>
      <c r="E1172" s="1">
        <v>2.4</v>
      </c>
      <c r="F1172" s="1">
        <f t="shared" si="54"/>
        <v>15</v>
      </c>
      <c r="G1172" s="1">
        <f t="shared" si="55"/>
        <v>11</v>
      </c>
      <c r="H1172" s="1">
        <f t="shared" si="56"/>
        <v>2011</v>
      </c>
    </row>
    <row r="1173" spans="1:8" x14ac:dyDescent="0.3">
      <c r="A1173" s="2">
        <v>40863.000002071756</v>
      </c>
      <c r="B1173" s="1">
        <v>0</v>
      </c>
      <c r="C1173" s="1">
        <v>1.8</v>
      </c>
      <c r="E1173" s="1">
        <v>1</v>
      </c>
      <c r="F1173" s="1">
        <f t="shared" si="54"/>
        <v>16</v>
      </c>
      <c r="G1173" s="1">
        <f t="shared" si="55"/>
        <v>11</v>
      </c>
      <c r="H1173" s="1">
        <f t="shared" si="56"/>
        <v>2011</v>
      </c>
    </row>
    <row r="1174" spans="1:8" x14ac:dyDescent="0.3">
      <c r="A1174" s="2">
        <v>40864.000002071756</v>
      </c>
      <c r="B1174" s="1">
        <v>0</v>
      </c>
      <c r="C1174" s="1">
        <v>1.4</v>
      </c>
      <c r="E1174" s="1">
        <v>-0.8</v>
      </c>
      <c r="F1174" s="1">
        <f t="shared" si="54"/>
        <v>17</v>
      </c>
      <c r="G1174" s="1">
        <f t="shared" si="55"/>
        <v>11</v>
      </c>
      <c r="H1174" s="1">
        <f t="shared" si="56"/>
        <v>2011</v>
      </c>
    </row>
    <row r="1175" spans="1:8" x14ac:dyDescent="0.3">
      <c r="A1175" s="2">
        <v>40865.000002071756</v>
      </c>
      <c r="B1175" s="1">
        <v>0</v>
      </c>
      <c r="C1175" s="1">
        <v>1.4</v>
      </c>
      <c r="E1175" s="1">
        <v>-1.1000000000000001</v>
      </c>
      <c r="F1175" s="1">
        <f t="shared" si="54"/>
        <v>18</v>
      </c>
      <c r="G1175" s="1">
        <f t="shared" si="55"/>
        <v>11</v>
      </c>
      <c r="H1175" s="1">
        <f t="shared" si="56"/>
        <v>2011</v>
      </c>
    </row>
    <row r="1176" spans="1:8" x14ac:dyDescent="0.3">
      <c r="A1176" s="2">
        <v>40866.000002071756</v>
      </c>
      <c r="B1176" s="1">
        <v>0</v>
      </c>
      <c r="C1176" s="1">
        <v>0.8</v>
      </c>
      <c r="E1176" s="1">
        <v>0.4</v>
      </c>
      <c r="F1176" s="1">
        <f t="shared" si="54"/>
        <v>19</v>
      </c>
      <c r="G1176" s="1">
        <f t="shared" si="55"/>
        <v>11</v>
      </c>
      <c r="H1176" s="1">
        <f t="shared" si="56"/>
        <v>2011</v>
      </c>
    </row>
    <row r="1177" spans="1:8" x14ac:dyDescent="0.3">
      <c r="A1177" s="2">
        <v>40867.000002083332</v>
      </c>
      <c r="B1177" s="1">
        <v>0</v>
      </c>
      <c r="C1177" s="1">
        <v>0.9</v>
      </c>
      <c r="E1177" s="1">
        <v>0.3</v>
      </c>
      <c r="F1177" s="1">
        <f t="shared" si="54"/>
        <v>20</v>
      </c>
      <c r="G1177" s="1">
        <f t="shared" si="55"/>
        <v>11</v>
      </c>
      <c r="H1177" s="1">
        <f t="shared" si="56"/>
        <v>2011</v>
      </c>
    </row>
    <row r="1178" spans="1:8" x14ac:dyDescent="0.3">
      <c r="A1178" s="2">
        <v>40868.000002083332</v>
      </c>
      <c r="B1178" s="1">
        <v>0</v>
      </c>
      <c r="C1178" s="1">
        <v>0.9</v>
      </c>
      <c r="E1178" s="1">
        <v>0.6</v>
      </c>
      <c r="F1178" s="1">
        <f t="shared" si="54"/>
        <v>21</v>
      </c>
      <c r="G1178" s="1">
        <f t="shared" si="55"/>
        <v>11</v>
      </c>
      <c r="H1178" s="1">
        <f t="shared" si="56"/>
        <v>2011</v>
      </c>
    </row>
    <row r="1179" spans="1:8" x14ac:dyDescent="0.3">
      <c r="A1179" s="2">
        <v>40869.000002083332</v>
      </c>
      <c r="B1179" s="1">
        <v>0</v>
      </c>
      <c r="C1179" s="1">
        <v>1.4</v>
      </c>
      <c r="E1179" s="1">
        <v>0.6</v>
      </c>
      <c r="F1179" s="1">
        <f t="shared" si="54"/>
        <v>22</v>
      </c>
      <c r="G1179" s="1">
        <f t="shared" si="55"/>
        <v>11</v>
      </c>
      <c r="H1179" s="1">
        <f t="shared" si="56"/>
        <v>2011</v>
      </c>
    </row>
    <row r="1180" spans="1:8" x14ac:dyDescent="0.3">
      <c r="A1180" s="2">
        <v>40870.000002083332</v>
      </c>
      <c r="B1180" s="1">
        <v>0</v>
      </c>
      <c r="C1180" s="1">
        <v>1.4</v>
      </c>
      <c r="E1180" s="1">
        <v>2</v>
      </c>
      <c r="F1180" s="1">
        <f t="shared" si="54"/>
        <v>23</v>
      </c>
      <c r="G1180" s="1">
        <f t="shared" si="55"/>
        <v>11</v>
      </c>
      <c r="H1180" s="1">
        <f t="shared" si="56"/>
        <v>2011</v>
      </c>
    </row>
    <row r="1181" spans="1:8" x14ac:dyDescent="0.3">
      <c r="A1181" s="2">
        <v>40871.000002083332</v>
      </c>
      <c r="B1181" s="1">
        <v>0</v>
      </c>
      <c r="C1181" s="1">
        <v>1.9</v>
      </c>
      <c r="E1181" s="1">
        <v>2.4</v>
      </c>
      <c r="F1181" s="1">
        <f t="shared" si="54"/>
        <v>24</v>
      </c>
      <c r="G1181" s="1">
        <f t="shared" si="55"/>
        <v>11</v>
      </c>
      <c r="H1181" s="1">
        <f t="shared" si="56"/>
        <v>2011</v>
      </c>
    </row>
    <row r="1182" spans="1:8" x14ac:dyDescent="0.3">
      <c r="A1182" s="2">
        <v>40872.000002083332</v>
      </c>
      <c r="B1182" s="1">
        <v>0</v>
      </c>
      <c r="C1182" s="1">
        <v>1.7</v>
      </c>
      <c r="E1182" s="1">
        <v>2.6</v>
      </c>
      <c r="F1182" s="1">
        <f t="shared" si="54"/>
        <v>25</v>
      </c>
      <c r="G1182" s="1">
        <f t="shared" si="55"/>
        <v>11</v>
      </c>
      <c r="H1182" s="1">
        <f t="shared" si="56"/>
        <v>2011</v>
      </c>
    </row>
    <row r="1183" spans="1:8" x14ac:dyDescent="0.3">
      <c r="A1183" s="2">
        <v>40873.000002083332</v>
      </c>
      <c r="B1183" s="1">
        <v>0</v>
      </c>
      <c r="C1183" s="1">
        <v>1.6</v>
      </c>
      <c r="E1183" s="1">
        <v>3.3</v>
      </c>
      <c r="F1183" s="1">
        <f t="shared" si="54"/>
        <v>26</v>
      </c>
      <c r="G1183" s="1">
        <f t="shared" si="55"/>
        <v>11</v>
      </c>
      <c r="H1183" s="1">
        <f t="shared" si="56"/>
        <v>2011</v>
      </c>
    </row>
    <row r="1184" spans="1:8" x14ac:dyDescent="0.3">
      <c r="A1184" s="2">
        <v>40874.000002083332</v>
      </c>
      <c r="B1184" s="1">
        <v>0</v>
      </c>
      <c r="C1184" s="1">
        <v>1.5</v>
      </c>
      <c r="E1184" s="1">
        <v>2.8</v>
      </c>
      <c r="F1184" s="1">
        <f t="shared" si="54"/>
        <v>27</v>
      </c>
      <c r="G1184" s="1">
        <f t="shared" si="55"/>
        <v>11</v>
      </c>
      <c r="H1184" s="1">
        <f t="shared" si="56"/>
        <v>2011</v>
      </c>
    </row>
    <row r="1185" spans="1:8" x14ac:dyDescent="0.3">
      <c r="A1185" s="2">
        <v>40875.000002083332</v>
      </c>
      <c r="B1185" s="1">
        <v>0</v>
      </c>
      <c r="C1185" s="1">
        <v>1.2</v>
      </c>
      <c r="E1185" s="1">
        <v>2.2000000000000002</v>
      </c>
      <c r="F1185" s="1">
        <f t="shared" si="54"/>
        <v>28</v>
      </c>
      <c r="G1185" s="1">
        <f t="shared" si="55"/>
        <v>11</v>
      </c>
      <c r="H1185" s="1">
        <f t="shared" si="56"/>
        <v>2011</v>
      </c>
    </row>
    <row r="1186" spans="1:8" x14ac:dyDescent="0.3">
      <c r="A1186" s="2">
        <v>40876.000002083332</v>
      </c>
      <c r="B1186" s="1">
        <v>0</v>
      </c>
      <c r="C1186" s="1">
        <v>0.9</v>
      </c>
      <c r="E1186" s="1">
        <v>0</v>
      </c>
      <c r="F1186" s="1">
        <f t="shared" si="54"/>
        <v>29</v>
      </c>
      <c r="G1186" s="1">
        <f t="shared" si="55"/>
        <v>11</v>
      </c>
      <c r="H1186" s="1">
        <f t="shared" si="56"/>
        <v>2011</v>
      </c>
    </row>
    <row r="1187" spans="1:8" x14ac:dyDescent="0.3">
      <c r="A1187" s="2">
        <v>40877.000002083332</v>
      </c>
      <c r="B1187" s="1">
        <v>0</v>
      </c>
      <c r="C1187" s="1">
        <v>0.8</v>
      </c>
      <c r="E1187" s="1">
        <v>0.1</v>
      </c>
      <c r="F1187" s="1">
        <f t="shared" si="54"/>
        <v>30</v>
      </c>
      <c r="G1187" s="1">
        <f t="shared" si="55"/>
        <v>11</v>
      </c>
      <c r="H1187" s="1">
        <f t="shared" si="56"/>
        <v>2011</v>
      </c>
    </row>
    <row r="1188" spans="1:8" x14ac:dyDescent="0.3">
      <c r="A1188" s="2">
        <v>40878.000002083332</v>
      </c>
      <c r="B1188" s="1">
        <v>1</v>
      </c>
      <c r="C1188" s="1">
        <v>0.9</v>
      </c>
      <c r="E1188" s="1">
        <v>-0.4</v>
      </c>
      <c r="F1188" s="1">
        <f t="shared" si="54"/>
        <v>1</v>
      </c>
      <c r="G1188" s="1">
        <f t="shared" si="55"/>
        <v>12</v>
      </c>
      <c r="H1188" s="1">
        <f t="shared" si="56"/>
        <v>2011</v>
      </c>
    </row>
    <row r="1189" spans="1:8" x14ac:dyDescent="0.3">
      <c r="A1189" s="2">
        <v>40879.000002083332</v>
      </c>
      <c r="B1189" s="1">
        <v>9</v>
      </c>
      <c r="C1189" s="1">
        <v>0.3</v>
      </c>
      <c r="E1189" s="1">
        <v>-0.5</v>
      </c>
      <c r="F1189" s="1">
        <f t="shared" si="54"/>
        <v>2</v>
      </c>
      <c r="G1189" s="1">
        <f t="shared" si="55"/>
        <v>12</v>
      </c>
      <c r="H1189" s="1">
        <f t="shared" si="56"/>
        <v>2011</v>
      </c>
    </row>
    <row r="1190" spans="1:8" x14ac:dyDescent="0.3">
      <c r="A1190" s="2">
        <v>40880.000002083332</v>
      </c>
      <c r="B1190" s="1">
        <v>2</v>
      </c>
      <c r="C1190" s="1">
        <v>0.2</v>
      </c>
      <c r="E1190" s="1">
        <v>-2.7</v>
      </c>
      <c r="F1190" s="1">
        <f t="shared" si="54"/>
        <v>3</v>
      </c>
      <c r="G1190" s="1">
        <f t="shared" si="55"/>
        <v>12</v>
      </c>
      <c r="H1190" s="1">
        <f t="shared" si="56"/>
        <v>2011</v>
      </c>
    </row>
    <row r="1191" spans="1:8" x14ac:dyDescent="0.3">
      <c r="A1191" s="2">
        <v>40881.000002083332</v>
      </c>
      <c r="B1191" s="1">
        <v>18.600000000000001</v>
      </c>
      <c r="C1191" s="1">
        <v>0.7</v>
      </c>
      <c r="E1191" s="1">
        <v>-1.8</v>
      </c>
      <c r="F1191" s="1">
        <f t="shared" si="54"/>
        <v>4</v>
      </c>
      <c r="G1191" s="1">
        <f t="shared" si="55"/>
        <v>12</v>
      </c>
      <c r="H1191" s="1">
        <f t="shared" si="56"/>
        <v>2011</v>
      </c>
    </row>
    <row r="1192" spans="1:8" x14ac:dyDescent="0.3">
      <c r="A1192" s="2">
        <v>40882.000002083332</v>
      </c>
      <c r="B1192" s="1">
        <v>3.4</v>
      </c>
      <c r="C1192" s="1">
        <v>0.3</v>
      </c>
      <c r="E1192" s="1">
        <v>-5.2</v>
      </c>
      <c r="F1192" s="1">
        <f t="shared" si="54"/>
        <v>5</v>
      </c>
      <c r="G1192" s="1">
        <f t="shared" si="55"/>
        <v>12</v>
      </c>
      <c r="H1192" s="1">
        <f t="shared" si="56"/>
        <v>2011</v>
      </c>
    </row>
    <row r="1193" spans="1:8" x14ac:dyDescent="0.3">
      <c r="A1193" s="2">
        <v>40883.000002083332</v>
      </c>
      <c r="B1193" s="1">
        <v>4.7</v>
      </c>
      <c r="C1193" s="1">
        <v>0.4</v>
      </c>
      <c r="E1193" s="1">
        <v>-6.7</v>
      </c>
      <c r="F1193" s="1">
        <f t="shared" si="54"/>
        <v>6</v>
      </c>
      <c r="G1193" s="1">
        <f t="shared" si="55"/>
        <v>12</v>
      </c>
      <c r="H1193" s="1">
        <f t="shared" si="56"/>
        <v>2011</v>
      </c>
    </row>
    <row r="1194" spans="1:8" x14ac:dyDescent="0.3">
      <c r="A1194" s="2">
        <v>40884.000002083332</v>
      </c>
      <c r="B1194" s="1">
        <v>17.3</v>
      </c>
      <c r="C1194" s="1">
        <v>0.3</v>
      </c>
      <c r="E1194" s="1">
        <v>-4.5</v>
      </c>
      <c r="F1194" s="1">
        <f t="shared" si="54"/>
        <v>7</v>
      </c>
      <c r="G1194" s="1">
        <f t="shared" si="55"/>
        <v>12</v>
      </c>
      <c r="H1194" s="1">
        <f t="shared" si="56"/>
        <v>2011</v>
      </c>
    </row>
    <row r="1195" spans="1:8" x14ac:dyDescent="0.3">
      <c r="A1195" s="2">
        <v>40885.000002083332</v>
      </c>
      <c r="B1195" s="1">
        <v>0</v>
      </c>
      <c r="C1195" s="1">
        <v>1</v>
      </c>
      <c r="E1195" s="1">
        <v>-1.3</v>
      </c>
      <c r="F1195" s="1">
        <f t="shared" si="54"/>
        <v>8</v>
      </c>
      <c r="G1195" s="1">
        <f t="shared" si="55"/>
        <v>12</v>
      </c>
      <c r="H1195" s="1">
        <f t="shared" si="56"/>
        <v>2011</v>
      </c>
    </row>
    <row r="1196" spans="1:8" x14ac:dyDescent="0.3">
      <c r="A1196" s="2">
        <v>40886.000002094908</v>
      </c>
      <c r="B1196" s="1">
        <v>0</v>
      </c>
      <c r="C1196" s="1">
        <v>1.2</v>
      </c>
      <c r="E1196" s="1">
        <v>-0.1</v>
      </c>
      <c r="F1196" s="1">
        <f t="shared" si="54"/>
        <v>9</v>
      </c>
      <c r="G1196" s="1">
        <f t="shared" si="55"/>
        <v>12</v>
      </c>
      <c r="H1196" s="1">
        <f t="shared" si="56"/>
        <v>2011</v>
      </c>
    </row>
    <row r="1197" spans="1:8" x14ac:dyDescent="0.3">
      <c r="A1197" s="2">
        <v>40887.000002094908</v>
      </c>
      <c r="B1197" s="1">
        <v>0</v>
      </c>
      <c r="C1197" s="1">
        <v>0.9</v>
      </c>
      <c r="E1197" s="1">
        <v>-2.7</v>
      </c>
      <c r="F1197" s="1">
        <f t="shared" si="54"/>
        <v>10</v>
      </c>
      <c r="G1197" s="1">
        <f t="shared" si="55"/>
        <v>12</v>
      </c>
      <c r="H1197" s="1">
        <f t="shared" si="56"/>
        <v>2011</v>
      </c>
    </row>
    <row r="1198" spans="1:8" x14ac:dyDescent="0.3">
      <c r="A1198" s="2">
        <v>40888.000002094908</v>
      </c>
      <c r="B1198" s="1">
        <v>3</v>
      </c>
      <c r="C1198" s="1">
        <v>0.8</v>
      </c>
      <c r="E1198" s="1">
        <v>-2.9</v>
      </c>
      <c r="F1198" s="1">
        <f t="shared" si="54"/>
        <v>11</v>
      </c>
      <c r="G1198" s="1">
        <f t="shared" si="55"/>
        <v>12</v>
      </c>
      <c r="H1198" s="1">
        <f t="shared" si="56"/>
        <v>2011</v>
      </c>
    </row>
    <row r="1199" spans="1:8" x14ac:dyDescent="0.3">
      <c r="A1199" s="2">
        <v>40889.000002094908</v>
      </c>
      <c r="B1199" s="1">
        <v>10.1</v>
      </c>
      <c r="C1199" s="1">
        <v>0.4</v>
      </c>
      <c r="E1199" s="1">
        <v>-5.6</v>
      </c>
      <c r="F1199" s="1">
        <f t="shared" si="54"/>
        <v>12</v>
      </c>
      <c r="G1199" s="1">
        <f t="shared" si="55"/>
        <v>12</v>
      </c>
      <c r="H1199" s="1">
        <f t="shared" si="56"/>
        <v>2011</v>
      </c>
    </row>
    <row r="1200" spans="1:8" x14ac:dyDescent="0.3">
      <c r="A1200" s="2">
        <v>40890.000002094908</v>
      </c>
      <c r="B1200" s="1">
        <v>2</v>
      </c>
      <c r="C1200" s="1">
        <v>0.3</v>
      </c>
      <c r="E1200" s="1">
        <v>-2</v>
      </c>
      <c r="F1200" s="1">
        <f t="shared" si="54"/>
        <v>13</v>
      </c>
      <c r="G1200" s="1">
        <f t="shared" si="55"/>
        <v>12</v>
      </c>
      <c r="H1200" s="1">
        <f t="shared" si="56"/>
        <v>2011</v>
      </c>
    </row>
    <row r="1201" spans="1:8" x14ac:dyDescent="0.3">
      <c r="A1201" s="2">
        <v>40891.000002094908</v>
      </c>
      <c r="B1201" s="1">
        <v>8.5</v>
      </c>
      <c r="C1201" s="1">
        <v>0.3</v>
      </c>
      <c r="E1201" s="1">
        <v>-2.8</v>
      </c>
      <c r="F1201" s="1">
        <f t="shared" si="54"/>
        <v>14</v>
      </c>
      <c r="G1201" s="1">
        <f t="shared" si="55"/>
        <v>12</v>
      </c>
      <c r="H1201" s="1">
        <f t="shared" si="56"/>
        <v>2011</v>
      </c>
    </row>
    <row r="1202" spans="1:8" x14ac:dyDescent="0.3">
      <c r="A1202" s="2">
        <v>40892.000002094908</v>
      </c>
      <c r="B1202" s="1">
        <v>33.200000000000003</v>
      </c>
      <c r="C1202" s="1">
        <v>0.4</v>
      </c>
      <c r="E1202" s="1">
        <v>-6.4</v>
      </c>
      <c r="F1202" s="1">
        <f t="shared" si="54"/>
        <v>15</v>
      </c>
      <c r="G1202" s="1">
        <f t="shared" si="55"/>
        <v>12</v>
      </c>
      <c r="H1202" s="1">
        <f t="shared" si="56"/>
        <v>2011</v>
      </c>
    </row>
    <row r="1203" spans="1:8" x14ac:dyDescent="0.3">
      <c r="A1203" s="2">
        <v>40893.000002094908</v>
      </c>
      <c r="B1203" s="1">
        <v>44.7</v>
      </c>
      <c r="C1203" s="1">
        <v>0.4</v>
      </c>
      <c r="E1203" s="1">
        <v>-5.4</v>
      </c>
      <c r="F1203" s="1">
        <f t="shared" si="54"/>
        <v>16</v>
      </c>
      <c r="G1203" s="1">
        <f t="shared" si="55"/>
        <v>12</v>
      </c>
      <c r="H1203" s="1">
        <f t="shared" si="56"/>
        <v>2011</v>
      </c>
    </row>
    <row r="1204" spans="1:8" x14ac:dyDescent="0.3">
      <c r="A1204" s="2">
        <v>40894.000002094908</v>
      </c>
      <c r="B1204" s="1">
        <v>0.8</v>
      </c>
      <c r="C1204" s="1">
        <v>0.4</v>
      </c>
      <c r="E1204" s="1">
        <v>-11.3</v>
      </c>
      <c r="F1204" s="1">
        <f t="shared" si="54"/>
        <v>17</v>
      </c>
      <c r="G1204" s="1">
        <f t="shared" si="55"/>
        <v>12</v>
      </c>
      <c r="H1204" s="1">
        <f t="shared" si="56"/>
        <v>2011</v>
      </c>
    </row>
    <row r="1205" spans="1:8" x14ac:dyDescent="0.3">
      <c r="A1205" s="2">
        <v>40895.000002094908</v>
      </c>
      <c r="B1205" s="1">
        <v>0</v>
      </c>
      <c r="C1205" s="1">
        <v>0.4</v>
      </c>
      <c r="E1205" s="1">
        <v>-13</v>
      </c>
      <c r="F1205" s="1">
        <f t="shared" si="54"/>
        <v>18</v>
      </c>
      <c r="G1205" s="1">
        <f t="shared" si="55"/>
        <v>12</v>
      </c>
      <c r="H1205" s="1">
        <f t="shared" si="56"/>
        <v>2011</v>
      </c>
    </row>
    <row r="1206" spans="1:8" x14ac:dyDescent="0.3">
      <c r="A1206" s="2">
        <v>40896.000002094908</v>
      </c>
      <c r="B1206" s="1">
        <v>2.7</v>
      </c>
      <c r="C1206" s="1">
        <v>0.6</v>
      </c>
      <c r="E1206" s="1">
        <v>-13.1</v>
      </c>
      <c r="F1206" s="1">
        <f t="shared" si="54"/>
        <v>19</v>
      </c>
      <c r="G1206" s="1">
        <f t="shared" si="55"/>
        <v>12</v>
      </c>
      <c r="H1206" s="1">
        <f t="shared" si="56"/>
        <v>2011</v>
      </c>
    </row>
    <row r="1207" spans="1:8" x14ac:dyDescent="0.3">
      <c r="A1207" s="2">
        <v>40897.000002094908</v>
      </c>
      <c r="B1207" s="1">
        <v>13.1</v>
      </c>
      <c r="C1207" s="1">
        <v>0.2</v>
      </c>
      <c r="E1207" s="1">
        <v>-7.5</v>
      </c>
      <c r="F1207" s="1">
        <f t="shared" si="54"/>
        <v>20</v>
      </c>
      <c r="G1207" s="1">
        <f t="shared" si="55"/>
        <v>12</v>
      </c>
      <c r="H1207" s="1">
        <f t="shared" si="56"/>
        <v>2011</v>
      </c>
    </row>
    <row r="1208" spans="1:8" x14ac:dyDescent="0.3">
      <c r="A1208" s="2">
        <v>40898.000002094908</v>
      </c>
      <c r="B1208" s="1">
        <v>1.1000000000000001</v>
      </c>
      <c r="C1208" s="1">
        <v>0.7</v>
      </c>
      <c r="E1208" s="1">
        <v>-3.5</v>
      </c>
      <c r="F1208" s="1">
        <f t="shared" si="54"/>
        <v>21</v>
      </c>
      <c r="G1208" s="1">
        <f t="shared" si="55"/>
        <v>12</v>
      </c>
      <c r="H1208" s="1">
        <f t="shared" si="56"/>
        <v>2011</v>
      </c>
    </row>
    <row r="1209" spans="1:8" x14ac:dyDescent="0.3">
      <c r="A1209" s="2">
        <v>40899.000002094908</v>
      </c>
      <c r="B1209" s="1">
        <v>0</v>
      </c>
      <c r="C1209" s="1">
        <v>1.5</v>
      </c>
      <c r="E1209" s="1">
        <v>1.5</v>
      </c>
      <c r="F1209" s="1">
        <f t="shared" si="54"/>
        <v>22</v>
      </c>
      <c r="G1209" s="1">
        <f t="shared" si="55"/>
        <v>12</v>
      </c>
      <c r="H1209" s="1">
        <f t="shared" si="56"/>
        <v>2011</v>
      </c>
    </row>
    <row r="1210" spans="1:8" x14ac:dyDescent="0.3">
      <c r="A1210" s="2">
        <v>40900.000002094908</v>
      </c>
      <c r="B1210" s="1">
        <v>0.1</v>
      </c>
      <c r="C1210" s="1">
        <v>1.8</v>
      </c>
      <c r="E1210" s="1">
        <v>3.4</v>
      </c>
      <c r="F1210" s="1">
        <f t="shared" si="54"/>
        <v>23</v>
      </c>
      <c r="G1210" s="1">
        <f t="shared" si="55"/>
        <v>12</v>
      </c>
      <c r="H1210" s="1">
        <f t="shared" si="56"/>
        <v>2011</v>
      </c>
    </row>
    <row r="1211" spans="1:8" x14ac:dyDescent="0.3">
      <c r="A1211" s="2">
        <v>40901.000002094908</v>
      </c>
      <c r="B1211" s="1">
        <v>0.1</v>
      </c>
      <c r="C1211" s="1">
        <v>1.1000000000000001</v>
      </c>
      <c r="E1211" s="1">
        <v>-5.8</v>
      </c>
      <c r="F1211" s="1">
        <f t="shared" si="54"/>
        <v>24</v>
      </c>
      <c r="G1211" s="1">
        <f t="shared" si="55"/>
        <v>12</v>
      </c>
      <c r="H1211" s="1">
        <f t="shared" si="56"/>
        <v>2011</v>
      </c>
    </row>
    <row r="1212" spans="1:8" x14ac:dyDescent="0.3">
      <c r="A1212" s="2">
        <v>40902.000002094908</v>
      </c>
      <c r="B1212" s="1">
        <v>0</v>
      </c>
      <c r="C1212" s="1">
        <v>1.2</v>
      </c>
      <c r="E1212" s="1">
        <v>-2.2000000000000002</v>
      </c>
      <c r="F1212" s="1">
        <f t="shared" si="54"/>
        <v>25</v>
      </c>
      <c r="G1212" s="1">
        <f t="shared" si="55"/>
        <v>12</v>
      </c>
      <c r="H1212" s="1">
        <f t="shared" si="56"/>
        <v>2011</v>
      </c>
    </row>
    <row r="1213" spans="1:8" x14ac:dyDescent="0.3">
      <c r="A1213" s="2">
        <v>40903.000002094908</v>
      </c>
      <c r="B1213" s="1">
        <v>0</v>
      </c>
      <c r="C1213" s="1">
        <v>1.8</v>
      </c>
      <c r="E1213" s="1">
        <v>2.2999999999999998</v>
      </c>
      <c r="F1213" s="1">
        <f t="shared" si="54"/>
        <v>26</v>
      </c>
      <c r="G1213" s="1">
        <f t="shared" si="55"/>
        <v>12</v>
      </c>
      <c r="H1213" s="1">
        <f t="shared" si="56"/>
        <v>2011</v>
      </c>
    </row>
    <row r="1214" spans="1:8" x14ac:dyDescent="0.3">
      <c r="A1214" s="2">
        <v>40904.000002094908</v>
      </c>
      <c r="B1214" s="1">
        <v>0</v>
      </c>
      <c r="C1214" s="1">
        <v>1.8</v>
      </c>
      <c r="E1214" s="1">
        <v>2.7</v>
      </c>
      <c r="F1214" s="1">
        <f t="shared" si="54"/>
        <v>27</v>
      </c>
      <c r="G1214" s="1">
        <f t="shared" si="55"/>
        <v>12</v>
      </c>
      <c r="H1214" s="1">
        <f t="shared" si="56"/>
        <v>2011</v>
      </c>
    </row>
    <row r="1215" spans="1:8" x14ac:dyDescent="0.3">
      <c r="A1215" s="2">
        <v>40905.000002094908</v>
      </c>
      <c r="B1215" s="1">
        <v>0</v>
      </c>
      <c r="C1215" s="1">
        <v>1.5</v>
      </c>
      <c r="E1215" s="1">
        <v>1</v>
      </c>
      <c r="F1215" s="1">
        <f t="shared" si="54"/>
        <v>28</v>
      </c>
      <c r="G1215" s="1">
        <f t="shared" si="55"/>
        <v>12</v>
      </c>
      <c r="H1215" s="1">
        <f t="shared" si="56"/>
        <v>2011</v>
      </c>
    </row>
    <row r="1216" spans="1:8" x14ac:dyDescent="0.3">
      <c r="A1216" s="2">
        <v>40906.000002094908</v>
      </c>
      <c r="B1216" s="1">
        <v>1.5</v>
      </c>
      <c r="C1216" s="1">
        <v>0.8</v>
      </c>
      <c r="E1216" s="1">
        <v>-6.2</v>
      </c>
      <c r="F1216" s="1">
        <f t="shared" si="54"/>
        <v>29</v>
      </c>
      <c r="G1216" s="1">
        <f t="shared" si="55"/>
        <v>12</v>
      </c>
      <c r="H1216" s="1">
        <f t="shared" si="56"/>
        <v>2011</v>
      </c>
    </row>
    <row r="1217" spans="1:8" x14ac:dyDescent="0.3">
      <c r="A1217" s="2">
        <v>40907.000002106484</v>
      </c>
      <c r="B1217" s="1">
        <v>18</v>
      </c>
      <c r="C1217" s="1">
        <v>0.6</v>
      </c>
      <c r="E1217" s="1">
        <v>-6.3</v>
      </c>
      <c r="F1217" s="1">
        <f t="shared" si="54"/>
        <v>30</v>
      </c>
      <c r="G1217" s="1">
        <f t="shared" si="55"/>
        <v>12</v>
      </c>
      <c r="H1217" s="1">
        <f t="shared" si="56"/>
        <v>2011</v>
      </c>
    </row>
    <row r="1218" spans="1:8" x14ac:dyDescent="0.3">
      <c r="A1218" s="2">
        <v>40908.000002106484</v>
      </c>
      <c r="B1218" s="1">
        <v>0.7</v>
      </c>
      <c r="C1218" s="1">
        <v>0.6</v>
      </c>
      <c r="E1218" s="1">
        <v>-1.2</v>
      </c>
      <c r="F1218" s="1">
        <f t="shared" si="54"/>
        <v>31</v>
      </c>
      <c r="G1218" s="1">
        <f t="shared" si="55"/>
        <v>12</v>
      </c>
      <c r="H1218" s="1">
        <f t="shared" si="56"/>
        <v>2011</v>
      </c>
    </row>
    <row r="1219" spans="1:8" x14ac:dyDescent="0.3">
      <c r="A1219" s="2">
        <v>40909.000002106484</v>
      </c>
      <c r="B1219" s="1">
        <v>0</v>
      </c>
      <c r="C1219" s="1">
        <v>1</v>
      </c>
      <c r="E1219" s="1">
        <v>0.7</v>
      </c>
      <c r="F1219" s="1">
        <f t="shared" ref="F1219:F1282" si="57">DAY(A1219)</f>
        <v>1</v>
      </c>
      <c r="G1219" s="1">
        <f t="shared" ref="G1219:G1282" si="58">MONTH(A1219)</f>
        <v>1</v>
      </c>
      <c r="H1219" s="1">
        <f t="shared" ref="H1219:H1282" si="59">YEAR(A1219)</f>
        <v>2012</v>
      </c>
    </row>
    <row r="1220" spans="1:8" x14ac:dyDescent="0.3">
      <c r="A1220" s="2">
        <v>40910.000002106484</v>
      </c>
      <c r="B1220" s="1">
        <v>19.600000000000001</v>
      </c>
      <c r="C1220" s="1">
        <v>0.2</v>
      </c>
      <c r="E1220" s="1">
        <v>-3</v>
      </c>
      <c r="F1220" s="1">
        <f t="shared" si="57"/>
        <v>2</v>
      </c>
      <c r="G1220" s="1">
        <f t="shared" si="58"/>
        <v>1</v>
      </c>
      <c r="H1220" s="1">
        <f t="shared" si="59"/>
        <v>2012</v>
      </c>
    </row>
    <row r="1221" spans="1:8" x14ac:dyDescent="0.3">
      <c r="A1221" s="2">
        <v>40911.000002106484</v>
      </c>
      <c r="B1221" s="1">
        <v>3.1</v>
      </c>
      <c r="C1221" s="1">
        <v>1</v>
      </c>
      <c r="E1221" s="1">
        <v>-3.7</v>
      </c>
      <c r="F1221" s="1">
        <f t="shared" si="57"/>
        <v>3</v>
      </c>
      <c r="G1221" s="1">
        <f t="shared" si="58"/>
        <v>1</v>
      </c>
      <c r="H1221" s="1">
        <f t="shared" si="59"/>
        <v>2012</v>
      </c>
    </row>
    <row r="1222" spans="1:8" x14ac:dyDescent="0.3">
      <c r="A1222" s="2">
        <v>40912.000002106484</v>
      </c>
      <c r="B1222" s="1">
        <v>3.8</v>
      </c>
      <c r="C1222" s="1">
        <v>0.7</v>
      </c>
      <c r="E1222" s="1">
        <v>-4.3</v>
      </c>
      <c r="F1222" s="1">
        <f t="shared" si="57"/>
        <v>4</v>
      </c>
      <c r="G1222" s="1">
        <f t="shared" si="58"/>
        <v>1</v>
      </c>
      <c r="H1222" s="1">
        <f t="shared" si="59"/>
        <v>2012</v>
      </c>
    </row>
    <row r="1223" spans="1:8" x14ac:dyDescent="0.3">
      <c r="A1223" s="2">
        <v>40913.000002106484</v>
      </c>
      <c r="B1223" s="1">
        <v>30.8</v>
      </c>
      <c r="C1223" s="1">
        <v>0.6</v>
      </c>
      <c r="E1223" s="1">
        <v>-3.2</v>
      </c>
      <c r="F1223" s="1">
        <f t="shared" si="57"/>
        <v>5</v>
      </c>
      <c r="G1223" s="1">
        <f t="shared" si="58"/>
        <v>1</v>
      </c>
      <c r="H1223" s="1">
        <f t="shared" si="59"/>
        <v>2012</v>
      </c>
    </row>
    <row r="1224" spans="1:8" x14ac:dyDescent="0.3">
      <c r="A1224" s="2">
        <v>40914.000002106484</v>
      </c>
      <c r="B1224" s="1">
        <v>0.1</v>
      </c>
      <c r="C1224" s="1">
        <v>0.9</v>
      </c>
      <c r="E1224" s="1">
        <v>-8.8000000000000007</v>
      </c>
      <c r="F1224" s="1">
        <f t="shared" si="57"/>
        <v>6</v>
      </c>
      <c r="G1224" s="1">
        <f t="shared" si="58"/>
        <v>1</v>
      </c>
      <c r="H1224" s="1">
        <f t="shared" si="59"/>
        <v>2012</v>
      </c>
    </row>
    <row r="1225" spans="1:8" x14ac:dyDescent="0.3">
      <c r="A1225" s="2">
        <v>40915.000002106484</v>
      </c>
      <c r="B1225" s="1">
        <v>0</v>
      </c>
      <c r="C1225" s="1">
        <v>1.2</v>
      </c>
      <c r="E1225" s="1">
        <v>-3.2</v>
      </c>
      <c r="F1225" s="1">
        <f t="shared" si="57"/>
        <v>7</v>
      </c>
      <c r="G1225" s="1">
        <f t="shared" si="58"/>
        <v>1</v>
      </c>
      <c r="H1225" s="1">
        <f t="shared" si="59"/>
        <v>2012</v>
      </c>
    </row>
    <row r="1226" spans="1:8" x14ac:dyDescent="0.3">
      <c r="A1226" s="2">
        <v>40916.000002106484</v>
      </c>
      <c r="B1226" s="1">
        <v>0</v>
      </c>
      <c r="C1226" s="1">
        <v>1.2</v>
      </c>
      <c r="E1226" s="1">
        <v>-1.4</v>
      </c>
      <c r="F1226" s="1">
        <f t="shared" si="57"/>
        <v>8</v>
      </c>
      <c r="G1226" s="1">
        <f t="shared" si="58"/>
        <v>1</v>
      </c>
      <c r="H1226" s="1">
        <f t="shared" si="59"/>
        <v>2012</v>
      </c>
    </row>
    <row r="1227" spans="1:8" x14ac:dyDescent="0.3">
      <c r="A1227" s="2">
        <v>40917.000002106484</v>
      </c>
      <c r="B1227" s="1">
        <v>0</v>
      </c>
      <c r="C1227" s="1">
        <v>1.5</v>
      </c>
      <c r="E1227" s="1">
        <v>-1.4</v>
      </c>
      <c r="F1227" s="1">
        <f t="shared" si="57"/>
        <v>9</v>
      </c>
      <c r="G1227" s="1">
        <f t="shared" si="58"/>
        <v>1</v>
      </c>
      <c r="H1227" s="1">
        <f t="shared" si="59"/>
        <v>2012</v>
      </c>
    </row>
    <row r="1228" spans="1:8" x14ac:dyDescent="0.3">
      <c r="A1228" s="2">
        <v>40918.000002106484</v>
      </c>
      <c r="B1228" s="1">
        <v>0</v>
      </c>
      <c r="C1228" s="1">
        <v>1.9</v>
      </c>
      <c r="E1228" s="1">
        <v>2.1</v>
      </c>
      <c r="F1228" s="1">
        <f t="shared" si="57"/>
        <v>10</v>
      </c>
      <c r="G1228" s="1">
        <f t="shared" si="58"/>
        <v>1</v>
      </c>
      <c r="H1228" s="1">
        <f t="shared" si="59"/>
        <v>2012</v>
      </c>
    </row>
    <row r="1229" spans="1:8" x14ac:dyDescent="0.3">
      <c r="A1229" s="2">
        <v>40919.000002106484</v>
      </c>
      <c r="B1229" s="1">
        <v>0</v>
      </c>
      <c r="C1229" s="1">
        <v>1.3</v>
      </c>
      <c r="E1229" s="1">
        <v>0.1</v>
      </c>
      <c r="F1229" s="1">
        <f t="shared" si="57"/>
        <v>11</v>
      </c>
      <c r="G1229" s="1">
        <f t="shared" si="58"/>
        <v>1</v>
      </c>
      <c r="H1229" s="1">
        <f t="shared" si="59"/>
        <v>2012</v>
      </c>
    </row>
    <row r="1230" spans="1:8" x14ac:dyDescent="0.3">
      <c r="A1230" s="2">
        <v>40920.000002106484</v>
      </c>
      <c r="B1230" s="1">
        <v>0</v>
      </c>
      <c r="C1230" s="1">
        <v>1.4</v>
      </c>
      <c r="E1230" s="1">
        <v>0.8</v>
      </c>
      <c r="F1230" s="1">
        <f t="shared" si="57"/>
        <v>12</v>
      </c>
      <c r="G1230" s="1">
        <f t="shared" si="58"/>
        <v>1</v>
      </c>
      <c r="H1230" s="1">
        <f t="shared" si="59"/>
        <v>2012</v>
      </c>
    </row>
    <row r="1231" spans="1:8" x14ac:dyDescent="0.3">
      <c r="A1231" s="2">
        <v>40921.000002106484</v>
      </c>
      <c r="B1231" s="1">
        <v>0</v>
      </c>
      <c r="C1231" s="1">
        <v>2.5</v>
      </c>
      <c r="E1231" s="1">
        <v>0.8</v>
      </c>
      <c r="F1231" s="1">
        <f t="shared" si="57"/>
        <v>13</v>
      </c>
      <c r="G1231" s="1">
        <f t="shared" si="58"/>
        <v>1</v>
      </c>
      <c r="H1231" s="1">
        <f t="shared" si="59"/>
        <v>2012</v>
      </c>
    </row>
    <row r="1232" spans="1:8" x14ac:dyDescent="0.3">
      <c r="A1232" s="2">
        <v>40922.000002106484</v>
      </c>
      <c r="B1232" s="1">
        <v>0</v>
      </c>
      <c r="C1232" s="1">
        <v>0.9</v>
      </c>
      <c r="E1232" s="1">
        <v>-4.2</v>
      </c>
      <c r="F1232" s="1">
        <f t="shared" si="57"/>
        <v>14</v>
      </c>
      <c r="G1232" s="1">
        <f t="shared" si="58"/>
        <v>1</v>
      </c>
      <c r="H1232" s="1">
        <f t="shared" si="59"/>
        <v>2012</v>
      </c>
    </row>
    <row r="1233" spans="1:8" x14ac:dyDescent="0.3">
      <c r="A1233" s="2">
        <v>40923.000002106484</v>
      </c>
      <c r="B1233" s="1">
        <v>0</v>
      </c>
      <c r="C1233" s="1">
        <v>0.9</v>
      </c>
      <c r="E1233" s="1">
        <v>-5.4</v>
      </c>
      <c r="F1233" s="1">
        <f t="shared" si="57"/>
        <v>15</v>
      </c>
      <c r="G1233" s="1">
        <f t="shared" si="58"/>
        <v>1</v>
      </c>
      <c r="H1233" s="1">
        <f t="shared" si="59"/>
        <v>2012</v>
      </c>
    </row>
    <row r="1234" spans="1:8" x14ac:dyDescent="0.3">
      <c r="A1234" s="2">
        <v>40924.000002106484</v>
      </c>
      <c r="B1234" s="1">
        <v>0</v>
      </c>
      <c r="C1234" s="1">
        <v>0.9</v>
      </c>
      <c r="E1234" s="1">
        <v>-5.8</v>
      </c>
      <c r="F1234" s="1">
        <f t="shared" si="57"/>
        <v>16</v>
      </c>
      <c r="G1234" s="1">
        <f t="shared" si="58"/>
        <v>1</v>
      </c>
      <c r="H1234" s="1">
        <f t="shared" si="59"/>
        <v>2012</v>
      </c>
    </row>
    <row r="1235" spans="1:8" x14ac:dyDescent="0.3">
      <c r="A1235" s="2">
        <v>40925.000002106484</v>
      </c>
      <c r="B1235" s="1">
        <v>0</v>
      </c>
      <c r="C1235" s="1">
        <v>1.3</v>
      </c>
      <c r="E1235" s="1">
        <v>-3.3</v>
      </c>
      <c r="F1235" s="1">
        <f t="shared" si="57"/>
        <v>17</v>
      </c>
      <c r="G1235" s="1">
        <f t="shared" si="58"/>
        <v>1</v>
      </c>
      <c r="H1235" s="1">
        <f t="shared" si="59"/>
        <v>2012</v>
      </c>
    </row>
    <row r="1236" spans="1:8" x14ac:dyDescent="0.3">
      <c r="A1236" s="2">
        <v>40926.000002106484</v>
      </c>
      <c r="B1236" s="1">
        <v>0</v>
      </c>
      <c r="C1236" s="1">
        <v>1.4</v>
      </c>
      <c r="E1236" s="1">
        <v>-2.9</v>
      </c>
      <c r="F1236" s="1">
        <f t="shared" si="57"/>
        <v>18</v>
      </c>
      <c r="G1236" s="1">
        <f t="shared" si="58"/>
        <v>1</v>
      </c>
      <c r="H1236" s="1">
        <f t="shared" si="59"/>
        <v>2012</v>
      </c>
    </row>
    <row r="1237" spans="1:8" x14ac:dyDescent="0.3">
      <c r="A1237" s="2">
        <v>40927.000002106484</v>
      </c>
      <c r="B1237" s="1">
        <v>0</v>
      </c>
      <c r="C1237" s="1">
        <v>0.8</v>
      </c>
      <c r="E1237" s="1">
        <v>-1.9</v>
      </c>
      <c r="F1237" s="1">
        <f t="shared" si="57"/>
        <v>19</v>
      </c>
      <c r="G1237" s="1">
        <f t="shared" si="58"/>
        <v>1</v>
      </c>
      <c r="H1237" s="1">
        <f t="shared" si="59"/>
        <v>2012</v>
      </c>
    </row>
    <row r="1238" spans="1:8" x14ac:dyDescent="0.3">
      <c r="A1238" s="2">
        <v>40928.000002118053</v>
      </c>
      <c r="B1238" s="1">
        <v>10.7</v>
      </c>
      <c r="C1238" s="1">
        <v>0.7</v>
      </c>
      <c r="E1238" s="1">
        <v>-4.3</v>
      </c>
      <c r="F1238" s="1">
        <f t="shared" si="57"/>
        <v>20</v>
      </c>
      <c r="G1238" s="1">
        <f t="shared" si="58"/>
        <v>1</v>
      </c>
      <c r="H1238" s="1">
        <f t="shared" si="59"/>
        <v>2012</v>
      </c>
    </row>
    <row r="1239" spans="1:8" x14ac:dyDescent="0.3">
      <c r="A1239" s="2">
        <v>40929.000002118053</v>
      </c>
      <c r="B1239" s="1">
        <v>1</v>
      </c>
      <c r="C1239" s="1">
        <v>0.8</v>
      </c>
      <c r="E1239" s="1">
        <v>-1.4</v>
      </c>
      <c r="F1239" s="1">
        <f t="shared" si="57"/>
        <v>21</v>
      </c>
      <c r="G1239" s="1">
        <f t="shared" si="58"/>
        <v>1</v>
      </c>
      <c r="H1239" s="1">
        <f t="shared" si="59"/>
        <v>2012</v>
      </c>
    </row>
    <row r="1240" spans="1:8" x14ac:dyDescent="0.3">
      <c r="A1240" s="2">
        <v>40930.000002118053</v>
      </c>
      <c r="B1240" s="1">
        <v>0</v>
      </c>
      <c r="C1240" s="1">
        <v>1.2</v>
      </c>
      <c r="E1240" s="1">
        <v>-0.8</v>
      </c>
      <c r="F1240" s="1">
        <f t="shared" si="57"/>
        <v>22</v>
      </c>
      <c r="G1240" s="1">
        <f t="shared" si="58"/>
        <v>1</v>
      </c>
      <c r="H1240" s="1">
        <f t="shared" si="59"/>
        <v>2012</v>
      </c>
    </row>
    <row r="1241" spans="1:8" x14ac:dyDescent="0.3">
      <c r="A1241" s="2">
        <v>40931.000002118053</v>
      </c>
      <c r="B1241" s="1">
        <v>0</v>
      </c>
      <c r="C1241" s="1">
        <v>1.7</v>
      </c>
      <c r="E1241" s="1">
        <v>-1.5</v>
      </c>
      <c r="F1241" s="1">
        <f t="shared" si="57"/>
        <v>23</v>
      </c>
      <c r="G1241" s="1">
        <f t="shared" si="58"/>
        <v>1</v>
      </c>
      <c r="H1241" s="1">
        <f t="shared" si="59"/>
        <v>2012</v>
      </c>
    </row>
    <row r="1242" spans="1:8" x14ac:dyDescent="0.3">
      <c r="A1242" s="2">
        <v>40932.000002118053</v>
      </c>
      <c r="B1242" s="1">
        <v>0</v>
      </c>
      <c r="C1242" s="1">
        <v>1.2</v>
      </c>
      <c r="E1242" s="1">
        <v>-4.0999999999999996</v>
      </c>
      <c r="F1242" s="1">
        <f t="shared" si="57"/>
        <v>24</v>
      </c>
      <c r="G1242" s="1">
        <f t="shared" si="58"/>
        <v>1</v>
      </c>
      <c r="H1242" s="1">
        <f t="shared" si="59"/>
        <v>2012</v>
      </c>
    </row>
    <row r="1243" spans="1:8" x14ac:dyDescent="0.3">
      <c r="A1243" s="2">
        <v>40933.000002118053</v>
      </c>
      <c r="B1243" s="1">
        <v>0</v>
      </c>
      <c r="C1243" s="1">
        <v>0.7</v>
      </c>
      <c r="E1243" s="1">
        <v>-3.4</v>
      </c>
      <c r="F1243" s="1">
        <f t="shared" si="57"/>
        <v>25</v>
      </c>
      <c r="G1243" s="1">
        <f t="shared" si="58"/>
        <v>1</v>
      </c>
      <c r="H1243" s="1">
        <f t="shared" si="59"/>
        <v>2012</v>
      </c>
    </row>
    <row r="1244" spans="1:8" x14ac:dyDescent="0.3">
      <c r="A1244" s="2">
        <v>40934.000002118053</v>
      </c>
      <c r="B1244" s="1">
        <v>0</v>
      </c>
      <c r="C1244" s="1">
        <v>1</v>
      </c>
      <c r="E1244" s="1">
        <v>-2.2000000000000002</v>
      </c>
      <c r="F1244" s="1">
        <f t="shared" si="57"/>
        <v>26</v>
      </c>
      <c r="G1244" s="1">
        <f t="shared" si="58"/>
        <v>1</v>
      </c>
      <c r="H1244" s="1">
        <f t="shared" si="59"/>
        <v>2012</v>
      </c>
    </row>
    <row r="1245" spans="1:8" x14ac:dyDescent="0.3">
      <c r="A1245" s="2">
        <v>40935.000002118053</v>
      </c>
      <c r="B1245" s="1">
        <v>1.8</v>
      </c>
      <c r="C1245" s="1">
        <v>0.3</v>
      </c>
      <c r="E1245" s="1">
        <v>-6.4</v>
      </c>
      <c r="F1245" s="1">
        <f t="shared" si="57"/>
        <v>27</v>
      </c>
      <c r="G1245" s="1">
        <f t="shared" si="58"/>
        <v>1</v>
      </c>
      <c r="H1245" s="1">
        <f t="shared" si="59"/>
        <v>2012</v>
      </c>
    </row>
    <row r="1246" spans="1:8" x14ac:dyDescent="0.3">
      <c r="A1246" s="2">
        <v>40936.000002118053</v>
      </c>
      <c r="B1246" s="1">
        <v>3.3</v>
      </c>
      <c r="C1246" s="1">
        <v>0.2</v>
      </c>
      <c r="E1246" s="1">
        <v>-8</v>
      </c>
      <c r="F1246" s="1">
        <f t="shared" si="57"/>
        <v>28</v>
      </c>
      <c r="G1246" s="1">
        <f t="shared" si="58"/>
        <v>1</v>
      </c>
      <c r="H1246" s="1">
        <f t="shared" si="59"/>
        <v>2012</v>
      </c>
    </row>
    <row r="1247" spans="1:8" x14ac:dyDescent="0.3">
      <c r="A1247" s="2">
        <v>40937.000002118053</v>
      </c>
      <c r="B1247" s="1">
        <v>0.1</v>
      </c>
      <c r="C1247" s="1">
        <v>0.6</v>
      </c>
      <c r="E1247" s="1">
        <v>-9.4</v>
      </c>
      <c r="F1247" s="1">
        <f t="shared" si="57"/>
        <v>29</v>
      </c>
      <c r="G1247" s="1">
        <f t="shared" si="58"/>
        <v>1</v>
      </c>
      <c r="H1247" s="1">
        <f t="shared" si="59"/>
        <v>2012</v>
      </c>
    </row>
    <row r="1248" spans="1:8" x14ac:dyDescent="0.3">
      <c r="A1248" s="2">
        <v>40938.000002118053</v>
      </c>
      <c r="B1248" s="1">
        <v>6.8</v>
      </c>
      <c r="C1248" s="1">
        <v>0.3</v>
      </c>
      <c r="E1248" s="1">
        <v>-8.1</v>
      </c>
      <c r="F1248" s="1">
        <f t="shared" si="57"/>
        <v>30</v>
      </c>
      <c r="G1248" s="1">
        <f t="shared" si="58"/>
        <v>1</v>
      </c>
      <c r="H1248" s="1">
        <f t="shared" si="59"/>
        <v>2012</v>
      </c>
    </row>
    <row r="1249" spans="1:8" x14ac:dyDescent="0.3">
      <c r="A1249" s="2">
        <v>40939.000002118053</v>
      </c>
      <c r="B1249" s="1">
        <v>8.6</v>
      </c>
      <c r="C1249" s="1">
        <v>0.2</v>
      </c>
      <c r="E1249" s="1">
        <v>-11.7</v>
      </c>
      <c r="F1249" s="1">
        <f t="shared" si="57"/>
        <v>31</v>
      </c>
      <c r="G1249" s="1">
        <f t="shared" si="58"/>
        <v>1</v>
      </c>
      <c r="H1249" s="1">
        <f t="shared" si="59"/>
        <v>2012</v>
      </c>
    </row>
    <row r="1250" spans="1:8" x14ac:dyDescent="0.3">
      <c r="A1250" s="2">
        <v>40940.000002118053</v>
      </c>
      <c r="B1250" s="1">
        <v>0</v>
      </c>
      <c r="C1250" s="1">
        <v>0.7</v>
      </c>
      <c r="E1250" s="1">
        <v>-11.5</v>
      </c>
      <c r="F1250" s="1">
        <f t="shared" si="57"/>
        <v>1</v>
      </c>
      <c r="G1250" s="1">
        <f t="shared" si="58"/>
        <v>2</v>
      </c>
      <c r="H1250" s="1">
        <f t="shared" si="59"/>
        <v>2012</v>
      </c>
    </row>
    <row r="1251" spans="1:8" x14ac:dyDescent="0.3">
      <c r="A1251" s="2">
        <v>40941.000002118053</v>
      </c>
      <c r="B1251" s="1">
        <v>0</v>
      </c>
      <c r="C1251" s="1">
        <v>0.7</v>
      </c>
      <c r="E1251" s="1">
        <v>-12.6</v>
      </c>
      <c r="F1251" s="1">
        <f t="shared" si="57"/>
        <v>2</v>
      </c>
      <c r="G1251" s="1">
        <f t="shared" si="58"/>
        <v>2</v>
      </c>
      <c r="H1251" s="1">
        <f t="shared" si="59"/>
        <v>2012</v>
      </c>
    </row>
    <row r="1252" spans="1:8" x14ac:dyDescent="0.3">
      <c r="A1252" s="2">
        <v>40942.000002118053</v>
      </c>
      <c r="B1252" s="1">
        <v>0</v>
      </c>
      <c r="C1252" s="1">
        <v>0.7</v>
      </c>
      <c r="E1252" s="1">
        <v>-13.4</v>
      </c>
      <c r="F1252" s="1">
        <f t="shared" si="57"/>
        <v>3</v>
      </c>
      <c r="G1252" s="1">
        <f t="shared" si="58"/>
        <v>2</v>
      </c>
      <c r="H1252" s="1">
        <f t="shared" si="59"/>
        <v>2012</v>
      </c>
    </row>
    <row r="1253" spans="1:8" x14ac:dyDescent="0.3">
      <c r="A1253" s="2">
        <v>40943.000002118053</v>
      </c>
      <c r="B1253" s="1">
        <v>0</v>
      </c>
      <c r="C1253" s="1">
        <v>0.4</v>
      </c>
      <c r="E1253" s="1">
        <v>-15.4</v>
      </c>
      <c r="F1253" s="1">
        <f t="shared" si="57"/>
        <v>4</v>
      </c>
      <c r="G1253" s="1">
        <f t="shared" si="58"/>
        <v>2</v>
      </c>
      <c r="H1253" s="1">
        <f t="shared" si="59"/>
        <v>2012</v>
      </c>
    </row>
    <row r="1254" spans="1:8" x14ac:dyDescent="0.3">
      <c r="A1254" s="2">
        <v>40944.000002118053</v>
      </c>
      <c r="B1254" s="1">
        <v>0</v>
      </c>
      <c r="C1254" s="1">
        <v>0.6</v>
      </c>
      <c r="E1254" s="1">
        <v>-14.9</v>
      </c>
      <c r="F1254" s="1">
        <f t="shared" si="57"/>
        <v>5</v>
      </c>
      <c r="G1254" s="1">
        <f t="shared" si="58"/>
        <v>2</v>
      </c>
      <c r="H1254" s="1">
        <f t="shared" si="59"/>
        <v>2012</v>
      </c>
    </row>
    <row r="1255" spans="1:8" x14ac:dyDescent="0.3">
      <c r="A1255" s="2">
        <v>40945.000002118053</v>
      </c>
      <c r="B1255" s="1">
        <v>0</v>
      </c>
      <c r="C1255" s="1">
        <v>1</v>
      </c>
      <c r="E1255" s="1">
        <v>-11.9</v>
      </c>
      <c r="F1255" s="1">
        <f t="shared" si="57"/>
        <v>6</v>
      </c>
      <c r="G1255" s="1">
        <f t="shared" si="58"/>
        <v>2</v>
      </c>
      <c r="H1255" s="1">
        <f t="shared" si="59"/>
        <v>2012</v>
      </c>
    </row>
    <row r="1256" spans="1:8" x14ac:dyDescent="0.3">
      <c r="A1256" s="2">
        <v>40946.000002118053</v>
      </c>
      <c r="B1256" s="1">
        <v>0</v>
      </c>
      <c r="C1256" s="1">
        <v>1</v>
      </c>
      <c r="E1256" s="1">
        <v>-10.1</v>
      </c>
      <c r="F1256" s="1">
        <f t="shared" si="57"/>
        <v>7</v>
      </c>
      <c r="G1256" s="1">
        <f t="shared" si="58"/>
        <v>2</v>
      </c>
      <c r="H1256" s="1">
        <f t="shared" si="59"/>
        <v>2012</v>
      </c>
    </row>
    <row r="1257" spans="1:8" x14ac:dyDescent="0.3">
      <c r="A1257" s="2">
        <v>40947.000002118053</v>
      </c>
      <c r="B1257" s="1">
        <v>0</v>
      </c>
      <c r="C1257" s="1">
        <v>1.1000000000000001</v>
      </c>
      <c r="E1257" s="1">
        <v>-7.5</v>
      </c>
      <c r="F1257" s="1">
        <f t="shared" si="57"/>
        <v>8</v>
      </c>
      <c r="G1257" s="1">
        <f t="shared" si="58"/>
        <v>2</v>
      </c>
      <c r="H1257" s="1">
        <f t="shared" si="59"/>
        <v>2012</v>
      </c>
    </row>
    <row r="1258" spans="1:8" x14ac:dyDescent="0.3">
      <c r="A1258" s="2">
        <v>40948.000002129629</v>
      </c>
      <c r="B1258" s="1">
        <v>0</v>
      </c>
      <c r="C1258" s="1">
        <v>1.5</v>
      </c>
      <c r="E1258" s="1">
        <v>-5.4</v>
      </c>
      <c r="F1258" s="1">
        <f t="shared" si="57"/>
        <v>9</v>
      </c>
      <c r="G1258" s="1">
        <f t="shared" si="58"/>
        <v>2</v>
      </c>
      <c r="H1258" s="1">
        <f t="shared" si="59"/>
        <v>2012</v>
      </c>
    </row>
    <row r="1259" spans="1:8" x14ac:dyDescent="0.3">
      <c r="A1259" s="2">
        <v>40949.000002129629</v>
      </c>
      <c r="B1259" s="1">
        <v>0</v>
      </c>
      <c r="C1259" s="1">
        <v>0.7</v>
      </c>
      <c r="E1259" s="1">
        <v>-15.6</v>
      </c>
      <c r="F1259" s="1">
        <f t="shared" si="57"/>
        <v>10</v>
      </c>
      <c r="G1259" s="1">
        <f t="shared" si="58"/>
        <v>2</v>
      </c>
      <c r="H1259" s="1">
        <f t="shared" si="59"/>
        <v>2012</v>
      </c>
    </row>
    <row r="1260" spans="1:8" x14ac:dyDescent="0.3">
      <c r="A1260" s="2">
        <v>40950.000002129629</v>
      </c>
      <c r="B1260" s="1">
        <v>0</v>
      </c>
      <c r="C1260" s="1">
        <v>0.4</v>
      </c>
      <c r="E1260" s="1">
        <v>-14.6</v>
      </c>
      <c r="F1260" s="1">
        <f t="shared" si="57"/>
        <v>11</v>
      </c>
      <c r="G1260" s="1">
        <f t="shared" si="58"/>
        <v>2</v>
      </c>
      <c r="H1260" s="1">
        <f t="shared" si="59"/>
        <v>2012</v>
      </c>
    </row>
    <row r="1261" spans="1:8" x14ac:dyDescent="0.3">
      <c r="A1261" s="2">
        <v>40951.000002129629</v>
      </c>
      <c r="B1261" s="1">
        <v>0</v>
      </c>
      <c r="C1261" s="1">
        <v>0.5</v>
      </c>
      <c r="E1261" s="1">
        <v>-14.1</v>
      </c>
      <c r="F1261" s="1">
        <f t="shared" si="57"/>
        <v>12</v>
      </c>
      <c r="G1261" s="1">
        <f t="shared" si="58"/>
        <v>2</v>
      </c>
      <c r="H1261" s="1">
        <f t="shared" si="59"/>
        <v>2012</v>
      </c>
    </row>
    <row r="1262" spans="1:8" x14ac:dyDescent="0.3">
      <c r="A1262" s="2">
        <v>40952.000002129629</v>
      </c>
      <c r="B1262" s="1">
        <v>0</v>
      </c>
      <c r="C1262" s="1">
        <v>0.8</v>
      </c>
      <c r="E1262" s="1">
        <v>-11.3</v>
      </c>
      <c r="F1262" s="1">
        <f t="shared" si="57"/>
        <v>13</v>
      </c>
      <c r="G1262" s="1">
        <f t="shared" si="58"/>
        <v>2</v>
      </c>
      <c r="H1262" s="1">
        <f t="shared" si="59"/>
        <v>2012</v>
      </c>
    </row>
    <row r="1263" spans="1:8" x14ac:dyDescent="0.3">
      <c r="A1263" s="2">
        <v>40953.000002129629</v>
      </c>
      <c r="B1263" s="1">
        <v>0</v>
      </c>
      <c r="C1263" s="1">
        <v>0.9</v>
      </c>
      <c r="E1263" s="1">
        <v>-11.6</v>
      </c>
      <c r="F1263" s="1">
        <f t="shared" si="57"/>
        <v>14</v>
      </c>
      <c r="G1263" s="1">
        <f t="shared" si="58"/>
        <v>2</v>
      </c>
      <c r="H1263" s="1">
        <f t="shared" si="59"/>
        <v>2012</v>
      </c>
    </row>
    <row r="1264" spans="1:8" x14ac:dyDescent="0.3">
      <c r="A1264" s="2">
        <v>40954.000002129629</v>
      </c>
      <c r="B1264" s="1">
        <v>0</v>
      </c>
      <c r="C1264" s="1">
        <v>1</v>
      </c>
      <c r="E1264" s="1">
        <v>-8.4</v>
      </c>
      <c r="F1264" s="1">
        <f t="shared" si="57"/>
        <v>15</v>
      </c>
      <c r="G1264" s="1">
        <f t="shared" si="58"/>
        <v>2</v>
      </c>
      <c r="H1264" s="1">
        <f t="shared" si="59"/>
        <v>2012</v>
      </c>
    </row>
    <row r="1265" spans="1:8" x14ac:dyDescent="0.3">
      <c r="A1265" s="2">
        <v>40955.000002129629</v>
      </c>
      <c r="B1265" s="1">
        <v>0</v>
      </c>
      <c r="C1265" s="1">
        <v>1.3</v>
      </c>
      <c r="E1265" s="1">
        <v>-3.1</v>
      </c>
      <c r="F1265" s="1">
        <f t="shared" si="57"/>
        <v>16</v>
      </c>
      <c r="G1265" s="1">
        <f t="shared" si="58"/>
        <v>2</v>
      </c>
      <c r="H1265" s="1">
        <f t="shared" si="59"/>
        <v>2012</v>
      </c>
    </row>
    <row r="1266" spans="1:8" x14ac:dyDescent="0.3">
      <c r="A1266" s="2">
        <v>40956.000002129629</v>
      </c>
      <c r="B1266" s="1">
        <v>0</v>
      </c>
      <c r="C1266" s="1">
        <v>1.3</v>
      </c>
      <c r="E1266" s="1">
        <v>-3</v>
      </c>
      <c r="F1266" s="1">
        <f t="shared" si="57"/>
        <v>17</v>
      </c>
      <c r="G1266" s="1">
        <f t="shared" si="58"/>
        <v>2</v>
      </c>
      <c r="H1266" s="1">
        <f t="shared" si="59"/>
        <v>2012</v>
      </c>
    </row>
    <row r="1267" spans="1:8" x14ac:dyDescent="0.3">
      <c r="A1267" s="2">
        <v>40957.000002129629</v>
      </c>
      <c r="B1267" s="1">
        <v>0</v>
      </c>
      <c r="C1267" s="1">
        <v>1.5</v>
      </c>
      <c r="E1267" s="1">
        <v>-3.7</v>
      </c>
      <c r="F1267" s="1">
        <f t="shared" si="57"/>
        <v>18</v>
      </c>
      <c r="G1267" s="1">
        <f t="shared" si="58"/>
        <v>2</v>
      </c>
      <c r="H1267" s="1">
        <f t="shared" si="59"/>
        <v>2012</v>
      </c>
    </row>
    <row r="1268" spans="1:8" x14ac:dyDescent="0.3">
      <c r="A1268" s="2">
        <v>40958.000002129629</v>
      </c>
      <c r="B1268" s="1">
        <v>0</v>
      </c>
      <c r="C1268" s="1">
        <v>0.8</v>
      </c>
      <c r="E1268" s="1">
        <v>-6</v>
      </c>
      <c r="F1268" s="1">
        <f t="shared" si="57"/>
        <v>19</v>
      </c>
      <c r="G1268" s="1">
        <f t="shared" si="58"/>
        <v>2</v>
      </c>
      <c r="H1268" s="1">
        <f t="shared" si="59"/>
        <v>2012</v>
      </c>
    </row>
    <row r="1269" spans="1:8" x14ac:dyDescent="0.3">
      <c r="A1269" s="2">
        <v>40959.000002129629</v>
      </c>
      <c r="B1269" s="1">
        <v>0</v>
      </c>
      <c r="C1269" s="1">
        <v>1.3</v>
      </c>
      <c r="E1269" s="1">
        <v>-8.1999999999999993</v>
      </c>
      <c r="F1269" s="1">
        <f t="shared" si="57"/>
        <v>20</v>
      </c>
      <c r="G1269" s="1">
        <f t="shared" si="58"/>
        <v>2</v>
      </c>
      <c r="H1269" s="1">
        <f t="shared" si="59"/>
        <v>2012</v>
      </c>
    </row>
    <row r="1270" spans="1:8" x14ac:dyDescent="0.3">
      <c r="A1270" s="2">
        <v>40960.000002129629</v>
      </c>
      <c r="B1270" s="1">
        <v>0</v>
      </c>
      <c r="C1270" s="1">
        <v>1.4</v>
      </c>
      <c r="E1270" s="1">
        <v>-4.9000000000000004</v>
      </c>
      <c r="F1270" s="1">
        <f t="shared" si="57"/>
        <v>21</v>
      </c>
      <c r="G1270" s="1">
        <f t="shared" si="58"/>
        <v>2</v>
      </c>
      <c r="H1270" s="1">
        <f t="shared" si="59"/>
        <v>2012</v>
      </c>
    </row>
    <row r="1271" spans="1:8" x14ac:dyDescent="0.3">
      <c r="A1271" s="2">
        <v>40961.000002129629</v>
      </c>
      <c r="B1271" s="1">
        <v>0</v>
      </c>
      <c r="C1271" s="1">
        <v>2.4</v>
      </c>
      <c r="E1271" s="1">
        <v>-1.9</v>
      </c>
      <c r="F1271" s="1">
        <f t="shared" si="57"/>
        <v>22</v>
      </c>
      <c r="G1271" s="1">
        <f t="shared" si="58"/>
        <v>2</v>
      </c>
      <c r="H1271" s="1">
        <f t="shared" si="59"/>
        <v>2012</v>
      </c>
    </row>
    <row r="1272" spans="1:8" x14ac:dyDescent="0.3">
      <c r="A1272" s="2">
        <v>40962.000002129629</v>
      </c>
      <c r="B1272" s="1">
        <v>0</v>
      </c>
      <c r="C1272" s="1">
        <v>1.8</v>
      </c>
      <c r="E1272" s="1">
        <v>2.5</v>
      </c>
      <c r="F1272" s="1">
        <f t="shared" si="57"/>
        <v>23</v>
      </c>
      <c r="G1272" s="1">
        <f t="shared" si="58"/>
        <v>2</v>
      </c>
      <c r="H1272" s="1">
        <f t="shared" si="59"/>
        <v>2012</v>
      </c>
    </row>
    <row r="1273" spans="1:8" x14ac:dyDescent="0.3">
      <c r="A1273" s="2">
        <v>40963.000002129629</v>
      </c>
      <c r="B1273" s="1">
        <v>0</v>
      </c>
      <c r="C1273" s="1">
        <v>2.2000000000000002</v>
      </c>
      <c r="E1273" s="1">
        <v>4.5</v>
      </c>
      <c r="F1273" s="1">
        <f t="shared" si="57"/>
        <v>24</v>
      </c>
      <c r="G1273" s="1">
        <f t="shared" si="58"/>
        <v>2</v>
      </c>
      <c r="H1273" s="1">
        <f t="shared" si="59"/>
        <v>2012</v>
      </c>
    </row>
    <row r="1274" spans="1:8" x14ac:dyDescent="0.3">
      <c r="A1274" s="2">
        <v>40964.000002129629</v>
      </c>
      <c r="B1274" s="1">
        <v>0</v>
      </c>
      <c r="C1274" s="1">
        <v>2.7</v>
      </c>
      <c r="E1274" s="1">
        <v>4.7</v>
      </c>
      <c r="F1274" s="1">
        <f t="shared" si="57"/>
        <v>25</v>
      </c>
      <c r="G1274" s="1">
        <f t="shared" si="58"/>
        <v>2</v>
      </c>
      <c r="H1274" s="1">
        <f t="shared" si="59"/>
        <v>2012</v>
      </c>
    </row>
    <row r="1275" spans="1:8" x14ac:dyDescent="0.3">
      <c r="A1275" s="2">
        <v>40965.000002129629</v>
      </c>
      <c r="B1275" s="1">
        <v>0</v>
      </c>
      <c r="C1275" s="1">
        <v>2.7</v>
      </c>
      <c r="E1275" s="1">
        <v>0.6</v>
      </c>
      <c r="F1275" s="1">
        <f t="shared" si="57"/>
        <v>26</v>
      </c>
      <c r="G1275" s="1">
        <f t="shared" si="58"/>
        <v>2</v>
      </c>
      <c r="H1275" s="1">
        <f t="shared" si="59"/>
        <v>2012</v>
      </c>
    </row>
    <row r="1276" spans="1:8" x14ac:dyDescent="0.3">
      <c r="A1276" s="2">
        <v>40966.000002129629</v>
      </c>
      <c r="B1276" s="1">
        <v>0</v>
      </c>
      <c r="C1276" s="1">
        <v>1.5</v>
      </c>
      <c r="E1276" s="1">
        <v>-2.9</v>
      </c>
      <c r="F1276" s="1">
        <f t="shared" si="57"/>
        <v>27</v>
      </c>
      <c r="G1276" s="1">
        <f t="shared" si="58"/>
        <v>2</v>
      </c>
      <c r="H1276" s="1">
        <f t="shared" si="59"/>
        <v>2012</v>
      </c>
    </row>
    <row r="1277" spans="1:8" x14ac:dyDescent="0.3">
      <c r="A1277" s="2">
        <v>40967.000002129629</v>
      </c>
      <c r="B1277" s="1">
        <v>0</v>
      </c>
      <c r="C1277" s="1">
        <v>2.1</v>
      </c>
      <c r="E1277" s="1">
        <v>0.1</v>
      </c>
      <c r="F1277" s="1">
        <f t="shared" si="57"/>
        <v>28</v>
      </c>
      <c r="G1277" s="1">
        <f t="shared" si="58"/>
        <v>2</v>
      </c>
      <c r="H1277" s="1">
        <f t="shared" si="59"/>
        <v>2012</v>
      </c>
    </row>
    <row r="1278" spans="1:8" x14ac:dyDescent="0.3">
      <c r="A1278" s="2">
        <v>40968.000002129629</v>
      </c>
      <c r="B1278" s="1">
        <v>0</v>
      </c>
      <c r="C1278" s="1">
        <v>2.4</v>
      </c>
      <c r="E1278" s="1">
        <v>5.8</v>
      </c>
      <c r="F1278" s="1">
        <f t="shared" si="57"/>
        <v>29</v>
      </c>
      <c r="G1278" s="1">
        <f t="shared" si="58"/>
        <v>2</v>
      </c>
      <c r="H1278" s="1">
        <f t="shared" si="59"/>
        <v>2012</v>
      </c>
    </row>
    <row r="1279" spans="1:8" x14ac:dyDescent="0.3">
      <c r="A1279" s="2">
        <v>40969.000002129629</v>
      </c>
      <c r="B1279" s="1">
        <v>0</v>
      </c>
      <c r="C1279" s="1">
        <v>2.6</v>
      </c>
      <c r="E1279" s="1">
        <v>4.8</v>
      </c>
      <c r="F1279" s="1">
        <f t="shared" si="57"/>
        <v>1</v>
      </c>
      <c r="G1279" s="1">
        <f t="shared" si="58"/>
        <v>3</v>
      </c>
      <c r="H1279" s="1">
        <f t="shared" si="59"/>
        <v>2012</v>
      </c>
    </row>
    <row r="1280" spans="1:8" x14ac:dyDescent="0.3">
      <c r="A1280" s="2">
        <v>40970.000002141205</v>
      </c>
      <c r="B1280" s="1">
        <v>0</v>
      </c>
      <c r="C1280" s="1">
        <v>2.4</v>
      </c>
      <c r="E1280" s="1">
        <v>3.7</v>
      </c>
      <c r="F1280" s="1">
        <f t="shared" si="57"/>
        <v>2</v>
      </c>
      <c r="G1280" s="1">
        <f t="shared" si="58"/>
        <v>3</v>
      </c>
      <c r="H1280" s="1">
        <f t="shared" si="59"/>
        <v>2012</v>
      </c>
    </row>
    <row r="1281" spans="1:8" x14ac:dyDescent="0.3">
      <c r="A1281" s="2">
        <v>40971.000002141205</v>
      </c>
      <c r="B1281" s="1">
        <v>0</v>
      </c>
      <c r="C1281" s="1">
        <v>2</v>
      </c>
      <c r="E1281" s="1">
        <v>-0.3</v>
      </c>
      <c r="F1281" s="1">
        <f t="shared" si="57"/>
        <v>3</v>
      </c>
      <c r="G1281" s="1">
        <f t="shared" si="58"/>
        <v>3</v>
      </c>
      <c r="H1281" s="1">
        <f t="shared" si="59"/>
        <v>2012</v>
      </c>
    </row>
    <row r="1282" spans="1:8" x14ac:dyDescent="0.3">
      <c r="A1282" s="2">
        <v>40972.000002141205</v>
      </c>
      <c r="B1282" s="1">
        <v>2.1</v>
      </c>
      <c r="C1282" s="1">
        <v>1.6</v>
      </c>
      <c r="E1282" s="1">
        <v>-1.3</v>
      </c>
      <c r="F1282" s="1">
        <f t="shared" si="57"/>
        <v>4</v>
      </c>
      <c r="G1282" s="1">
        <f t="shared" si="58"/>
        <v>3</v>
      </c>
      <c r="H1282" s="1">
        <f t="shared" si="59"/>
        <v>2012</v>
      </c>
    </row>
    <row r="1283" spans="1:8" x14ac:dyDescent="0.3">
      <c r="A1283" s="2">
        <v>40973.000002141205</v>
      </c>
      <c r="B1283" s="1">
        <v>0</v>
      </c>
      <c r="C1283" s="1">
        <v>0.8</v>
      </c>
      <c r="E1283" s="1">
        <v>-8</v>
      </c>
      <c r="F1283" s="1">
        <f t="shared" ref="F1283:F1346" si="60">DAY(A1283)</f>
        <v>5</v>
      </c>
      <c r="G1283" s="1">
        <f t="shared" ref="G1283:G1346" si="61">MONTH(A1283)</f>
        <v>3</v>
      </c>
      <c r="H1283" s="1">
        <f t="shared" ref="H1283:H1346" si="62">YEAR(A1283)</f>
        <v>2012</v>
      </c>
    </row>
    <row r="1284" spans="1:8" x14ac:dyDescent="0.3">
      <c r="A1284" s="2">
        <v>40974.000002141205</v>
      </c>
      <c r="B1284" s="1">
        <v>0</v>
      </c>
      <c r="C1284" s="1">
        <v>1</v>
      </c>
      <c r="E1284" s="1">
        <v>-7.2</v>
      </c>
      <c r="F1284" s="1">
        <f t="shared" si="60"/>
        <v>6</v>
      </c>
      <c r="G1284" s="1">
        <f t="shared" si="61"/>
        <v>3</v>
      </c>
      <c r="H1284" s="1">
        <f t="shared" si="62"/>
        <v>2012</v>
      </c>
    </row>
    <row r="1285" spans="1:8" x14ac:dyDescent="0.3">
      <c r="A1285" s="2">
        <v>40975.000002141205</v>
      </c>
      <c r="B1285" s="1">
        <v>0</v>
      </c>
      <c r="C1285" s="1">
        <v>1.6</v>
      </c>
      <c r="E1285" s="1">
        <v>-3.8</v>
      </c>
      <c r="F1285" s="1">
        <f t="shared" si="60"/>
        <v>7</v>
      </c>
      <c r="G1285" s="1">
        <f t="shared" si="61"/>
        <v>3</v>
      </c>
      <c r="H1285" s="1">
        <f t="shared" si="62"/>
        <v>2012</v>
      </c>
    </row>
    <row r="1286" spans="1:8" x14ac:dyDescent="0.3">
      <c r="A1286" s="2">
        <v>40976.000002141205</v>
      </c>
      <c r="B1286" s="1">
        <v>0</v>
      </c>
      <c r="C1286" s="1">
        <v>1.3</v>
      </c>
      <c r="E1286" s="1">
        <v>-5.7</v>
      </c>
      <c r="F1286" s="1">
        <f t="shared" si="60"/>
        <v>8</v>
      </c>
      <c r="G1286" s="1">
        <f t="shared" si="61"/>
        <v>3</v>
      </c>
      <c r="H1286" s="1">
        <f t="shared" si="62"/>
        <v>2012</v>
      </c>
    </row>
    <row r="1287" spans="1:8" x14ac:dyDescent="0.3">
      <c r="A1287" s="2">
        <v>40977.000002141205</v>
      </c>
      <c r="B1287" s="1">
        <v>0</v>
      </c>
      <c r="C1287" s="1">
        <v>1.4</v>
      </c>
      <c r="E1287" s="1">
        <v>-6.4</v>
      </c>
      <c r="F1287" s="1">
        <f t="shared" si="60"/>
        <v>9</v>
      </c>
      <c r="G1287" s="1">
        <f t="shared" si="61"/>
        <v>3</v>
      </c>
      <c r="H1287" s="1">
        <f t="shared" si="62"/>
        <v>2012</v>
      </c>
    </row>
    <row r="1288" spans="1:8" x14ac:dyDescent="0.3">
      <c r="A1288" s="2">
        <v>40978.000002141205</v>
      </c>
      <c r="B1288" s="1">
        <v>0</v>
      </c>
      <c r="C1288" s="1">
        <v>2.2999999999999998</v>
      </c>
      <c r="E1288" s="1">
        <v>0.1</v>
      </c>
      <c r="F1288" s="1">
        <f t="shared" si="60"/>
        <v>10</v>
      </c>
      <c r="G1288" s="1">
        <f t="shared" si="61"/>
        <v>3</v>
      </c>
      <c r="H1288" s="1">
        <f t="shared" si="62"/>
        <v>2012</v>
      </c>
    </row>
    <row r="1289" spans="1:8" x14ac:dyDescent="0.3">
      <c r="A1289" s="2">
        <v>40979.000002141205</v>
      </c>
      <c r="B1289" s="1">
        <v>0</v>
      </c>
      <c r="C1289" s="1">
        <v>2.7</v>
      </c>
      <c r="E1289" s="1">
        <v>4.3</v>
      </c>
      <c r="F1289" s="1">
        <f t="shared" si="60"/>
        <v>11</v>
      </c>
      <c r="G1289" s="1">
        <f t="shared" si="61"/>
        <v>3</v>
      </c>
      <c r="H1289" s="1">
        <f t="shared" si="62"/>
        <v>2012</v>
      </c>
    </row>
    <row r="1290" spans="1:8" x14ac:dyDescent="0.3">
      <c r="A1290" s="2">
        <v>40980.000002141205</v>
      </c>
      <c r="B1290" s="1">
        <v>0</v>
      </c>
      <c r="C1290" s="1">
        <v>3</v>
      </c>
      <c r="E1290" s="1">
        <v>5.2</v>
      </c>
      <c r="F1290" s="1">
        <f t="shared" si="60"/>
        <v>12</v>
      </c>
      <c r="G1290" s="1">
        <f t="shared" si="61"/>
        <v>3</v>
      </c>
      <c r="H1290" s="1">
        <f t="shared" si="62"/>
        <v>2012</v>
      </c>
    </row>
    <row r="1291" spans="1:8" x14ac:dyDescent="0.3">
      <c r="A1291" s="2">
        <v>40981.000002141205</v>
      </c>
      <c r="B1291" s="1">
        <v>0</v>
      </c>
      <c r="C1291" s="1">
        <v>3.3</v>
      </c>
      <c r="E1291" s="1">
        <v>5.3</v>
      </c>
      <c r="F1291" s="1">
        <f t="shared" si="60"/>
        <v>13</v>
      </c>
      <c r="G1291" s="1">
        <f t="shared" si="61"/>
        <v>3</v>
      </c>
      <c r="H1291" s="1">
        <f t="shared" si="62"/>
        <v>2012</v>
      </c>
    </row>
    <row r="1292" spans="1:8" x14ac:dyDescent="0.3">
      <c r="A1292" s="2">
        <v>40982.000002141205</v>
      </c>
      <c r="B1292" s="1">
        <v>0</v>
      </c>
      <c r="C1292" s="1">
        <v>2.9</v>
      </c>
      <c r="E1292" s="1">
        <v>3.4</v>
      </c>
      <c r="F1292" s="1">
        <f t="shared" si="60"/>
        <v>14</v>
      </c>
      <c r="G1292" s="1">
        <f t="shared" si="61"/>
        <v>3</v>
      </c>
      <c r="H1292" s="1">
        <f t="shared" si="62"/>
        <v>2012</v>
      </c>
    </row>
    <row r="1293" spans="1:8" x14ac:dyDescent="0.3">
      <c r="A1293" s="2">
        <v>40983.000002141205</v>
      </c>
      <c r="B1293" s="1">
        <v>0</v>
      </c>
      <c r="C1293" s="1">
        <v>2.9</v>
      </c>
      <c r="E1293" s="1">
        <v>4.5</v>
      </c>
      <c r="F1293" s="1">
        <f t="shared" si="60"/>
        <v>15</v>
      </c>
      <c r="G1293" s="1">
        <f t="shared" si="61"/>
        <v>3</v>
      </c>
      <c r="H1293" s="1">
        <f t="shared" si="62"/>
        <v>2012</v>
      </c>
    </row>
    <row r="1294" spans="1:8" x14ac:dyDescent="0.3">
      <c r="A1294" s="2">
        <v>40984.000002141205</v>
      </c>
      <c r="B1294" s="1">
        <v>0</v>
      </c>
      <c r="C1294" s="1">
        <v>2.6</v>
      </c>
      <c r="E1294" s="1">
        <v>2</v>
      </c>
      <c r="F1294" s="1">
        <f t="shared" si="60"/>
        <v>16</v>
      </c>
      <c r="G1294" s="1">
        <f t="shared" si="61"/>
        <v>3</v>
      </c>
      <c r="H1294" s="1">
        <f t="shared" si="62"/>
        <v>2012</v>
      </c>
    </row>
    <row r="1295" spans="1:8" x14ac:dyDescent="0.3">
      <c r="A1295" s="2">
        <v>40985.000002141205</v>
      </c>
      <c r="B1295" s="1">
        <v>0</v>
      </c>
      <c r="C1295" s="1">
        <v>1.6</v>
      </c>
      <c r="E1295" s="1">
        <v>-0.6</v>
      </c>
      <c r="F1295" s="1">
        <f t="shared" si="60"/>
        <v>17</v>
      </c>
      <c r="G1295" s="1">
        <f t="shared" si="61"/>
        <v>3</v>
      </c>
      <c r="H1295" s="1">
        <f t="shared" si="62"/>
        <v>2012</v>
      </c>
    </row>
    <row r="1296" spans="1:8" x14ac:dyDescent="0.3">
      <c r="A1296" s="2">
        <v>40986.000002141205</v>
      </c>
      <c r="B1296" s="1">
        <v>20.8</v>
      </c>
      <c r="C1296" s="1">
        <v>0.7</v>
      </c>
      <c r="E1296" s="1">
        <v>-3.2</v>
      </c>
      <c r="F1296" s="1">
        <f t="shared" si="60"/>
        <v>18</v>
      </c>
      <c r="G1296" s="1">
        <f t="shared" si="61"/>
        <v>3</v>
      </c>
      <c r="H1296" s="1">
        <f t="shared" si="62"/>
        <v>2012</v>
      </c>
    </row>
    <row r="1297" spans="1:8" x14ac:dyDescent="0.3">
      <c r="A1297" s="2">
        <v>40987.000002141205</v>
      </c>
      <c r="B1297" s="1">
        <v>0</v>
      </c>
      <c r="C1297" s="1">
        <v>0.9</v>
      </c>
      <c r="E1297" s="1">
        <v>-7.7</v>
      </c>
      <c r="F1297" s="1">
        <f t="shared" si="60"/>
        <v>19</v>
      </c>
      <c r="G1297" s="1">
        <f t="shared" si="61"/>
        <v>3</v>
      </c>
      <c r="H1297" s="1">
        <f t="shared" si="62"/>
        <v>2012</v>
      </c>
    </row>
    <row r="1298" spans="1:8" x14ac:dyDescent="0.3">
      <c r="A1298" s="2">
        <v>40988.000002141205</v>
      </c>
      <c r="B1298" s="1">
        <v>1.8</v>
      </c>
      <c r="C1298" s="1">
        <v>1.5</v>
      </c>
      <c r="E1298" s="1">
        <v>-4.2</v>
      </c>
      <c r="F1298" s="1">
        <f t="shared" si="60"/>
        <v>20</v>
      </c>
      <c r="G1298" s="1">
        <f t="shared" si="61"/>
        <v>3</v>
      </c>
      <c r="H1298" s="1">
        <f t="shared" si="62"/>
        <v>2012</v>
      </c>
    </row>
    <row r="1299" spans="1:8" x14ac:dyDescent="0.3">
      <c r="A1299" s="2">
        <v>40989.000002141205</v>
      </c>
      <c r="B1299" s="1">
        <v>0</v>
      </c>
      <c r="C1299" s="1">
        <v>2.1</v>
      </c>
      <c r="E1299" s="1">
        <v>0.2</v>
      </c>
      <c r="F1299" s="1">
        <f t="shared" si="60"/>
        <v>21</v>
      </c>
      <c r="G1299" s="1">
        <f t="shared" si="61"/>
        <v>3</v>
      </c>
      <c r="H1299" s="1">
        <f t="shared" si="62"/>
        <v>2012</v>
      </c>
    </row>
    <row r="1300" spans="1:8" x14ac:dyDescent="0.3">
      <c r="A1300" s="2">
        <v>40990.000002141205</v>
      </c>
      <c r="B1300" s="1">
        <v>0</v>
      </c>
      <c r="C1300" s="1">
        <v>2.1</v>
      </c>
      <c r="E1300" s="1">
        <v>0.2</v>
      </c>
      <c r="F1300" s="1">
        <f t="shared" si="60"/>
        <v>22</v>
      </c>
      <c r="G1300" s="1">
        <f t="shared" si="61"/>
        <v>3</v>
      </c>
      <c r="H1300" s="1">
        <f t="shared" si="62"/>
        <v>2012</v>
      </c>
    </row>
    <row r="1301" spans="1:8" x14ac:dyDescent="0.3">
      <c r="A1301" s="2">
        <v>40991.000002152781</v>
      </c>
      <c r="B1301" s="1">
        <v>0.4</v>
      </c>
      <c r="C1301" s="1">
        <v>2</v>
      </c>
      <c r="E1301" s="1">
        <v>0</v>
      </c>
      <c r="F1301" s="1">
        <f t="shared" si="60"/>
        <v>23</v>
      </c>
      <c r="G1301" s="1">
        <f t="shared" si="61"/>
        <v>3</v>
      </c>
      <c r="H1301" s="1">
        <f t="shared" si="62"/>
        <v>2012</v>
      </c>
    </row>
    <row r="1302" spans="1:8" x14ac:dyDescent="0.3">
      <c r="A1302" s="2">
        <v>40992.000002152781</v>
      </c>
      <c r="B1302" s="1">
        <v>0</v>
      </c>
      <c r="C1302" s="1">
        <v>2.4</v>
      </c>
      <c r="E1302" s="1">
        <v>1.2</v>
      </c>
      <c r="F1302" s="1">
        <f t="shared" si="60"/>
        <v>24</v>
      </c>
      <c r="G1302" s="1">
        <f t="shared" si="61"/>
        <v>3</v>
      </c>
      <c r="H1302" s="1">
        <f t="shared" si="62"/>
        <v>2012</v>
      </c>
    </row>
    <row r="1303" spans="1:8" x14ac:dyDescent="0.3">
      <c r="A1303" s="2">
        <v>40993.000002152781</v>
      </c>
      <c r="B1303" s="1">
        <v>3</v>
      </c>
      <c r="C1303" s="1">
        <v>2.1</v>
      </c>
      <c r="E1303" s="1">
        <v>0</v>
      </c>
      <c r="F1303" s="1">
        <f t="shared" si="60"/>
        <v>25</v>
      </c>
      <c r="G1303" s="1">
        <f t="shared" si="61"/>
        <v>3</v>
      </c>
      <c r="H1303" s="1">
        <f t="shared" si="62"/>
        <v>2012</v>
      </c>
    </row>
    <row r="1304" spans="1:8" x14ac:dyDescent="0.3">
      <c r="A1304" s="2">
        <v>40994.000002152781</v>
      </c>
      <c r="B1304" s="1">
        <v>0</v>
      </c>
      <c r="C1304" s="1">
        <v>2.4</v>
      </c>
      <c r="E1304" s="1">
        <v>1</v>
      </c>
      <c r="F1304" s="1">
        <f t="shared" si="60"/>
        <v>26</v>
      </c>
      <c r="G1304" s="1">
        <f t="shared" si="61"/>
        <v>3</v>
      </c>
      <c r="H1304" s="1">
        <f t="shared" si="62"/>
        <v>2012</v>
      </c>
    </row>
    <row r="1305" spans="1:8" x14ac:dyDescent="0.3">
      <c r="A1305" s="2">
        <v>40995.000002152781</v>
      </c>
      <c r="B1305" s="1">
        <v>0</v>
      </c>
      <c r="C1305" s="1">
        <v>2.9</v>
      </c>
      <c r="E1305" s="1">
        <v>2.2999999999999998</v>
      </c>
      <c r="F1305" s="1">
        <f t="shared" si="60"/>
        <v>27</v>
      </c>
      <c r="G1305" s="1">
        <f t="shared" si="61"/>
        <v>3</v>
      </c>
      <c r="H1305" s="1">
        <f t="shared" si="62"/>
        <v>2012</v>
      </c>
    </row>
    <row r="1306" spans="1:8" x14ac:dyDescent="0.3">
      <c r="A1306" s="2">
        <v>40996.000002152781</v>
      </c>
      <c r="B1306" s="1">
        <v>0</v>
      </c>
      <c r="C1306" s="1">
        <v>3.1</v>
      </c>
      <c r="E1306" s="1">
        <v>3.2</v>
      </c>
      <c r="F1306" s="1">
        <f t="shared" si="60"/>
        <v>28</v>
      </c>
      <c r="G1306" s="1">
        <f t="shared" si="61"/>
        <v>3</v>
      </c>
      <c r="H1306" s="1">
        <f t="shared" si="62"/>
        <v>2012</v>
      </c>
    </row>
    <row r="1307" spans="1:8" x14ac:dyDescent="0.3">
      <c r="A1307" s="2">
        <v>40997.000002152781</v>
      </c>
      <c r="B1307" s="1">
        <v>0</v>
      </c>
      <c r="C1307" s="1">
        <v>3.2</v>
      </c>
      <c r="E1307" s="1">
        <v>3.5</v>
      </c>
      <c r="F1307" s="1">
        <f t="shared" si="60"/>
        <v>29</v>
      </c>
      <c r="G1307" s="1">
        <f t="shared" si="61"/>
        <v>3</v>
      </c>
      <c r="H1307" s="1">
        <f t="shared" si="62"/>
        <v>2012</v>
      </c>
    </row>
    <row r="1308" spans="1:8" x14ac:dyDescent="0.3">
      <c r="A1308" s="2">
        <v>40998.000002152781</v>
      </c>
      <c r="B1308" s="1">
        <v>0</v>
      </c>
      <c r="C1308" s="1">
        <v>3.2</v>
      </c>
      <c r="E1308" s="1">
        <v>4.8</v>
      </c>
      <c r="F1308" s="1">
        <f t="shared" si="60"/>
        <v>30</v>
      </c>
      <c r="G1308" s="1">
        <f t="shared" si="61"/>
        <v>3</v>
      </c>
      <c r="H1308" s="1">
        <f t="shared" si="62"/>
        <v>2012</v>
      </c>
    </row>
    <row r="1309" spans="1:8" x14ac:dyDescent="0.3">
      <c r="A1309" s="2">
        <v>40999.000002152781</v>
      </c>
      <c r="B1309" s="1">
        <v>0</v>
      </c>
      <c r="C1309" s="1">
        <v>3.8</v>
      </c>
      <c r="E1309" s="1">
        <v>5.4</v>
      </c>
      <c r="F1309" s="1">
        <f t="shared" si="60"/>
        <v>31</v>
      </c>
      <c r="G1309" s="1">
        <f t="shared" si="61"/>
        <v>3</v>
      </c>
      <c r="H1309" s="1">
        <f t="shared" si="62"/>
        <v>2012</v>
      </c>
    </row>
    <row r="1310" spans="1:8" x14ac:dyDescent="0.3">
      <c r="A1310" s="2">
        <v>41000.000002152781</v>
      </c>
      <c r="B1310" s="1">
        <v>0</v>
      </c>
      <c r="C1310" s="1">
        <v>3.3</v>
      </c>
      <c r="E1310" s="1">
        <v>3.5</v>
      </c>
      <c r="F1310" s="1">
        <f t="shared" si="60"/>
        <v>1</v>
      </c>
      <c r="G1310" s="1">
        <f t="shared" si="61"/>
        <v>4</v>
      </c>
      <c r="H1310" s="1">
        <f t="shared" si="62"/>
        <v>2012</v>
      </c>
    </row>
    <row r="1311" spans="1:8" x14ac:dyDescent="0.3">
      <c r="A1311" s="2">
        <v>41001.000002152781</v>
      </c>
      <c r="B1311" s="1">
        <v>0.7</v>
      </c>
      <c r="C1311" s="1">
        <v>1.8</v>
      </c>
      <c r="E1311" s="1">
        <v>1.2</v>
      </c>
      <c r="F1311" s="1">
        <f t="shared" si="60"/>
        <v>2</v>
      </c>
      <c r="G1311" s="1">
        <f t="shared" si="61"/>
        <v>4</v>
      </c>
      <c r="H1311" s="1">
        <f t="shared" si="62"/>
        <v>2012</v>
      </c>
    </row>
    <row r="1312" spans="1:8" x14ac:dyDescent="0.3">
      <c r="A1312" s="2">
        <v>41002.000002152781</v>
      </c>
      <c r="B1312" s="1">
        <v>18.7</v>
      </c>
      <c r="C1312" s="1">
        <v>1.1000000000000001</v>
      </c>
      <c r="E1312" s="1">
        <v>-0.6</v>
      </c>
      <c r="F1312" s="1">
        <f t="shared" si="60"/>
        <v>3</v>
      </c>
      <c r="G1312" s="1">
        <f t="shared" si="61"/>
        <v>4</v>
      </c>
      <c r="H1312" s="1">
        <f t="shared" si="62"/>
        <v>2012</v>
      </c>
    </row>
    <row r="1313" spans="1:8" x14ac:dyDescent="0.3">
      <c r="A1313" s="2">
        <v>41003.000002152781</v>
      </c>
      <c r="B1313" s="1">
        <v>6.4</v>
      </c>
      <c r="C1313" s="1">
        <v>1.1000000000000001</v>
      </c>
      <c r="E1313" s="1">
        <v>-1</v>
      </c>
      <c r="F1313" s="1">
        <f t="shared" si="60"/>
        <v>4</v>
      </c>
      <c r="G1313" s="1">
        <f t="shared" si="61"/>
        <v>4</v>
      </c>
      <c r="H1313" s="1">
        <f t="shared" si="62"/>
        <v>2012</v>
      </c>
    </row>
    <row r="1314" spans="1:8" x14ac:dyDescent="0.3">
      <c r="A1314" s="2">
        <v>41004.000002152781</v>
      </c>
      <c r="B1314" s="1">
        <v>4.3</v>
      </c>
      <c r="C1314" s="1">
        <v>1.6</v>
      </c>
      <c r="E1314" s="1">
        <v>-0.5</v>
      </c>
      <c r="F1314" s="1">
        <f t="shared" si="60"/>
        <v>5</v>
      </c>
      <c r="G1314" s="1">
        <f t="shared" si="61"/>
        <v>4</v>
      </c>
      <c r="H1314" s="1">
        <f t="shared" si="62"/>
        <v>2012</v>
      </c>
    </row>
    <row r="1315" spans="1:8" x14ac:dyDescent="0.3">
      <c r="A1315" s="2">
        <v>41005.000002152781</v>
      </c>
      <c r="B1315" s="1">
        <v>5</v>
      </c>
      <c r="C1315" s="1">
        <v>1</v>
      </c>
      <c r="E1315" s="1">
        <v>-1.3</v>
      </c>
      <c r="F1315" s="1">
        <f t="shared" si="60"/>
        <v>6</v>
      </c>
      <c r="G1315" s="1">
        <f t="shared" si="61"/>
        <v>4</v>
      </c>
      <c r="H1315" s="1">
        <f t="shared" si="62"/>
        <v>2012</v>
      </c>
    </row>
    <row r="1316" spans="1:8" x14ac:dyDescent="0.3">
      <c r="A1316" s="2">
        <v>41006.000002152781</v>
      </c>
      <c r="B1316" s="1">
        <v>7.4</v>
      </c>
      <c r="C1316" s="1">
        <v>0.8</v>
      </c>
      <c r="E1316" s="1">
        <v>-2.7</v>
      </c>
      <c r="F1316" s="1">
        <f t="shared" si="60"/>
        <v>7</v>
      </c>
      <c r="G1316" s="1">
        <f t="shared" si="61"/>
        <v>4</v>
      </c>
      <c r="H1316" s="1">
        <f t="shared" si="62"/>
        <v>2012</v>
      </c>
    </row>
    <row r="1317" spans="1:8" x14ac:dyDescent="0.3">
      <c r="A1317" s="2">
        <v>41007.000002152781</v>
      </c>
      <c r="B1317" s="1">
        <v>0</v>
      </c>
      <c r="C1317" s="1">
        <v>2</v>
      </c>
      <c r="E1317" s="1">
        <v>-3.4</v>
      </c>
      <c r="F1317" s="1">
        <f t="shared" si="60"/>
        <v>8</v>
      </c>
      <c r="G1317" s="1">
        <f t="shared" si="61"/>
        <v>4</v>
      </c>
      <c r="H1317" s="1">
        <f t="shared" si="62"/>
        <v>2012</v>
      </c>
    </row>
    <row r="1318" spans="1:8" x14ac:dyDescent="0.3">
      <c r="A1318" s="2">
        <v>41008.000002152781</v>
      </c>
      <c r="B1318" s="1">
        <v>0</v>
      </c>
      <c r="C1318" s="1">
        <v>2.2999999999999998</v>
      </c>
      <c r="E1318" s="1">
        <v>-1.3</v>
      </c>
      <c r="F1318" s="1">
        <f t="shared" si="60"/>
        <v>9</v>
      </c>
      <c r="G1318" s="1">
        <f t="shared" si="61"/>
        <v>4</v>
      </c>
      <c r="H1318" s="1">
        <f t="shared" si="62"/>
        <v>2012</v>
      </c>
    </row>
    <row r="1319" spans="1:8" x14ac:dyDescent="0.3">
      <c r="A1319" s="2">
        <v>41009.000002152781</v>
      </c>
      <c r="B1319" s="1">
        <v>57.4</v>
      </c>
      <c r="C1319" s="1">
        <v>0.9</v>
      </c>
      <c r="E1319" s="1">
        <v>-1.7</v>
      </c>
      <c r="F1319" s="1">
        <f t="shared" si="60"/>
        <v>10</v>
      </c>
      <c r="G1319" s="1">
        <f t="shared" si="61"/>
        <v>4</v>
      </c>
      <c r="H1319" s="1">
        <f t="shared" si="62"/>
        <v>2012</v>
      </c>
    </row>
    <row r="1320" spans="1:8" x14ac:dyDescent="0.3">
      <c r="A1320" s="2">
        <v>41010.000002152781</v>
      </c>
      <c r="B1320" s="1">
        <v>1.2</v>
      </c>
      <c r="C1320" s="1">
        <v>1.2</v>
      </c>
      <c r="E1320" s="1">
        <v>-5.0999999999999996</v>
      </c>
      <c r="F1320" s="1">
        <f t="shared" si="60"/>
        <v>11</v>
      </c>
      <c r="G1320" s="1">
        <f t="shared" si="61"/>
        <v>4</v>
      </c>
      <c r="H1320" s="1">
        <f t="shared" si="62"/>
        <v>2012</v>
      </c>
    </row>
    <row r="1321" spans="1:8" x14ac:dyDescent="0.3">
      <c r="A1321" s="2">
        <v>41011.000002152781</v>
      </c>
      <c r="B1321" s="1">
        <v>2.2000000000000002</v>
      </c>
      <c r="C1321" s="1">
        <v>1.5</v>
      </c>
      <c r="E1321" s="1">
        <v>-2.8</v>
      </c>
      <c r="F1321" s="1">
        <f t="shared" si="60"/>
        <v>12</v>
      </c>
      <c r="G1321" s="1">
        <f t="shared" si="61"/>
        <v>4</v>
      </c>
      <c r="H1321" s="1">
        <f t="shared" si="62"/>
        <v>2012</v>
      </c>
    </row>
    <row r="1322" spans="1:8" x14ac:dyDescent="0.3">
      <c r="A1322" s="2">
        <v>41012.00000216435</v>
      </c>
      <c r="B1322" s="1">
        <v>4.4000000000000004</v>
      </c>
      <c r="C1322" s="1">
        <v>0.6</v>
      </c>
      <c r="E1322" s="1">
        <v>-2.2999999999999998</v>
      </c>
      <c r="F1322" s="1">
        <f t="shared" si="60"/>
        <v>13</v>
      </c>
      <c r="G1322" s="1">
        <f t="shared" si="61"/>
        <v>4</v>
      </c>
      <c r="H1322" s="1">
        <f t="shared" si="62"/>
        <v>2012</v>
      </c>
    </row>
    <row r="1323" spans="1:8" x14ac:dyDescent="0.3">
      <c r="A1323" s="2">
        <v>41013.00000216435</v>
      </c>
      <c r="B1323" s="1">
        <v>21.1</v>
      </c>
      <c r="C1323" s="1">
        <v>0.8</v>
      </c>
      <c r="E1323" s="1">
        <v>-3.7</v>
      </c>
      <c r="F1323" s="1">
        <f t="shared" si="60"/>
        <v>14</v>
      </c>
      <c r="G1323" s="1">
        <f t="shared" si="61"/>
        <v>4</v>
      </c>
      <c r="H1323" s="1">
        <f t="shared" si="62"/>
        <v>2012</v>
      </c>
    </row>
    <row r="1324" spans="1:8" x14ac:dyDescent="0.3">
      <c r="A1324" s="2">
        <v>41014.00000216435</v>
      </c>
      <c r="B1324" s="1">
        <v>1.2</v>
      </c>
      <c r="C1324" s="1">
        <v>0.8</v>
      </c>
      <c r="E1324" s="1">
        <v>-3.7</v>
      </c>
      <c r="F1324" s="1">
        <f t="shared" si="60"/>
        <v>15</v>
      </c>
      <c r="G1324" s="1">
        <f t="shared" si="61"/>
        <v>4</v>
      </c>
      <c r="H1324" s="1">
        <f t="shared" si="62"/>
        <v>2012</v>
      </c>
    </row>
    <row r="1325" spans="1:8" x14ac:dyDescent="0.3">
      <c r="A1325" s="2">
        <v>41015.00000216435</v>
      </c>
      <c r="B1325" s="1">
        <v>0</v>
      </c>
      <c r="C1325" s="1">
        <v>0.9</v>
      </c>
      <c r="E1325" s="1">
        <v>-3.8</v>
      </c>
      <c r="F1325" s="1">
        <f t="shared" si="60"/>
        <v>16</v>
      </c>
      <c r="G1325" s="1">
        <f t="shared" si="61"/>
        <v>4</v>
      </c>
      <c r="H1325" s="1">
        <f t="shared" si="62"/>
        <v>2012</v>
      </c>
    </row>
    <row r="1326" spans="1:8" x14ac:dyDescent="0.3">
      <c r="A1326" s="2">
        <v>41016.00000216435</v>
      </c>
      <c r="B1326" s="1">
        <v>0</v>
      </c>
      <c r="C1326" s="1">
        <v>2.1</v>
      </c>
      <c r="E1326" s="1">
        <v>-3</v>
      </c>
      <c r="F1326" s="1">
        <f t="shared" si="60"/>
        <v>17</v>
      </c>
      <c r="G1326" s="1">
        <f t="shared" si="61"/>
        <v>4</v>
      </c>
      <c r="H1326" s="1">
        <f t="shared" si="62"/>
        <v>2012</v>
      </c>
    </row>
    <row r="1327" spans="1:8" x14ac:dyDescent="0.3">
      <c r="A1327" s="2">
        <v>41017.00000216435</v>
      </c>
      <c r="B1327" s="1">
        <v>11.1</v>
      </c>
      <c r="C1327" s="1">
        <v>0.8</v>
      </c>
      <c r="E1327" s="1">
        <v>-4.8</v>
      </c>
      <c r="F1327" s="1">
        <f t="shared" si="60"/>
        <v>18</v>
      </c>
      <c r="G1327" s="1">
        <f t="shared" si="61"/>
        <v>4</v>
      </c>
      <c r="H1327" s="1">
        <f t="shared" si="62"/>
        <v>2012</v>
      </c>
    </row>
    <row r="1328" spans="1:8" x14ac:dyDescent="0.3">
      <c r="A1328" s="2">
        <v>41018.00000216435</v>
      </c>
      <c r="B1328" s="1">
        <v>13</v>
      </c>
      <c r="C1328" s="1">
        <v>1.3</v>
      </c>
      <c r="E1328" s="1">
        <v>-4.3</v>
      </c>
      <c r="F1328" s="1">
        <f t="shared" si="60"/>
        <v>19</v>
      </c>
      <c r="G1328" s="1">
        <f t="shared" si="61"/>
        <v>4</v>
      </c>
      <c r="H1328" s="1">
        <f t="shared" si="62"/>
        <v>2012</v>
      </c>
    </row>
    <row r="1329" spans="1:8" x14ac:dyDescent="0.3">
      <c r="A1329" s="2">
        <v>41019.00000216435</v>
      </c>
      <c r="B1329" s="1">
        <v>0.9</v>
      </c>
      <c r="C1329" s="1">
        <v>1</v>
      </c>
      <c r="E1329" s="1">
        <v>-5.7</v>
      </c>
      <c r="F1329" s="1">
        <f t="shared" si="60"/>
        <v>20</v>
      </c>
      <c r="G1329" s="1">
        <f t="shared" si="61"/>
        <v>4</v>
      </c>
      <c r="H1329" s="1">
        <f t="shared" si="62"/>
        <v>2012</v>
      </c>
    </row>
    <row r="1330" spans="1:8" x14ac:dyDescent="0.3">
      <c r="A1330" s="2">
        <v>41020.00000216435</v>
      </c>
      <c r="B1330" s="1">
        <v>10.6</v>
      </c>
      <c r="C1330" s="1">
        <v>1.3</v>
      </c>
      <c r="E1330" s="1">
        <v>-3.7</v>
      </c>
      <c r="F1330" s="1">
        <f t="shared" si="60"/>
        <v>21</v>
      </c>
      <c r="G1330" s="1">
        <f t="shared" si="61"/>
        <v>4</v>
      </c>
      <c r="H1330" s="1">
        <f t="shared" si="62"/>
        <v>2012</v>
      </c>
    </row>
    <row r="1331" spans="1:8" x14ac:dyDescent="0.3">
      <c r="A1331" s="2">
        <v>41021.00000216435</v>
      </c>
      <c r="B1331" s="1">
        <v>0</v>
      </c>
      <c r="C1331" s="1">
        <v>1.3</v>
      </c>
      <c r="E1331" s="1">
        <v>-5.0999999999999996</v>
      </c>
      <c r="F1331" s="1">
        <f t="shared" si="60"/>
        <v>22</v>
      </c>
      <c r="G1331" s="1">
        <f t="shared" si="61"/>
        <v>4</v>
      </c>
      <c r="H1331" s="1">
        <f t="shared" si="62"/>
        <v>2012</v>
      </c>
    </row>
    <row r="1332" spans="1:8" x14ac:dyDescent="0.3">
      <c r="A1332" s="2">
        <v>41022.00000216435</v>
      </c>
      <c r="B1332" s="1">
        <v>33.200000000000003</v>
      </c>
      <c r="C1332" s="1">
        <v>1</v>
      </c>
      <c r="E1332" s="1">
        <v>-4.5999999999999996</v>
      </c>
      <c r="F1332" s="1">
        <f t="shared" si="60"/>
        <v>23</v>
      </c>
      <c r="G1332" s="1">
        <f t="shared" si="61"/>
        <v>4</v>
      </c>
      <c r="H1332" s="1">
        <f t="shared" si="62"/>
        <v>2012</v>
      </c>
    </row>
    <row r="1333" spans="1:8" x14ac:dyDescent="0.3">
      <c r="A1333" s="2">
        <v>41023.00000216435</v>
      </c>
      <c r="B1333" s="1">
        <v>5.0999999999999996</v>
      </c>
      <c r="C1333" s="1">
        <v>0.8</v>
      </c>
      <c r="E1333" s="1">
        <v>-5.9</v>
      </c>
      <c r="F1333" s="1">
        <f t="shared" si="60"/>
        <v>24</v>
      </c>
      <c r="G1333" s="1">
        <f t="shared" si="61"/>
        <v>4</v>
      </c>
      <c r="H1333" s="1">
        <f t="shared" si="62"/>
        <v>2012</v>
      </c>
    </row>
    <row r="1334" spans="1:8" x14ac:dyDescent="0.3">
      <c r="A1334" s="2">
        <v>41024.00000216435</v>
      </c>
      <c r="B1334" s="1">
        <v>0</v>
      </c>
      <c r="C1334" s="1">
        <v>1.3</v>
      </c>
      <c r="E1334" s="1">
        <v>-2.5</v>
      </c>
      <c r="F1334" s="1">
        <f t="shared" si="60"/>
        <v>25</v>
      </c>
      <c r="G1334" s="1">
        <f t="shared" si="61"/>
        <v>4</v>
      </c>
      <c r="H1334" s="1">
        <f t="shared" si="62"/>
        <v>2012</v>
      </c>
    </row>
    <row r="1335" spans="1:8" x14ac:dyDescent="0.3">
      <c r="A1335" s="2">
        <v>41025.00000216435</v>
      </c>
      <c r="B1335" s="1">
        <v>0</v>
      </c>
      <c r="C1335" s="1">
        <v>2.8</v>
      </c>
      <c r="E1335" s="1">
        <v>3.5</v>
      </c>
      <c r="F1335" s="1">
        <f t="shared" si="60"/>
        <v>26</v>
      </c>
      <c r="G1335" s="1">
        <f t="shared" si="61"/>
        <v>4</v>
      </c>
      <c r="H1335" s="1">
        <f t="shared" si="62"/>
        <v>2012</v>
      </c>
    </row>
    <row r="1336" spans="1:8" x14ac:dyDescent="0.3">
      <c r="A1336" s="2">
        <v>41026.00000216435</v>
      </c>
      <c r="B1336" s="1">
        <v>0</v>
      </c>
      <c r="C1336" s="1">
        <v>3.8</v>
      </c>
      <c r="E1336" s="1">
        <v>7.8</v>
      </c>
      <c r="F1336" s="1">
        <f t="shared" si="60"/>
        <v>27</v>
      </c>
      <c r="G1336" s="1">
        <f t="shared" si="61"/>
        <v>4</v>
      </c>
      <c r="H1336" s="1">
        <f t="shared" si="62"/>
        <v>2012</v>
      </c>
    </row>
    <row r="1337" spans="1:8" x14ac:dyDescent="0.3">
      <c r="A1337" s="2">
        <v>41027.00000216435</v>
      </c>
      <c r="B1337" s="1">
        <v>25</v>
      </c>
      <c r="C1337" s="1">
        <v>4.5999999999999996</v>
      </c>
      <c r="E1337" s="1">
        <v>7.3</v>
      </c>
      <c r="F1337" s="1">
        <f t="shared" si="60"/>
        <v>28</v>
      </c>
      <c r="G1337" s="1">
        <f t="shared" si="61"/>
        <v>4</v>
      </c>
      <c r="H1337" s="1">
        <f t="shared" si="62"/>
        <v>2012</v>
      </c>
    </row>
    <row r="1338" spans="1:8" x14ac:dyDescent="0.3">
      <c r="A1338" s="2">
        <v>41028.00000216435</v>
      </c>
      <c r="B1338" s="1">
        <v>0.6</v>
      </c>
      <c r="C1338" s="1">
        <v>2.5</v>
      </c>
      <c r="E1338" s="1">
        <v>2.2000000000000002</v>
      </c>
      <c r="F1338" s="1">
        <f t="shared" si="60"/>
        <v>29</v>
      </c>
      <c r="G1338" s="1">
        <f t="shared" si="61"/>
        <v>4</v>
      </c>
      <c r="H1338" s="1">
        <f t="shared" si="62"/>
        <v>2012</v>
      </c>
    </row>
    <row r="1339" spans="1:8" x14ac:dyDescent="0.3">
      <c r="A1339" s="2">
        <v>41029.00000216435</v>
      </c>
      <c r="B1339" s="1">
        <v>41.9</v>
      </c>
      <c r="C1339" s="1">
        <v>1.3</v>
      </c>
      <c r="E1339" s="1">
        <v>-0.4</v>
      </c>
      <c r="F1339" s="1">
        <f t="shared" si="60"/>
        <v>30</v>
      </c>
      <c r="G1339" s="1">
        <f t="shared" si="61"/>
        <v>4</v>
      </c>
      <c r="H1339" s="1">
        <f t="shared" si="62"/>
        <v>2012</v>
      </c>
    </row>
    <row r="1340" spans="1:8" x14ac:dyDescent="0.3">
      <c r="A1340" s="2">
        <v>41030.00000216435</v>
      </c>
      <c r="B1340" s="1">
        <v>4.3</v>
      </c>
      <c r="C1340" s="1">
        <v>2.2000000000000002</v>
      </c>
      <c r="E1340" s="1">
        <v>-0.1</v>
      </c>
      <c r="F1340" s="1">
        <f t="shared" si="60"/>
        <v>1</v>
      </c>
      <c r="G1340" s="1">
        <f t="shared" si="61"/>
        <v>5</v>
      </c>
      <c r="H1340" s="1">
        <f t="shared" si="62"/>
        <v>2012</v>
      </c>
    </row>
    <row r="1341" spans="1:8" x14ac:dyDescent="0.3">
      <c r="A1341" s="2">
        <v>41031.00000216435</v>
      </c>
      <c r="B1341" s="1">
        <v>2</v>
      </c>
      <c r="C1341" s="1">
        <v>2.5</v>
      </c>
      <c r="E1341" s="1">
        <v>0.2</v>
      </c>
      <c r="F1341" s="1">
        <f t="shared" si="60"/>
        <v>2</v>
      </c>
      <c r="G1341" s="1">
        <f t="shared" si="61"/>
        <v>5</v>
      </c>
      <c r="H1341" s="1">
        <f t="shared" si="62"/>
        <v>2012</v>
      </c>
    </row>
    <row r="1342" spans="1:8" x14ac:dyDescent="0.3">
      <c r="A1342" s="2">
        <v>41032.00000216435</v>
      </c>
      <c r="B1342" s="1">
        <v>0</v>
      </c>
      <c r="C1342" s="1">
        <v>2.8</v>
      </c>
      <c r="E1342" s="1">
        <v>1.4</v>
      </c>
      <c r="F1342" s="1">
        <f t="shared" si="60"/>
        <v>3</v>
      </c>
      <c r="G1342" s="1">
        <f t="shared" si="61"/>
        <v>5</v>
      </c>
      <c r="H1342" s="1">
        <f t="shared" si="62"/>
        <v>2012</v>
      </c>
    </row>
    <row r="1343" spans="1:8" x14ac:dyDescent="0.3">
      <c r="A1343" s="2">
        <v>41033.00000216435</v>
      </c>
      <c r="B1343" s="1">
        <v>35.5</v>
      </c>
      <c r="C1343" s="1">
        <v>2</v>
      </c>
      <c r="E1343" s="1">
        <v>0.8</v>
      </c>
      <c r="F1343" s="1">
        <f t="shared" si="60"/>
        <v>4</v>
      </c>
      <c r="G1343" s="1">
        <f t="shared" si="61"/>
        <v>5</v>
      </c>
      <c r="H1343" s="1">
        <f t="shared" si="62"/>
        <v>2012</v>
      </c>
    </row>
    <row r="1344" spans="1:8" x14ac:dyDescent="0.3">
      <c r="A1344" s="2">
        <v>41034.000002175926</v>
      </c>
      <c r="B1344" s="1">
        <v>29.9</v>
      </c>
      <c r="C1344" s="1">
        <v>1.1000000000000001</v>
      </c>
      <c r="E1344" s="1">
        <v>-0.4</v>
      </c>
      <c r="F1344" s="1">
        <f t="shared" si="60"/>
        <v>5</v>
      </c>
      <c r="G1344" s="1">
        <f t="shared" si="61"/>
        <v>5</v>
      </c>
      <c r="H1344" s="1">
        <f t="shared" si="62"/>
        <v>2012</v>
      </c>
    </row>
    <row r="1345" spans="1:8" x14ac:dyDescent="0.3">
      <c r="A1345" s="2">
        <v>41035.000002175926</v>
      </c>
      <c r="B1345" s="1">
        <v>1.3</v>
      </c>
      <c r="C1345" s="1">
        <v>1.6</v>
      </c>
      <c r="E1345" s="1">
        <v>-0.6</v>
      </c>
      <c r="F1345" s="1">
        <f t="shared" si="60"/>
        <v>6</v>
      </c>
      <c r="G1345" s="1">
        <f t="shared" si="61"/>
        <v>5</v>
      </c>
      <c r="H1345" s="1">
        <f t="shared" si="62"/>
        <v>2012</v>
      </c>
    </row>
    <row r="1346" spans="1:8" x14ac:dyDescent="0.3">
      <c r="A1346" s="2">
        <v>41036.000002175926</v>
      </c>
      <c r="B1346" s="1">
        <v>0</v>
      </c>
      <c r="C1346" s="1">
        <v>2.9</v>
      </c>
      <c r="E1346" s="1">
        <v>1</v>
      </c>
      <c r="F1346" s="1">
        <f t="shared" si="60"/>
        <v>7</v>
      </c>
      <c r="G1346" s="1">
        <f t="shared" si="61"/>
        <v>5</v>
      </c>
      <c r="H1346" s="1">
        <f t="shared" si="62"/>
        <v>2012</v>
      </c>
    </row>
    <row r="1347" spans="1:8" x14ac:dyDescent="0.3">
      <c r="A1347" s="2">
        <v>41037.000002175926</v>
      </c>
      <c r="B1347" s="1">
        <v>8.3000000000000007</v>
      </c>
      <c r="C1347" s="1">
        <v>1.5</v>
      </c>
      <c r="E1347" s="1">
        <v>1.3</v>
      </c>
      <c r="F1347" s="1">
        <f t="shared" ref="F1347:F1410" si="63">DAY(A1347)</f>
        <v>8</v>
      </c>
      <c r="G1347" s="1">
        <f t="shared" ref="G1347:G1410" si="64">MONTH(A1347)</f>
        <v>5</v>
      </c>
      <c r="H1347" s="1">
        <f t="shared" ref="H1347:H1410" si="65">YEAR(A1347)</f>
        <v>2012</v>
      </c>
    </row>
    <row r="1348" spans="1:8" x14ac:dyDescent="0.3">
      <c r="A1348" s="2">
        <v>41038.000002175926</v>
      </c>
      <c r="B1348" s="1">
        <v>0</v>
      </c>
      <c r="C1348" s="1">
        <v>1.7</v>
      </c>
      <c r="E1348" s="1">
        <v>4.4000000000000004</v>
      </c>
      <c r="F1348" s="1">
        <f t="shared" si="63"/>
        <v>9</v>
      </c>
      <c r="G1348" s="1">
        <f t="shared" si="64"/>
        <v>5</v>
      </c>
      <c r="H1348" s="1">
        <f t="shared" si="65"/>
        <v>2012</v>
      </c>
    </row>
    <row r="1349" spans="1:8" x14ac:dyDescent="0.3">
      <c r="A1349" s="2">
        <v>41039.000002175926</v>
      </c>
      <c r="B1349" s="1">
        <v>0</v>
      </c>
      <c r="C1349" s="1">
        <v>4.4000000000000004</v>
      </c>
      <c r="E1349" s="1">
        <v>8</v>
      </c>
      <c r="F1349" s="1">
        <f t="shared" si="63"/>
        <v>10</v>
      </c>
      <c r="G1349" s="1">
        <f t="shared" si="64"/>
        <v>5</v>
      </c>
      <c r="H1349" s="1">
        <f t="shared" si="65"/>
        <v>2012</v>
      </c>
    </row>
    <row r="1350" spans="1:8" x14ac:dyDescent="0.3">
      <c r="A1350" s="2">
        <v>41040.000002175926</v>
      </c>
      <c r="B1350" s="1">
        <v>0</v>
      </c>
      <c r="C1350" s="1">
        <v>4.7</v>
      </c>
      <c r="E1350" s="1">
        <v>9.3000000000000007</v>
      </c>
      <c r="F1350" s="1">
        <f t="shared" si="63"/>
        <v>11</v>
      </c>
      <c r="G1350" s="1">
        <f t="shared" si="64"/>
        <v>5</v>
      </c>
      <c r="H1350" s="1">
        <f t="shared" si="65"/>
        <v>2012</v>
      </c>
    </row>
    <row r="1351" spans="1:8" x14ac:dyDescent="0.3">
      <c r="A1351" s="2">
        <v>41041.000002175926</v>
      </c>
      <c r="B1351" s="1">
        <v>0.1</v>
      </c>
      <c r="C1351" s="1">
        <v>3.2</v>
      </c>
      <c r="E1351" s="1">
        <v>8.9</v>
      </c>
      <c r="F1351" s="1">
        <f t="shared" si="63"/>
        <v>12</v>
      </c>
      <c r="G1351" s="1">
        <f t="shared" si="64"/>
        <v>5</v>
      </c>
      <c r="H1351" s="1">
        <f t="shared" si="65"/>
        <v>2012</v>
      </c>
    </row>
    <row r="1352" spans="1:8" x14ac:dyDescent="0.3">
      <c r="A1352" s="2">
        <v>41042.000002175926</v>
      </c>
      <c r="B1352" s="1">
        <v>0</v>
      </c>
      <c r="C1352" s="1">
        <v>4.0999999999999996</v>
      </c>
      <c r="E1352" s="1">
        <v>4.7</v>
      </c>
      <c r="F1352" s="1">
        <f t="shared" si="63"/>
        <v>13</v>
      </c>
      <c r="G1352" s="1">
        <f t="shared" si="64"/>
        <v>5</v>
      </c>
      <c r="H1352" s="1">
        <f t="shared" si="65"/>
        <v>2012</v>
      </c>
    </row>
    <row r="1353" spans="1:8" x14ac:dyDescent="0.3">
      <c r="A1353" s="2">
        <v>41043.000002175926</v>
      </c>
      <c r="B1353" s="1">
        <v>0</v>
      </c>
      <c r="C1353" s="1">
        <v>3.7</v>
      </c>
      <c r="E1353" s="1">
        <v>2.7</v>
      </c>
      <c r="F1353" s="1">
        <f t="shared" si="63"/>
        <v>14</v>
      </c>
      <c r="G1353" s="1">
        <f t="shared" si="64"/>
        <v>5</v>
      </c>
      <c r="H1353" s="1">
        <f t="shared" si="65"/>
        <v>2012</v>
      </c>
    </row>
    <row r="1354" spans="1:8" x14ac:dyDescent="0.3">
      <c r="A1354" s="2">
        <v>41044.000002175926</v>
      </c>
      <c r="B1354" s="1">
        <v>0</v>
      </c>
      <c r="C1354" s="1">
        <v>3</v>
      </c>
      <c r="E1354" s="1">
        <v>0.2</v>
      </c>
      <c r="F1354" s="1">
        <f t="shared" si="63"/>
        <v>15</v>
      </c>
      <c r="G1354" s="1">
        <f t="shared" si="64"/>
        <v>5</v>
      </c>
      <c r="H1354" s="1">
        <f t="shared" si="65"/>
        <v>2012</v>
      </c>
    </row>
    <row r="1355" spans="1:8" x14ac:dyDescent="0.3">
      <c r="A1355" s="2">
        <v>41045.000002175926</v>
      </c>
      <c r="B1355" s="1">
        <v>0</v>
      </c>
      <c r="C1355" s="1">
        <v>2.9</v>
      </c>
      <c r="E1355" s="1">
        <v>-2.7</v>
      </c>
      <c r="F1355" s="1">
        <f t="shared" si="63"/>
        <v>16</v>
      </c>
      <c r="G1355" s="1">
        <f t="shared" si="64"/>
        <v>5</v>
      </c>
      <c r="H1355" s="1">
        <f t="shared" si="65"/>
        <v>2012</v>
      </c>
    </row>
    <row r="1356" spans="1:8" x14ac:dyDescent="0.3">
      <c r="A1356" s="2">
        <v>41046.000002175926</v>
      </c>
      <c r="B1356" s="1">
        <v>8.4</v>
      </c>
      <c r="C1356" s="1">
        <v>2.4</v>
      </c>
      <c r="E1356" s="1">
        <v>3.1</v>
      </c>
      <c r="F1356" s="1">
        <f t="shared" si="63"/>
        <v>17</v>
      </c>
      <c r="G1356" s="1">
        <f t="shared" si="64"/>
        <v>5</v>
      </c>
      <c r="H1356" s="1">
        <f t="shared" si="65"/>
        <v>2012</v>
      </c>
    </row>
    <row r="1357" spans="1:8" x14ac:dyDescent="0.3">
      <c r="A1357" s="2">
        <v>41047.000002175926</v>
      </c>
      <c r="B1357" s="1">
        <v>4.9000000000000004</v>
      </c>
      <c r="C1357" s="1">
        <v>1.6</v>
      </c>
      <c r="E1357" s="1">
        <v>2.8</v>
      </c>
      <c r="F1357" s="1">
        <f t="shared" si="63"/>
        <v>18</v>
      </c>
      <c r="G1357" s="1">
        <f t="shared" si="64"/>
        <v>5</v>
      </c>
      <c r="H1357" s="1">
        <f t="shared" si="65"/>
        <v>2012</v>
      </c>
    </row>
    <row r="1358" spans="1:8" x14ac:dyDescent="0.3">
      <c r="A1358" s="2">
        <v>41048.000002175926</v>
      </c>
      <c r="B1358" s="1">
        <v>0.1</v>
      </c>
      <c r="C1358" s="1">
        <v>2.2000000000000002</v>
      </c>
      <c r="E1358" s="1">
        <v>5</v>
      </c>
      <c r="F1358" s="1">
        <f t="shared" si="63"/>
        <v>19</v>
      </c>
      <c r="G1358" s="1">
        <f t="shared" si="64"/>
        <v>5</v>
      </c>
      <c r="H1358" s="1">
        <f t="shared" si="65"/>
        <v>2012</v>
      </c>
    </row>
    <row r="1359" spans="1:8" x14ac:dyDescent="0.3">
      <c r="A1359" s="2">
        <v>41049.000002175926</v>
      </c>
      <c r="B1359" s="1">
        <v>12.2</v>
      </c>
      <c r="C1359" s="1">
        <v>1.7</v>
      </c>
      <c r="E1359" s="1">
        <v>2.5</v>
      </c>
      <c r="F1359" s="1">
        <f t="shared" si="63"/>
        <v>20</v>
      </c>
      <c r="G1359" s="1">
        <f t="shared" si="64"/>
        <v>5</v>
      </c>
      <c r="H1359" s="1">
        <f t="shared" si="65"/>
        <v>2012</v>
      </c>
    </row>
    <row r="1360" spans="1:8" x14ac:dyDescent="0.3">
      <c r="A1360" s="2">
        <v>41050.000002175926</v>
      </c>
      <c r="B1360" s="1">
        <v>20.2</v>
      </c>
      <c r="C1360" s="1">
        <v>1</v>
      </c>
      <c r="E1360" s="1">
        <v>-0.6</v>
      </c>
      <c r="F1360" s="1">
        <f t="shared" si="63"/>
        <v>21</v>
      </c>
      <c r="G1360" s="1">
        <f t="shared" si="64"/>
        <v>5</v>
      </c>
      <c r="H1360" s="1">
        <f t="shared" si="65"/>
        <v>2012</v>
      </c>
    </row>
    <row r="1361" spans="1:8" x14ac:dyDescent="0.3">
      <c r="A1361" s="2">
        <v>41051.000002175926</v>
      </c>
      <c r="B1361" s="1">
        <v>2.7</v>
      </c>
      <c r="C1361" s="1">
        <v>1.4</v>
      </c>
      <c r="E1361" s="1">
        <v>1.6</v>
      </c>
      <c r="F1361" s="1">
        <f t="shared" si="63"/>
        <v>22</v>
      </c>
      <c r="G1361" s="1">
        <f t="shared" si="64"/>
        <v>5</v>
      </c>
      <c r="H1361" s="1">
        <f t="shared" si="65"/>
        <v>2012</v>
      </c>
    </row>
    <row r="1362" spans="1:8" x14ac:dyDescent="0.3">
      <c r="A1362" s="2">
        <v>41052.000002175926</v>
      </c>
      <c r="B1362" s="1">
        <v>0</v>
      </c>
      <c r="C1362" s="1">
        <v>3.9</v>
      </c>
      <c r="E1362" s="1">
        <v>7.9</v>
      </c>
      <c r="F1362" s="1">
        <f t="shared" si="63"/>
        <v>23</v>
      </c>
      <c r="G1362" s="1">
        <f t="shared" si="64"/>
        <v>5</v>
      </c>
      <c r="H1362" s="1">
        <f t="shared" si="65"/>
        <v>2012</v>
      </c>
    </row>
    <row r="1363" spans="1:8" x14ac:dyDescent="0.3">
      <c r="A1363" s="2">
        <v>41053.000002175926</v>
      </c>
      <c r="B1363" s="1">
        <v>7.8</v>
      </c>
      <c r="C1363" s="1">
        <v>4.4000000000000004</v>
      </c>
      <c r="E1363" s="1">
        <v>8</v>
      </c>
      <c r="F1363" s="1">
        <f t="shared" si="63"/>
        <v>24</v>
      </c>
      <c r="G1363" s="1">
        <f t="shared" si="64"/>
        <v>5</v>
      </c>
      <c r="H1363" s="1">
        <f t="shared" si="65"/>
        <v>2012</v>
      </c>
    </row>
    <row r="1364" spans="1:8" x14ac:dyDescent="0.3">
      <c r="A1364" s="2">
        <v>41054.000002175926</v>
      </c>
      <c r="B1364" s="1">
        <v>7.9</v>
      </c>
      <c r="C1364" s="1">
        <v>4.4000000000000004</v>
      </c>
      <c r="E1364" s="1">
        <v>7.5</v>
      </c>
      <c r="F1364" s="1">
        <f t="shared" si="63"/>
        <v>25</v>
      </c>
      <c r="G1364" s="1">
        <f t="shared" si="64"/>
        <v>5</v>
      </c>
      <c r="H1364" s="1">
        <f t="shared" si="65"/>
        <v>2012</v>
      </c>
    </row>
    <row r="1365" spans="1:8" x14ac:dyDescent="0.3">
      <c r="A1365" s="2">
        <v>41055.000002187502</v>
      </c>
      <c r="B1365" s="1">
        <v>0.8</v>
      </c>
      <c r="C1365" s="1">
        <v>2.9</v>
      </c>
      <c r="E1365" s="1">
        <v>6.3</v>
      </c>
      <c r="F1365" s="1">
        <f t="shared" si="63"/>
        <v>26</v>
      </c>
      <c r="G1365" s="1">
        <f t="shared" si="64"/>
        <v>5</v>
      </c>
      <c r="H1365" s="1">
        <f t="shared" si="65"/>
        <v>2012</v>
      </c>
    </row>
    <row r="1366" spans="1:8" x14ac:dyDescent="0.3">
      <c r="A1366" s="2">
        <v>41056.000002187502</v>
      </c>
      <c r="B1366" s="1">
        <v>9.4</v>
      </c>
      <c r="C1366" s="1">
        <v>1.5</v>
      </c>
      <c r="E1366" s="1">
        <v>5</v>
      </c>
      <c r="F1366" s="1">
        <f t="shared" si="63"/>
        <v>27</v>
      </c>
      <c r="G1366" s="1">
        <f t="shared" si="64"/>
        <v>5</v>
      </c>
      <c r="H1366" s="1">
        <f t="shared" si="65"/>
        <v>2012</v>
      </c>
    </row>
    <row r="1367" spans="1:8" x14ac:dyDescent="0.3">
      <c r="A1367" s="2">
        <v>41057.000002187502</v>
      </c>
      <c r="B1367" s="1">
        <v>0</v>
      </c>
      <c r="C1367" s="1">
        <v>4</v>
      </c>
      <c r="E1367" s="1">
        <v>5.8</v>
      </c>
      <c r="F1367" s="1">
        <f t="shared" si="63"/>
        <v>28</v>
      </c>
      <c r="G1367" s="1">
        <f t="shared" si="64"/>
        <v>5</v>
      </c>
      <c r="H1367" s="1">
        <f t="shared" si="65"/>
        <v>2012</v>
      </c>
    </row>
    <row r="1368" spans="1:8" x14ac:dyDescent="0.3">
      <c r="A1368" s="2">
        <v>41058.000002187502</v>
      </c>
      <c r="B1368" s="1">
        <v>0.2</v>
      </c>
      <c r="C1368" s="1">
        <v>3.9</v>
      </c>
      <c r="E1368" s="1">
        <v>6.3</v>
      </c>
      <c r="F1368" s="1">
        <f t="shared" si="63"/>
        <v>29</v>
      </c>
      <c r="G1368" s="1">
        <f t="shared" si="64"/>
        <v>5</v>
      </c>
      <c r="H1368" s="1">
        <f t="shared" si="65"/>
        <v>2012</v>
      </c>
    </row>
    <row r="1369" spans="1:8" x14ac:dyDescent="0.3">
      <c r="A1369" s="2">
        <v>41059.000002187502</v>
      </c>
      <c r="B1369" s="1">
        <v>0</v>
      </c>
      <c r="C1369" s="1">
        <v>3.5</v>
      </c>
      <c r="E1369" s="1">
        <v>7.8</v>
      </c>
      <c r="F1369" s="1">
        <f t="shared" si="63"/>
        <v>30</v>
      </c>
      <c r="G1369" s="1">
        <f t="shared" si="64"/>
        <v>5</v>
      </c>
      <c r="H1369" s="1">
        <f t="shared" si="65"/>
        <v>2012</v>
      </c>
    </row>
    <row r="1370" spans="1:8" x14ac:dyDescent="0.3">
      <c r="A1370" s="2">
        <v>41060.000002187502</v>
      </c>
      <c r="B1370" s="1">
        <v>0</v>
      </c>
      <c r="C1370" s="1">
        <v>3.3</v>
      </c>
      <c r="E1370" s="1">
        <v>7.6</v>
      </c>
      <c r="F1370" s="1">
        <f t="shared" si="63"/>
        <v>31</v>
      </c>
      <c r="G1370" s="1">
        <f t="shared" si="64"/>
        <v>5</v>
      </c>
      <c r="H1370" s="1">
        <f t="shared" si="65"/>
        <v>2012</v>
      </c>
    </row>
    <row r="1371" spans="1:8" x14ac:dyDescent="0.3">
      <c r="A1371" s="2">
        <v>41061.000002187502</v>
      </c>
      <c r="B1371" s="1">
        <v>0</v>
      </c>
      <c r="C1371" s="1">
        <v>4.7</v>
      </c>
      <c r="E1371" s="1">
        <v>10.199999999999999</v>
      </c>
      <c r="F1371" s="1">
        <f t="shared" si="63"/>
        <v>1</v>
      </c>
      <c r="G1371" s="1">
        <f t="shared" si="64"/>
        <v>6</v>
      </c>
      <c r="H1371" s="1">
        <f t="shared" si="65"/>
        <v>2012</v>
      </c>
    </row>
    <row r="1372" spans="1:8" x14ac:dyDescent="0.3">
      <c r="A1372" s="2">
        <v>41062.000002187502</v>
      </c>
      <c r="B1372" s="1">
        <v>0.9</v>
      </c>
      <c r="C1372" s="1">
        <v>5</v>
      </c>
      <c r="E1372" s="1">
        <v>10.3</v>
      </c>
      <c r="F1372" s="1">
        <f t="shared" si="63"/>
        <v>2</v>
      </c>
      <c r="G1372" s="1">
        <f t="shared" si="64"/>
        <v>6</v>
      </c>
      <c r="H1372" s="1">
        <f t="shared" si="65"/>
        <v>2012</v>
      </c>
    </row>
    <row r="1373" spans="1:8" x14ac:dyDescent="0.3">
      <c r="A1373" s="2">
        <v>41063.000002187502</v>
      </c>
      <c r="B1373" s="1">
        <v>36.200000000000003</v>
      </c>
      <c r="C1373" s="1">
        <v>1.9</v>
      </c>
      <c r="E1373" s="1">
        <v>6.2</v>
      </c>
      <c r="F1373" s="1">
        <f t="shared" si="63"/>
        <v>3</v>
      </c>
      <c r="G1373" s="1">
        <f t="shared" si="64"/>
        <v>6</v>
      </c>
      <c r="H1373" s="1">
        <f t="shared" si="65"/>
        <v>2012</v>
      </c>
    </row>
    <row r="1374" spans="1:8" x14ac:dyDescent="0.3">
      <c r="A1374" s="2">
        <v>41064.000002187502</v>
      </c>
      <c r="B1374" s="1">
        <v>0</v>
      </c>
      <c r="C1374" s="1">
        <v>3.1</v>
      </c>
      <c r="E1374" s="1">
        <v>2.8</v>
      </c>
      <c r="F1374" s="1">
        <f t="shared" si="63"/>
        <v>4</v>
      </c>
      <c r="G1374" s="1">
        <f t="shared" si="64"/>
        <v>6</v>
      </c>
      <c r="H1374" s="1">
        <f t="shared" si="65"/>
        <v>2012</v>
      </c>
    </row>
    <row r="1375" spans="1:8" x14ac:dyDescent="0.3">
      <c r="A1375" s="2">
        <v>41065.000002187502</v>
      </c>
      <c r="B1375" s="1">
        <v>0</v>
      </c>
      <c r="C1375" s="1">
        <v>4</v>
      </c>
      <c r="E1375" s="1">
        <v>6.1</v>
      </c>
      <c r="F1375" s="1">
        <f t="shared" si="63"/>
        <v>5</v>
      </c>
      <c r="G1375" s="1">
        <f t="shared" si="64"/>
        <v>6</v>
      </c>
      <c r="H1375" s="1">
        <f t="shared" si="65"/>
        <v>2012</v>
      </c>
    </row>
    <row r="1376" spans="1:8" x14ac:dyDescent="0.3">
      <c r="A1376" s="2">
        <v>41066.000002187502</v>
      </c>
      <c r="B1376" s="1">
        <v>0.1</v>
      </c>
      <c r="C1376" s="1">
        <v>2.6</v>
      </c>
      <c r="E1376" s="1">
        <v>7.5</v>
      </c>
      <c r="F1376" s="1">
        <f t="shared" si="63"/>
        <v>6</v>
      </c>
      <c r="G1376" s="1">
        <f t="shared" si="64"/>
        <v>6</v>
      </c>
      <c r="H1376" s="1">
        <f t="shared" si="65"/>
        <v>2012</v>
      </c>
    </row>
    <row r="1377" spans="1:8" x14ac:dyDescent="0.3">
      <c r="A1377" s="2">
        <v>41067.000002187502</v>
      </c>
      <c r="B1377" s="1">
        <v>4.7</v>
      </c>
      <c r="C1377" s="1">
        <v>4</v>
      </c>
      <c r="E1377" s="1">
        <v>8.6999999999999993</v>
      </c>
      <c r="F1377" s="1">
        <f t="shared" si="63"/>
        <v>7</v>
      </c>
      <c r="G1377" s="1">
        <f t="shared" si="64"/>
        <v>6</v>
      </c>
      <c r="H1377" s="1">
        <f t="shared" si="65"/>
        <v>2012</v>
      </c>
    </row>
    <row r="1378" spans="1:8" x14ac:dyDescent="0.3">
      <c r="A1378" s="2">
        <v>41068.000002187502</v>
      </c>
      <c r="B1378" s="1">
        <v>1.1000000000000001</v>
      </c>
      <c r="C1378" s="1">
        <v>2.8</v>
      </c>
      <c r="E1378" s="1">
        <v>8.1</v>
      </c>
      <c r="F1378" s="1">
        <f t="shared" si="63"/>
        <v>8</v>
      </c>
      <c r="G1378" s="1">
        <f t="shared" si="64"/>
        <v>6</v>
      </c>
      <c r="H1378" s="1">
        <f t="shared" si="65"/>
        <v>2012</v>
      </c>
    </row>
    <row r="1379" spans="1:8" x14ac:dyDescent="0.3">
      <c r="A1379" s="2">
        <v>41069.000002187502</v>
      </c>
      <c r="B1379" s="1">
        <v>0</v>
      </c>
      <c r="C1379" s="1">
        <v>4.5999999999999996</v>
      </c>
      <c r="E1379" s="1">
        <v>6.4</v>
      </c>
      <c r="F1379" s="1">
        <f t="shared" si="63"/>
        <v>9</v>
      </c>
      <c r="G1379" s="1">
        <f t="shared" si="64"/>
        <v>6</v>
      </c>
      <c r="H1379" s="1">
        <f t="shared" si="65"/>
        <v>2012</v>
      </c>
    </row>
    <row r="1380" spans="1:8" x14ac:dyDescent="0.3">
      <c r="A1380" s="2">
        <v>41070.000002187502</v>
      </c>
      <c r="B1380" s="1">
        <v>22.1</v>
      </c>
      <c r="C1380" s="1">
        <v>2.2999999999999998</v>
      </c>
      <c r="E1380" s="1">
        <v>3.9</v>
      </c>
      <c r="F1380" s="1">
        <f t="shared" si="63"/>
        <v>10</v>
      </c>
      <c r="G1380" s="1">
        <f t="shared" si="64"/>
        <v>6</v>
      </c>
      <c r="H1380" s="1">
        <f t="shared" si="65"/>
        <v>2012</v>
      </c>
    </row>
    <row r="1381" spans="1:8" x14ac:dyDescent="0.3">
      <c r="A1381" s="2">
        <v>41071.000002187502</v>
      </c>
      <c r="B1381" s="1">
        <v>19.7</v>
      </c>
      <c r="C1381" s="1">
        <v>3</v>
      </c>
      <c r="E1381" s="1">
        <v>3.2</v>
      </c>
      <c r="F1381" s="1">
        <f t="shared" si="63"/>
        <v>11</v>
      </c>
      <c r="G1381" s="1">
        <f t="shared" si="64"/>
        <v>6</v>
      </c>
      <c r="H1381" s="1">
        <f t="shared" si="65"/>
        <v>2012</v>
      </c>
    </row>
    <row r="1382" spans="1:8" x14ac:dyDescent="0.3">
      <c r="A1382" s="2">
        <v>41072.000002187502</v>
      </c>
      <c r="B1382" s="1">
        <v>1</v>
      </c>
      <c r="C1382" s="1">
        <v>1.5</v>
      </c>
      <c r="E1382" s="1">
        <v>0.5</v>
      </c>
      <c r="F1382" s="1">
        <f t="shared" si="63"/>
        <v>12</v>
      </c>
      <c r="G1382" s="1">
        <f t="shared" si="64"/>
        <v>6</v>
      </c>
      <c r="H1382" s="1">
        <f t="shared" si="65"/>
        <v>2012</v>
      </c>
    </row>
    <row r="1383" spans="1:8" x14ac:dyDescent="0.3">
      <c r="A1383" s="2">
        <v>41073.000002187502</v>
      </c>
      <c r="B1383" s="1">
        <v>0</v>
      </c>
      <c r="C1383" s="1">
        <v>2.9</v>
      </c>
      <c r="E1383" s="1">
        <v>2</v>
      </c>
      <c r="F1383" s="1">
        <f t="shared" si="63"/>
        <v>13</v>
      </c>
      <c r="G1383" s="1">
        <f t="shared" si="64"/>
        <v>6</v>
      </c>
      <c r="H1383" s="1">
        <f t="shared" si="65"/>
        <v>2012</v>
      </c>
    </row>
    <row r="1384" spans="1:8" x14ac:dyDescent="0.3">
      <c r="A1384" s="2">
        <v>41074.000002187502</v>
      </c>
      <c r="B1384" s="1">
        <v>0</v>
      </c>
      <c r="C1384" s="1">
        <v>4.2</v>
      </c>
      <c r="E1384" s="1">
        <v>5.5</v>
      </c>
      <c r="F1384" s="1">
        <f t="shared" si="63"/>
        <v>14</v>
      </c>
      <c r="G1384" s="1">
        <f t="shared" si="64"/>
        <v>6</v>
      </c>
      <c r="H1384" s="1">
        <f t="shared" si="65"/>
        <v>2012</v>
      </c>
    </row>
    <row r="1385" spans="1:8" x14ac:dyDescent="0.3">
      <c r="A1385" s="2">
        <v>41075.000002187502</v>
      </c>
      <c r="B1385" s="1">
        <v>0</v>
      </c>
      <c r="C1385" s="1">
        <v>4.9000000000000004</v>
      </c>
      <c r="E1385" s="1">
        <v>9</v>
      </c>
      <c r="F1385" s="1">
        <f t="shared" si="63"/>
        <v>15</v>
      </c>
      <c r="G1385" s="1">
        <f t="shared" si="64"/>
        <v>6</v>
      </c>
      <c r="H1385" s="1">
        <f t="shared" si="65"/>
        <v>2012</v>
      </c>
    </row>
    <row r="1386" spans="1:8" x14ac:dyDescent="0.3">
      <c r="A1386" s="2">
        <v>41076.000002187502</v>
      </c>
      <c r="B1386" s="1">
        <v>0</v>
      </c>
      <c r="C1386" s="1">
        <v>4.5999999999999996</v>
      </c>
      <c r="E1386" s="1">
        <v>10.3</v>
      </c>
      <c r="F1386" s="1">
        <f t="shared" si="63"/>
        <v>16</v>
      </c>
      <c r="G1386" s="1">
        <f t="shared" si="64"/>
        <v>6</v>
      </c>
      <c r="H1386" s="1">
        <f t="shared" si="65"/>
        <v>2012</v>
      </c>
    </row>
    <row r="1387" spans="1:8" x14ac:dyDescent="0.3">
      <c r="A1387" s="2">
        <v>41077.000002199071</v>
      </c>
      <c r="B1387" s="1">
        <v>0</v>
      </c>
      <c r="C1387" s="1">
        <v>4.5999999999999996</v>
      </c>
      <c r="E1387" s="1">
        <v>11.4</v>
      </c>
      <c r="F1387" s="1">
        <f t="shared" si="63"/>
        <v>17</v>
      </c>
      <c r="G1387" s="1">
        <f t="shared" si="64"/>
        <v>6</v>
      </c>
      <c r="H1387" s="1">
        <f t="shared" si="65"/>
        <v>2012</v>
      </c>
    </row>
    <row r="1388" spans="1:8" x14ac:dyDescent="0.3">
      <c r="A1388" s="2">
        <v>41078.000002199071</v>
      </c>
      <c r="B1388" s="1">
        <v>0</v>
      </c>
      <c r="C1388" s="1">
        <v>4.8</v>
      </c>
      <c r="E1388" s="1">
        <v>12.1</v>
      </c>
      <c r="F1388" s="1">
        <f t="shared" si="63"/>
        <v>18</v>
      </c>
      <c r="G1388" s="1">
        <f t="shared" si="64"/>
        <v>6</v>
      </c>
      <c r="H1388" s="1">
        <f t="shared" si="65"/>
        <v>2012</v>
      </c>
    </row>
    <row r="1389" spans="1:8" x14ac:dyDescent="0.3">
      <c r="A1389" s="2">
        <v>41079.000002199071</v>
      </c>
      <c r="B1389" s="1">
        <v>4.9000000000000004</v>
      </c>
      <c r="C1389" s="1">
        <v>3.9</v>
      </c>
      <c r="E1389" s="1">
        <v>11.8</v>
      </c>
      <c r="F1389" s="1">
        <f t="shared" si="63"/>
        <v>19</v>
      </c>
      <c r="G1389" s="1">
        <f t="shared" si="64"/>
        <v>6</v>
      </c>
      <c r="H1389" s="1">
        <f t="shared" si="65"/>
        <v>2012</v>
      </c>
    </row>
    <row r="1390" spans="1:8" x14ac:dyDescent="0.3">
      <c r="A1390" s="2">
        <v>41080.000002199071</v>
      </c>
      <c r="B1390" s="1">
        <v>11.9</v>
      </c>
      <c r="C1390" s="1">
        <v>2.4</v>
      </c>
      <c r="E1390" s="1">
        <v>10.199999999999999</v>
      </c>
      <c r="F1390" s="1">
        <f t="shared" si="63"/>
        <v>20</v>
      </c>
      <c r="G1390" s="1">
        <f t="shared" si="64"/>
        <v>6</v>
      </c>
      <c r="H1390" s="1">
        <f t="shared" si="65"/>
        <v>2012</v>
      </c>
    </row>
    <row r="1391" spans="1:8" x14ac:dyDescent="0.3">
      <c r="A1391" s="2">
        <v>41081.000002199071</v>
      </c>
      <c r="B1391" s="1">
        <v>0.1</v>
      </c>
      <c r="C1391" s="1">
        <v>4.5</v>
      </c>
      <c r="E1391" s="1">
        <v>10.8</v>
      </c>
      <c r="F1391" s="1">
        <f t="shared" si="63"/>
        <v>21</v>
      </c>
      <c r="G1391" s="1">
        <f t="shared" si="64"/>
        <v>6</v>
      </c>
      <c r="H1391" s="1">
        <f t="shared" si="65"/>
        <v>2012</v>
      </c>
    </row>
    <row r="1392" spans="1:8" x14ac:dyDescent="0.3">
      <c r="A1392" s="2">
        <v>41082.000002199071</v>
      </c>
      <c r="B1392" s="1">
        <v>0</v>
      </c>
      <c r="C1392" s="1">
        <v>5.8</v>
      </c>
      <c r="E1392" s="1">
        <v>9.9</v>
      </c>
      <c r="F1392" s="1">
        <f t="shared" si="63"/>
        <v>22</v>
      </c>
      <c r="G1392" s="1">
        <f t="shared" si="64"/>
        <v>6</v>
      </c>
      <c r="H1392" s="1">
        <f t="shared" si="65"/>
        <v>2012</v>
      </c>
    </row>
    <row r="1393" spans="1:8" x14ac:dyDescent="0.3">
      <c r="A1393" s="2">
        <v>41083.000002199071</v>
      </c>
      <c r="B1393" s="1">
        <v>0</v>
      </c>
      <c r="C1393" s="1">
        <v>5.7</v>
      </c>
      <c r="E1393" s="1">
        <v>10.4</v>
      </c>
      <c r="F1393" s="1">
        <f t="shared" si="63"/>
        <v>23</v>
      </c>
      <c r="G1393" s="1">
        <f t="shared" si="64"/>
        <v>6</v>
      </c>
      <c r="H1393" s="1">
        <f t="shared" si="65"/>
        <v>2012</v>
      </c>
    </row>
    <row r="1394" spans="1:8" x14ac:dyDescent="0.3">
      <c r="A1394" s="2">
        <v>41084.000002199071</v>
      </c>
      <c r="B1394" s="1">
        <v>0</v>
      </c>
      <c r="C1394" s="1">
        <v>5.7</v>
      </c>
      <c r="E1394" s="1">
        <v>10.8</v>
      </c>
      <c r="F1394" s="1">
        <f t="shared" si="63"/>
        <v>24</v>
      </c>
      <c r="G1394" s="1">
        <f t="shared" si="64"/>
        <v>6</v>
      </c>
      <c r="H1394" s="1">
        <f t="shared" si="65"/>
        <v>2012</v>
      </c>
    </row>
    <row r="1395" spans="1:8" x14ac:dyDescent="0.3">
      <c r="A1395" s="2">
        <v>41085.000002199071</v>
      </c>
      <c r="B1395" s="1">
        <v>0</v>
      </c>
      <c r="C1395" s="1">
        <v>3.8</v>
      </c>
      <c r="E1395" s="1">
        <v>11.1</v>
      </c>
      <c r="F1395" s="1">
        <f t="shared" si="63"/>
        <v>25</v>
      </c>
      <c r="G1395" s="1">
        <f t="shared" si="64"/>
        <v>6</v>
      </c>
      <c r="H1395" s="1">
        <f t="shared" si="65"/>
        <v>2012</v>
      </c>
    </row>
    <row r="1396" spans="1:8" x14ac:dyDescent="0.3">
      <c r="A1396" s="2">
        <v>41086.000002199071</v>
      </c>
      <c r="B1396" s="1">
        <v>0</v>
      </c>
      <c r="C1396" s="1">
        <v>4.0999999999999996</v>
      </c>
      <c r="E1396" s="1">
        <v>11.8</v>
      </c>
      <c r="F1396" s="1">
        <f t="shared" si="63"/>
        <v>26</v>
      </c>
      <c r="G1396" s="1">
        <f t="shared" si="64"/>
        <v>6</v>
      </c>
      <c r="H1396" s="1">
        <f t="shared" si="65"/>
        <v>2012</v>
      </c>
    </row>
    <row r="1397" spans="1:8" x14ac:dyDescent="0.3">
      <c r="A1397" s="2">
        <v>41087.000002199071</v>
      </c>
      <c r="B1397" s="1">
        <v>0</v>
      </c>
      <c r="C1397" s="1">
        <v>5.2</v>
      </c>
      <c r="E1397" s="1">
        <v>12.8</v>
      </c>
      <c r="F1397" s="1">
        <f t="shared" si="63"/>
        <v>27</v>
      </c>
      <c r="G1397" s="1">
        <f t="shared" si="64"/>
        <v>6</v>
      </c>
      <c r="H1397" s="1">
        <f t="shared" si="65"/>
        <v>2012</v>
      </c>
    </row>
    <row r="1398" spans="1:8" x14ac:dyDescent="0.3">
      <c r="A1398" s="2">
        <v>41088.000002199071</v>
      </c>
      <c r="B1398" s="1">
        <v>0.9</v>
      </c>
      <c r="C1398" s="1">
        <v>4.7</v>
      </c>
      <c r="E1398" s="1">
        <v>13</v>
      </c>
      <c r="F1398" s="1">
        <f t="shared" si="63"/>
        <v>28</v>
      </c>
      <c r="G1398" s="1">
        <f t="shared" si="64"/>
        <v>6</v>
      </c>
      <c r="H1398" s="1">
        <f t="shared" si="65"/>
        <v>2012</v>
      </c>
    </row>
    <row r="1399" spans="1:8" x14ac:dyDescent="0.3">
      <c r="A1399" s="2">
        <v>41089.000002199071</v>
      </c>
      <c r="B1399" s="1">
        <v>0</v>
      </c>
      <c r="C1399" s="1">
        <v>6</v>
      </c>
      <c r="E1399" s="1">
        <v>14</v>
      </c>
      <c r="F1399" s="1">
        <f t="shared" si="63"/>
        <v>29</v>
      </c>
      <c r="G1399" s="1">
        <f t="shared" si="64"/>
        <v>6</v>
      </c>
      <c r="H1399" s="1">
        <f t="shared" si="65"/>
        <v>2012</v>
      </c>
    </row>
    <row r="1400" spans="1:8" x14ac:dyDescent="0.3">
      <c r="A1400" s="2">
        <v>41090.000002199071</v>
      </c>
      <c r="B1400" s="1">
        <v>0.2</v>
      </c>
      <c r="C1400" s="1">
        <v>6.3</v>
      </c>
      <c r="E1400" s="1">
        <v>14.9</v>
      </c>
      <c r="F1400" s="1">
        <f t="shared" si="63"/>
        <v>30</v>
      </c>
      <c r="G1400" s="1">
        <f t="shared" si="64"/>
        <v>6</v>
      </c>
      <c r="H1400" s="1">
        <f t="shared" si="65"/>
        <v>2012</v>
      </c>
    </row>
    <row r="1401" spans="1:8" x14ac:dyDescent="0.3">
      <c r="A1401" s="2">
        <v>41091.000002199071</v>
      </c>
      <c r="B1401" s="1">
        <v>9.8000000000000007</v>
      </c>
      <c r="C1401" s="1">
        <v>3</v>
      </c>
      <c r="E1401" s="1">
        <v>11.1</v>
      </c>
      <c r="F1401" s="1">
        <f t="shared" si="63"/>
        <v>1</v>
      </c>
      <c r="G1401" s="1">
        <f t="shared" si="64"/>
        <v>7</v>
      </c>
      <c r="H1401" s="1">
        <f t="shared" si="65"/>
        <v>2012</v>
      </c>
    </row>
    <row r="1402" spans="1:8" x14ac:dyDescent="0.3">
      <c r="A1402" s="2">
        <v>41092.000002199071</v>
      </c>
      <c r="B1402" s="1">
        <v>7.1</v>
      </c>
      <c r="C1402" s="1">
        <v>1.9</v>
      </c>
      <c r="E1402" s="1">
        <v>8.5</v>
      </c>
      <c r="F1402" s="1">
        <f t="shared" si="63"/>
        <v>2</v>
      </c>
      <c r="G1402" s="1">
        <f t="shared" si="64"/>
        <v>7</v>
      </c>
      <c r="H1402" s="1">
        <f t="shared" si="65"/>
        <v>2012</v>
      </c>
    </row>
    <row r="1403" spans="1:8" x14ac:dyDescent="0.3">
      <c r="A1403" s="2">
        <v>41093.000002199071</v>
      </c>
      <c r="B1403" s="1">
        <v>0</v>
      </c>
      <c r="C1403" s="1">
        <v>3.1</v>
      </c>
      <c r="E1403" s="1">
        <v>9.4</v>
      </c>
      <c r="F1403" s="1">
        <f t="shared" si="63"/>
        <v>3</v>
      </c>
      <c r="G1403" s="1">
        <f t="shared" si="64"/>
        <v>7</v>
      </c>
      <c r="H1403" s="1">
        <f t="shared" si="65"/>
        <v>2012</v>
      </c>
    </row>
    <row r="1404" spans="1:8" x14ac:dyDescent="0.3">
      <c r="A1404" s="2">
        <v>41094.000002199071</v>
      </c>
      <c r="B1404" s="1">
        <v>1.9</v>
      </c>
      <c r="C1404" s="1">
        <v>3.9</v>
      </c>
      <c r="E1404" s="1">
        <v>10.1</v>
      </c>
      <c r="F1404" s="1">
        <f t="shared" si="63"/>
        <v>4</v>
      </c>
      <c r="G1404" s="1">
        <f t="shared" si="64"/>
        <v>7</v>
      </c>
      <c r="H1404" s="1">
        <f t="shared" si="65"/>
        <v>2012</v>
      </c>
    </row>
    <row r="1405" spans="1:8" x14ac:dyDescent="0.3">
      <c r="A1405" s="2">
        <v>41095.000002199071</v>
      </c>
      <c r="B1405" s="1">
        <v>3</v>
      </c>
      <c r="C1405" s="1">
        <v>1.7</v>
      </c>
      <c r="E1405" s="1">
        <v>8.1999999999999993</v>
      </c>
      <c r="F1405" s="1">
        <f t="shared" si="63"/>
        <v>5</v>
      </c>
      <c r="G1405" s="1">
        <f t="shared" si="64"/>
        <v>7</v>
      </c>
      <c r="H1405" s="1">
        <f t="shared" si="65"/>
        <v>2012</v>
      </c>
    </row>
    <row r="1406" spans="1:8" x14ac:dyDescent="0.3">
      <c r="A1406" s="2">
        <v>41096.000002199071</v>
      </c>
      <c r="B1406" s="1">
        <v>0.4</v>
      </c>
      <c r="C1406" s="1">
        <v>3.9</v>
      </c>
      <c r="E1406" s="1">
        <v>7.8</v>
      </c>
      <c r="F1406" s="1">
        <f t="shared" si="63"/>
        <v>6</v>
      </c>
      <c r="G1406" s="1">
        <f t="shared" si="64"/>
        <v>7</v>
      </c>
      <c r="H1406" s="1">
        <f t="shared" si="65"/>
        <v>2012</v>
      </c>
    </row>
    <row r="1407" spans="1:8" x14ac:dyDescent="0.3">
      <c r="A1407" s="2">
        <v>41097.000002199071</v>
      </c>
      <c r="B1407" s="1">
        <v>0.2</v>
      </c>
      <c r="C1407" s="1">
        <v>3.7</v>
      </c>
      <c r="E1407" s="1">
        <v>9.1999999999999993</v>
      </c>
      <c r="F1407" s="1">
        <f t="shared" si="63"/>
        <v>7</v>
      </c>
      <c r="G1407" s="1">
        <f t="shared" si="64"/>
        <v>7</v>
      </c>
      <c r="H1407" s="1">
        <f t="shared" si="65"/>
        <v>2012</v>
      </c>
    </row>
    <row r="1408" spans="1:8" x14ac:dyDescent="0.3">
      <c r="A1408" s="2">
        <v>41098.000002210647</v>
      </c>
      <c r="B1408" s="1">
        <v>0</v>
      </c>
      <c r="C1408" s="1">
        <v>3.7</v>
      </c>
      <c r="E1408" s="1">
        <v>10.5</v>
      </c>
      <c r="F1408" s="1">
        <f t="shared" si="63"/>
        <v>8</v>
      </c>
      <c r="G1408" s="1">
        <f t="shared" si="64"/>
        <v>7</v>
      </c>
      <c r="H1408" s="1">
        <f t="shared" si="65"/>
        <v>2012</v>
      </c>
    </row>
    <row r="1409" spans="1:8" x14ac:dyDescent="0.3">
      <c r="A1409" s="2">
        <v>41099.000002210647</v>
      </c>
      <c r="B1409" s="1">
        <v>0</v>
      </c>
      <c r="C1409" s="1">
        <v>5.2</v>
      </c>
      <c r="E1409" s="1">
        <v>11</v>
      </c>
      <c r="F1409" s="1">
        <f t="shared" si="63"/>
        <v>9</v>
      </c>
      <c r="G1409" s="1">
        <f t="shared" si="64"/>
        <v>7</v>
      </c>
      <c r="H1409" s="1">
        <f t="shared" si="65"/>
        <v>2012</v>
      </c>
    </row>
    <row r="1410" spans="1:8" x14ac:dyDescent="0.3">
      <c r="A1410" s="2">
        <v>41100.000002210647</v>
      </c>
      <c r="B1410" s="1">
        <v>0.2</v>
      </c>
      <c r="C1410" s="1">
        <v>4.5</v>
      </c>
      <c r="E1410" s="1">
        <v>11.4</v>
      </c>
      <c r="F1410" s="1">
        <f t="shared" si="63"/>
        <v>10</v>
      </c>
      <c r="G1410" s="1">
        <f t="shared" si="64"/>
        <v>7</v>
      </c>
      <c r="H1410" s="1">
        <f t="shared" si="65"/>
        <v>2012</v>
      </c>
    </row>
    <row r="1411" spans="1:8" x14ac:dyDescent="0.3">
      <c r="A1411" s="2">
        <v>41101.000002210647</v>
      </c>
      <c r="B1411" s="1">
        <v>0</v>
      </c>
      <c r="C1411" s="1">
        <v>3.4</v>
      </c>
      <c r="E1411" s="1">
        <v>9.5</v>
      </c>
      <c r="F1411" s="1">
        <f t="shared" ref="F1411:F1474" si="66">DAY(A1411)</f>
        <v>11</v>
      </c>
      <c r="G1411" s="1">
        <f t="shared" ref="G1411:G1474" si="67">MONTH(A1411)</f>
        <v>7</v>
      </c>
      <c r="H1411" s="1">
        <f t="shared" ref="H1411:H1474" si="68">YEAR(A1411)</f>
        <v>2012</v>
      </c>
    </row>
    <row r="1412" spans="1:8" x14ac:dyDescent="0.3">
      <c r="A1412" s="2">
        <v>41102.000002210647</v>
      </c>
      <c r="B1412" s="1">
        <v>0.9</v>
      </c>
      <c r="C1412" s="1">
        <v>4.4000000000000004</v>
      </c>
      <c r="E1412" s="1">
        <v>9</v>
      </c>
      <c r="F1412" s="1">
        <f t="shared" si="66"/>
        <v>12</v>
      </c>
      <c r="G1412" s="1">
        <f t="shared" si="67"/>
        <v>7</v>
      </c>
      <c r="H1412" s="1">
        <f t="shared" si="68"/>
        <v>2012</v>
      </c>
    </row>
    <row r="1413" spans="1:8" x14ac:dyDescent="0.3">
      <c r="A1413" s="2">
        <v>41103.000002210647</v>
      </c>
      <c r="B1413" s="1">
        <v>0.4</v>
      </c>
      <c r="C1413" s="1">
        <v>2.1</v>
      </c>
      <c r="E1413" s="1">
        <v>8.1999999999999993</v>
      </c>
      <c r="F1413" s="1">
        <f t="shared" si="66"/>
        <v>13</v>
      </c>
      <c r="G1413" s="1">
        <f t="shared" si="67"/>
        <v>7</v>
      </c>
      <c r="H1413" s="1">
        <f t="shared" si="68"/>
        <v>2012</v>
      </c>
    </row>
    <row r="1414" spans="1:8" x14ac:dyDescent="0.3">
      <c r="A1414" s="2">
        <v>41104.000002210647</v>
      </c>
      <c r="B1414" s="1">
        <v>0</v>
      </c>
      <c r="C1414" s="1">
        <v>2.2999999999999998</v>
      </c>
      <c r="E1414" s="1">
        <v>7.8</v>
      </c>
      <c r="F1414" s="1">
        <f t="shared" si="66"/>
        <v>14</v>
      </c>
      <c r="G1414" s="1">
        <f t="shared" si="67"/>
        <v>7</v>
      </c>
      <c r="H1414" s="1">
        <f t="shared" si="68"/>
        <v>2012</v>
      </c>
    </row>
    <row r="1415" spans="1:8" x14ac:dyDescent="0.3">
      <c r="A1415" s="2">
        <v>41105.000002210647</v>
      </c>
      <c r="B1415" s="1">
        <v>0</v>
      </c>
      <c r="C1415" s="1">
        <v>3.6</v>
      </c>
      <c r="E1415" s="1">
        <v>4.5</v>
      </c>
      <c r="F1415" s="1">
        <f t="shared" si="66"/>
        <v>15</v>
      </c>
      <c r="G1415" s="1">
        <f t="shared" si="67"/>
        <v>7</v>
      </c>
      <c r="H1415" s="1">
        <f t="shared" si="68"/>
        <v>2012</v>
      </c>
    </row>
    <row r="1416" spans="1:8" x14ac:dyDescent="0.3">
      <c r="A1416" s="2">
        <v>41106.000002210647</v>
      </c>
      <c r="B1416" s="1">
        <v>0</v>
      </c>
      <c r="C1416" s="1">
        <v>4.5999999999999996</v>
      </c>
      <c r="E1416" s="1">
        <v>8.1</v>
      </c>
      <c r="F1416" s="1">
        <f t="shared" si="66"/>
        <v>16</v>
      </c>
      <c r="G1416" s="1">
        <f t="shared" si="67"/>
        <v>7</v>
      </c>
      <c r="H1416" s="1">
        <f t="shared" si="68"/>
        <v>2012</v>
      </c>
    </row>
    <row r="1417" spans="1:8" x14ac:dyDescent="0.3">
      <c r="A1417" s="2">
        <v>41107.000002210647</v>
      </c>
      <c r="B1417" s="1">
        <v>0</v>
      </c>
      <c r="C1417" s="1">
        <v>5.5</v>
      </c>
      <c r="E1417" s="1">
        <v>11.5</v>
      </c>
      <c r="F1417" s="1">
        <f t="shared" si="66"/>
        <v>17</v>
      </c>
      <c r="G1417" s="1">
        <f t="shared" si="67"/>
        <v>7</v>
      </c>
      <c r="H1417" s="1">
        <f t="shared" si="68"/>
        <v>2012</v>
      </c>
    </row>
    <row r="1418" spans="1:8" x14ac:dyDescent="0.3">
      <c r="A1418" s="2">
        <v>41108.000002210647</v>
      </c>
      <c r="B1418" s="1">
        <v>0</v>
      </c>
      <c r="C1418" s="1">
        <v>5.9</v>
      </c>
      <c r="E1418" s="1">
        <v>13</v>
      </c>
      <c r="F1418" s="1">
        <f t="shared" si="66"/>
        <v>18</v>
      </c>
      <c r="G1418" s="1">
        <f t="shared" si="67"/>
        <v>7</v>
      </c>
      <c r="H1418" s="1">
        <f t="shared" si="68"/>
        <v>2012</v>
      </c>
    </row>
    <row r="1419" spans="1:8" x14ac:dyDescent="0.3">
      <c r="A1419" s="2">
        <v>41109.000002210647</v>
      </c>
      <c r="B1419" s="1">
        <v>0</v>
      </c>
      <c r="C1419" s="1">
        <v>4.9000000000000004</v>
      </c>
      <c r="E1419" s="1">
        <v>12.5</v>
      </c>
      <c r="F1419" s="1">
        <f t="shared" si="66"/>
        <v>19</v>
      </c>
      <c r="G1419" s="1">
        <f t="shared" si="67"/>
        <v>7</v>
      </c>
      <c r="H1419" s="1">
        <f t="shared" si="68"/>
        <v>2012</v>
      </c>
    </row>
    <row r="1420" spans="1:8" x14ac:dyDescent="0.3">
      <c r="A1420" s="2">
        <v>41110.000002210647</v>
      </c>
      <c r="B1420" s="1">
        <v>0.2</v>
      </c>
      <c r="C1420" s="1">
        <v>3.5</v>
      </c>
      <c r="E1420" s="1">
        <v>11.3</v>
      </c>
      <c r="F1420" s="1">
        <f t="shared" si="66"/>
        <v>20</v>
      </c>
      <c r="G1420" s="1">
        <f t="shared" si="67"/>
        <v>7</v>
      </c>
      <c r="H1420" s="1">
        <f t="shared" si="68"/>
        <v>2012</v>
      </c>
    </row>
    <row r="1421" spans="1:8" x14ac:dyDescent="0.3">
      <c r="A1421" s="2">
        <v>41111.000002210647</v>
      </c>
      <c r="B1421" s="1">
        <v>0</v>
      </c>
      <c r="C1421" s="1">
        <v>4.0999999999999996</v>
      </c>
      <c r="E1421" s="1">
        <v>8.4</v>
      </c>
      <c r="F1421" s="1">
        <f t="shared" si="66"/>
        <v>21</v>
      </c>
      <c r="G1421" s="1">
        <f t="shared" si="67"/>
        <v>7</v>
      </c>
      <c r="H1421" s="1">
        <f t="shared" si="68"/>
        <v>2012</v>
      </c>
    </row>
    <row r="1422" spans="1:8" x14ac:dyDescent="0.3">
      <c r="A1422" s="2">
        <v>41112.000002210647</v>
      </c>
      <c r="B1422" s="1">
        <v>0</v>
      </c>
      <c r="C1422" s="1">
        <v>3.7</v>
      </c>
      <c r="E1422" s="1">
        <v>7.6</v>
      </c>
      <c r="F1422" s="1">
        <f t="shared" si="66"/>
        <v>22</v>
      </c>
      <c r="G1422" s="1">
        <f t="shared" si="67"/>
        <v>7</v>
      </c>
      <c r="H1422" s="1">
        <f t="shared" si="68"/>
        <v>2012</v>
      </c>
    </row>
    <row r="1423" spans="1:8" x14ac:dyDescent="0.3">
      <c r="A1423" s="2">
        <v>41113.000002210647</v>
      </c>
      <c r="B1423" s="1">
        <v>0</v>
      </c>
      <c r="C1423" s="1">
        <v>4.3</v>
      </c>
      <c r="E1423" s="1">
        <v>7.2</v>
      </c>
      <c r="F1423" s="1">
        <f t="shared" si="66"/>
        <v>23</v>
      </c>
      <c r="G1423" s="1">
        <f t="shared" si="67"/>
        <v>7</v>
      </c>
      <c r="H1423" s="1">
        <f t="shared" si="68"/>
        <v>2012</v>
      </c>
    </row>
    <row r="1424" spans="1:8" x14ac:dyDescent="0.3">
      <c r="A1424" s="2">
        <v>41114.000002210647</v>
      </c>
      <c r="B1424" s="1">
        <v>0</v>
      </c>
      <c r="C1424" s="1">
        <v>4</v>
      </c>
      <c r="E1424" s="1">
        <v>10.4</v>
      </c>
      <c r="F1424" s="1">
        <f t="shared" si="66"/>
        <v>24</v>
      </c>
      <c r="G1424" s="1">
        <f t="shared" si="67"/>
        <v>7</v>
      </c>
      <c r="H1424" s="1">
        <f t="shared" si="68"/>
        <v>2012</v>
      </c>
    </row>
    <row r="1425" spans="1:8" x14ac:dyDescent="0.3">
      <c r="A1425" s="2">
        <v>41115.000002210647</v>
      </c>
      <c r="B1425" s="1">
        <v>0.2</v>
      </c>
      <c r="C1425" s="1">
        <v>4.7</v>
      </c>
      <c r="E1425" s="1">
        <v>11.8</v>
      </c>
      <c r="F1425" s="1">
        <f t="shared" si="66"/>
        <v>25</v>
      </c>
      <c r="G1425" s="1">
        <f t="shared" si="67"/>
        <v>7</v>
      </c>
      <c r="H1425" s="1">
        <f t="shared" si="68"/>
        <v>2012</v>
      </c>
    </row>
    <row r="1426" spans="1:8" x14ac:dyDescent="0.3">
      <c r="A1426" s="2">
        <v>41116.000002210647</v>
      </c>
      <c r="B1426" s="1">
        <v>0</v>
      </c>
      <c r="C1426" s="1">
        <v>5.5</v>
      </c>
      <c r="E1426" s="1">
        <v>13.6</v>
      </c>
      <c r="F1426" s="1">
        <f t="shared" si="66"/>
        <v>26</v>
      </c>
      <c r="G1426" s="1">
        <f t="shared" si="67"/>
        <v>7</v>
      </c>
      <c r="H1426" s="1">
        <f t="shared" si="68"/>
        <v>2012</v>
      </c>
    </row>
    <row r="1427" spans="1:8" x14ac:dyDescent="0.3">
      <c r="A1427" s="2">
        <v>41117.000002210647</v>
      </c>
      <c r="B1427" s="1">
        <v>4.3</v>
      </c>
      <c r="C1427" s="1">
        <v>3.5</v>
      </c>
      <c r="E1427" s="1">
        <v>13.9</v>
      </c>
      <c r="F1427" s="1">
        <f t="shared" si="66"/>
        <v>27</v>
      </c>
      <c r="G1427" s="1">
        <f t="shared" si="67"/>
        <v>7</v>
      </c>
      <c r="H1427" s="1">
        <f t="shared" si="68"/>
        <v>2012</v>
      </c>
    </row>
    <row r="1428" spans="1:8" x14ac:dyDescent="0.3">
      <c r="A1428" s="2">
        <v>41118.000002222223</v>
      </c>
      <c r="B1428" s="1">
        <v>1.1000000000000001</v>
      </c>
      <c r="C1428" s="1">
        <v>2.6</v>
      </c>
      <c r="E1428" s="1">
        <v>10.4</v>
      </c>
      <c r="F1428" s="1">
        <f t="shared" si="66"/>
        <v>28</v>
      </c>
      <c r="G1428" s="1">
        <f t="shared" si="67"/>
        <v>7</v>
      </c>
      <c r="H1428" s="1">
        <f t="shared" si="68"/>
        <v>2012</v>
      </c>
    </row>
    <row r="1429" spans="1:8" x14ac:dyDescent="0.3">
      <c r="A1429" s="2">
        <v>41119.000002222223</v>
      </c>
      <c r="B1429" s="1">
        <v>0</v>
      </c>
      <c r="C1429" s="1">
        <v>4.7</v>
      </c>
      <c r="E1429" s="1">
        <v>10</v>
      </c>
      <c r="F1429" s="1">
        <f t="shared" si="66"/>
        <v>29</v>
      </c>
      <c r="G1429" s="1">
        <f t="shared" si="67"/>
        <v>7</v>
      </c>
      <c r="H1429" s="1">
        <f t="shared" si="68"/>
        <v>2012</v>
      </c>
    </row>
    <row r="1430" spans="1:8" x14ac:dyDescent="0.3">
      <c r="A1430" s="2">
        <v>41120.000002222223</v>
      </c>
      <c r="B1430" s="1">
        <v>0</v>
      </c>
      <c r="C1430" s="1">
        <v>5.4</v>
      </c>
      <c r="E1430" s="1">
        <v>10</v>
      </c>
      <c r="F1430" s="1">
        <f t="shared" si="66"/>
        <v>30</v>
      </c>
      <c r="G1430" s="1">
        <f t="shared" si="67"/>
        <v>7</v>
      </c>
      <c r="H1430" s="1">
        <f t="shared" si="68"/>
        <v>2012</v>
      </c>
    </row>
    <row r="1431" spans="1:8" x14ac:dyDescent="0.3">
      <c r="A1431" s="2">
        <v>41121.000002222223</v>
      </c>
      <c r="B1431" s="1">
        <v>0</v>
      </c>
      <c r="C1431" s="1">
        <v>5.4</v>
      </c>
      <c r="E1431" s="1">
        <v>12</v>
      </c>
      <c r="F1431" s="1">
        <f t="shared" si="66"/>
        <v>31</v>
      </c>
      <c r="G1431" s="1">
        <f t="shared" si="67"/>
        <v>7</v>
      </c>
      <c r="H1431" s="1">
        <f t="shared" si="68"/>
        <v>2012</v>
      </c>
    </row>
    <row r="1432" spans="1:8" x14ac:dyDescent="0.3">
      <c r="A1432" s="2">
        <v>41122.000002222223</v>
      </c>
      <c r="B1432" s="1">
        <v>0</v>
      </c>
      <c r="C1432" s="1">
        <v>5.5</v>
      </c>
      <c r="E1432" s="1">
        <v>12.9</v>
      </c>
      <c r="F1432" s="1">
        <f t="shared" si="66"/>
        <v>1</v>
      </c>
      <c r="G1432" s="1">
        <f t="shared" si="67"/>
        <v>8</v>
      </c>
      <c r="H1432" s="1">
        <f t="shared" si="68"/>
        <v>2012</v>
      </c>
    </row>
    <row r="1433" spans="1:8" x14ac:dyDescent="0.3">
      <c r="A1433" s="2">
        <v>41123.000002222223</v>
      </c>
      <c r="B1433" s="1">
        <v>0.4</v>
      </c>
      <c r="C1433" s="1">
        <v>5.5</v>
      </c>
      <c r="E1433" s="1">
        <v>12.9</v>
      </c>
      <c r="F1433" s="1">
        <f t="shared" si="66"/>
        <v>2</v>
      </c>
      <c r="G1433" s="1">
        <f t="shared" si="67"/>
        <v>8</v>
      </c>
      <c r="H1433" s="1">
        <f t="shared" si="68"/>
        <v>2012</v>
      </c>
    </row>
    <row r="1434" spans="1:8" x14ac:dyDescent="0.3">
      <c r="A1434" s="2">
        <v>41124.000002222223</v>
      </c>
      <c r="B1434" s="1">
        <v>0</v>
      </c>
      <c r="C1434" s="1">
        <v>5.3</v>
      </c>
      <c r="E1434" s="1">
        <v>12</v>
      </c>
      <c r="F1434" s="1">
        <f t="shared" si="66"/>
        <v>3</v>
      </c>
      <c r="G1434" s="1">
        <f t="shared" si="67"/>
        <v>8</v>
      </c>
      <c r="H1434" s="1">
        <f t="shared" si="68"/>
        <v>2012</v>
      </c>
    </row>
    <row r="1435" spans="1:8" x14ac:dyDescent="0.3">
      <c r="A1435" s="2">
        <v>41125.000002222223</v>
      </c>
      <c r="B1435" s="1">
        <v>0.2</v>
      </c>
      <c r="C1435" s="1">
        <v>4.8</v>
      </c>
      <c r="E1435" s="1">
        <v>12.8</v>
      </c>
      <c r="F1435" s="1">
        <f t="shared" si="66"/>
        <v>4</v>
      </c>
      <c r="G1435" s="1">
        <f t="shared" si="67"/>
        <v>8</v>
      </c>
      <c r="H1435" s="1">
        <f t="shared" si="68"/>
        <v>2012</v>
      </c>
    </row>
    <row r="1436" spans="1:8" x14ac:dyDescent="0.3">
      <c r="A1436" s="2">
        <v>41126.000002222223</v>
      </c>
      <c r="B1436" s="1">
        <v>0.6</v>
      </c>
      <c r="C1436" s="1">
        <v>4</v>
      </c>
      <c r="E1436" s="1">
        <v>11.4</v>
      </c>
      <c r="F1436" s="1">
        <f t="shared" si="66"/>
        <v>5</v>
      </c>
      <c r="G1436" s="1">
        <f t="shared" si="67"/>
        <v>8</v>
      </c>
      <c r="H1436" s="1">
        <f t="shared" si="68"/>
        <v>2012</v>
      </c>
    </row>
    <row r="1437" spans="1:8" x14ac:dyDescent="0.3">
      <c r="A1437" s="2">
        <v>41127.000002222223</v>
      </c>
      <c r="B1437" s="1">
        <v>6.5</v>
      </c>
      <c r="C1437" s="1">
        <v>1.8</v>
      </c>
      <c r="E1437" s="1">
        <v>7.5</v>
      </c>
      <c r="F1437" s="1">
        <f t="shared" si="66"/>
        <v>6</v>
      </c>
      <c r="G1437" s="1">
        <f t="shared" si="67"/>
        <v>8</v>
      </c>
      <c r="H1437" s="1">
        <f t="shared" si="68"/>
        <v>2012</v>
      </c>
    </row>
    <row r="1438" spans="1:8" x14ac:dyDescent="0.3">
      <c r="A1438" s="2">
        <v>41128.000002222223</v>
      </c>
      <c r="B1438" s="1">
        <v>0</v>
      </c>
      <c r="C1438" s="1">
        <v>4.8</v>
      </c>
      <c r="E1438" s="1">
        <v>9.6999999999999993</v>
      </c>
      <c r="F1438" s="1">
        <f t="shared" si="66"/>
        <v>7</v>
      </c>
      <c r="G1438" s="1">
        <f t="shared" si="67"/>
        <v>8</v>
      </c>
      <c r="H1438" s="1">
        <f t="shared" si="68"/>
        <v>2012</v>
      </c>
    </row>
    <row r="1439" spans="1:8" x14ac:dyDescent="0.3">
      <c r="A1439" s="2">
        <v>41129.000002222223</v>
      </c>
      <c r="B1439" s="1">
        <v>0</v>
      </c>
      <c r="C1439" s="1">
        <v>5.9</v>
      </c>
      <c r="E1439" s="1">
        <v>12.5</v>
      </c>
      <c r="F1439" s="1">
        <f t="shared" si="66"/>
        <v>8</v>
      </c>
      <c r="G1439" s="1">
        <f t="shared" si="67"/>
        <v>8</v>
      </c>
      <c r="H1439" s="1">
        <f t="shared" si="68"/>
        <v>2012</v>
      </c>
    </row>
    <row r="1440" spans="1:8" x14ac:dyDescent="0.3">
      <c r="A1440" s="2">
        <v>41130.000002222223</v>
      </c>
      <c r="B1440" s="1">
        <v>0</v>
      </c>
      <c r="C1440" s="1">
        <v>5.7</v>
      </c>
      <c r="E1440" s="1">
        <v>12.4</v>
      </c>
      <c r="F1440" s="1">
        <f t="shared" si="66"/>
        <v>9</v>
      </c>
      <c r="G1440" s="1">
        <f t="shared" si="67"/>
        <v>8</v>
      </c>
      <c r="H1440" s="1">
        <f t="shared" si="68"/>
        <v>2012</v>
      </c>
    </row>
    <row r="1441" spans="1:8" x14ac:dyDescent="0.3">
      <c r="A1441" s="2">
        <v>41131.000002222223</v>
      </c>
      <c r="B1441" s="1">
        <v>0</v>
      </c>
      <c r="C1441" s="1">
        <v>5.4</v>
      </c>
      <c r="E1441" s="1">
        <v>12.3</v>
      </c>
      <c r="F1441" s="1">
        <f t="shared" si="66"/>
        <v>10</v>
      </c>
      <c r="G1441" s="1">
        <f t="shared" si="67"/>
        <v>8</v>
      </c>
      <c r="H1441" s="1">
        <f t="shared" si="68"/>
        <v>2012</v>
      </c>
    </row>
    <row r="1442" spans="1:8" x14ac:dyDescent="0.3">
      <c r="A1442" s="2">
        <v>41132.000002222223</v>
      </c>
      <c r="B1442" s="1">
        <v>0</v>
      </c>
      <c r="C1442" s="1">
        <v>5.3</v>
      </c>
      <c r="E1442" s="1">
        <v>12.2</v>
      </c>
      <c r="F1442" s="1">
        <f t="shared" si="66"/>
        <v>11</v>
      </c>
      <c r="G1442" s="1">
        <f t="shared" si="67"/>
        <v>8</v>
      </c>
      <c r="H1442" s="1">
        <f t="shared" si="68"/>
        <v>2012</v>
      </c>
    </row>
    <row r="1443" spans="1:8" x14ac:dyDescent="0.3">
      <c r="A1443" s="2">
        <v>41133.000002222223</v>
      </c>
      <c r="B1443" s="1">
        <v>0.1</v>
      </c>
      <c r="C1443" s="1">
        <v>4.7</v>
      </c>
      <c r="E1443" s="1">
        <v>11.3</v>
      </c>
      <c r="F1443" s="1">
        <f t="shared" si="66"/>
        <v>12</v>
      </c>
      <c r="G1443" s="1">
        <f t="shared" si="67"/>
        <v>8</v>
      </c>
      <c r="H1443" s="1">
        <f t="shared" si="68"/>
        <v>2012</v>
      </c>
    </row>
    <row r="1444" spans="1:8" x14ac:dyDescent="0.3">
      <c r="A1444" s="2">
        <v>41134.000002222223</v>
      </c>
      <c r="B1444" s="1">
        <v>0</v>
      </c>
      <c r="C1444" s="1">
        <v>4</v>
      </c>
      <c r="E1444" s="1">
        <v>10</v>
      </c>
      <c r="F1444" s="1">
        <f t="shared" si="66"/>
        <v>13</v>
      </c>
      <c r="G1444" s="1">
        <f t="shared" si="67"/>
        <v>8</v>
      </c>
      <c r="H1444" s="1">
        <f t="shared" si="68"/>
        <v>2012</v>
      </c>
    </row>
    <row r="1445" spans="1:8" x14ac:dyDescent="0.3">
      <c r="A1445" s="2">
        <v>41135.000002222223</v>
      </c>
      <c r="B1445" s="1">
        <v>0</v>
      </c>
      <c r="C1445" s="1">
        <v>4.7</v>
      </c>
      <c r="E1445" s="1">
        <v>11.1</v>
      </c>
      <c r="F1445" s="1">
        <f t="shared" si="66"/>
        <v>14</v>
      </c>
      <c r="G1445" s="1">
        <f t="shared" si="67"/>
        <v>8</v>
      </c>
      <c r="H1445" s="1">
        <f t="shared" si="68"/>
        <v>2012</v>
      </c>
    </row>
    <row r="1446" spans="1:8" x14ac:dyDescent="0.3">
      <c r="A1446" s="2">
        <v>41136.000002222223</v>
      </c>
      <c r="B1446" s="1">
        <v>0</v>
      </c>
      <c r="C1446" s="1">
        <v>5.0999999999999996</v>
      </c>
      <c r="E1446" s="1">
        <v>11.9</v>
      </c>
      <c r="F1446" s="1">
        <f t="shared" si="66"/>
        <v>15</v>
      </c>
      <c r="G1446" s="1">
        <f t="shared" si="67"/>
        <v>8</v>
      </c>
      <c r="H1446" s="1">
        <f t="shared" si="68"/>
        <v>2012</v>
      </c>
    </row>
    <row r="1447" spans="1:8" x14ac:dyDescent="0.3">
      <c r="A1447" s="2">
        <v>41137.000002222223</v>
      </c>
      <c r="B1447" s="1">
        <v>0</v>
      </c>
      <c r="C1447" s="1">
        <v>3.8</v>
      </c>
      <c r="E1447" s="1">
        <v>12</v>
      </c>
      <c r="F1447" s="1">
        <f t="shared" si="66"/>
        <v>16</v>
      </c>
      <c r="G1447" s="1">
        <f t="shared" si="67"/>
        <v>8</v>
      </c>
      <c r="H1447" s="1">
        <f t="shared" si="68"/>
        <v>2012</v>
      </c>
    </row>
    <row r="1448" spans="1:8" x14ac:dyDescent="0.3">
      <c r="A1448" s="2">
        <v>41138.000002222223</v>
      </c>
      <c r="B1448" s="1">
        <v>0</v>
      </c>
      <c r="C1448" s="1">
        <v>6.1</v>
      </c>
      <c r="E1448" s="1">
        <v>14.5</v>
      </c>
      <c r="F1448" s="1">
        <f t="shared" si="66"/>
        <v>17</v>
      </c>
      <c r="G1448" s="1">
        <f t="shared" si="67"/>
        <v>8</v>
      </c>
      <c r="H1448" s="1">
        <f t="shared" si="68"/>
        <v>2012</v>
      </c>
    </row>
    <row r="1449" spans="1:8" x14ac:dyDescent="0.3">
      <c r="A1449" s="2">
        <v>41139.000002222223</v>
      </c>
      <c r="B1449" s="1">
        <v>0</v>
      </c>
      <c r="C1449" s="1">
        <v>6.2</v>
      </c>
      <c r="E1449" s="1">
        <v>16.399999999999999</v>
      </c>
      <c r="F1449" s="1">
        <f t="shared" si="66"/>
        <v>18</v>
      </c>
      <c r="G1449" s="1">
        <f t="shared" si="67"/>
        <v>8</v>
      </c>
      <c r="H1449" s="1">
        <f t="shared" si="68"/>
        <v>2012</v>
      </c>
    </row>
    <row r="1450" spans="1:8" x14ac:dyDescent="0.3">
      <c r="A1450" s="2">
        <v>41140.000002233799</v>
      </c>
      <c r="B1450" s="1">
        <v>3</v>
      </c>
      <c r="C1450" s="1">
        <v>5.7</v>
      </c>
      <c r="E1450" s="1">
        <v>16</v>
      </c>
      <c r="F1450" s="1">
        <f t="shared" si="66"/>
        <v>19</v>
      </c>
      <c r="G1450" s="1">
        <f t="shared" si="67"/>
        <v>8</v>
      </c>
      <c r="H1450" s="1">
        <f t="shared" si="68"/>
        <v>2012</v>
      </c>
    </row>
    <row r="1451" spans="1:8" x14ac:dyDescent="0.3">
      <c r="A1451" s="2">
        <v>41141.000002233799</v>
      </c>
      <c r="B1451" s="1">
        <v>0.2</v>
      </c>
      <c r="C1451" s="1">
        <v>5.9</v>
      </c>
      <c r="E1451" s="1">
        <v>16</v>
      </c>
      <c r="F1451" s="1">
        <f t="shared" si="66"/>
        <v>20</v>
      </c>
      <c r="G1451" s="1">
        <f t="shared" si="67"/>
        <v>8</v>
      </c>
      <c r="H1451" s="1">
        <f t="shared" si="68"/>
        <v>2012</v>
      </c>
    </row>
    <row r="1452" spans="1:8" x14ac:dyDescent="0.3">
      <c r="A1452" s="2">
        <v>41142.000002233799</v>
      </c>
      <c r="B1452" s="1">
        <v>0</v>
      </c>
      <c r="C1452" s="1">
        <v>4.8</v>
      </c>
      <c r="E1452" s="1">
        <v>15.8</v>
      </c>
      <c r="F1452" s="1">
        <f t="shared" si="66"/>
        <v>21</v>
      </c>
      <c r="G1452" s="1">
        <f t="shared" si="67"/>
        <v>8</v>
      </c>
      <c r="H1452" s="1">
        <f t="shared" si="68"/>
        <v>2012</v>
      </c>
    </row>
    <row r="1453" spans="1:8" x14ac:dyDescent="0.3">
      <c r="A1453" s="2">
        <v>41143.000002233799</v>
      </c>
      <c r="B1453" s="1">
        <v>6.3</v>
      </c>
      <c r="C1453" s="1">
        <v>5.0999999999999996</v>
      </c>
      <c r="E1453" s="1">
        <v>14.9</v>
      </c>
      <c r="F1453" s="1">
        <f t="shared" si="66"/>
        <v>22</v>
      </c>
      <c r="G1453" s="1">
        <f t="shared" si="67"/>
        <v>8</v>
      </c>
      <c r="H1453" s="1">
        <f t="shared" si="68"/>
        <v>2012</v>
      </c>
    </row>
    <row r="1454" spans="1:8" x14ac:dyDescent="0.3">
      <c r="A1454" s="2">
        <v>41144.000002233799</v>
      </c>
      <c r="B1454" s="1">
        <v>0</v>
      </c>
      <c r="C1454" s="1">
        <v>4.2</v>
      </c>
      <c r="E1454" s="1">
        <v>13.5</v>
      </c>
      <c r="F1454" s="1">
        <f t="shared" si="66"/>
        <v>23</v>
      </c>
      <c r="G1454" s="1">
        <f t="shared" si="67"/>
        <v>8</v>
      </c>
      <c r="H1454" s="1">
        <f t="shared" si="68"/>
        <v>2012</v>
      </c>
    </row>
    <row r="1455" spans="1:8" x14ac:dyDescent="0.3">
      <c r="A1455" s="2">
        <v>41145.000002233799</v>
      </c>
      <c r="B1455" s="1">
        <v>0</v>
      </c>
      <c r="C1455" s="1">
        <v>5.2</v>
      </c>
      <c r="E1455" s="1">
        <v>13.1</v>
      </c>
      <c r="F1455" s="1">
        <f t="shared" si="66"/>
        <v>24</v>
      </c>
      <c r="G1455" s="1">
        <f t="shared" si="67"/>
        <v>8</v>
      </c>
      <c r="H1455" s="1">
        <f t="shared" si="68"/>
        <v>2012</v>
      </c>
    </row>
    <row r="1456" spans="1:8" x14ac:dyDescent="0.3">
      <c r="A1456" s="2">
        <v>41146.000002233799</v>
      </c>
      <c r="B1456" s="1">
        <v>10.1</v>
      </c>
      <c r="C1456" s="1">
        <v>3.1</v>
      </c>
      <c r="E1456" s="1">
        <v>11.4</v>
      </c>
      <c r="F1456" s="1">
        <f t="shared" si="66"/>
        <v>25</v>
      </c>
      <c r="G1456" s="1">
        <f t="shared" si="67"/>
        <v>8</v>
      </c>
      <c r="H1456" s="1">
        <f t="shared" si="68"/>
        <v>2012</v>
      </c>
    </row>
    <row r="1457" spans="1:8" x14ac:dyDescent="0.3">
      <c r="A1457" s="2">
        <v>41147.000002233799</v>
      </c>
      <c r="B1457" s="1">
        <v>0</v>
      </c>
      <c r="C1457" s="1">
        <v>3.6</v>
      </c>
      <c r="E1457" s="1">
        <v>7.7</v>
      </c>
      <c r="F1457" s="1">
        <f t="shared" si="66"/>
        <v>26</v>
      </c>
      <c r="G1457" s="1">
        <f t="shared" si="67"/>
        <v>8</v>
      </c>
      <c r="H1457" s="1">
        <f t="shared" si="68"/>
        <v>2012</v>
      </c>
    </row>
    <row r="1458" spans="1:8" x14ac:dyDescent="0.3">
      <c r="A1458" s="2">
        <v>41148.000002233799</v>
      </c>
      <c r="B1458" s="1">
        <v>0</v>
      </c>
      <c r="C1458" s="1">
        <v>5.0999999999999996</v>
      </c>
      <c r="E1458" s="1">
        <v>10.4</v>
      </c>
      <c r="F1458" s="1">
        <f t="shared" si="66"/>
        <v>27</v>
      </c>
      <c r="G1458" s="1">
        <f t="shared" si="67"/>
        <v>8</v>
      </c>
      <c r="H1458" s="1">
        <f t="shared" si="68"/>
        <v>2012</v>
      </c>
    </row>
    <row r="1459" spans="1:8" x14ac:dyDescent="0.3">
      <c r="A1459" s="2">
        <v>41149.000002233799</v>
      </c>
      <c r="B1459" s="1">
        <v>0.1</v>
      </c>
      <c r="C1459" s="1">
        <v>2.2999999999999998</v>
      </c>
      <c r="E1459" s="1">
        <v>9.6999999999999993</v>
      </c>
      <c r="F1459" s="1">
        <f t="shared" si="66"/>
        <v>28</v>
      </c>
      <c r="G1459" s="1">
        <f t="shared" si="67"/>
        <v>8</v>
      </c>
      <c r="H1459" s="1">
        <f t="shared" si="68"/>
        <v>2012</v>
      </c>
    </row>
    <row r="1460" spans="1:8" x14ac:dyDescent="0.3">
      <c r="A1460" s="2">
        <v>41150.000002233799</v>
      </c>
      <c r="B1460" s="1">
        <v>12.7</v>
      </c>
      <c r="C1460" s="1">
        <v>2.4</v>
      </c>
      <c r="E1460" s="1">
        <v>11.2</v>
      </c>
      <c r="F1460" s="1">
        <f t="shared" si="66"/>
        <v>29</v>
      </c>
      <c r="G1460" s="1">
        <f t="shared" si="67"/>
        <v>8</v>
      </c>
      <c r="H1460" s="1">
        <f t="shared" si="68"/>
        <v>2012</v>
      </c>
    </row>
    <row r="1461" spans="1:8" x14ac:dyDescent="0.3">
      <c r="A1461" s="2">
        <v>41151.000002233799</v>
      </c>
      <c r="B1461" s="1">
        <v>9.9</v>
      </c>
      <c r="C1461" s="1">
        <v>1</v>
      </c>
      <c r="E1461" s="1">
        <v>6.7</v>
      </c>
      <c r="F1461" s="1">
        <f t="shared" si="66"/>
        <v>30</v>
      </c>
      <c r="G1461" s="1">
        <f t="shared" si="67"/>
        <v>8</v>
      </c>
      <c r="H1461" s="1">
        <f t="shared" si="68"/>
        <v>2012</v>
      </c>
    </row>
    <row r="1462" spans="1:8" x14ac:dyDescent="0.3">
      <c r="A1462" s="2">
        <v>41152.000002233799</v>
      </c>
      <c r="B1462" s="1">
        <v>0.6</v>
      </c>
      <c r="C1462" s="1">
        <v>1.2</v>
      </c>
      <c r="E1462" s="1">
        <v>1.5</v>
      </c>
      <c r="F1462" s="1">
        <f t="shared" si="66"/>
        <v>31</v>
      </c>
      <c r="G1462" s="1">
        <f t="shared" si="67"/>
        <v>8</v>
      </c>
      <c r="H1462" s="1">
        <f t="shared" si="68"/>
        <v>2012</v>
      </c>
    </row>
    <row r="1463" spans="1:8" x14ac:dyDescent="0.3">
      <c r="A1463" s="2">
        <v>41153.000002233799</v>
      </c>
      <c r="B1463" s="1">
        <v>0.2</v>
      </c>
      <c r="C1463" s="1">
        <v>0.7</v>
      </c>
      <c r="E1463" s="1">
        <v>1.2</v>
      </c>
      <c r="F1463" s="1">
        <f t="shared" si="66"/>
        <v>1</v>
      </c>
      <c r="G1463" s="1">
        <f t="shared" si="67"/>
        <v>9</v>
      </c>
      <c r="H1463" s="1">
        <f t="shared" si="68"/>
        <v>2012</v>
      </c>
    </row>
    <row r="1464" spans="1:8" x14ac:dyDescent="0.3">
      <c r="A1464" s="2">
        <v>41154.000002233799</v>
      </c>
      <c r="B1464" s="1">
        <v>0</v>
      </c>
      <c r="C1464" s="1">
        <v>2.4</v>
      </c>
      <c r="E1464" s="1">
        <v>4.5999999999999996</v>
      </c>
      <c r="F1464" s="1">
        <f t="shared" si="66"/>
        <v>2</v>
      </c>
      <c r="G1464" s="1">
        <f t="shared" si="67"/>
        <v>9</v>
      </c>
      <c r="H1464" s="1">
        <f t="shared" si="68"/>
        <v>2012</v>
      </c>
    </row>
    <row r="1465" spans="1:8" x14ac:dyDescent="0.3">
      <c r="A1465" s="2">
        <v>41155.000002233799</v>
      </c>
      <c r="B1465" s="1">
        <v>0</v>
      </c>
      <c r="C1465" s="1">
        <v>1.5</v>
      </c>
      <c r="E1465" s="1">
        <v>7.4</v>
      </c>
      <c r="F1465" s="1">
        <f t="shared" si="66"/>
        <v>3</v>
      </c>
      <c r="G1465" s="1">
        <f t="shared" si="67"/>
        <v>9</v>
      </c>
      <c r="H1465" s="1">
        <f t="shared" si="68"/>
        <v>2012</v>
      </c>
    </row>
    <row r="1466" spans="1:8" x14ac:dyDescent="0.3">
      <c r="A1466" s="2">
        <v>41156.000002233799</v>
      </c>
      <c r="B1466" s="1">
        <v>0</v>
      </c>
      <c r="C1466" s="1">
        <v>2.1</v>
      </c>
      <c r="E1466" s="1">
        <v>8.1</v>
      </c>
      <c r="F1466" s="1">
        <f t="shared" si="66"/>
        <v>4</v>
      </c>
      <c r="G1466" s="1">
        <f t="shared" si="67"/>
        <v>9</v>
      </c>
      <c r="H1466" s="1">
        <f t="shared" si="68"/>
        <v>2012</v>
      </c>
    </row>
    <row r="1467" spans="1:8" x14ac:dyDescent="0.3">
      <c r="A1467" s="2">
        <v>41157.000002233799</v>
      </c>
      <c r="B1467" s="1">
        <v>0</v>
      </c>
      <c r="C1467" s="1">
        <v>2.1</v>
      </c>
      <c r="E1467" s="1">
        <v>8.1</v>
      </c>
      <c r="F1467" s="1">
        <f t="shared" si="66"/>
        <v>5</v>
      </c>
      <c r="G1467" s="1">
        <f t="shared" si="67"/>
        <v>9</v>
      </c>
      <c r="H1467" s="1">
        <f t="shared" si="68"/>
        <v>2012</v>
      </c>
    </row>
    <row r="1468" spans="1:8" x14ac:dyDescent="0.3">
      <c r="A1468" s="2">
        <v>41158.000002233799</v>
      </c>
      <c r="B1468" s="1">
        <v>0</v>
      </c>
      <c r="C1468" s="1">
        <v>3.4</v>
      </c>
      <c r="E1468" s="1">
        <v>9.6999999999999993</v>
      </c>
      <c r="F1468" s="1">
        <f t="shared" si="66"/>
        <v>6</v>
      </c>
      <c r="G1468" s="1">
        <f t="shared" si="67"/>
        <v>9</v>
      </c>
      <c r="H1468" s="1">
        <f t="shared" si="68"/>
        <v>2012</v>
      </c>
    </row>
    <row r="1469" spans="1:8" x14ac:dyDescent="0.3">
      <c r="A1469" s="2">
        <v>41159.000002233799</v>
      </c>
      <c r="B1469" s="1">
        <v>0</v>
      </c>
      <c r="C1469" s="1">
        <v>3.3</v>
      </c>
      <c r="E1469" s="1">
        <v>9.9</v>
      </c>
      <c r="F1469" s="1">
        <f t="shared" si="66"/>
        <v>7</v>
      </c>
      <c r="G1469" s="1">
        <f t="shared" si="67"/>
        <v>9</v>
      </c>
      <c r="H1469" s="1">
        <f t="shared" si="68"/>
        <v>2012</v>
      </c>
    </row>
    <row r="1470" spans="1:8" x14ac:dyDescent="0.3">
      <c r="A1470" s="2">
        <v>41160.000002233799</v>
      </c>
      <c r="B1470" s="1">
        <v>0</v>
      </c>
      <c r="C1470" s="1">
        <v>3.3</v>
      </c>
      <c r="E1470" s="1">
        <v>10.3</v>
      </c>
      <c r="F1470" s="1">
        <f t="shared" si="66"/>
        <v>8</v>
      </c>
      <c r="G1470" s="1">
        <f t="shared" si="67"/>
        <v>9</v>
      </c>
      <c r="H1470" s="1">
        <f t="shared" si="68"/>
        <v>2012</v>
      </c>
    </row>
    <row r="1471" spans="1:8" x14ac:dyDescent="0.3">
      <c r="A1471" s="2">
        <v>41161.000002233799</v>
      </c>
      <c r="B1471" s="1">
        <v>7.2</v>
      </c>
      <c r="C1471" s="1">
        <v>3.1</v>
      </c>
      <c r="E1471" s="1">
        <v>8.4</v>
      </c>
      <c r="F1471" s="1">
        <f t="shared" si="66"/>
        <v>9</v>
      </c>
      <c r="G1471" s="1">
        <f t="shared" si="67"/>
        <v>9</v>
      </c>
      <c r="H1471" s="1">
        <f t="shared" si="68"/>
        <v>2012</v>
      </c>
    </row>
    <row r="1472" spans="1:8" x14ac:dyDescent="0.3">
      <c r="A1472" s="2">
        <v>41162.000002245368</v>
      </c>
      <c r="B1472" s="1">
        <v>0</v>
      </c>
      <c r="C1472" s="1">
        <v>3.1</v>
      </c>
      <c r="E1472" s="1">
        <v>8.3000000000000007</v>
      </c>
      <c r="F1472" s="1">
        <f t="shared" si="66"/>
        <v>10</v>
      </c>
      <c r="G1472" s="1">
        <f t="shared" si="67"/>
        <v>9</v>
      </c>
      <c r="H1472" s="1">
        <f t="shared" si="68"/>
        <v>2012</v>
      </c>
    </row>
    <row r="1473" spans="1:8" x14ac:dyDescent="0.3">
      <c r="A1473" s="2">
        <v>41163.000002245368</v>
      </c>
      <c r="B1473" s="1">
        <v>0.9</v>
      </c>
      <c r="C1473" s="1">
        <v>2.2000000000000002</v>
      </c>
      <c r="E1473" s="1">
        <v>8.9</v>
      </c>
      <c r="F1473" s="1">
        <f t="shared" si="66"/>
        <v>11</v>
      </c>
      <c r="G1473" s="1">
        <f t="shared" si="67"/>
        <v>9</v>
      </c>
      <c r="H1473" s="1">
        <f t="shared" si="68"/>
        <v>2012</v>
      </c>
    </row>
    <row r="1474" spans="1:8" x14ac:dyDescent="0.3">
      <c r="A1474" s="2">
        <v>41164.000002245368</v>
      </c>
      <c r="B1474" s="1">
        <v>4.3</v>
      </c>
      <c r="C1474" s="1">
        <v>1</v>
      </c>
      <c r="E1474" s="1">
        <v>3.8</v>
      </c>
      <c r="F1474" s="1">
        <f t="shared" si="66"/>
        <v>12</v>
      </c>
      <c r="G1474" s="1">
        <f t="shared" si="67"/>
        <v>9</v>
      </c>
      <c r="H1474" s="1">
        <f t="shared" si="68"/>
        <v>2012</v>
      </c>
    </row>
    <row r="1475" spans="1:8" x14ac:dyDescent="0.3">
      <c r="A1475" s="2">
        <v>41165.000002245368</v>
      </c>
      <c r="B1475" s="1">
        <v>0.2</v>
      </c>
      <c r="C1475" s="1">
        <v>2.8</v>
      </c>
      <c r="E1475" s="1">
        <v>2.4</v>
      </c>
      <c r="F1475" s="1">
        <f t="shared" ref="F1475:F1538" si="69">DAY(A1475)</f>
        <v>13</v>
      </c>
      <c r="G1475" s="1">
        <f t="shared" ref="G1475:G1538" si="70">MONTH(A1475)</f>
        <v>9</v>
      </c>
      <c r="H1475" s="1">
        <f t="shared" ref="H1475:H1538" si="71">YEAR(A1475)</f>
        <v>2012</v>
      </c>
    </row>
    <row r="1476" spans="1:8" x14ac:dyDescent="0.3">
      <c r="A1476" s="2">
        <v>41166.000002245368</v>
      </c>
      <c r="B1476" s="1">
        <v>0</v>
      </c>
      <c r="C1476" s="1">
        <v>4.0999999999999996</v>
      </c>
      <c r="E1476" s="1">
        <v>8.5</v>
      </c>
      <c r="F1476" s="1">
        <f t="shared" si="69"/>
        <v>14</v>
      </c>
      <c r="G1476" s="1">
        <f t="shared" si="70"/>
        <v>9</v>
      </c>
      <c r="H1476" s="1">
        <f t="shared" si="71"/>
        <v>2012</v>
      </c>
    </row>
    <row r="1477" spans="1:8" x14ac:dyDescent="0.3">
      <c r="A1477" s="2">
        <v>41167.000002245368</v>
      </c>
      <c r="B1477" s="1">
        <v>0</v>
      </c>
      <c r="C1477" s="1">
        <v>3.8</v>
      </c>
      <c r="E1477" s="1">
        <v>8.6999999999999993</v>
      </c>
      <c r="F1477" s="1">
        <f t="shared" si="69"/>
        <v>15</v>
      </c>
      <c r="G1477" s="1">
        <f t="shared" si="70"/>
        <v>9</v>
      </c>
      <c r="H1477" s="1">
        <f t="shared" si="71"/>
        <v>2012</v>
      </c>
    </row>
    <row r="1478" spans="1:8" x14ac:dyDescent="0.3">
      <c r="A1478" s="2">
        <v>41168.000002245368</v>
      </c>
      <c r="B1478" s="1">
        <v>0</v>
      </c>
      <c r="C1478" s="1">
        <v>3.4</v>
      </c>
      <c r="E1478" s="1">
        <v>7.8</v>
      </c>
      <c r="F1478" s="1">
        <f t="shared" si="69"/>
        <v>16</v>
      </c>
      <c r="G1478" s="1">
        <f t="shared" si="70"/>
        <v>9</v>
      </c>
      <c r="H1478" s="1">
        <f t="shared" si="71"/>
        <v>2012</v>
      </c>
    </row>
    <row r="1479" spans="1:8" x14ac:dyDescent="0.3">
      <c r="A1479" s="2">
        <v>41169.000002245368</v>
      </c>
      <c r="B1479" s="1">
        <v>0</v>
      </c>
      <c r="C1479" s="1">
        <v>3.4</v>
      </c>
      <c r="E1479" s="1">
        <v>8.8000000000000007</v>
      </c>
      <c r="F1479" s="1">
        <f t="shared" si="69"/>
        <v>17</v>
      </c>
      <c r="G1479" s="1">
        <f t="shared" si="70"/>
        <v>9</v>
      </c>
      <c r="H1479" s="1">
        <f t="shared" si="71"/>
        <v>2012</v>
      </c>
    </row>
    <row r="1480" spans="1:8" x14ac:dyDescent="0.3">
      <c r="A1480" s="2">
        <v>41170.000002245368</v>
      </c>
      <c r="B1480" s="1">
        <v>5.0999999999999996</v>
      </c>
      <c r="C1480" s="1">
        <v>2.8</v>
      </c>
      <c r="E1480" s="1">
        <v>8.6999999999999993</v>
      </c>
      <c r="F1480" s="1">
        <f t="shared" si="69"/>
        <v>18</v>
      </c>
      <c r="G1480" s="1">
        <f t="shared" si="70"/>
        <v>9</v>
      </c>
      <c r="H1480" s="1">
        <f t="shared" si="71"/>
        <v>2012</v>
      </c>
    </row>
    <row r="1481" spans="1:8" x14ac:dyDescent="0.3">
      <c r="A1481" s="2">
        <v>41171.000002245368</v>
      </c>
      <c r="B1481" s="1">
        <v>0</v>
      </c>
      <c r="C1481" s="1">
        <v>2.2999999999999998</v>
      </c>
      <c r="E1481" s="1">
        <v>5.9</v>
      </c>
      <c r="F1481" s="1">
        <f t="shared" si="69"/>
        <v>19</v>
      </c>
      <c r="G1481" s="1">
        <f t="shared" si="70"/>
        <v>9</v>
      </c>
      <c r="H1481" s="1">
        <f t="shared" si="71"/>
        <v>2012</v>
      </c>
    </row>
    <row r="1482" spans="1:8" x14ac:dyDescent="0.3">
      <c r="A1482" s="2">
        <v>41172.000002245368</v>
      </c>
      <c r="B1482" s="1">
        <v>0</v>
      </c>
      <c r="C1482" s="1">
        <v>3.1</v>
      </c>
      <c r="E1482" s="1">
        <v>6.1</v>
      </c>
      <c r="F1482" s="1">
        <f t="shared" si="69"/>
        <v>20</v>
      </c>
      <c r="G1482" s="1">
        <f t="shared" si="70"/>
        <v>9</v>
      </c>
      <c r="H1482" s="1">
        <f t="shared" si="71"/>
        <v>2012</v>
      </c>
    </row>
    <row r="1483" spans="1:8" x14ac:dyDescent="0.3">
      <c r="A1483" s="2">
        <v>41173.000002245368</v>
      </c>
      <c r="B1483" s="1">
        <v>0.5</v>
      </c>
      <c r="C1483" s="1">
        <v>2.7</v>
      </c>
      <c r="E1483" s="1">
        <v>6.5</v>
      </c>
      <c r="F1483" s="1">
        <f t="shared" si="69"/>
        <v>21</v>
      </c>
      <c r="G1483" s="1">
        <f t="shared" si="70"/>
        <v>9</v>
      </c>
      <c r="H1483" s="1">
        <f t="shared" si="71"/>
        <v>2012</v>
      </c>
    </row>
    <row r="1484" spans="1:8" x14ac:dyDescent="0.3">
      <c r="A1484" s="2">
        <v>41174.000002245368</v>
      </c>
      <c r="B1484" s="1">
        <v>0.1</v>
      </c>
      <c r="C1484" s="1">
        <v>2.6</v>
      </c>
      <c r="E1484" s="1">
        <v>8.5</v>
      </c>
      <c r="F1484" s="1">
        <f t="shared" si="69"/>
        <v>22</v>
      </c>
      <c r="G1484" s="1">
        <f t="shared" si="70"/>
        <v>9</v>
      </c>
      <c r="H1484" s="1">
        <f t="shared" si="71"/>
        <v>2012</v>
      </c>
    </row>
    <row r="1485" spans="1:8" x14ac:dyDescent="0.3">
      <c r="A1485" s="2">
        <v>41175.000002245368</v>
      </c>
      <c r="B1485" s="1">
        <v>0.1</v>
      </c>
      <c r="C1485" s="1">
        <v>2.7</v>
      </c>
      <c r="E1485" s="1">
        <v>9.6999999999999993</v>
      </c>
      <c r="F1485" s="1">
        <f t="shared" si="69"/>
        <v>23</v>
      </c>
      <c r="G1485" s="1">
        <f t="shared" si="70"/>
        <v>9</v>
      </c>
      <c r="H1485" s="1">
        <f t="shared" si="71"/>
        <v>2012</v>
      </c>
    </row>
    <row r="1486" spans="1:8" x14ac:dyDescent="0.3">
      <c r="A1486" s="2">
        <v>41176.000002245368</v>
      </c>
      <c r="B1486" s="1">
        <v>26.7</v>
      </c>
      <c r="C1486" s="1">
        <v>0.9</v>
      </c>
      <c r="E1486" s="1">
        <v>5.2</v>
      </c>
      <c r="F1486" s="1">
        <f t="shared" si="69"/>
        <v>24</v>
      </c>
      <c r="G1486" s="1">
        <f t="shared" si="70"/>
        <v>9</v>
      </c>
      <c r="H1486" s="1">
        <f t="shared" si="71"/>
        <v>2012</v>
      </c>
    </row>
    <row r="1487" spans="1:8" x14ac:dyDescent="0.3">
      <c r="A1487" s="2">
        <v>41177.000002245368</v>
      </c>
      <c r="B1487" s="1">
        <v>0.7</v>
      </c>
      <c r="C1487" s="1">
        <v>1.4</v>
      </c>
      <c r="E1487" s="1">
        <v>4.8</v>
      </c>
      <c r="F1487" s="1">
        <f t="shared" si="69"/>
        <v>25</v>
      </c>
      <c r="G1487" s="1">
        <f t="shared" si="70"/>
        <v>9</v>
      </c>
      <c r="H1487" s="1">
        <f t="shared" si="71"/>
        <v>2012</v>
      </c>
    </row>
    <row r="1488" spans="1:8" x14ac:dyDescent="0.3">
      <c r="A1488" s="2">
        <v>41178.000002245368</v>
      </c>
      <c r="B1488" s="1">
        <v>41.3</v>
      </c>
      <c r="C1488" s="1">
        <v>2.1</v>
      </c>
      <c r="E1488" s="1">
        <v>4.3</v>
      </c>
      <c r="F1488" s="1">
        <f t="shared" si="69"/>
        <v>26</v>
      </c>
      <c r="G1488" s="1">
        <f t="shared" si="70"/>
        <v>9</v>
      </c>
      <c r="H1488" s="1">
        <f t="shared" si="71"/>
        <v>2012</v>
      </c>
    </row>
    <row r="1489" spans="1:8" x14ac:dyDescent="0.3">
      <c r="A1489" s="2">
        <v>41179.000002245368</v>
      </c>
      <c r="B1489" s="1">
        <v>0</v>
      </c>
      <c r="C1489" s="1">
        <v>1.9</v>
      </c>
      <c r="E1489" s="1">
        <v>2</v>
      </c>
      <c r="F1489" s="1">
        <f t="shared" si="69"/>
        <v>27</v>
      </c>
      <c r="G1489" s="1">
        <f t="shared" si="70"/>
        <v>9</v>
      </c>
      <c r="H1489" s="1">
        <f t="shared" si="71"/>
        <v>2012</v>
      </c>
    </row>
    <row r="1490" spans="1:8" x14ac:dyDescent="0.3">
      <c r="A1490" s="2">
        <v>41180.000002245368</v>
      </c>
      <c r="B1490" s="1">
        <v>3</v>
      </c>
      <c r="C1490" s="1">
        <v>1.8</v>
      </c>
      <c r="E1490" s="1">
        <v>6.9</v>
      </c>
      <c r="F1490" s="1">
        <f t="shared" si="69"/>
        <v>28</v>
      </c>
      <c r="G1490" s="1">
        <f t="shared" si="70"/>
        <v>9</v>
      </c>
      <c r="H1490" s="1">
        <f t="shared" si="71"/>
        <v>2012</v>
      </c>
    </row>
    <row r="1491" spans="1:8" x14ac:dyDescent="0.3">
      <c r="A1491" s="2">
        <v>41181.000002256944</v>
      </c>
      <c r="B1491" s="1">
        <v>17.600000000000001</v>
      </c>
      <c r="C1491" s="1">
        <v>1.5</v>
      </c>
      <c r="E1491" s="1">
        <v>8.1</v>
      </c>
      <c r="F1491" s="1">
        <f t="shared" si="69"/>
        <v>29</v>
      </c>
      <c r="G1491" s="1">
        <f t="shared" si="70"/>
        <v>9</v>
      </c>
      <c r="H1491" s="1">
        <f t="shared" si="71"/>
        <v>2012</v>
      </c>
    </row>
    <row r="1492" spans="1:8" x14ac:dyDescent="0.3">
      <c r="A1492" s="2">
        <v>41182.000002256944</v>
      </c>
      <c r="B1492" s="1">
        <v>4</v>
      </c>
      <c r="C1492" s="1">
        <v>0.9</v>
      </c>
      <c r="E1492" s="1">
        <v>4.9000000000000004</v>
      </c>
      <c r="F1492" s="1">
        <f t="shared" si="69"/>
        <v>30</v>
      </c>
      <c r="G1492" s="1">
        <f t="shared" si="70"/>
        <v>9</v>
      </c>
      <c r="H1492" s="1">
        <f t="shared" si="71"/>
        <v>2012</v>
      </c>
    </row>
    <row r="1493" spans="1:8" x14ac:dyDescent="0.3">
      <c r="A1493" s="2">
        <v>41183.000002256944</v>
      </c>
      <c r="B1493" s="1">
        <v>0.2</v>
      </c>
      <c r="C1493" s="1">
        <v>1.1000000000000001</v>
      </c>
      <c r="E1493" s="1">
        <v>4.0999999999999996</v>
      </c>
      <c r="F1493" s="1">
        <f t="shared" si="69"/>
        <v>1</v>
      </c>
      <c r="G1493" s="1">
        <f t="shared" si="70"/>
        <v>10</v>
      </c>
      <c r="H1493" s="1">
        <f t="shared" si="71"/>
        <v>2012</v>
      </c>
    </row>
    <row r="1494" spans="1:8" x14ac:dyDescent="0.3">
      <c r="A1494" s="2">
        <v>41184.000002256944</v>
      </c>
      <c r="B1494" s="1">
        <v>0</v>
      </c>
      <c r="C1494" s="1">
        <v>2.2000000000000002</v>
      </c>
      <c r="E1494" s="1">
        <v>4.5</v>
      </c>
      <c r="F1494" s="1">
        <f t="shared" si="69"/>
        <v>2</v>
      </c>
      <c r="G1494" s="1">
        <f t="shared" si="70"/>
        <v>10</v>
      </c>
      <c r="H1494" s="1">
        <f t="shared" si="71"/>
        <v>2012</v>
      </c>
    </row>
    <row r="1495" spans="1:8" x14ac:dyDescent="0.3">
      <c r="A1495" s="2">
        <v>41185.000002256944</v>
      </c>
      <c r="B1495" s="1">
        <v>0</v>
      </c>
      <c r="C1495" s="1">
        <v>1.7</v>
      </c>
      <c r="E1495" s="1">
        <v>3.8</v>
      </c>
      <c r="F1495" s="1">
        <f t="shared" si="69"/>
        <v>3</v>
      </c>
      <c r="G1495" s="1">
        <f t="shared" si="70"/>
        <v>10</v>
      </c>
      <c r="H1495" s="1">
        <f t="shared" si="71"/>
        <v>2012</v>
      </c>
    </row>
    <row r="1496" spans="1:8" x14ac:dyDescent="0.3">
      <c r="A1496" s="2">
        <v>41186.000002256944</v>
      </c>
      <c r="B1496" s="1">
        <v>0</v>
      </c>
      <c r="C1496" s="1">
        <v>1.4</v>
      </c>
      <c r="E1496" s="1">
        <v>4.7</v>
      </c>
      <c r="F1496" s="1">
        <f t="shared" si="69"/>
        <v>4</v>
      </c>
      <c r="G1496" s="1">
        <f t="shared" si="70"/>
        <v>10</v>
      </c>
      <c r="H1496" s="1">
        <f t="shared" si="71"/>
        <v>2012</v>
      </c>
    </row>
    <row r="1497" spans="1:8" x14ac:dyDescent="0.3">
      <c r="A1497" s="2">
        <v>41187.000002256944</v>
      </c>
      <c r="B1497" s="1">
        <v>0</v>
      </c>
      <c r="C1497" s="1">
        <v>2.6</v>
      </c>
      <c r="E1497" s="1">
        <v>5.8</v>
      </c>
      <c r="F1497" s="1">
        <f t="shared" si="69"/>
        <v>5</v>
      </c>
      <c r="G1497" s="1">
        <f t="shared" si="70"/>
        <v>10</v>
      </c>
      <c r="H1497" s="1">
        <f t="shared" si="71"/>
        <v>2012</v>
      </c>
    </row>
    <row r="1498" spans="1:8" x14ac:dyDescent="0.3">
      <c r="A1498" s="2">
        <v>41188.000002256944</v>
      </c>
      <c r="B1498" s="1">
        <v>1</v>
      </c>
      <c r="C1498" s="1">
        <v>2.6</v>
      </c>
      <c r="E1498" s="1">
        <v>7.2</v>
      </c>
      <c r="F1498" s="1">
        <f t="shared" si="69"/>
        <v>6</v>
      </c>
      <c r="G1498" s="1">
        <f t="shared" si="70"/>
        <v>10</v>
      </c>
      <c r="H1498" s="1">
        <f t="shared" si="71"/>
        <v>2012</v>
      </c>
    </row>
    <row r="1499" spans="1:8" x14ac:dyDescent="0.3">
      <c r="A1499" s="2">
        <v>41189.000002256944</v>
      </c>
      <c r="B1499" s="1">
        <v>0</v>
      </c>
      <c r="C1499" s="1">
        <v>1.6</v>
      </c>
      <c r="E1499" s="1">
        <v>6.4</v>
      </c>
      <c r="F1499" s="1">
        <f t="shared" si="69"/>
        <v>7</v>
      </c>
      <c r="G1499" s="1">
        <f t="shared" si="70"/>
        <v>10</v>
      </c>
      <c r="H1499" s="1">
        <f t="shared" si="71"/>
        <v>2012</v>
      </c>
    </row>
    <row r="1500" spans="1:8" x14ac:dyDescent="0.3">
      <c r="A1500" s="2">
        <v>41190.000002256944</v>
      </c>
      <c r="B1500" s="1">
        <v>4.9000000000000004</v>
      </c>
      <c r="C1500" s="1">
        <v>2.4</v>
      </c>
      <c r="E1500" s="1">
        <v>7.3</v>
      </c>
      <c r="F1500" s="1">
        <f t="shared" si="69"/>
        <v>8</v>
      </c>
      <c r="G1500" s="1">
        <f t="shared" si="70"/>
        <v>10</v>
      </c>
      <c r="H1500" s="1">
        <f t="shared" si="71"/>
        <v>2012</v>
      </c>
    </row>
    <row r="1501" spans="1:8" x14ac:dyDescent="0.3">
      <c r="A1501" s="2">
        <v>41191.000002256944</v>
      </c>
      <c r="B1501" s="1">
        <v>0</v>
      </c>
      <c r="C1501" s="1">
        <v>1.9</v>
      </c>
      <c r="E1501" s="1">
        <v>6.3</v>
      </c>
      <c r="F1501" s="1">
        <f t="shared" si="69"/>
        <v>9</v>
      </c>
      <c r="G1501" s="1">
        <f t="shared" si="70"/>
        <v>10</v>
      </c>
      <c r="H1501" s="1">
        <f t="shared" si="71"/>
        <v>2012</v>
      </c>
    </row>
    <row r="1502" spans="1:8" x14ac:dyDescent="0.3">
      <c r="A1502" s="2">
        <v>41192.000002256944</v>
      </c>
      <c r="B1502" s="1">
        <v>0</v>
      </c>
      <c r="C1502" s="1">
        <v>1.8</v>
      </c>
      <c r="E1502" s="1">
        <v>5.5</v>
      </c>
      <c r="F1502" s="1">
        <f t="shared" si="69"/>
        <v>10</v>
      </c>
      <c r="G1502" s="1">
        <f t="shared" si="70"/>
        <v>10</v>
      </c>
      <c r="H1502" s="1">
        <f t="shared" si="71"/>
        <v>2012</v>
      </c>
    </row>
    <row r="1503" spans="1:8" x14ac:dyDescent="0.3">
      <c r="A1503" s="2">
        <v>41193.000002256944</v>
      </c>
      <c r="B1503" s="1">
        <v>9.9</v>
      </c>
      <c r="C1503" s="1">
        <v>1</v>
      </c>
      <c r="E1503" s="1">
        <v>4.5</v>
      </c>
      <c r="F1503" s="1">
        <f t="shared" si="69"/>
        <v>11</v>
      </c>
      <c r="G1503" s="1">
        <f t="shared" si="70"/>
        <v>10</v>
      </c>
      <c r="H1503" s="1">
        <f t="shared" si="71"/>
        <v>2012</v>
      </c>
    </row>
    <row r="1504" spans="1:8" x14ac:dyDescent="0.3">
      <c r="A1504" s="2">
        <v>41194.000002256944</v>
      </c>
      <c r="B1504" s="1">
        <v>0</v>
      </c>
      <c r="C1504" s="1">
        <v>1.3</v>
      </c>
      <c r="E1504" s="1">
        <v>3.3</v>
      </c>
      <c r="F1504" s="1">
        <f t="shared" si="69"/>
        <v>12</v>
      </c>
      <c r="G1504" s="1">
        <f t="shared" si="70"/>
        <v>10</v>
      </c>
      <c r="H1504" s="1">
        <f t="shared" si="71"/>
        <v>2012</v>
      </c>
    </row>
    <row r="1505" spans="1:8" x14ac:dyDescent="0.3">
      <c r="A1505" s="2">
        <v>41195.000002256944</v>
      </c>
      <c r="B1505" s="1">
        <v>0</v>
      </c>
      <c r="C1505" s="1">
        <v>1.9</v>
      </c>
      <c r="E1505" s="1">
        <v>2.4</v>
      </c>
      <c r="F1505" s="1">
        <f t="shared" si="69"/>
        <v>13</v>
      </c>
      <c r="G1505" s="1">
        <f t="shared" si="70"/>
        <v>10</v>
      </c>
      <c r="H1505" s="1">
        <f t="shared" si="71"/>
        <v>2012</v>
      </c>
    </row>
    <row r="1506" spans="1:8" x14ac:dyDescent="0.3">
      <c r="A1506" s="2">
        <v>41196.000002256944</v>
      </c>
      <c r="B1506" s="1">
        <v>10</v>
      </c>
      <c r="C1506" s="1">
        <v>1.3</v>
      </c>
      <c r="E1506" s="1">
        <v>0.8</v>
      </c>
      <c r="F1506" s="1">
        <f t="shared" si="69"/>
        <v>14</v>
      </c>
      <c r="G1506" s="1">
        <f t="shared" si="70"/>
        <v>10</v>
      </c>
      <c r="H1506" s="1">
        <f t="shared" si="71"/>
        <v>2012</v>
      </c>
    </row>
    <row r="1507" spans="1:8" x14ac:dyDescent="0.3">
      <c r="A1507" s="2">
        <v>41197.000002256944</v>
      </c>
      <c r="B1507" s="1">
        <v>0</v>
      </c>
      <c r="C1507" s="1">
        <v>0.9</v>
      </c>
      <c r="E1507" s="1">
        <v>-3</v>
      </c>
      <c r="F1507" s="1">
        <f t="shared" si="69"/>
        <v>15</v>
      </c>
      <c r="G1507" s="1">
        <f t="shared" si="70"/>
        <v>10</v>
      </c>
      <c r="H1507" s="1">
        <f t="shared" si="71"/>
        <v>2012</v>
      </c>
    </row>
    <row r="1508" spans="1:8" x14ac:dyDescent="0.3">
      <c r="A1508" s="2">
        <v>41198.000002256944</v>
      </c>
      <c r="B1508" s="1">
        <v>0</v>
      </c>
      <c r="C1508" s="1">
        <v>1.7</v>
      </c>
      <c r="E1508" s="1">
        <v>1.8</v>
      </c>
      <c r="F1508" s="1">
        <f t="shared" si="69"/>
        <v>16</v>
      </c>
      <c r="G1508" s="1">
        <f t="shared" si="70"/>
        <v>10</v>
      </c>
      <c r="H1508" s="1">
        <f t="shared" si="71"/>
        <v>2012</v>
      </c>
    </row>
    <row r="1509" spans="1:8" x14ac:dyDescent="0.3">
      <c r="A1509" s="2">
        <v>41199.000002256944</v>
      </c>
      <c r="B1509" s="1">
        <v>0</v>
      </c>
      <c r="C1509" s="1">
        <v>1.5</v>
      </c>
      <c r="E1509" s="1">
        <v>4.4000000000000004</v>
      </c>
      <c r="F1509" s="1">
        <f t="shared" si="69"/>
        <v>17</v>
      </c>
      <c r="G1509" s="1">
        <f t="shared" si="70"/>
        <v>10</v>
      </c>
      <c r="H1509" s="1">
        <f t="shared" si="71"/>
        <v>2012</v>
      </c>
    </row>
    <row r="1510" spans="1:8" x14ac:dyDescent="0.3">
      <c r="A1510" s="2">
        <v>41200.000002256944</v>
      </c>
      <c r="B1510" s="1">
        <v>0</v>
      </c>
      <c r="C1510" s="1">
        <v>1.2</v>
      </c>
      <c r="E1510" s="1">
        <v>6.8</v>
      </c>
      <c r="F1510" s="1">
        <f t="shared" si="69"/>
        <v>18</v>
      </c>
      <c r="G1510" s="1">
        <f t="shared" si="70"/>
        <v>10</v>
      </c>
      <c r="H1510" s="1">
        <f t="shared" si="71"/>
        <v>2012</v>
      </c>
    </row>
    <row r="1511" spans="1:8" x14ac:dyDescent="0.3">
      <c r="A1511" s="2">
        <v>41201.00000226852</v>
      </c>
      <c r="B1511" s="1">
        <v>0</v>
      </c>
      <c r="C1511" s="1">
        <v>2.5</v>
      </c>
      <c r="E1511" s="1">
        <v>7.7</v>
      </c>
      <c r="F1511" s="1">
        <f t="shared" si="69"/>
        <v>19</v>
      </c>
      <c r="G1511" s="1">
        <f t="shared" si="70"/>
        <v>10</v>
      </c>
      <c r="H1511" s="1">
        <f t="shared" si="71"/>
        <v>2012</v>
      </c>
    </row>
    <row r="1512" spans="1:8" x14ac:dyDescent="0.3">
      <c r="A1512" s="2">
        <v>41202.00000226852</v>
      </c>
      <c r="B1512" s="1">
        <v>0</v>
      </c>
      <c r="C1512" s="1">
        <v>2</v>
      </c>
      <c r="E1512" s="1">
        <v>8.3000000000000007</v>
      </c>
      <c r="F1512" s="1">
        <f t="shared" si="69"/>
        <v>20</v>
      </c>
      <c r="G1512" s="1">
        <f t="shared" si="70"/>
        <v>10</v>
      </c>
      <c r="H1512" s="1">
        <f t="shared" si="71"/>
        <v>2012</v>
      </c>
    </row>
    <row r="1513" spans="1:8" x14ac:dyDescent="0.3">
      <c r="A1513" s="2">
        <v>41203.00000226852</v>
      </c>
      <c r="B1513" s="1">
        <v>1.2</v>
      </c>
      <c r="C1513" s="1">
        <v>1.8</v>
      </c>
      <c r="E1513" s="1">
        <v>10.7</v>
      </c>
      <c r="F1513" s="1">
        <f t="shared" si="69"/>
        <v>21</v>
      </c>
      <c r="G1513" s="1">
        <f t="shared" si="70"/>
        <v>10</v>
      </c>
      <c r="H1513" s="1">
        <f t="shared" si="71"/>
        <v>2012</v>
      </c>
    </row>
    <row r="1514" spans="1:8" x14ac:dyDescent="0.3">
      <c r="A1514" s="2">
        <v>41204.00000226852</v>
      </c>
      <c r="B1514" s="1">
        <v>3.8</v>
      </c>
      <c r="C1514" s="1">
        <v>1</v>
      </c>
      <c r="E1514" s="1">
        <v>7.6</v>
      </c>
      <c r="F1514" s="1">
        <f t="shared" si="69"/>
        <v>22</v>
      </c>
      <c r="G1514" s="1">
        <f t="shared" si="70"/>
        <v>10</v>
      </c>
      <c r="H1514" s="1">
        <f t="shared" si="71"/>
        <v>2012</v>
      </c>
    </row>
    <row r="1515" spans="1:8" x14ac:dyDescent="0.3">
      <c r="A1515" s="2">
        <v>41205.00000226852</v>
      </c>
      <c r="B1515" s="1">
        <v>0</v>
      </c>
      <c r="C1515" s="1">
        <v>2.6</v>
      </c>
      <c r="E1515" s="1">
        <v>8.6</v>
      </c>
      <c r="F1515" s="1">
        <f t="shared" si="69"/>
        <v>23</v>
      </c>
      <c r="G1515" s="1">
        <f t="shared" si="70"/>
        <v>10</v>
      </c>
      <c r="H1515" s="1">
        <f t="shared" si="71"/>
        <v>2012</v>
      </c>
    </row>
    <row r="1516" spans="1:8" x14ac:dyDescent="0.3">
      <c r="A1516" s="2">
        <v>41206.00000226852</v>
      </c>
      <c r="B1516" s="1">
        <v>0</v>
      </c>
      <c r="C1516" s="1">
        <v>2.4</v>
      </c>
      <c r="E1516" s="1">
        <v>6.4</v>
      </c>
      <c r="F1516" s="1">
        <f t="shared" si="69"/>
        <v>24</v>
      </c>
      <c r="G1516" s="1">
        <f t="shared" si="70"/>
        <v>10</v>
      </c>
      <c r="H1516" s="1">
        <f t="shared" si="71"/>
        <v>2012</v>
      </c>
    </row>
    <row r="1517" spans="1:8" x14ac:dyDescent="0.3">
      <c r="A1517" s="2">
        <v>41207.00000226852</v>
      </c>
      <c r="B1517" s="1">
        <v>0.3</v>
      </c>
      <c r="C1517" s="1">
        <v>1.7</v>
      </c>
      <c r="E1517" s="1">
        <v>4.5</v>
      </c>
      <c r="F1517" s="1">
        <f t="shared" si="69"/>
        <v>25</v>
      </c>
      <c r="G1517" s="1">
        <f t="shared" si="70"/>
        <v>10</v>
      </c>
      <c r="H1517" s="1">
        <f t="shared" si="71"/>
        <v>2012</v>
      </c>
    </row>
    <row r="1518" spans="1:8" x14ac:dyDescent="0.3">
      <c r="A1518" s="2">
        <v>41208.00000226852</v>
      </c>
      <c r="B1518" s="1">
        <v>46.4</v>
      </c>
      <c r="C1518" s="1">
        <v>0.8</v>
      </c>
      <c r="E1518" s="1">
        <v>2.4</v>
      </c>
      <c r="F1518" s="1">
        <f t="shared" si="69"/>
        <v>26</v>
      </c>
      <c r="G1518" s="1">
        <f t="shared" si="70"/>
        <v>10</v>
      </c>
      <c r="H1518" s="1">
        <f t="shared" si="71"/>
        <v>2012</v>
      </c>
    </row>
    <row r="1519" spans="1:8" x14ac:dyDescent="0.3">
      <c r="A1519" s="2">
        <v>41209.00000226852</v>
      </c>
      <c r="B1519" s="1">
        <v>1.4</v>
      </c>
      <c r="C1519" s="1">
        <v>0.6</v>
      </c>
      <c r="E1519" s="1">
        <v>-2.9</v>
      </c>
      <c r="F1519" s="1">
        <f t="shared" si="69"/>
        <v>27</v>
      </c>
      <c r="G1519" s="1">
        <f t="shared" si="70"/>
        <v>10</v>
      </c>
      <c r="H1519" s="1">
        <f t="shared" si="71"/>
        <v>2012</v>
      </c>
    </row>
    <row r="1520" spans="1:8" x14ac:dyDescent="0.3">
      <c r="A1520" s="2">
        <v>41210.00000226852</v>
      </c>
      <c r="B1520" s="1">
        <v>0</v>
      </c>
      <c r="C1520" s="1">
        <v>0.5</v>
      </c>
      <c r="E1520" s="1">
        <v>-10.199999999999999</v>
      </c>
      <c r="F1520" s="1">
        <f t="shared" si="69"/>
        <v>28</v>
      </c>
      <c r="G1520" s="1">
        <f t="shared" si="70"/>
        <v>10</v>
      </c>
      <c r="H1520" s="1">
        <f t="shared" si="71"/>
        <v>2012</v>
      </c>
    </row>
    <row r="1521" spans="1:8" x14ac:dyDescent="0.3">
      <c r="A1521" s="2">
        <v>41211.00000226852</v>
      </c>
      <c r="B1521" s="1">
        <v>0</v>
      </c>
      <c r="C1521" s="1">
        <v>0.9</v>
      </c>
      <c r="E1521" s="1">
        <v>-4.8</v>
      </c>
      <c r="F1521" s="1">
        <f t="shared" si="69"/>
        <v>29</v>
      </c>
      <c r="G1521" s="1">
        <f t="shared" si="70"/>
        <v>10</v>
      </c>
      <c r="H1521" s="1">
        <f t="shared" si="71"/>
        <v>2012</v>
      </c>
    </row>
    <row r="1522" spans="1:8" x14ac:dyDescent="0.3">
      <c r="A1522" s="2">
        <v>41212.00000226852</v>
      </c>
      <c r="B1522" s="1">
        <v>0</v>
      </c>
      <c r="C1522" s="1">
        <v>1.1000000000000001</v>
      </c>
      <c r="E1522" s="1">
        <v>-1.7</v>
      </c>
      <c r="F1522" s="1">
        <f t="shared" si="69"/>
        <v>30</v>
      </c>
      <c r="G1522" s="1">
        <f t="shared" si="70"/>
        <v>10</v>
      </c>
      <c r="H1522" s="1">
        <f t="shared" si="71"/>
        <v>2012</v>
      </c>
    </row>
    <row r="1523" spans="1:8" x14ac:dyDescent="0.3">
      <c r="A1523" s="2">
        <v>41213.00000226852</v>
      </c>
      <c r="B1523" s="1">
        <v>3.9</v>
      </c>
      <c r="C1523" s="1">
        <v>0.9</v>
      </c>
      <c r="E1523" s="1">
        <v>-3.1</v>
      </c>
      <c r="F1523" s="1">
        <f t="shared" si="69"/>
        <v>31</v>
      </c>
      <c r="G1523" s="1">
        <f t="shared" si="70"/>
        <v>10</v>
      </c>
      <c r="H1523" s="1">
        <f t="shared" si="71"/>
        <v>2012</v>
      </c>
    </row>
    <row r="1524" spans="1:8" x14ac:dyDescent="0.3">
      <c r="A1524" s="2">
        <v>41214.00000226852</v>
      </c>
      <c r="B1524" s="1">
        <v>1.8</v>
      </c>
      <c r="C1524" s="1">
        <v>0.9</v>
      </c>
      <c r="E1524" s="1">
        <v>-2.2999999999999998</v>
      </c>
      <c r="F1524" s="1">
        <f t="shared" si="69"/>
        <v>1</v>
      </c>
      <c r="G1524" s="1">
        <f t="shared" si="70"/>
        <v>11</v>
      </c>
      <c r="H1524" s="1">
        <f t="shared" si="71"/>
        <v>2012</v>
      </c>
    </row>
    <row r="1525" spans="1:8" x14ac:dyDescent="0.3">
      <c r="A1525" s="2">
        <v>41215.00000226852</v>
      </c>
      <c r="B1525" s="1">
        <v>0.1</v>
      </c>
      <c r="C1525" s="1">
        <v>0.8</v>
      </c>
      <c r="E1525" s="1">
        <v>-2.1</v>
      </c>
      <c r="F1525" s="1">
        <f t="shared" si="69"/>
        <v>2</v>
      </c>
      <c r="G1525" s="1">
        <f t="shared" si="70"/>
        <v>11</v>
      </c>
      <c r="H1525" s="1">
        <f t="shared" si="71"/>
        <v>2012</v>
      </c>
    </row>
    <row r="1526" spans="1:8" x14ac:dyDescent="0.3">
      <c r="A1526" s="2">
        <v>41216.00000226852</v>
      </c>
      <c r="B1526" s="1">
        <v>3.6</v>
      </c>
      <c r="C1526" s="1">
        <v>1</v>
      </c>
      <c r="E1526" s="1">
        <v>0.6</v>
      </c>
      <c r="F1526" s="1">
        <f t="shared" si="69"/>
        <v>3</v>
      </c>
      <c r="G1526" s="1">
        <f t="shared" si="70"/>
        <v>11</v>
      </c>
      <c r="H1526" s="1">
        <f t="shared" si="71"/>
        <v>2012</v>
      </c>
    </row>
    <row r="1527" spans="1:8" x14ac:dyDescent="0.3">
      <c r="A1527" s="2">
        <v>41217.00000226852</v>
      </c>
      <c r="B1527" s="1">
        <v>61</v>
      </c>
      <c r="C1527" s="1">
        <v>0.6</v>
      </c>
      <c r="E1527" s="1">
        <v>3.2</v>
      </c>
      <c r="F1527" s="1">
        <f t="shared" si="69"/>
        <v>4</v>
      </c>
      <c r="G1527" s="1">
        <f t="shared" si="70"/>
        <v>11</v>
      </c>
      <c r="H1527" s="1">
        <f t="shared" si="71"/>
        <v>2012</v>
      </c>
    </row>
    <row r="1528" spans="1:8" x14ac:dyDescent="0.3">
      <c r="A1528" s="2">
        <v>41218.00000226852</v>
      </c>
      <c r="B1528" s="1">
        <v>0</v>
      </c>
      <c r="C1528" s="1">
        <v>0.5</v>
      </c>
      <c r="E1528" s="1">
        <v>-3.6</v>
      </c>
      <c r="F1528" s="1">
        <f t="shared" si="69"/>
        <v>5</v>
      </c>
      <c r="G1528" s="1">
        <f t="shared" si="70"/>
        <v>11</v>
      </c>
      <c r="H1528" s="1">
        <f t="shared" si="71"/>
        <v>2012</v>
      </c>
    </row>
    <row r="1529" spans="1:8" x14ac:dyDescent="0.3">
      <c r="A1529" s="2">
        <v>41219.00000226852</v>
      </c>
      <c r="B1529" s="1">
        <v>0</v>
      </c>
      <c r="C1529" s="1">
        <v>0.7</v>
      </c>
      <c r="E1529" s="1">
        <v>-4.9000000000000004</v>
      </c>
      <c r="F1529" s="1">
        <f t="shared" si="69"/>
        <v>6</v>
      </c>
      <c r="G1529" s="1">
        <f t="shared" si="70"/>
        <v>11</v>
      </c>
      <c r="H1529" s="1">
        <f t="shared" si="71"/>
        <v>2012</v>
      </c>
    </row>
    <row r="1530" spans="1:8" x14ac:dyDescent="0.3">
      <c r="A1530" s="2">
        <v>41220.00000226852</v>
      </c>
      <c r="B1530" s="1">
        <v>0</v>
      </c>
      <c r="C1530" s="1">
        <v>1.2</v>
      </c>
      <c r="E1530" s="1">
        <v>-0.6</v>
      </c>
      <c r="F1530" s="1">
        <f t="shared" si="69"/>
        <v>7</v>
      </c>
      <c r="G1530" s="1">
        <f t="shared" si="70"/>
        <v>11</v>
      </c>
      <c r="H1530" s="1">
        <f t="shared" si="71"/>
        <v>2012</v>
      </c>
    </row>
    <row r="1531" spans="1:8" x14ac:dyDescent="0.3">
      <c r="A1531" s="2">
        <v>41221.00000226852</v>
      </c>
      <c r="B1531" s="1">
        <v>0</v>
      </c>
      <c r="C1531" s="1">
        <v>1.4</v>
      </c>
      <c r="E1531" s="1">
        <v>2.2999999999999998</v>
      </c>
      <c r="F1531" s="1">
        <f t="shared" si="69"/>
        <v>8</v>
      </c>
      <c r="G1531" s="1">
        <f t="shared" si="70"/>
        <v>11</v>
      </c>
      <c r="H1531" s="1">
        <f t="shared" si="71"/>
        <v>2012</v>
      </c>
    </row>
    <row r="1532" spans="1:8" x14ac:dyDescent="0.3">
      <c r="A1532" s="2">
        <v>41222.000002280096</v>
      </c>
      <c r="B1532" s="1">
        <v>38</v>
      </c>
      <c r="C1532" s="1">
        <v>1.1000000000000001</v>
      </c>
      <c r="E1532" s="1">
        <v>4.8</v>
      </c>
      <c r="F1532" s="1">
        <f t="shared" si="69"/>
        <v>9</v>
      </c>
      <c r="G1532" s="1">
        <f t="shared" si="70"/>
        <v>11</v>
      </c>
      <c r="H1532" s="1">
        <f t="shared" si="71"/>
        <v>2012</v>
      </c>
    </row>
    <row r="1533" spans="1:8" x14ac:dyDescent="0.3">
      <c r="A1533" s="2">
        <v>41223.000002280096</v>
      </c>
      <c r="B1533" s="1">
        <v>119.1</v>
      </c>
      <c r="C1533" s="1">
        <v>0.6</v>
      </c>
      <c r="E1533" s="1">
        <v>2.2999999999999998</v>
      </c>
      <c r="F1533" s="1">
        <f t="shared" si="69"/>
        <v>10</v>
      </c>
      <c r="G1533" s="1">
        <f t="shared" si="70"/>
        <v>11</v>
      </c>
      <c r="H1533" s="1">
        <f t="shared" si="71"/>
        <v>2012</v>
      </c>
    </row>
    <row r="1534" spans="1:8" x14ac:dyDescent="0.3">
      <c r="A1534" s="2">
        <v>41224.000002280096</v>
      </c>
      <c r="B1534" s="1">
        <v>5.3</v>
      </c>
      <c r="C1534" s="1">
        <v>0.5</v>
      </c>
      <c r="E1534" s="1">
        <v>-1.1000000000000001</v>
      </c>
      <c r="F1534" s="1">
        <f t="shared" si="69"/>
        <v>11</v>
      </c>
      <c r="G1534" s="1">
        <f t="shared" si="70"/>
        <v>11</v>
      </c>
      <c r="H1534" s="1">
        <f t="shared" si="71"/>
        <v>2012</v>
      </c>
    </row>
    <row r="1535" spans="1:8" x14ac:dyDescent="0.3">
      <c r="A1535" s="2">
        <v>41225.000002280096</v>
      </c>
      <c r="B1535" s="1">
        <v>0</v>
      </c>
      <c r="C1535" s="1">
        <v>1.5</v>
      </c>
      <c r="E1535" s="1">
        <v>0.9</v>
      </c>
      <c r="F1535" s="1">
        <f t="shared" si="69"/>
        <v>12</v>
      </c>
      <c r="G1535" s="1">
        <f t="shared" si="70"/>
        <v>11</v>
      </c>
      <c r="H1535" s="1">
        <f t="shared" si="71"/>
        <v>2012</v>
      </c>
    </row>
    <row r="1536" spans="1:8" x14ac:dyDescent="0.3">
      <c r="A1536" s="2">
        <v>41226.000002280096</v>
      </c>
      <c r="B1536" s="1">
        <v>0</v>
      </c>
      <c r="C1536" s="1">
        <v>2</v>
      </c>
      <c r="E1536" s="1">
        <v>4</v>
      </c>
      <c r="F1536" s="1">
        <f t="shared" si="69"/>
        <v>13</v>
      </c>
      <c r="G1536" s="1">
        <f t="shared" si="70"/>
        <v>11</v>
      </c>
      <c r="H1536" s="1">
        <f t="shared" si="71"/>
        <v>2012</v>
      </c>
    </row>
    <row r="1537" spans="1:8" x14ac:dyDescent="0.3">
      <c r="A1537" s="2">
        <v>41227.000002280096</v>
      </c>
      <c r="B1537" s="1">
        <v>0</v>
      </c>
      <c r="C1537" s="1">
        <v>1.2</v>
      </c>
      <c r="E1537" s="1">
        <v>3.1</v>
      </c>
      <c r="F1537" s="1">
        <f t="shared" si="69"/>
        <v>14</v>
      </c>
      <c r="G1537" s="1">
        <f t="shared" si="70"/>
        <v>11</v>
      </c>
      <c r="H1537" s="1">
        <f t="shared" si="71"/>
        <v>2012</v>
      </c>
    </row>
    <row r="1538" spans="1:8" x14ac:dyDescent="0.3">
      <c r="A1538" s="2">
        <v>41228.000002280096</v>
      </c>
      <c r="B1538" s="1">
        <v>0</v>
      </c>
      <c r="C1538" s="1">
        <v>2.1</v>
      </c>
      <c r="E1538" s="1">
        <v>4.7</v>
      </c>
      <c r="F1538" s="1">
        <f t="shared" si="69"/>
        <v>15</v>
      </c>
      <c r="G1538" s="1">
        <f t="shared" si="70"/>
        <v>11</v>
      </c>
      <c r="H1538" s="1">
        <f t="shared" si="71"/>
        <v>2012</v>
      </c>
    </row>
    <row r="1539" spans="1:8" x14ac:dyDescent="0.3">
      <c r="A1539" s="2">
        <v>41229.000002280096</v>
      </c>
      <c r="B1539" s="1">
        <v>0</v>
      </c>
      <c r="C1539" s="1">
        <v>2</v>
      </c>
      <c r="E1539" s="1">
        <v>4.3</v>
      </c>
      <c r="F1539" s="1">
        <f t="shared" ref="F1539:F1602" si="72">DAY(A1539)</f>
        <v>16</v>
      </c>
      <c r="G1539" s="1">
        <f t="shared" ref="G1539:G1602" si="73">MONTH(A1539)</f>
        <v>11</v>
      </c>
      <c r="H1539" s="1">
        <f t="shared" ref="H1539:H1602" si="74">YEAR(A1539)</f>
        <v>2012</v>
      </c>
    </row>
    <row r="1540" spans="1:8" x14ac:dyDescent="0.3">
      <c r="A1540" s="2">
        <v>41230.000002280096</v>
      </c>
      <c r="B1540" s="1">
        <v>0</v>
      </c>
      <c r="C1540" s="1">
        <v>1.6</v>
      </c>
      <c r="E1540" s="1">
        <v>0.2</v>
      </c>
      <c r="F1540" s="1">
        <f t="shared" si="72"/>
        <v>17</v>
      </c>
      <c r="G1540" s="1">
        <f t="shared" si="73"/>
        <v>11</v>
      </c>
      <c r="H1540" s="1">
        <f t="shared" si="74"/>
        <v>2012</v>
      </c>
    </row>
    <row r="1541" spans="1:8" x14ac:dyDescent="0.3">
      <c r="A1541" s="2">
        <v>41231.000002280096</v>
      </c>
      <c r="B1541" s="1">
        <v>0</v>
      </c>
      <c r="C1541" s="1">
        <v>1.1000000000000001</v>
      </c>
      <c r="E1541" s="1">
        <v>-1.3</v>
      </c>
      <c r="F1541" s="1">
        <f t="shared" si="72"/>
        <v>18</v>
      </c>
      <c r="G1541" s="1">
        <f t="shared" si="73"/>
        <v>11</v>
      </c>
      <c r="H1541" s="1">
        <f t="shared" si="74"/>
        <v>2012</v>
      </c>
    </row>
    <row r="1542" spans="1:8" x14ac:dyDescent="0.3">
      <c r="A1542" s="2">
        <v>41232.000002280096</v>
      </c>
      <c r="B1542" s="1">
        <v>0</v>
      </c>
      <c r="C1542" s="1">
        <v>1.7</v>
      </c>
      <c r="E1542" s="1">
        <v>0.8</v>
      </c>
      <c r="F1542" s="1">
        <f t="shared" si="72"/>
        <v>19</v>
      </c>
      <c r="G1542" s="1">
        <f t="shared" si="73"/>
        <v>11</v>
      </c>
      <c r="H1542" s="1">
        <f t="shared" si="74"/>
        <v>2012</v>
      </c>
    </row>
    <row r="1543" spans="1:8" x14ac:dyDescent="0.3">
      <c r="A1543" s="2">
        <v>41233.000002280096</v>
      </c>
      <c r="B1543" s="1">
        <v>0</v>
      </c>
      <c r="C1543" s="1">
        <v>1.1000000000000001</v>
      </c>
      <c r="E1543" s="1">
        <v>1.3</v>
      </c>
      <c r="F1543" s="1">
        <f t="shared" si="72"/>
        <v>20</v>
      </c>
      <c r="G1543" s="1">
        <f t="shared" si="73"/>
        <v>11</v>
      </c>
      <c r="H1543" s="1">
        <f t="shared" si="74"/>
        <v>2012</v>
      </c>
    </row>
    <row r="1544" spans="1:8" x14ac:dyDescent="0.3">
      <c r="A1544" s="2">
        <v>41234.000002280096</v>
      </c>
      <c r="B1544" s="1">
        <v>0</v>
      </c>
      <c r="C1544" s="1">
        <v>0.9</v>
      </c>
      <c r="E1544" s="1">
        <v>0.5</v>
      </c>
      <c r="F1544" s="1">
        <f t="shared" si="72"/>
        <v>21</v>
      </c>
      <c r="G1544" s="1">
        <f t="shared" si="73"/>
        <v>11</v>
      </c>
      <c r="H1544" s="1">
        <f t="shared" si="74"/>
        <v>2012</v>
      </c>
    </row>
    <row r="1545" spans="1:8" x14ac:dyDescent="0.3">
      <c r="A1545" s="2">
        <v>41235.000002280096</v>
      </c>
      <c r="B1545" s="1">
        <v>0</v>
      </c>
      <c r="C1545" s="1">
        <v>0.4</v>
      </c>
      <c r="E1545" s="1">
        <v>0.3</v>
      </c>
      <c r="F1545" s="1">
        <f t="shared" si="72"/>
        <v>22</v>
      </c>
      <c r="G1545" s="1">
        <f t="shared" si="73"/>
        <v>11</v>
      </c>
      <c r="H1545" s="1">
        <f t="shared" si="74"/>
        <v>2012</v>
      </c>
    </row>
    <row r="1546" spans="1:8" x14ac:dyDescent="0.3">
      <c r="A1546" s="2">
        <v>41236.000002280096</v>
      </c>
      <c r="B1546" s="1">
        <v>0</v>
      </c>
      <c r="C1546" s="1">
        <v>0.9</v>
      </c>
      <c r="E1546" s="1">
        <v>-0.2</v>
      </c>
      <c r="F1546" s="1">
        <f t="shared" si="72"/>
        <v>23</v>
      </c>
      <c r="G1546" s="1">
        <f t="shared" si="73"/>
        <v>11</v>
      </c>
      <c r="H1546" s="1">
        <f t="shared" si="74"/>
        <v>2012</v>
      </c>
    </row>
    <row r="1547" spans="1:8" x14ac:dyDescent="0.3">
      <c r="A1547" s="2">
        <v>41237.000002280096</v>
      </c>
      <c r="B1547" s="1">
        <v>0</v>
      </c>
      <c r="C1547" s="1">
        <v>1.1000000000000001</v>
      </c>
      <c r="E1547" s="1">
        <v>0.2</v>
      </c>
      <c r="F1547" s="1">
        <f t="shared" si="72"/>
        <v>24</v>
      </c>
      <c r="G1547" s="1">
        <f t="shared" si="73"/>
        <v>11</v>
      </c>
      <c r="H1547" s="1">
        <f t="shared" si="74"/>
        <v>2012</v>
      </c>
    </row>
    <row r="1548" spans="1:8" x14ac:dyDescent="0.3">
      <c r="A1548" s="2">
        <v>41238.000002280096</v>
      </c>
      <c r="B1548" s="1">
        <v>0.2</v>
      </c>
      <c r="C1548" s="1">
        <v>0.6</v>
      </c>
      <c r="E1548" s="1">
        <v>1</v>
      </c>
      <c r="F1548" s="1">
        <f t="shared" si="72"/>
        <v>25</v>
      </c>
      <c r="G1548" s="1">
        <f t="shared" si="73"/>
        <v>11</v>
      </c>
      <c r="H1548" s="1">
        <f t="shared" si="74"/>
        <v>2012</v>
      </c>
    </row>
    <row r="1549" spans="1:8" x14ac:dyDescent="0.3">
      <c r="A1549" s="2">
        <v>41239.000002280096</v>
      </c>
      <c r="B1549" s="1">
        <v>89.1</v>
      </c>
      <c r="C1549" s="1">
        <v>0.4</v>
      </c>
      <c r="E1549" s="1">
        <v>0.2</v>
      </c>
      <c r="F1549" s="1">
        <f t="shared" si="72"/>
        <v>26</v>
      </c>
      <c r="G1549" s="1">
        <f t="shared" si="73"/>
        <v>11</v>
      </c>
      <c r="H1549" s="1">
        <f t="shared" si="74"/>
        <v>2012</v>
      </c>
    </row>
    <row r="1550" spans="1:8" x14ac:dyDescent="0.3">
      <c r="A1550" s="2">
        <v>41240.000002280096</v>
      </c>
      <c r="B1550" s="1">
        <v>52.6</v>
      </c>
      <c r="C1550" s="1">
        <v>0.5</v>
      </c>
      <c r="E1550" s="1">
        <v>-1.1000000000000001</v>
      </c>
      <c r="F1550" s="1">
        <f t="shared" si="72"/>
        <v>27</v>
      </c>
      <c r="G1550" s="1">
        <f t="shared" si="73"/>
        <v>11</v>
      </c>
      <c r="H1550" s="1">
        <f t="shared" si="74"/>
        <v>2012</v>
      </c>
    </row>
    <row r="1551" spans="1:8" x14ac:dyDescent="0.3">
      <c r="A1551" s="2">
        <v>41241.000002280096</v>
      </c>
      <c r="B1551" s="1">
        <v>2.1</v>
      </c>
      <c r="C1551" s="1">
        <v>0.5</v>
      </c>
      <c r="E1551" s="1">
        <v>-1.3</v>
      </c>
      <c r="F1551" s="1">
        <f t="shared" si="72"/>
        <v>28</v>
      </c>
      <c r="G1551" s="1">
        <f t="shared" si="73"/>
        <v>11</v>
      </c>
      <c r="H1551" s="1">
        <f t="shared" si="74"/>
        <v>2012</v>
      </c>
    </row>
    <row r="1552" spans="1:8" x14ac:dyDescent="0.3">
      <c r="A1552" s="2">
        <v>41242.000002280096</v>
      </c>
      <c r="B1552" s="1">
        <v>0</v>
      </c>
      <c r="C1552" s="1">
        <v>0.4</v>
      </c>
      <c r="E1552" s="1">
        <v>-6.6</v>
      </c>
      <c r="F1552" s="1">
        <f t="shared" si="72"/>
        <v>29</v>
      </c>
      <c r="G1552" s="1">
        <f t="shared" si="73"/>
        <v>11</v>
      </c>
      <c r="H1552" s="1">
        <f t="shared" si="74"/>
        <v>2012</v>
      </c>
    </row>
    <row r="1553" spans="1:8" x14ac:dyDescent="0.3">
      <c r="A1553" s="2">
        <v>41243.000002291665</v>
      </c>
      <c r="B1553" s="1">
        <v>0</v>
      </c>
      <c r="C1553" s="1">
        <v>0.7</v>
      </c>
      <c r="E1553" s="1">
        <v>-6.5</v>
      </c>
      <c r="F1553" s="1">
        <f t="shared" si="72"/>
        <v>30</v>
      </c>
      <c r="G1553" s="1">
        <f t="shared" si="73"/>
        <v>11</v>
      </c>
      <c r="H1553" s="1">
        <f t="shared" si="74"/>
        <v>2012</v>
      </c>
    </row>
    <row r="1554" spans="1:8" x14ac:dyDescent="0.3">
      <c r="A1554" s="2">
        <v>41244.000002291665</v>
      </c>
      <c r="B1554" s="1">
        <v>0</v>
      </c>
      <c r="C1554" s="1">
        <v>0.6</v>
      </c>
      <c r="E1554" s="1">
        <v>-6.6</v>
      </c>
      <c r="F1554" s="1">
        <f t="shared" si="72"/>
        <v>1</v>
      </c>
      <c r="G1554" s="1">
        <f t="shared" si="73"/>
        <v>12</v>
      </c>
      <c r="H1554" s="1">
        <f t="shared" si="74"/>
        <v>2012</v>
      </c>
    </row>
    <row r="1555" spans="1:8" x14ac:dyDescent="0.3">
      <c r="A1555" s="2">
        <v>41245.000002291665</v>
      </c>
      <c r="B1555" s="1">
        <v>0</v>
      </c>
      <c r="C1555" s="1">
        <v>0.8</v>
      </c>
      <c r="E1555" s="1">
        <v>-9.6999999999999993</v>
      </c>
      <c r="F1555" s="1">
        <f t="shared" si="72"/>
        <v>2</v>
      </c>
      <c r="G1555" s="1">
        <f t="shared" si="73"/>
        <v>12</v>
      </c>
      <c r="H1555" s="1">
        <f t="shared" si="74"/>
        <v>2012</v>
      </c>
    </row>
    <row r="1556" spans="1:8" x14ac:dyDescent="0.3">
      <c r="A1556" s="2">
        <v>41246.000002291665</v>
      </c>
      <c r="B1556" s="1">
        <v>15.3</v>
      </c>
      <c r="C1556" s="1">
        <v>0.6</v>
      </c>
      <c r="E1556" s="1">
        <v>-5.4</v>
      </c>
      <c r="F1556" s="1">
        <f t="shared" si="72"/>
        <v>3</v>
      </c>
      <c r="G1556" s="1">
        <f t="shared" si="73"/>
        <v>12</v>
      </c>
      <c r="H1556" s="1">
        <f t="shared" si="74"/>
        <v>2012</v>
      </c>
    </row>
    <row r="1557" spans="1:8" x14ac:dyDescent="0.3">
      <c r="A1557" s="2">
        <v>41247.000002291665</v>
      </c>
      <c r="B1557" s="1">
        <v>10.6</v>
      </c>
      <c r="C1557" s="1">
        <v>0.2</v>
      </c>
      <c r="E1557" s="1">
        <v>-7.6</v>
      </c>
      <c r="F1557" s="1">
        <f t="shared" si="72"/>
        <v>4</v>
      </c>
      <c r="G1557" s="1">
        <f t="shared" si="73"/>
        <v>12</v>
      </c>
      <c r="H1557" s="1">
        <f t="shared" si="74"/>
        <v>2012</v>
      </c>
    </row>
    <row r="1558" spans="1:8" x14ac:dyDescent="0.3">
      <c r="A1558" s="2">
        <v>41248.000002291665</v>
      </c>
      <c r="B1558" s="1">
        <v>6.8</v>
      </c>
      <c r="C1558" s="1">
        <v>0.2</v>
      </c>
      <c r="E1558" s="1">
        <v>-10.9</v>
      </c>
      <c r="F1558" s="1">
        <f t="shared" si="72"/>
        <v>5</v>
      </c>
      <c r="G1558" s="1">
        <f t="shared" si="73"/>
        <v>12</v>
      </c>
      <c r="H1558" s="1">
        <f t="shared" si="74"/>
        <v>2012</v>
      </c>
    </row>
    <row r="1559" spans="1:8" x14ac:dyDescent="0.3">
      <c r="A1559" s="2">
        <v>41249.000002291665</v>
      </c>
      <c r="B1559" s="1">
        <v>0</v>
      </c>
      <c r="C1559" s="1">
        <v>0.6</v>
      </c>
      <c r="E1559" s="1">
        <v>-11.4</v>
      </c>
      <c r="F1559" s="1">
        <f t="shared" si="72"/>
        <v>6</v>
      </c>
      <c r="G1559" s="1">
        <f t="shared" si="73"/>
        <v>12</v>
      </c>
      <c r="H1559" s="1">
        <f t="shared" si="74"/>
        <v>2012</v>
      </c>
    </row>
    <row r="1560" spans="1:8" x14ac:dyDescent="0.3">
      <c r="A1560" s="2">
        <v>41250.000002291665</v>
      </c>
      <c r="B1560" s="1">
        <v>31.7</v>
      </c>
      <c r="C1560" s="1">
        <v>0.4</v>
      </c>
      <c r="E1560" s="1">
        <v>-9</v>
      </c>
      <c r="F1560" s="1">
        <f t="shared" si="72"/>
        <v>7</v>
      </c>
      <c r="G1560" s="1">
        <f t="shared" si="73"/>
        <v>12</v>
      </c>
      <c r="H1560" s="1">
        <f t="shared" si="74"/>
        <v>2012</v>
      </c>
    </row>
    <row r="1561" spans="1:8" x14ac:dyDescent="0.3">
      <c r="A1561" s="2">
        <v>41251.000002291665</v>
      </c>
      <c r="B1561" s="1">
        <v>0.5</v>
      </c>
      <c r="C1561" s="1">
        <v>0.6</v>
      </c>
      <c r="E1561" s="1">
        <v>-10.199999999999999</v>
      </c>
      <c r="F1561" s="1">
        <f t="shared" si="72"/>
        <v>8</v>
      </c>
      <c r="G1561" s="1">
        <f t="shared" si="73"/>
        <v>12</v>
      </c>
      <c r="H1561" s="1">
        <f t="shared" si="74"/>
        <v>2012</v>
      </c>
    </row>
    <row r="1562" spans="1:8" x14ac:dyDescent="0.3">
      <c r="A1562" s="2">
        <v>41252.000002291665</v>
      </c>
      <c r="B1562" s="1">
        <v>0</v>
      </c>
      <c r="C1562" s="1">
        <v>1.1000000000000001</v>
      </c>
      <c r="E1562" s="1">
        <v>-5.9</v>
      </c>
      <c r="F1562" s="1">
        <f t="shared" si="72"/>
        <v>9</v>
      </c>
      <c r="G1562" s="1">
        <f t="shared" si="73"/>
        <v>12</v>
      </c>
      <c r="H1562" s="1">
        <f t="shared" si="74"/>
        <v>2012</v>
      </c>
    </row>
    <row r="1563" spans="1:8" x14ac:dyDescent="0.3">
      <c r="A1563" s="2">
        <v>41253.000002291665</v>
      </c>
      <c r="B1563" s="1">
        <v>0</v>
      </c>
      <c r="C1563" s="1">
        <v>0.7</v>
      </c>
      <c r="E1563" s="1">
        <v>-8.3000000000000007</v>
      </c>
      <c r="F1563" s="1">
        <f t="shared" si="72"/>
        <v>10</v>
      </c>
      <c r="G1563" s="1">
        <f t="shared" si="73"/>
        <v>12</v>
      </c>
      <c r="H1563" s="1">
        <f t="shared" si="74"/>
        <v>2012</v>
      </c>
    </row>
    <row r="1564" spans="1:8" x14ac:dyDescent="0.3">
      <c r="A1564" s="2">
        <v>41254.000002291665</v>
      </c>
      <c r="B1564" s="1">
        <v>0</v>
      </c>
      <c r="C1564" s="1">
        <v>0.8</v>
      </c>
      <c r="E1564" s="1">
        <v>-11.7</v>
      </c>
      <c r="F1564" s="1">
        <f t="shared" si="72"/>
        <v>11</v>
      </c>
      <c r="G1564" s="1">
        <f t="shared" si="73"/>
        <v>12</v>
      </c>
      <c r="H1564" s="1">
        <f t="shared" si="74"/>
        <v>2012</v>
      </c>
    </row>
    <row r="1565" spans="1:8" x14ac:dyDescent="0.3">
      <c r="A1565" s="2">
        <v>41255.000002291665</v>
      </c>
      <c r="B1565" s="1">
        <v>0</v>
      </c>
      <c r="C1565" s="1">
        <v>0.7</v>
      </c>
      <c r="E1565" s="1">
        <v>-10.4</v>
      </c>
      <c r="F1565" s="1">
        <f t="shared" si="72"/>
        <v>12</v>
      </c>
      <c r="G1565" s="1">
        <f t="shared" si="73"/>
        <v>12</v>
      </c>
      <c r="H1565" s="1">
        <f t="shared" si="74"/>
        <v>2012</v>
      </c>
    </row>
    <row r="1566" spans="1:8" x14ac:dyDescent="0.3">
      <c r="A1566" s="2">
        <v>41256.000002291665</v>
      </c>
      <c r="B1566" s="1">
        <v>46.8</v>
      </c>
      <c r="C1566" s="1">
        <v>0.2</v>
      </c>
      <c r="E1566" s="1">
        <v>-6.7</v>
      </c>
      <c r="F1566" s="1">
        <f t="shared" si="72"/>
        <v>13</v>
      </c>
      <c r="G1566" s="1">
        <f t="shared" si="73"/>
        <v>12</v>
      </c>
      <c r="H1566" s="1">
        <f t="shared" si="74"/>
        <v>2012</v>
      </c>
    </row>
    <row r="1567" spans="1:8" x14ac:dyDescent="0.3">
      <c r="A1567" s="2">
        <v>41257.000002291665</v>
      </c>
      <c r="B1567" s="1">
        <v>47.6</v>
      </c>
      <c r="C1567" s="1">
        <v>0.4</v>
      </c>
      <c r="E1567" s="1">
        <v>-2.8</v>
      </c>
      <c r="F1567" s="1">
        <f t="shared" si="72"/>
        <v>14</v>
      </c>
      <c r="G1567" s="1">
        <f t="shared" si="73"/>
        <v>12</v>
      </c>
      <c r="H1567" s="1">
        <f t="shared" si="74"/>
        <v>2012</v>
      </c>
    </row>
    <row r="1568" spans="1:8" x14ac:dyDescent="0.3">
      <c r="A1568" s="2">
        <v>41258.000002291665</v>
      </c>
      <c r="B1568" s="1">
        <v>5.8</v>
      </c>
      <c r="C1568" s="1">
        <v>0.4</v>
      </c>
      <c r="E1568" s="1">
        <v>-3</v>
      </c>
      <c r="F1568" s="1">
        <f t="shared" si="72"/>
        <v>15</v>
      </c>
      <c r="G1568" s="1">
        <f t="shared" si="73"/>
        <v>12</v>
      </c>
      <c r="H1568" s="1">
        <f t="shared" si="74"/>
        <v>2012</v>
      </c>
    </row>
    <row r="1569" spans="1:8" x14ac:dyDescent="0.3">
      <c r="A1569" s="2">
        <v>41259.000002291665</v>
      </c>
      <c r="B1569" s="1">
        <v>14.4</v>
      </c>
      <c r="C1569" s="1">
        <v>0.2</v>
      </c>
      <c r="E1569" s="1">
        <v>-5.0999999999999996</v>
      </c>
      <c r="F1569" s="1">
        <f t="shared" si="72"/>
        <v>16</v>
      </c>
      <c r="G1569" s="1">
        <f t="shared" si="73"/>
        <v>12</v>
      </c>
      <c r="H1569" s="1">
        <f t="shared" si="74"/>
        <v>2012</v>
      </c>
    </row>
    <row r="1570" spans="1:8" x14ac:dyDescent="0.3">
      <c r="A1570" s="2">
        <v>41260.000002291665</v>
      </c>
      <c r="B1570" s="1">
        <v>1</v>
      </c>
      <c r="C1570" s="1">
        <v>0.4</v>
      </c>
      <c r="E1570" s="1">
        <v>-6.2</v>
      </c>
      <c r="F1570" s="1">
        <f t="shared" si="72"/>
        <v>17</v>
      </c>
      <c r="G1570" s="1">
        <f t="shared" si="73"/>
        <v>12</v>
      </c>
      <c r="H1570" s="1">
        <f t="shared" si="74"/>
        <v>2012</v>
      </c>
    </row>
    <row r="1571" spans="1:8" x14ac:dyDescent="0.3">
      <c r="A1571" s="2">
        <v>41261.000002291665</v>
      </c>
      <c r="B1571" s="1">
        <v>0.2</v>
      </c>
      <c r="C1571" s="1">
        <v>0.5</v>
      </c>
      <c r="E1571" s="1">
        <v>-8</v>
      </c>
      <c r="F1571" s="1">
        <f t="shared" si="72"/>
        <v>18</v>
      </c>
      <c r="G1571" s="1">
        <f t="shared" si="73"/>
        <v>12</v>
      </c>
      <c r="H1571" s="1">
        <f t="shared" si="74"/>
        <v>2012</v>
      </c>
    </row>
    <row r="1572" spans="1:8" x14ac:dyDescent="0.3">
      <c r="A1572" s="2">
        <v>41262.000002291665</v>
      </c>
      <c r="B1572" s="1">
        <v>0</v>
      </c>
      <c r="C1572" s="1">
        <v>1.2</v>
      </c>
      <c r="E1572" s="1">
        <v>-4.2</v>
      </c>
      <c r="F1572" s="1">
        <f t="shared" si="72"/>
        <v>19</v>
      </c>
      <c r="G1572" s="1">
        <f t="shared" si="73"/>
        <v>12</v>
      </c>
      <c r="H1572" s="1">
        <f t="shared" si="74"/>
        <v>2012</v>
      </c>
    </row>
    <row r="1573" spans="1:8" x14ac:dyDescent="0.3">
      <c r="A1573" s="2">
        <v>41263.000002291665</v>
      </c>
      <c r="B1573" s="1">
        <v>14.5</v>
      </c>
      <c r="C1573" s="1">
        <v>0.5</v>
      </c>
      <c r="E1573" s="1">
        <v>-3.2</v>
      </c>
      <c r="F1573" s="1">
        <f t="shared" si="72"/>
        <v>20</v>
      </c>
      <c r="G1573" s="1">
        <f t="shared" si="73"/>
        <v>12</v>
      </c>
      <c r="H1573" s="1">
        <f t="shared" si="74"/>
        <v>2012</v>
      </c>
    </row>
    <row r="1574" spans="1:8" x14ac:dyDescent="0.3">
      <c r="A1574" s="2">
        <v>41264.000002303241</v>
      </c>
      <c r="B1574" s="1">
        <v>0</v>
      </c>
      <c r="C1574" s="1">
        <v>0.6</v>
      </c>
      <c r="E1574" s="1">
        <v>-5.3</v>
      </c>
      <c r="F1574" s="1">
        <f t="shared" si="72"/>
        <v>21</v>
      </c>
      <c r="G1574" s="1">
        <f t="shared" si="73"/>
        <v>12</v>
      </c>
      <c r="H1574" s="1">
        <f t="shared" si="74"/>
        <v>2012</v>
      </c>
    </row>
    <row r="1575" spans="1:8" x14ac:dyDescent="0.3">
      <c r="A1575" s="2">
        <v>41265.000002303241</v>
      </c>
      <c r="B1575" s="1">
        <v>4.8</v>
      </c>
      <c r="C1575" s="1">
        <v>1.2</v>
      </c>
      <c r="E1575" s="1">
        <v>-1.8</v>
      </c>
      <c r="F1575" s="1">
        <f t="shared" si="72"/>
        <v>22</v>
      </c>
      <c r="G1575" s="1">
        <f t="shared" si="73"/>
        <v>12</v>
      </c>
      <c r="H1575" s="1">
        <f t="shared" si="74"/>
        <v>2012</v>
      </c>
    </row>
    <row r="1576" spans="1:8" x14ac:dyDescent="0.3">
      <c r="A1576" s="2">
        <v>41266.000002303241</v>
      </c>
      <c r="B1576" s="1">
        <v>0</v>
      </c>
      <c r="C1576" s="1">
        <v>1.3</v>
      </c>
      <c r="E1576" s="1">
        <v>4.8</v>
      </c>
      <c r="F1576" s="1">
        <f t="shared" si="72"/>
        <v>23</v>
      </c>
      <c r="G1576" s="1">
        <f t="shared" si="73"/>
        <v>12</v>
      </c>
      <c r="H1576" s="1">
        <f t="shared" si="74"/>
        <v>2012</v>
      </c>
    </row>
    <row r="1577" spans="1:8" x14ac:dyDescent="0.3">
      <c r="A1577" s="2">
        <v>41267.000002303241</v>
      </c>
      <c r="B1577" s="1">
        <v>0</v>
      </c>
      <c r="C1577" s="1">
        <v>1.5</v>
      </c>
      <c r="E1577" s="1">
        <v>3.9</v>
      </c>
      <c r="F1577" s="1">
        <f t="shared" si="72"/>
        <v>24</v>
      </c>
      <c r="G1577" s="1">
        <f t="shared" si="73"/>
        <v>12</v>
      </c>
      <c r="H1577" s="1">
        <f t="shared" si="74"/>
        <v>2012</v>
      </c>
    </row>
    <row r="1578" spans="1:8" x14ac:dyDescent="0.3">
      <c r="A1578" s="2">
        <v>41268.000002303241</v>
      </c>
      <c r="B1578" s="1">
        <v>5.9</v>
      </c>
      <c r="C1578" s="1">
        <v>0.8</v>
      </c>
      <c r="E1578" s="1">
        <v>0.9</v>
      </c>
      <c r="F1578" s="1">
        <f t="shared" si="72"/>
        <v>25</v>
      </c>
      <c r="G1578" s="1">
        <f t="shared" si="73"/>
        <v>12</v>
      </c>
      <c r="H1578" s="1">
        <f t="shared" si="74"/>
        <v>2012</v>
      </c>
    </row>
    <row r="1579" spans="1:8" x14ac:dyDescent="0.3">
      <c r="A1579" s="2">
        <v>41269.000002303241</v>
      </c>
      <c r="B1579" s="1">
        <v>0</v>
      </c>
      <c r="C1579" s="1">
        <v>0.7</v>
      </c>
      <c r="E1579" s="1">
        <v>-1.7</v>
      </c>
      <c r="F1579" s="1">
        <f t="shared" si="72"/>
        <v>26</v>
      </c>
      <c r="G1579" s="1">
        <f t="shared" si="73"/>
        <v>12</v>
      </c>
      <c r="H1579" s="1">
        <f t="shared" si="74"/>
        <v>2012</v>
      </c>
    </row>
    <row r="1580" spans="1:8" x14ac:dyDescent="0.3">
      <c r="A1580" s="2">
        <v>41270.000002303241</v>
      </c>
      <c r="B1580" s="1">
        <v>19.2</v>
      </c>
      <c r="C1580" s="1">
        <v>0.6</v>
      </c>
      <c r="E1580" s="1">
        <v>-3.1</v>
      </c>
      <c r="F1580" s="1">
        <f t="shared" si="72"/>
        <v>27</v>
      </c>
      <c r="G1580" s="1">
        <f t="shared" si="73"/>
        <v>12</v>
      </c>
      <c r="H1580" s="1">
        <f t="shared" si="74"/>
        <v>2012</v>
      </c>
    </row>
    <row r="1581" spans="1:8" x14ac:dyDescent="0.3">
      <c r="A1581" s="2">
        <v>41271.000002303241</v>
      </c>
      <c r="B1581" s="1">
        <v>0</v>
      </c>
      <c r="C1581" s="1">
        <v>0.8</v>
      </c>
      <c r="E1581" s="1">
        <v>-1.8</v>
      </c>
      <c r="F1581" s="1">
        <f t="shared" si="72"/>
        <v>28</v>
      </c>
      <c r="G1581" s="1">
        <f t="shared" si="73"/>
        <v>12</v>
      </c>
      <c r="H1581" s="1">
        <f t="shared" si="74"/>
        <v>2012</v>
      </c>
    </row>
    <row r="1582" spans="1:8" x14ac:dyDescent="0.3">
      <c r="A1582" s="2">
        <v>41272.000002303241</v>
      </c>
      <c r="B1582" s="1">
        <v>0</v>
      </c>
      <c r="C1582" s="1">
        <v>1.1000000000000001</v>
      </c>
      <c r="E1582" s="1">
        <v>-1</v>
      </c>
      <c r="F1582" s="1">
        <f t="shared" si="72"/>
        <v>29</v>
      </c>
      <c r="G1582" s="1">
        <f t="shared" si="73"/>
        <v>12</v>
      </c>
      <c r="H1582" s="1">
        <f t="shared" si="74"/>
        <v>2012</v>
      </c>
    </row>
    <row r="1583" spans="1:8" x14ac:dyDescent="0.3">
      <c r="A1583" s="2">
        <v>41273.000002303241</v>
      </c>
      <c r="B1583" s="1">
        <v>0</v>
      </c>
      <c r="C1583" s="1">
        <v>0.9</v>
      </c>
      <c r="E1583" s="1">
        <v>-4.2</v>
      </c>
      <c r="F1583" s="1">
        <f t="shared" si="72"/>
        <v>30</v>
      </c>
      <c r="G1583" s="1">
        <f t="shared" si="73"/>
        <v>12</v>
      </c>
      <c r="H1583" s="1">
        <f t="shared" si="74"/>
        <v>2012</v>
      </c>
    </row>
    <row r="1584" spans="1:8" x14ac:dyDescent="0.3">
      <c r="A1584" s="2">
        <v>41274.000002303241</v>
      </c>
      <c r="B1584" s="1">
        <v>0</v>
      </c>
      <c r="C1584" s="1">
        <v>1.3</v>
      </c>
      <c r="E1584" s="1">
        <v>-1</v>
      </c>
      <c r="F1584" s="1">
        <f t="shared" si="72"/>
        <v>31</v>
      </c>
      <c r="G1584" s="1">
        <f t="shared" si="73"/>
        <v>12</v>
      </c>
      <c r="H1584" s="1">
        <f t="shared" si="74"/>
        <v>2012</v>
      </c>
    </row>
    <row r="1585" spans="1:8" x14ac:dyDescent="0.3">
      <c r="A1585" s="2">
        <v>41275.000002303241</v>
      </c>
      <c r="B1585" s="1">
        <v>5.9</v>
      </c>
      <c r="C1585" s="1">
        <v>0.5</v>
      </c>
      <c r="E1585" s="1">
        <v>-4.5999999999999996</v>
      </c>
      <c r="F1585" s="1">
        <f t="shared" si="72"/>
        <v>1</v>
      </c>
      <c r="G1585" s="1">
        <f t="shared" si="73"/>
        <v>1</v>
      </c>
      <c r="H1585" s="1">
        <f t="shared" si="74"/>
        <v>2013</v>
      </c>
    </row>
    <row r="1586" spans="1:8" x14ac:dyDescent="0.3">
      <c r="A1586" s="2">
        <v>41276.000002303241</v>
      </c>
      <c r="B1586" s="1">
        <v>0</v>
      </c>
      <c r="C1586" s="1">
        <v>1</v>
      </c>
      <c r="E1586" s="1">
        <v>-5.6</v>
      </c>
      <c r="F1586" s="1">
        <f t="shared" si="72"/>
        <v>2</v>
      </c>
      <c r="G1586" s="1">
        <f t="shared" si="73"/>
        <v>1</v>
      </c>
      <c r="H1586" s="1">
        <f t="shared" si="74"/>
        <v>2013</v>
      </c>
    </row>
    <row r="1587" spans="1:8" x14ac:dyDescent="0.3">
      <c r="A1587" s="2">
        <v>41277.000002303241</v>
      </c>
      <c r="B1587" s="1">
        <v>0</v>
      </c>
      <c r="C1587" s="1">
        <v>1.4</v>
      </c>
      <c r="E1587" s="1">
        <v>-0.4</v>
      </c>
      <c r="F1587" s="1">
        <f t="shared" si="72"/>
        <v>3</v>
      </c>
      <c r="G1587" s="1">
        <f t="shared" si="73"/>
        <v>1</v>
      </c>
      <c r="H1587" s="1">
        <f t="shared" si="74"/>
        <v>2013</v>
      </c>
    </row>
    <row r="1588" spans="1:8" x14ac:dyDescent="0.3">
      <c r="A1588" s="2">
        <v>41278.000002303241</v>
      </c>
      <c r="B1588" s="1">
        <v>0</v>
      </c>
      <c r="C1588" s="1">
        <v>1.5</v>
      </c>
      <c r="E1588" s="1">
        <v>2.6</v>
      </c>
      <c r="F1588" s="1">
        <f t="shared" si="72"/>
        <v>4</v>
      </c>
      <c r="G1588" s="1">
        <f t="shared" si="73"/>
        <v>1</v>
      </c>
      <c r="H1588" s="1">
        <f t="shared" si="74"/>
        <v>2013</v>
      </c>
    </row>
    <row r="1589" spans="1:8" x14ac:dyDescent="0.3">
      <c r="A1589" s="2">
        <v>41279.000002303241</v>
      </c>
      <c r="B1589" s="1">
        <v>0</v>
      </c>
      <c r="C1589" s="1">
        <v>2.8</v>
      </c>
      <c r="E1589" s="1">
        <v>5.9</v>
      </c>
      <c r="F1589" s="1">
        <f t="shared" si="72"/>
        <v>5</v>
      </c>
      <c r="G1589" s="1">
        <f t="shared" si="73"/>
        <v>1</v>
      </c>
      <c r="H1589" s="1">
        <f t="shared" si="74"/>
        <v>2013</v>
      </c>
    </row>
    <row r="1590" spans="1:8" x14ac:dyDescent="0.3">
      <c r="A1590" s="2">
        <v>41280.000002303241</v>
      </c>
      <c r="B1590" s="1">
        <v>0</v>
      </c>
      <c r="C1590" s="1">
        <v>3</v>
      </c>
      <c r="E1590" s="1">
        <v>5.8</v>
      </c>
      <c r="F1590" s="1">
        <f t="shared" si="72"/>
        <v>6</v>
      </c>
      <c r="G1590" s="1">
        <f t="shared" si="73"/>
        <v>1</v>
      </c>
      <c r="H1590" s="1">
        <f t="shared" si="74"/>
        <v>2013</v>
      </c>
    </row>
    <row r="1591" spans="1:8" x14ac:dyDescent="0.3">
      <c r="A1591" s="2">
        <v>41281.000002303241</v>
      </c>
      <c r="B1591" s="1">
        <v>0</v>
      </c>
      <c r="C1591" s="1">
        <v>2.2999999999999998</v>
      </c>
      <c r="E1591" s="1">
        <v>4.3</v>
      </c>
      <c r="F1591" s="1">
        <f t="shared" si="72"/>
        <v>7</v>
      </c>
      <c r="G1591" s="1">
        <f t="shared" si="73"/>
        <v>1</v>
      </c>
      <c r="H1591" s="1">
        <f t="shared" si="74"/>
        <v>2013</v>
      </c>
    </row>
    <row r="1592" spans="1:8" x14ac:dyDescent="0.3">
      <c r="A1592" s="2">
        <v>41282.000002303241</v>
      </c>
      <c r="B1592" s="1">
        <v>0</v>
      </c>
      <c r="C1592" s="1">
        <v>2</v>
      </c>
      <c r="E1592" s="1">
        <v>4.0999999999999996</v>
      </c>
      <c r="F1592" s="1">
        <f t="shared" si="72"/>
        <v>8</v>
      </c>
      <c r="G1592" s="1">
        <f t="shared" si="73"/>
        <v>1</v>
      </c>
      <c r="H1592" s="1">
        <f t="shared" si="74"/>
        <v>2013</v>
      </c>
    </row>
    <row r="1593" spans="1:8" x14ac:dyDescent="0.3">
      <c r="A1593" s="2">
        <v>41283.000002303241</v>
      </c>
      <c r="B1593" s="1">
        <v>0</v>
      </c>
      <c r="C1593" s="1">
        <v>1.5</v>
      </c>
      <c r="E1593" s="1">
        <v>2.4</v>
      </c>
      <c r="F1593" s="1">
        <f t="shared" si="72"/>
        <v>9</v>
      </c>
      <c r="G1593" s="1">
        <f t="shared" si="73"/>
        <v>1</v>
      </c>
      <c r="H1593" s="1">
        <f t="shared" si="74"/>
        <v>2013</v>
      </c>
    </row>
    <row r="1594" spans="1:8" x14ac:dyDescent="0.3">
      <c r="A1594" s="2">
        <v>41284.000002303241</v>
      </c>
      <c r="B1594" s="1">
        <v>5</v>
      </c>
      <c r="C1594" s="1">
        <v>0.9</v>
      </c>
      <c r="E1594" s="1">
        <v>-2.7</v>
      </c>
      <c r="F1594" s="1">
        <f t="shared" si="72"/>
        <v>10</v>
      </c>
      <c r="G1594" s="1">
        <f t="shared" si="73"/>
        <v>1</v>
      </c>
      <c r="H1594" s="1">
        <f t="shared" si="74"/>
        <v>2013</v>
      </c>
    </row>
    <row r="1595" spans="1:8" x14ac:dyDescent="0.3">
      <c r="A1595" s="2">
        <v>41285.000002303241</v>
      </c>
      <c r="B1595" s="1">
        <v>0.2</v>
      </c>
      <c r="C1595" s="1">
        <v>0.4</v>
      </c>
      <c r="E1595" s="1">
        <v>-6.7</v>
      </c>
      <c r="F1595" s="1">
        <f t="shared" si="72"/>
        <v>11</v>
      </c>
      <c r="G1595" s="1">
        <f t="shared" si="73"/>
        <v>1</v>
      </c>
      <c r="H1595" s="1">
        <f t="shared" si="74"/>
        <v>2013</v>
      </c>
    </row>
    <row r="1596" spans="1:8" x14ac:dyDescent="0.3">
      <c r="A1596" s="2">
        <v>41286.000002314817</v>
      </c>
      <c r="B1596" s="1">
        <v>0.6</v>
      </c>
      <c r="C1596" s="1">
        <v>0.7</v>
      </c>
      <c r="E1596" s="1">
        <v>-7.1</v>
      </c>
      <c r="F1596" s="1">
        <f t="shared" si="72"/>
        <v>12</v>
      </c>
      <c r="G1596" s="1">
        <f t="shared" si="73"/>
        <v>1</v>
      </c>
      <c r="H1596" s="1">
        <f t="shared" si="74"/>
        <v>2013</v>
      </c>
    </row>
    <row r="1597" spans="1:8" x14ac:dyDescent="0.3">
      <c r="A1597" s="2">
        <v>41287.000002314817</v>
      </c>
      <c r="B1597" s="1">
        <v>0</v>
      </c>
      <c r="C1597" s="1">
        <v>0.5</v>
      </c>
      <c r="E1597" s="1">
        <v>-7.3</v>
      </c>
      <c r="F1597" s="1">
        <f t="shared" si="72"/>
        <v>13</v>
      </c>
      <c r="G1597" s="1">
        <f t="shared" si="73"/>
        <v>1</v>
      </c>
      <c r="H1597" s="1">
        <f t="shared" si="74"/>
        <v>2013</v>
      </c>
    </row>
    <row r="1598" spans="1:8" x14ac:dyDescent="0.3">
      <c r="A1598" s="2">
        <v>41288.000002314817</v>
      </c>
      <c r="B1598" s="1">
        <v>0.3</v>
      </c>
      <c r="C1598" s="1">
        <v>0.4</v>
      </c>
      <c r="E1598" s="1">
        <v>-10</v>
      </c>
      <c r="F1598" s="1">
        <f t="shared" si="72"/>
        <v>14</v>
      </c>
      <c r="G1598" s="1">
        <f t="shared" si="73"/>
        <v>1</v>
      </c>
      <c r="H1598" s="1">
        <f t="shared" si="74"/>
        <v>2013</v>
      </c>
    </row>
    <row r="1599" spans="1:8" x14ac:dyDescent="0.3">
      <c r="A1599" s="2">
        <v>41289.000002314817</v>
      </c>
      <c r="B1599" s="1">
        <v>4</v>
      </c>
      <c r="C1599" s="1">
        <v>0.3</v>
      </c>
      <c r="E1599" s="1">
        <v>-12.4</v>
      </c>
      <c r="F1599" s="1">
        <f t="shared" si="72"/>
        <v>15</v>
      </c>
      <c r="G1599" s="1">
        <f t="shared" si="73"/>
        <v>1</v>
      </c>
      <c r="H1599" s="1">
        <f t="shared" si="74"/>
        <v>2013</v>
      </c>
    </row>
    <row r="1600" spans="1:8" x14ac:dyDescent="0.3">
      <c r="A1600" s="2">
        <v>41290.000002314817</v>
      </c>
      <c r="B1600" s="1">
        <v>0</v>
      </c>
      <c r="C1600" s="1">
        <v>0.6</v>
      </c>
      <c r="E1600" s="1">
        <v>-13.8</v>
      </c>
      <c r="F1600" s="1">
        <f t="shared" si="72"/>
        <v>16</v>
      </c>
      <c r="G1600" s="1">
        <f t="shared" si="73"/>
        <v>1</v>
      </c>
      <c r="H1600" s="1">
        <f t="shared" si="74"/>
        <v>2013</v>
      </c>
    </row>
    <row r="1601" spans="1:8" x14ac:dyDescent="0.3">
      <c r="A1601" s="2">
        <v>41291.000002314817</v>
      </c>
      <c r="B1601" s="1">
        <v>0</v>
      </c>
      <c r="C1601" s="1">
        <v>0.7</v>
      </c>
      <c r="E1601" s="1">
        <v>-13.6</v>
      </c>
      <c r="F1601" s="1">
        <f t="shared" si="72"/>
        <v>17</v>
      </c>
      <c r="G1601" s="1">
        <f t="shared" si="73"/>
        <v>1</v>
      </c>
      <c r="H1601" s="1">
        <f t="shared" si="74"/>
        <v>2013</v>
      </c>
    </row>
    <row r="1602" spans="1:8" x14ac:dyDescent="0.3">
      <c r="A1602" s="2">
        <v>41292.000002314817</v>
      </c>
      <c r="B1602" s="1">
        <v>12</v>
      </c>
      <c r="C1602" s="1">
        <v>0.7</v>
      </c>
      <c r="E1602" s="1">
        <v>-8.1</v>
      </c>
      <c r="F1602" s="1">
        <f t="shared" si="72"/>
        <v>18</v>
      </c>
      <c r="G1602" s="1">
        <f t="shared" si="73"/>
        <v>1</v>
      </c>
      <c r="H1602" s="1">
        <f t="shared" si="74"/>
        <v>2013</v>
      </c>
    </row>
    <row r="1603" spans="1:8" x14ac:dyDescent="0.3">
      <c r="A1603" s="2">
        <v>41293.000002314817</v>
      </c>
      <c r="B1603" s="1">
        <v>56.8</v>
      </c>
      <c r="C1603" s="1">
        <v>0.3</v>
      </c>
      <c r="E1603" s="1">
        <v>-2.2999999999999998</v>
      </c>
      <c r="F1603" s="1">
        <f t="shared" ref="F1603:F1666" si="75">DAY(A1603)</f>
        <v>19</v>
      </c>
      <c r="G1603" s="1">
        <f t="shared" ref="G1603:G1666" si="76">MONTH(A1603)</f>
        <v>1</v>
      </c>
      <c r="H1603" s="1">
        <f t="shared" ref="H1603:H1666" si="77">YEAR(A1603)</f>
        <v>2013</v>
      </c>
    </row>
    <row r="1604" spans="1:8" x14ac:dyDescent="0.3">
      <c r="A1604" s="2">
        <v>41294.000002314817</v>
      </c>
      <c r="B1604" s="1">
        <v>16.7</v>
      </c>
      <c r="C1604" s="1">
        <v>0.5</v>
      </c>
      <c r="E1604" s="1">
        <v>-3.8</v>
      </c>
      <c r="F1604" s="1">
        <f t="shared" si="75"/>
        <v>20</v>
      </c>
      <c r="G1604" s="1">
        <f t="shared" si="76"/>
        <v>1</v>
      </c>
      <c r="H1604" s="1">
        <f t="shared" si="77"/>
        <v>2013</v>
      </c>
    </row>
    <row r="1605" spans="1:8" x14ac:dyDescent="0.3">
      <c r="A1605" s="2">
        <v>41295.000002314817</v>
      </c>
      <c r="B1605" s="1">
        <v>1.4</v>
      </c>
      <c r="C1605" s="1">
        <v>0.4</v>
      </c>
      <c r="E1605" s="1">
        <v>-8.3000000000000007</v>
      </c>
      <c r="F1605" s="1">
        <f t="shared" si="75"/>
        <v>21</v>
      </c>
      <c r="G1605" s="1">
        <f t="shared" si="76"/>
        <v>1</v>
      </c>
      <c r="H1605" s="1">
        <f t="shared" si="77"/>
        <v>2013</v>
      </c>
    </row>
    <row r="1606" spans="1:8" x14ac:dyDescent="0.3">
      <c r="A1606" s="2">
        <v>41296.000002314817</v>
      </c>
      <c r="B1606" s="1">
        <v>0</v>
      </c>
      <c r="C1606" s="1">
        <v>0.6</v>
      </c>
      <c r="E1606" s="1">
        <v>-9.4</v>
      </c>
      <c r="F1606" s="1">
        <f t="shared" si="75"/>
        <v>22</v>
      </c>
      <c r="G1606" s="1">
        <f t="shared" si="76"/>
        <v>1</v>
      </c>
      <c r="H1606" s="1">
        <f t="shared" si="77"/>
        <v>2013</v>
      </c>
    </row>
    <row r="1607" spans="1:8" x14ac:dyDescent="0.3">
      <c r="A1607" s="2">
        <v>41297.000002314817</v>
      </c>
      <c r="B1607" s="1">
        <v>0</v>
      </c>
      <c r="C1607" s="1">
        <v>0.8</v>
      </c>
      <c r="E1607" s="1">
        <v>-8.3000000000000007</v>
      </c>
      <c r="F1607" s="1">
        <f t="shared" si="75"/>
        <v>23</v>
      </c>
      <c r="G1607" s="1">
        <f t="shared" si="76"/>
        <v>1</v>
      </c>
      <c r="H1607" s="1">
        <f t="shared" si="77"/>
        <v>2013</v>
      </c>
    </row>
    <row r="1608" spans="1:8" x14ac:dyDescent="0.3">
      <c r="A1608" s="2">
        <v>41298.000002314817</v>
      </c>
      <c r="B1608" s="1">
        <v>0</v>
      </c>
      <c r="C1608" s="1">
        <v>0.7</v>
      </c>
      <c r="E1608" s="1">
        <v>-8.3000000000000007</v>
      </c>
      <c r="F1608" s="1">
        <f t="shared" si="75"/>
        <v>24</v>
      </c>
      <c r="G1608" s="1">
        <f t="shared" si="76"/>
        <v>1</v>
      </c>
      <c r="H1608" s="1">
        <f t="shared" si="77"/>
        <v>2013</v>
      </c>
    </row>
    <row r="1609" spans="1:8" x14ac:dyDescent="0.3">
      <c r="A1609" s="2">
        <v>41299.000002314817</v>
      </c>
      <c r="B1609" s="1">
        <v>0</v>
      </c>
      <c r="C1609" s="1">
        <v>1.4</v>
      </c>
      <c r="E1609" s="1">
        <v>-7</v>
      </c>
      <c r="F1609" s="1">
        <f t="shared" si="75"/>
        <v>25</v>
      </c>
      <c r="G1609" s="1">
        <f t="shared" si="76"/>
        <v>1</v>
      </c>
      <c r="H1609" s="1">
        <f t="shared" si="77"/>
        <v>2013</v>
      </c>
    </row>
    <row r="1610" spans="1:8" x14ac:dyDescent="0.3">
      <c r="A1610" s="2">
        <v>41300.000002314817</v>
      </c>
      <c r="B1610" s="1">
        <v>0</v>
      </c>
      <c r="C1610" s="1">
        <v>1.4</v>
      </c>
      <c r="E1610" s="1">
        <v>-6.3</v>
      </c>
      <c r="F1610" s="1">
        <f t="shared" si="75"/>
        <v>26</v>
      </c>
      <c r="G1610" s="1">
        <f t="shared" si="76"/>
        <v>1</v>
      </c>
      <c r="H1610" s="1">
        <f t="shared" si="77"/>
        <v>2013</v>
      </c>
    </row>
    <row r="1611" spans="1:8" x14ac:dyDescent="0.3">
      <c r="A1611" s="2">
        <v>41301.000002314817</v>
      </c>
      <c r="B1611" s="1">
        <v>7.9</v>
      </c>
      <c r="C1611" s="1">
        <v>0.9</v>
      </c>
      <c r="E1611" s="1">
        <v>-2.4</v>
      </c>
      <c r="F1611" s="1">
        <f t="shared" si="75"/>
        <v>27</v>
      </c>
      <c r="G1611" s="1">
        <f t="shared" si="76"/>
        <v>1</v>
      </c>
      <c r="H1611" s="1">
        <f t="shared" si="77"/>
        <v>2013</v>
      </c>
    </row>
    <row r="1612" spans="1:8" x14ac:dyDescent="0.3">
      <c r="A1612" s="2">
        <v>41302.000002314817</v>
      </c>
      <c r="B1612" s="1">
        <v>0</v>
      </c>
      <c r="C1612" s="1">
        <v>1.4</v>
      </c>
      <c r="E1612" s="1">
        <v>-5.2</v>
      </c>
      <c r="F1612" s="1">
        <f t="shared" si="75"/>
        <v>28</v>
      </c>
      <c r="G1612" s="1">
        <f t="shared" si="76"/>
        <v>1</v>
      </c>
      <c r="H1612" s="1">
        <f t="shared" si="77"/>
        <v>2013</v>
      </c>
    </row>
    <row r="1613" spans="1:8" x14ac:dyDescent="0.3">
      <c r="A1613" s="2">
        <v>41303.000002314817</v>
      </c>
      <c r="B1613" s="1">
        <v>0</v>
      </c>
      <c r="C1613" s="1">
        <v>1.3</v>
      </c>
      <c r="E1613" s="1">
        <v>1.4</v>
      </c>
      <c r="F1613" s="1">
        <f t="shared" si="75"/>
        <v>29</v>
      </c>
      <c r="G1613" s="1">
        <f t="shared" si="76"/>
        <v>1</v>
      </c>
      <c r="H1613" s="1">
        <f t="shared" si="77"/>
        <v>2013</v>
      </c>
    </row>
    <row r="1614" spans="1:8" x14ac:dyDescent="0.3">
      <c r="A1614" s="2">
        <v>41304.000002314817</v>
      </c>
      <c r="B1614" s="1">
        <v>0.2</v>
      </c>
      <c r="C1614" s="1">
        <v>1.5</v>
      </c>
      <c r="E1614" s="1">
        <v>2.7</v>
      </c>
      <c r="F1614" s="1">
        <f t="shared" si="75"/>
        <v>30</v>
      </c>
      <c r="G1614" s="1">
        <f t="shared" si="76"/>
        <v>1</v>
      </c>
      <c r="H1614" s="1">
        <f t="shared" si="77"/>
        <v>2013</v>
      </c>
    </row>
    <row r="1615" spans="1:8" x14ac:dyDescent="0.3">
      <c r="A1615" s="2">
        <v>41305.000002314817</v>
      </c>
      <c r="B1615" s="1">
        <v>0.4</v>
      </c>
      <c r="C1615" s="1">
        <v>1.2</v>
      </c>
      <c r="E1615" s="1">
        <v>-0.7</v>
      </c>
      <c r="F1615" s="1">
        <f t="shared" si="75"/>
        <v>31</v>
      </c>
      <c r="G1615" s="1">
        <f t="shared" si="76"/>
        <v>1</v>
      </c>
      <c r="H1615" s="1">
        <f t="shared" si="77"/>
        <v>2013</v>
      </c>
    </row>
    <row r="1616" spans="1:8" x14ac:dyDescent="0.3">
      <c r="A1616" s="2">
        <v>41306.000002314817</v>
      </c>
      <c r="B1616" s="1">
        <v>22.1</v>
      </c>
      <c r="C1616" s="1">
        <v>0.4</v>
      </c>
      <c r="E1616" s="1">
        <v>-1.4</v>
      </c>
      <c r="F1616" s="1">
        <f t="shared" si="75"/>
        <v>1</v>
      </c>
      <c r="G1616" s="1">
        <f t="shared" si="76"/>
        <v>2</v>
      </c>
      <c r="H1616" s="1">
        <f t="shared" si="77"/>
        <v>2013</v>
      </c>
    </row>
    <row r="1617" spans="1:8" x14ac:dyDescent="0.3">
      <c r="A1617" s="2">
        <v>41307.000002326386</v>
      </c>
      <c r="B1617" s="1">
        <v>0</v>
      </c>
      <c r="C1617" s="1">
        <v>0.3</v>
      </c>
      <c r="E1617" s="1">
        <v>-7.7</v>
      </c>
      <c r="F1617" s="1">
        <f t="shared" si="75"/>
        <v>2</v>
      </c>
      <c r="G1617" s="1">
        <f t="shared" si="76"/>
        <v>2</v>
      </c>
      <c r="H1617" s="1">
        <f t="shared" si="77"/>
        <v>2013</v>
      </c>
    </row>
    <row r="1618" spans="1:8" x14ac:dyDescent="0.3">
      <c r="A1618" s="2">
        <v>41308.000002326386</v>
      </c>
      <c r="B1618" s="1">
        <v>0</v>
      </c>
      <c r="C1618" s="1">
        <v>1.2</v>
      </c>
      <c r="E1618" s="1">
        <v>-9.4</v>
      </c>
      <c r="F1618" s="1">
        <f t="shared" si="75"/>
        <v>3</v>
      </c>
      <c r="G1618" s="1">
        <f t="shared" si="76"/>
        <v>2</v>
      </c>
      <c r="H1618" s="1">
        <f t="shared" si="77"/>
        <v>2013</v>
      </c>
    </row>
    <row r="1619" spans="1:8" x14ac:dyDescent="0.3">
      <c r="A1619" s="2">
        <v>41309.000002326386</v>
      </c>
      <c r="B1619" s="1">
        <v>0</v>
      </c>
      <c r="C1619" s="1">
        <v>0.9</v>
      </c>
      <c r="E1619" s="1">
        <v>-3.1</v>
      </c>
      <c r="F1619" s="1">
        <f t="shared" si="75"/>
        <v>4</v>
      </c>
      <c r="G1619" s="1">
        <f t="shared" si="76"/>
        <v>2</v>
      </c>
      <c r="H1619" s="1">
        <f t="shared" si="77"/>
        <v>2013</v>
      </c>
    </row>
    <row r="1620" spans="1:8" x14ac:dyDescent="0.3">
      <c r="A1620" s="2">
        <v>41310.000002326386</v>
      </c>
      <c r="B1620" s="1">
        <v>3.6</v>
      </c>
      <c r="C1620" s="1">
        <v>0.5</v>
      </c>
      <c r="E1620" s="1">
        <v>-6.4</v>
      </c>
      <c r="F1620" s="1">
        <f t="shared" si="75"/>
        <v>5</v>
      </c>
      <c r="G1620" s="1">
        <f t="shared" si="76"/>
        <v>2</v>
      </c>
      <c r="H1620" s="1">
        <f t="shared" si="77"/>
        <v>2013</v>
      </c>
    </row>
    <row r="1621" spans="1:8" x14ac:dyDescent="0.3">
      <c r="A1621" s="2">
        <v>41311.000002326386</v>
      </c>
      <c r="B1621" s="1">
        <v>11.4</v>
      </c>
      <c r="C1621" s="1">
        <v>0.3</v>
      </c>
      <c r="E1621" s="1">
        <v>-11.2</v>
      </c>
      <c r="F1621" s="1">
        <f t="shared" si="75"/>
        <v>6</v>
      </c>
      <c r="G1621" s="1">
        <f t="shared" si="76"/>
        <v>2</v>
      </c>
      <c r="H1621" s="1">
        <f t="shared" si="77"/>
        <v>2013</v>
      </c>
    </row>
    <row r="1622" spans="1:8" x14ac:dyDescent="0.3">
      <c r="A1622" s="2">
        <v>41312.000002326386</v>
      </c>
      <c r="B1622" s="1">
        <v>0</v>
      </c>
      <c r="C1622" s="1">
        <v>0.7</v>
      </c>
      <c r="E1622" s="1">
        <v>-13.2</v>
      </c>
      <c r="F1622" s="1">
        <f t="shared" si="75"/>
        <v>7</v>
      </c>
      <c r="G1622" s="1">
        <f t="shared" si="76"/>
        <v>2</v>
      </c>
      <c r="H1622" s="1">
        <f t="shared" si="77"/>
        <v>2013</v>
      </c>
    </row>
    <row r="1623" spans="1:8" x14ac:dyDescent="0.3">
      <c r="A1623" s="2">
        <v>41313.000002326386</v>
      </c>
      <c r="B1623" s="1">
        <v>0</v>
      </c>
      <c r="C1623" s="1">
        <v>0.8</v>
      </c>
      <c r="E1623" s="1">
        <v>-13.7</v>
      </c>
      <c r="F1623" s="1">
        <f t="shared" si="75"/>
        <v>8</v>
      </c>
      <c r="G1623" s="1">
        <f t="shared" si="76"/>
        <v>2</v>
      </c>
      <c r="H1623" s="1">
        <f t="shared" si="77"/>
        <v>2013</v>
      </c>
    </row>
    <row r="1624" spans="1:8" x14ac:dyDescent="0.3">
      <c r="A1624" s="2">
        <v>41314.000002326386</v>
      </c>
      <c r="B1624" s="1">
        <v>0</v>
      </c>
      <c r="C1624" s="1">
        <v>0.8</v>
      </c>
      <c r="E1624" s="1">
        <v>-14.9</v>
      </c>
      <c r="F1624" s="1">
        <f t="shared" si="75"/>
        <v>9</v>
      </c>
      <c r="G1624" s="1">
        <f t="shared" si="76"/>
        <v>2</v>
      </c>
      <c r="H1624" s="1">
        <f t="shared" si="77"/>
        <v>2013</v>
      </c>
    </row>
    <row r="1625" spans="1:8" x14ac:dyDescent="0.3">
      <c r="A1625" s="2">
        <v>41315.000002326386</v>
      </c>
      <c r="B1625" s="1">
        <v>26</v>
      </c>
      <c r="C1625" s="1">
        <v>0.3</v>
      </c>
      <c r="E1625" s="1">
        <v>-11.9</v>
      </c>
      <c r="F1625" s="1">
        <f t="shared" si="75"/>
        <v>10</v>
      </c>
      <c r="G1625" s="1">
        <f t="shared" si="76"/>
        <v>2</v>
      </c>
      <c r="H1625" s="1">
        <f t="shared" si="77"/>
        <v>2013</v>
      </c>
    </row>
    <row r="1626" spans="1:8" x14ac:dyDescent="0.3">
      <c r="A1626" s="2">
        <v>41316.000002326386</v>
      </c>
      <c r="B1626" s="1">
        <v>9.9</v>
      </c>
      <c r="C1626" s="1">
        <v>0.3</v>
      </c>
      <c r="E1626" s="1">
        <v>-10.1</v>
      </c>
      <c r="F1626" s="1">
        <f t="shared" si="75"/>
        <v>11</v>
      </c>
      <c r="G1626" s="1">
        <f t="shared" si="76"/>
        <v>2</v>
      </c>
      <c r="H1626" s="1">
        <f t="shared" si="77"/>
        <v>2013</v>
      </c>
    </row>
    <row r="1627" spans="1:8" x14ac:dyDescent="0.3">
      <c r="A1627" s="2">
        <v>41317.000002326386</v>
      </c>
      <c r="B1627" s="1">
        <v>0</v>
      </c>
      <c r="C1627" s="1">
        <v>0.6</v>
      </c>
      <c r="E1627" s="1">
        <v>-9.9</v>
      </c>
      <c r="F1627" s="1">
        <f t="shared" si="75"/>
        <v>12</v>
      </c>
      <c r="G1627" s="1">
        <f t="shared" si="76"/>
        <v>2</v>
      </c>
      <c r="H1627" s="1">
        <f t="shared" si="77"/>
        <v>2013</v>
      </c>
    </row>
    <row r="1628" spans="1:8" x14ac:dyDescent="0.3">
      <c r="A1628" s="2">
        <v>41318.000002326386</v>
      </c>
      <c r="B1628" s="1">
        <v>0</v>
      </c>
      <c r="C1628" s="1">
        <v>1.2</v>
      </c>
      <c r="E1628" s="1">
        <v>-9.5</v>
      </c>
      <c r="F1628" s="1">
        <f t="shared" si="75"/>
        <v>13</v>
      </c>
      <c r="G1628" s="1">
        <f t="shared" si="76"/>
        <v>2</v>
      </c>
      <c r="H1628" s="1">
        <f t="shared" si="77"/>
        <v>2013</v>
      </c>
    </row>
    <row r="1629" spans="1:8" x14ac:dyDescent="0.3">
      <c r="A1629" s="2">
        <v>41319.000002326386</v>
      </c>
      <c r="B1629" s="1">
        <v>0.3</v>
      </c>
      <c r="C1629" s="1">
        <v>1.2</v>
      </c>
      <c r="E1629" s="1">
        <v>-6.9</v>
      </c>
      <c r="F1629" s="1">
        <f t="shared" si="75"/>
        <v>14</v>
      </c>
      <c r="G1629" s="1">
        <f t="shared" si="76"/>
        <v>2</v>
      </c>
      <c r="H1629" s="1">
        <f t="shared" si="77"/>
        <v>2013</v>
      </c>
    </row>
    <row r="1630" spans="1:8" x14ac:dyDescent="0.3">
      <c r="A1630" s="2">
        <v>41320.000002326386</v>
      </c>
      <c r="B1630" s="1">
        <v>0</v>
      </c>
      <c r="C1630" s="1">
        <v>1</v>
      </c>
      <c r="E1630" s="1">
        <v>-7.1</v>
      </c>
      <c r="F1630" s="1">
        <f t="shared" si="75"/>
        <v>15</v>
      </c>
      <c r="G1630" s="1">
        <f t="shared" si="76"/>
        <v>2</v>
      </c>
      <c r="H1630" s="1">
        <f t="shared" si="77"/>
        <v>2013</v>
      </c>
    </row>
    <row r="1631" spans="1:8" x14ac:dyDescent="0.3">
      <c r="A1631" s="2">
        <v>41321.000002326386</v>
      </c>
      <c r="B1631" s="1">
        <v>0</v>
      </c>
      <c r="C1631" s="1">
        <v>1.1000000000000001</v>
      </c>
      <c r="E1631" s="1">
        <v>-7.8</v>
      </c>
      <c r="F1631" s="1">
        <f t="shared" si="75"/>
        <v>16</v>
      </c>
      <c r="G1631" s="1">
        <f t="shared" si="76"/>
        <v>2</v>
      </c>
      <c r="H1631" s="1">
        <f t="shared" si="77"/>
        <v>2013</v>
      </c>
    </row>
    <row r="1632" spans="1:8" x14ac:dyDescent="0.3">
      <c r="A1632" s="2">
        <v>41322.000002326386</v>
      </c>
      <c r="B1632" s="1">
        <v>0.2</v>
      </c>
      <c r="C1632" s="1">
        <v>0.8</v>
      </c>
      <c r="E1632" s="1">
        <v>-9.3000000000000007</v>
      </c>
      <c r="F1632" s="1">
        <f t="shared" si="75"/>
        <v>17</v>
      </c>
      <c r="G1632" s="1">
        <f t="shared" si="76"/>
        <v>2</v>
      </c>
      <c r="H1632" s="1">
        <f t="shared" si="77"/>
        <v>2013</v>
      </c>
    </row>
    <row r="1633" spans="1:8" x14ac:dyDescent="0.3">
      <c r="A1633" s="2">
        <v>41323.000002326386</v>
      </c>
      <c r="B1633" s="1">
        <v>0</v>
      </c>
      <c r="C1633" s="1">
        <v>0.7</v>
      </c>
      <c r="E1633" s="1">
        <v>-9.9</v>
      </c>
      <c r="F1633" s="1">
        <f t="shared" si="75"/>
        <v>18</v>
      </c>
      <c r="G1633" s="1">
        <f t="shared" si="76"/>
        <v>2</v>
      </c>
      <c r="H1633" s="1">
        <f t="shared" si="77"/>
        <v>2013</v>
      </c>
    </row>
    <row r="1634" spans="1:8" x14ac:dyDescent="0.3">
      <c r="A1634" s="2">
        <v>41324.000002326386</v>
      </c>
      <c r="B1634" s="1">
        <v>0</v>
      </c>
      <c r="C1634" s="1">
        <v>1.3</v>
      </c>
      <c r="E1634" s="1">
        <v>-5.0999999999999996</v>
      </c>
      <c r="F1634" s="1">
        <f t="shared" si="75"/>
        <v>19</v>
      </c>
      <c r="G1634" s="1">
        <f t="shared" si="76"/>
        <v>2</v>
      </c>
      <c r="H1634" s="1">
        <f t="shared" si="77"/>
        <v>2013</v>
      </c>
    </row>
    <row r="1635" spans="1:8" x14ac:dyDescent="0.3">
      <c r="A1635" s="2">
        <v>41325.000002326386</v>
      </c>
      <c r="B1635" s="1">
        <v>0</v>
      </c>
      <c r="C1635" s="1">
        <v>1.4</v>
      </c>
      <c r="E1635" s="1">
        <v>-4</v>
      </c>
      <c r="F1635" s="1">
        <f t="shared" si="75"/>
        <v>20</v>
      </c>
      <c r="G1635" s="1">
        <f t="shared" si="76"/>
        <v>2</v>
      </c>
      <c r="H1635" s="1">
        <f t="shared" si="77"/>
        <v>2013</v>
      </c>
    </row>
    <row r="1636" spans="1:8" x14ac:dyDescent="0.3">
      <c r="A1636" s="2">
        <v>41326.000002326386</v>
      </c>
      <c r="B1636" s="1">
        <v>0</v>
      </c>
      <c r="C1636" s="1">
        <v>0.8</v>
      </c>
      <c r="E1636" s="1">
        <v>-9.8000000000000007</v>
      </c>
      <c r="F1636" s="1">
        <f t="shared" si="75"/>
        <v>21</v>
      </c>
      <c r="G1636" s="1">
        <f t="shared" si="76"/>
        <v>2</v>
      </c>
      <c r="H1636" s="1">
        <f t="shared" si="77"/>
        <v>2013</v>
      </c>
    </row>
    <row r="1637" spans="1:8" x14ac:dyDescent="0.3">
      <c r="A1637" s="2">
        <v>41327.000002326386</v>
      </c>
      <c r="B1637" s="1">
        <v>0.1</v>
      </c>
      <c r="C1637" s="1">
        <v>0.6</v>
      </c>
      <c r="E1637" s="1">
        <v>-12.6</v>
      </c>
      <c r="F1637" s="1">
        <f t="shared" si="75"/>
        <v>22</v>
      </c>
      <c r="G1637" s="1">
        <f t="shared" si="76"/>
        <v>2</v>
      </c>
      <c r="H1637" s="1">
        <f t="shared" si="77"/>
        <v>2013</v>
      </c>
    </row>
    <row r="1638" spans="1:8" x14ac:dyDescent="0.3">
      <c r="A1638" s="2">
        <v>41328.000002337962</v>
      </c>
      <c r="B1638" s="1">
        <v>0.9</v>
      </c>
      <c r="C1638" s="1">
        <v>0.3</v>
      </c>
      <c r="E1638" s="1">
        <v>-13.6</v>
      </c>
      <c r="F1638" s="1">
        <f t="shared" si="75"/>
        <v>23</v>
      </c>
      <c r="G1638" s="1">
        <f t="shared" si="76"/>
        <v>2</v>
      </c>
      <c r="H1638" s="1">
        <f t="shared" si="77"/>
        <v>2013</v>
      </c>
    </row>
    <row r="1639" spans="1:8" x14ac:dyDescent="0.3">
      <c r="A1639" s="2">
        <v>41329.000002337962</v>
      </c>
      <c r="B1639" s="1">
        <v>0</v>
      </c>
      <c r="C1639" s="1">
        <v>0.2</v>
      </c>
      <c r="E1639" s="1">
        <v>-13.2</v>
      </c>
      <c r="F1639" s="1">
        <f t="shared" si="75"/>
        <v>24</v>
      </c>
      <c r="G1639" s="1">
        <f t="shared" si="76"/>
        <v>2</v>
      </c>
      <c r="H1639" s="1">
        <f t="shared" si="77"/>
        <v>2013</v>
      </c>
    </row>
    <row r="1640" spans="1:8" x14ac:dyDescent="0.3">
      <c r="A1640" s="2">
        <v>41330.000002337962</v>
      </c>
      <c r="B1640" s="1">
        <v>0</v>
      </c>
      <c r="C1640" s="1">
        <v>0.7</v>
      </c>
      <c r="E1640" s="1">
        <v>-12</v>
      </c>
      <c r="F1640" s="1">
        <f t="shared" si="75"/>
        <v>25</v>
      </c>
      <c r="G1640" s="1">
        <f t="shared" si="76"/>
        <v>2</v>
      </c>
      <c r="H1640" s="1">
        <f t="shared" si="77"/>
        <v>2013</v>
      </c>
    </row>
    <row r="1641" spans="1:8" x14ac:dyDescent="0.3">
      <c r="A1641" s="2">
        <v>41331.000002337962</v>
      </c>
      <c r="B1641" s="1">
        <v>0</v>
      </c>
      <c r="C1641" s="1">
        <v>0.9</v>
      </c>
      <c r="E1641" s="1">
        <v>-9.5</v>
      </c>
      <c r="F1641" s="1">
        <f t="shared" si="75"/>
        <v>26</v>
      </c>
      <c r="G1641" s="1">
        <f t="shared" si="76"/>
        <v>2</v>
      </c>
      <c r="H1641" s="1">
        <f t="shared" si="77"/>
        <v>2013</v>
      </c>
    </row>
    <row r="1642" spans="1:8" x14ac:dyDescent="0.3">
      <c r="A1642" s="2">
        <v>41332.000002337962</v>
      </c>
      <c r="B1642" s="1">
        <v>1.2</v>
      </c>
      <c r="C1642" s="1">
        <v>1.3</v>
      </c>
      <c r="E1642" s="1">
        <v>-6.9</v>
      </c>
      <c r="F1642" s="1">
        <f t="shared" si="75"/>
        <v>27</v>
      </c>
      <c r="G1642" s="1">
        <f t="shared" si="76"/>
        <v>2</v>
      </c>
      <c r="H1642" s="1">
        <f t="shared" si="77"/>
        <v>2013</v>
      </c>
    </row>
    <row r="1643" spans="1:8" x14ac:dyDescent="0.3">
      <c r="A1643" s="2">
        <v>41333.000002337962</v>
      </c>
      <c r="B1643" s="1">
        <v>0</v>
      </c>
      <c r="C1643" s="1">
        <v>0.9</v>
      </c>
      <c r="E1643" s="1">
        <v>-6.2</v>
      </c>
      <c r="F1643" s="1">
        <f t="shared" si="75"/>
        <v>28</v>
      </c>
      <c r="G1643" s="1">
        <f t="shared" si="76"/>
        <v>2</v>
      </c>
      <c r="H1643" s="1">
        <f t="shared" si="77"/>
        <v>2013</v>
      </c>
    </row>
    <row r="1644" spans="1:8" x14ac:dyDescent="0.3">
      <c r="A1644" s="2">
        <v>41334.000002337962</v>
      </c>
      <c r="B1644" s="1">
        <v>0</v>
      </c>
      <c r="C1644" s="1">
        <v>1.1000000000000001</v>
      </c>
      <c r="E1644" s="1">
        <v>-5</v>
      </c>
      <c r="F1644" s="1">
        <f t="shared" si="75"/>
        <v>1</v>
      </c>
      <c r="G1644" s="1">
        <f t="shared" si="76"/>
        <v>3</v>
      </c>
      <c r="H1644" s="1">
        <f t="shared" si="77"/>
        <v>2013</v>
      </c>
    </row>
    <row r="1645" spans="1:8" x14ac:dyDescent="0.3">
      <c r="A1645" s="2">
        <v>41335.000002337962</v>
      </c>
      <c r="B1645" s="1">
        <v>0</v>
      </c>
      <c r="C1645" s="1">
        <v>1.8</v>
      </c>
      <c r="E1645" s="1">
        <v>-1.2</v>
      </c>
      <c r="F1645" s="1">
        <f t="shared" si="75"/>
        <v>2</v>
      </c>
      <c r="G1645" s="1">
        <f t="shared" si="76"/>
        <v>3</v>
      </c>
      <c r="H1645" s="1">
        <f t="shared" si="77"/>
        <v>2013</v>
      </c>
    </row>
    <row r="1646" spans="1:8" x14ac:dyDescent="0.3">
      <c r="A1646" s="2">
        <v>41336.000002337962</v>
      </c>
      <c r="B1646" s="1">
        <v>0</v>
      </c>
      <c r="C1646" s="1">
        <v>1.6</v>
      </c>
      <c r="E1646" s="1">
        <v>-1.4</v>
      </c>
      <c r="F1646" s="1">
        <f t="shared" si="75"/>
        <v>3</v>
      </c>
      <c r="G1646" s="1">
        <f t="shared" si="76"/>
        <v>3</v>
      </c>
      <c r="H1646" s="1">
        <f t="shared" si="77"/>
        <v>2013</v>
      </c>
    </row>
    <row r="1647" spans="1:8" x14ac:dyDescent="0.3">
      <c r="A1647" s="2">
        <v>41337.000002337962</v>
      </c>
      <c r="B1647" s="1">
        <v>0</v>
      </c>
      <c r="C1647" s="1">
        <v>2.2000000000000002</v>
      </c>
      <c r="E1647" s="1">
        <v>-1.3</v>
      </c>
      <c r="F1647" s="1">
        <f t="shared" si="75"/>
        <v>4</v>
      </c>
      <c r="G1647" s="1">
        <f t="shared" si="76"/>
        <v>3</v>
      </c>
      <c r="H1647" s="1">
        <f t="shared" si="77"/>
        <v>2013</v>
      </c>
    </row>
    <row r="1648" spans="1:8" x14ac:dyDescent="0.3">
      <c r="A1648" s="2">
        <v>41338.000002337962</v>
      </c>
      <c r="B1648" s="1">
        <v>8.4</v>
      </c>
      <c r="C1648" s="1">
        <v>0.9</v>
      </c>
      <c r="E1648" s="1">
        <v>-3.4</v>
      </c>
      <c r="F1648" s="1">
        <f t="shared" si="75"/>
        <v>5</v>
      </c>
      <c r="G1648" s="1">
        <f t="shared" si="76"/>
        <v>3</v>
      </c>
      <c r="H1648" s="1">
        <f t="shared" si="77"/>
        <v>2013</v>
      </c>
    </row>
    <row r="1649" spans="1:8" x14ac:dyDescent="0.3">
      <c r="A1649" s="2">
        <v>41339.000002337962</v>
      </c>
      <c r="B1649" s="1">
        <v>9.1</v>
      </c>
      <c r="C1649" s="1">
        <v>0.9</v>
      </c>
      <c r="E1649" s="1">
        <v>-2.8</v>
      </c>
      <c r="F1649" s="1">
        <f t="shared" si="75"/>
        <v>6</v>
      </c>
      <c r="G1649" s="1">
        <f t="shared" si="76"/>
        <v>3</v>
      </c>
      <c r="H1649" s="1">
        <f t="shared" si="77"/>
        <v>2013</v>
      </c>
    </row>
    <row r="1650" spans="1:8" x14ac:dyDescent="0.3">
      <c r="A1650" s="2">
        <v>41340.000002337962</v>
      </c>
      <c r="B1650" s="1">
        <v>17.600000000000001</v>
      </c>
      <c r="C1650" s="1">
        <v>1</v>
      </c>
      <c r="E1650" s="1">
        <v>-0.4</v>
      </c>
      <c r="F1650" s="1">
        <f t="shared" si="75"/>
        <v>7</v>
      </c>
      <c r="G1650" s="1">
        <f t="shared" si="76"/>
        <v>3</v>
      </c>
      <c r="H1650" s="1">
        <f t="shared" si="77"/>
        <v>2013</v>
      </c>
    </row>
    <row r="1651" spans="1:8" x14ac:dyDescent="0.3">
      <c r="A1651" s="2">
        <v>41341.000002337962</v>
      </c>
      <c r="B1651" s="1">
        <v>12.1</v>
      </c>
      <c r="C1651" s="1">
        <v>0.5</v>
      </c>
      <c r="E1651" s="1">
        <v>-2</v>
      </c>
      <c r="F1651" s="1">
        <f t="shared" si="75"/>
        <v>8</v>
      </c>
      <c r="G1651" s="1">
        <f t="shared" si="76"/>
        <v>3</v>
      </c>
      <c r="H1651" s="1">
        <f t="shared" si="77"/>
        <v>2013</v>
      </c>
    </row>
    <row r="1652" spans="1:8" x14ac:dyDescent="0.3">
      <c r="A1652" s="2">
        <v>41342.000002337962</v>
      </c>
      <c r="B1652" s="1">
        <v>0</v>
      </c>
      <c r="C1652" s="1">
        <v>0.8</v>
      </c>
      <c r="E1652" s="1">
        <v>-3.4</v>
      </c>
      <c r="F1652" s="1">
        <f t="shared" si="75"/>
        <v>9</v>
      </c>
      <c r="G1652" s="1">
        <f t="shared" si="76"/>
        <v>3</v>
      </c>
      <c r="H1652" s="1">
        <f t="shared" si="77"/>
        <v>2013</v>
      </c>
    </row>
    <row r="1653" spans="1:8" x14ac:dyDescent="0.3">
      <c r="A1653" s="2">
        <v>41343.000002337962</v>
      </c>
      <c r="B1653" s="1">
        <v>0</v>
      </c>
      <c r="C1653" s="1">
        <v>1.4</v>
      </c>
      <c r="E1653" s="1">
        <v>-3.8</v>
      </c>
      <c r="F1653" s="1">
        <f t="shared" si="75"/>
        <v>10</v>
      </c>
      <c r="G1653" s="1">
        <f t="shared" si="76"/>
        <v>3</v>
      </c>
      <c r="H1653" s="1">
        <f t="shared" si="77"/>
        <v>2013</v>
      </c>
    </row>
    <row r="1654" spans="1:8" x14ac:dyDescent="0.3">
      <c r="A1654" s="2">
        <v>41344.000002337962</v>
      </c>
      <c r="B1654" s="1">
        <v>2.4</v>
      </c>
      <c r="C1654" s="1">
        <v>0.5</v>
      </c>
      <c r="E1654" s="1">
        <v>-5</v>
      </c>
      <c r="F1654" s="1">
        <f t="shared" si="75"/>
        <v>11</v>
      </c>
      <c r="G1654" s="1">
        <f t="shared" si="76"/>
        <v>3</v>
      </c>
      <c r="H1654" s="1">
        <f t="shared" si="77"/>
        <v>2013</v>
      </c>
    </row>
    <row r="1655" spans="1:8" x14ac:dyDescent="0.3">
      <c r="A1655" s="2">
        <v>41345.000002337962</v>
      </c>
      <c r="B1655" s="1">
        <v>2.1</v>
      </c>
      <c r="C1655" s="1">
        <v>0.8</v>
      </c>
      <c r="E1655" s="1">
        <v>-5.8</v>
      </c>
      <c r="F1655" s="1">
        <f t="shared" si="75"/>
        <v>12</v>
      </c>
      <c r="G1655" s="1">
        <f t="shared" si="76"/>
        <v>3</v>
      </c>
      <c r="H1655" s="1">
        <f t="shared" si="77"/>
        <v>2013</v>
      </c>
    </row>
    <row r="1656" spans="1:8" x14ac:dyDescent="0.3">
      <c r="A1656" s="2">
        <v>41346.000002337962</v>
      </c>
      <c r="B1656" s="1">
        <v>0.1</v>
      </c>
      <c r="C1656" s="1">
        <v>1.3</v>
      </c>
      <c r="E1656" s="1">
        <v>-6.3</v>
      </c>
      <c r="F1656" s="1">
        <f t="shared" si="75"/>
        <v>13</v>
      </c>
      <c r="G1656" s="1">
        <f t="shared" si="76"/>
        <v>3</v>
      </c>
      <c r="H1656" s="1">
        <f t="shared" si="77"/>
        <v>2013</v>
      </c>
    </row>
    <row r="1657" spans="1:8" x14ac:dyDescent="0.3">
      <c r="A1657" s="2">
        <v>41347.000002349538</v>
      </c>
      <c r="B1657" s="1">
        <v>0</v>
      </c>
      <c r="C1657" s="1">
        <v>0.9</v>
      </c>
      <c r="E1657" s="1">
        <v>-12.2</v>
      </c>
      <c r="F1657" s="1">
        <f t="shared" si="75"/>
        <v>14</v>
      </c>
      <c r="G1657" s="1">
        <f t="shared" si="76"/>
        <v>3</v>
      </c>
      <c r="H1657" s="1">
        <f t="shared" si="77"/>
        <v>2013</v>
      </c>
    </row>
    <row r="1658" spans="1:8" x14ac:dyDescent="0.3">
      <c r="A1658" s="2">
        <v>41348.000002349538</v>
      </c>
      <c r="B1658" s="1">
        <v>0</v>
      </c>
      <c r="C1658" s="1">
        <v>1.3</v>
      </c>
      <c r="E1658" s="1">
        <v>-12.2</v>
      </c>
      <c r="F1658" s="1">
        <f t="shared" si="75"/>
        <v>15</v>
      </c>
      <c r="G1658" s="1">
        <f t="shared" si="76"/>
        <v>3</v>
      </c>
      <c r="H1658" s="1">
        <f t="shared" si="77"/>
        <v>2013</v>
      </c>
    </row>
    <row r="1659" spans="1:8" x14ac:dyDescent="0.3">
      <c r="A1659" s="2">
        <v>41349.000002349538</v>
      </c>
      <c r="B1659" s="1">
        <v>6</v>
      </c>
      <c r="C1659" s="1">
        <v>1.4</v>
      </c>
      <c r="E1659" s="1">
        <v>-8.4</v>
      </c>
      <c r="F1659" s="1">
        <f t="shared" si="75"/>
        <v>16</v>
      </c>
      <c r="G1659" s="1">
        <f t="shared" si="76"/>
        <v>3</v>
      </c>
      <c r="H1659" s="1">
        <f t="shared" si="77"/>
        <v>2013</v>
      </c>
    </row>
    <row r="1660" spans="1:8" x14ac:dyDescent="0.3">
      <c r="A1660" s="2">
        <v>41350.000002349538</v>
      </c>
      <c r="B1660" s="1">
        <v>57.1</v>
      </c>
      <c r="C1660" s="1">
        <v>0.5</v>
      </c>
      <c r="E1660" s="1">
        <v>-5.7</v>
      </c>
      <c r="F1660" s="1">
        <f t="shared" si="75"/>
        <v>17</v>
      </c>
      <c r="G1660" s="1">
        <f t="shared" si="76"/>
        <v>3</v>
      </c>
      <c r="H1660" s="1">
        <f t="shared" si="77"/>
        <v>2013</v>
      </c>
    </row>
    <row r="1661" spans="1:8" x14ac:dyDescent="0.3">
      <c r="A1661" s="2">
        <v>41351.000002349538</v>
      </c>
      <c r="B1661" s="1">
        <v>11.3</v>
      </c>
      <c r="C1661" s="1">
        <v>0.5</v>
      </c>
      <c r="E1661" s="1">
        <v>-6.6</v>
      </c>
      <c r="F1661" s="1">
        <f t="shared" si="75"/>
        <v>18</v>
      </c>
      <c r="G1661" s="1">
        <f t="shared" si="76"/>
        <v>3</v>
      </c>
      <c r="H1661" s="1">
        <f t="shared" si="77"/>
        <v>2013</v>
      </c>
    </row>
    <row r="1662" spans="1:8" x14ac:dyDescent="0.3">
      <c r="A1662" s="2">
        <v>41352.000002349538</v>
      </c>
      <c r="B1662" s="1">
        <v>1</v>
      </c>
      <c r="C1662" s="1">
        <v>1.1000000000000001</v>
      </c>
      <c r="E1662" s="1">
        <v>-8.1999999999999993</v>
      </c>
      <c r="F1662" s="1">
        <f t="shared" si="75"/>
        <v>19</v>
      </c>
      <c r="G1662" s="1">
        <f t="shared" si="76"/>
        <v>3</v>
      </c>
      <c r="H1662" s="1">
        <f t="shared" si="77"/>
        <v>2013</v>
      </c>
    </row>
    <row r="1663" spans="1:8" x14ac:dyDescent="0.3">
      <c r="A1663" s="2">
        <v>41353.000002349538</v>
      </c>
      <c r="B1663" s="1">
        <v>0.5</v>
      </c>
      <c r="C1663" s="1">
        <v>0.9</v>
      </c>
      <c r="E1663" s="1">
        <v>-6</v>
      </c>
      <c r="F1663" s="1">
        <f t="shared" si="75"/>
        <v>20</v>
      </c>
      <c r="G1663" s="1">
        <f t="shared" si="76"/>
        <v>3</v>
      </c>
      <c r="H1663" s="1">
        <f t="shared" si="77"/>
        <v>2013</v>
      </c>
    </row>
    <row r="1664" spans="1:8" x14ac:dyDescent="0.3">
      <c r="A1664" s="2">
        <v>41354.000002349538</v>
      </c>
      <c r="B1664" s="1">
        <v>0</v>
      </c>
      <c r="C1664" s="1">
        <v>1.9</v>
      </c>
      <c r="E1664" s="1">
        <v>-4</v>
      </c>
      <c r="F1664" s="1">
        <f t="shared" si="75"/>
        <v>21</v>
      </c>
      <c r="G1664" s="1">
        <f t="shared" si="76"/>
        <v>3</v>
      </c>
      <c r="H1664" s="1">
        <f t="shared" si="77"/>
        <v>2013</v>
      </c>
    </row>
    <row r="1665" spans="1:8" x14ac:dyDescent="0.3">
      <c r="A1665" s="2">
        <v>41355.000002349538</v>
      </c>
      <c r="B1665" s="1">
        <v>0.2</v>
      </c>
      <c r="C1665" s="1">
        <v>2.1</v>
      </c>
      <c r="E1665" s="1">
        <v>0.2</v>
      </c>
      <c r="F1665" s="1">
        <f t="shared" si="75"/>
        <v>22</v>
      </c>
      <c r="G1665" s="1">
        <f t="shared" si="76"/>
        <v>3</v>
      </c>
      <c r="H1665" s="1">
        <f t="shared" si="77"/>
        <v>2013</v>
      </c>
    </row>
    <row r="1666" spans="1:8" x14ac:dyDescent="0.3">
      <c r="A1666" s="2">
        <v>41356.000002349538</v>
      </c>
      <c r="B1666" s="1">
        <v>27</v>
      </c>
      <c r="C1666" s="1">
        <v>0.8</v>
      </c>
      <c r="E1666" s="1">
        <v>-1.6</v>
      </c>
      <c r="F1666" s="1">
        <f t="shared" si="75"/>
        <v>23</v>
      </c>
      <c r="G1666" s="1">
        <f t="shared" si="76"/>
        <v>3</v>
      </c>
      <c r="H1666" s="1">
        <f t="shared" si="77"/>
        <v>2013</v>
      </c>
    </row>
    <row r="1667" spans="1:8" x14ac:dyDescent="0.3">
      <c r="A1667" s="2">
        <v>41357.000002349538</v>
      </c>
      <c r="B1667" s="1">
        <v>3</v>
      </c>
      <c r="C1667" s="1">
        <v>0.7</v>
      </c>
      <c r="E1667" s="1">
        <v>-3.6</v>
      </c>
      <c r="F1667" s="1">
        <f t="shared" ref="F1667:F1730" si="78">DAY(A1667)</f>
        <v>24</v>
      </c>
      <c r="G1667" s="1">
        <f t="shared" ref="G1667:G1730" si="79">MONTH(A1667)</f>
        <v>3</v>
      </c>
      <c r="H1667" s="1">
        <f t="shared" ref="H1667:H1730" si="80">YEAR(A1667)</f>
        <v>2013</v>
      </c>
    </row>
    <row r="1668" spans="1:8" x14ac:dyDescent="0.3">
      <c r="A1668" s="2">
        <v>41358.000002349538</v>
      </c>
      <c r="B1668" s="1">
        <v>0</v>
      </c>
      <c r="C1668" s="1">
        <v>1.3</v>
      </c>
      <c r="E1668" s="1">
        <v>-3.5</v>
      </c>
      <c r="F1668" s="1">
        <f t="shared" si="78"/>
        <v>25</v>
      </c>
      <c r="G1668" s="1">
        <f t="shared" si="79"/>
        <v>3</v>
      </c>
      <c r="H1668" s="1">
        <f t="shared" si="80"/>
        <v>2013</v>
      </c>
    </row>
    <row r="1669" spans="1:8" x14ac:dyDescent="0.3">
      <c r="A1669" s="2">
        <v>41359.000002349538</v>
      </c>
      <c r="B1669" s="1">
        <v>0</v>
      </c>
      <c r="C1669" s="1">
        <v>1.6</v>
      </c>
      <c r="E1669" s="1">
        <v>-5.2</v>
      </c>
      <c r="F1669" s="1">
        <f t="shared" si="78"/>
        <v>26</v>
      </c>
      <c r="G1669" s="1">
        <f t="shared" si="79"/>
        <v>3</v>
      </c>
      <c r="H1669" s="1">
        <f t="shared" si="80"/>
        <v>2013</v>
      </c>
    </row>
    <row r="1670" spans="1:8" x14ac:dyDescent="0.3">
      <c r="A1670" s="2">
        <v>41360.000002349538</v>
      </c>
      <c r="B1670" s="1">
        <v>1.7</v>
      </c>
      <c r="C1670" s="1">
        <v>1.7</v>
      </c>
      <c r="E1670" s="1">
        <v>-4.8</v>
      </c>
      <c r="F1670" s="1">
        <f t="shared" si="78"/>
        <v>27</v>
      </c>
      <c r="G1670" s="1">
        <f t="shared" si="79"/>
        <v>3</v>
      </c>
      <c r="H1670" s="1">
        <f t="shared" si="80"/>
        <v>2013</v>
      </c>
    </row>
    <row r="1671" spans="1:8" x14ac:dyDescent="0.3">
      <c r="A1671" s="2">
        <v>41361.000002349538</v>
      </c>
      <c r="B1671" s="1">
        <v>34.299999999999997</v>
      </c>
      <c r="C1671" s="1">
        <v>0.7</v>
      </c>
      <c r="E1671" s="1">
        <v>-2.2999999999999998</v>
      </c>
      <c r="F1671" s="1">
        <f t="shared" si="78"/>
        <v>28</v>
      </c>
      <c r="G1671" s="1">
        <f t="shared" si="79"/>
        <v>3</v>
      </c>
      <c r="H1671" s="1">
        <f t="shared" si="80"/>
        <v>2013</v>
      </c>
    </row>
    <row r="1672" spans="1:8" x14ac:dyDescent="0.3">
      <c r="A1672" s="2">
        <v>41362.000002349538</v>
      </c>
      <c r="B1672" s="1">
        <v>16.100000000000001</v>
      </c>
      <c r="C1672" s="1">
        <v>0.7</v>
      </c>
      <c r="E1672" s="1">
        <v>-2.8</v>
      </c>
      <c r="F1672" s="1">
        <f t="shared" si="78"/>
        <v>29</v>
      </c>
      <c r="G1672" s="1">
        <f t="shared" si="79"/>
        <v>3</v>
      </c>
      <c r="H1672" s="1">
        <f t="shared" si="80"/>
        <v>2013</v>
      </c>
    </row>
    <row r="1673" spans="1:8" x14ac:dyDescent="0.3">
      <c r="A1673" s="2">
        <v>41363.000002349538</v>
      </c>
      <c r="B1673" s="1">
        <v>6.1</v>
      </c>
      <c r="C1673" s="1">
        <v>0.8</v>
      </c>
      <c r="E1673" s="1">
        <v>-2.6</v>
      </c>
      <c r="F1673" s="1">
        <f t="shared" si="78"/>
        <v>30</v>
      </c>
      <c r="G1673" s="1">
        <f t="shared" si="79"/>
        <v>3</v>
      </c>
      <c r="H1673" s="1">
        <f t="shared" si="80"/>
        <v>2013</v>
      </c>
    </row>
    <row r="1674" spans="1:8" x14ac:dyDescent="0.3">
      <c r="A1674" s="2">
        <v>41364.000002349538</v>
      </c>
      <c r="B1674" s="1">
        <v>0</v>
      </c>
      <c r="C1674" s="1">
        <v>1.5</v>
      </c>
      <c r="E1674" s="1">
        <v>-5</v>
      </c>
      <c r="F1674" s="1">
        <f t="shared" si="78"/>
        <v>31</v>
      </c>
      <c r="G1674" s="1">
        <f t="shared" si="79"/>
        <v>3</v>
      </c>
      <c r="H1674" s="1">
        <f t="shared" si="80"/>
        <v>2013</v>
      </c>
    </row>
    <row r="1675" spans="1:8" x14ac:dyDescent="0.3">
      <c r="A1675" s="2">
        <v>41365.000002349538</v>
      </c>
      <c r="B1675" s="1">
        <v>0</v>
      </c>
      <c r="C1675" s="1">
        <v>1.6</v>
      </c>
      <c r="E1675" s="1">
        <v>-4.3</v>
      </c>
      <c r="F1675" s="1">
        <f t="shared" si="78"/>
        <v>1</v>
      </c>
      <c r="G1675" s="1">
        <f t="shared" si="79"/>
        <v>4</v>
      </c>
      <c r="H1675" s="1">
        <f t="shared" si="80"/>
        <v>2013</v>
      </c>
    </row>
    <row r="1676" spans="1:8" x14ac:dyDescent="0.3">
      <c r="A1676" s="2">
        <v>41366.000002349538</v>
      </c>
      <c r="B1676" s="1">
        <v>0</v>
      </c>
      <c r="C1676" s="1">
        <v>1.2</v>
      </c>
      <c r="E1676" s="1">
        <v>-3.6</v>
      </c>
      <c r="F1676" s="1">
        <f t="shared" si="78"/>
        <v>2</v>
      </c>
      <c r="G1676" s="1">
        <f t="shared" si="79"/>
        <v>4</v>
      </c>
      <c r="H1676" s="1">
        <f t="shared" si="80"/>
        <v>2013</v>
      </c>
    </row>
    <row r="1677" spans="1:8" x14ac:dyDescent="0.3">
      <c r="A1677" s="2">
        <v>41367.000002349538</v>
      </c>
      <c r="B1677" s="1">
        <v>0</v>
      </c>
      <c r="C1677" s="1">
        <v>1.6</v>
      </c>
      <c r="E1677" s="1">
        <v>-3.2</v>
      </c>
      <c r="F1677" s="1">
        <f t="shared" si="78"/>
        <v>3</v>
      </c>
      <c r="G1677" s="1">
        <f t="shared" si="79"/>
        <v>4</v>
      </c>
      <c r="H1677" s="1">
        <f t="shared" si="80"/>
        <v>2013</v>
      </c>
    </row>
    <row r="1678" spans="1:8" x14ac:dyDescent="0.3">
      <c r="A1678" s="2">
        <v>41368.000002361114</v>
      </c>
      <c r="B1678" s="1">
        <v>0.1</v>
      </c>
      <c r="C1678" s="1">
        <v>1.1000000000000001</v>
      </c>
      <c r="E1678" s="1">
        <v>-3.6</v>
      </c>
      <c r="F1678" s="1">
        <f t="shared" si="78"/>
        <v>4</v>
      </c>
      <c r="G1678" s="1">
        <f t="shared" si="79"/>
        <v>4</v>
      </c>
      <c r="H1678" s="1">
        <f t="shared" si="80"/>
        <v>2013</v>
      </c>
    </row>
    <row r="1679" spans="1:8" x14ac:dyDescent="0.3">
      <c r="A1679" s="2">
        <v>41369.000002361114</v>
      </c>
      <c r="B1679" s="1">
        <v>0</v>
      </c>
      <c r="C1679" s="1">
        <v>1.1000000000000001</v>
      </c>
      <c r="E1679" s="1">
        <v>-3.7</v>
      </c>
      <c r="F1679" s="1">
        <f t="shared" si="78"/>
        <v>5</v>
      </c>
      <c r="G1679" s="1">
        <f t="shared" si="79"/>
        <v>4</v>
      </c>
      <c r="H1679" s="1">
        <f t="shared" si="80"/>
        <v>2013</v>
      </c>
    </row>
    <row r="1680" spans="1:8" x14ac:dyDescent="0.3">
      <c r="A1680" s="2">
        <v>41370.000002361114</v>
      </c>
      <c r="B1680" s="1">
        <v>0.1</v>
      </c>
      <c r="C1680" s="1">
        <v>0.6</v>
      </c>
      <c r="E1680" s="1">
        <v>-2.4</v>
      </c>
      <c r="F1680" s="1">
        <f t="shared" si="78"/>
        <v>6</v>
      </c>
      <c r="G1680" s="1">
        <f t="shared" si="79"/>
        <v>4</v>
      </c>
      <c r="H1680" s="1">
        <f t="shared" si="80"/>
        <v>2013</v>
      </c>
    </row>
    <row r="1681" spans="1:8" x14ac:dyDescent="0.3">
      <c r="A1681" s="2">
        <v>41371.000002361114</v>
      </c>
      <c r="B1681" s="1">
        <v>0</v>
      </c>
      <c r="C1681" s="1">
        <v>2</v>
      </c>
      <c r="E1681" s="1">
        <v>-2.2000000000000002</v>
      </c>
      <c r="F1681" s="1">
        <f t="shared" si="78"/>
        <v>7</v>
      </c>
      <c r="G1681" s="1">
        <f t="shared" si="79"/>
        <v>4</v>
      </c>
      <c r="H1681" s="1">
        <f t="shared" si="80"/>
        <v>2013</v>
      </c>
    </row>
    <row r="1682" spans="1:8" x14ac:dyDescent="0.3">
      <c r="A1682" s="2">
        <v>41372.000002361114</v>
      </c>
      <c r="B1682" s="1">
        <v>3.1</v>
      </c>
      <c r="C1682" s="1">
        <v>0.5</v>
      </c>
      <c r="E1682" s="1">
        <v>-4.8</v>
      </c>
      <c r="F1682" s="1">
        <f t="shared" si="78"/>
        <v>8</v>
      </c>
      <c r="G1682" s="1">
        <f t="shared" si="79"/>
        <v>4</v>
      </c>
      <c r="H1682" s="1">
        <f t="shared" si="80"/>
        <v>2013</v>
      </c>
    </row>
    <row r="1683" spans="1:8" x14ac:dyDescent="0.3">
      <c r="A1683" s="2">
        <v>41373.000002361114</v>
      </c>
      <c r="B1683" s="1">
        <v>9.4</v>
      </c>
      <c r="C1683" s="1">
        <v>0.8</v>
      </c>
      <c r="E1683" s="1">
        <v>-5.2</v>
      </c>
      <c r="F1683" s="1">
        <f t="shared" si="78"/>
        <v>9</v>
      </c>
      <c r="G1683" s="1">
        <f t="shared" si="79"/>
        <v>4</v>
      </c>
      <c r="H1683" s="1">
        <f t="shared" si="80"/>
        <v>2013</v>
      </c>
    </row>
    <row r="1684" spans="1:8" x14ac:dyDescent="0.3">
      <c r="A1684" s="2">
        <v>41374.000002361114</v>
      </c>
      <c r="B1684" s="1">
        <v>0</v>
      </c>
      <c r="C1684" s="1">
        <v>1.7</v>
      </c>
      <c r="E1684" s="1">
        <v>-3.2</v>
      </c>
      <c r="F1684" s="1">
        <f t="shared" si="78"/>
        <v>10</v>
      </c>
      <c r="G1684" s="1">
        <f t="shared" si="79"/>
        <v>4</v>
      </c>
      <c r="H1684" s="1">
        <f t="shared" si="80"/>
        <v>2013</v>
      </c>
    </row>
    <row r="1685" spans="1:8" x14ac:dyDescent="0.3">
      <c r="A1685" s="2">
        <v>41375.000002361114</v>
      </c>
      <c r="B1685" s="1">
        <v>14.8</v>
      </c>
      <c r="C1685" s="1">
        <v>0.6</v>
      </c>
      <c r="E1685" s="1">
        <v>0.9</v>
      </c>
      <c r="F1685" s="1">
        <f t="shared" si="78"/>
        <v>11</v>
      </c>
      <c r="G1685" s="1">
        <f t="shared" si="79"/>
        <v>4</v>
      </c>
      <c r="H1685" s="1">
        <f t="shared" si="80"/>
        <v>2013</v>
      </c>
    </row>
    <row r="1686" spans="1:8" x14ac:dyDescent="0.3">
      <c r="A1686" s="2">
        <v>41376.000002361114</v>
      </c>
      <c r="B1686" s="1">
        <v>1.5</v>
      </c>
      <c r="C1686" s="1">
        <v>1.7</v>
      </c>
      <c r="E1686" s="1">
        <v>-2.2000000000000002</v>
      </c>
      <c r="F1686" s="1">
        <f t="shared" si="78"/>
        <v>12</v>
      </c>
      <c r="G1686" s="1">
        <f t="shared" si="79"/>
        <v>4</v>
      </c>
      <c r="H1686" s="1">
        <f t="shared" si="80"/>
        <v>2013</v>
      </c>
    </row>
    <row r="1687" spans="1:8" x14ac:dyDescent="0.3">
      <c r="A1687" s="2">
        <v>41377.000002361114</v>
      </c>
      <c r="B1687" s="1">
        <v>0</v>
      </c>
      <c r="C1687" s="1">
        <v>1.5</v>
      </c>
      <c r="E1687" s="1">
        <v>-0.3</v>
      </c>
      <c r="F1687" s="1">
        <f t="shared" si="78"/>
        <v>13</v>
      </c>
      <c r="G1687" s="1">
        <f t="shared" si="79"/>
        <v>4</v>
      </c>
      <c r="H1687" s="1">
        <f t="shared" si="80"/>
        <v>2013</v>
      </c>
    </row>
    <row r="1688" spans="1:8" x14ac:dyDescent="0.3">
      <c r="A1688" s="2">
        <v>41378.000002361114</v>
      </c>
      <c r="B1688" s="1">
        <v>0</v>
      </c>
      <c r="C1688" s="1">
        <v>3.4</v>
      </c>
      <c r="E1688" s="1">
        <v>4.3</v>
      </c>
      <c r="F1688" s="1">
        <f t="shared" si="78"/>
        <v>14</v>
      </c>
      <c r="G1688" s="1">
        <f t="shared" si="79"/>
        <v>4</v>
      </c>
      <c r="H1688" s="1">
        <f t="shared" si="80"/>
        <v>2013</v>
      </c>
    </row>
    <row r="1689" spans="1:8" x14ac:dyDescent="0.3">
      <c r="A1689" s="2">
        <v>41379.000002361114</v>
      </c>
      <c r="B1689" s="1">
        <v>0</v>
      </c>
      <c r="C1689" s="1">
        <v>3.8</v>
      </c>
      <c r="E1689" s="1">
        <v>5.0999999999999996</v>
      </c>
      <c r="F1689" s="1">
        <f t="shared" si="78"/>
        <v>15</v>
      </c>
      <c r="G1689" s="1">
        <f t="shared" si="79"/>
        <v>4</v>
      </c>
      <c r="H1689" s="1">
        <f t="shared" si="80"/>
        <v>2013</v>
      </c>
    </row>
    <row r="1690" spans="1:8" x14ac:dyDescent="0.3">
      <c r="A1690" s="2">
        <v>41380.000002361114</v>
      </c>
      <c r="B1690" s="1">
        <v>0</v>
      </c>
      <c r="C1690" s="1">
        <v>3.1</v>
      </c>
      <c r="E1690" s="1">
        <v>5.3</v>
      </c>
      <c r="F1690" s="1">
        <f t="shared" si="78"/>
        <v>16</v>
      </c>
      <c r="G1690" s="1">
        <f t="shared" si="79"/>
        <v>4</v>
      </c>
      <c r="H1690" s="1">
        <f t="shared" si="80"/>
        <v>2013</v>
      </c>
    </row>
    <row r="1691" spans="1:8" x14ac:dyDescent="0.3">
      <c r="A1691" s="2">
        <v>41381.000002361114</v>
      </c>
      <c r="B1691" s="1">
        <v>0.1</v>
      </c>
      <c r="C1691" s="1">
        <v>3.4</v>
      </c>
      <c r="E1691" s="1">
        <v>5.5</v>
      </c>
      <c r="F1691" s="1">
        <f t="shared" si="78"/>
        <v>17</v>
      </c>
      <c r="G1691" s="1">
        <f t="shared" si="79"/>
        <v>4</v>
      </c>
      <c r="H1691" s="1">
        <f t="shared" si="80"/>
        <v>2013</v>
      </c>
    </row>
    <row r="1692" spans="1:8" x14ac:dyDescent="0.3">
      <c r="A1692" s="2">
        <v>41382.000002361114</v>
      </c>
      <c r="B1692" s="1">
        <v>0</v>
      </c>
      <c r="C1692" s="1">
        <v>3.4</v>
      </c>
      <c r="E1692" s="1">
        <v>5.7</v>
      </c>
      <c r="F1692" s="1">
        <f t="shared" si="78"/>
        <v>18</v>
      </c>
      <c r="G1692" s="1">
        <f t="shared" si="79"/>
        <v>4</v>
      </c>
      <c r="H1692" s="1">
        <f t="shared" si="80"/>
        <v>2013</v>
      </c>
    </row>
    <row r="1693" spans="1:8" x14ac:dyDescent="0.3">
      <c r="A1693" s="2">
        <v>41383.000002361114</v>
      </c>
      <c r="B1693" s="1">
        <v>21.2</v>
      </c>
      <c r="C1693" s="1">
        <v>1</v>
      </c>
      <c r="E1693" s="1">
        <v>1.6</v>
      </c>
      <c r="F1693" s="1">
        <f t="shared" si="78"/>
        <v>19</v>
      </c>
      <c r="G1693" s="1">
        <f t="shared" si="79"/>
        <v>4</v>
      </c>
      <c r="H1693" s="1">
        <f t="shared" si="80"/>
        <v>2013</v>
      </c>
    </row>
    <row r="1694" spans="1:8" x14ac:dyDescent="0.3">
      <c r="A1694" s="2">
        <v>41384.000002361114</v>
      </c>
      <c r="B1694" s="1">
        <v>1.2</v>
      </c>
      <c r="C1694" s="1">
        <v>1.5</v>
      </c>
      <c r="E1694" s="1">
        <v>-2.9</v>
      </c>
      <c r="F1694" s="1">
        <f t="shared" si="78"/>
        <v>20</v>
      </c>
      <c r="G1694" s="1">
        <f t="shared" si="79"/>
        <v>4</v>
      </c>
      <c r="H1694" s="1">
        <f t="shared" si="80"/>
        <v>2013</v>
      </c>
    </row>
    <row r="1695" spans="1:8" x14ac:dyDescent="0.3">
      <c r="A1695" s="2">
        <v>41385.000002361114</v>
      </c>
      <c r="B1695" s="1">
        <v>0</v>
      </c>
      <c r="C1695" s="1">
        <v>1.2</v>
      </c>
      <c r="E1695" s="1">
        <v>-1.3</v>
      </c>
      <c r="F1695" s="1">
        <f t="shared" si="78"/>
        <v>21</v>
      </c>
      <c r="G1695" s="1">
        <f t="shared" si="79"/>
        <v>4</v>
      </c>
      <c r="H1695" s="1">
        <f t="shared" si="80"/>
        <v>2013</v>
      </c>
    </row>
    <row r="1696" spans="1:8" x14ac:dyDescent="0.3">
      <c r="A1696" s="2">
        <v>41386.000002361114</v>
      </c>
      <c r="B1696" s="1">
        <v>0</v>
      </c>
      <c r="C1696" s="1">
        <v>1.4</v>
      </c>
      <c r="E1696" s="1">
        <v>-0.1</v>
      </c>
      <c r="F1696" s="1">
        <f t="shared" si="78"/>
        <v>22</v>
      </c>
      <c r="G1696" s="1">
        <f t="shared" si="79"/>
        <v>4</v>
      </c>
      <c r="H1696" s="1">
        <f t="shared" si="80"/>
        <v>2013</v>
      </c>
    </row>
    <row r="1697" spans="1:8" x14ac:dyDescent="0.3">
      <c r="A1697" s="2">
        <v>41387.000002361114</v>
      </c>
      <c r="B1697" s="1">
        <v>0</v>
      </c>
      <c r="C1697" s="1">
        <v>2.7</v>
      </c>
      <c r="E1697" s="1">
        <v>1.1000000000000001</v>
      </c>
      <c r="F1697" s="1">
        <f t="shared" si="78"/>
        <v>23</v>
      </c>
      <c r="G1697" s="1">
        <f t="shared" si="79"/>
        <v>4</v>
      </c>
      <c r="H1697" s="1">
        <f t="shared" si="80"/>
        <v>2013</v>
      </c>
    </row>
    <row r="1698" spans="1:8" x14ac:dyDescent="0.3">
      <c r="A1698" s="2">
        <v>41388.000002361114</v>
      </c>
      <c r="B1698" s="1">
        <v>0</v>
      </c>
      <c r="C1698" s="1">
        <v>3.3</v>
      </c>
      <c r="E1698" s="1">
        <v>2.2999999999999998</v>
      </c>
      <c r="F1698" s="1">
        <f t="shared" si="78"/>
        <v>24</v>
      </c>
      <c r="G1698" s="1">
        <f t="shared" si="79"/>
        <v>4</v>
      </c>
      <c r="H1698" s="1">
        <f t="shared" si="80"/>
        <v>2013</v>
      </c>
    </row>
    <row r="1699" spans="1:8" x14ac:dyDescent="0.3">
      <c r="A1699" s="2">
        <v>41389.000002372683</v>
      </c>
      <c r="B1699" s="1">
        <v>2.2999999999999998</v>
      </c>
      <c r="C1699" s="1">
        <v>2.5</v>
      </c>
      <c r="E1699" s="1">
        <v>6.2</v>
      </c>
      <c r="F1699" s="1">
        <f t="shared" si="78"/>
        <v>25</v>
      </c>
      <c r="G1699" s="1">
        <f t="shared" si="79"/>
        <v>4</v>
      </c>
      <c r="H1699" s="1">
        <f t="shared" si="80"/>
        <v>2013</v>
      </c>
    </row>
    <row r="1700" spans="1:8" x14ac:dyDescent="0.3">
      <c r="A1700" s="2">
        <v>41390.000002372683</v>
      </c>
      <c r="B1700" s="1">
        <v>22.7</v>
      </c>
      <c r="C1700" s="1">
        <v>1</v>
      </c>
      <c r="E1700" s="1">
        <v>3.8</v>
      </c>
      <c r="F1700" s="1">
        <f t="shared" si="78"/>
        <v>26</v>
      </c>
      <c r="G1700" s="1">
        <f t="shared" si="79"/>
        <v>4</v>
      </c>
      <c r="H1700" s="1">
        <f t="shared" si="80"/>
        <v>2013</v>
      </c>
    </row>
    <row r="1701" spans="1:8" x14ac:dyDescent="0.3">
      <c r="A1701" s="2">
        <v>41391.000002372683</v>
      </c>
      <c r="B1701" s="1">
        <v>41.1</v>
      </c>
      <c r="C1701" s="1">
        <v>1</v>
      </c>
      <c r="E1701" s="1">
        <v>-0.1</v>
      </c>
      <c r="F1701" s="1">
        <f t="shared" si="78"/>
        <v>27</v>
      </c>
      <c r="G1701" s="1">
        <f t="shared" si="79"/>
        <v>4</v>
      </c>
      <c r="H1701" s="1">
        <f t="shared" si="80"/>
        <v>2013</v>
      </c>
    </row>
    <row r="1702" spans="1:8" x14ac:dyDescent="0.3">
      <c r="A1702" s="2">
        <v>41392.000002372683</v>
      </c>
      <c r="B1702" s="1">
        <v>18.2</v>
      </c>
      <c r="C1702" s="1">
        <v>1.3</v>
      </c>
      <c r="E1702" s="1">
        <v>0.9</v>
      </c>
      <c r="F1702" s="1">
        <f t="shared" si="78"/>
        <v>28</v>
      </c>
      <c r="G1702" s="1">
        <f t="shared" si="79"/>
        <v>4</v>
      </c>
      <c r="H1702" s="1">
        <f t="shared" si="80"/>
        <v>2013</v>
      </c>
    </row>
    <row r="1703" spans="1:8" x14ac:dyDescent="0.3">
      <c r="A1703" s="2">
        <v>41393.000002372683</v>
      </c>
      <c r="B1703" s="1">
        <v>45.1</v>
      </c>
      <c r="C1703" s="1">
        <v>1.2</v>
      </c>
      <c r="E1703" s="1">
        <v>3.4</v>
      </c>
      <c r="F1703" s="1">
        <f t="shared" si="78"/>
        <v>29</v>
      </c>
      <c r="G1703" s="1">
        <f t="shared" si="79"/>
        <v>4</v>
      </c>
      <c r="H1703" s="1">
        <f t="shared" si="80"/>
        <v>2013</v>
      </c>
    </row>
    <row r="1704" spans="1:8" x14ac:dyDescent="0.3">
      <c r="A1704" s="2">
        <v>41394.000002372683</v>
      </c>
      <c r="B1704" s="1">
        <v>6.7</v>
      </c>
      <c r="C1704" s="1">
        <v>1.7</v>
      </c>
      <c r="E1704" s="1">
        <v>4.5</v>
      </c>
      <c r="F1704" s="1">
        <f t="shared" si="78"/>
        <v>30</v>
      </c>
      <c r="G1704" s="1">
        <f t="shared" si="79"/>
        <v>4</v>
      </c>
      <c r="H1704" s="1">
        <f t="shared" si="80"/>
        <v>2013</v>
      </c>
    </row>
    <row r="1705" spans="1:8" x14ac:dyDescent="0.3">
      <c r="A1705" s="2">
        <v>41395.000002372683</v>
      </c>
      <c r="B1705" s="1">
        <v>2.5</v>
      </c>
      <c r="C1705" s="1">
        <v>1.9</v>
      </c>
      <c r="E1705" s="1">
        <v>3.1</v>
      </c>
      <c r="F1705" s="1">
        <f t="shared" si="78"/>
        <v>1</v>
      </c>
      <c r="G1705" s="1">
        <f t="shared" si="79"/>
        <v>5</v>
      </c>
      <c r="H1705" s="1">
        <f t="shared" si="80"/>
        <v>2013</v>
      </c>
    </row>
    <row r="1706" spans="1:8" x14ac:dyDescent="0.3">
      <c r="A1706" s="2">
        <v>41396.000002372683</v>
      </c>
      <c r="B1706" s="1">
        <v>9.9</v>
      </c>
      <c r="C1706" s="1">
        <v>2.8</v>
      </c>
      <c r="E1706" s="1">
        <v>3.4</v>
      </c>
      <c r="F1706" s="1">
        <f t="shared" si="78"/>
        <v>2</v>
      </c>
      <c r="G1706" s="1">
        <f t="shared" si="79"/>
        <v>5</v>
      </c>
      <c r="H1706" s="1">
        <f t="shared" si="80"/>
        <v>2013</v>
      </c>
    </row>
    <row r="1707" spans="1:8" x14ac:dyDescent="0.3">
      <c r="A1707" s="2">
        <v>41397.000002372683</v>
      </c>
      <c r="B1707" s="1">
        <v>0.4</v>
      </c>
      <c r="C1707" s="1">
        <v>2.6</v>
      </c>
      <c r="E1707" s="1">
        <v>1.3</v>
      </c>
      <c r="F1707" s="1">
        <f t="shared" si="78"/>
        <v>3</v>
      </c>
      <c r="G1707" s="1">
        <f t="shared" si="79"/>
        <v>5</v>
      </c>
      <c r="H1707" s="1">
        <f t="shared" si="80"/>
        <v>2013</v>
      </c>
    </row>
    <row r="1708" spans="1:8" x14ac:dyDescent="0.3">
      <c r="A1708" s="2">
        <v>41398.000002372683</v>
      </c>
      <c r="B1708" s="1">
        <v>0</v>
      </c>
      <c r="C1708" s="1">
        <v>2.2999999999999998</v>
      </c>
      <c r="E1708" s="1">
        <v>2.2999999999999998</v>
      </c>
      <c r="F1708" s="1">
        <f t="shared" si="78"/>
        <v>4</v>
      </c>
      <c r="G1708" s="1">
        <f t="shared" si="79"/>
        <v>5</v>
      </c>
      <c r="H1708" s="1">
        <f t="shared" si="80"/>
        <v>2013</v>
      </c>
    </row>
    <row r="1709" spans="1:8" x14ac:dyDescent="0.3">
      <c r="A1709" s="2">
        <v>41399.000002372683</v>
      </c>
      <c r="B1709" s="1">
        <v>5.3</v>
      </c>
      <c r="C1709" s="1">
        <v>2</v>
      </c>
      <c r="E1709" s="1">
        <v>2.4</v>
      </c>
      <c r="F1709" s="1">
        <f t="shared" si="78"/>
        <v>5</v>
      </c>
      <c r="G1709" s="1">
        <f t="shared" si="79"/>
        <v>5</v>
      </c>
      <c r="H1709" s="1">
        <f t="shared" si="80"/>
        <v>2013</v>
      </c>
    </row>
    <row r="1710" spans="1:8" x14ac:dyDescent="0.3">
      <c r="A1710" s="2">
        <v>41400.000002372683</v>
      </c>
      <c r="B1710" s="1">
        <v>0.9</v>
      </c>
      <c r="C1710" s="1">
        <v>2.1</v>
      </c>
      <c r="E1710" s="1">
        <v>2.2999999999999998</v>
      </c>
      <c r="F1710" s="1">
        <f t="shared" si="78"/>
        <v>6</v>
      </c>
      <c r="G1710" s="1">
        <f t="shared" si="79"/>
        <v>5</v>
      </c>
      <c r="H1710" s="1">
        <f t="shared" si="80"/>
        <v>2013</v>
      </c>
    </row>
    <row r="1711" spans="1:8" x14ac:dyDescent="0.3">
      <c r="A1711" s="2">
        <v>41401.000002372683</v>
      </c>
      <c r="B1711" s="1">
        <v>0</v>
      </c>
      <c r="C1711" s="1">
        <v>2.7</v>
      </c>
      <c r="E1711" s="1">
        <v>1.8</v>
      </c>
      <c r="F1711" s="1">
        <f t="shared" si="78"/>
        <v>7</v>
      </c>
      <c r="G1711" s="1">
        <f t="shared" si="79"/>
        <v>5</v>
      </c>
      <c r="H1711" s="1">
        <f t="shared" si="80"/>
        <v>2013</v>
      </c>
    </row>
    <row r="1712" spans="1:8" x14ac:dyDescent="0.3">
      <c r="A1712" s="2">
        <v>41402.000002372683</v>
      </c>
      <c r="B1712" s="1">
        <v>0.1</v>
      </c>
      <c r="C1712" s="1">
        <v>3.4</v>
      </c>
      <c r="E1712" s="1">
        <v>4.0999999999999996</v>
      </c>
      <c r="F1712" s="1">
        <f t="shared" si="78"/>
        <v>8</v>
      </c>
      <c r="G1712" s="1">
        <f t="shared" si="79"/>
        <v>5</v>
      </c>
      <c r="H1712" s="1">
        <f t="shared" si="80"/>
        <v>2013</v>
      </c>
    </row>
    <row r="1713" spans="1:8" x14ac:dyDescent="0.3">
      <c r="A1713" s="2">
        <v>41403.000002372683</v>
      </c>
      <c r="B1713" s="1">
        <v>38.4</v>
      </c>
      <c r="C1713" s="1">
        <v>2</v>
      </c>
      <c r="E1713" s="1">
        <v>4.2</v>
      </c>
      <c r="F1713" s="1">
        <f t="shared" si="78"/>
        <v>9</v>
      </c>
      <c r="G1713" s="1">
        <f t="shared" si="79"/>
        <v>5</v>
      </c>
      <c r="H1713" s="1">
        <f t="shared" si="80"/>
        <v>2013</v>
      </c>
    </row>
    <row r="1714" spans="1:8" x14ac:dyDescent="0.3">
      <c r="A1714" s="2">
        <v>41404.000002372683</v>
      </c>
      <c r="B1714" s="1">
        <v>0</v>
      </c>
      <c r="C1714" s="1">
        <v>2.5</v>
      </c>
      <c r="E1714" s="1">
        <v>3</v>
      </c>
      <c r="F1714" s="1">
        <f t="shared" si="78"/>
        <v>10</v>
      </c>
      <c r="G1714" s="1">
        <f t="shared" si="79"/>
        <v>5</v>
      </c>
      <c r="H1714" s="1">
        <f t="shared" si="80"/>
        <v>2013</v>
      </c>
    </row>
    <row r="1715" spans="1:8" x14ac:dyDescent="0.3">
      <c r="A1715" s="2">
        <v>41405.000002372683</v>
      </c>
      <c r="B1715" s="1">
        <v>0</v>
      </c>
      <c r="C1715" s="1">
        <v>2.8</v>
      </c>
      <c r="E1715" s="1">
        <v>0.8</v>
      </c>
      <c r="F1715" s="1">
        <f t="shared" si="78"/>
        <v>11</v>
      </c>
      <c r="G1715" s="1">
        <f t="shared" si="79"/>
        <v>5</v>
      </c>
      <c r="H1715" s="1">
        <f t="shared" si="80"/>
        <v>2013</v>
      </c>
    </row>
    <row r="1716" spans="1:8" x14ac:dyDescent="0.3">
      <c r="A1716" s="2">
        <v>41406.000002372683</v>
      </c>
      <c r="B1716" s="1">
        <v>0</v>
      </c>
      <c r="C1716" s="1">
        <v>2.8</v>
      </c>
      <c r="E1716" s="1">
        <v>-0.3</v>
      </c>
      <c r="F1716" s="1">
        <f t="shared" si="78"/>
        <v>12</v>
      </c>
      <c r="G1716" s="1">
        <f t="shared" si="79"/>
        <v>5</v>
      </c>
      <c r="H1716" s="1">
        <f t="shared" si="80"/>
        <v>2013</v>
      </c>
    </row>
    <row r="1717" spans="1:8" x14ac:dyDescent="0.3">
      <c r="A1717" s="2">
        <v>41407.000002372683</v>
      </c>
      <c r="B1717" s="1">
        <v>0</v>
      </c>
      <c r="C1717" s="1">
        <v>3.6</v>
      </c>
      <c r="E1717" s="1">
        <v>2.7</v>
      </c>
      <c r="F1717" s="1">
        <f t="shared" si="78"/>
        <v>13</v>
      </c>
      <c r="G1717" s="1">
        <f t="shared" si="79"/>
        <v>5</v>
      </c>
      <c r="H1717" s="1">
        <f t="shared" si="80"/>
        <v>2013</v>
      </c>
    </row>
    <row r="1718" spans="1:8" x14ac:dyDescent="0.3">
      <c r="A1718" s="2">
        <v>41408.000002372683</v>
      </c>
      <c r="B1718" s="1">
        <v>11.4</v>
      </c>
      <c r="C1718" s="1">
        <v>3.1</v>
      </c>
      <c r="E1718" s="1">
        <v>3.2</v>
      </c>
      <c r="F1718" s="1">
        <f t="shared" si="78"/>
        <v>14</v>
      </c>
      <c r="G1718" s="1">
        <f t="shared" si="79"/>
        <v>5</v>
      </c>
      <c r="H1718" s="1">
        <f t="shared" si="80"/>
        <v>2013</v>
      </c>
    </row>
    <row r="1719" spans="1:8" x14ac:dyDescent="0.3">
      <c r="A1719" s="2">
        <v>41409.000002372683</v>
      </c>
      <c r="B1719" s="1">
        <v>34.9</v>
      </c>
      <c r="C1719" s="1">
        <v>1.1000000000000001</v>
      </c>
      <c r="E1719" s="1">
        <v>1.3</v>
      </c>
      <c r="F1719" s="1">
        <f t="shared" si="78"/>
        <v>15</v>
      </c>
      <c r="G1719" s="1">
        <f t="shared" si="79"/>
        <v>5</v>
      </c>
      <c r="H1719" s="1">
        <f t="shared" si="80"/>
        <v>2013</v>
      </c>
    </row>
    <row r="1720" spans="1:8" x14ac:dyDescent="0.3">
      <c r="A1720" s="2">
        <v>41410.000002384259</v>
      </c>
      <c r="B1720" s="1">
        <v>46.2</v>
      </c>
      <c r="C1720" s="1">
        <v>1.9</v>
      </c>
      <c r="E1720" s="1">
        <v>0.5</v>
      </c>
      <c r="F1720" s="1">
        <f t="shared" si="78"/>
        <v>16</v>
      </c>
      <c r="G1720" s="1">
        <f t="shared" si="79"/>
        <v>5</v>
      </c>
      <c r="H1720" s="1">
        <f t="shared" si="80"/>
        <v>2013</v>
      </c>
    </row>
    <row r="1721" spans="1:8" x14ac:dyDescent="0.3">
      <c r="A1721" s="2">
        <v>41411.000002384259</v>
      </c>
      <c r="B1721" s="1">
        <v>11.6</v>
      </c>
      <c r="C1721" s="1">
        <v>1.7</v>
      </c>
      <c r="E1721" s="1">
        <v>-2.2000000000000002</v>
      </c>
      <c r="F1721" s="1">
        <f t="shared" si="78"/>
        <v>17</v>
      </c>
      <c r="G1721" s="1">
        <f t="shared" si="79"/>
        <v>5</v>
      </c>
      <c r="H1721" s="1">
        <f t="shared" si="80"/>
        <v>2013</v>
      </c>
    </row>
    <row r="1722" spans="1:8" x14ac:dyDescent="0.3">
      <c r="A1722" s="2">
        <v>41412.000002384259</v>
      </c>
      <c r="B1722" s="1">
        <v>54.2</v>
      </c>
      <c r="C1722" s="1">
        <v>0.9</v>
      </c>
      <c r="E1722" s="1">
        <v>-1.3</v>
      </c>
      <c r="F1722" s="1">
        <f t="shared" si="78"/>
        <v>18</v>
      </c>
      <c r="G1722" s="1">
        <f t="shared" si="79"/>
        <v>5</v>
      </c>
      <c r="H1722" s="1">
        <f t="shared" si="80"/>
        <v>2013</v>
      </c>
    </row>
    <row r="1723" spans="1:8" x14ac:dyDescent="0.3">
      <c r="A1723" s="2">
        <v>41413.000002384259</v>
      </c>
      <c r="B1723" s="1">
        <v>6.7</v>
      </c>
      <c r="C1723" s="1">
        <v>1.8</v>
      </c>
      <c r="E1723" s="1">
        <v>-3.6</v>
      </c>
      <c r="F1723" s="1">
        <f t="shared" si="78"/>
        <v>19</v>
      </c>
      <c r="G1723" s="1">
        <f t="shared" si="79"/>
        <v>5</v>
      </c>
      <c r="H1723" s="1">
        <f t="shared" si="80"/>
        <v>2013</v>
      </c>
    </row>
    <row r="1724" spans="1:8" x14ac:dyDescent="0.3">
      <c r="A1724" s="2">
        <v>41414.000002384259</v>
      </c>
      <c r="B1724" s="1">
        <v>0.2</v>
      </c>
      <c r="C1724" s="1">
        <v>1.8</v>
      </c>
      <c r="E1724" s="1">
        <v>-2.6</v>
      </c>
      <c r="F1724" s="1">
        <f t="shared" si="78"/>
        <v>20</v>
      </c>
      <c r="G1724" s="1">
        <f t="shared" si="79"/>
        <v>5</v>
      </c>
      <c r="H1724" s="1">
        <f t="shared" si="80"/>
        <v>2013</v>
      </c>
    </row>
    <row r="1725" spans="1:8" x14ac:dyDescent="0.3">
      <c r="A1725" s="2">
        <v>41415.000002384259</v>
      </c>
      <c r="B1725" s="1">
        <v>0</v>
      </c>
      <c r="C1725" s="1">
        <v>1.6</v>
      </c>
      <c r="E1725" s="1">
        <v>-1.8</v>
      </c>
      <c r="F1725" s="1">
        <f t="shared" si="78"/>
        <v>21</v>
      </c>
      <c r="G1725" s="1">
        <f t="shared" si="79"/>
        <v>5</v>
      </c>
      <c r="H1725" s="1">
        <f t="shared" si="80"/>
        <v>2013</v>
      </c>
    </row>
    <row r="1726" spans="1:8" x14ac:dyDescent="0.3">
      <c r="A1726" s="2">
        <v>41416.000002384259</v>
      </c>
      <c r="B1726" s="1">
        <v>0</v>
      </c>
      <c r="C1726" s="1">
        <v>3.3</v>
      </c>
      <c r="E1726" s="1">
        <v>1.6</v>
      </c>
      <c r="F1726" s="1">
        <f t="shared" si="78"/>
        <v>22</v>
      </c>
      <c r="G1726" s="1">
        <f t="shared" si="79"/>
        <v>5</v>
      </c>
      <c r="H1726" s="1">
        <f t="shared" si="80"/>
        <v>2013</v>
      </c>
    </row>
    <row r="1727" spans="1:8" x14ac:dyDescent="0.3">
      <c r="A1727" s="2">
        <v>41417.000002384259</v>
      </c>
      <c r="B1727" s="1">
        <v>0.1</v>
      </c>
      <c r="C1727" s="1">
        <v>2.9</v>
      </c>
      <c r="E1727" s="1">
        <v>-1.4</v>
      </c>
      <c r="F1727" s="1">
        <f t="shared" si="78"/>
        <v>23</v>
      </c>
      <c r="G1727" s="1">
        <f t="shared" si="79"/>
        <v>5</v>
      </c>
      <c r="H1727" s="1">
        <f t="shared" si="80"/>
        <v>2013</v>
      </c>
    </row>
    <row r="1728" spans="1:8" x14ac:dyDescent="0.3">
      <c r="A1728" s="2">
        <v>41418.000002384259</v>
      </c>
      <c r="B1728" s="1">
        <v>4.5999999999999996</v>
      </c>
      <c r="C1728" s="1">
        <v>1.7</v>
      </c>
      <c r="E1728" s="1">
        <v>-5.6</v>
      </c>
      <c r="F1728" s="1">
        <f t="shared" si="78"/>
        <v>24</v>
      </c>
      <c r="G1728" s="1">
        <f t="shared" si="79"/>
        <v>5</v>
      </c>
      <c r="H1728" s="1">
        <f t="shared" si="80"/>
        <v>2013</v>
      </c>
    </row>
    <row r="1729" spans="1:8" x14ac:dyDescent="0.3">
      <c r="A1729" s="2">
        <v>41419.000002384259</v>
      </c>
      <c r="B1729" s="1">
        <v>0.5</v>
      </c>
      <c r="C1729" s="1">
        <v>1.1000000000000001</v>
      </c>
      <c r="E1729" s="1">
        <v>-5.6</v>
      </c>
      <c r="F1729" s="1">
        <f t="shared" si="78"/>
        <v>25</v>
      </c>
      <c r="G1729" s="1">
        <f t="shared" si="79"/>
        <v>5</v>
      </c>
      <c r="H1729" s="1">
        <f t="shared" si="80"/>
        <v>2013</v>
      </c>
    </row>
    <row r="1730" spans="1:8" x14ac:dyDescent="0.3">
      <c r="A1730" s="2">
        <v>41420.000002384259</v>
      </c>
      <c r="B1730" s="1">
        <v>0</v>
      </c>
      <c r="C1730" s="1">
        <v>1.6</v>
      </c>
      <c r="E1730" s="1">
        <v>-2.5</v>
      </c>
      <c r="F1730" s="1">
        <f t="shared" si="78"/>
        <v>26</v>
      </c>
      <c r="G1730" s="1">
        <f t="shared" si="79"/>
        <v>5</v>
      </c>
      <c r="H1730" s="1">
        <f t="shared" si="80"/>
        <v>2013</v>
      </c>
    </row>
    <row r="1731" spans="1:8" x14ac:dyDescent="0.3">
      <c r="A1731" s="2">
        <v>41421.000002384259</v>
      </c>
      <c r="B1731" s="1">
        <v>0.6</v>
      </c>
      <c r="C1731" s="1">
        <v>3.2</v>
      </c>
      <c r="E1731" s="1">
        <v>1.4</v>
      </c>
      <c r="F1731" s="1">
        <f t="shared" ref="F1731:F1794" si="81">DAY(A1731)</f>
        <v>27</v>
      </c>
      <c r="G1731" s="1">
        <f t="shared" ref="G1731:G1794" si="82">MONTH(A1731)</f>
        <v>5</v>
      </c>
      <c r="H1731" s="1">
        <f t="shared" ref="H1731:H1794" si="83">YEAR(A1731)</f>
        <v>2013</v>
      </c>
    </row>
    <row r="1732" spans="1:8" x14ac:dyDescent="0.3">
      <c r="A1732" s="2">
        <v>41422.000002384259</v>
      </c>
      <c r="B1732" s="1">
        <v>48.9</v>
      </c>
      <c r="C1732" s="1">
        <v>1.6</v>
      </c>
      <c r="E1732" s="1">
        <v>-0.5</v>
      </c>
      <c r="F1732" s="1">
        <f t="shared" si="81"/>
        <v>28</v>
      </c>
      <c r="G1732" s="1">
        <f t="shared" si="82"/>
        <v>5</v>
      </c>
      <c r="H1732" s="1">
        <f t="shared" si="83"/>
        <v>2013</v>
      </c>
    </row>
    <row r="1733" spans="1:8" x14ac:dyDescent="0.3">
      <c r="A1733" s="2">
        <v>41423.000002384259</v>
      </c>
      <c r="B1733" s="1">
        <v>0.6</v>
      </c>
      <c r="C1733" s="1">
        <v>2</v>
      </c>
      <c r="E1733" s="1">
        <v>-4.5</v>
      </c>
      <c r="F1733" s="1">
        <f t="shared" si="81"/>
        <v>29</v>
      </c>
      <c r="G1733" s="1">
        <f t="shared" si="82"/>
        <v>5</v>
      </c>
      <c r="H1733" s="1">
        <f t="shared" si="83"/>
        <v>2013</v>
      </c>
    </row>
    <row r="1734" spans="1:8" x14ac:dyDescent="0.3">
      <c r="A1734" s="2">
        <v>41424.000002384259</v>
      </c>
      <c r="B1734" s="1">
        <v>0</v>
      </c>
      <c r="C1734" s="1">
        <v>1.9</v>
      </c>
      <c r="E1734" s="1">
        <v>-2.7</v>
      </c>
      <c r="F1734" s="1">
        <f t="shared" si="81"/>
        <v>30</v>
      </c>
      <c r="G1734" s="1">
        <f t="shared" si="82"/>
        <v>5</v>
      </c>
      <c r="H1734" s="1">
        <f t="shared" si="83"/>
        <v>2013</v>
      </c>
    </row>
    <row r="1735" spans="1:8" x14ac:dyDescent="0.3">
      <c r="A1735" s="2">
        <v>41425.000002384259</v>
      </c>
      <c r="B1735" s="1">
        <v>0</v>
      </c>
      <c r="C1735" s="1">
        <v>2.5</v>
      </c>
      <c r="E1735" s="1">
        <v>0.8</v>
      </c>
      <c r="F1735" s="1">
        <f t="shared" si="81"/>
        <v>31</v>
      </c>
      <c r="G1735" s="1">
        <f t="shared" si="82"/>
        <v>5</v>
      </c>
      <c r="H1735" s="1">
        <f t="shared" si="83"/>
        <v>2013</v>
      </c>
    </row>
    <row r="1736" spans="1:8" x14ac:dyDescent="0.3">
      <c r="A1736" s="2">
        <v>41426.000002384259</v>
      </c>
      <c r="B1736" s="1">
        <v>0</v>
      </c>
      <c r="C1736" s="1">
        <v>2.8</v>
      </c>
      <c r="E1736" s="1">
        <v>3.6</v>
      </c>
      <c r="F1736" s="1">
        <f t="shared" si="81"/>
        <v>1</v>
      </c>
      <c r="G1736" s="1">
        <f t="shared" si="82"/>
        <v>6</v>
      </c>
      <c r="H1736" s="1">
        <f t="shared" si="83"/>
        <v>2013</v>
      </c>
    </row>
    <row r="1737" spans="1:8" x14ac:dyDescent="0.3">
      <c r="A1737" s="2">
        <v>41427.000002384259</v>
      </c>
      <c r="B1737" s="1">
        <v>0</v>
      </c>
      <c r="C1737" s="1">
        <v>4</v>
      </c>
      <c r="E1737" s="1">
        <v>4.5999999999999996</v>
      </c>
      <c r="F1737" s="1">
        <f t="shared" si="81"/>
        <v>2</v>
      </c>
      <c r="G1737" s="1">
        <f t="shared" si="82"/>
        <v>6</v>
      </c>
      <c r="H1737" s="1">
        <f t="shared" si="83"/>
        <v>2013</v>
      </c>
    </row>
    <row r="1738" spans="1:8" x14ac:dyDescent="0.3">
      <c r="A1738" s="2">
        <v>41428.000002384259</v>
      </c>
      <c r="B1738" s="1">
        <v>0.2</v>
      </c>
      <c r="C1738" s="1">
        <v>3.8</v>
      </c>
      <c r="E1738" s="1">
        <v>4.2</v>
      </c>
      <c r="F1738" s="1">
        <f t="shared" si="81"/>
        <v>3</v>
      </c>
      <c r="G1738" s="1">
        <f t="shared" si="82"/>
        <v>6</v>
      </c>
      <c r="H1738" s="1">
        <f t="shared" si="83"/>
        <v>2013</v>
      </c>
    </row>
    <row r="1739" spans="1:8" x14ac:dyDescent="0.3">
      <c r="A1739" s="2">
        <v>41429.000002384259</v>
      </c>
      <c r="B1739" s="1">
        <v>4.8</v>
      </c>
      <c r="C1739" s="1">
        <v>3.4</v>
      </c>
      <c r="E1739" s="1">
        <v>3.6</v>
      </c>
      <c r="F1739" s="1">
        <f t="shared" si="81"/>
        <v>4</v>
      </c>
      <c r="G1739" s="1">
        <f t="shared" si="82"/>
        <v>6</v>
      </c>
      <c r="H1739" s="1">
        <f t="shared" si="83"/>
        <v>2013</v>
      </c>
    </row>
    <row r="1740" spans="1:8" x14ac:dyDescent="0.3">
      <c r="A1740" s="2">
        <v>41430.000002384259</v>
      </c>
      <c r="B1740" s="1">
        <v>0.1</v>
      </c>
      <c r="C1740" s="1">
        <v>3.1</v>
      </c>
      <c r="E1740" s="1">
        <v>4.4000000000000004</v>
      </c>
      <c r="F1740" s="1">
        <f t="shared" si="81"/>
        <v>5</v>
      </c>
      <c r="G1740" s="1">
        <f t="shared" si="82"/>
        <v>6</v>
      </c>
      <c r="H1740" s="1">
        <f t="shared" si="83"/>
        <v>2013</v>
      </c>
    </row>
    <row r="1741" spans="1:8" x14ac:dyDescent="0.3">
      <c r="A1741" s="2">
        <v>41431.000002395835</v>
      </c>
      <c r="B1741" s="1">
        <v>1.7</v>
      </c>
      <c r="C1741" s="1">
        <v>3.7</v>
      </c>
      <c r="E1741" s="1">
        <v>5</v>
      </c>
      <c r="F1741" s="1">
        <f t="shared" si="81"/>
        <v>6</v>
      </c>
      <c r="G1741" s="1">
        <f t="shared" si="82"/>
        <v>6</v>
      </c>
      <c r="H1741" s="1">
        <f t="shared" si="83"/>
        <v>2013</v>
      </c>
    </row>
    <row r="1742" spans="1:8" x14ac:dyDescent="0.3">
      <c r="A1742" s="2">
        <v>41432.000002395835</v>
      </c>
      <c r="B1742" s="1">
        <v>1.1000000000000001</v>
      </c>
      <c r="C1742" s="1">
        <v>4.0999999999999996</v>
      </c>
      <c r="E1742" s="1">
        <v>6</v>
      </c>
      <c r="F1742" s="1">
        <f t="shared" si="81"/>
        <v>7</v>
      </c>
      <c r="G1742" s="1">
        <f t="shared" si="82"/>
        <v>6</v>
      </c>
      <c r="H1742" s="1">
        <f t="shared" si="83"/>
        <v>2013</v>
      </c>
    </row>
    <row r="1743" spans="1:8" x14ac:dyDescent="0.3">
      <c r="A1743" s="2">
        <v>41433.000002395835</v>
      </c>
      <c r="B1743" s="1">
        <v>27.7</v>
      </c>
      <c r="C1743" s="1">
        <v>3</v>
      </c>
      <c r="E1743" s="1">
        <v>5.0999999999999996</v>
      </c>
      <c r="F1743" s="1">
        <f t="shared" si="81"/>
        <v>8</v>
      </c>
      <c r="G1743" s="1">
        <f t="shared" si="82"/>
        <v>6</v>
      </c>
      <c r="H1743" s="1">
        <f t="shared" si="83"/>
        <v>2013</v>
      </c>
    </row>
    <row r="1744" spans="1:8" x14ac:dyDescent="0.3">
      <c r="A1744" s="2">
        <v>41434.000002395835</v>
      </c>
      <c r="B1744" s="1">
        <v>16.7</v>
      </c>
      <c r="C1744" s="1">
        <v>1.7</v>
      </c>
      <c r="E1744" s="1">
        <v>1.2</v>
      </c>
      <c r="F1744" s="1">
        <f t="shared" si="81"/>
        <v>9</v>
      </c>
      <c r="G1744" s="1">
        <f t="shared" si="82"/>
        <v>6</v>
      </c>
      <c r="H1744" s="1">
        <f t="shared" si="83"/>
        <v>2013</v>
      </c>
    </row>
    <row r="1745" spans="1:8" x14ac:dyDescent="0.3">
      <c r="A1745" s="2">
        <v>41435.000002395835</v>
      </c>
      <c r="B1745" s="1">
        <v>0</v>
      </c>
      <c r="C1745" s="1">
        <v>2.9</v>
      </c>
      <c r="E1745" s="1">
        <v>3.8</v>
      </c>
      <c r="F1745" s="1">
        <f t="shared" si="81"/>
        <v>10</v>
      </c>
      <c r="G1745" s="1">
        <f t="shared" si="82"/>
        <v>6</v>
      </c>
      <c r="H1745" s="1">
        <f t="shared" si="83"/>
        <v>2013</v>
      </c>
    </row>
    <row r="1746" spans="1:8" x14ac:dyDescent="0.3">
      <c r="A1746" s="2">
        <v>41436.000002395835</v>
      </c>
      <c r="B1746" s="1">
        <v>0</v>
      </c>
      <c r="C1746" s="1">
        <v>3.1</v>
      </c>
      <c r="E1746" s="1">
        <v>5.0999999999999996</v>
      </c>
      <c r="F1746" s="1">
        <f t="shared" si="81"/>
        <v>11</v>
      </c>
      <c r="G1746" s="1">
        <f t="shared" si="82"/>
        <v>6</v>
      </c>
      <c r="H1746" s="1">
        <f t="shared" si="83"/>
        <v>2013</v>
      </c>
    </row>
    <row r="1747" spans="1:8" x14ac:dyDescent="0.3">
      <c r="A1747" s="2">
        <v>41437.000002395835</v>
      </c>
      <c r="B1747" s="1">
        <v>0</v>
      </c>
      <c r="C1747" s="1">
        <v>4.5999999999999996</v>
      </c>
      <c r="E1747" s="1">
        <v>7.7</v>
      </c>
      <c r="F1747" s="1">
        <f t="shared" si="81"/>
        <v>12</v>
      </c>
      <c r="G1747" s="1">
        <f t="shared" si="82"/>
        <v>6</v>
      </c>
      <c r="H1747" s="1">
        <f t="shared" si="83"/>
        <v>2013</v>
      </c>
    </row>
    <row r="1748" spans="1:8" x14ac:dyDescent="0.3">
      <c r="A1748" s="2">
        <v>41438.000002395835</v>
      </c>
      <c r="B1748" s="1">
        <v>0</v>
      </c>
      <c r="C1748" s="1">
        <v>3.7</v>
      </c>
      <c r="E1748" s="1">
        <v>8.9</v>
      </c>
      <c r="F1748" s="1">
        <f t="shared" si="81"/>
        <v>13</v>
      </c>
      <c r="G1748" s="1">
        <f t="shared" si="82"/>
        <v>6</v>
      </c>
      <c r="H1748" s="1">
        <f t="shared" si="83"/>
        <v>2013</v>
      </c>
    </row>
    <row r="1749" spans="1:8" x14ac:dyDescent="0.3">
      <c r="A1749" s="2">
        <v>41439.000002395835</v>
      </c>
      <c r="B1749" s="1">
        <v>3.4</v>
      </c>
      <c r="C1749" s="1">
        <v>2.7</v>
      </c>
      <c r="E1749" s="1">
        <v>8.6</v>
      </c>
      <c r="F1749" s="1">
        <f t="shared" si="81"/>
        <v>14</v>
      </c>
      <c r="G1749" s="1">
        <f t="shared" si="82"/>
        <v>6</v>
      </c>
      <c r="H1749" s="1">
        <f t="shared" si="83"/>
        <v>2013</v>
      </c>
    </row>
    <row r="1750" spans="1:8" x14ac:dyDescent="0.3">
      <c r="A1750" s="2">
        <v>41440.000002395835</v>
      </c>
      <c r="B1750" s="1">
        <v>1</v>
      </c>
      <c r="C1750" s="1">
        <v>2.6</v>
      </c>
      <c r="E1750" s="1">
        <v>8.5</v>
      </c>
      <c r="F1750" s="1">
        <f t="shared" si="81"/>
        <v>15</v>
      </c>
      <c r="G1750" s="1">
        <f t="shared" si="82"/>
        <v>6</v>
      </c>
      <c r="H1750" s="1">
        <f t="shared" si="83"/>
        <v>2013</v>
      </c>
    </row>
    <row r="1751" spans="1:8" x14ac:dyDescent="0.3">
      <c r="A1751" s="2">
        <v>41441.000002395835</v>
      </c>
      <c r="B1751" s="1">
        <v>0</v>
      </c>
      <c r="C1751" s="1">
        <v>4.9000000000000004</v>
      </c>
      <c r="E1751" s="1">
        <v>10.199999999999999</v>
      </c>
      <c r="F1751" s="1">
        <f t="shared" si="81"/>
        <v>16</v>
      </c>
      <c r="G1751" s="1">
        <f t="shared" si="82"/>
        <v>6</v>
      </c>
      <c r="H1751" s="1">
        <f t="shared" si="83"/>
        <v>2013</v>
      </c>
    </row>
    <row r="1752" spans="1:8" x14ac:dyDescent="0.3">
      <c r="A1752" s="2">
        <v>41442.000002395835</v>
      </c>
      <c r="B1752" s="1">
        <v>0</v>
      </c>
      <c r="C1752" s="1">
        <v>5.3</v>
      </c>
      <c r="E1752" s="1">
        <v>12.2</v>
      </c>
      <c r="F1752" s="1">
        <f t="shared" si="81"/>
        <v>17</v>
      </c>
      <c r="G1752" s="1">
        <f t="shared" si="82"/>
        <v>6</v>
      </c>
      <c r="H1752" s="1">
        <f t="shared" si="83"/>
        <v>2013</v>
      </c>
    </row>
    <row r="1753" spans="1:8" x14ac:dyDescent="0.3">
      <c r="A1753" s="2">
        <v>41443.000002395835</v>
      </c>
      <c r="B1753" s="1">
        <v>0.2</v>
      </c>
      <c r="C1753" s="1">
        <v>4.8</v>
      </c>
      <c r="E1753" s="1">
        <v>13.2</v>
      </c>
      <c r="F1753" s="1">
        <f t="shared" si="81"/>
        <v>18</v>
      </c>
      <c r="G1753" s="1">
        <f t="shared" si="82"/>
        <v>6</v>
      </c>
      <c r="H1753" s="1">
        <f t="shared" si="83"/>
        <v>2013</v>
      </c>
    </row>
    <row r="1754" spans="1:8" x14ac:dyDescent="0.3">
      <c r="A1754" s="2">
        <v>41444.000002395835</v>
      </c>
      <c r="B1754" s="1">
        <v>9.1999999999999993</v>
      </c>
      <c r="C1754" s="1">
        <v>3.4</v>
      </c>
      <c r="E1754" s="1">
        <v>11.8</v>
      </c>
      <c r="F1754" s="1">
        <f t="shared" si="81"/>
        <v>19</v>
      </c>
      <c r="G1754" s="1">
        <f t="shared" si="82"/>
        <v>6</v>
      </c>
      <c r="H1754" s="1">
        <f t="shared" si="83"/>
        <v>2013</v>
      </c>
    </row>
    <row r="1755" spans="1:8" x14ac:dyDescent="0.3">
      <c r="A1755" s="2">
        <v>41445.000002395835</v>
      </c>
      <c r="B1755" s="1">
        <v>7.9</v>
      </c>
      <c r="C1755" s="1">
        <v>2.5</v>
      </c>
      <c r="E1755" s="1">
        <v>6.8</v>
      </c>
      <c r="F1755" s="1">
        <f t="shared" si="81"/>
        <v>20</v>
      </c>
      <c r="G1755" s="1">
        <f t="shared" si="82"/>
        <v>6</v>
      </c>
      <c r="H1755" s="1">
        <f t="shared" si="83"/>
        <v>2013</v>
      </c>
    </row>
    <row r="1756" spans="1:8" x14ac:dyDescent="0.3">
      <c r="A1756" s="2">
        <v>41446.000002395835</v>
      </c>
      <c r="B1756" s="1">
        <v>0</v>
      </c>
      <c r="C1756" s="1">
        <v>2.6</v>
      </c>
      <c r="E1756" s="1">
        <v>5.8</v>
      </c>
      <c r="F1756" s="1">
        <f t="shared" si="81"/>
        <v>21</v>
      </c>
      <c r="G1756" s="1">
        <f t="shared" si="82"/>
        <v>6</v>
      </c>
      <c r="H1756" s="1">
        <f t="shared" si="83"/>
        <v>2013</v>
      </c>
    </row>
    <row r="1757" spans="1:8" x14ac:dyDescent="0.3">
      <c r="A1757" s="2">
        <v>41447.000002395835</v>
      </c>
      <c r="B1757" s="1">
        <v>0</v>
      </c>
      <c r="C1757" s="1">
        <v>3</v>
      </c>
      <c r="E1757" s="1">
        <v>7.2</v>
      </c>
      <c r="F1757" s="1">
        <f t="shared" si="81"/>
        <v>22</v>
      </c>
      <c r="G1757" s="1">
        <f t="shared" si="82"/>
        <v>6</v>
      </c>
      <c r="H1757" s="1">
        <f t="shared" si="83"/>
        <v>2013</v>
      </c>
    </row>
    <row r="1758" spans="1:8" x14ac:dyDescent="0.3">
      <c r="A1758" s="2">
        <v>41448.000002395835</v>
      </c>
      <c r="B1758" s="1">
        <v>0</v>
      </c>
      <c r="C1758" s="1">
        <v>4.0999999999999996</v>
      </c>
      <c r="E1758" s="1">
        <v>5.7</v>
      </c>
      <c r="F1758" s="1">
        <f t="shared" si="81"/>
        <v>23</v>
      </c>
      <c r="G1758" s="1">
        <f t="shared" si="82"/>
        <v>6</v>
      </c>
      <c r="H1758" s="1">
        <f t="shared" si="83"/>
        <v>2013</v>
      </c>
    </row>
    <row r="1759" spans="1:8" x14ac:dyDescent="0.3">
      <c r="A1759" s="2">
        <v>41449.000002395835</v>
      </c>
      <c r="B1759" s="1">
        <v>0</v>
      </c>
      <c r="C1759" s="1">
        <v>3.7</v>
      </c>
      <c r="E1759" s="1">
        <v>2.9</v>
      </c>
      <c r="F1759" s="1">
        <f t="shared" si="81"/>
        <v>24</v>
      </c>
      <c r="G1759" s="1">
        <f t="shared" si="82"/>
        <v>6</v>
      </c>
      <c r="H1759" s="1">
        <f t="shared" si="83"/>
        <v>2013</v>
      </c>
    </row>
    <row r="1760" spans="1:8" x14ac:dyDescent="0.3">
      <c r="A1760" s="2">
        <v>41450.000002395835</v>
      </c>
      <c r="B1760" s="1">
        <v>0</v>
      </c>
      <c r="C1760" s="1">
        <v>3.8</v>
      </c>
      <c r="E1760" s="1">
        <v>4.3</v>
      </c>
      <c r="F1760" s="1">
        <f t="shared" si="81"/>
        <v>25</v>
      </c>
      <c r="G1760" s="1">
        <f t="shared" si="82"/>
        <v>6</v>
      </c>
      <c r="H1760" s="1">
        <f t="shared" si="83"/>
        <v>2013</v>
      </c>
    </row>
    <row r="1761" spans="1:8" x14ac:dyDescent="0.3">
      <c r="A1761" s="2">
        <v>41451.000002395835</v>
      </c>
      <c r="B1761" s="1">
        <v>0</v>
      </c>
      <c r="C1761" s="1">
        <v>4</v>
      </c>
      <c r="E1761" s="1">
        <v>4.9000000000000004</v>
      </c>
      <c r="F1761" s="1">
        <f t="shared" si="81"/>
        <v>26</v>
      </c>
      <c r="G1761" s="1">
        <f t="shared" si="82"/>
        <v>6</v>
      </c>
      <c r="H1761" s="1">
        <f t="shared" si="83"/>
        <v>2013</v>
      </c>
    </row>
    <row r="1762" spans="1:8" x14ac:dyDescent="0.3">
      <c r="A1762" s="2">
        <v>41452.000002407411</v>
      </c>
      <c r="B1762" s="1">
        <v>0</v>
      </c>
      <c r="C1762" s="1">
        <v>2.4</v>
      </c>
      <c r="E1762" s="1">
        <v>3.5</v>
      </c>
      <c r="F1762" s="1">
        <f t="shared" si="81"/>
        <v>27</v>
      </c>
      <c r="G1762" s="1">
        <f t="shared" si="82"/>
        <v>6</v>
      </c>
      <c r="H1762" s="1">
        <f t="shared" si="83"/>
        <v>2013</v>
      </c>
    </row>
    <row r="1763" spans="1:8" x14ac:dyDescent="0.3">
      <c r="A1763" s="2">
        <v>41453.000002407411</v>
      </c>
      <c r="B1763" s="1">
        <v>0</v>
      </c>
      <c r="C1763" s="1">
        <v>2.1</v>
      </c>
      <c r="E1763" s="1">
        <v>2.8</v>
      </c>
      <c r="F1763" s="1">
        <f t="shared" si="81"/>
        <v>28</v>
      </c>
      <c r="G1763" s="1">
        <f t="shared" si="82"/>
        <v>6</v>
      </c>
      <c r="H1763" s="1">
        <f t="shared" si="83"/>
        <v>2013</v>
      </c>
    </row>
    <row r="1764" spans="1:8" x14ac:dyDescent="0.3">
      <c r="A1764" s="2">
        <v>41454.000002407411</v>
      </c>
      <c r="B1764" s="1">
        <v>0</v>
      </c>
      <c r="C1764" s="1">
        <v>2.1</v>
      </c>
      <c r="E1764" s="1">
        <v>4.7</v>
      </c>
      <c r="F1764" s="1">
        <f t="shared" si="81"/>
        <v>29</v>
      </c>
      <c r="G1764" s="1">
        <f t="shared" si="82"/>
        <v>6</v>
      </c>
      <c r="H1764" s="1">
        <f t="shared" si="83"/>
        <v>2013</v>
      </c>
    </row>
    <row r="1765" spans="1:8" x14ac:dyDescent="0.3">
      <c r="A1765" s="2">
        <v>41455.000002407411</v>
      </c>
      <c r="B1765" s="1">
        <v>0</v>
      </c>
      <c r="C1765" s="1">
        <v>4.3</v>
      </c>
      <c r="E1765" s="1">
        <v>7.6</v>
      </c>
      <c r="F1765" s="1">
        <f t="shared" si="81"/>
        <v>30</v>
      </c>
      <c r="G1765" s="1">
        <f t="shared" si="82"/>
        <v>6</v>
      </c>
      <c r="H1765" s="1">
        <f t="shared" si="83"/>
        <v>2013</v>
      </c>
    </row>
    <row r="1766" spans="1:8" x14ac:dyDescent="0.3">
      <c r="A1766" s="2">
        <v>41456.000002407411</v>
      </c>
      <c r="B1766" s="1">
        <v>2.4</v>
      </c>
      <c r="C1766" s="1">
        <v>3.9</v>
      </c>
      <c r="E1766" s="1">
        <v>8.5</v>
      </c>
      <c r="F1766" s="1">
        <f t="shared" si="81"/>
        <v>1</v>
      </c>
      <c r="G1766" s="1">
        <f t="shared" si="82"/>
        <v>7</v>
      </c>
      <c r="H1766" s="1">
        <f t="shared" si="83"/>
        <v>2013</v>
      </c>
    </row>
    <row r="1767" spans="1:8" x14ac:dyDescent="0.3">
      <c r="A1767" s="2">
        <v>41457.000002407411</v>
      </c>
      <c r="B1767" s="1">
        <v>1.6</v>
      </c>
      <c r="C1767" s="1">
        <v>3.2</v>
      </c>
      <c r="E1767" s="1">
        <v>8.4</v>
      </c>
      <c r="F1767" s="1">
        <f t="shared" si="81"/>
        <v>2</v>
      </c>
      <c r="G1767" s="1">
        <f t="shared" si="82"/>
        <v>7</v>
      </c>
      <c r="H1767" s="1">
        <f t="shared" si="83"/>
        <v>2013</v>
      </c>
    </row>
    <row r="1768" spans="1:8" x14ac:dyDescent="0.3">
      <c r="A1768" s="2">
        <v>41458.000002407411</v>
      </c>
      <c r="B1768" s="1">
        <v>1.4</v>
      </c>
      <c r="C1768" s="1">
        <v>1.8</v>
      </c>
      <c r="E1768" s="1">
        <v>6.5</v>
      </c>
      <c r="F1768" s="1">
        <f t="shared" si="81"/>
        <v>3</v>
      </c>
      <c r="G1768" s="1">
        <f t="shared" si="82"/>
        <v>7</v>
      </c>
      <c r="H1768" s="1">
        <f t="shared" si="83"/>
        <v>2013</v>
      </c>
    </row>
    <row r="1769" spans="1:8" x14ac:dyDescent="0.3">
      <c r="A1769" s="2">
        <v>41459.000002407411</v>
      </c>
      <c r="B1769" s="1">
        <v>0</v>
      </c>
      <c r="C1769" s="1">
        <v>4.2</v>
      </c>
      <c r="E1769" s="1">
        <v>9.1999999999999993</v>
      </c>
      <c r="F1769" s="1">
        <f t="shared" si="81"/>
        <v>4</v>
      </c>
      <c r="G1769" s="1">
        <f t="shared" si="82"/>
        <v>7</v>
      </c>
      <c r="H1769" s="1">
        <f t="shared" si="83"/>
        <v>2013</v>
      </c>
    </row>
    <row r="1770" spans="1:8" x14ac:dyDescent="0.3">
      <c r="A1770" s="2">
        <v>41460.000002407411</v>
      </c>
      <c r="B1770" s="1">
        <v>0</v>
      </c>
      <c r="C1770" s="1">
        <v>4.3</v>
      </c>
      <c r="E1770" s="1">
        <v>11.3</v>
      </c>
      <c r="F1770" s="1">
        <f t="shared" si="81"/>
        <v>5</v>
      </c>
      <c r="G1770" s="1">
        <f t="shared" si="82"/>
        <v>7</v>
      </c>
      <c r="H1770" s="1">
        <f t="shared" si="83"/>
        <v>2013</v>
      </c>
    </row>
    <row r="1771" spans="1:8" x14ac:dyDescent="0.3">
      <c r="A1771" s="2">
        <v>41461.000002407411</v>
      </c>
      <c r="B1771" s="1">
        <v>0.1</v>
      </c>
      <c r="C1771" s="1">
        <v>4.7</v>
      </c>
      <c r="E1771" s="1">
        <v>12.4</v>
      </c>
      <c r="F1771" s="1">
        <f t="shared" si="81"/>
        <v>6</v>
      </c>
      <c r="G1771" s="1">
        <f t="shared" si="82"/>
        <v>7</v>
      </c>
      <c r="H1771" s="1">
        <f t="shared" si="83"/>
        <v>2013</v>
      </c>
    </row>
    <row r="1772" spans="1:8" x14ac:dyDescent="0.3">
      <c r="A1772" s="2">
        <v>41462.000002407411</v>
      </c>
      <c r="B1772" s="1">
        <v>21.8</v>
      </c>
      <c r="C1772" s="1">
        <v>4.8</v>
      </c>
      <c r="E1772" s="1">
        <v>11.1</v>
      </c>
      <c r="F1772" s="1">
        <f t="shared" si="81"/>
        <v>7</v>
      </c>
      <c r="G1772" s="1">
        <f t="shared" si="82"/>
        <v>7</v>
      </c>
      <c r="H1772" s="1">
        <f t="shared" si="83"/>
        <v>2013</v>
      </c>
    </row>
    <row r="1773" spans="1:8" x14ac:dyDescent="0.3">
      <c r="A1773" s="2">
        <v>41463.000002407411</v>
      </c>
      <c r="B1773" s="1">
        <v>10.7</v>
      </c>
      <c r="C1773" s="1">
        <v>3.1</v>
      </c>
      <c r="E1773" s="1">
        <v>10</v>
      </c>
      <c r="F1773" s="1">
        <f t="shared" si="81"/>
        <v>8</v>
      </c>
      <c r="G1773" s="1">
        <f t="shared" si="82"/>
        <v>7</v>
      </c>
      <c r="H1773" s="1">
        <f t="shared" si="83"/>
        <v>2013</v>
      </c>
    </row>
    <row r="1774" spans="1:8" x14ac:dyDescent="0.3">
      <c r="A1774" s="2">
        <v>41464.000002407411</v>
      </c>
      <c r="B1774" s="1">
        <v>4.7</v>
      </c>
      <c r="C1774" s="1">
        <v>2.5</v>
      </c>
      <c r="E1774" s="1">
        <v>9.4</v>
      </c>
      <c r="F1774" s="1">
        <f t="shared" si="81"/>
        <v>9</v>
      </c>
      <c r="G1774" s="1">
        <f t="shared" si="82"/>
        <v>7</v>
      </c>
      <c r="H1774" s="1">
        <f t="shared" si="83"/>
        <v>2013</v>
      </c>
    </row>
    <row r="1775" spans="1:8" x14ac:dyDescent="0.3">
      <c r="A1775" s="2">
        <v>41465.000002407411</v>
      </c>
      <c r="B1775" s="1">
        <v>3.9</v>
      </c>
      <c r="C1775" s="1">
        <v>2.7</v>
      </c>
      <c r="E1775" s="1">
        <v>9.4</v>
      </c>
      <c r="F1775" s="1">
        <f t="shared" si="81"/>
        <v>10</v>
      </c>
      <c r="G1775" s="1">
        <f t="shared" si="82"/>
        <v>7</v>
      </c>
      <c r="H1775" s="1">
        <f t="shared" si="83"/>
        <v>2013</v>
      </c>
    </row>
    <row r="1776" spans="1:8" x14ac:dyDescent="0.3">
      <c r="A1776" s="2">
        <v>41466.000002407411</v>
      </c>
      <c r="B1776" s="1">
        <v>7.2</v>
      </c>
      <c r="C1776" s="1">
        <v>4.3</v>
      </c>
      <c r="E1776" s="1">
        <v>9.9</v>
      </c>
      <c r="F1776" s="1">
        <f t="shared" si="81"/>
        <v>11</v>
      </c>
      <c r="G1776" s="1">
        <f t="shared" si="82"/>
        <v>7</v>
      </c>
      <c r="H1776" s="1">
        <f t="shared" si="83"/>
        <v>2013</v>
      </c>
    </row>
    <row r="1777" spans="1:8" x14ac:dyDescent="0.3">
      <c r="A1777" s="2">
        <v>41467.000002407411</v>
      </c>
      <c r="B1777" s="1">
        <v>0.7</v>
      </c>
      <c r="C1777" s="1">
        <v>4.5999999999999996</v>
      </c>
      <c r="E1777" s="1">
        <v>11</v>
      </c>
      <c r="F1777" s="1">
        <f t="shared" si="81"/>
        <v>12</v>
      </c>
      <c r="G1777" s="1">
        <f t="shared" si="82"/>
        <v>7</v>
      </c>
      <c r="H1777" s="1">
        <f t="shared" si="83"/>
        <v>2013</v>
      </c>
    </row>
    <row r="1778" spans="1:8" x14ac:dyDescent="0.3">
      <c r="A1778" s="2">
        <v>41468.000002407411</v>
      </c>
      <c r="B1778" s="1">
        <v>0</v>
      </c>
      <c r="C1778" s="1">
        <v>4.7</v>
      </c>
      <c r="E1778" s="1">
        <v>10.4</v>
      </c>
      <c r="F1778" s="1">
        <f t="shared" si="81"/>
        <v>13</v>
      </c>
      <c r="G1778" s="1">
        <f t="shared" si="82"/>
        <v>7</v>
      </c>
      <c r="H1778" s="1">
        <f t="shared" si="83"/>
        <v>2013</v>
      </c>
    </row>
    <row r="1779" spans="1:8" x14ac:dyDescent="0.3">
      <c r="A1779" s="2">
        <v>41469.000002407411</v>
      </c>
      <c r="B1779" s="1">
        <v>11.2</v>
      </c>
      <c r="C1779" s="1">
        <v>4.7</v>
      </c>
      <c r="E1779" s="1">
        <v>10.3</v>
      </c>
      <c r="F1779" s="1">
        <f t="shared" si="81"/>
        <v>14</v>
      </c>
      <c r="G1779" s="1">
        <f t="shared" si="82"/>
        <v>7</v>
      </c>
      <c r="H1779" s="1">
        <f t="shared" si="83"/>
        <v>2013</v>
      </c>
    </row>
    <row r="1780" spans="1:8" x14ac:dyDescent="0.3">
      <c r="A1780" s="2">
        <v>41470.000002407411</v>
      </c>
      <c r="B1780" s="1">
        <v>0</v>
      </c>
      <c r="C1780" s="1">
        <v>4.9000000000000004</v>
      </c>
      <c r="E1780" s="1">
        <v>11</v>
      </c>
      <c r="F1780" s="1">
        <f t="shared" si="81"/>
        <v>15</v>
      </c>
      <c r="G1780" s="1">
        <f t="shared" si="82"/>
        <v>7</v>
      </c>
      <c r="H1780" s="1">
        <f t="shared" si="83"/>
        <v>2013</v>
      </c>
    </row>
    <row r="1781" spans="1:8" x14ac:dyDescent="0.3">
      <c r="A1781" s="2">
        <v>41471.000002407411</v>
      </c>
      <c r="B1781" s="1">
        <v>0</v>
      </c>
      <c r="C1781" s="1">
        <v>4.2</v>
      </c>
      <c r="E1781" s="1">
        <v>11.6</v>
      </c>
      <c r="F1781" s="1">
        <f t="shared" si="81"/>
        <v>16</v>
      </c>
      <c r="G1781" s="1">
        <f t="shared" si="82"/>
        <v>7</v>
      </c>
      <c r="H1781" s="1">
        <f t="shared" si="83"/>
        <v>2013</v>
      </c>
    </row>
    <row r="1782" spans="1:8" x14ac:dyDescent="0.3">
      <c r="A1782" s="2">
        <v>41472.000002407411</v>
      </c>
      <c r="B1782" s="1">
        <v>5.4</v>
      </c>
      <c r="C1782" s="1">
        <v>4.0999999999999996</v>
      </c>
      <c r="E1782" s="1">
        <v>9.8000000000000007</v>
      </c>
      <c r="F1782" s="1">
        <f t="shared" si="81"/>
        <v>17</v>
      </c>
      <c r="G1782" s="1">
        <f t="shared" si="82"/>
        <v>7</v>
      </c>
      <c r="H1782" s="1">
        <f t="shared" si="83"/>
        <v>2013</v>
      </c>
    </row>
    <row r="1783" spans="1:8" x14ac:dyDescent="0.3">
      <c r="A1783" s="2">
        <v>41473.000002407411</v>
      </c>
      <c r="B1783" s="1">
        <v>11.1</v>
      </c>
      <c r="C1783" s="1">
        <v>2.1</v>
      </c>
      <c r="E1783" s="1">
        <v>8.5</v>
      </c>
      <c r="F1783" s="1">
        <f t="shared" si="81"/>
        <v>18</v>
      </c>
      <c r="G1783" s="1">
        <f t="shared" si="82"/>
        <v>7</v>
      </c>
      <c r="H1783" s="1">
        <f t="shared" si="83"/>
        <v>2013</v>
      </c>
    </row>
    <row r="1784" spans="1:8" x14ac:dyDescent="0.3">
      <c r="A1784" s="2">
        <v>41474.000002418979</v>
      </c>
      <c r="B1784" s="1">
        <v>4</v>
      </c>
      <c r="C1784" s="1">
        <v>1.9</v>
      </c>
      <c r="E1784" s="1">
        <v>8.1999999999999993</v>
      </c>
      <c r="F1784" s="1">
        <f t="shared" si="81"/>
        <v>19</v>
      </c>
      <c r="G1784" s="1">
        <f t="shared" si="82"/>
        <v>7</v>
      </c>
      <c r="H1784" s="1">
        <f t="shared" si="83"/>
        <v>2013</v>
      </c>
    </row>
    <row r="1785" spans="1:8" x14ac:dyDescent="0.3">
      <c r="A1785" s="2">
        <v>41475.000002418979</v>
      </c>
      <c r="B1785" s="1">
        <v>3.2</v>
      </c>
      <c r="C1785" s="1">
        <v>4.5999999999999996</v>
      </c>
      <c r="E1785" s="1">
        <v>9.8000000000000007</v>
      </c>
      <c r="F1785" s="1">
        <f t="shared" si="81"/>
        <v>20</v>
      </c>
      <c r="G1785" s="1">
        <f t="shared" si="82"/>
        <v>7</v>
      </c>
      <c r="H1785" s="1">
        <f t="shared" si="83"/>
        <v>2013</v>
      </c>
    </row>
    <row r="1786" spans="1:8" x14ac:dyDescent="0.3">
      <c r="A1786" s="2">
        <v>41476.000002418979</v>
      </c>
      <c r="B1786" s="1">
        <v>0</v>
      </c>
      <c r="C1786" s="1">
        <v>4.3</v>
      </c>
      <c r="E1786" s="1">
        <v>11.3</v>
      </c>
      <c r="F1786" s="1">
        <f t="shared" si="81"/>
        <v>21</v>
      </c>
      <c r="G1786" s="1">
        <f t="shared" si="82"/>
        <v>7</v>
      </c>
      <c r="H1786" s="1">
        <f t="shared" si="83"/>
        <v>2013</v>
      </c>
    </row>
    <row r="1787" spans="1:8" x14ac:dyDescent="0.3">
      <c r="A1787" s="2">
        <v>41477.000002418979</v>
      </c>
      <c r="B1787" s="1">
        <v>37.700000000000003</v>
      </c>
      <c r="C1787" s="1">
        <v>4.2</v>
      </c>
      <c r="E1787" s="1">
        <v>10.8</v>
      </c>
      <c r="F1787" s="1">
        <f t="shared" si="81"/>
        <v>22</v>
      </c>
      <c r="G1787" s="1">
        <f t="shared" si="82"/>
        <v>7</v>
      </c>
      <c r="H1787" s="1">
        <f t="shared" si="83"/>
        <v>2013</v>
      </c>
    </row>
    <row r="1788" spans="1:8" x14ac:dyDescent="0.3">
      <c r="A1788" s="2">
        <v>41478.000002418979</v>
      </c>
      <c r="B1788" s="1">
        <v>0.9</v>
      </c>
      <c r="C1788" s="1">
        <v>4.5999999999999996</v>
      </c>
      <c r="E1788" s="1">
        <v>11.5</v>
      </c>
      <c r="F1788" s="1">
        <f t="shared" si="81"/>
        <v>23</v>
      </c>
      <c r="G1788" s="1">
        <f t="shared" si="82"/>
        <v>7</v>
      </c>
      <c r="H1788" s="1">
        <f t="shared" si="83"/>
        <v>2013</v>
      </c>
    </row>
    <row r="1789" spans="1:8" x14ac:dyDescent="0.3">
      <c r="A1789" s="2">
        <v>41479.000002418979</v>
      </c>
      <c r="B1789" s="1">
        <v>0</v>
      </c>
      <c r="C1789" s="1">
        <v>4.2</v>
      </c>
      <c r="E1789" s="1">
        <v>11.1</v>
      </c>
      <c r="F1789" s="1">
        <f t="shared" si="81"/>
        <v>24</v>
      </c>
      <c r="G1789" s="1">
        <f t="shared" si="82"/>
        <v>7</v>
      </c>
      <c r="H1789" s="1">
        <f t="shared" si="83"/>
        <v>2013</v>
      </c>
    </row>
    <row r="1790" spans="1:8" x14ac:dyDescent="0.3">
      <c r="A1790" s="2">
        <v>41480.000002418979</v>
      </c>
      <c r="B1790" s="1">
        <v>0</v>
      </c>
      <c r="C1790" s="1">
        <v>3.9</v>
      </c>
      <c r="E1790" s="1">
        <v>12.3</v>
      </c>
      <c r="F1790" s="1">
        <f t="shared" si="81"/>
        <v>25</v>
      </c>
      <c r="G1790" s="1">
        <f t="shared" si="82"/>
        <v>7</v>
      </c>
      <c r="H1790" s="1">
        <f t="shared" si="83"/>
        <v>2013</v>
      </c>
    </row>
    <row r="1791" spans="1:8" x14ac:dyDescent="0.3">
      <c r="A1791" s="2">
        <v>41481.000002418979</v>
      </c>
      <c r="B1791" s="1">
        <v>0</v>
      </c>
      <c r="C1791" s="1">
        <v>4.5</v>
      </c>
      <c r="E1791" s="1">
        <v>13.2</v>
      </c>
      <c r="F1791" s="1">
        <f t="shared" si="81"/>
        <v>26</v>
      </c>
      <c r="G1791" s="1">
        <f t="shared" si="82"/>
        <v>7</v>
      </c>
      <c r="H1791" s="1">
        <f t="shared" si="83"/>
        <v>2013</v>
      </c>
    </row>
    <row r="1792" spans="1:8" x14ac:dyDescent="0.3">
      <c r="A1792" s="2">
        <v>41482.000002418979</v>
      </c>
      <c r="B1792" s="1">
        <v>0</v>
      </c>
      <c r="C1792" s="1">
        <v>6.3</v>
      </c>
      <c r="E1792" s="1">
        <v>14.2</v>
      </c>
      <c r="F1792" s="1">
        <f t="shared" si="81"/>
        <v>27</v>
      </c>
      <c r="G1792" s="1">
        <f t="shared" si="82"/>
        <v>7</v>
      </c>
      <c r="H1792" s="1">
        <f t="shared" si="83"/>
        <v>2013</v>
      </c>
    </row>
    <row r="1793" spans="1:8" x14ac:dyDescent="0.3">
      <c r="A1793" s="2">
        <v>41483.000002418979</v>
      </c>
      <c r="B1793" s="1">
        <v>24.9</v>
      </c>
      <c r="C1793" s="1">
        <v>4.7</v>
      </c>
      <c r="E1793" s="1">
        <v>14.1</v>
      </c>
      <c r="F1793" s="1">
        <f t="shared" si="81"/>
        <v>28</v>
      </c>
      <c r="G1793" s="1">
        <f t="shared" si="82"/>
        <v>7</v>
      </c>
      <c r="H1793" s="1">
        <f t="shared" si="83"/>
        <v>2013</v>
      </c>
    </row>
    <row r="1794" spans="1:8" x14ac:dyDescent="0.3">
      <c r="A1794" s="2">
        <v>41484.000002418979</v>
      </c>
      <c r="B1794" s="1">
        <v>17.8</v>
      </c>
      <c r="C1794" s="1">
        <v>1.5</v>
      </c>
      <c r="E1794" s="1">
        <v>6.8</v>
      </c>
      <c r="F1794" s="1">
        <f t="shared" si="81"/>
        <v>29</v>
      </c>
      <c r="G1794" s="1">
        <f t="shared" si="82"/>
        <v>7</v>
      </c>
      <c r="H1794" s="1">
        <f t="shared" si="83"/>
        <v>2013</v>
      </c>
    </row>
    <row r="1795" spans="1:8" x14ac:dyDescent="0.3">
      <c r="A1795" s="2">
        <v>41485.000002418979</v>
      </c>
      <c r="B1795" s="1">
        <v>0</v>
      </c>
      <c r="C1795" s="1">
        <v>4.2</v>
      </c>
      <c r="E1795" s="1">
        <v>8.9</v>
      </c>
      <c r="F1795" s="1">
        <f t="shared" ref="F1795:F1858" si="84">DAY(A1795)</f>
        <v>30</v>
      </c>
      <c r="G1795" s="1">
        <f t="shared" ref="G1795:G1858" si="85">MONTH(A1795)</f>
        <v>7</v>
      </c>
      <c r="H1795" s="1">
        <f t="shared" ref="H1795:H1858" si="86">YEAR(A1795)</f>
        <v>2013</v>
      </c>
    </row>
    <row r="1796" spans="1:8" x14ac:dyDescent="0.3">
      <c r="A1796" s="2">
        <v>41486.000002418979</v>
      </c>
      <c r="B1796" s="1">
        <v>0</v>
      </c>
      <c r="C1796" s="1">
        <v>5.3</v>
      </c>
      <c r="E1796" s="1">
        <v>12</v>
      </c>
      <c r="F1796" s="1">
        <f t="shared" si="84"/>
        <v>31</v>
      </c>
      <c r="G1796" s="1">
        <f t="shared" si="85"/>
        <v>7</v>
      </c>
      <c r="H1796" s="1">
        <f t="shared" si="86"/>
        <v>2013</v>
      </c>
    </row>
    <row r="1797" spans="1:8" x14ac:dyDescent="0.3">
      <c r="A1797" s="2">
        <v>41487.000002418979</v>
      </c>
      <c r="B1797" s="1">
        <v>0</v>
      </c>
      <c r="C1797" s="1">
        <v>5.0999999999999996</v>
      </c>
      <c r="E1797" s="1">
        <v>13.2</v>
      </c>
      <c r="F1797" s="1">
        <f t="shared" si="84"/>
        <v>1</v>
      </c>
      <c r="G1797" s="1">
        <f t="shared" si="85"/>
        <v>8</v>
      </c>
      <c r="H1797" s="1">
        <f t="shared" si="86"/>
        <v>2013</v>
      </c>
    </row>
    <row r="1798" spans="1:8" x14ac:dyDescent="0.3">
      <c r="A1798" s="2">
        <v>41488.000002418979</v>
      </c>
      <c r="B1798" s="1">
        <v>0</v>
      </c>
      <c r="C1798" s="1">
        <v>5.7</v>
      </c>
      <c r="E1798" s="1">
        <v>14.1</v>
      </c>
      <c r="F1798" s="1">
        <f t="shared" si="84"/>
        <v>2</v>
      </c>
      <c r="G1798" s="1">
        <f t="shared" si="85"/>
        <v>8</v>
      </c>
      <c r="H1798" s="1">
        <f t="shared" si="86"/>
        <v>2013</v>
      </c>
    </row>
    <row r="1799" spans="1:8" x14ac:dyDescent="0.3">
      <c r="A1799" s="2">
        <v>41489.000002418979</v>
      </c>
      <c r="B1799" s="1">
        <v>0.1</v>
      </c>
      <c r="C1799" s="1">
        <v>5.4</v>
      </c>
      <c r="E1799" s="1">
        <v>15.2</v>
      </c>
      <c r="F1799" s="1">
        <f t="shared" si="84"/>
        <v>3</v>
      </c>
      <c r="G1799" s="1">
        <f t="shared" si="85"/>
        <v>8</v>
      </c>
      <c r="H1799" s="1">
        <f t="shared" si="86"/>
        <v>2013</v>
      </c>
    </row>
    <row r="1800" spans="1:8" x14ac:dyDescent="0.3">
      <c r="A1800" s="2">
        <v>41490.000002418979</v>
      </c>
      <c r="B1800" s="1">
        <v>0</v>
      </c>
      <c r="C1800" s="1">
        <v>5.3</v>
      </c>
      <c r="E1800" s="1">
        <v>14.1</v>
      </c>
      <c r="F1800" s="1">
        <f t="shared" si="84"/>
        <v>4</v>
      </c>
      <c r="G1800" s="1">
        <f t="shared" si="85"/>
        <v>8</v>
      </c>
      <c r="H1800" s="1">
        <f t="shared" si="86"/>
        <v>2013</v>
      </c>
    </row>
    <row r="1801" spans="1:8" x14ac:dyDescent="0.3">
      <c r="A1801" s="2">
        <v>41491.000002418979</v>
      </c>
      <c r="B1801" s="1">
        <v>0</v>
      </c>
      <c r="C1801" s="1">
        <v>6</v>
      </c>
      <c r="E1801" s="1">
        <v>14.2</v>
      </c>
      <c r="F1801" s="1">
        <f t="shared" si="84"/>
        <v>5</v>
      </c>
      <c r="G1801" s="1">
        <f t="shared" si="85"/>
        <v>8</v>
      </c>
      <c r="H1801" s="1">
        <f t="shared" si="86"/>
        <v>2013</v>
      </c>
    </row>
    <row r="1802" spans="1:8" x14ac:dyDescent="0.3">
      <c r="A1802" s="2">
        <v>41492.000002418979</v>
      </c>
      <c r="B1802" s="1">
        <v>0.7</v>
      </c>
      <c r="C1802" s="1">
        <v>4.3</v>
      </c>
      <c r="E1802" s="1">
        <v>13.9</v>
      </c>
      <c r="F1802" s="1">
        <f t="shared" si="84"/>
        <v>6</v>
      </c>
      <c r="G1802" s="1">
        <f t="shared" si="85"/>
        <v>8</v>
      </c>
      <c r="H1802" s="1">
        <f t="shared" si="86"/>
        <v>2013</v>
      </c>
    </row>
    <row r="1803" spans="1:8" x14ac:dyDescent="0.3">
      <c r="A1803" s="2">
        <v>41493.000002418979</v>
      </c>
      <c r="B1803" s="1">
        <v>61.8</v>
      </c>
      <c r="C1803" s="1">
        <v>2.4</v>
      </c>
      <c r="E1803" s="1">
        <v>12.4</v>
      </c>
      <c r="F1803" s="1">
        <f t="shared" si="84"/>
        <v>7</v>
      </c>
      <c r="G1803" s="1">
        <f t="shared" si="85"/>
        <v>8</v>
      </c>
      <c r="H1803" s="1">
        <f t="shared" si="86"/>
        <v>2013</v>
      </c>
    </row>
    <row r="1804" spans="1:8" x14ac:dyDescent="0.3">
      <c r="A1804" s="2">
        <v>41494.000002418979</v>
      </c>
      <c r="B1804" s="1">
        <v>1</v>
      </c>
      <c r="C1804" s="1">
        <v>2.8</v>
      </c>
      <c r="E1804" s="1">
        <v>8.1999999999999993</v>
      </c>
      <c r="F1804" s="1">
        <f t="shared" si="84"/>
        <v>8</v>
      </c>
      <c r="G1804" s="1">
        <f t="shared" si="85"/>
        <v>8</v>
      </c>
      <c r="H1804" s="1">
        <f t="shared" si="86"/>
        <v>2013</v>
      </c>
    </row>
    <row r="1805" spans="1:8" x14ac:dyDescent="0.3">
      <c r="A1805" s="2">
        <v>41495.000002430555</v>
      </c>
      <c r="B1805" s="1">
        <v>0</v>
      </c>
      <c r="C1805" s="1">
        <v>3.9</v>
      </c>
      <c r="E1805" s="1">
        <v>8.6999999999999993</v>
      </c>
      <c r="F1805" s="1">
        <f t="shared" si="84"/>
        <v>9</v>
      </c>
      <c r="G1805" s="1">
        <f t="shared" si="85"/>
        <v>8</v>
      </c>
      <c r="H1805" s="1">
        <f t="shared" si="86"/>
        <v>2013</v>
      </c>
    </row>
    <row r="1806" spans="1:8" x14ac:dyDescent="0.3">
      <c r="A1806" s="2">
        <v>41496.000002430555</v>
      </c>
      <c r="B1806" s="1">
        <v>0</v>
      </c>
      <c r="C1806" s="1">
        <v>4.5</v>
      </c>
      <c r="E1806" s="1">
        <v>9.3000000000000007</v>
      </c>
      <c r="F1806" s="1">
        <f t="shared" si="84"/>
        <v>10</v>
      </c>
      <c r="G1806" s="1">
        <f t="shared" si="85"/>
        <v>8</v>
      </c>
      <c r="H1806" s="1">
        <f t="shared" si="86"/>
        <v>2013</v>
      </c>
    </row>
    <row r="1807" spans="1:8" x14ac:dyDescent="0.3">
      <c r="A1807" s="2">
        <v>41497.000002430555</v>
      </c>
      <c r="B1807" s="1">
        <v>0</v>
      </c>
      <c r="C1807" s="1">
        <v>4</v>
      </c>
      <c r="E1807" s="1">
        <v>10</v>
      </c>
      <c r="F1807" s="1">
        <f t="shared" si="84"/>
        <v>11</v>
      </c>
      <c r="G1807" s="1">
        <f t="shared" si="85"/>
        <v>8</v>
      </c>
      <c r="H1807" s="1">
        <f t="shared" si="86"/>
        <v>2013</v>
      </c>
    </row>
    <row r="1808" spans="1:8" x14ac:dyDescent="0.3">
      <c r="A1808" s="2">
        <v>41498.000002430555</v>
      </c>
      <c r="B1808" s="1">
        <v>0</v>
      </c>
      <c r="C1808" s="1">
        <v>4.8</v>
      </c>
      <c r="E1808" s="1">
        <v>11.2</v>
      </c>
      <c r="F1808" s="1">
        <f t="shared" si="84"/>
        <v>12</v>
      </c>
      <c r="G1808" s="1">
        <f t="shared" si="85"/>
        <v>8</v>
      </c>
      <c r="H1808" s="1">
        <f t="shared" si="86"/>
        <v>2013</v>
      </c>
    </row>
    <row r="1809" spans="1:8" x14ac:dyDescent="0.3">
      <c r="A1809" s="2">
        <v>41499.000002430555</v>
      </c>
      <c r="B1809" s="1">
        <v>0</v>
      </c>
      <c r="C1809" s="1">
        <v>4.2</v>
      </c>
      <c r="E1809" s="1">
        <v>10.199999999999999</v>
      </c>
      <c r="F1809" s="1">
        <f t="shared" si="84"/>
        <v>13</v>
      </c>
      <c r="G1809" s="1">
        <f t="shared" si="85"/>
        <v>8</v>
      </c>
      <c r="H1809" s="1">
        <f t="shared" si="86"/>
        <v>2013</v>
      </c>
    </row>
    <row r="1810" spans="1:8" x14ac:dyDescent="0.3">
      <c r="A1810" s="2">
        <v>41500.000002430555</v>
      </c>
      <c r="B1810" s="1">
        <v>0</v>
      </c>
      <c r="C1810" s="1">
        <v>4.5999999999999996</v>
      </c>
      <c r="E1810" s="1">
        <v>10.199999999999999</v>
      </c>
      <c r="F1810" s="1">
        <f t="shared" si="84"/>
        <v>14</v>
      </c>
      <c r="G1810" s="1">
        <f t="shared" si="85"/>
        <v>8</v>
      </c>
      <c r="H1810" s="1">
        <f t="shared" si="86"/>
        <v>2013</v>
      </c>
    </row>
    <row r="1811" spans="1:8" x14ac:dyDescent="0.3">
      <c r="A1811" s="2">
        <v>41501.000002430555</v>
      </c>
      <c r="B1811" s="1">
        <v>0</v>
      </c>
      <c r="C1811" s="1">
        <v>3.9</v>
      </c>
      <c r="E1811" s="1">
        <v>10</v>
      </c>
      <c r="F1811" s="1">
        <f t="shared" si="84"/>
        <v>15</v>
      </c>
      <c r="G1811" s="1">
        <f t="shared" si="85"/>
        <v>8</v>
      </c>
      <c r="H1811" s="1">
        <f t="shared" si="86"/>
        <v>2013</v>
      </c>
    </row>
    <row r="1812" spans="1:8" x14ac:dyDescent="0.3">
      <c r="A1812" s="2">
        <v>41502.000002430555</v>
      </c>
      <c r="B1812" s="1">
        <v>0</v>
      </c>
      <c r="C1812" s="1">
        <v>2.9</v>
      </c>
      <c r="E1812" s="1">
        <v>9.5</v>
      </c>
      <c r="F1812" s="1">
        <f t="shared" si="84"/>
        <v>16</v>
      </c>
      <c r="G1812" s="1">
        <f t="shared" si="85"/>
        <v>8</v>
      </c>
      <c r="H1812" s="1">
        <f t="shared" si="86"/>
        <v>2013</v>
      </c>
    </row>
    <row r="1813" spans="1:8" x14ac:dyDescent="0.3">
      <c r="A1813" s="2">
        <v>41503.000002430555</v>
      </c>
      <c r="B1813" s="1">
        <v>0.2</v>
      </c>
      <c r="C1813" s="1">
        <v>3.3</v>
      </c>
      <c r="E1813" s="1">
        <v>9.8000000000000007</v>
      </c>
      <c r="F1813" s="1">
        <f t="shared" si="84"/>
        <v>17</v>
      </c>
      <c r="G1813" s="1">
        <f t="shared" si="85"/>
        <v>8</v>
      </c>
      <c r="H1813" s="1">
        <f t="shared" si="86"/>
        <v>2013</v>
      </c>
    </row>
    <row r="1814" spans="1:8" x14ac:dyDescent="0.3">
      <c r="A1814" s="2">
        <v>41504.000002430555</v>
      </c>
      <c r="B1814" s="1">
        <v>0.2</v>
      </c>
      <c r="C1814" s="1">
        <v>4</v>
      </c>
      <c r="E1814" s="1">
        <v>10.3</v>
      </c>
      <c r="F1814" s="1">
        <f t="shared" si="84"/>
        <v>18</v>
      </c>
      <c r="G1814" s="1">
        <f t="shared" si="85"/>
        <v>8</v>
      </c>
      <c r="H1814" s="1">
        <f t="shared" si="86"/>
        <v>2013</v>
      </c>
    </row>
    <row r="1815" spans="1:8" x14ac:dyDescent="0.3">
      <c r="A1815" s="2">
        <v>41505.000002430555</v>
      </c>
      <c r="B1815" s="1">
        <v>0.9</v>
      </c>
      <c r="C1815" s="1">
        <v>1.6</v>
      </c>
      <c r="E1815" s="1">
        <v>8.1</v>
      </c>
      <c r="F1815" s="1">
        <f t="shared" si="84"/>
        <v>19</v>
      </c>
      <c r="G1815" s="1">
        <f t="shared" si="85"/>
        <v>8</v>
      </c>
      <c r="H1815" s="1">
        <f t="shared" si="86"/>
        <v>2013</v>
      </c>
    </row>
    <row r="1816" spans="1:8" x14ac:dyDescent="0.3">
      <c r="A1816" s="2">
        <v>41506.000002430555</v>
      </c>
      <c r="B1816" s="1">
        <v>0</v>
      </c>
      <c r="C1816" s="1">
        <v>4.3</v>
      </c>
      <c r="E1816" s="1">
        <v>8.1999999999999993</v>
      </c>
      <c r="F1816" s="1">
        <f t="shared" si="84"/>
        <v>20</v>
      </c>
      <c r="G1816" s="1">
        <f t="shared" si="85"/>
        <v>8</v>
      </c>
      <c r="H1816" s="1">
        <f t="shared" si="86"/>
        <v>2013</v>
      </c>
    </row>
    <row r="1817" spans="1:8" x14ac:dyDescent="0.3">
      <c r="A1817" s="2">
        <v>41507.000002430555</v>
      </c>
      <c r="B1817" s="1">
        <v>0</v>
      </c>
      <c r="C1817" s="1">
        <v>4.2</v>
      </c>
      <c r="E1817" s="1">
        <v>9.5</v>
      </c>
      <c r="F1817" s="1">
        <f t="shared" si="84"/>
        <v>21</v>
      </c>
      <c r="G1817" s="1">
        <f t="shared" si="85"/>
        <v>8</v>
      </c>
      <c r="H1817" s="1">
        <f t="shared" si="86"/>
        <v>2013</v>
      </c>
    </row>
    <row r="1818" spans="1:8" x14ac:dyDescent="0.3">
      <c r="A1818" s="2">
        <v>41508.000002430555</v>
      </c>
      <c r="B1818" s="1">
        <v>0</v>
      </c>
      <c r="C1818" s="1">
        <v>3.8</v>
      </c>
      <c r="E1818" s="1">
        <v>9.9</v>
      </c>
      <c r="F1818" s="1">
        <f t="shared" si="84"/>
        <v>22</v>
      </c>
      <c r="G1818" s="1">
        <f t="shared" si="85"/>
        <v>8</v>
      </c>
      <c r="H1818" s="1">
        <f t="shared" si="86"/>
        <v>2013</v>
      </c>
    </row>
    <row r="1819" spans="1:8" x14ac:dyDescent="0.3">
      <c r="A1819" s="2">
        <v>41509.000002430555</v>
      </c>
      <c r="B1819" s="1">
        <v>0</v>
      </c>
      <c r="C1819" s="1">
        <v>3.8</v>
      </c>
      <c r="E1819" s="1">
        <v>9.6999999999999993</v>
      </c>
      <c r="F1819" s="1">
        <f t="shared" si="84"/>
        <v>23</v>
      </c>
      <c r="G1819" s="1">
        <f t="shared" si="85"/>
        <v>8</v>
      </c>
      <c r="H1819" s="1">
        <f t="shared" si="86"/>
        <v>2013</v>
      </c>
    </row>
    <row r="1820" spans="1:8" x14ac:dyDescent="0.3">
      <c r="A1820" s="2">
        <v>41510.000002430555</v>
      </c>
      <c r="B1820" s="1">
        <v>7</v>
      </c>
      <c r="C1820" s="1">
        <v>2.5</v>
      </c>
      <c r="E1820" s="1">
        <v>8.1</v>
      </c>
      <c r="F1820" s="1">
        <f t="shared" si="84"/>
        <v>24</v>
      </c>
      <c r="G1820" s="1">
        <f t="shared" si="85"/>
        <v>8</v>
      </c>
      <c r="H1820" s="1">
        <f t="shared" si="86"/>
        <v>2013</v>
      </c>
    </row>
    <row r="1821" spans="1:8" x14ac:dyDescent="0.3">
      <c r="A1821" s="2">
        <v>41511.000002430555</v>
      </c>
      <c r="B1821" s="1">
        <v>0</v>
      </c>
      <c r="C1821" s="1">
        <v>2.9</v>
      </c>
      <c r="E1821" s="1">
        <v>5.0999999999999996</v>
      </c>
      <c r="F1821" s="1">
        <f t="shared" si="84"/>
        <v>25</v>
      </c>
      <c r="G1821" s="1">
        <f t="shared" si="85"/>
        <v>8</v>
      </c>
      <c r="H1821" s="1">
        <f t="shared" si="86"/>
        <v>2013</v>
      </c>
    </row>
    <row r="1822" spans="1:8" x14ac:dyDescent="0.3">
      <c r="A1822" s="2">
        <v>41512.000002430555</v>
      </c>
      <c r="B1822" s="1">
        <v>0.1</v>
      </c>
      <c r="C1822" s="1">
        <v>2.8</v>
      </c>
      <c r="E1822" s="1">
        <v>5.3</v>
      </c>
      <c r="F1822" s="1">
        <f t="shared" si="84"/>
        <v>26</v>
      </c>
      <c r="G1822" s="1">
        <f t="shared" si="85"/>
        <v>8</v>
      </c>
      <c r="H1822" s="1">
        <f t="shared" si="86"/>
        <v>2013</v>
      </c>
    </row>
    <row r="1823" spans="1:8" x14ac:dyDescent="0.3">
      <c r="A1823" s="2">
        <v>41513.000002430555</v>
      </c>
      <c r="B1823" s="1">
        <v>1.4</v>
      </c>
      <c r="C1823" s="1">
        <v>2.4</v>
      </c>
      <c r="E1823" s="1">
        <v>4.2</v>
      </c>
      <c r="F1823" s="1">
        <f t="shared" si="84"/>
        <v>27</v>
      </c>
      <c r="G1823" s="1">
        <f t="shared" si="85"/>
        <v>8</v>
      </c>
      <c r="H1823" s="1">
        <f t="shared" si="86"/>
        <v>2013</v>
      </c>
    </row>
    <row r="1824" spans="1:8" x14ac:dyDescent="0.3">
      <c r="A1824" s="2">
        <v>41514.000002430555</v>
      </c>
      <c r="B1824" s="1">
        <v>0</v>
      </c>
      <c r="C1824" s="1">
        <v>2.8</v>
      </c>
      <c r="E1824" s="1">
        <v>6.4</v>
      </c>
      <c r="F1824" s="1">
        <f t="shared" si="84"/>
        <v>28</v>
      </c>
      <c r="G1824" s="1">
        <f t="shared" si="85"/>
        <v>8</v>
      </c>
      <c r="H1824" s="1">
        <f t="shared" si="86"/>
        <v>2013</v>
      </c>
    </row>
    <row r="1825" spans="1:8" x14ac:dyDescent="0.3">
      <c r="A1825" s="2">
        <v>41515.000002430555</v>
      </c>
      <c r="B1825" s="1">
        <v>3.6</v>
      </c>
      <c r="C1825" s="1">
        <v>2.9</v>
      </c>
      <c r="E1825" s="1">
        <v>7.8</v>
      </c>
      <c r="F1825" s="1">
        <f t="shared" si="84"/>
        <v>29</v>
      </c>
      <c r="G1825" s="1">
        <f t="shared" si="85"/>
        <v>8</v>
      </c>
      <c r="H1825" s="1">
        <f t="shared" si="86"/>
        <v>2013</v>
      </c>
    </row>
    <row r="1826" spans="1:8" x14ac:dyDescent="0.3">
      <c r="A1826" s="2">
        <v>41516.000002430555</v>
      </c>
      <c r="B1826" s="1">
        <v>0</v>
      </c>
      <c r="C1826" s="1">
        <v>2.8</v>
      </c>
      <c r="E1826" s="1">
        <v>7.7</v>
      </c>
      <c r="F1826" s="1">
        <f t="shared" si="84"/>
        <v>30</v>
      </c>
      <c r="G1826" s="1">
        <f t="shared" si="85"/>
        <v>8</v>
      </c>
      <c r="H1826" s="1">
        <f t="shared" si="86"/>
        <v>2013</v>
      </c>
    </row>
    <row r="1827" spans="1:8" x14ac:dyDescent="0.3">
      <c r="A1827" s="2">
        <v>41517.000002442132</v>
      </c>
      <c r="B1827" s="1">
        <v>0</v>
      </c>
      <c r="C1827" s="1">
        <v>3.2</v>
      </c>
      <c r="E1827" s="1">
        <v>8.5</v>
      </c>
      <c r="F1827" s="1">
        <f t="shared" si="84"/>
        <v>31</v>
      </c>
      <c r="G1827" s="1">
        <f t="shared" si="85"/>
        <v>8</v>
      </c>
      <c r="H1827" s="1">
        <f t="shared" si="86"/>
        <v>2013</v>
      </c>
    </row>
    <row r="1828" spans="1:8" x14ac:dyDescent="0.3">
      <c r="A1828" s="2">
        <v>41518.000004270834</v>
      </c>
      <c r="B1828" s="1">
        <v>0</v>
      </c>
      <c r="C1828" s="1">
        <v>3.1</v>
      </c>
      <c r="E1828" s="1">
        <v>8.5</v>
      </c>
      <c r="F1828" s="1">
        <f t="shared" si="84"/>
        <v>1</v>
      </c>
      <c r="G1828" s="1">
        <f t="shared" si="85"/>
        <v>9</v>
      </c>
      <c r="H1828" s="1">
        <f t="shared" si="86"/>
        <v>2013</v>
      </c>
    </row>
    <row r="1829" spans="1:8" x14ac:dyDescent="0.3">
      <c r="A1829" s="2">
        <v>41519.000004270834</v>
      </c>
      <c r="B1829" s="1">
        <v>0</v>
      </c>
      <c r="C1829" s="1">
        <v>3</v>
      </c>
      <c r="E1829" s="1">
        <v>9</v>
      </c>
      <c r="F1829" s="1">
        <f t="shared" si="84"/>
        <v>2</v>
      </c>
      <c r="G1829" s="1">
        <f t="shared" si="85"/>
        <v>9</v>
      </c>
      <c r="H1829" s="1">
        <f t="shared" si="86"/>
        <v>2013</v>
      </c>
    </row>
    <row r="1830" spans="1:8" x14ac:dyDescent="0.3">
      <c r="A1830" s="2">
        <v>41520.000004270834</v>
      </c>
      <c r="B1830" s="1">
        <v>0</v>
      </c>
      <c r="C1830" s="1">
        <v>4.0999999999999996</v>
      </c>
      <c r="E1830" s="1">
        <v>11.2</v>
      </c>
      <c r="F1830" s="1">
        <f t="shared" si="84"/>
        <v>3</v>
      </c>
      <c r="G1830" s="1">
        <f t="shared" si="85"/>
        <v>9</v>
      </c>
      <c r="H1830" s="1">
        <f t="shared" si="86"/>
        <v>2013</v>
      </c>
    </row>
    <row r="1831" spans="1:8" x14ac:dyDescent="0.3">
      <c r="A1831" s="2">
        <v>41521.000004270834</v>
      </c>
      <c r="B1831" s="1">
        <v>0</v>
      </c>
      <c r="C1831" s="1">
        <v>3.8</v>
      </c>
      <c r="E1831" s="1">
        <v>11.9</v>
      </c>
      <c r="F1831" s="1">
        <f t="shared" si="84"/>
        <v>4</v>
      </c>
      <c r="G1831" s="1">
        <f t="shared" si="85"/>
        <v>9</v>
      </c>
      <c r="H1831" s="1">
        <f t="shared" si="86"/>
        <v>2013</v>
      </c>
    </row>
    <row r="1832" spans="1:8" x14ac:dyDescent="0.3">
      <c r="A1832" s="2">
        <v>41522.000004270834</v>
      </c>
      <c r="B1832" s="1">
        <v>0</v>
      </c>
      <c r="C1832" s="1">
        <v>3</v>
      </c>
      <c r="E1832" s="1">
        <v>10.1</v>
      </c>
      <c r="F1832" s="1">
        <f t="shared" si="84"/>
        <v>5</v>
      </c>
      <c r="G1832" s="1">
        <f t="shared" si="85"/>
        <v>9</v>
      </c>
      <c r="H1832" s="1">
        <f t="shared" si="86"/>
        <v>2013</v>
      </c>
    </row>
    <row r="1833" spans="1:8" x14ac:dyDescent="0.3">
      <c r="A1833" s="2">
        <v>41523.000004270834</v>
      </c>
      <c r="B1833" s="1">
        <v>3.6</v>
      </c>
      <c r="C1833" s="1">
        <v>2.6</v>
      </c>
      <c r="E1833" s="1">
        <v>9.1</v>
      </c>
      <c r="F1833" s="1">
        <f t="shared" si="84"/>
        <v>6</v>
      </c>
      <c r="G1833" s="1">
        <f t="shared" si="85"/>
        <v>9</v>
      </c>
      <c r="H1833" s="1">
        <f t="shared" si="86"/>
        <v>2013</v>
      </c>
    </row>
    <row r="1834" spans="1:8" x14ac:dyDescent="0.3">
      <c r="A1834" s="2">
        <v>41524.000004270834</v>
      </c>
      <c r="B1834" s="1">
        <v>21.1</v>
      </c>
      <c r="C1834" s="1">
        <v>2.5</v>
      </c>
      <c r="E1834" s="1">
        <v>8.9</v>
      </c>
      <c r="F1834" s="1">
        <f t="shared" si="84"/>
        <v>7</v>
      </c>
      <c r="G1834" s="1">
        <f t="shared" si="85"/>
        <v>9</v>
      </c>
      <c r="H1834" s="1">
        <f t="shared" si="86"/>
        <v>2013</v>
      </c>
    </row>
    <row r="1835" spans="1:8" x14ac:dyDescent="0.3">
      <c r="A1835" s="2">
        <v>41525.000004270834</v>
      </c>
      <c r="B1835" s="1">
        <v>19.5</v>
      </c>
      <c r="C1835" s="1">
        <v>1.8</v>
      </c>
      <c r="E1835" s="1">
        <v>7</v>
      </c>
      <c r="F1835" s="1">
        <f t="shared" si="84"/>
        <v>8</v>
      </c>
      <c r="G1835" s="1">
        <f t="shared" si="85"/>
        <v>9</v>
      </c>
      <c r="H1835" s="1">
        <f t="shared" si="86"/>
        <v>2013</v>
      </c>
    </row>
    <row r="1836" spans="1:8" x14ac:dyDescent="0.3">
      <c r="A1836" s="2">
        <v>41526.000004270834</v>
      </c>
      <c r="B1836" s="1">
        <v>0</v>
      </c>
      <c r="C1836" s="1">
        <v>2.8</v>
      </c>
      <c r="E1836" s="1">
        <v>5.6</v>
      </c>
      <c r="F1836" s="1">
        <f t="shared" si="84"/>
        <v>9</v>
      </c>
      <c r="G1836" s="1">
        <f t="shared" si="85"/>
        <v>9</v>
      </c>
      <c r="H1836" s="1">
        <f t="shared" si="86"/>
        <v>2013</v>
      </c>
    </row>
    <row r="1837" spans="1:8" x14ac:dyDescent="0.3">
      <c r="A1837" s="2">
        <v>41527.000004270834</v>
      </c>
      <c r="B1837" s="1">
        <v>0</v>
      </c>
      <c r="C1837" s="1">
        <v>2.2999999999999998</v>
      </c>
      <c r="E1837" s="1">
        <v>3.9</v>
      </c>
      <c r="F1837" s="1">
        <f t="shared" si="84"/>
        <v>10</v>
      </c>
      <c r="G1837" s="1">
        <f t="shared" si="85"/>
        <v>9</v>
      </c>
      <c r="H1837" s="1">
        <f t="shared" si="86"/>
        <v>2013</v>
      </c>
    </row>
    <row r="1838" spans="1:8" x14ac:dyDescent="0.3">
      <c r="A1838" s="2">
        <v>41528.000004270834</v>
      </c>
      <c r="B1838" s="1">
        <v>0</v>
      </c>
      <c r="C1838" s="1">
        <v>2</v>
      </c>
      <c r="E1838" s="1">
        <v>1.6</v>
      </c>
      <c r="F1838" s="1">
        <f t="shared" si="84"/>
        <v>11</v>
      </c>
      <c r="G1838" s="1">
        <f t="shared" si="85"/>
        <v>9</v>
      </c>
      <c r="H1838" s="1">
        <f t="shared" si="86"/>
        <v>2013</v>
      </c>
    </row>
    <row r="1839" spans="1:8" x14ac:dyDescent="0.3">
      <c r="A1839" s="2">
        <v>41529.000004270834</v>
      </c>
      <c r="B1839" s="1">
        <v>0</v>
      </c>
      <c r="C1839" s="1">
        <v>1.8</v>
      </c>
      <c r="E1839" s="1">
        <v>1.7</v>
      </c>
      <c r="F1839" s="1">
        <f t="shared" si="84"/>
        <v>12</v>
      </c>
      <c r="G1839" s="1">
        <f t="shared" si="85"/>
        <v>9</v>
      </c>
      <c r="H1839" s="1">
        <f t="shared" si="86"/>
        <v>2013</v>
      </c>
    </row>
    <row r="1840" spans="1:8" x14ac:dyDescent="0.3">
      <c r="A1840" s="2">
        <v>41530.000004270834</v>
      </c>
      <c r="B1840" s="1">
        <v>0</v>
      </c>
      <c r="C1840" s="1">
        <v>2.5</v>
      </c>
      <c r="E1840" s="1">
        <v>4.0999999999999996</v>
      </c>
      <c r="F1840" s="1">
        <f t="shared" si="84"/>
        <v>13</v>
      </c>
      <c r="G1840" s="1">
        <f t="shared" si="85"/>
        <v>9</v>
      </c>
      <c r="H1840" s="1">
        <f t="shared" si="86"/>
        <v>2013</v>
      </c>
    </row>
    <row r="1841" spans="1:8" x14ac:dyDescent="0.3">
      <c r="A1841" s="2">
        <v>41531.000004270834</v>
      </c>
      <c r="B1841" s="1">
        <v>6.9</v>
      </c>
      <c r="C1841" s="1">
        <v>2.8</v>
      </c>
      <c r="E1841" s="1">
        <v>7.4</v>
      </c>
      <c r="F1841" s="1">
        <f t="shared" si="84"/>
        <v>14</v>
      </c>
      <c r="G1841" s="1">
        <f t="shared" si="85"/>
        <v>9</v>
      </c>
      <c r="H1841" s="1">
        <f t="shared" si="86"/>
        <v>2013</v>
      </c>
    </row>
    <row r="1842" spans="1:8" x14ac:dyDescent="0.3">
      <c r="A1842" s="2">
        <v>41532.000004270834</v>
      </c>
      <c r="B1842" s="1">
        <v>7.6</v>
      </c>
      <c r="C1842" s="1">
        <v>1.2</v>
      </c>
      <c r="E1842" s="1">
        <v>3.9</v>
      </c>
      <c r="F1842" s="1">
        <f t="shared" si="84"/>
        <v>15</v>
      </c>
      <c r="G1842" s="1">
        <f t="shared" si="85"/>
        <v>9</v>
      </c>
      <c r="H1842" s="1">
        <f t="shared" si="86"/>
        <v>2013</v>
      </c>
    </row>
    <row r="1843" spans="1:8" x14ac:dyDescent="0.3">
      <c r="A1843" s="2">
        <v>41533.000004270834</v>
      </c>
      <c r="B1843" s="1">
        <v>6.3</v>
      </c>
      <c r="C1843" s="1">
        <v>1.3</v>
      </c>
      <c r="E1843" s="1">
        <v>4.3</v>
      </c>
      <c r="F1843" s="1">
        <f t="shared" si="84"/>
        <v>16</v>
      </c>
      <c r="G1843" s="1">
        <f t="shared" si="85"/>
        <v>9</v>
      </c>
      <c r="H1843" s="1">
        <f t="shared" si="86"/>
        <v>2013</v>
      </c>
    </row>
    <row r="1844" spans="1:8" x14ac:dyDescent="0.3">
      <c r="A1844" s="2">
        <v>41534.000004270834</v>
      </c>
      <c r="B1844" s="1">
        <v>0.9</v>
      </c>
      <c r="C1844" s="1">
        <v>2</v>
      </c>
      <c r="E1844" s="1">
        <v>1.1000000000000001</v>
      </c>
      <c r="F1844" s="1">
        <f t="shared" si="84"/>
        <v>17</v>
      </c>
      <c r="G1844" s="1">
        <f t="shared" si="85"/>
        <v>9</v>
      </c>
      <c r="H1844" s="1">
        <f t="shared" si="86"/>
        <v>2013</v>
      </c>
    </row>
    <row r="1845" spans="1:8" x14ac:dyDescent="0.3">
      <c r="A1845" s="2">
        <v>41535.000004270834</v>
      </c>
      <c r="B1845" s="1">
        <v>0.9</v>
      </c>
      <c r="C1845" s="1">
        <v>0.9</v>
      </c>
      <c r="E1845" s="1">
        <v>5.2</v>
      </c>
      <c r="F1845" s="1">
        <f t="shared" si="84"/>
        <v>18</v>
      </c>
      <c r="G1845" s="1">
        <f t="shared" si="85"/>
        <v>9</v>
      </c>
      <c r="H1845" s="1">
        <f t="shared" si="86"/>
        <v>2013</v>
      </c>
    </row>
    <row r="1846" spans="1:8" x14ac:dyDescent="0.3">
      <c r="A1846" s="2">
        <v>41536.000004270834</v>
      </c>
      <c r="B1846" s="1">
        <v>0</v>
      </c>
      <c r="C1846" s="1">
        <v>2.7</v>
      </c>
      <c r="E1846" s="1">
        <v>6.8</v>
      </c>
      <c r="F1846" s="1">
        <f t="shared" si="84"/>
        <v>19</v>
      </c>
      <c r="G1846" s="1">
        <f t="shared" si="85"/>
        <v>9</v>
      </c>
      <c r="H1846" s="1">
        <f t="shared" si="86"/>
        <v>2013</v>
      </c>
    </row>
    <row r="1847" spans="1:8" x14ac:dyDescent="0.3">
      <c r="A1847" s="2">
        <v>41537.000004270834</v>
      </c>
      <c r="B1847" s="1">
        <v>0</v>
      </c>
      <c r="C1847" s="1">
        <v>3.2</v>
      </c>
      <c r="E1847" s="1">
        <v>7.5</v>
      </c>
      <c r="F1847" s="1">
        <f t="shared" si="84"/>
        <v>20</v>
      </c>
      <c r="G1847" s="1">
        <f t="shared" si="85"/>
        <v>9</v>
      </c>
      <c r="H1847" s="1">
        <f t="shared" si="86"/>
        <v>2013</v>
      </c>
    </row>
    <row r="1848" spans="1:8" x14ac:dyDescent="0.3">
      <c r="A1848" s="2">
        <v>41538.000004270834</v>
      </c>
      <c r="B1848" s="1">
        <v>0</v>
      </c>
      <c r="C1848" s="1">
        <v>3.4</v>
      </c>
      <c r="E1848" s="1">
        <v>7.5</v>
      </c>
      <c r="F1848" s="1">
        <f t="shared" si="84"/>
        <v>21</v>
      </c>
      <c r="G1848" s="1">
        <f t="shared" si="85"/>
        <v>9</v>
      </c>
      <c r="H1848" s="1">
        <f t="shared" si="86"/>
        <v>2013</v>
      </c>
    </row>
    <row r="1849" spans="1:8" x14ac:dyDescent="0.3">
      <c r="A1849" s="2">
        <v>41539.000004270834</v>
      </c>
      <c r="B1849" s="1">
        <v>0</v>
      </c>
      <c r="C1849" s="1">
        <v>2.2000000000000002</v>
      </c>
      <c r="E1849" s="1">
        <v>7.5</v>
      </c>
      <c r="F1849" s="1">
        <f t="shared" si="84"/>
        <v>22</v>
      </c>
      <c r="G1849" s="1">
        <f t="shared" si="85"/>
        <v>9</v>
      </c>
      <c r="H1849" s="1">
        <f t="shared" si="86"/>
        <v>2013</v>
      </c>
    </row>
    <row r="1850" spans="1:8" x14ac:dyDescent="0.3">
      <c r="A1850" s="2">
        <v>41540.000004270834</v>
      </c>
      <c r="B1850" s="1">
        <v>0</v>
      </c>
      <c r="C1850" s="1">
        <v>3.5</v>
      </c>
      <c r="E1850" s="1">
        <v>9.1</v>
      </c>
      <c r="F1850" s="1">
        <f t="shared" si="84"/>
        <v>23</v>
      </c>
      <c r="G1850" s="1">
        <f t="shared" si="85"/>
        <v>9</v>
      </c>
      <c r="H1850" s="1">
        <f t="shared" si="86"/>
        <v>2013</v>
      </c>
    </row>
    <row r="1851" spans="1:8" x14ac:dyDescent="0.3">
      <c r="A1851" s="2">
        <v>41541.000004270834</v>
      </c>
      <c r="B1851" s="1">
        <v>0</v>
      </c>
      <c r="C1851" s="1">
        <v>3.4</v>
      </c>
      <c r="E1851" s="1">
        <v>8.1</v>
      </c>
      <c r="F1851" s="1">
        <f t="shared" si="84"/>
        <v>24</v>
      </c>
      <c r="G1851" s="1">
        <f t="shared" si="85"/>
        <v>9</v>
      </c>
      <c r="H1851" s="1">
        <f t="shared" si="86"/>
        <v>2013</v>
      </c>
    </row>
    <row r="1852" spans="1:8" x14ac:dyDescent="0.3">
      <c r="A1852" s="2">
        <v>41542.000004270834</v>
      </c>
      <c r="B1852" s="1">
        <v>0</v>
      </c>
      <c r="C1852" s="1">
        <v>3</v>
      </c>
      <c r="E1852" s="1">
        <v>7.7</v>
      </c>
      <c r="F1852" s="1">
        <f t="shared" si="84"/>
        <v>25</v>
      </c>
      <c r="G1852" s="1">
        <f t="shared" si="85"/>
        <v>9</v>
      </c>
      <c r="H1852" s="1">
        <f t="shared" si="86"/>
        <v>2013</v>
      </c>
    </row>
    <row r="1853" spans="1:8" x14ac:dyDescent="0.3">
      <c r="A1853" s="2">
        <v>41543.000004270834</v>
      </c>
      <c r="B1853" s="1">
        <v>0</v>
      </c>
      <c r="C1853" s="1">
        <v>2.4</v>
      </c>
      <c r="E1853" s="1">
        <v>9.1</v>
      </c>
      <c r="F1853" s="1">
        <f t="shared" si="84"/>
        <v>26</v>
      </c>
      <c r="G1853" s="1">
        <f t="shared" si="85"/>
        <v>9</v>
      </c>
      <c r="H1853" s="1">
        <f t="shared" si="86"/>
        <v>2013</v>
      </c>
    </row>
    <row r="1854" spans="1:8" x14ac:dyDescent="0.3">
      <c r="A1854" s="2">
        <v>41544.000004270834</v>
      </c>
      <c r="B1854" s="1">
        <v>0</v>
      </c>
      <c r="C1854" s="1">
        <v>2.8</v>
      </c>
      <c r="E1854" s="1">
        <v>10.3</v>
      </c>
      <c r="F1854" s="1">
        <f t="shared" si="84"/>
        <v>27</v>
      </c>
      <c r="G1854" s="1">
        <f t="shared" si="85"/>
        <v>9</v>
      </c>
      <c r="H1854" s="1">
        <f t="shared" si="86"/>
        <v>2013</v>
      </c>
    </row>
    <row r="1855" spans="1:8" x14ac:dyDescent="0.3">
      <c r="A1855" s="2">
        <v>41545.000004270834</v>
      </c>
      <c r="B1855" s="1">
        <v>1.4</v>
      </c>
      <c r="C1855" s="1">
        <v>2.4</v>
      </c>
      <c r="E1855" s="1">
        <v>9.4</v>
      </c>
      <c r="F1855" s="1">
        <f t="shared" si="84"/>
        <v>28</v>
      </c>
      <c r="G1855" s="1">
        <f t="shared" si="85"/>
        <v>9</v>
      </c>
      <c r="H1855" s="1">
        <f t="shared" si="86"/>
        <v>2013</v>
      </c>
    </row>
    <row r="1856" spans="1:8" x14ac:dyDescent="0.3">
      <c r="A1856" s="2">
        <v>41546.000004270834</v>
      </c>
      <c r="B1856" s="1">
        <v>26.1</v>
      </c>
      <c r="C1856" s="1">
        <v>1.1000000000000001</v>
      </c>
      <c r="E1856" s="1">
        <v>4.3</v>
      </c>
      <c r="F1856" s="1">
        <f t="shared" si="84"/>
        <v>29</v>
      </c>
      <c r="G1856" s="1">
        <f t="shared" si="85"/>
        <v>9</v>
      </c>
      <c r="H1856" s="1">
        <f t="shared" si="86"/>
        <v>2013</v>
      </c>
    </row>
    <row r="1857" spans="1:8" x14ac:dyDescent="0.3">
      <c r="A1857" s="2">
        <v>41547.000004270834</v>
      </c>
      <c r="B1857" s="1">
        <v>0</v>
      </c>
      <c r="C1857" s="1">
        <v>1.4</v>
      </c>
      <c r="E1857" s="1">
        <v>4.9000000000000004</v>
      </c>
      <c r="F1857" s="1">
        <f t="shared" si="84"/>
        <v>30</v>
      </c>
      <c r="G1857" s="1">
        <f t="shared" si="85"/>
        <v>9</v>
      </c>
      <c r="H1857" s="1">
        <f t="shared" si="86"/>
        <v>2013</v>
      </c>
    </row>
    <row r="1858" spans="1:8" x14ac:dyDescent="0.3">
      <c r="A1858" s="2">
        <v>41548.000004270834</v>
      </c>
      <c r="B1858" s="1">
        <v>0</v>
      </c>
      <c r="C1858" s="1">
        <v>2.1</v>
      </c>
      <c r="E1858" s="1">
        <v>6.2</v>
      </c>
      <c r="F1858" s="1">
        <f t="shared" si="84"/>
        <v>1</v>
      </c>
      <c r="G1858" s="1">
        <f t="shared" si="85"/>
        <v>10</v>
      </c>
      <c r="H1858" s="1">
        <f t="shared" si="86"/>
        <v>2013</v>
      </c>
    </row>
    <row r="1859" spans="1:8" x14ac:dyDescent="0.3">
      <c r="A1859" s="2">
        <v>41549.000004270834</v>
      </c>
      <c r="B1859" s="1">
        <v>0</v>
      </c>
      <c r="C1859" s="1">
        <v>2</v>
      </c>
      <c r="E1859" s="1">
        <v>7.9</v>
      </c>
      <c r="F1859" s="1">
        <f t="shared" ref="F1859:F1922" si="87">DAY(A1859)</f>
        <v>2</v>
      </c>
      <c r="G1859" s="1">
        <f t="shared" ref="G1859:G1922" si="88">MONTH(A1859)</f>
        <v>10</v>
      </c>
      <c r="H1859" s="1">
        <f t="shared" ref="H1859:H1922" si="89">YEAR(A1859)</f>
        <v>2013</v>
      </c>
    </row>
    <row r="1860" spans="1:8" x14ac:dyDescent="0.3">
      <c r="A1860" s="2">
        <v>41550.000004270834</v>
      </c>
      <c r="B1860" s="1">
        <v>1.4</v>
      </c>
      <c r="C1860" s="1">
        <v>1.6</v>
      </c>
      <c r="E1860" s="1">
        <v>8.4</v>
      </c>
      <c r="F1860" s="1">
        <f t="shared" si="87"/>
        <v>3</v>
      </c>
      <c r="G1860" s="1">
        <f t="shared" si="88"/>
        <v>10</v>
      </c>
      <c r="H1860" s="1">
        <f t="shared" si="89"/>
        <v>2013</v>
      </c>
    </row>
    <row r="1861" spans="1:8" x14ac:dyDescent="0.3">
      <c r="A1861" s="2">
        <v>41551.000004270834</v>
      </c>
      <c r="B1861" s="1">
        <v>40.700000000000003</v>
      </c>
      <c r="C1861" s="1">
        <v>1.3</v>
      </c>
      <c r="E1861" s="1">
        <v>8.6999999999999993</v>
      </c>
      <c r="F1861" s="1">
        <f t="shared" si="87"/>
        <v>4</v>
      </c>
      <c r="G1861" s="1">
        <f t="shared" si="88"/>
        <v>10</v>
      </c>
      <c r="H1861" s="1">
        <f t="shared" si="89"/>
        <v>2013</v>
      </c>
    </row>
    <row r="1862" spans="1:8" x14ac:dyDescent="0.3">
      <c r="A1862" s="2">
        <v>41552.00000428241</v>
      </c>
      <c r="B1862" s="1">
        <v>1.6</v>
      </c>
      <c r="C1862" s="1">
        <v>1.2</v>
      </c>
      <c r="E1862" s="1">
        <v>5.2</v>
      </c>
      <c r="F1862" s="1">
        <f t="shared" si="87"/>
        <v>5</v>
      </c>
      <c r="G1862" s="1">
        <f t="shared" si="88"/>
        <v>10</v>
      </c>
      <c r="H1862" s="1">
        <f t="shared" si="89"/>
        <v>2013</v>
      </c>
    </row>
    <row r="1863" spans="1:8" x14ac:dyDescent="0.3">
      <c r="A1863" s="2">
        <v>41553.00000428241</v>
      </c>
      <c r="B1863" s="1">
        <v>1.2</v>
      </c>
      <c r="C1863" s="1">
        <v>1.5</v>
      </c>
      <c r="E1863" s="1">
        <v>4.5999999999999996</v>
      </c>
      <c r="F1863" s="1">
        <f t="shared" si="87"/>
        <v>6</v>
      </c>
      <c r="G1863" s="1">
        <f t="shared" si="88"/>
        <v>10</v>
      </c>
      <c r="H1863" s="1">
        <f t="shared" si="89"/>
        <v>2013</v>
      </c>
    </row>
    <row r="1864" spans="1:8" x14ac:dyDescent="0.3">
      <c r="A1864" s="2">
        <v>41554.00000428241</v>
      </c>
      <c r="B1864" s="1">
        <v>0.5</v>
      </c>
      <c r="C1864" s="1">
        <v>1.3</v>
      </c>
      <c r="E1864" s="1">
        <v>5.2</v>
      </c>
      <c r="F1864" s="1">
        <f t="shared" si="87"/>
        <v>7</v>
      </c>
      <c r="G1864" s="1">
        <f t="shared" si="88"/>
        <v>10</v>
      </c>
      <c r="H1864" s="1">
        <f t="shared" si="89"/>
        <v>2013</v>
      </c>
    </row>
    <row r="1865" spans="1:8" x14ac:dyDescent="0.3">
      <c r="A1865" s="2">
        <v>41555.00000428241</v>
      </c>
      <c r="B1865" s="1">
        <v>0.9</v>
      </c>
      <c r="C1865" s="1">
        <v>1.3</v>
      </c>
      <c r="E1865" s="1">
        <v>4.3</v>
      </c>
      <c r="F1865" s="1">
        <f t="shared" si="87"/>
        <v>8</v>
      </c>
      <c r="G1865" s="1">
        <f t="shared" si="88"/>
        <v>10</v>
      </c>
      <c r="H1865" s="1">
        <f t="shared" si="89"/>
        <v>2013</v>
      </c>
    </row>
    <row r="1866" spans="1:8" x14ac:dyDescent="0.3">
      <c r="A1866" s="2">
        <v>41556.00000428241</v>
      </c>
      <c r="B1866" s="1">
        <v>0</v>
      </c>
      <c r="C1866" s="1">
        <v>1.2</v>
      </c>
      <c r="E1866" s="1">
        <v>3.9</v>
      </c>
      <c r="F1866" s="1">
        <f t="shared" si="87"/>
        <v>9</v>
      </c>
      <c r="G1866" s="1">
        <f t="shared" si="88"/>
        <v>10</v>
      </c>
      <c r="H1866" s="1">
        <f t="shared" si="89"/>
        <v>2013</v>
      </c>
    </row>
    <row r="1867" spans="1:8" x14ac:dyDescent="0.3">
      <c r="A1867" s="2">
        <v>41557.00000428241</v>
      </c>
      <c r="B1867" s="1">
        <v>2</v>
      </c>
      <c r="C1867" s="1">
        <v>0.6</v>
      </c>
      <c r="E1867" s="1">
        <v>-1.3</v>
      </c>
      <c r="F1867" s="1">
        <f t="shared" si="87"/>
        <v>10</v>
      </c>
      <c r="G1867" s="1">
        <f t="shared" si="88"/>
        <v>10</v>
      </c>
      <c r="H1867" s="1">
        <f t="shared" si="89"/>
        <v>2013</v>
      </c>
    </row>
    <row r="1868" spans="1:8" x14ac:dyDescent="0.3">
      <c r="A1868" s="2">
        <v>41558.00000428241</v>
      </c>
      <c r="B1868" s="1">
        <v>0.9</v>
      </c>
      <c r="C1868" s="1">
        <v>1.3</v>
      </c>
      <c r="E1868" s="1">
        <v>-4.5999999999999996</v>
      </c>
      <c r="F1868" s="1">
        <f t="shared" si="87"/>
        <v>11</v>
      </c>
      <c r="G1868" s="1">
        <f t="shared" si="88"/>
        <v>10</v>
      </c>
      <c r="H1868" s="1">
        <f t="shared" si="89"/>
        <v>2013</v>
      </c>
    </row>
    <row r="1869" spans="1:8" x14ac:dyDescent="0.3">
      <c r="A1869" s="2">
        <v>41559.00000428241</v>
      </c>
      <c r="B1869" s="1">
        <v>18.600000000000001</v>
      </c>
      <c r="C1869" s="1">
        <v>1</v>
      </c>
      <c r="E1869" s="1">
        <v>-4.9000000000000004</v>
      </c>
      <c r="F1869" s="1">
        <f t="shared" si="87"/>
        <v>12</v>
      </c>
      <c r="G1869" s="1">
        <f t="shared" si="88"/>
        <v>10</v>
      </c>
      <c r="H1869" s="1">
        <f t="shared" si="89"/>
        <v>2013</v>
      </c>
    </row>
    <row r="1870" spans="1:8" x14ac:dyDescent="0.3">
      <c r="A1870" s="2">
        <v>41560.00000428241</v>
      </c>
      <c r="B1870" s="1">
        <v>2.4</v>
      </c>
      <c r="C1870" s="1">
        <v>0.8</v>
      </c>
      <c r="E1870" s="1">
        <v>0.6</v>
      </c>
      <c r="F1870" s="1">
        <f t="shared" si="87"/>
        <v>13</v>
      </c>
      <c r="G1870" s="1">
        <f t="shared" si="88"/>
        <v>10</v>
      </c>
      <c r="H1870" s="1">
        <f t="shared" si="89"/>
        <v>2013</v>
      </c>
    </row>
    <row r="1871" spans="1:8" x14ac:dyDescent="0.3">
      <c r="A1871" s="2">
        <v>41561.00000428241</v>
      </c>
      <c r="B1871" s="1">
        <v>1.6</v>
      </c>
      <c r="C1871" s="1">
        <v>0.5</v>
      </c>
      <c r="E1871" s="1">
        <v>1.1000000000000001</v>
      </c>
      <c r="F1871" s="1">
        <f t="shared" si="87"/>
        <v>14</v>
      </c>
      <c r="G1871" s="1">
        <f t="shared" si="88"/>
        <v>10</v>
      </c>
      <c r="H1871" s="1">
        <f t="shared" si="89"/>
        <v>2013</v>
      </c>
    </row>
    <row r="1872" spans="1:8" x14ac:dyDescent="0.3">
      <c r="A1872" s="2">
        <v>41562.00000428241</v>
      </c>
      <c r="B1872" s="1">
        <v>15.3</v>
      </c>
      <c r="C1872" s="1">
        <v>0.8</v>
      </c>
      <c r="E1872" s="1">
        <v>1.4</v>
      </c>
      <c r="F1872" s="1">
        <f t="shared" si="87"/>
        <v>15</v>
      </c>
      <c r="G1872" s="1">
        <f t="shared" si="88"/>
        <v>10</v>
      </c>
      <c r="H1872" s="1">
        <f t="shared" si="89"/>
        <v>2013</v>
      </c>
    </row>
    <row r="1873" spans="1:8" x14ac:dyDescent="0.3">
      <c r="A1873" s="2">
        <v>41563.00000428241</v>
      </c>
      <c r="B1873" s="1">
        <v>0</v>
      </c>
      <c r="C1873" s="1">
        <v>1.6</v>
      </c>
      <c r="E1873" s="1">
        <v>4.2</v>
      </c>
      <c r="F1873" s="1">
        <f t="shared" si="87"/>
        <v>16</v>
      </c>
      <c r="G1873" s="1">
        <f t="shared" si="88"/>
        <v>10</v>
      </c>
      <c r="H1873" s="1">
        <f t="shared" si="89"/>
        <v>2013</v>
      </c>
    </row>
    <row r="1874" spans="1:8" x14ac:dyDescent="0.3">
      <c r="A1874" s="2">
        <v>41564.00000428241</v>
      </c>
      <c r="B1874" s="1">
        <v>0</v>
      </c>
      <c r="C1874" s="1">
        <v>2.5</v>
      </c>
      <c r="E1874" s="1">
        <v>5.9</v>
      </c>
      <c r="F1874" s="1">
        <f t="shared" si="87"/>
        <v>17</v>
      </c>
      <c r="G1874" s="1">
        <f t="shared" si="88"/>
        <v>10</v>
      </c>
      <c r="H1874" s="1">
        <f t="shared" si="89"/>
        <v>2013</v>
      </c>
    </row>
    <row r="1875" spans="1:8" x14ac:dyDescent="0.3">
      <c r="A1875" s="2">
        <v>41565.00000428241</v>
      </c>
      <c r="B1875" s="1">
        <v>0</v>
      </c>
      <c r="C1875" s="1">
        <v>1.6</v>
      </c>
      <c r="E1875" s="1">
        <v>6.2</v>
      </c>
      <c r="F1875" s="1">
        <f t="shared" si="87"/>
        <v>18</v>
      </c>
      <c r="G1875" s="1">
        <f t="shared" si="88"/>
        <v>10</v>
      </c>
      <c r="H1875" s="1">
        <f t="shared" si="89"/>
        <v>2013</v>
      </c>
    </row>
    <row r="1876" spans="1:8" x14ac:dyDescent="0.3">
      <c r="A1876" s="2">
        <v>41566.00000428241</v>
      </c>
      <c r="B1876" s="1">
        <v>0.2</v>
      </c>
      <c r="C1876" s="1">
        <v>1.8</v>
      </c>
      <c r="E1876" s="1">
        <v>6.4</v>
      </c>
      <c r="F1876" s="1">
        <f t="shared" si="87"/>
        <v>19</v>
      </c>
      <c r="G1876" s="1">
        <f t="shared" si="88"/>
        <v>10</v>
      </c>
      <c r="H1876" s="1">
        <f t="shared" si="89"/>
        <v>2013</v>
      </c>
    </row>
    <row r="1877" spans="1:8" x14ac:dyDescent="0.3">
      <c r="A1877" s="2">
        <v>41567.00000428241</v>
      </c>
      <c r="B1877" s="1">
        <v>42.3</v>
      </c>
      <c r="C1877" s="1">
        <v>0.7</v>
      </c>
      <c r="E1877" s="1">
        <v>4.8</v>
      </c>
      <c r="F1877" s="1">
        <f t="shared" si="87"/>
        <v>20</v>
      </c>
      <c r="G1877" s="1">
        <f t="shared" si="88"/>
        <v>10</v>
      </c>
      <c r="H1877" s="1">
        <f t="shared" si="89"/>
        <v>2013</v>
      </c>
    </row>
    <row r="1878" spans="1:8" x14ac:dyDescent="0.3">
      <c r="A1878" s="2">
        <v>41568.00000428241</v>
      </c>
      <c r="B1878" s="1">
        <v>0</v>
      </c>
      <c r="C1878" s="1">
        <v>1.4</v>
      </c>
      <c r="E1878" s="1">
        <v>6.3</v>
      </c>
      <c r="F1878" s="1">
        <f t="shared" si="87"/>
        <v>21</v>
      </c>
      <c r="G1878" s="1">
        <f t="shared" si="88"/>
        <v>10</v>
      </c>
      <c r="H1878" s="1">
        <f t="shared" si="89"/>
        <v>2013</v>
      </c>
    </row>
    <row r="1879" spans="1:8" x14ac:dyDescent="0.3">
      <c r="A1879" s="2">
        <v>41569.00000428241</v>
      </c>
      <c r="B1879" s="1">
        <v>29.8</v>
      </c>
      <c r="C1879" s="1">
        <v>2.1</v>
      </c>
      <c r="E1879" s="1">
        <v>8.4</v>
      </c>
      <c r="F1879" s="1">
        <f t="shared" si="87"/>
        <v>22</v>
      </c>
      <c r="G1879" s="1">
        <f t="shared" si="88"/>
        <v>10</v>
      </c>
      <c r="H1879" s="1">
        <f t="shared" si="89"/>
        <v>2013</v>
      </c>
    </row>
    <row r="1880" spans="1:8" x14ac:dyDescent="0.3">
      <c r="A1880" s="2">
        <v>41570.00000428241</v>
      </c>
      <c r="B1880" s="1">
        <v>46.1</v>
      </c>
      <c r="C1880" s="1">
        <v>0.8</v>
      </c>
      <c r="E1880" s="1">
        <v>4.7</v>
      </c>
      <c r="F1880" s="1">
        <f t="shared" si="87"/>
        <v>23</v>
      </c>
      <c r="G1880" s="1">
        <f t="shared" si="88"/>
        <v>10</v>
      </c>
      <c r="H1880" s="1">
        <f t="shared" si="89"/>
        <v>2013</v>
      </c>
    </row>
    <row r="1881" spans="1:8" x14ac:dyDescent="0.3">
      <c r="A1881" s="2">
        <v>41571.00000428241</v>
      </c>
      <c r="B1881" s="1">
        <v>0</v>
      </c>
      <c r="C1881" s="1">
        <v>1.9</v>
      </c>
      <c r="E1881" s="1">
        <v>4.5</v>
      </c>
      <c r="F1881" s="1">
        <f t="shared" si="87"/>
        <v>24</v>
      </c>
      <c r="G1881" s="1">
        <f t="shared" si="88"/>
        <v>10</v>
      </c>
      <c r="H1881" s="1">
        <f t="shared" si="89"/>
        <v>2013</v>
      </c>
    </row>
    <row r="1882" spans="1:8" x14ac:dyDescent="0.3">
      <c r="A1882" s="2">
        <v>41572.00000428241</v>
      </c>
      <c r="B1882" s="1">
        <v>0</v>
      </c>
      <c r="C1882" s="1">
        <v>1.6</v>
      </c>
      <c r="E1882" s="1">
        <v>6.5</v>
      </c>
      <c r="F1882" s="1">
        <f t="shared" si="87"/>
        <v>25</v>
      </c>
      <c r="G1882" s="1">
        <f t="shared" si="88"/>
        <v>10</v>
      </c>
      <c r="H1882" s="1">
        <f t="shared" si="89"/>
        <v>2013</v>
      </c>
    </row>
    <row r="1883" spans="1:8" x14ac:dyDescent="0.3">
      <c r="A1883" s="2">
        <v>41573.00000428241</v>
      </c>
      <c r="B1883" s="1">
        <v>0</v>
      </c>
      <c r="C1883" s="1">
        <v>2.1</v>
      </c>
      <c r="E1883" s="1">
        <v>8.1</v>
      </c>
      <c r="F1883" s="1">
        <f t="shared" si="87"/>
        <v>26</v>
      </c>
      <c r="G1883" s="1">
        <f t="shared" si="88"/>
        <v>10</v>
      </c>
      <c r="H1883" s="1">
        <f t="shared" si="89"/>
        <v>2013</v>
      </c>
    </row>
    <row r="1884" spans="1:8" x14ac:dyDescent="0.3">
      <c r="A1884" s="2">
        <v>41574.00000428241</v>
      </c>
      <c r="B1884" s="1">
        <v>4.8</v>
      </c>
      <c r="C1884" s="1">
        <v>1.2</v>
      </c>
      <c r="E1884" s="1">
        <v>6.3</v>
      </c>
      <c r="F1884" s="1">
        <f t="shared" si="87"/>
        <v>27</v>
      </c>
      <c r="G1884" s="1">
        <f t="shared" si="88"/>
        <v>10</v>
      </c>
      <c r="H1884" s="1">
        <f t="shared" si="89"/>
        <v>2013</v>
      </c>
    </row>
    <row r="1885" spans="1:8" x14ac:dyDescent="0.3">
      <c r="A1885" s="2">
        <v>41575.00000428241</v>
      </c>
      <c r="B1885" s="1">
        <v>0.1</v>
      </c>
      <c r="C1885" s="1">
        <v>2.2999999999999998</v>
      </c>
      <c r="E1885" s="1">
        <v>6.3</v>
      </c>
      <c r="F1885" s="1">
        <f t="shared" si="87"/>
        <v>28</v>
      </c>
      <c r="G1885" s="1">
        <f t="shared" si="88"/>
        <v>10</v>
      </c>
      <c r="H1885" s="1">
        <f t="shared" si="89"/>
        <v>2013</v>
      </c>
    </row>
    <row r="1886" spans="1:8" x14ac:dyDescent="0.3">
      <c r="A1886" s="2">
        <v>41576.00000428241</v>
      </c>
      <c r="B1886" s="1">
        <v>0.2</v>
      </c>
      <c r="C1886" s="1">
        <v>0.7</v>
      </c>
      <c r="E1886" s="1">
        <v>2.6</v>
      </c>
      <c r="F1886" s="1">
        <f t="shared" si="87"/>
        <v>29</v>
      </c>
      <c r="G1886" s="1">
        <f t="shared" si="88"/>
        <v>10</v>
      </c>
      <c r="H1886" s="1">
        <f t="shared" si="89"/>
        <v>2013</v>
      </c>
    </row>
    <row r="1887" spans="1:8" x14ac:dyDescent="0.3">
      <c r="A1887" s="2">
        <v>41577.00000428241</v>
      </c>
      <c r="B1887" s="1">
        <v>0</v>
      </c>
      <c r="C1887" s="1">
        <v>1.4</v>
      </c>
      <c r="E1887" s="1">
        <v>2.4</v>
      </c>
      <c r="F1887" s="1">
        <f t="shared" si="87"/>
        <v>30</v>
      </c>
      <c r="G1887" s="1">
        <f t="shared" si="88"/>
        <v>10</v>
      </c>
      <c r="H1887" s="1">
        <f t="shared" si="89"/>
        <v>2013</v>
      </c>
    </row>
    <row r="1888" spans="1:8" x14ac:dyDescent="0.3">
      <c r="A1888" s="2">
        <v>41578.00000428241</v>
      </c>
      <c r="B1888" s="1">
        <v>0</v>
      </c>
      <c r="C1888" s="1">
        <v>1.5</v>
      </c>
      <c r="E1888" s="1">
        <v>3.2</v>
      </c>
      <c r="F1888" s="1">
        <f t="shared" si="87"/>
        <v>31</v>
      </c>
      <c r="G1888" s="1">
        <f t="shared" si="88"/>
        <v>10</v>
      </c>
      <c r="H1888" s="1">
        <f t="shared" si="89"/>
        <v>2013</v>
      </c>
    </row>
    <row r="1889" spans="1:8" x14ac:dyDescent="0.3">
      <c r="A1889" s="2">
        <v>41579.00000428241</v>
      </c>
      <c r="B1889" s="1">
        <v>9</v>
      </c>
      <c r="C1889" s="1">
        <v>0.5</v>
      </c>
      <c r="E1889" s="1">
        <v>2.2000000000000002</v>
      </c>
      <c r="F1889" s="1">
        <f t="shared" si="87"/>
        <v>1</v>
      </c>
      <c r="G1889" s="1">
        <f t="shared" si="88"/>
        <v>11</v>
      </c>
      <c r="H1889" s="1">
        <f t="shared" si="89"/>
        <v>2013</v>
      </c>
    </row>
    <row r="1890" spans="1:8" x14ac:dyDescent="0.3">
      <c r="A1890" s="2">
        <v>41580.00000428241</v>
      </c>
      <c r="B1890" s="1">
        <v>32.6</v>
      </c>
      <c r="C1890" s="1">
        <v>0.6</v>
      </c>
      <c r="E1890" s="1">
        <v>2.7</v>
      </c>
      <c r="F1890" s="1">
        <f t="shared" si="87"/>
        <v>2</v>
      </c>
      <c r="G1890" s="1">
        <f t="shared" si="88"/>
        <v>11</v>
      </c>
      <c r="H1890" s="1">
        <f t="shared" si="89"/>
        <v>2013</v>
      </c>
    </row>
    <row r="1891" spans="1:8" x14ac:dyDescent="0.3">
      <c r="A1891" s="2">
        <v>41581.00000428241</v>
      </c>
      <c r="B1891" s="1">
        <v>3.2</v>
      </c>
      <c r="C1891" s="1">
        <v>0.6</v>
      </c>
      <c r="E1891" s="1">
        <v>-0.5</v>
      </c>
      <c r="F1891" s="1">
        <f t="shared" si="87"/>
        <v>3</v>
      </c>
      <c r="G1891" s="1">
        <f t="shared" si="88"/>
        <v>11</v>
      </c>
      <c r="H1891" s="1">
        <f t="shared" si="89"/>
        <v>2013</v>
      </c>
    </row>
    <row r="1892" spans="1:8" x14ac:dyDescent="0.3">
      <c r="A1892" s="2">
        <v>41582.00000428241</v>
      </c>
      <c r="B1892" s="1">
        <v>18.3</v>
      </c>
      <c r="C1892" s="1">
        <v>0.5</v>
      </c>
      <c r="E1892" s="1">
        <v>-2</v>
      </c>
      <c r="F1892" s="1">
        <f t="shared" si="87"/>
        <v>4</v>
      </c>
      <c r="G1892" s="1">
        <f t="shared" si="88"/>
        <v>11</v>
      </c>
      <c r="H1892" s="1">
        <f t="shared" si="89"/>
        <v>2013</v>
      </c>
    </row>
    <row r="1893" spans="1:8" x14ac:dyDescent="0.3">
      <c r="A1893" s="2">
        <v>41583.00000428241</v>
      </c>
      <c r="B1893" s="1">
        <v>18.8</v>
      </c>
      <c r="C1893" s="1">
        <v>0.8</v>
      </c>
      <c r="E1893" s="1">
        <v>-1.9</v>
      </c>
      <c r="F1893" s="1">
        <f t="shared" si="87"/>
        <v>5</v>
      </c>
      <c r="G1893" s="1">
        <f t="shared" si="88"/>
        <v>11</v>
      </c>
      <c r="H1893" s="1">
        <f t="shared" si="89"/>
        <v>2013</v>
      </c>
    </row>
    <row r="1894" spans="1:8" x14ac:dyDescent="0.3">
      <c r="A1894" s="2">
        <v>41584.00000428241</v>
      </c>
      <c r="B1894" s="1">
        <v>0.6</v>
      </c>
      <c r="C1894" s="1">
        <v>1.4</v>
      </c>
      <c r="E1894" s="1">
        <v>3.4</v>
      </c>
      <c r="F1894" s="1">
        <f t="shared" si="87"/>
        <v>6</v>
      </c>
      <c r="G1894" s="1">
        <f t="shared" si="88"/>
        <v>11</v>
      </c>
      <c r="H1894" s="1">
        <f t="shared" si="89"/>
        <v>2013</v>
      </c>
    </row>
    <row r="1895" spans="1:8" x14ac:dyDescent="0.3">
      <c r="A1895" s="2">
        <v>41585.00000428241</v>
      </c>
      <c r="B1895" s="1">
        <v>0</v>
      </c>
      <c r="C1895" s="1">
        <v>2.1</v>
      </c>
      <c r="E1895" s="1">
        <v>6.5</v>
      </c>
      <c r="F1895" s="1">
        <f t="shared" si="87"/>
        <v>7</v>
      </c>
      <c r="G1895" s="1">
        <f t="shared" si="88"/>
        <v>11</v>
      </c>
      <c r="H1895" s="1">
        <f t="shared" si="89"/>
        <v>2013</v>
      </c>
    </row>
    <row r="1896" spans="1:8" x14ac:dyDescent="0.3">
      <c r="A1896" s="2">
        <v>41586.00000428241</v>
      </c>
      <c r="B1896" s="1">
        <v>25.9</v>
      </c>
      <c r="C1896" s="1">
        <v>1.2</v>
      </c>
      <c r="E1896" s="1">
        <v>3.3</v>
      </c>
      <c r="F1896" s="1">
        <f t="shared" si="87"/>
        <v>8</v>
      </c>
      <c r="G1896" s="1">
        <f t="shared" si="88"/>
        <v>11</v>
      </c>
      <c r="H1896" s="1">
        <f t="shared" si="89"/>
        <v>2013</v>
      </c>
    </row>
    <row r="1897" spans="1:8" x14ac:dyDescent="0.3">
      <c r="A1897" s="2">
        <v>41587.00000428241</v>
      </c>
      <c r="B1897" s="1">
        <v>10.9</v>
      </c>
      <c r="C1897" s="1">
        <v>0.4</v>
      </c>
      <c r="E1897" s="1">
        <v>-2.8</v>
      </c>
      <c r="F1897" s="1">
        <f t="shared" si="87"/>
        <v>9</v>
      </c>
      <c r="G1897" s="1">
        <f t="shared" si="88"/>
        <v>11</v>
      </c>
      <c r="H1897" s="1">
        <f t="shared" si="89"/>
        <v>2013</v>
      </c>
    </row>
    <row r="1898" spans="1:8" x14ac:dyDescent="0.3">
      <c r="A1898" s="2">
        <v>41588.00000428241</v>
      </c>
      <c r="B1898" s="1">
        <v>27.5</v>
      </c>
      <c r="C1898" s="1">
        <v>0.4</v>
      </c>
      <c r="E1898" s="1">
        <v>-5.5</v>
      </c>
      <c r="F1898" s="1">
        <f t="shared" si="87"/>
        <v>10</v>
      </c>
      <c r="G1898" s="1">
        <f t="shared" si="88"/>
        <v>11</v>
      </c>
      <c r="H1898" s="1">
        <f t="shared" si="89"/>
        <v>2013</v>
      </c>
    </row>
    <row r="1899" spans="1:8" x14ac:dyDescent="0.3">
      <c r="A1899" s="2">
        <v>41589.000004293979</v>
      </c>
      <c r="B1899" s="1">
        <v>0</v>
      </c>
      <c r="C1899" s="1">
        <v>2</v>
      </c>
      <c r="E1899" s="1">
        <v>-3.1</v>
      </c>
      <c r="F1899" s="1">
        <f t="shared" si="87"/>
        <v>11</v>
      </c>
      <c r="G1899" s="1">
        <f t="shared" si="88"/>
        <v>11</v>
      </c>
      <c r="H1899" s="1">
        <f t="shared" si="89"/>
        <v>2013</v>
      </c>
    </row>
    <row r="1900" spans="1:8" x14ac:dyDescent="0.3">
      <c r="A1900" s="2">
        <v>41590.000004293979</v>
      </c>
      <c r="B1900" s="1">
        <v>0</v>
      </c>
      <c r="C1900" s="1">
        <v>2.1</v>
      </c>
      <c r="E1900" s="1">
        <v>3.3</v>
      </c>
      <c r="F1900" s="1">
        <f t="shared" si="87"/>
        <v>12</v>
      </c>
      <c r="G1900" s="1">
        <f t="shared" si="88"/>
        <v>11</v>
      </c>
      <c r="H1900" s="1">
        <f t="shared" si="89"/>
        <v>2013</v>
      </c>
    </row>
    <row r="1901" spans="1:8" x14ac:dyDescent="0.3">
      <c r="A1901" s="2">
        <v>41591.000004293979</v>
      </c>
      <c r="B1901" s="1">
        <v>0</v>
      </c>
      <c r="C1901" s="1">
        <v>1.6</v>
      </c>
      <c r="E1901" s="1">
        <v>3.3</v>
      </c>
      <c r="F1901" s="1">
        <f t="shared" si="87"/>
        <v>13</v>
      </c>
      <c r="G1901" s="1">
        <f t="shared" si="88"/>
        <v>11</v>
      </c>
      <c r="H1901" s="1">
        <f t="shared" si="89"/>
        <v>2013</v>
      </c>
    </row>
    <row r="1902" spans="1:8" x14ac:dyDescent="0.3">
      <c r="A1902" s="2">
        <v>41592.000004293979</v>
      </c>
      <c r="B1902" s="1">
        <v>0</v>
      </c>
      <c r="C1902" s="1">
        <v>0.6</v>
      </c>
      <c r="E1902" s="1">
        <v>-1.8</v>
      </c>
      <c r="F1902" s="1">
        <f t="shared" si="87"/>
        <v>14</v>
      </c>
      <c r="G1902" s="1">
        <f t="shared" si="88"/>
        <v>11</v>
      </c>
      <c r="H1902" s="1">
        <f t="shared" si="89"/>
        <v>2013</v>
      </c>
    </row>
    <row r="1903" spans="1:8" x14ac:dyDescent="0.3">
      <c r="A1903" s="2">
        <v>41593.000004293979</v>
      </c>
      <c r="B1903" s="1">
        <v>0</v>
      </c>
      <c r="C1903" s="1">
        <v>1</v>
      </c>
      <c r="E1903" s="1">
        <v>-5.0999999999999996</v>
      </c>
      <c r="F1903" s="1">
        <f t="shared" si="87"/>
        <v>15</v>
      </c>
      <c r="G1903" s="1">
        <f t="shared" si="88"/>
        <v>11</v>
      </c>
      <c r="H1903" s="1">
        <f t="shared" si="89"/>
        <v>2013</v>
      </c>
    </row>
    <row r="1904" spans="1:8" x14ac:dyDescent="0.3">
      <c r="A1904" s="2">
        <v>41594.000004293979</v>
      </c>
      <c r="B1904" s="1">
        <v>0</v>
      </c>
      <c r="C1904" s="1">
        <v>1</v>
      </c>
      <c r="E1904" s="1">
        <v>0.9</v>
      </c>
      <c r="F1904" s="1">
        <f t="shared" si="87"/>
        <v>16</v>
      </c>
      <c r="G1904" s="1">
        <f t="shared" si="88"/>
        <v>11</v>
      </c>
      <c r="H1904" s="1">
        <f t="shared" si="89"/>
        <v>2013</v>
      </c>
    </row>
    <row r="1905" spans="1:8" x14ac:dyDescent="0.3">
      <c r="A1905" s="2">
        <v>41595.000004293979</v>
      </c>
      <c r="B1905" s="1">
        <v>0</v>
      </c>
      <c r="C1905" s="1">
        <v>0.9</v>
      </c>
      <c r="E1905" s="1">
        <v>0.1</v>
      </c>
      <c r="F1905" s="1">
        <f t="shared" si="87"/>
        <v>17</v>
      </c>
      <c r="G1905" s="1">
        <f t="shared" si="88"/>
        <v>11</v>
      </c>
      <c r="H1905" s="1">
        <f t="shared" si="89"/>
        <v>2013</v>
      </c>
    </row>
    <row r="1906" spans="1:8" x14ac:dyDescent="0.3">
      <c r="A1906" s="2">
        <v>41596.000004293979</v>
      </c>
      <c r="B1906" s="1">
        <v>0.3</v>
      </c>
      <c r="C1906" s="1">
        <v>0.7</v>
      </c>
      <c r="E1906" s="1">
        <v>-0.5</v>
      </c>
      <c r="F1906" s="1">
        <f t="shared" si="87"/>
        <v>18</v>
      </c>
      <c r="G1906" s="1">
        <f t="shared" si="88"/>
        <v>11</v>
      </c>
      <c r="H1906" s="1">
        <f t="shared" si="89"/>
        <v>2013</v>
      </c>
    </row>
    <row r="1907" spans="1:8" x14ac:dyDescent="0.3">
      <c r="A1907" s="2">
        <v>41597.000004293979</v>
      </c>
      <c r="B1907" s="1">
        <v>9.9</v>
      </c>
      <c r="C1907" s="1">
        <v>0.5</v>
      </c>
      <c r="E1907" s="1">
        <v>-2.4</v>
      </c>
      <c r="F1907" s="1">
        <f t="shared" si="87"/>
        <v>19</v>
      </c>
      <c r="G1907" s="1">
        <f t="shared" si="88"/>
        <v>11</v>
      </c>
      <c r="H1907" s="1">
        <f t="shared" si="89"/>
        <v>2013</v>
      </c>
    </row>
    <row r="1908" spans="1:8" x14ac:dyDescent="0.3">
      <c r="A1908" s="2">
        <v>41598.000004293979</v>
      </c>
      <c r="B1908" s="1">
        <v>17.600000000000001</v>
      </c>
      <c r="C1908" s="1">
        <v>0.2</v>
      </c>
      <c r="E1908" s="1">
        <v>-8.1</v>
      </c>
      <c r="F1908" s="1">
        <f t="shared" si="87"/>
        <v>20</v>
      </c>
      <c r="G1908" s="1">
        <f t="shared" si="88"/>
        <v>11</v>
      </c>
      <c r="H1908" s="1">
        <f t="shared" si="89"/>
        <v>2013</v>
      </c>
    </row>
    <row r="1909" spans="1:8" x14ac:dyDescent="0.3">
      <c r="A1909" s="2">
        <v>41599.000004293979</v>
      </c>
      <c r="B1909" s="1">
        <v>6.3</v>
      </c>
      <c r="C1909" s="1">
        <v>0.1</v>
      </c>
      <c r="E1909" s="1">
        <v>-10.6</v>
      </c>
      <c r="F1909" s="1">
        <f t="shared" si="87"/>
        <v>21</v>
      </c>
      <c r="G1909" s="1">
        <f t="shared" si="88"/>
        <v>11</v>
      </c>
      <c r="H1909" s="1">
        <f t="shared" si="89"/>
        <v>2013</v>
      </c>
    </row>
    <row r="1910" spans="1:8" x14ac:dyDescent="0.3">
      <c r="A1910" s="2">
        <v>41600.000004293979</v>
      </c>
      <c r="B1910" s="1">
        <v>0</v>
      </c>
      <c r="C1910" s="1">
        <v>0.6</v>
      </c>
      <c r="E1910" s="1">
        <v>-9.8000000000000007</v>
      </c>
      <c r="F1910" s="1">
        <f t="shared" si="87"/>
        <v>22</v>
      </c>
      <c r="G1910" s="1">
        <f t="shared" si="88"/>
        <v>11</v>
      </c>
      <c r="H1910" s="1">
        <f t="shared" si="89"/>
        <v>2013</v>
      </c>
    </row>
    <row r="1911" spans="1:8" x14ac:dyDescent="0.3">
      <c r="A1911" s="2">
        <v>41601.000004293979</v>
      </c>
      <c r="B1911" s="1">
        <v>0</v>
      </c>
      <c r="C1911" s="1">
        <v>0.8</v>
      </c>
      <c r="E1911" s="1">
        <v>-4.3</v>
      </c>
      <c r="F1911" s="1">
        <f t="shared" si="87"/>
        <v>23</v>
      </c>
      <c r="G1911" s="1">
        <f t="shared" si="88"/>
        <v>11</v>
      </c>
      <c r="H1911" s="1">
        <f t="shared" si="89"/>
        <v>2013</v>
      </c>
    </row>
    <row r="1912" spans="1:8" x14ac:dyDescent="0.3">
      <c r="A1912" s="2">
        <v>41602.000004293979</v>
      </c>
      <c r="B1912" s="1">
        <v>0</v>
      </c>
      <c r="C1912" s="1">
        <v>1</v>
      </c>
      <c r="E1912" s="1">
        <v>-2.2000000000000002</v>
      </c>
      <c r="F1912" s="1">
        <f t="shared" si="87"/>
        <v>24</v>
      </c>
      <c r="G1912" s="1">
        <f t="shared" si="88"/>
        <v>11</v>
      </c>
      <c r="H1912" s="1">
        <f t="shared" si="89"/>
        <v>2013</v>
      </c>
    </row>
    <row r="1913" spans="1:8" x14ac:dyDescent="0.3">
      <c r="A1913" s="2">
        <v>41603.000004293979</v>
      </c>
      <c r="B1913" s="1">
        <v>0</v>
      </c>
      <c r="C1913" s="1">
        <v>1.5</v>
      </c>
      <c r="E1913" s="1">
        <v>-2.8</v>
      </c>
      <c r="F1913" s="1">
        <f t="shared" si="87"/>
        <v>25</v>
      </c>
      <c r="G1913" s="1">
        <f t="shared" si="88"/>
        <v>11</v>
      </c>
      <c r="H1913" s="1">
        <f t="shared" si="89"/>
        <v>2013</v>
      </c>
    </row>
    <row r="1914" spans="1:8" x14ac:dyDescent="0.3">
      <c r="A1914" s="2">
        <v>41604.000004293979</v>
      </c>
      <c r="B1914" s="1">
        <v>0</v>
      </c>
      <c r="C1914" s="1">
        <v>0.5</v>
      </c>
      <c r="E1914" s="1">
        <v>-8.4</v>
      </c>
      <c r="F1914" s="1">
        <f t="shared" si="87"/>
        <v>26</v>
      </c>
      <c r="G1914" s="1">
        <f t="shared" si="88"/>
        <v>11</v>
      </c>
      <c r="H1914" s="1">
        <f t="shared" si="89"/>
        <v>2013</v>
      </c>
    </row>
    <row r="1915" spans="1:8" x14ac:dyDescent="0.3">
      <c r="A1915" s="2">
        <v>41605.000004293979</v>
      </c>
      <c r="B1915" s="1">
        <v>0</v>
      </c>
      <c r="C1915" s="1">
        <v>0.8</v>
      </c>
      <c r="E1915" s="1">
        <v>-9.1</v>
      </c>
      <c r="F1915" s="1">
        <f t="shared" si="87"/>
        <v>27</v>
      </c>
      <c r="G1915" s="1">
        <f t="shared" si="88"/>
        <v>11</v>
      </c>
      <c r="H1915" s="1">
        <f t="shared" si="89"/>
        <v>2013</v>
      </c>
    </row>
    <row r="1916" spans="1:8" x14ac:dyDescent="0.3">
      <c r="A1916" s="2">
        <v>41606.000004293979</v>
      </c>
      <c r="B1916" s="1">
        <v>0</v>
      </c>
      <c r="C1916" s="1">
        <v>1.1000000000000001</v>
      </c>
      <c r="E1916" s="1">
        <v>-4.3</v>
      </c>
      <c r="F1916" s="1">
        <f t="shared" si="87"/>
        <v>28</v>
      </c>
      <c r="G1916" s="1">
        <f t="shared" si="88"/>
        <v>11</v>
      </c>
      <c r="H1916" s="1">
        <f t="shared" si="89"/>
        <v>2013</v>
      </c>
    </row>
    <row r="1917" spans="1:8" x14ac:dyDescent="0.3">
      <c r="A1917" s="2">
        <v>41607.000004293979</v>
      </c>
      <c r="B1917" s="1">
        <v>0</v>
      </c>
      <c r="C1917" s="1">
        <v>1</v>
      </c>
      <c r="E1917" s="1">
        <v>-1.6</v>
      </c>
      <c r="F1917" s="1">
        <f t="shared" si="87"/>
        <v>29</v>
      </c>
      <c r="G1917" s="1">
        <f t="shared" si="88"/>
        <v>11</v>
      </c>
      <c r="H1917" s="1">
        <f t="shared" si="89"/>
        <v>2013</v>
      </c>
    </row>
    <row r="1918" spans="1:8" x14ac:dyDescent="0.3">
      <c r="A1918" s="2">
        <v>41608.000004293979</v>
      </c>
      <c r="B1918" s="1">
        <v>0</v>
      </c>
      <c r="C1918" s="1">
        <v>0.7</v>
      </c>
      <c r="E1918" s="1">
        <v>-5.6</v>
      </c>
      <c r="F1918" s="1">
        <f t="shared" si="87"/>
        <v>30</v>
      </c>
      <c r="G1918" s="1">
        <f t="shared" si="88"/>
        <v>11</v>
      </c>
      <c r="H1918" s="1">
        <f t="shared" si="89"/>
        <v>2013</v>
      </c>
    </row>
    <row r="1919" spans="1:8" x14ac:dyDescent="0.3">
      <c r="A1919" s="2">
        <v>41609.000004293979</v>
      </c>
      <c r="B1919" s="1">
        <v>0</v>
      </c>
      <c r="C1919" s="1">
        <v>1.7</v>
      </c>
      <c r="E1919" s="1">
        <v>-2.8</v>
      </c>
      <c r="F1919" s="1">
        <f t="shared" si="87"/>
        <v>1</v>
      </c>
      <c r="G1919" s="1">
        <f t="shared" si="88"/>
        <v>12</v>
      </c>
      <c r="H1919" s="1">
        <f t="shared" si="89"/>
        <v>2013</v>
      </c>
    </row>
    <row r="1920" spans="1:8" x14ac:dyDescent="0.3">
      <c r="A1920" s="2">
        <v>41610.000004293979</v>
      </c>
      <c r="B1920" s="1">
        <v>0</v>
      </c>
      <c r="C1920" s="1">
        <v>2.2000000000000002</v>
      </c>
      <c r="E1920" s="1">
        <v>-0.1</v>
      </c>
      <c r="F1920" s="1">
        <f t="shared" si="87"/>
        <v>2</v>
      </c>
      <c r="G1920" s="1">
        <f t="shared" si="88"/>
        <v>12</v>
      </c>
      <c r="H1920" s="1">
        <f t="shared" si="89"/>
        <v>2013</v>
      </c>
    </row>
    <row r="1921" spans="1:8" x14ac:dyDescent="0.3">
      <c r="A1921" s="2">
        <v>41611.000004293979</v>
      </c>
      <c r="B1921" s="1">
        <v>0</v>
      </c>
      <c r="C1921" s="1">
        <v>2.7</v>
      </c>
      <c r="E1921" s="1">
        <v>2.8</v>
      </c>
      <c r="F1921" s="1">
        <f t="shared" si="87"/>
        <v>3</v>
      </c>
      <c r="G1921" s="1">
        <f t="shared" si="88"/>
        <v>12</v>
      </c>
      <c r="H1921" s="1">
        <f t="shared" si="89"/>
        <v>2013</v>
      </c>
    </row>
    <row r="1922" spans="1:8" x14ac:dyDescent="0.3">
      <c r="A1922" s="2">
        <v>41612.000004293979</v>
      </c>
      <c r="B1922" s="1">
        <v>0</v>
      </c>
      <c r="C1922" s="1">
        <v>2.2999999999999998</v>
      </c>
      <c r="E1922" s="1">
        <v>3.7</v>
      </c>
      <c r="F1922" s="1">
        <f t="shared" si="87"/>
        <v>4</v>
      </c>
      <c r="G1922" s="1">
        <f t="shared" si="88"/>
        <v>12</v>
      </c>
      <c r="H1922" s="1">
        <f t="shared" si="89"/>
        <v>2013</v>
      </c>
    </row>
    <row r="1923" spans="1:8" x14ac:dyDescent="0.3">
      <c r="A1923" s="2">
        <v>41613.000004293979</v>
      </c>
      <c r="B1923" s="1">
        <v>0</v>
      </c>
      <c r="C1923" s="1">
        <v>1.8</v>
      </c>
      <c r="E1923" s="1">
        <v>1</v>
      </c>
      <c r="F1923" s="1">
        <f t="shared" ref="F1923:F1986" si="90">DAY(A1923)</f>
        <v>5</v>
      </c>
      <c r="G1923" s="1">
        <f t="shared" ref="G1923:G1986" si="91">MONTH(A1923)</f>
        <v>12</v>
      </c>
      <c r="H1923" s="1">
        <f t="shared" ref="H1923:H1986" si="92">YEAR(A1923)</f>
        <v>2013</v>
      </c>
    </row>
    <row r="1924" spans="1:8" x14ac:dyDescent="0.3">
      <c r="A1924" s="2">
        <v>41614.000004293979</v>
      </c>
      <c r="B1924" s="1">
        <v>0</v>
      </c>
      <c r="C1924" s="1">
        <v>1.5</v>
      </c>
      <c r="E1924" s="1">
        <v>0.3</v>
      </c>
      <c r="F1924" s="1">
        <f t="shared" si="90"/>
        <v>6</v>
      </c>
      <c r="G1924" s="1">
        <f t="shared" si="91"/>
        <v>12</v>
      </c>
      <c r="H1924" s="1">
        <f t="shared" si="92"/>
        <v>2013</v>
      </c>
    </row>
    <row r="1925" spans="1:8" x14ac:dyDescent="0.3">
      <c r="A1925" s="2">
        <v>41615.000004293979</v>
      </c>
      <c r="B1925" s="1">
        <v>0</v>
      </c>
      <c r="C1925" s="1">
        <v>1.7</v>
      </c>
      <c r="E1925" s="1">
        <v>-0.3</v>
      </c>
      <c r="F1925" s="1">
        <f t="shared" si="90"/>
        <v>7</v>
      </c>
      <c r="G1925" s="1">
        <f t="shared" si="91"/>
        <v>12</v>
      </c>
      <c r="H1925" s="1">
        <f t="shared" si="92"/>
        <v>2013</v>
      </c>
    </row>
    <row r="1926" spans="1:8" x14ac:dyDescent="0.3">
      <c r="A1926" s="2">
        <v>41616.000004293979</v>
      </c>
      <c r="B1926" s="1">
        <v>0</v>
      </c>
      <c r="C1926" s="1">
        <v>1.1000000000000001</v>
      </c>
      <c r="E1926" s="1">
        <v>-1.4</v>
      </c>
      <c r="F1926" s="1">
        <f t="shared" si="90"/>
        <v>8</v>
      </c>
      <c r="G1926" s="1">
        <f t="shared" si="91"/>
        <v>12</v>
      </c>
      <c r="H1926" s="1">
        <f t="shared" si="92"/>
        <v>2013</v>
      </c>
    </row>
    <row r="1927" spans="1:8" x14ac:dyDescent="0.3">
      <c r="A1927" s="2">
        <v>41617.000004293979</v>
      </c>
      <c r="B1927" s="1">
        <v>0</v>
      </c>
      <c r="C1927" s="1">
        <v>1.5</v>
      </c>
      <c r="E1927" s="1">
        <v>0.8</v>
      </c>
      <c r="F1927" s="1">
        <f t="shared" si="90"/>
        <v>9</v>
      </c>
      <c r="G1927" s="1">
        <f t="shared" si="91"/>
        <v>12</v>
      </c>
      <c r="H1927" s="1">
        <f t="shared" si="92"/>
        <v>2013</v>
      </c>
    </row>
    <row r="1928" spans="1:8" x14ac:dyDescent="0.3">
      <c r="A1928" s="2">
        <v>41618.000004293979</v>
      </c>
      <c r="B1928" s="1">
        <v>0</v>
      </c>
      <c r="C1928" s="1">
        <v>2</v>
      </c>
      <c r="E1928" s="1">
        <v>3.2</v>
      </c>
      <c r="F1928" s="1">
        <f t="shared" si="90"/>
        <v>10</v>
      </c>
      <c r="G1928" s="1">
        <f t="shared" si="91"/>
        <v>12</v>
      </c>
      <c r="H1928" s="1">
        <f t="shared" si="92"/>
        <v>2013</v>
      </c>
    </row>
    <row r="1929" spans="1:8" x14ac:dyDescent="0.3">
      <c r="A1929" s="2">
        <v>41619.000004293979</v>
      </c>
      <c r="B1929" s="1">
        <v>0</v>
      </c>
      <c r="C1929" s="1">
        <v>1.5</v>
      </c>
      <c r="E1929" s="1">
        <v>2.2000000000000002</v>
      </c>
      <c r="F1929" s="1">
        <f t="shared" si="90"/>
        <v>11</v>
      </c>
      <c r="G1929" s="1">
        <f t="shared" si="91"/>
        <v>12</v>
      </c>
      <c r="H1929" s="1">
        <f t="shared" si="92"/>
        <v>2013</v>
      </c>
    </row>
    <row r="1930" spans="1:8" x14ac:dyDescent="0.3">
      <c r="A1930" s="2">
        <v>41620.000004293979</v>
      </c>
      <c r="B1930" s="1">
        <v>0</v>
      </c>
      <c r="C1930" s="1">
        <v>1.3</v>
      </c>
      <c r="E1930" s="1">
        <v>0.4</v>
      </c>
      <c r="F1930" s="1">
        <f t="shared" si="90"/>
        <v>12</v>
      </c>
      <c r="G1930" s="1">
        <f t="shared" si="91"/>
        <v>12</v>
      </c>
      <c r="H1930" s="1">
        <f t="shared" si="92"/>
        <v>2013</v>
      </c>
    </row>
    <row r="1931" spans="1:8" x14ac:dyDescent="0.3">
      <c r="A1931" s="2">
        <v>41621.000004293979</v>
      </c>
      <c r="B1931" s="1">
        <v>0</v>
      </c>
      <c r="C1931" s="1">
        <v>1.1000000000000001</v>
      </c>
      <c r="E1931" s="1">
        <v>-2</v>
      </c>
      <c r="F1931" s="1">
        <f t="shared" si="90"/>
        <v>13</v>
      </c>
      <c r="G1931" s="1">
        <f t="shared" si="91"/>
        <v>12</v>
      </c>
      <c r="H1931" s="1">
        <f t="shared" si="92"/>
        <v>2013</v>
      </c>
    </row>
    <row r="1932" spans="1:8" x14ac:dyDescent="0.3">
      <c r="A1932" s="2">
        <v>41622.000004293979</v>
      </c>
      <c r="B1932" s="1">
        <v>0</v>
      </c>
      <c r="C1932" s="1">
        <v>1.4</v>
      </c>
      <c r="E1932" s="1">
        <v>-0.3</v>
      </c>
      <c r="F1932" s="1">
        <f t="shared" si="90"/>
        <v>14</v>
      </c>
      <c r="G1932" s="1">
        <f t="shared" si="91"/>
        <v>12</v>
      </c>
      <c r="H1932" s="1">
        <f t="shared" si="92"/>
        <v>2013</v>
      </c>
    </row>
    <row r="1933" spans="1:8" x14ac:dyDescent="0.3">
      <c r="A1933" s="2">
        <v>41623.000004293979</v>
      </c>
      <c r="B1933" s="1">
        <v>0</v>
      </c>
      <c r="C1933" s="1">
        <v>1.8</v>
      </c>
      <c r="E1933" s="1">
        <v>1.7</v>
      </c>
      <c r="F1933" s="1">
        <f t="shared" si="90"/>
        <v>15</v>
      </c>
      <c r="G1933" s="1">
        <f t="shared" si="91"/>
        <v>12</v>
      </c>
      <c r="H1933" s="1">
        <f t="shared" si="92"/>
        <v>2013</v>
      </c>
    </row>
    <row r="1934" spans="1:8" x14ac:dyDescent="0.3">
      <c r="A1934" s="2">
        <v>41624.000004293979</v>
      </c>
      <c r="B1934" s="1">
        <v>0</v>
      </c>
      <c r="C1934" s="1">
        <v>1.7</v>
      </c>
      <c r="E1934" s="1">
        <v>2.8</v>
      </c>
      <c r="F1934" s="1">
        <f t="shared" si="90"/>
        <v>16</v>
      </c>
      <c r="G1934" s="1">
        <f t="shared" si="91"/>
        <v>12</v>
      </c>
      <c r="H1934" s="1">
        <f t="shared" si="92"/>
        <v>2013</v>
      </c>
    </row>
    <row r="1935" spans="1:8" x14ac:dyDescent="0.3">
      <c r="A1935" s="2">
        <v>41625.000004293979</v>
      </c>
      <c r="B1935" s="1">
        <v>2.8</v>
      </c>
      <c r="C1935" s="1">
        <v>1.5</v>
      </c>
      <c r="E1935" s="1">
        <v>0.8</v>
      </c>
      <c r="F1935" s="1">
        <f t="shared" si="90"/>
        <v>17</v>
      </c>
      <c r="G1935" s="1">
        <f t="shared" si="91"/>
        <v>12</v>
      </c>
      <c r="H1935" s="1">
        <f t="shared" si="92"/>
        <v>2013</v>
      </c>
    </row>
    <row r="1936" spans="1:8" x14ac:dyDescent="0.3">
      <c r="A1936" s="2">
        <v>41626.000004305555</v>
      </c>
      <c r="B1936" s="1">
        <v>0.2</v>
      </c>
      <c r="C1936" s="1">
        <v>0.9</v>
      </c>
      <c r="E1936" s="1">
        <v>-1.6</v>
      </c>
      <c r="F1936" s="1">
        <f t="shared" si="90"/>
        <v>18</v>
      </c>
      <c r="G1936" s="1">
        <f t="shared" si="91"/>
        <v>12</v>
      </c>
      <c r="H1936" s="1">
        <f t="shared" si="92"/>
        <v>2013</v>
      </c>
    </row>
    <row r="1937" spans="1:8" x14ac:dyDescent="0.3">
      <c r="A1937" s="2">
        <v>41627.000004305555</v>
      </c>
      <c r="B1937" s="1">
        <v>53.9</v>
      </c>
      <c r="C1937" s="1">
        <v>0.3</v>
      </c>
      <c r="E1937" s="1">
        <v>-2.6</v>
      </c>
      <c r="F1937" s="1">
        <f t="shared" si="90"/>
        <v>19</v>
      </c>
      <c r="G1937" s="1">
        <f t="shared" si="91"/>
        <v>12</v>
      </c>
      <c r="H1937" s="1">
        <f t="shared" si="92"/>
        <v>2013</v>
      </c>
    </row>
    <row r="1938" spans="1:8" x14ac:dyDescent="0.3">
      <c r="A1938" s="2">
        <v>41628.000004305555</v>
      </c>
      <c r="B1938" s="1">
        <v>12.8</v>
      </c>
      <c r="C1938" s="1">
        <v>0.4</v>
      </c>
      <c r="E1938" s="1">
        <v>-2.2000000000000002</v>
      </c>
      <c r="F1938" s="1">
        <f t="shared" si="90"/>
        <v>20</v>
      </c>
      <c r="G1938" s="1">
        <f t="shared" si="91"/>
        <v>12</v>
      </c>
      <c r="H1938" s="1">
        <f t="shared" si="92"/>
        <v>2013</v>
      </c>
    </row>
    <row r="1939" spans="1:8" x14ac:dyDescent="0.3">
      <c r="A1939" s="2">
        <v>41629.000004305555</v>
      </c>
      <c r="B1939" s="1">
        <v>1.4</v>
      </c>
      <c r="C1939" s="1">
        <v>0.5</v>
      </c>
      <c r="E1939" s="1">
        <v>-1.5</v>
      </c>
      <c r="F1939" s="1">
        <f t="shared" si="90"/>
        <v>21</v>
      </c>
      <c r="G1939" s="1">
        <f t="shared" si="91"/>
        <v>12</v>
      </c>
      <c r="H1939" s="1">
        <f t="shared" si="92"/>
        <v>2013</v>
      </c>
    </row>
    <row r="1940" spans="1:8" x14ac:dyDescent="0.3">
      <c r="A1940" s="2">
        <v>41630.000004305555</v>
      </c>
      <c r="B1940" s="1">
        <v>2.9</v>
      </c>
      <c r="C1940" s="1">
        <v>0.3</v>
      </c>
      <c r="E1940" s="1">
        <v>-2.5</v>
      </c>
      <c r="F1940" s="1">
        <f t="shared" si="90"/>
        <v>22</v>
      </c>
      <c r="G1940" s="1">
        <f t="shared" si="91"/>
        <v>12</v>
      </c>
      <c r="H1940" s="1">
        <f t="shared" si="92"/>
        <v>2013</v>
      </c>
    </row>
    <row r="1941" spans="1:8" x14ac:dyDescent="0.3">
      <c r="A1941" s="2">
        <v>41631.000004305555</v>
      </c>
      <c r="B1941" s="1">
        <v>0.2</v>
      </c>
      <c r="C1941" s="1">
        <v>0.6</v>
      </c>
      <c r="E1941" s="1">
        <v>-2.5</v>
      </c>
      <c r="F1941" s="1">
        <f t="shared" si="90"/>
        <v>23</v>
      </c>
      <c r="G1941" s="1">
        <f t="shared" si="91"/>
        <v>12</v>
      </c>
      <c r="H1941" s="1">
        <f t="shared" si="92"/>
        <v>2013</v>
      </c>
    </row>
    <row r="1942" spans="1:8" x14ac:dyDescent="0.3">
      <c r="A1942" s="2">
        <v>41632.000004305555</v>
      </c>
      <c r="B1942" s="1">
        <v>49.2</v>
      </c>
      <c r="C1942" s="1">
        <v>0.5</v>
      </c>
      <c r="E1942" s="1">
        <v>-2.2999999999999998</v>
      </c>
      <c r="F1942" s="1">
        <f t="shared" si="90"/>
        <v>24</v>
      </c>
      <c r="G1942" s="1">
        <f t="shared" si="91"/>
        <v>12</v>
      </c>
      <c r="H1942" s="1">
        <f t="shared" si="92"/>
        <v>2013</v>
      </c>
    </row>
    <row r="1943" spans="1:8" x14ac:dyDescent="0.3">
      <c r="A1943" s="2">
        <v>41633.000004305555</v>
      </c>
      <c r="B1943" s="1">
        <v>55.9</v>
      </c>
      <c r="C1943" s="1">
        <v>0.4</v>
      </c>
      <c r="E1943" s="1">
        <v>-1.9</v>
      </c>
      <c r="F1943" s="1">
        <f t="shared" si="90"/>
        <v>25</v>
      </c>
      <c r="G1943" s="1">
        <f t="shared" si="91"/>
        <v>12</v>
      </c>
      <c r="H1943" s="1">
        <f t="shared" si="92"/>
        <v>2013</v>
      </c>
    </row>
    <row r="1944" spans="1:8" x14ac:dyDescent="0.3">
      <c r="A1944" s="2">
        <v>41634.000004305555</v>
      </c>
      <c r="B1944" s="1">
        <v>0.2</v>
      </c>
      <c r="C1944" s="1">
        <v>0.5</v>
      </c>
      <c r="E1944" s="1">
        <v>-6.5</v>
      </c>
      <c r="F1944" s="1">
        <f t="shared" si="90"/>
        <v>26</v>
      </c>
      <c r="G1944" s="1">
        <f t="shared" si="91"/>
        <v>12</v>
      </c>
      <c r="H1944" s="1">
        <f t="shared" si="92"/>
        <v>2013</v>
      </c>
    </row>
    <row r="1945" spans="1:8" x14ac:dyDescent="0.3">
      <c r="A1945" s="2">
        <v>41635.000004305555</v>
      </c>
      <c r="B1945" s="1">
        <v>0.7</v>
      </c>
      <c r="C1945" s="1">
        <v>1.1000000000000001</v>
      </c>
      <c r="E1945" s="1">
        <v>-2.2000000000000002</v>
      </c>
      <c r="F1945" s="1">
        <f t="shared" si="90"/>
        <v>27</v>
      </c>
      <c r="G1945" s="1">
        <f t="shared" si="91"/>
        <v>12</v>
      </c>
      <c r="H1945" s="1">
        <f t="shared" si="92"/>
        <v>2013</v>
      </c>
    </row>
    <row r="1946" spans="1:8" x14ac:dyDescent="0.3">
      <c r="A1946" s="2">
        <v>41636.000004305555</v>
      </c>
      <c r="B1946" s="1">
        <v>23.6</v>
      </c>
      <c r="C1946" s="1">
        <v>0.6</v>
      </c>
      <c r="E1946" s="1">
        <v>-2.5</v>
      </c>
      <c r="F1946" s="1">
        <f t="shared" si="90"/>
        <v>28</v>
      </c>
      <c r="G1946" s="1">
        <f t="shared" si="91"/>
        <v>12</v>
      </c>
      <c r="H1946" s="1">
        <f t="shared" si="92"/>
        <v>2013</v>
      </c>
    </row>
    <row r="1947" spans="1:8" x14ac:dyDescent="0.3">
      <c r="A1947" s="2">
        <v>41637.000004305555</v>
      </c>
      <c r="B1947" s="1">
        <v>0</v>
      </c>
      <c r="C1947" s="1">
        <v>0.6</v>
      </c>
      <c r="E1947" s="1">
        <v>-8.4</v>
      </c>
      <c r="F1947" s="1">
        <f t="shared" si="90"/>
        <v>29</v>
      </c>
      <c r="G1947" s="1">
        <f t="shared" si="91"/>
        <v>12</v>
      </c>
      <c r="H1947" s="1">
        <f t="shared" si="92"/>
        <v>2013</v>
      </c>
    </row>
    <row r="1948" spans="1:8" x14ac:dyDescent="0.3">
      <c r="A1948" s="2">
        <v>41638.000004305555</v>
      </c>
      <c r="B1948" s="1">
        <v>0</v>
      </c>
      <c r="C1948" s="1">
        <v>1.2</v>
      </c>
      <c r="E1948" s="1">
        <v>-7.2</v>
      </c>
      <c r="F1948" s="1">
        <f t="shared" si="90"/>
        <v>30</v>
      </c>
      <c r="G1948" s="1">
        <f t="shared" si="91"/>
        <v>12</v>
      </c>
      <c r="H1948" s="1">
        <f t="shared" si="92"/>
        <v>2013</v>
      </c>
    </row>
    <row r="1949" spans="1:8" x14ac:dyDescent="0.3">
      <c r="A1949" s="2">
        <v>41639.000004305555</v>
      </c>
      <c r="B1949" s="1">
        <v>0</v>
      </c>
      <c r="C1949" s="1">
        <v>0.7</v>
      </c>
      <c r="E1949" s="1">
        <v>-3.5</v>
      </c>
      <c r="F1949" s="1">
        <f t="shared" si="90"/>
        <v>31</v>
      </c>
      <c r="G1949" s="1">
        <f t="shared" si="91"/>
        <v>12</v>
      </c>
      <c r="H1949" s="1">
        <f t="shared" si="92"/>
        <v>2013</v>
      </c>
    </row>
    <row r="1950" spans="1:8" x14ac:dyDescent="0.3">
      <c r="A1950" s="2">
        <v>41640.000004305555</v>
      </c>
      <c r="B1950" s="1">
        <v>10.6</v>
      </c>
      <c r="C1950" s="1">
        <v>0.4</v>
      </c>
      <c r="E1950" s="1">
        <v>-3.6</v>
      </c>
      <c r="F1950" s="1">
        <f t="shared" si="90"/>
        <v>1</v>
      </c>
      <c r="G1950" s="1">
        <f t="shared" si="91"/>
        <v>1</v>
      </c>
      <c r="H1950" s="1">
        <f t="shared" si="92"/>
        <v>2014</v>
      </c>
    </row>
    <row r="1951" spans="1:8" x14ac:dyDescent="0.3">
      <c r="A1951" s="2">
        <v>41641.000004305555</v>
      </c>
      <c r="B1951" s="1">
        <v>12.1</v>
      </c>
      <c r="C1951" s="1">
        <v>0.4</v>
      </c>
      <c r="E1951" s="1">
        <v>-3.8</v>
      </c>
      <c r="F1951" s="1">
        <f t="shared" si="90"/>
        <v>2</v>
      </c>
      <c r="G1951" s="1">
        <f t="shared" si="91"/>
        <v>1</v>
      </c>
      <c r="H1951" s="1">
        <f t="shared" si="92"/>
        <v>2014</v>
      </c>
    </row>
    <row r="1952" spans="1:8" x14ac:dyDescent="0.3">
      <c r="A1952" s="2">
        <v>41642.000004305555</v>
      </c>
      <c r="B1952" s="1">
        <v>16.7</v>
      </c>
      <c r="C1952" s="1">
        <v>0.4</v>
      </c>
      <c r="E1952" s="1">
        <v>-1.6</v>
      </c>
      <c r="F1952" s="1">
        <f t="shared" si="90"/>
        <v>3</v>
      </c>
      <c r="G1952" s="1">
        <f t="shared" si="91"/>
        <v>1</v>
      </c>
      <c r="H1952" s="1">
        <f t="shared" si="92"/>
        <v>2014</v>
      </c>
    </row>
    <row r="1953" spans="1:8" x14ac:dyDescent="0.3">
      <c r="A1953" s="2">
        <v>41643.000004305555</v>
      </c>
      <c r="B1953" s="1">
        <v>57.2</v>
      </c>
      <c r="C1953" s="1">
        <v>0.4</v>
      </c>
      <c r="E1953" s="1">
        <v>-1.5</v>
      </c>
      <c r="F1953" s="1">
        <f t="shared" si="90"/>
        <v>4</v>
      </c>
      <c r="G1953" s="1">
        <f t="shared" si="91"/>
        <v>1</v>
      </c>
      <c r="H1953" s="1">
        <f t="shared" si="92"/>
        <v>2014</v>
      </c>
    </row>
    <row r="1954" spans="1:8" x14ac:dyDescent="0.3">
      <c r="A1954" s="2">
        <v>41644.000004305555</v>
      </c>
      <c r="B1954" s="1">
        <v>0</v>
      </c>
      <c r="C1954" s="1">
        <v>1.4</v>
      </c>
      <c r="E1954" s="1">
        <v>-3.4</v>
      </c>
      <c r="F1954" s="1">
        <f t="shared" si="90"/>
        <v>5</v>
      </c>
      <c r="G1954" s="1">
        <f t="shared" si="91"/>
        <v>1</v>
      </c>
      <c r="H1954" s="1">
        <f t="shared" si="92"/>
        <v>2014</v>
      </c>
    </row>
    <row r="1955" spans="1:8" x14ac:dyDescent="0.3">
      <c r="A1955" s="2">
        <v>41645.000004305555</v>
      </c>
      <c r="B1955" s="1">
        <v>0</v>
      </c>
      <c r="C1955" s="1">
        <v>0.7</v>
      </c>
      <c r="E1955" s="1">
        <v>1.9</v>
      </c>
      <c r="F1955" s="1">
        <f t="shared" si="90"/>
        <v>6</v>
      </c>
      <c r="G1955" s="1">
        <f t="shared" si="91"/>
        <v>1</v>
      </c>
      <c r="H1955" s="1">
        <f t="shared" si="92"/>
        <v>2014</v>
      </c>
    </row>
    <row r="1956" spans="1:8" x14ac:dyDescent="0.3">
      <c r="A1956" s="2">
        <v>41646.000004305555</v>
      </c>
      <c r="B1956" s="1">
        <v>0</v>
      </c>
      <c r="C1956" s="1">
        <v>0.7</v>
      </c>
      <c r="E1956" s="1">
        <v>1.2</v>
      </c>
      <c r="F1956" s="1">
        <f t="shared" si="90"/>
        <v>7</v>
      </c>
      <c r="G1956" s="1">
        <f t="shared" si="91"/>
        <v>1</v>
      </c>
      <c r="H1956" s="1">
        <f t="shared" si="92"/>
        <v>2014</v>
      </c>
    </row>
    <row r="1957" spans="1:8" x14ac:dyDescent="0.3">
      <c r="A1957" s="2">
        <v>41647.000004305555</v>
      </c>
      <c r="B1957" s="1">
        <v>0</v>
      </c>
      <c r="C1957" s="1">
        <v>0.9</v>
      </c>
      <c r="E1957" s="1">
        <v>1.3</v>
      </c>
      <c r="F1957" s="1">
        <f t="shared" si="90"/>
        <v>8</v>
      </c>
      <c r="G1957" s="1">
        <f t="shared" si="91"/>
        <v>1</v>
      </c>
      <c r="H1957" s="1">
        <f t="shared" si="92"/>
        <v>2014</v>
      </c>
    </row>
    <row r="1958" spans="1:8" x14ac:dyDescent="0.3">
      <c r="A1958" s="2">
        <v>41648.000004305555</v>
      </c>
      <c r="B1958" s="1">
        <v>0</v>
      </c>
      <c r="C1958" s="1">
        <v>1.2</v>
      </c>
      <c r="E1958" s="1">
        <v>1.2</v>
      </c>
      <c r="F1958" s="1">
        <f t="shared" si="90"/>
        <v>9</v>
      </c>
      <c r="G1958" s="1">
        <f t="shared" si="91"/>
        <v>1</v>
      </c>
      <c r="H1958" s="1">
        <f t="shared" si="92"/>
        <v>2014</v>
      </c>
    </row>
    <row r="1959" spans="1:8" x14ac:dyDescent="0.3">
      <c r="A1959" s="2">
        <v>41649.000004305555</v>
      </c>
      <c r="B1959" s="1">
        <v>0</v>
      </c>
      <c r="C1959" s="1">
        <v>0.9</v>
      </c>
      <c r="E1959" s="1">
        <v>1</v>
      </c>
      <c r="F1959" s="1">
        <f t="shared" si="90"/>
        <v>10</v>
      </c>
      <c r="G1959" s="1">
        <f t="shared" si="91"/>
        <v>1</v>
      </c>
      <c r="H1959" s="1">
        <f t="shared" si="92"/>
        <v>2014</v>
      </c>
    </row>
    <row r="1960" spans="1:8" x14ac:dyDescent="0.3">
      <c r="A1960" s="2">
        <v>41650.000004305555</v>
      </c>
      <c r="B1960" s="1">
        <v>0</v>
      </c>
      <c r="C1960" s="1">
        <v>0.9</v>
      </c>
      <c r="E1960" s="1">
        <v>0.8</v>
      </c>
      <c r="F1960" s="1">
        <f t="shared" si="90"/>
        <v>11</v>
      </c>
      <c r="G1960" s="1">
        <f t="shared" si="91"/>
        <v>1</v>
      </c>
      <c r="H1960" s="1">
        <f t="shared" si="92"/>
        <v>2014</v>
      </c>
    </row>
    <row r="1961" spans="1:8" x14ac:dyDescent="0.3">
      <c r="A1961" s="2">
        <v>41651.000004305555</v>
      </c>
      <c r="B1961" s="1">
        <v>0</v>
      </c>
      <c r="C1961" s="1">
        <v>1.2</v>
      </c>
      <c r="E1961" s="1">
        <v>0.9</v>
      </c>
      <c r="F1961" s="1">
        <f t="shared" si="90"/>
        <v>12</v>
      </c>
      <c r="G1961" s="1">
        <f t="shared" si="91"/>
        <v>1</v>
      </c>
      <c r="H1961" s="1">
        <f t="shared" si="92"/>
        <v>2014</v>
      </c>
    </row>
    <row r="1962" spans="1:8" x14ac:dyDescent="0.3">
      <c r="A1962" s="2">
        <v>41652.000004305555</v>
      </c>
      <c r="B1962" s="1">
        <v>28.9</v>
      </c>
      <c r="C1962" s="1">
        <v>0.4</v>
      </c>
      <c r="E1962" s="1">
        <v>-2.5</v>
      </c>
      <c r="F1962" s="1">
        <f t="shared" si="90"/>
        <v>13</v>
      </c>
      <c r="G1962" s="1">
        <f t="shared" si="91"/>
        <v>1</v>
      </c>
      <c r="H1962" s="1">
        <f t="shared" si="92"/>
        <v>2014</v>
      </c>
    </row>
    <row r="1963" spans="1:8" x14ac:dyDescent="0.3">
      <c r="A1963" s="2">
        <v>41653.000004305555</v>
      </c>
      <c r="B1963" s="1">
        <v>0.2</v>
      </c>
      <c r="C1963" s="1">
        <v>0.2</v>
      </c>
      <c r="E1963" s="1">
        <v>-7.3</v>
      </c>
      <c r="F1963" s="1">
        <f t="shared" si="90"/>
        <v>14</v>
      </c>
      <c r="G1963" s="1">
        <f t="shared" si="91"/>
        <v>1</v>
      </c>
      <c r="H1963" s="1">
        <f t="shared" si="92"/>
        <v>2014</v>
      </c>
    </row>
    <row r="1964" spans="1:8" x14ac:dyDescent="0.3">
      <c r="A1964" s="2">
        <v>41654.000004305555</v>
      </c>
      <c r="B1964" s="1">
        <v>1.2</v>
      </c>
      <c r="C1964" s="1">
        <v>0.9</v>
      </c>
      <c r="E1964" s="1">
        <v>-4.7</v>
      </c>
      <c r="F1964" s="1">
        <f t="shared" si="90"/>
        <v>15</v>
      </c>
      <c r="G1964" s="1">
        <f t="shared" si="91"/>
        <v>1</v>
      </c>
      <c r="H1964" s="1">
        <f t="shared" si="92"/>
        <v>2014</v>
      </c>
    </row>
    <row r="1965" spans="1:8" x14ac:dyDescent="0.3">
      <c r="A1965" s="2">
        <v>41655.000004305555</v>
      </c>
      <c r="B1965" s="1">
        <v>52.5</v>
      </c>
      <c r="C1965" s="1">
        <v>0.4</v>
      </c>
      <c r="E1965" s="1">
        <v>-2.2999999999999998</v>
      </c>
      <c r="F1965" s="1">
        <f t="shared" si="90"/>
        <v>16</v>
      </c>
      <c r="G1965" s="1">
        <f t="shared" si="91"/>
        <v>1</v>
      </c>
      <c r="H1965" s="1">
        <f t="shared" si="92"/>
        <v>2014</v>
      </c>
    </row>
    <row r="1966" spans="1:8" x14ac:dyDescent="0.3">
      <c r="A1966" s="2">
        <v>41656.000004305555</v>
      </c>
      <c r="B1966" s="1">
        <v>8.5</v>
      </c>
      <c r="C1966" s="1">
        <v>0.5</v>
      </c>
      <c r="E1966" s="1">
        <v>-3.5</v>
      </c>
      <c r="F1966" s="1">
        <f t="shared" si="90"/>
        <v>17</v>
      </c>
      <c r="G1966" s="1">
        <f t="shared" si="91"/>
        <v>1</v>
      </c>
      <c r="H1966" s="1">
        <f t="shared" si="92"/>
        <v>2014</v>
      </c>
    </row>
    <row r="1967" spans="1:8" x14ac:dyDescent="0.3">
      <c r="A1967" s="2">
        <v>41657.000004305555</v>
      </c>
      <c r="B1967" s="1">
        <v>30.2</v>
      </c>
      <c r="C1967" s="1">
        <v>0.3</v>
      </c>
      <c r="E1967" s="1">
        <v>-2.9</v>
      </c>
      <c r="F1967" s="1">
        <f t="shared" si="90"/>
        <v>18</v>
      </c>
      <c r="G1967" s="1">
        <f t="shared" si="91"/>
        <v>1</v>
      </c>
      <c r="H1967" s="1">
        <f t="shared" si="92"/>
        <v>2014</v>
      </c>
    </row>
    <row r="1968" spans="1:8" x14ac:dyDescent="0.3">
      <c r="A1968" s="2">
        <v>41658.000004305555</v>
      </c>
      <c r="B1968" s="1">
        <v>6</v>
      </c>
      <c r="C1968" s="1">
        <v>0.5</v>
      </c>
      <c r="E1968" s="1">
        <v>-2.7</v>
      </c>
      <c r="F1968" s="1">
        <f t="shared" si="90"/>
        <v>19</v>
      </c>
      <c r="G1968" s="1">
        <f t="shared" si="91"/>
        <v>1</v>
      </c>
      <c r="H1968" s="1">
        <f t="shared" si="92"/>
        <v>2014</v>
      </c>
    </row>
    <row r="1969" spans="1:8" x14ac:dyDescent="0.3">
      <c r="A1969" s="2">
        <v>41659.000004305555</v>
      </c>
      <c r="B1969" s="1">
        <v>0.1</v>
      </c>
      <c r="C1969" s="1">
        <v>0.3</v>
      </c>
      <c r="E1969" s="1">
        <v>-5.0999999999999996</v>
      </c>
      <c r="F1969" s="1">
        <f t="shared" si="90"/>
        <v>20</v>
      </c>
      <c r="G1969" s="1">
        <f t="shared" si="91"/>
        <v>1</v>
      </c>
      <c r="H1969" s="1">
        <f t="shared" si="92"/>
        <v>2014</v>
      </c>
    </row>
    <row r="1970" spans="1:8" x14ac:dyDescent="0.3">
      <c r="A1970" s="2">
        <v>41660.000004305555</v>
      </c>
      <c r="B1970" s="1">
        <v>0</v>
      </c>
      <c r="C1970" s="1">
        <v>0.4</v>
      </c>
      <c r="E1970" s="1">
        <v>-5.2</v>
      </c>
      <c r="F1970" s="1">
        <f t="shared" si="90"/>
        <v>21</v>
      </c>
      <c r="G1970" s="1">
        <f t="shared" si="91"/>
        <v>1</v>
      </c>
      <c r="H1970" s="1">
        <f t="shared" si="92"/>
        <v>2014</v>
      </c>
    </row>
    <row r="1971" spans="1:8" x14ac:dyDescent="0.3">
      <c r="A1971" s="2">
        <v>41661.000004305555</v>
      </c>
      <c r="B1971" s="1">
        <v>0.2</v>
      </c>
      <c r="C1971" s="1">
        <v>0.6</v>
      </c>
      <c r="E1971" s="1">
        <v>-5.2</v>
      </c>
      <c r="F1971" s="1">
        <f t="shared" si="90"/>
        <v>22</v>
      </c>
      <c r="G1971" s="1">
        <f t="shared" si="91"/>
        <v>1</v>
      </c>
      <c r="H1971" s="1">
        <f t="shared" si="92"/>
        <v>2014</v>
      </c>
    </row>
    <row r="1972" spans="1:8" x14ac:dyDescent="0.3">
      <c r="A1972" s="2">
        <v>41662.000004305555</v>
      </c>
      <c r="B1972" s="1">
        <v>1.5</v>
      </c>
      <c r="C1972" s="1">
        <v>0.3</v>
      </c>
      <c r="E1972" s="1">
        <v>-6.8</v>
      </c>
      <c r="F1972" s="1">
        <f t="shared" si="90"/>
        <v>23</v>
      </c>
      <c r="G1972" s="1">
        <f t="shared" si="91"/>
        <v>1</v>
      </c>
      <c r="H1972" s="1">
        <f t="shared" si="92"/>
        <v>2014</v>
      </c>
    </row>
    <row r="1973" spans="1:8" x14ac:dyDescent="0.3">
      <c r="A1973" s="2">
        <v>41663.000004317131</v>
      </c>
      <c r="B1973" s="1">
        <v>0</v>
      </c>
      <c r="C1973" s="1">
        <v>0.7</v>
      </c>
      <c r="E1973" s="1">
        <v>-8.6999999999999993</v>
      </c>
      <c r="F1973" s="1">
        <f t="shared" si="90"/>
        <v>24</v>
      </c>
      <c r="G1973" s="1">
        <f t="shared" si="91"/>
        <v>1</v>
      </c>
      <c r="H1973" s="1">
        <f t="shared" si="92"/>
        <v>2014</v>
      </c>
    </row>
    <row r="1974" spans="1:8" x14ac:dyDescent="0.3">
      <c r="A1974" s="2">
        <v>41664.000004317131</v>
      </c>
      <c r="B1974" s="1">
        <v>0.1</v>
      </c>
      <c r="C1974" s="1">
        <v>1.2</v>
      </c>
      <c r="E1974" s="1">
        <v>-3.3</v>
      </c>
      <c r="F1974" s="1">
        <f t="shared" si="90"/>
        <v>25</v>
      </c>
      <c r="G1974" s="1">
        <f t="shared" si="91"/>
        <v>1</v>
      </c>
      <c r="H1974" s="1">
        <f t="shared" si="92"/>
        <v>2014</v>
      </c>
    </row>
    <row r="1975" spans="1:8" x14ac:dyDescent="0.3">
      <c r="A1975" s="2">
        <v>41665.000004317131</v>
      </c>
      <c r="B1975" s="1">
        <v>13.9</v>
      </c>
      <c r="C1975" s="1">
        <v>0.8</v>
      </c>
      <c r="E1975" s="1">
        <v>-4.3</v>
      </c>
      <c r="F1975" s="1">
        <f t="shared" si="90"/>
        <v>26</v>
      </c>
      <c r="G1975" s="1">
        <f t="shared" si="91"/>
        <v>1</v>
      </c>
      <c r="H1975" s="1">
        <f t="shared" si="92"/>
        <v>2014</v>
      </c>
    </row>
    <row r="1976" spans="1:8" x14ac:dyDescent="0.3">
      <c r="A1976" s="2">
        <v>41666.000004317131</v>
      </c>
      <c r="B1976" s="1">
        <v>0.1</v>
      </c>
      <c r="C1976" s="1">
        <v>0.4</v>
      </c>
      <c r="E1976" s="1">
        <v>-8.5</v>
      </c>
      <c r="F1976" s="1">
        <f t="shared" si="90"/>
        <v>27</v>
      </c>
      <c r="G1976" s="1">
        <f t="shared" si="91"/>
        <v>1</v>
      </c>
      <c r="H1976" s="1">
        <f t="shared" si="92"/>
        <v>2014</v>
      </c>
    </row>
    <row r="1977" spans="1:8" x14ac:dyDescent="0.3">
      <c r="A1977" s="2">
        <v>41667.000004317131</v>
      </c>
      <c r="B1977" s="1">
        <v>0.2</v>
      </c>
      <c r="C1977" s="1">
        <v>0.7</v>
      </c>
      <c r="E1977" s="1">
        <v>-10.8</v>
      </c>
      <c r="F1977" s="1">
        <f t="shared" si="90"/>
        <v>28</v>
      </c>
      <c r="G1977" s="1">
        <f t="shared" si="91"/>
        <v>1</v>
      </c>
      <c r="H1977" s="1">
        <f t="shared" si="92"/>
        <v>2014</v>
      </c>
    </row>
    <row r="1978" spans="1:8" x14ac:dyDescent="0.3">
      <c r="A1978" s="2">
        <v>41668.000004317131</v>
      </c>
      <c r="B1978" s="1">
        <v>18.8</v>
      </c>
      <c r="C1978" s="1">
        <v>0.3</v>
      </c>
      <c r="E1978" s="1">
        <v>-8.5</v>
      </c>
      <c r="F1978" s="1">
        <f t="shared" si="90"/>
        <v>29</v>
      </c>
      <c r="G1978" s="1">
        <f t="shared" si="91"/>
        <v>1</v>
      </c>
      <c r="H1978" s="1">
        <f t="shared" si="92"/>
        <v>2014</v>
      </c>
    </row>
    <row r="1979" spans="1:8" x14ac:dyDescent="0.3">
      <c r="A1979" s="2">
        <v>41669.000004317131</v>
      </c>
      <c r="B1979" s="1">
        <v>6.9</v>
      </c>
      <c r="C1979" s="1">
        <v>0.5</v>
      </c>
      <c r="E1979" s="1">
        <v>-7.7</v>
      </c>
      <c r="F1979" s="1">
        <f t="shared" si="90"/>
        <v>30</v>
      </c>
      <c r="G1979" s="1">
        <f t="shared" si="91"/>
        <v>1</v>
      </c>
      <c r="H1979" s="1">
        <f t="shared" si="92"/>
        <v>2014</v>
      </c>
    </row>
    <row r="1980" spans="1:8" x14ac:dyDescent="0.3">
      <c r="A1980" s="2">
        <v>41670.000004317131</v>
      </c>
      <c r="B1980" s="1">
        <v>0</v>
      </c>
      <c r="C1980" s="1">
        <v>1.2</v>
      </c>
      <c r="E1980" s="1">
        <v>-5.3</v>
      </c>
      <c r="F1980" s="1">
        <f t="shared" si="90"/>
        <v>31</v>
      </c>
      <c r="G1980" s="1">
        <f t="shared" si="91"/>
        <v>1</v>
      </c>
      <c r="H1980" s="1">
        <f t="shared" si="92"/>
        <v>2014</v>
      </c>
    </row>
    <row r="1981" spans="1:8" x14ac:dyDescent="0.3">
      <c r="A1981" s="2">
        <v>41671.000004317131</v>
      </c>
      <c r="B1981" s="1">
        <v>3.4</v>
      </c>
      <c r="C1981" s="1">
        <v>0.9</v>
      </c>
      <c r="E1981" s="1">
        <v>-3.5</v>
      </c>
      <c r="F1981" s="1">
        <f t="shared" si="90"/>
        <v>1</v>
      </c>
      <c r="G1981" s="1">
        <f t="shared" si="91"/>
        <v>2</v>
      </c>
      <c r="H1981" s="1">
        <f t="shared" si="92"/>
        <v>2014</v>
      </c>
    </row>
    <row r="1982" spans="1:8" x14ac:dyDescent="0.3">
      <c r="A1982" s="2">
        <v>41672.000004317131</v>
      </c>
      <c r="B1982" s="1">
        <v>1</v>
      </c>
      <c r="C1982" s="1">
        <v>0.4</v>
      </c>
      <c r="E1982" s="1">
        <v>-5.6</v>
      </c>
      <c r="F1982" s="1">
        <f t="shared" si="90"/>
        <v>2</v>
      </c>
      <c r="G1982" s="1">
        <f t="shared" si="91"/>
        <v>2</v>
      </c>
      <c r="H1982" s="1">
        <f t="shared" si="92"/>
        <v>2014</v>
      </c>
    </row>
    <row r="1983" spans="1:8" x14ac:dyDescent="0.3">
      <c r="A1983" s="2">
        <v>41673.000004317131</v>
      </c>
      <c r="B1983" s="1">
        <v>1.4</v>
      </c>
      <c r="C1983" s="1">
        <v>0.6</v>
      </c>
      <c r="E1983" s="1">
        <v>-3.7</v>
      </c>
      <c r="F1983" s="1">
        <f t="shared" si="90"/>
        <v>3</v>
      </c>
      <c r="G1983" s="1">
        <f t="shared" si="91"/>
        <v>2</v>
      </c>
      <c r="H1983" s="1">
        <f t="shared" si="92"/>
        <v>2014</v>
      </c>
    </row>
    <row r="1984" spans="1:8" x14ac:dyDescent="0.3">
      <c r="A1984" s="2">
        <v>41674.000004317131</v>
      </c>
      <c r="B1984" s="1">
        <v>0.9</v>
      </c>
      <c r="C1984" s="1">
        <v>0.4</v>
      </c>
      <c r="E1984" s="1">
        <v>-6.7</v>
      </c>
      <c r="F1984" s="1">
        <f t="shared" si="90"/>
        <v>4</v>
      </c>
      <c r="G1984" s="1">
        <f t="shared" si="91"/>
        <v>2</v>
      </c>
      <c r="H1984" s="1">
        <f t="shared" si="92"/>
        <v>2014</v>
      </c>
    </row>
    <row r="1985" spans="1:8" x14ac:dyDescent="0.3">
      <c r="A1985" s="2">
        <v>41675.000004317131</v>
      </c>
      <c r="B1985" s="1">
        <v>26.8</v>
      </c>
      <c r="C1985" s="1">
        <v>0.4</v>
      </c>
      <c r="E1985" s="1">
        <v>-7</v>
      </c>
      <c r="F1985" s="1">
        <f t="shared" si="90"/>
        <v>5</v>
      </c>
      <c r="G1985" s="1">
        <f t="shared" si="91"/>
        <v>2</v>
      </c>
      <c r="H1985" s="1">
        <f t="shared" si="92"/>
        <v>2014</v>
      </c>
    </row>
    <row r="1986" spans="1:8" x14ac:dyDescent="0.3">
      <c r="A1986" s="2">
        <v>41676.000004317131</v>
      </c>
      <c r="B1986" s="1">
        <v>6.1</v>
      </c>
      <c r="C1986" s="1">
        <v>0.5</v>
      </c>
      <c r="E1986" s="1">
        <v>-3.4</v>
      </c>
      <c r="F1986" s="1">
        <f t="shared" si="90"/>
        <v>6</v>
      </c>
      <c r="G1986" s="1">
        <f t="shared" si="91"/>
        <v>2</v>
      </c>
      <c r="H1986" s="1">
        <f t="shared" si="92"/>
        <v>2014</v>
      </c>
    </row>
    <row r="1987" spans="1:8" x14ac:dyDescent="0.3">
      <c r="A1987" s="2">
        <v>41677.000004317131</v>
      </c>
      <c r="B1987" s="1">
        <v>22</v>
      </c>
      <c r="C1987" s="1">
        <v>0.3</v>
      </c>
      <c r="E1987" s="1">
        <v>-4.5999999999999996</v>
      </c>
      <c r="F1987" s="1">
        <f t="shared" ref="F1987:F2050" si="93">DAY(A1987)</f>
        <v>7</v>
      </c>
      <c r="G1987" s="1">
        <f t="shared" ref="G1987:G2050" si="94">MONTH(A1987)</f>
        <v>2</v>
      </c>
      <c r="H1987" s="1">
        <f t="shared" ref="H1987:H2050" si="95">YEAR(A1987)</f>
        <v>2014</v>
      </c>
    </row>
    <row r="1988" spans="1:8" x14ac:dyDescent="0.3">
      <c r="A1988" s="2">
        <v>41678.000004317131</v>
      </c>
      <c r="B1988" s="1">
        <v>17.5</v>
      </c>
      <c r="C1988" s="1">
        <v>0.3</v>
      </c>
      <c r="E1988" s="1">
        <v>-5.8</v>
      </c>
      <c r="F1988" s="1">
        <f t="shared" si="93"/>
        <v>8</v>
      </c>
      <c r="G1988" s="1">
        <f t="shared" si="94"/>
        <v>2</v>
      </c>
      <c r="H1988" s="1">
        <f t="shared" si="95"/>
        <v>2014</v>
      </c>
    </row>
    <row r="1989" spans="1:8" x14ac:dyDescent="0.3">
      <c r="A1989" s="2">
        <v>41679.000004317131</v>
      </c>
      <c r="B1989" s="1">
        <v>8.6</v>
      </c>
      <c r="C1989" s="1">
        <v>0.5</v>
      </c>
      <c r="E1989" s="1">
        <v>-8.4</v>
      </c>
      <c r="F1989" s="1">
        <f t="shared" si="93"/>
        <v>9</v>
      </c>
      <c r="G1989" s="1">
        <f t="shared" si="94"/>
        <v>2</v>
      </c>
      <c r="H1989" s="1">
        <f t="shared" si="95"/>
        <v>2014</v>
      </c>
    </row>
    <row r="1990" spans="1:8" x14ac:dyDescent="0.3">
      <c r="A1990" s="2">
        <v>41680.000004317131</v>
      </c>
      <c r="B1990" s="1">
        <v>15.5</v>
      </c>
      <c r="C1990" s="1">
        <v>0.4</v>
      </c>
      <c r="E1990" s="1">
        <v>-4.5999999999999996</v>
      </c>
      <c r="F1990" s="1">
        <f t="shared" si="93"/>
        <v>10</v>
      </c>
      <c r="G1990" s="1">
        <f t="shared" si="94"/>
        <v>2</v>
      </c>
      <c r="H1990" s="1">
        <f t="shared" si="95"/>
        <v>2014</v>
      </c>
    </row>
    <row r="1991" spans="1:8" x14ac:dyDescent="0.3">
      <c r="A1991" s="2">
        <v>41681.000004317131</v>
      </c>
      <c r="B1991" s="1">
        <v>0</v>
      </c>
      <c r="C1991" s="1">
        <v>1</v>
      </c>
      <c r="E1991" s="1">
        <v>-6.2</v>
      </c>
      <c r="F1991" s="1">
        <f t="shared" si="93"/>
        <v>11</v>
      </c>
      <c r="G1991" s="1">
        <f t="shared" si="94"/>
        <v>2</v>
      </c>
      <c r="H1991" s="1">
        <f t="shared" si="95"/>
        <v>2014</v>
      </c>
    </row>
    <row r="1992" spans="1:8" x14ac:dyDescent="0.3">
      <c r="A1992" s="2">
        <v>41682.000004317131</v>
      </c>
      <c r="B1992" s="1">
        <v>0.4</v>
      </c>
      <c r="C1992" s="1">
        <v>1.3</v>
      </c>
      <c r="E1992" s="1">
        <v>-5.2</v>
      </c>
      <c r="F1992" s="1">
        <f t="shared" si="93"/>
        <v>12</v>
      </c>
      <c r="G1992" s="1">
        <f t="shared" si="94"/>
        <v>2</v>
      </c>
      <c r="H1992" s="1">
        <f t="shared" si="95"/>
        <v>2014</v>
      </c>
    </row>
    <row r="1993" spans="1:8" x14ac:dyDescent="0.3">
      <c r="A1993" s="2">
        <v>41683.000004317131</v>
      </c>
      <c r="B1993" s="1">
        <v>9.6</v>
      </c>
      <c r="C1993" s="1">
        <v>0.6</v>
      </c>
      <c r="E1993" s="1">
        <v>-4.3</v>
      </c>
      <c r="F1993" s="1">
        <f t="shared" si="93"/>
        <v>13</v>
      </c>
      <c r="G1993" s="1">
        <f t="shared" si="94"/>
        <v>2</v>
      </c>
      <c r="H1993" s="1">
        <f t="shared" si="95"/>
        <v>2014</v>
      </c>
    </row>
    <row r="1994" spans="1:8" x14ac:dyDescent="0.3">
      <c r="A1994" s="2">
        <v>41684.000004317131</v>
      </c>
      <c r="B1994" s="1">
        <v>0</v>
      </c>
      <c r="C1994" s="1">
        <v>0.5</v>
      </c>
      <c r="E1994" s="1">
        <v>-1</v>
      </c>
      <c r="F1994" s="1">
        <f t="shared" si="93"/>
        <v>14</v>
      </c>
      <c r="G1994" s="1">
        <f t="shared" si="94"/>
        <v>2</v>
      </c>
      <c r="H1994" s="1">
        <f t="shared" si="95"/>
        <v>2014</v>
      </c>
    </row>
    <row r="1995" spans="1:8" x14ac:dyDescent="0.3">
      <c r="A1995" s="2">
        <v>41685.000004317131</v>
      </c>
      <c r="B1995" s="1">
        <v>7.9</v>
      </c>
      <c r="C1995" s="1">
        <v>0.9</v>
      </c>
      <c r="E1995" s="1">
        <v>0.2</v>
      </c>
      <c r="F1995" s="1">
        <f t="shared" si="93"/>
        <v>15</v>
      </c>
      <c r="G1995" s="1">
        <f t="shared" si="94"/>
        <v>2</v>
      </c>
      <c r="H1995" s="1">
        <f t="shared" si="95"/>
        <v>2014</v>
      </c>
    </row>
    <row r="1996" spans="1:8" x14ac:dyDescent="0.3">
      <c r="A1996" s="2">
        <v>41686.000004317131</v>
      </c>
      <c r="B1996" s="1">
        <v>26</v>
      </c>
      <c r="C1996" s="1">
        <v>0.5</v>
      </c>
      <c r="E1996" s="1">
        <v>-2.5</v>
      </c>
      <c r="F1996" s="1">
        <f t="shared" si="93"/>
        <v>16</v>
      </c>
      <c r="G1996" s="1">
        <f t="shared" si="94"/>
        <v>2</v>
      </c>
      <c r="H1996" s="1">
        <f t="shared" si="95"/>
        <v>2014</v>
      </c>
    </row>
    <row r="1997" spans="1:8" x14ac:dyDescent="0.3">
      <c r="A1997" s="2">
        <v>41687.000004317131</v>
      </c>
      <c r="B1997" s="1">
        <v>0</v>
      </c>
      <c r="C1997" s="1">
        <v>1.3</v>
      </c>
      <c r="E1997" s="1">
        <v>-4</v>
      </c>
      <c r="F1997" s="1">
        <f t="shared" si="93"/>
        <v>17</v>
      </c>
      <c r="G1997" s="1">
        <f t="shared" si="94"/>
        <v>2</v>
      </c>
      <c r="H1997" s="1">
        <f t="shared" si="95"/>
        <v>2014</v>
      </c>
    </row>
    <row r="1998" spans="1:8" x14ac:dyDescent="0.3">
      <c r="A1998" s="2">
        <v>41688.000004317131</v>
      </c>
      <c r="B1998" s="1">
        <v>4.2</v>
      </c>
      <c r="C1998" s="1">
        <v>1.2</v>
      </c>
      <c r="E1998" s="1">
        <v>1</v>
      </c>
      <c r="F1998" s="1">
        <f t="shared" si="93"/>
        <v>18</v>
      </c>
      <c r="G1998" s="1">
        <f t="shared" si="94"/>
        <v>2</v>
      </c>
      <c r="H1998" s="1">
        <f t="shared" si="95"/>
        <v>2014</v>
      </c>
    </row>
    <row r="1999" spans="1:8" x14ac:dyDescent="0.3">
      <c r="A1999" s="2">
        <v>41689.000004317131</v>
      </c>
      <c r="B1999" s="1">
        <v>0.9</v>
      </c>
      <c r="C1999" s="1">
        <v>1</v>
      </c>
      <c r="E1999" s="1">
        <v>-2.7</v>
      </c>
      <c r="F1999" s="1">
        <f t="shared" si="93"/>
        <v>19</v>
      </c>
      <c r="G1999" s="1">
        <f t="shared" si="94"/>
        <v>2</v>
      </c>
      <c r="H1999" s="1">
        <f t="shared" si="95"/>
        <v>2014</v>
      </c>
    </row>
    <row r="2000" spans="1:8" x14ac:dyDescent="0.3">
      <c r="A2000" s="2">
        <v>41690.000004317131</v>
      </c>
      <c r="B2000" s="1">
        <v>0.1</v>
      </c>
      <c r="C2000" s="1">
        <v>1.7</v>
      </c>
      <c r="E2000" s="1">
        <v>-3</v>
      </c>
      <c r="F2000" s="1">
        <f t="shared" si="93"/>
        <v>20</v>
      </c>
      <c r="G2000" s="1">
        <f t="shared" si="94"/>
        <v>2</v>
      </c>
      <c r="H2000" s="1">
        <f t="shared" si="95"/>
        <v>2014</v>
      </c>
    </row>
    <row r="2001" spans="1:8" x14ac:dyDescent="0.3">
      <c r="A2001" s="2">
        <v>41691.000004317131</v>
      </c>
      <c r="B2001" s="1">
        <v>4.8</v>
      </c>
      <c r="C2001" s="1">
        <v>0.5</v>
      </c>
      <c r="E2001" s="1">
        <v>-4.8</v>
      </c>
      <c r="F2001" s="1">
        <f t="shared" si="93"/>
        <v>21</v>
      </c>
      <c r="G2001" s="1">
        <f t="shared" si="94"/>
        <v>2</v>
      </c>
      <c r="H2001" s="1">
        <f t="shared" si="95"/>
        <v>2014</v>
      </c>
    </row>
    <row r="2002" spans="1:8" x14ac:dyDescent="0.3">
      <c r="A2002" s="2">
        <v>41692.000004317131</v>
      </c>
      <c r="B2002" s="1">
        <v>0</v>
      </c>
      <c r="C2002" s="1">
        <v>1</v>
      </c>
      <c r="E2002" s="1">
        <v>-7.7</v>
      </c>
      <c r="F2002" s="1">
        <f t="shared" si="93"/>
        <v>22</v>
      </c>
      <c r="G2002" s="1">
        <f t="shared" si="94"/>
        <v>2</v>
      </c>
      <c r="H2002" s="1">
        <f t="shared" si="95"/>
        <v>2014</v>
      </c>
    </row>
    <row r="2003" spans="1:8" x14ac:dyDescent="0.3">
      <c r="A2003" s="2">
        <v>41693.000004317131</v>
      </c>
      <c r="B2003" s="1">
        <v>0</v>
      </c>
      <c r="C2003" s="1">
        <v>1.5</v>
      </c>
      <c r="E2003" s="1">
        <v>-4</v>
      </c>
      <c r="F2003" s="1">
        <f t="shared" si="93"/>
        <v>23</v>
      </c>
      <c r="G2003" s="1">
        <f t="shared" si="94"/>
        <v>2</v>
      </c>
      <c r="H2003" s="1">
        <f t="shared" si="95"/>
        <v>2014</v>
      </c>
    </row>
    <row r="2004" spans="1:8" x14ac:dyDescent="0.3">
      <c r="A2004" s="2">
        <v>41694.000004317131</v>
      </c>
      <c r="B2004" s="1">
        <v>0</v>
      </c>
      <c r="C2004" s="1">
        <v>1.5</v>
      </c>
      <c r="E2004" s="1">
        <v>-4.3</v>
      </c>
      <c r="F2004" s="1">
        <f t="shared" si="93"/>
        <v>24</v>
      </c>
      <c r="G2004" s="1">
        <f t="shared" si="94"/>
        <v>2</v>
      </c>
      <c r="H2004" s="1">
        <f t="shared" si="95"/>
        <v>2014</v>
      </c>
    </row>
    <row r="2005" spans="1:8" x14ac:dyDescent="0.3">
      <c r="A2005" s="2">
        <v>41695.000004317131</v>
      </c>
      <c r="B2005" s="1">
        <v>12</v>
      </c>
      <c r="C2005" s="1">
        <v>0.9</v>
      </c>
      <c r="E2005" s="1">
        <v>-4.9000000000000004</v>
      </c>
      <c r="F2005" s="1">
        <f t="shared" si="93"/>
        <v>25</v>
      </c>
      <c r="G2005" s="1">
        <f t="shared" si="94"/>
        <v>2</v>
      </c>
      <c r="H2005" s="1">
        <f t="shared" si="95"/>
        <v>2014</v>
      </c>
    </row>
    <row r="2006" spans="1:8" x14ac:dyDescent="0.3">
      <c r="A2006" s="2">
        <v>41696.000004317131</v>
      </c>
      <c r="B2006" s="1">
        <v>10.9</v>
      </c>
      <c r="C2006" s="1">
        <v>0.4</v>
      </c>
      <c r="E2006" s="1">
        <v>-6.9</v>
      </c>
      <c r="F2006" s="1">
        <f t="shared" si="93"/>
        <v>26</v>
      </c>
      <c r="G2006" s="1">
        <f t="shared" si="94"/>
        <v>2</v>
      </c>
      <c r="H2006" s="1">
        <f t="shared" si="95"/>
        <v>2014</v>
      </c>
    </row>
    <row r="2007" spans="1:8" x14ac:dyDescent="0.3">
      <c r="A2007" s="2">
        <v>41697.000004317131</v>
      </c>
      <c r="B2007" s="1">
        <v>4.7</v>
      </c>
      <c r="C2007" s="1">
        <v>0.5</v>
      </c>
      <c r="E2007" s="1">
        <v>-7.3</v>
      </c>
      <c r="F2007" s="1">
        <f t="shared" si="93"/>
        <v>27</v>
      </c>
      <c r="G2007" s="1">
        <f t="shared" si="94"/>
        <v>2</v>
      </c>
      <c r="H2007" s="1">
        <f t="shared" si="95"/>
        <v>2014</v>
      </c>
    </row>
    <row r="2008" spans="1:8" x14ac:dyDescent="0.3">
      <c r="A2008" s="2">
        <v>41698.000004317131</v>
      </c>
      <c r="B2008" s="1">
        <v>14.3</v>
      </c>
      <c r="C2008" s="1">
        <v>0.5</v>
      </c>
      <c r="E2008" s="1">
        <v>-7.7</v>
      </c>
      <c r="F2008" s="1">
        <f t="shared" si="93"/>
        <v>28</v>
      </c>
      <c r="G2008" s="1">
        <f t="shared" si="94"/>
        <v>2</v>
      </c>
      <c r="H2008" s="1">
        <f t="shared" si="95"/>
        <v>2014</v>
      </c>
    </row>
    <row r="2009" spans="1:8" x14ac:dyDescent="0.3">
      <c r="A2009" s="2">
        <v>41699.000004328707</v>
      </c>
      <c r="B2009" s="1">
        <v>0</v>
      </c>
      <c r="C2009" s="1">
        <v>0.8</v>
      </c>
      <c r="E2009" s="1">
        <v>-8.1999999999999993</v>
      </c>
      <c r="F2009" s="1">
        <f t="shared" si="93"/>
        <v>1</v>
      </c>
      <c r="G2009" s="1">
        <f t="shared" si="94"/>
        <v>3</v>
      </c>
      <c r="H2009" s="1">
        <f t="shared" si="95"/>
        <v>2014</v>
      </c>
    </row>
    <row r="2010" spans="1:8" x14ac:dyDescent="0.3">
      <c r="A2010" s="2">
        <v>41700.000004328707</v>
      </c>
      <c r="B2010" s="1">
        <v>4.3</v>
      </c>
      <c r="C2010" s="1">
        <v>1.2</v>
      </c>
      <c r="E2010" s="1">
        <v>-5</v>
      </c>
      <c r="F2010" s="1">
        <f t="shared" si="93"/>
        <v>2</v>
      </c>
      <c r="G2010" s="1">
        <f t="shared" si="94"/>
        <v>3</v>
      </c>
      <c r="H2010" s="1">
        <f t="shared" si="95"/>
        <v>2014</v>
      </c>
    </row>
    <row r="2011" spans="1:8" x14ac:dyDescent="0.3">
      <c r="A2011" s="2">
        <v>41701.000004328707</v>
      </c>
      <c r="B2011" s="1">
        <v>4.7</v>
      </c>
      <c r="C2011" s="1">
        <v>0.3</v>
      </c>
      <c r="E2011" s="1">
        <v>-7.4</v>
      </c>
      <c r="F2011" s="1">
        <f t="shared" si="93"/>
        <v>3</v>
      </c>
      <c r="G2011" s="1">
        <f t="shared" si="94"/>
        <v>3</v>
      </c>
      <c r="H2011" s="1">
        <f t="shared" si="95"/>
        <v>2014</v>
      </c>
    </row>
    <row r="2012" spans="1:8" x14ac:dyDescent="0.3">
      <c r="A2012" s="2">
        <v>41702.000004328707</v>
      </c>
      <c r="B2012" s="1">
        <v>0</v>
      </c>
      <c r="C2012" s="1">
        <v>1</v>
      </c>
      <c r="E2012" s="1">
        <v>-7.3</v>
      </c>
      <c r="F2012" s="1">
        <f t="shared" si="93"/>
        <v>4</v>
      </c>
      <c r="G2012" s="1">
        <f t="shared" si="94"/>
        <v>3</v>
      </c>
      <c r="H2012" s="1">
        <f t="shared" si="95"/>
        <v>2014</v>
      </c>
    </row>
    <row r="2013" spans="1:8" x14ac:dyDescent="0.3">
      <c r="A2013" s="2">
        <v>41703.000004328707</v>
      </c>
      <c r="B2013" s="1">
        <v>0</v>
      </c>
      <c r="C2013" s="1">
        <v>1.2</v>
      </c>
      <c r="E2013" s="1">
        <v>-5.2</v>
      </c>
      <c r="F2013" s="1">
        <f t="shared" si="93"/>
        <v>5</v>
      </c>
      <c r="G2013" s="1">
        <f t="shared" si="94"/>
        <v>3</v>
      </c>
      <c r="H2013" s="1">
        <f t="shared" si="95"/>
        <v>2014</v>
      </c>
    </row>
    <row r="2014" spans="1:8" x14ac:dyDescent="0.3">
      <c r="A2014" s="2">
        <v>41704.000004328707</v>
      </c>
      <c r="B2014" s="1">
        <v>0</v>
      </c>
      <c r="C2014" s="1">
        <v>1.6</v>
      </c>
      <c r="E2014" s="1">
        <v>-3.7</v>
      </c>
      <c r="F2014" s="1">
        <f t="shared" si="93"/>
        <v>6</v>
      </c>
      <c r="G2014" s="1">
        <f t="shared" si="94"/>
        <v>3</v>
      </c>
      <c r="H2014" s="1">
        <f t="shared" si="95"/>
        <v>2014</v>
      </c>
    </row>
    <row r="2015" spans="1:8" x14ac:dyDescent="0.3">
      <c r="A2015" s="2">
        <v>41705.000004328707</v>
      </c>
      <c r="B2015" s="1">
        <v>0</v>
      </c>
      <c r="C2015" s="1">
        <v>2.2000000000000002</v>
      </c>
      <c r="E2015" s="1">
        <v>-0.9</v>
      </c>
      <c r="F2015" s="1">
        <f t="shared" si="93"/>
        <v>7</v>
      </c>
      <c r="G2015" s="1">
        <f t="shared" si="94"/>
        <v>3</v>
      </c>
      <c r="H2015" s="1">
        <f t="shared" si="95"/>
        <v>2014</v>
      </c>
    </row>
    <row r="2016" spans="1:8" x14ac:dyDescent="0.3">
      <c r="A2016" s="2">
        <v>41706.000004328707</v>
      </c>
      <c r="B2016" s="1">
        <v>0</v>
      </c>
      <c r="C2016" s="1">
        <v>3.2</v>
      </c>
      <c r="E2016" s="1">
        <v>2.7</v>
      </c>
      <c r="F2016" s="1">
        <f t="shared" si="93"/>
        <v>8</v>
      </c>
      <c r="G2016" s="1">
        <f t="shared" si="94"/>
        <v>3</v>
      </c>
      <c r="H2016" s="1">
        <f t="shared" si="95"/>
        <v>2014</v>
      </c>
    </row>
    <row r="2017" spans="1:8" x14ac:dyDescent="0.3">
      <c r="A2017" s="2">
        <v>41707.000004328707</v>
      </c>
      <c r="B2017" s="1">
        <v>0</v>
      </c>
      <c r="C2017" s="1">
        <v>3.2</v>
      </c>
      <c r="E2017" s="1">
        <v>1.7</v>
      </c>
      <c r="F2017" s="1">
        <f t="shared" si="93"/>
        <v>9</v>
      </c>
      <c r="G2017" s="1">
        <f t="shared" si="94"/>
        <v>3</v>
      </c>
      <c r="H2017" s="1">
        <f t="shared" si="95"/>
        <v>2014</v>
      </c>
    </row>
    <row r="2018" spans="1:8" x14ac:dyDescent="0.3">
      <c r="A2018" s="2">
        <v>41708.000004328707</v>
      </c>
      <c r="B2018" s="1">
        <v>0</v>
      </c>
      <c r="C2018" s="1">
        <v>2.5</v>
      </c>
      <c r="E2018" s="1">
        <v>0.4</v>
      </c>
      <c r="F2018" s="1">
        <f t="shared" si="93"/>
        <v>10</v>
      </c>
      <c r="G2018" s="1">
        <f t="shared" si="94"/>
        <v>3</v>
      </c>
      <c r="H2018" s="1">
        <f t="shared" si="95"/>
        <v>2014</v>
      </c>
    </row>
    <row r="2019" spans="1:8" x14ac:dyDescent="0.3">
      <c r="A2019" s="2">
        <v>41709.000004328707</v>
      </c>
      <c r="B2019" s="1">
        <v>0</v>
      </c>
      <c r="C2019" s="1">
        <v>2.2999999999999998</v>
      </c>
      <c r="E2019" s="1">
        <v>1.3</v>
      </c>
      <c r="F2019" s="1">
        <f t="shared" si="93"/>
        <v>11</v>
      </c>
      <c r="G2019" s="1">
        <f t="shared" si="94"/>
        <v>3</v>
      </c>
      <c r="H2019" s="1">
        <f t="shared" si="95"/>
        <v>2014</v>
      </c>
    </row>
    <row r="2020" spans="1:8" x14ac:dyDescent="0.3">
      <c r="A2020" s="2">
        <v>41710.000004328707</v>
      </c>
      <c r="B2020" s="1">
        <v>0</v>
      </c>
      <c r="C2020" s="1">
        <v>2.8</v>
      </c>
      <c r="E2020" s="1">
        <v>0.7</v>
      </c>
      <c r="F2020" s="1">
        <f t="shared" si="93"/>
        <v>12</v>
      </c>
      <c r="G2020" s="1">
        <f t="shared" si="94"/>
        <v>3</v>
      </c>
      <c r="H2020" s="1">
        <f t="shared" si="95"/>
        <v>2014</v>
      </c>
    </row>
    <row r="2021" spans="1:8" x14ac:dyDescent="0.3">
      <c r="A2021" s="2">
        <v>41711.000004328707</v>
      </c>
      <c r="B2021" s="1">
        <v>0</v>
      </c>
      <c r="C2021" s="1">
        <v>2.7</v>
      </c>
      <c r="E2021" s="1">
        <v>0.9</v>
      </c>
      <c r="F2021" s="1">
        <f t="shared" si="93"/>
        <v>13</v>
      </c>
      <c r="G2021" s="1">
        <f t="shared" si="94"/>
        <v>3</v>
      </c>
      <c r="H2021" s="1">
        <f t="shared" si="95"/>
        <v>2014</v>
      </c>
    </row>
    <row r="2022" spans="1:8" x14ac:dyDescent="0.3">
      <c r="A2022" s="2">
        <v>41712.000004328707</v>
      </c>
      <c r="B2022" s="1">
        <v>0</v>
      </c>
      <c r="C2022" s="1">
        <v>2.5</v>
      </c>
      <c r="E2022" s="1">
        <v>1.1000000000000001</v>
      </c>
      <c r="F2022" s="1">
        <f t="shared" si="93"/>
        <v>14</v>
      </c>
      <c r="G2022" s="1">
        <f t="shared" si="94"/>
        <v>3</v>
      </c>
      <c r="H2022" s="1">
        <f t="shared" si="95"/>
        <v>2014</v>
      </c>
    </row>
    <row r="2023" spans="1:8" x14ac:dyDescent="0.3">
      <c r="A2023" s="2">
        <v>41713.000004328707</v>
      </c>
      <c r="B2023" s="1">
        <v>0</v>
      </c>
      <c r="C2023" s="1">
        <v>1.8</v>
      </c>
      <c r="E2023" s="1">
        <v>2.4</v>
      </c>
      <c r="F2023" s="1">
        <f t="shared" si="93"/>
        <v>15</v>
      </c>
      <c r="G2023" s="1">
        <f t="shared" si="94"/>
        <v>3</v>
      </c>
      <c r="H2023" s="1">
        <f t="shared" si="95"/>
        <v>2014</v>
      </c>
    </row>
    <row r="2024" spans="1:8" x14ac:dyDescent="0.3">
      <c r="A2024" s="2">
        <v>41714.000004328707</v>
      </c>
      <c r="B2024" s="1">
        <v>0</v>
      </c>
      <c r="C2024" s="1">
        <v>2.5</v>
      </c>
      <c r="E2024" s="1">
        <v>4.9000000000000004</v>
      </c>
      <c r="F2024" s="1">
        <f t="shared" si="93"/>
        <v>16</v>
      </c>
      <c r="G2024" s="1">
        <f t="shared" si="94"/>
        <v>3</v>
      </c>
      <c r="H2024" s="1">
        <f t="shared" si="95"/>
        <v>2014</v>
      </c>
    </row>
    <row r="2025" spans="1:8" x14ac:dyDescent="0.3">
      <c r="A2025" s="2">
        <v>41715.000004328707</v>
      </c>
      <c r="B2025" s="1">
        <v>0</v>
      </c>
      <c r="C2025" s="1">
        <v>3.2</v>
      </c>
      <c r="E2025" s="1">
        <v>5.3</v>
      </c>
      <c r="F2025" s="1">
        <f t="shared" si="93"/>
        <v>17</v>
      </c>
      <c r="G2025" s="1">
        <f t="shared" si="94"/>
        <v>3</v>
      </c>
      <c r="H2025" s="1">
        <f t="shared" si="95"/>
        <v>2014</v>
      </c>
    </row>
    <row r="2026" spans="1:8" x14ac:dyDescent="0.3">
      <c r="A2026" s="2">
        <v>41716.000004328707</v>
      </c>
      <c r="B2026" s="1">
        <v>0</v>
      </c>
      <c r="C2026" s="1">
        <v>2.5</v>
      </c>
      <c r="E2026" s="1">
        <v>3.7</v>
      </c>
      <c r="F2026" s="1">
        <f t="shared" si="93"/>
        <v>18</v>
      </c>
      <c r="G2026" s="1">
        <f t="shared" si="94"/>
        <v>3</v>
      </c>
      <c r="H2026" s="1">
        <f t="shared" si="95"/>
        <v>2014</v>
      </c>
    </row>
    <row r="2027" spans="1:8" x14ac:dyDescent="0.3">
      <c r="A2027" s="2">
        <v>41717.000004328707</v>
      </c>
      <c r="B2027" s="1">
        <v>0</v>
      </c>
      <c r="C2027" s="1">
        <v>2.9</v>
      </c>
      <c r="E2027" s="1">
        <v>3.8</v>
      </c>
      <c r="F2027" s="1">
        <f t="shared" si="93"/>
        <v>19</v>
      </c>
      <c r="G2027" s="1">
        <f t="shared" si="94"/>
        <v>3</v>
      </c>
      <c r="H2027" s="1">
        <f t="shared" si="95"/>
        <v>2014</v>
      </c>
    </row>
    <row r="2028" spans="1:8" x14ac:dyDescent="0.3">
      <c r="A2028" s="2">
        <v>41718.000004328707</v>
      </c>
      <c r="B2028" s="1">
        <v>0</v>
      </c>
      <c r="C2028" s="1">
        <v>2.2999999999999998</v>
      </c>
      <c r="E2028" s="1">
        <v>3</v>
      </c>
      <c r="F2028" s="1">
        <f t="shared" si="93"/>
        <v>20</v>
      </c>
      <c r="G2028" s="1">
        <f t="shared" si="94"/>
        <v>3</v>
      </c>
      <c r="H2028" s="1">
        <f t="shared" si="95"/>
        <v>2014</v>
      </c>
    </row>
    <row r="2029" spans="1:8" x14ac:dyDescent="0.3">
      <c r="A2029" s="2">
        <v>41719.000004328707</v>
      </c>
      <c r="B2029" s="1">
        <v>0.1</v>
      </c>
      <c r="C2029" s="1">
        <v>2.1</v>
      </c>
      <c r="E2029" s="1">
        <v>0.2</v>
      </c>
      <c r="F2029" s="1">
        <f t="shared" si="93"/>
        <v>21</v>
      </c>
      <c r="G2029" s="1">
        <f t="shared" si="94"/>
        <v>3</v>
      </c>
      <c r="H2029" s="1">
        <f t="shared" si="95"/>
        <v>2014</v>
      </c>
    </row>
    <row r="2030" spans="1:8" x14ac:dyDescent="0.3">
      <c r="A2030" s="2">
        <v>41720.000004328707</v>
      </c>
      <c r="B2030" s="1">
        <v>36.299999999999997</v>
      </c>
      <c r="C2030" s="1">
        <v>0.7</v>
      </c>
      <c r="E2030" s="1">
        <v>-2.6</v>
      </c>
      <c r="F2030" s="1">
        <f t="shared" si="93"/>
        <v>22</v>
      </c>
      <c r="G2030" s="1">
        <f t="shared" si="94"/>
        <v>3</v>
      </c>
      <c r="H2030" s="1">
        <f t="shared" si="95"/>
        <v>2014</v>
      </c>
    </row>
    <row r="2031" spans="1:8" x14ac:dyDescent="0.3">
      <c r="A2031" s="2">
        <v>41721.000004328707</v>
      </c>
      <c r="B2031" s="1">
        <v>0.4</v>
      </c>
      <c r="C2031" s="1">
        <v>0.5</v>
      </c>
      <c r="E2031" s="1">
        <v>-8.3000000000000007</v>
      </c>
      <c r="F2031" s="1">
        <f t="shared" si="93"/>
        <v>23</v>
      </c>
      <c r="G2031" s="1">
        <f t="shared" si="94"/>
        <v>3</v>
      </c>
      <c r="H2031" s="1">
        <f t="shared" si="95"/>
        <v>2014</v>
      </c>
    </row>
    <row r="2032" spans="1:8" x14ac:dyDescent="0.3">
      <c r="A2032" s="2">
        <v>41722.000004328707</v>
      </c>
      <c r="B2032" s="1">
        <v>0</v>
      </c>
      <c r="C2032" s="1">
        <v>1.2</v>
      </c>
      <c r="E2032" s="1">
        <v>-9.1</v>
      </c>
      <c r="F2032" s="1">
        <f t="shared" si="93"/>
        <v>24</v>
      </c>
      <c r="G2032" s="1">
        <f t="shared" si="94"/>
        <v>3</v>
      </c>
      <c r="H2032" s="1">
        <f t="shared" si="95"/>
        <v>2014</v>
      </c>
    </row>
    <row r="2033" spans="1:8" x14ac:dyDescent="0.3">
      <c r="A2033" s="2">
        <v>41723.000004328707</v>
      </c>
      <c r="B2033" s="1">
        <v>0</v>
      </c>
      <c r="C2033" s="1">
        <v>0.8</v>
      </c>
      <c r="E2033" s="1">
        <v>-7.2</v>
      </c>
      <c r="F2033" s="1">
        <f t="shared" si="93"/>
        <v>25</v>
      </c>
      <c r="G2033" s="1">
        <f t="shared" si="94"/>
        <v>3</v>
      </c>
      <c r="H2033" s="1">
        <f t="shared" si="95"/>
        <v>2014</v>
      </c>
    </row>
    <row r="2034" spans="1:8" x14ac:dyDescent="0.3">
      <c r="A2034" s="2">
        <v>41724.000004328707</v>
      </c>
      <c r="B2034" s="1">
        <v>0</v>
      </c>
      <c r="C2034" s="1">
        <v>1.3</v>
      </c>
      <c r="E2034" s="1">
        <v>-6.3</v>
      </c>
      <c r="F2034" s="1">
        <f t="shared" si="93"/>
        <v>26</v>
      </c>
      <c r="G2034" s="1">
        <f t="shared" si="94"/>
        <v>3</v>
      </c>
      <c r="H2034" s="1">
        <f t="shared" si="95"/>
        <v>2014</v>
      </c>
    </row>
    <row r="2035" spans="1:8" x14ac:dyDescent="0.3">
      <c r="A2035" s="2">
        <v>41725.000004328707</v>
      </c>
      <c r="B2035" s="1">
        <v>0</v>
      </c>
      <c r="C2035" s="1">
        <v>1.4</v>
      </c>
      <c r="E2035" s="1">
        <v>-4.9000000000000004</v>
      </c>
      <c r="F2035" s="1">
        <f t="shared" si="93"/>
        <v>27</v>
      </c>
      <c r="G2035" s="1">
        <f t="shared" si="94"/>
        <v>3</v>
      </c>
      <c r="H2035" s="1">
        <f t="shared" si="95"/>
        <v>2014</v>
      </c>
    </row>
    <row r="2036" spans="1:8" x14ac:dyDescent="0.3">
      <c r="A2036" s="2">
        <v>41726.000004328707</v>
      </c>
      <c r="B2036" s="1">
        <v>0</v>
      </c>
      <c r="C2036" s="1">
        <v>2.1</v>
      </c>
      <c r="E2036" s="1">
        <v>-2.4</v>
      </c>
      <c r="F2036" s="1">
        <f t="shared" si="93"/>
        <v>28</v>
      </c>
      <c r="G2036" s="1">
        <f t="shared" si="94"/>
        <v>3</v>
      </c>
      <c r="H2036" s="1">
        <f t="shared" si="95"/>
        <v>2014</v>
      </c>
    </row>
    <row r="2037" spans="1:8" x14ac:dyDescent="0.3">
      <c r="A2037" s="2">
        <v>41727.000004328707</v>
      </c>
      <c r="B2037" s="1">
        <v>0</v>
      </c>
      <c r="C2037" s="1">
        <v>2</v>
      </c>
      <c r="E2037" s="1">
        <v>0.2</v>
      </c>
      <c r="F2037" s="1">
        <f t="shared" si="93"/>
        <v>29</v>
      </c>
      <c r="G2037" s="1">
        <f t="shared" si="94"/>
        <v>3</v>
      </c>
      <c r="H2037" s="1">
        <f t="shared" si="95"/>
        <v>2014</v>
      </c>
    </row>
    <row r="2038" spans="1:8" x14ac:dyDescent="0.3">
      <c r="A2038" s="2">
        <v>41728.000004328707</v>
      </c>
      <c r="B2038" s="1">
        <v>0</v>
      </c>
      <c r="C2038" s="1">
        <v>1.7</v>
      </c>
      <c r="E2038" s="1">
        <v>2.1</v>
      </c>
      <c r="F2038" s="1">
        <f t="shared" si="93"/>
        <v>30</v>
      </c>
      <c r="G2038" s="1">
        <f t="shared" si="94"/>
        <v>3</v>
      </c>
      <c r="H2038" s="1">
        <f t="shared" si="95"/>
        <v>2014</v>
      </c>
    </row>
    <row r="2039" spans="1:8" x14ac:dyDescent="0.3">
      <c r="A2039" s="2">
        <v>41729.000004328707</v>
      </c>
      <c r="B2039" s="1">
        <v>0</v>
      </c>
      <c r="C2039" s="1">
        <v>2.5</v>
      </c>
      <c r="E2039" s="1">
        <v>1</v>
      </c>
      <c r="F2039" s="1">
        <f t="shared" si="93"/>
        <v>31</v>
      </c>
      <c r="G2039" s="1">
        <f t="shared" si="94"/>
        <v>3</v>
      </c>
      <c r="H2039" s="1">
        <f t="shared" si="95"/>
        <v>2014</v>
      </c>
    </row>
    <row r="2040" spans="1:8" x14ac:dyDescent="0.3">
      <c r="A2040" s="2">
        <v>41730.000004328707</v>
      </c>
      <c r="B2040" s="1">
        <v>0</v>
      </c>
      <c r="C2040" s="1">
        <v>2.2999999999999998</v>
      </c>
      <c r="E2040" s="1">
        <v>0.4</v>
      </c>
      <c r="F2040" s="1">
        <f t="shared" si="93"/>
        <v>1</v>
      </c>
      <c r="G2040" s="1">
        <f t="shared" si="94"/>
        <v>4</v>
      </c>
      <c r="H2040" s="1">
        <f t="shared" si="95"/>
        <v>2014</v>
      </c>
    </row>
    <row r="2041" spans="1:8" x14ac:dyDescent="0.3">
      <c r="A2041" s="2">
        <v>41731.000004328707</v>
      </c>
      <c r="B2041" s="1">
        <v>0</v>
      </c>
      <c r="C2041" s="1">
        <v>1.8</v>
      </c>
      <c r="E2041" s="1">
        <v>2.2000000000000002</v>
      </c>
      <c r="F2041" s="1">
        <f t="shared" si="93"/>
        <v>2</v>
      </c>
      <c r="G2041" s="1">
        <f t="shared" si="94"/>
        <v>4</v>
      </c>
      <c r="H2041" s="1">
        <f t="shared" si="95"/>
        <v>2014</v>
      </c>
    </row>
    <row r="2042" spans="1:8" x14ac:dyDescent="0.3">
      <c r="A2042" s="2">
        <v>41732.000004328707</v>
      </c>
      <c r="B2042" s="1">
        <v>1.6</v>
      </c>
      <c r="C2042" s="1">
        <v>1.1000000000000001</v>
      </c>
      <c r="E2042" s="1">
        <v>0.5</v>
      </c>
      <c r="F2042" s="1">
        <f t="shared" si="93"/>
        <v>3</v>
      </c>
      <c r="G2042" s="1">
        <f t="shared" si="94"/>
        <v>4</v>
      </c>
      <c r="H2042" s="1">
        <f t="shared" si="95"/>
        <v>2014</v>
      </c>
    </row>
    <row r="2043" spans="1:8" x14ac:dyDescent="0.3">
      <c r="A2043" s="2">
        <v>41733.000004328707</v>
      </c>
      <c r="B2043" s="1">
        <v>0</v>
      </c>
      <c r="C2043" s="1">
        <v>1.3</v>
      </c>
      <c r="E2043" s="1">
        <v>0.2</v>
      </c>
      <c r="F2043" s="1">
        <f t="shared" si="93"/>
        <v>4</v>
      </c>
      <c r="G2043" s="1">
        <f t="shared" si="94"/>
        <v>4</v>
      </c>
      <c r="H2043" s="1">
        <f t="shared" si="95"/>
        <v>2014</v>
      </c>
    </row>
    <row r="2044" spans="1:8" x14ac:dyDescent="0.3">
      <c r="A2044" s="2">
        <v>41734.000004328707</v>
      </c>
      <c r="B2044" s="1">
        <v>0</v>
      </c>
      <c r="C2044" s="1">
        <v>1.9</v>
      </c>
      <c r="E2044" s="1">
        <v>1.9</v>
      </c>
      <c r="F2044" s="1">
        <f t="shared" si="93"/>
        <v>5</v>
      </c>
      <c r="G2044" s="1">
        <f t="shared" si="94"/>
        <v>4</v>
      </c>
      <c r="H2044" s="1">
        <f t="shared" si="95"/>
        <v>2014</v>
      </c>
    </row>
    <row r="2045" spans="1:8" x14ac:dyDescent="0.3">
      <c r="A2045" s="2">
        <v>41735.000004328707</v>
      </c>
      <c r="B2045" s="1">
        <v>0</v>
      </c>
      <c r="C2045" s="1">
        <v>2.2999999999999998</v>
      </c>
      <c r="E2045" s="1">
        <v>2.7</v>
      </c>
      <c r="F2045" s="1">
        <f t="shared" si="93"/>
        <v>6</v>
      </c>
      <c r="G2045" s="1">
        <f t="shared" si="94"/>
        <v>4</v>
      </c>
      <c r="H2045" s="1">
        <f t="shared" si="95"/>
        <v>2014</v>
      </c>
    </row>
    <row r="2046" spans="1:8" x14ac:dyDescent="0.3">
      <c r="A2046" s="2">
        <v>41736.000004340276</v>
      </c>
      <c r="B2046" s="1">
        <v>0</v>
      </c>
      <c r="C2046" s="1">
        <v>2.4</v>
      </c>
      <c r="E2046" s="1">
        <v>4.0999999999999996</v>
      </c>
      <c r="F2046" s="1">
        <f t="shared" si="93"/>
        <v>7</v>
      </c>
      <c r="G2046" s="1">
        <f t="shared" si="94"/>
        <v>4</v>
      </c>
      <c r="H2046" s="1">
        <f t="shared" si="95"/>
        <v>2014</v>
      </c>
    </row>
    <row r="2047" spans="1:8" x14ac:dyDescent="0.3">
      <c r="A2047" s="2">
        <v>41737.000004340276</v>
      </c>
      <c r="B2047" s="1">
        <v>2.5</v>
      </c>
      <c r="C2047" s="1">
        <v>1</v>
      </c>
      <c r="E2047" s="1">
        <v>1.1000000000000001</v>
      </c>
      <c r="F2047" s="1">
        <f t="shared" si="93"/>
        <v>8</v>
      </c>
      <c r="G2047" s="1">
        <f t="shared" si="94"/>
        <v>4</v>
      </c>
      <c r="H2047" s="1">
        <f t="shared" si="95"/>
        <v>2014</v>
      </c>
    </row>
    <row r="2048" spans="1:8" x14ac:dyDescent="0.3">
      <c r="A2048" s="2">
        <v>41738.000004340276</v>
      </c>
      <c r="B2048" s="1">
        <v>0</v>
      </c>
      <c r="C2048" s="1">
        <v>3</v>
      </c>
      <c r="E2048" s="1">
        <v>3.1</v>
      </c>
      <c r="F2048" s="1">
        <f t="shared" si="93"/>
        <v>9</v>
      </c>
      <c r="G2048" s="1">
        <f t="shared" si="94"/>
        <v>4</v>
      </c>
      <c r="H2048" s="1">
        <f t="shared" si="95"/>
        <v>2014</v>
      </c>
    </row>
    <row r="2049" spans="1:8" x14ac:dyDescent="0.3">
      <c r="A2049" s="2">
        <v>41739.000004340276</v>
      </c>
      <c r="B2049" s="1">
        <v>0</v>
      </c>
      <c r="C2049" s="1">
        <v>3.1</v>
      </c>
      <c r="E2049" s="1">
        <v>3.5</v>
      </c>
      <c r="F2049" s="1">
        <f t="shared" si="93"/>
        <v>10</v>
      </c>
      <c r="G2049" s="1">
        <f t="shared" si="94"/>
        <v>4</v>
      </c>
      <c r="H2049" s="1">
        <f t="shared" si="95"/>
        <v>2014</v>
      </c>
    </row>
    <row r="2050" spans="1:8" x14ac:dyDescent="0.3">
      <c r="A2050" s="2">
        <v>41740.000004340276</v>
      </c>
      <c r="B2050" s="1">
        <v>0</v>
      </c>
      <c r="C2050" s="1">
        <v>2.7</v>
      </c>
      <c r="E2050" s="1">
        <v>3.3</v>
      </c>
      <c r="F2050" s="1">
        <f t="shared" si="93"/>
        <v>11</v>
      </c>
      <c r="G2050" s="1">
        <f t="shared" si="94"/>
        <v>4</v>
      </c>
      <c r="H2050" s="1">
        <f t="shared" si="95"/>
        <v>2014</v>
      </c>
    </row>
    <row r="2051" spans="1:8" x14ac:dyDescent="0.3">
      <c r="A2051" s="2">
        <v>41741.000004340276</v>
      </c>
      <c r="B2051" s="1">
        <v>0</v>
      </c>
      <c r="C2051" s="1">
        <v>2.4</v>
      </c>
      <c r="E2051" s="1">
        <v>3.2</v>
      </c>
      <c r="F2051" s="1">
        <f t="shared" ref="F2051:F2114" si="96">DAY(A2051)</f>
        <v>12</v>
      </c>
      <c r="G2051" s="1">
        <f t="shared" ref="G2051:G2114" si="97">MONTH(A2051)</f>
        <v>4</v>
      </c>
      <c r="H2051" s="1">
        <f t="shared" ref="H2051:H2114" si="98">YEAR(A2051)</f>
        <v>2014</v>
      </c>
    </row>
    <row r="2052" spans="1:8" x14ac:dyDescent="0.3">
      <c r="A2052" s="2">
        <v>41742.000004340276</v>
      </c>
      <c r="B2052" s="1">
        <v>0</v>
      </c>
      <c r="C2052" s="1">
        <v>2</v>
      </c>
      <c r="E2052" s="1">
        <v>2.7</v>
      </c>
      <c r="F2052" s="1">
        <f t="shared" si="96"/>
        <v>13</v>
      </c>
      <c r="G2052" s="1">
        <f t="shared" si="97"/>
        <v>4</v>
      </c>
      <c r="H2052" s="1">
        <f t="shared" si="98"/>
        <v>2014</v>
      </c>
    </row>
    <row r="2053" spans="1:8" x14ac:dyDescent="0.3">
      <c r="A2053" s="2">
        <v>41743.000004340276</v>
      </c>
      <c r="B2053" s="1">
        <v>0</v>
      </c>
      <c r="C2053" s="1">
        <v>3</v>
      </c>
      <c r="E2053" s="1">
        <v>3.2</v>
      </c>
      <c r="F2053" s="1">
        <f t="shared" si="96"/>
        <v>14</v>
      </c>
      <c r="G2053" s="1">
        <f t="shared" si="97"/>
        <v>4</v>
      </c>
      <c r="H2053" s="1">
        <f t="shared" si="98"/>
        <v>2014</v>
      </c>
    </row>
    <row r="2054" spans="1:8" x14ac:dyDescent="0.3">
      <c r="A2054" s="2">
        <v>41744.000004340276</v>
      </c>
      <c r="B2054" s="1">
        <v>0</v>
      </c>
      <c r="C2054" s="1">
        <v>3.5</v>
      </c>
      <c r="E2054" s="1">
        <v>1.9</v>
      </c>
      <c r="F2054" s="1">
        <f t="shared" si="96"/>
        <v>15</v>
      </c>
      <c r="G2054" s="1">
        <f t="shared" si="97"/>
        <v>4</v>
      </c>
      <c r="H2054" s="1">
        <f t="shared" si="98"/>
        <v>2014</v>
      </c>
    </row>
    <row r="2055" spans="1:8" x14ac:dyDescent="0.3">
      <c r="A2055" s="2">
        <v>41745.000004340276</v>
      </c>
      <c r="B2055" s="1">
        <v>0</v>
      </c>
      <c r="C2055" s="1">
        <v>2.9</v>
      </c>
      <c r="E2055" s="1">
        <v>-0.4</v>
      </c>
      <c r="F2055" s="1">
        <f t="shared" si="96"/>
        <v>16</v>
      </c>
      <c r="G2055" s="1">
        <f t="shared" si="97"/>
        <v>4</v>
      </c>
      <c r="H2055" s="1">
        <f t="shared" si="98"/>
        <v>2014</v>
      </c>
    </row>
    <row r="2056" spans="1:8" x14ac:dyDescent="0.3">
      <c r="A2056" s="2">
        <v>41746.000004340276</v>
      </c>
      <c r="B2056" s="1">
        <v>0</v>
      </c>
      <c r="C2056" s="1">
        <v>2.6</v>
      </c>
      <c r="E2056" s="1">
        <v>0.2</v>
      </c>
      <c r="F2056" s="1">
        <f t="shared" si="96"/>
        <v>17</v>
      </c>
      <c r="G2056" s="1">
        <f t="shared" si="97"/>
        <v>4</v>
      </c>
      <c r="H2056" s="1">
        <f t="shared" si="98"/>
        <v>2014</v>
      </c>
    </row>
    <row r="2057" spans="1:8" x14ac:dyDescent="0.3">
      <c r="A2057" s="2">
        <v>41747.000004340276</v>
      </c>
      <c r="B2057" s="1">
        <v>0</v>
      </c>
      <c r="C2057" s="1">
        <v>1.1000000000000001</v>
      </c>
      <c r="E2057" s="1">
        <v>-0.2</v>
      </c>
      <c r="F2057" s="1">
        <f t="shared" si="96"/>
        <v>18</v>
      </c>
      <c r="G2057" s="1">
        <f t="shared" si="97"/>
        <v>4</v>
      </c>
      <c r="H2057" s="1">
        <f t="shared" si="98"/>
        <v>2014</v>
      </c>
    </row>
    <row r="2058" spans="1:8" x14ac:dyDescent="0.3">
      <c r="A2058" s="2">
        <v>41748.000004340276</v>
      </c>
      <c r="B2058" s="1">
        <v>0</v>
      </c>
      <c r="C2058" s="1">
        <v>1.4</v>
      </c>
      <c r="E2058" s="1">
        <v>-2.8</v>
      </c>
      <c r="F2058" s="1">
        <f t="shared" si="96"/>
        <v>19</v>
      </c>
      <c r="G2058" s="1">
        <f t="shared" si="97"/>
        <v>4</v>
      </c>
      <c r="H2058" s="1">
        <f t="shared" si="98"/>
        <v>2014</v>
      </c>
    </row>
    <row r="2059" spans="1:8" x14ac:dyDescent="0.3">
      <c r="A2059" s="2">
        <v>41749.000004340276</v>
      </c>
      <c r="B2059" s="1">
        <v>14.1</v>
      </c>
      <c r="C2059" s="1">
        <v>0.7</v>
      </c>
      <c r="E2059" s="1">
        <v>-0.6</v>
      </c>
      <c r="F2059" s="1">
        <f t="shared" si="96"/>
        <v>20</v>
      </c>
      <c r="G2059" s="1">
        <f t="shared" si="97"/>
        <v>4</v>
      </c>
      <c r="H2059" s="1">
        <f t="shared" si="98"/>
        <v>2014</v>
      </c>
    </row>
    <row r="2060" spans="1:8" x14ac:dyDescent="0.3">
      <c r="A2060" s="2">
        <v>41750.000004340276</v>
      </c>
      <c r="B2060" s="1">
        <v>1.9</v>
      </c>
      <c r="C2060" s="1">
        <v>0.8</v>
      </c>
      <c r="E2060" s="1">
        <v>-0.9</v>
      </c>
      <c r="F2060" s="1">
        <f t="shared" si="96"/>
        <v>21</v>
      </c>
      <c r="G2060" s="1">
        <f t="shared" si="97"/>
        <v>4</v>
      </c>
      <c r="H2060" s="1">
        <f t="shared" si="98"/>
        <v>2014</v>
      </c>
    </row>
    <row r="2061" spans="1:8" x14ac:dyDescent="0.3">
      <c r="A2061" s="2">
        <v>41751.000004340276</v>
      </c>
      <c r="B2061" s="1">
        <v>0.2</v>
      </c>
      <c r="C2061" s="1">
        <v>1.6</v>
      </c>
      <c r="E2061" s="1">
        <v>0.1</v>
      </c>
      <c r="F2061" s="1">
        <f t="shared" si="96"/>
        <v>22</v>
      </c>
      <c r="G2061" s="1">
        <f t="shared" si="97"/>
        <v>4</v>
      </c>
      <c r="H2061" s="1">
        <f t="shared" si="98"/>
        <v>2014</v>
      </c>
    </row>
    <row r="2062" spans="1:8" x14ac:dyDescent="0.3">
      <c r="A2062" s="2">
        <v>41752.000004340276</v>
      </c>
      <c r="B2062" s="1">
        <v>2.9</v>
      </c>
      <c r="C2062" s="1">
        <v>2.5</v>
      </c>
      <c r="E2062" s="1">
        <v>1.5</v>
      </c>
      <c r="F2062" s="1">
        <f t="shared" si="96"/>
        <v>23</v>
      </c>
      <c r="G2062" s="1">
        <f t="shared" si="97"/>
        <v>4</v>
      </c>
      <c r="H2062" s="1">
        <f t="shared" si="98"/>
        <v>2014</v>
      </c>
    </row>
    <row r="2063" spans="1:8" x14ac:dyDescent="0.3">
      <c r="A2063" s="2">
        <v>41753.000004340276</v>
      </c>
      <c r="B2063" s="1">
        <v>0</v>
      </c>
      <c r="C2063" s="1">
        <v>2.8</v>
      </c>
      <c r="E2063" s="1">
        <v>3</v>
      </c>
      <c r="F2063" s="1">
        <f t="shared" si="96"/>
        <v>24</v>
      </c>
      <c r="G2063" s="1">
        <f t="shared" si="97"/>
        <v>4</v>
      </c>
      <c r="H2063" s="1">
        <f t="shared" si="98"/>
        <v>2014</v>
      </c>
    </row>
    <row r="2064" spans="1:8" x14ac:dyDescent="0.3">
      <c r="A2064" s="2">
        <v>41754.000004340276</v>
      </c>
      <c r="B2064" s="1">
        <v>2</v>
      </c>
      <c r="C2064" s="1">
        <v>1.6</v>
      </c>
      <c r="E2064" s="1">
        <v>1.6</v>
      </c>
      <c r="F2064" s="1">
        <f t="shared" si="96"/>
        <v>25</v>
      </c>
      <c r="G2064" s="1">
        <f t="shared" si="97"/>
        <v>4</v>
      </c>
      <c r="H2064" s="1">
        <f t="shared" si="98"/>
        <v>2014</v>
      </c>
    </row>
    <row r="2065" spans="1:8" x14ac:dyDescent="0.3">
      <c r="A2065" s="2">
        <v>41755.000004340276</v>
      </c>
      <c r="B2065" s="1">
        <v>5.6</v>
      </c>
      <c r="C2065" s="1">
        <v>2.4</v>
      </c>
      <c r="E2065" s="1">
        <v>2.1</v>
      </c>
      <c r="F2065" s="1">
        <f t="shared" si="96"/>
        <v>26</v>
      </c>
      <c r="G2065" s="1">
        <f t="shared" si="97"/>
        <v>4</v>
      </c>
      <c r="H2065" s="1">
        <f t="shared" si="98"/>
        <v>2014</v>
      </c>
    </row>
    <row r="2066" spans="1:8" x14ac:dyDescent="0.3">
      <c r="A2066" s="2">
        <v>41756.000004340276</v>
      </c>
      <c r="B2066" s="1">
        <v>0</v>
      </c>
      <c r="C2066" s="1">
        <v>1</v>
      </c>
      <c r="E2066" s="1">
        <v>-2.5</v>
      </c>
      <c r="F2066" s="1">
        <f t="shared" si="96"/>
        <v>27</v>
      </c>
      <c r="G2066" s="1">
        <f t="shared" si="97"/>
        <v>4</v>
      </c>
      <c r="H2066" s="1">
        <f t="shared" si="98"/>
        <v>2014</v>
      </c>
    </row>
    <row r="2067" spans="1:8" x14ac:dyDescent="0.3">
      <c r="A2067" s="2">
        <v>41757.000004340276</v>
      </c>
      <c r="B2067" s="1">
        <v>0.2</v>
      </c>
      <c r="C2067" s="1">
        <v>1.7</v>
      </c>
      <c r="E2067" s="1">
        <v>-2.9</v>
      </c>
      <c r="F2067" s="1">
        <f t="shared" si="96"/>
        <v>28</v>
      </c>
      <c r="G2067" s="1">
        <f t="shared" si="97"/>
        <v>4</v>
      </c>
      <c r="H2067" s="1">
        <f t="shared" si="98"/>
        <v>2014</v>
      </c>
    </row>
    <row r="2068" spans="1:8" x14ac:dyDescent="0.3">
      <c r="A2068" s="2">
        <v>41758.000004340276</v>
      </c>
      <c r="B2068" s="1">
        <v>4.5999999999999996</v>
      </c>
      <c r="C2068" s="1">
        <v>2.1</v>
      </c>
      <c r="E2068" s="1">
        <v>1.1000000000000001</v>
      </c>
      <c r="F2068" s="1">
        <f t="shared" si="96"/>
        <v>29</v>
      </c>
      <c r="G2068" s="1">
        <f t="shared" si="97"/>
        <v>4</v>
      </c>
      <c r="H2068" s="1">
        <f t="shared" si="98"/>
        <v>2014</v>
      </c>
    </row>
    <row r="2069" spans="1:8" x14ac:dyDescent="0.3">
      <c r="A2069" s="2">
        <v>41759.000004340276</v>
      </c>
      <c r="B2069" s="1">
        <v>0.5</v>
      </c>
      <c r="C2069" s="1">
        <v>2</v>
      </c>
      <c r="E2069" s="1">
        <v>-0.9</v>
      </c>
      <c r="F2069" s="1">
        <f t="shared" si="96"/>
        <v>30</v>
      </c>
      <c r="G2069" s="1">
        <f t="shared" si="97"/>
        <v>4</v>
      </c>
      <c r="H2069" s="1">
        <f t="shared" si="98"/>
        <v>2014</v>
      </c>
    </row>
    <row r="2070" spans="1:8" x14ac:dyDescent="0.3">
      <c r="A2070" s="2">
        <v>41760.000004340276</v>
      </c>
      <c r="B2070" s="1">
        <v>1.4</v>
      </c>
      <c r="C2070" s="1">
        <v>2.4</v>
      </c>
      <c r="E2070" s="1">
        <v>0.8</v>
      </c>
      <c r="F2070" s="1">
        <f t="shared" si="96"/>
        <v>1</v>
      </c>
      <c r="G2070" s="1">
        <f t="shared" si="97"/>
        <v>5</v>
      </c>
      <c r="H2070" s="1">
        <f t="shared" si="98"/>
        <v>2014</v>
      </c>
    </row>
    <row r="2071" spans="1:8" x14ac:dyDescent="0.3">
      <c r="A2071" s="2">
        <v>41761.000004340276</v>
      </c>
      <c r="B2071" s="1">
        <v>0.2</v>
      </c>
      <c r="C2071" s="1">
        <v>1.1000000000000001</v>
      </c>
      <c r="E2071" s="1">
        <v>-0.5</v>
      </c>
      <c r="F2071" s="1">
        <f t="shared" si="96"/>
        <v>2</v>
      </c>
      <c r="G2071" s="1">
        <f t="shared" si="97"/>
        <v>5</v>
      </c>
      <c r="H2071" s="1">
        <f t="shared" si="98"/>
        <v>2014</v>
      </c>
    </row>
    <row r="2072" spans="1:8" x14ac:dyDescent="0.3">
      <c r="A2072" s="2">
        <v>41762.000004340276</v>
      </c>
      <c r="B2072" s="1">
        <v>0</v>
      </c>
      <c r="C2072" s="1">
        <v>2.5</v>
      </c>
      <c r="E2072" s="1">
        <v>0.8</v>
      </c>
      <c r="F2072" s="1">
        <f t="shared" si="96"/>
        <v>3</v>
      </c>
      <c r="G2072" s="1">
        <f t="shared" si="97"/>
        <v>5</v>
      </c>
      <c r="H2072" s="1">
        <f t="shared" si="98"/>
        <v>2014</v>
      </c>
    </row>
    <row r="2073" spans="1:8" x14ac:dyDescent="0.3">
      <c r="A2073" s="2">
        <v>41763.000004340276</v>
      </c>
      <c r="B2073" s="1">
        <v>0</v>
      </c>
      <c r="C2073" s="1">
        <v>2.9</v>
      </c>
      <c r="E2073" s="1">
        <v>1.1000000000000001</v>
      </c>
      <c r="F2073" s="1">
        <f t="shared" si="96"/>
        <v>4</v>
      </c>
      <c r="G2073" s="1">
        <f t="shared" si="97"/>
        <v>5</v>
      </c>
      <c r="H2073" s="1">
        <f t="shared" si="98"/>
        <v>2014</v>
      </c>
    </row>
    <row r="2074" spans="1:8" x14ac:dyDescent="0.3">
      <c r="A2074" s="2">
        <v>41764.000004340276</v>
      </c>
      <c r="B2074" s="1">
        <v>0</v>
      </c>
      <c r="C2074" s="1">
        <v>3.5</v>
      </c>
      <c r="E2074" s="1">
        <v>2.6</v>
      </c>
      <c r="F2074" s="1">
        <f t="shared" si="96"/>
        <v>5</v>
      </c>
      <c r="G2074" s="1">
        <f t="shared" si="97"/>
        <v>5</v>
      </c>
      <c r="H2074" s="1">
        <f t="shared" si="98"/>
        <v>2014</v>
      </c>
    </row>
    <row r="2075" spans="1:8" x14ac:dyDescent="0.3">
      <c r="A2075" s="2">
        <v>41765.000004340276</v>
      </c>
      <c r="B2075" s="1">
        <v>16.899999999999999</v>
      </c>
      <c r="C2075" s="1">
        <v>2.4</v>
      </c>
      <c r="E2075" s="1">
        <v>2.8</v>
      </c>
      <c r="F2075" s="1">
        <f t="shared" si="96"/>
        <v>6</v>
      </c>
      <c r="G2075" s="1">
        <f t="shared" si="97"/>
        <v>5</v>
      </c>
      <c r="H2075" s="1">
        <f t="shared" si="98"/>
        <v>2014</v>
      </c>
    </row>
    <row r="2076" spans="1:8" x14ac:dyDescent="0.3">
      <c r="A2076" s="2">
        <v>41766.000004340276</v>
      </c>
      <c r="B2076" s="1">
        <v>2.4</v>
      </c>
      <c r="C2076" s="1">
        <v>1.6</v>
      </c>
      <c r="E2076" s="1">
        <v>1.4</v>
      </c>
      <c r="F2076" s="1">
        <f t="shared" si="96"/>
        <v>7</v>
      </c>
      <c r="G2076" s="1">
        <f t="shared" si="97"/>
        <v>5</v>
      </c>
      <c r="H2076" s="1">
        <f t="shared" si="98"/>
        <v>2014</v>
      </c>
    </row>
    <row r="2077" spans="1:8" x14ac:dyDescent="0.3">
      <c r="A2077" s="2">
        <v>41767.000004340276</v>
      </c>
      <c r="B2077" s="1">
        <v>0</v>
      </c>
      <c r="C2077" s="1">
        <v>3.6</v>
      </c>
      <c r="E2077" s="1">
        <v>4.4000000000000004</v>
      </c>
      <c r="F2077" s="1">
        <f t="shared" si="96"/>
        <v>8</v>
      </c>
      <c r="G2077" s="1">
        <f t="shared" si="97"/>
        <v>5</v>
      </c>
      <c r="H2077" s="1">
        <f t="shared" si="98"/>
        <v>2014</v>
      </c>
    </row>
    <row r="2078" spans="1:8" x14ac:dyDescent="0.3">
      <c r="A2078" s="2">
        <v>41768.000004340276</v>
      </c>
      <c r="B2078" s="1">
        <v>0</v>
      </c>
      <c r="C2078" s="1">
        <v>3.1</v>
      </c>
      <c r="E2078" s="1">
        <v>5.0999999999999996</v>
      </c>
      <c r="F2078" s="1">
        <f t="shared" si="96"/>
        <v>9</v>
      </c>
      <c r="G2078" s="1">
        <f t="shared" si="97"/>
        <v>5</v>
      </c>
      <c r="H2078" s="1">
        <f t="shared" si="98"/>
        <v>2014</v>
      </c>
    </row>
    <row r="2079" spans="1:8" x14ac:dyDescent="0.3">
      <c r="A2079" s="2">
        <v>41769.000004340276</v>
      </c>
      <c r="B2079" s="1">
        <v>4.5999999999999996</v>
      </c>
      <c r="C2079" s="1">
        <v>3.8</v>
      </c>
      <c r="E2079" s="1">
        <v>6.1</v>
      </c>
      <c r="F2079" s="1">
        <f t="shared" si="96"/>
        <v>10</v>
      </c>
      <c r="G2079" s="1">
        <f t="shared" si="97"/>
        <v>5</v>
      </c>
      <c r="H2079" s="1">
        <f t="shared" si="98"/>
        <v>2014</v>
      </c>
    </row>
    <row r="2080" spans="1:8" x14ac:dyDescent="0.3">
      <c r="A2080" s="2">
        <v>41770.000004340276</v>
      </c>
      <c r="B2080" s="1">
        <v>4.5</v>
      </c>
      <c r="C2080" s="1">
        <v>1.8</v>
      </c>
      <c r="E2080" s="1">
        <v>0.3</v>
      </c>
      <c r="F2080" s="1">
        <f t="shared" si="96"/>
        <v>11</v>
      </c>
      <c r="G2080" s="1">
        <f t="shared" si="97"/>
        <v>5</v>
      </c>
      <c r="H2080" s="1">
        <f t="shared" si="98"/>
        <v>2014</v>
      </c>
    </row>
    <row r="2081" spans="1:8" x14ac:dyDescent="0.3">
      <c r="A2081" s="2">
        <v>41771.000004340276</v>
      </c>
      <c r="B2081" s="1">
        <v>0</v>
      </c>
      <c r="C2081" s="1">
        <v>2.1</v>
      </c>
      <c r="E2081" s="1">
        <v>-1.7</v>
      </c>
      <c r="F2081" s="1">
        <f t="shared" si="96"/>
        <v>12</v>
      </c>
      <c r="G2081" s="1">
        <f t="shared" si="97"/>
        <v>5</v>
      </c>
      <c r="H2081" s="1">
        <f t="shared" si="98"/>
        <v>2014</v>
      </c>
    </row>
    <row r="2082" spans="1:8" x14ac:dyDescent="0.3">
      <c r="A2082" s="2">
        <v>41772.000004340276</v>
      </c>
      <c r="B2082" s="1">
        <v>0</v>
      </c>
      <c r="C2082" s="1">
        <v>2.2999999999999998</v>
      </c>
      <c r="E2082" s="1">
        <v>-2.8</v>
      </c>
      <c r="F2082" s="1">
        <f t="shared" si="96"/>
        <v>13</v>
      </c>
      <c r="G2082" s="1">
        <f t="shared" si="97"/>
        <v>5</v>
      </c>
      <c r="H2082" s="1">
        <f t="shared" si="98"/>
        <v>2014</v>
      </c>
    </row>
    <row r="2083" spans="1:8" x14ac:dyDescent="0.3">
      <c r="A2083" s="2">
        <v>41773.000004351852</v>
      </c>
      <c r="B2083" s="1">
        <v>0</v>
      </c>
      <c r="C2083" s="1">
        <v>2.9</v>
      </c>
      <c r="E2083" s="1">
        <v>-1.5</v>
      </c>
      <c r="F2083" s="1">
        <f t="shared" si="96"/>
        <v>14</v>
      </c>
      <c r="G2083" s="1">
        <f t="shared" si="97"/>
        <v>5</v>
      </c>
      <c r="H2083" s="1">
        <f t="shared" si="98"/>
        <v>2014</v>
      </c>
    </row>
    <row r="2084" spans="1:8" x14ac:dyDescent="0.3">
      <c r="A2084" s="2">
        <v>41774.000004351852</v>
      </c>
      <c r="B2084" s="1">
        <v>0</v>
      </c>
      <c r="C2084" s="1">
        <v>3.2</v>
      </c>
      <c r="E2084" s="1">
        <v>-0.9</v>
      </c>
      <c r="F2084" s="1">
        <f t="shared" si="96"/>
        <v>15</v>
      </c>
      <c r="G2084" s="1">
        <f t="shared" si="97"/>
        <v>5</v>
      </c>
      <c r="H2084" s="1">
        <f t="shared" si="98"/>
        <v>2014</v>
      </c>
    </row>
    <row r="2085" spans="1:8" x14ac:dyDescent="0.3">
      <c r="A2085" s="2">
        <v>41775.000004351852</v>
      </c>
      <c r="B2085" s="1">
        <v>0</v>
      </c>
      <c r="C2085" s="1">
        <v>3.2</v>
      </c>
      <c r="E2085" s="1">
        <v>2</v>
      </c>
      <c r="F2085" s="1">
        <f t="shared" si="96"/>
        <v>16</v>
      </c>
      <c r="G2085" s="1">
        <f t="shared" si="97"/>
        <v>5</v>
      </c>
      <c r="H2085" s="1">
        <f t="shared" si="98"/>
        <v>2014</v>
      </c>
    </row>
    <row r="2086" spans="1:8" x14ac:dyDescent="0.3">
      <c r="A2086" s="2">
        <v>41776.000004351852</v>
      </c>
      <c r="B2086" s="1">
        <v>0.2</v>
      </c>
      <c r="C2086" s="1">
        <v>3</v>
      </c>
      <c r="E2086" s="1">
        <v>2.2000000000000002</v>
      </c>
      <c r="F2086" s="1">
        <f t="shared" si="96"/>
        <v>17</v>
      </c>
      <c r="G2086" s="1">
        <f t="shared" si="97"/>
        <v>5</v>
      </c>
      <c r="H2086" s="1">
        <f t="shared" si="98"/>
        <v>2014</v>
      </c>
    </row>
    <row r="2087" spans="1:8" x14ac:dyDescent="0.3">
      <c r="A2087" s="2">
        <v>41777.000004351852</v>
      </c>
      <c r="B2087" s="1">
        <v>1.6</v>
      </c>
      <c r="C2087" s="1">
        <v>2.8</v>
      </c>
      <c r="E2087" s="1">
        <v>2.2999999999999998</v>
      </c>
      <c r="F2087" s="1">
        <f t="shared" si="96"/>
        <v>18</v>
      </c>
      <c r="G2087" s="1">
        <f t="shared" si="97"/>
        <v>5</v>
      </c>
      <c r="H2087" s="1">
        <f t="shared" si="98"/>
        <v>2014</v>
      </c>
    </row>
    <row r="2088" spans="1:8" x14ac:dyDescent="0.3">
      <c r="A2088" s="2">
        <v>41778.000004351852</v>
      </c>
      <c r="B2088" s="1">
        <v>0</v>
      </c>
      <c r="C2088" s="1">
        <v>1.6</v>
      </c>
      <c r="E2088" s="1">
        <v>2.2999999999999998</v>
      </c>
      <c r="F2088" s="1">
        <f t="shared" si="96"/>
        <v>19</v>
      </c>
      <c r="G2088" s="1">
        <f t="shared" si="97"/>
        <v>5</v>
      </c>
      <c r="H2088" s="1">
        <f t="shared" si="98"/>
        <v>2014</v>
      </c>
    </row>
    <row r="2089" spans="1:8" x14ac:dyDescent="0.3">
      <c r="A2089" s="2">
        <v>41779.000004351852</v>
      </c>
      <c r="B2089" s="1">
        <v>0.2</v>
      </c>
      <c r="C2089" s="1">
        <v>3</v>
      </c>
      <c r="E2089" s="1">
        <v>5.2</v>
      </c>
      <c r="F2089" s="1">
        <f t="shared" si="96"/>
        <v>20</v>
      </c>
      <c r="G2089" s="1">
        <f t="shared" si="97"/>
        <v>5</v>
      </c>
      <c r="H2089" s="1">
        <f t="shared" si="98"/>
        <v>2014</v>
      </c>
    </row>
    <row r="2090" spans="1:8" x14ac:dyDescent="0.3">
      <c r="A2090" s="2">
        <v>41780.000004351852</v>
      </c>
      <c r="B2090" s="1">
        <v>0.5</v>
      </c>
      <c r="C2090" s="1">
        <v>2.6</v>
      </c>
      <c r="E2090" s="1">
        <v>7</v>
      </c>
      <c r="F2090" s="1">
        <f t="shared" si="96"/>
        <v>21</v>
      </c>
      <c r="G2090" s="1">
        <f t="shared" si="97"/>
        <v>5</v>
      </c>
      <c r="H2090" s="1">
        <f t="shared" si="98"/>
        <v>2014</v>
      </c>
    </row>
    <row r="2091" spans="1:8" x14ac:dyDescent="0.3">
      <c r="A2091" s="2">
        <v>41781.000004351852</v>
      </c>
      <c r="B2091" s="1">
        <v>32.1</v>
      </c>
      <c r="C2091" s="1">
        <v>2.2000000000000002</v>
      </c>
      <c r="E2091" s="1">
        <v>4.9000000000000004</v>
      </c>
      <c r="F2091" s="1">
        <f t="shared" si="96"/>
        <v>22</v>
      </c>
      <c r="G2091" s="1">
        <f t="shared" si="97"/>
        <v>5</v>
      </c>
      <c r="H2091" s="1">
        <f t="shared" si="98"/>
        <v>2014</v>
      </c>
    </row>
    <row r="2092" spans="1:8" x14ac:dyDescent="0.3">
      <c r="A2092" s="2">
        <v>41782.000004351852</v>
      </c>
      <c r="B2092" s="1">
        <v>0.8</v>
      </c>
      <c r="C2092" s="1">
        <v>3.5</v>
      </c>
      <c r="E2092" s="1">
        <v>2.2999999999999998</v>
      </c>
      <c r="F2092" s="1">
        <f t="shared" si="96"/>
        <v>23</v>
      </c>
      <c r="G2092" s="1">
        <f t="shared" si="97"/>
        <v>5</v>
      </c>
      <c r="H2092" s="1">
        <f t="shared" si="98"/>
        <v>2014</v>
      </c>
    </row>
    <row r="2093" spans="1:8" x14ac:dyDescent="0.3">
      <c r="A2093" s="2">
        <v>41783.000004351852</v>
      </c>
      <c r="B2093" s="1">
        <v>0</v>
      </c>
      <c r="C2093" s="1">
        <v>3.6</v>
      </c>
      <c r="E2093" s="1">
        <v>2.6</v>
      </c>
      <c r="F2093" s="1">
        <f t="shared" si="96"/>
        <v>24</v>
      </c>
      <c r="G2093" s="1">
        <f t="shared" si="97"/>
        <v>5</v>
      </c>
      <c r="H2093" s="1">
        <f t="shared" si="98"/>
        <v>2014</v>
      </c>
    </row>
    <row r="2094" spans="1:8" x14ac:dyDescent="0.3">
      <c r="A2094" s="2">
        <v>41784.000004351852</v>
      </c>
      <c r="B2094" s="1">
        <v>1.6</v>
      </c>
      <c r="C2094" s="1">
        <v>2.5</v>
      </c>
      <c r="E2094" s="1">
        <v>2.2999999999999998</v>
      </c>
      <c r="F2094" s="1">
        <f t="shared" si="96"/>
        <v>25</v>
      </c>
      <c r="G2094" s="1">
        <f t="shared" si="97"/>
        <v>5</v>
      </c>
      <c r="H2094" s="1">
        <f t="shared" si="98"/>
        <v>2014</v>
      </c>
    </row>
    <row r="2095" spans="1:8" x14ac:dyDescent="0.3">
      <c r="A2095" s="2">
        <v>41785.000004351852</v>
      </c>
      <c r="B2095" s="1">
        <v>31.2</v>
      </c>
      <c r="C2095" s="1">
        <v>1.4</v>
      </c>
      <c r="E2095" s="1">
        <v>1.6</v>
      </c>
      <c r="F2095" s="1">
        <f t="shared" si="96"/>
        <v>26</v>
      </c>
      <c r="G2095" s="1">
        <f t="shared" si="97"/>
        <v>5</v>
      </c>
      <c r="H2095" s="1">
        <f t="shared" si="98"/>
        <v>2014</v>
      </c>
    </row>
    <row r="2096" spans="1:8" x14ac:dyDescent="0.3">
      <c r="A2096" s="2">
        <v>41786.000004351852</v>
      </c>
      <c r="B2096" s="1">
        <v>0.2</v>
      </c>
      <c r="C2096" s="1">
        <v>2.4</v>
      </c>
      <c r="E2096" s="1">
        <v>1.3</v>
      </c>
      <c r="F2096" s="1">
        <f t="shared" si="96"/>
        <v>27</v>
      </c>
      <c r="G2096" s="1">
        <f t="shared" si="97"/>
        <v>5</v>
      </c>
      <c r="H2096" s="1">
        <f t="shared" si="98"/>
        <v>2014</v>
      </c>
    </row>
    <row r="2097" spans="1:8" x14ac:dyDescent="0.3">
      <c r="A2097" s="2">
        <v>41787.000004351852</v>
      </c>
      <c r="B2097" s="1">
        <v>0.3</v>
      </c>
      <c r="C2097" s="1">
        <v>3.1</v>
      </c>
      <c r="E2097" s="1">
        <v>2.4</v>
      </c>
      <c r="F2097" s="1">
        <f t="shared" si="96"/>
        <v>28</v>
      </c>
      <c r="G2097" s="1">
        <f t="shared" si="97"/>
        <v>5</v>
      </c>
      <c r="H2097" s="1">
        <f t="shared" si="98"/>
        <v>2014</v>
      </c>
    </row>
    <row r="2098" spans="1:8" x14ac:dyDescent="0.3">
      <c r="A2098" s="2">
        <v>41788.000004351852</v>
      </c>
      <c r="B2098" s="1">
        <v>0.2</v>
      </c>
      <c r="C2098" s="1">
        <v>3.1</v>
      </c>
      <c r="E2098" s="1">
        <v>3.1</v>
      </c>
      <c r="F2098" s="1">
        <f t="shared" si="96"/>
        <v>29</v>
      </c>
      <c r="G2098" s="1">
        <f t="shared" si="97"/>
        <v>5</v>
      </c>
      <c r="H2098" s="1">
        <f t="shared" si="98"/>
        <v>2014</v>
      </c>
    </row>
    <row r="2099" spans="1:8" x14ac:dyDescent="0.3">
      <c r="A2099" s="2">
        <v>41789.000004351852</v>
      </c>
      <c r="B2099" s="1">
        <v>3</v>
      </c>
      <c r="C2099" s="1">
        <v>2.2999999999999998</v>
      </c>
      <c r="E2099" s="1">
        <v>2.9</v>
      </c>
      <c r="F2099" s="1">
        <f t="shared" si="96"/>
        <v>30</v>
      </c>
      <c r="G2099" s="1">
        <f t="shared" si="97"/>
        <v>5</v>
      </c>
      <c r="H2099" s="1">
        <f t="shared" si="98"/>
        <v>2014</v>
      </c>
    </row>
    <row r="2100" spans="1:8" x14ac:dyDescent="0.3">
      <c r="A2100" s="2">
        <v>41790.000004351852</v>
      </c>
      <c r="B2100" s="1">
        <v>0.8</v>
      </c>
      <c r="C2100" s="1">
        <v>2.8</v>
      </c>
      <c r="E2100" s="1">
        <v>3.8</v>
      </c>
      <c r="F2100" s="1">
        <f t="shared" si="96"/>
        <v>31</v>
      </c>
      <c r="G2100" s="1">
        <f t="shared" si="97"/>
        <v>5</v>
      </c>
      <c r="H2100" s="1">
        <f t="shared" si="98"/>
        <v>2014</v>
      </c>
    </row>
    <row r="2101" spans="1:8" x14ac:dyDescent="0.3">
      <c r="A2101" s="2">
        <v>41791.000004351852</v>
      </c>
      <c r="B2101" s="1">
        <v>0</v>
      </c>
      <c r="C2101" s="1">
        <v>3.2</v>
      </c>
      <c r="E2101" s="1">
        <v>4</v>
      </c>
      <c r="F2101" s="1">
        <f t="shared" si="96"/>
        <v>1</v>
      </c>
      <c r="G2101" s="1">
        <f t="shared" si="97"/>
        <v>6</v>
      </c>
      <c r="H2101" s="1">
        <f t="shared" si="98"/>
        <v>2014</v>
      </c>
    </row>
    <row r="2102" spans="1:8" x14ac:dyDescent="0.3">
      <c r="A2102" s="2">
        <v>41792.000004351852</v>
      </c>
      <c r="B2102" s="1">
        <v>0.5</v>
      </c>
      <c r="C2102" s="1">
        <v>3.5</v>
      </c>
      <c r="E2102" s="1">
        <v>4.3</v>
      </c>
      <c r="F2102" s="1">
        <f t="shared" si="96"/>
        <v>2</v>
      </c>
      <c r="G2102" s="1">
        <f t="shared" si="97"/>
        <v>6</v>
      </c>
      <c r="H2102" s="1">
        <f t="shared" si="98"/>
        <v>2014</v>
      </c>
    </row>
    <row r="2103" spans="1:8" x14ac:dyDescent="0.3">
      <c r="A2103" s="2">
        <v>41793.000004351852</v>
      </c>
      <c r="B2103" s="1">
        <v>0.2</v>
      </c>
      <c r="C2103" s="1">
        <v>2.9</v>
      </c>
      <c r="E2103" s="1">
        <v>3.8</v>
      </c>
      <c r="F2103" s="1">
        <f t="shared" si="96"/>
        <v>3</v>
      </c>
      <c r="G2103" s="1">
        <f t="shared" si="97"/>
        <v>6</v>
      </c>
      <c r="H2103" s="1">
        <f t="shared" si="98"/>
        <v>2014</v>
      </c>
    </row>
    <row r="2104" spans="1:8" x14ac:dyDescent="0.3">
      <c r="A2104" s="2">
        <v>41794.000004351852</v>
      </c>
      <c r="B2104" s="1">
        <v>4</v>
      </c>
      <c r="C2104" s="1">
        <v>1.5</v>
      </c>
      <c r="E2104" s="1">
        <v>2</v>
      </c>
      <c r="F2104" s="1">
        <f t="shared" si="96"/>
        <v>4</v>
      </c>
      <c r="G2104" s="1">
        <f t="shared" si="97"/>
        <v>6</v>
      </c>
      <c r="H2104" s="1">
        <f t="shared" si="98"/>
        <v>2014</v>
      </c>
    </row>
    <row r="2105" spans="1:8" x14ac:dyDescent="0.3">
      <c r="A2105" s="2">
        <v>41795.000004351852</v>
      </c>
      <c r="B2105" s="1">
        <v>0</v>
      </c>
      <c r="C2105" s="1">
        <v>4</v>
      </c>
      <c r="E2105" s="1">
        <v>5.2</v>
      </c>
      <c r="F2105" s="1">
        <f t="shared" si="96"/>
        <v>5</v>
      </c>
      <c r="G2105" s="1">
        <f t="shared" si="97"/>
        <v>6</v>
      </c>
      <c r="H2105" s="1">
        <f t="shared" si="98"/>
        <v>2014</v>
      </c>
    </row>
    <row r="2106" spans="1:8" x14ac:dyDescent="0.3">
      <c r="A2106" s="2">
        <v>41796.000004351852</v>
      </c>
      <c r="B2106" s="1">
        <v>0</v>
      </c>
      <c r="C2106" s="1">
        <v>3.9</v>
      </c>
      <c r="E2106" s="1">
        <v>8.3000000000000007</v>
      </c>
      <c r="F2106" s="1">
        <f t="shared" si="96"/>
        <v>6</v>
      </c>
      <c r="G2106" s="1">
        <f t="shared" si="97"/>
        <v>6</v>
      </c>
      <c r="H2106" s="1">
        <f t="shared" si="98"/>
        <v>2014</v>
      </c>
    </row>
    <row r="2107" spans="1:8" x14ac:dyDescent="0.3">
      <c r="A2107" s="2">
        <v>41797.000004351852</v>
      </c>
      <c r="B2107" s="1">
        <v>0</v>
      </c>
      <c r="C2107" s="1">
        <v>5.2</v>
      </c>
      <c r="E2107" s="1">
        <v>11.2</v>
      </c>
      <c r="F2107" s="1">
        <f t="shared" si="96"/>
        <v>7</v>
      </c>
      <c r="G2107" s="1">
        <f t="shared" si="97"/>
        <v>6</v>
      </c>
      <c r="H2107" s="1">
        <f t="shared" si="98"/>
        <v>2014</v>
      </c>
    </row>
    <row r="2108" spans="1:8" x14ac:dyDescent="0.3">
      <c r="A2108" s="2">
        <v>41798.000004351852</v>
      </c>
      <c r="B2108" s="1">
        <v>0</v>
      </c>
      <c r="C2108" s="1">
        <v>6.7</v>
      </c>
      <c r="E2108" s="1">
        <v>13.7</v>
      </c>
      <c r="F2108" s="1">
        <f t="shared" si="96"/>
        <v>8</v>
      </c>
      <c r="G2108" s="1">
        <f t="shared" si="97"/>
        <v>6</v>
      </c>
      <c r="H2108" s="1">
        <f t="shared" si="98"/>
        <v>2014</v>
      </c>
    </row>
    <row r="2109" spans="1:8" x14ac:dyDescent="0.3">
      <c r="A2109" s="2">
        <v>41799.000004351852</v>
      </c>
      <c r="B2109" s="1">
        <v>2.5</v>
      </c>
      <c r="C2109" s="1">
        <v>7</v>
      </c>
      <c r="E2109" s="1">
        <v>13.4</v>
      </c>
      <c r="F2109" s="1">
        <f t="shared" si="96"/>
        <v>9</v>
      </c>
      <c r="G2109" s="1">
        <f t="shared" si="97"/>
        <v>6</v>
      </c>
      <c r="H2109" s="1">
        <f t="shared" si="98"/>
        <v>2014</v>
      </c>
    </row>
    <row r="2110" spans="1:8" x14ac:dyDescent="0.3">
      <c r="A2110" s="2">
        <v>41800.000004351852</v>
      </c>
      <c r="B2110" s="1">
        <v>4.9000000000000004</v>
      </c>
      <c r="C2110" s="1">
        <v>4.2</v>
      </c>
      <c r="E2110" s="1">
        <v>11.2</v>
      </c>
      <c r="F2110" s="1">
        <f t="shared" si="96"/>
        <v>10</v>
      </c>
      <c r="G2110" s="1">
        <f t="shared" si="97"/>
        <v>6</v>
      </c>
      <c r="H2110" s="1">
        <f t="shared" si="98"/>
        <v>2014</v>
      </c>
    </row>
    <row r="2111" spans="1:8" x14ac:dyDescent="0.3">
      <c r="A2111" s="2">
        <v>41801.000004351852</v>
      </c>
      <c r="B2111" s="1">
        <v>0.2</v>
      </c>
      <c r="C2111" s="1">
        <v>5.0999999999999996</v>
      </c>
      <c r="E2111" s="1">
        <v>11.7</v>
      </c>
      <c r="F2111" s="1">
        <f t="shared" si="96"/>
        <v>11</v>
      </c>
      <c r="G2111" s="1">
        <f t="shared" si="97"/>
        <v>6</v>
      </c>
      <c r="H2111" s="1">
        <f t="shared" si="98"/>
        <v>2014</v>
      </c>
    </row>
    <row r="2112" spans="1:8" x14ac:dyDescent="0.3">
      <c r="A2112" s="2">
        <v>41802.000004351852</v>
      </c>
      <c r="B2112" s="1">
        <v>8.1</v>
      </c>
      <c r="C2112" s="1">
        <v>6.1</v>
      </c>
      <c r="E2112" s="1">
        <v>12.7</v>
      </c>
      <c r="F2112" s="1">
        <f t="shared" si="96"/>
        <v>12</v>
      </c>
      <c r="G2112" s="1">
        <f t="shared" si="97"/>
        <v>6</v>
      </c>
      <c r="H2112" s="1">
        <f t="shared" si="98"/>
        <v>2014</v>
      </c>
    </row>
    <row r="2113" spans="1:8" x14ac:dyDescent="0.3">
      <c r="A2113" s="2">
        <v>41803.000004351852</v>
      </c>
      <c r="B2113" s="1">
        <v>0.9</v>
      </c>
      <c r="C2113" s="1">
        <v>4.4000000000000004</v>
      </c>
      <c r="E2113" s="1">
        <v>11.5</v>
      </c>
      <c r="F2113" s="1">
        <f t="shared" si="96"/>
        <v>13</v>
      </c>
      <c r="G2113" s="1">
        <f t="shared" si="97"/>
        <v>6</v>
      </c>
      <c r="H2113" s="1">
        <f t="shared" si="98"/>
        <v>2014</v>
      </c>
    </row>
    <row r="2114" spans="1:8" x14ac:dyDescent="0.3">
      <c r="A2114" s="2">
        <v>41804.000004351852</v>
      </c>
      <c r="B2114" s="1">
        <v>0.2</v>
      </c>
      <c r="C2114" s="1">
        <v>4.2</v>
      </c>
      <c r="E2114" s="1">
        <v>9</v>
      </c>
      <c r="F2114" s="1">
        <f t="shared" si="96"/>
        <v>14</v>
      </c>
      <c r="G2114" s="1">
        <f t="shared" si="97"/>
        <v>6</v>
      </c>
      <c r="H2114" s="1">
        <f t="shared" si="98"/>
        <v>2014</v>
      </c>
    </row>
    <row r="2115" spans="1:8" x14ac:dyDescent="0.3">
      <c r="A2115" s="2">
        <v>41805.000004351852</v>
      </c>
      <c r="B2115" s="1">
        <v>0.2</v>
      </c>
      <c r="C2115" s="1">
        <v>1.9</v>
      </c>
      <c r="E2115" s="1">
        <v>5.4</v>
      </c>
      <c r="F2115" s="1">
        <f t="shared" ref="F2115:F2178" si="99">DAY(A2115)</f>
        <v>15</v>
      </c>
      <c r="G2115" s="1">
        <f t="shared" ref="G2115:G2178" si="100">MONTH(A2115)</f>
        <v>6</v>
      </c>
      <c r="H2115" s="1">
        <f t="shared" ref="H2115:H2178" si="101">YEAR(A2115)</f>
        <v>2014</v>
      </c>
    </row>
    <row r="2116" spans="1:8" x14ac:dyDescent="0.3">
      <c r="A2116" s="2">
        <v>41806.000004351852</v>
      </c>
      <c r="B2116" s="1">
        <v>5.8</v>
      </c>
      <c r="C2116" s="1">
        <v>3.4</v>
      </c>
      <c r="E2116" s="1">
        <v>5.6</v>
      </c>
      <c r="F2116" s="1">
        <f t="shared" si="99"/>
        <v>16</v>
      </c>
      <c r="G2116" s="1">
        <f t="shared" si="100"/>
        <v>6</v>
      </c>
      <c r="H2116" s="1">
        <f t="shared" si="101"/>
        <v>2014</v>
      </c>
    </row>
    <row r="2117" spans="1:8" x14ac:dyDescent="0.3">
      <c r="A2117" s="2">
        <v>41807.000004351852</v>
      </c>
      <c r="B2117" s="1">
        <v>15.2</v>
      </c>
      <c r="C2117" s="1">
        <v>1.8</v>
      </c>
      <c r="E2117" s="1">
        <v>3.5</v>
      </c>
      <c r="F2117" s="1">
        <f t="shared" si="99"/>
        <v>17</v>
      </c>
      <c r="G2117" s="1">
        <f t="shared" si="100"/>
        <v>6</v>
      </c>
      <c r="H2117" s="1">
        <f t="shared" si="101"/>
        <v>2014</v>
      </c>
    </row>
    <row r="2118" spans="1:8" x14ac:dyDescent="0.3">
      <c r="A2118" s="2">
        <v>41808.000004351852</v>
      </c>
      <c r="B2118" s="1">
        <v>6.9</v>
      </c>
      <c r="C2118" s="1">
        <v>1.5</v>
      </c>
      <c r="E2118" s="1">
        <v>3.1</v>
      </c>
      <c r="F2118" s="1">
        <f t="shared" si="99"/>
        <v>18</v>
      </c>
      <c r="G2118" s="1">
        <f t="shared" si="100"/>
        <v>6</v>
      </c>
      <c r="H2118" s="1">
        <f t="shared" si="101"/>
        <v>2014</v>
      </c>
    </row>
    <row r="2119" spans="1:8" x14ac:dyDescent="0.3">
      <c r="A2119" s="2">
        <v>41809.000004351852</v>
      </c>
      <c r="B2119" s="1">
        <v>0.3</v>
      </c>
      <c r="C2119" s="1">
        <v>3.4</v>
      </c>
      <c r="E2119" s="1">
        <v>5.3</v>
      </c>
      <c r="F2119" s="1">
        <f t="shared" si="99"/>
        <v>19</v>
      </c>
      <c r="G2119" s="1">
        <f t="shared" si="100"/>
        <v>6</v>
      </c>
      <c r="H2119" s="1">
        <f t="shared" si="101"/>
        <v>2014</v>
      </c>
    </row>
    <row r="2120" spans="1:8" x14ac:dyDescent="0.3">
      <c r="A2120" s="2">
        <v>41810.000004363428</v>
      </c>
      <c r="B2120" s="1">
        <v>0</v>
      </c>
      <c r="C2120" s="1">
        <v>4.5</v>
      </c>
      <c r="E2120" s="1">
        <v>8.1</v>
      </c>
      <c r="F2120" s="1">
        <f t="shared" si="99"/>
        <v>20</v>
      </c>
      <c r="G2120" s="1">
        <f t="shared" si="100"/>
        <v>6</v>
      </c>
      <c r="H2120" s="1">
        <f t="shared" si="101"/>
        <v>2014</v>
      </c>
    </row>
    <row r="2121" spans="1:8" x14ac:dyDescent="0.3">
      <c r="A2121" s="2">
        <v>41811.000004363428</v>
      </c>
      <c r="B2121" s="1">
        <v>0</v>
      </c>
      <c r="C2121" s="1">
        <v>5.3</v>
      </c>
      <c r="E2121" s="1">
        <v>10.7</v>
      </c>
      <c r="F2121" s="1">
        <f t="shared" si="99"/>
        <v>21</v>
      </c>
      <c r="G2121" s="1">
        <f t="shared" si="100"/>
        <v>6</v>
      </c>
      <c r="H2121" s="1">
        <f t="shared" si="101"/>
        <v>2014</v>
      </c>
    </row>
    <row r="2122" spans="1:8" x14ac:dyDescent="0.3">
      <c r="A2122" s="2">
        <v>41812.000004363428</v>
      </c>
      <c r="B2122" s="1">
        <v>0</v>
      </c>
      <c r="C2122" s="1">
        <v>3.7</v>
      </c>
      <c r="E2122" s="1">
        <v>11.3</v>
      </c>
      <c r="F2122" s="1">
        <f t="shared" si="99"/>
        <v>22</v>
      </c>
      <c r="G2122" s="1">
        <f t="shared" si="100"/>
        <v>6</v>
      </c>
      <c r="H2122" s="1">
        <f t="shared" si="101"/>
        <v>2014</v>
      </c>
    </row>
    <row r="2123" spans="1:8" x14ac:dyDescent="0.3">
      <c r="A2123" s="2">
        <v>41813.000004363428</v>
      </c>
      <c r="B2123" s="1">
        <v>1.3</v>
      </c>
      <c r="C2123" s="1">
        <v>3.9</v>
      </c>
      <c r="E2123" s="1">
        <v>10.4</v>
      </c>
      <c r="F2123" s="1">
        <f t="shared" si="99"/>
        <v>23</v>
      </c>
      <c r="G2123" s="1">
        <f t="shared" si="100"/>
        <v>6</v>
      </c>
      <c r="H2123" s="1">
        <f t="shared" si="101"/>
        <v>2014</v>
      </c>
    </row>
    <row r="2124" spans="1:8" x14ac:dyDescent="0.3">
      <c r="A2124" s="2">
        <v>41814.000004363428</v>
      </c>
      <c r="B2124" s="1">
        <v>20.9</v>
      </c>
      <c r="C2124" s="1">
        <v>3.6</v>
      </c>
      <c r="E2124" s="1">
        <v>9.6</v>
      </c>
      <c r="F2124" s="1">
        <f t="shared" si="99"/>
        <v>24</v>
      </c>
      <c r="G2124" s="1">
        <f t="shared" si="100"/>
        <v>6</v>
      </c>
      <c r="H2124" s="1">
        <f t="shared" si="101"/>
        <v>2014</v>
      </c>
    </row>
    <row r="2125" spans="1:8" x14ac:dyDescent="0.3">
      <c r="A2125" s="2">
        <v>41815.000004363428</v>
      </c>
      <c r="B2125" s="1">
        <v>5.4</v>
      </c>
      <c r="C2125" s="1">
        <v>2.4</v>
      </c>
      <c r="E2125" s="1">
        <v>7.3</v>
      </c>
      <c r="F2125" s="1">
        <f t="shared" si="99"/>
        <v>25</v>
      </c>
      <c r="G2125" s="1">
        <f t="shared" si="100"/>
        <v>6</v>
      </c>
      <c r="H2125" s="1">
        <f t="shared" si="101"/>
        <v>2014</v>
      </c>
    </row>
    <row r="2126" spans="1:8" x14ac:dyDescent="0.3">
      <c r="A2126" s="2">
        <v>41816.000004363428</v>
      </c>
      <c r="B2126" s="1">
        <v>0</v>
      </c>
      <c r="C2126" s="1">
        <v>3.6</v>
      </c>
      <c r="E2126" s="1">
        <v>7.7</v>
      </c>
      <c r="F2126" s="1">
        <f t="shared" si="99"/>
        <v>26</v>
      </c>
      <c r="G2126" s="1">
        <f t="shared" si="100"/>
        <v>6</v>
      </c>
      <c r="H2126" s="1">
        <f t="shared" si="101"/>
        <v>2014</v>
      </c>
    </row>
    <row r="2127" spans="1:8" x14ac:dyDescent="0.3">
      <c r="A2127" s="2">
        <v>41817.000004363428</v>
      </c>
      <c r="B2127" s="1">
        <v>0</v>
      </c>
      <c r="C2127" s="1">
        <v>4.3</v>
      </c>
      <c r="E2127" s="1">
        <v>7.7</v>
      </c>
      <c r="F2127" s="1">
        <f t="shared" si="99"/>
        <v>27</v>
      </c>
      <c r="G2127" s="1">
        <f t="shared" si="100"/>
        <v>6</v>
      </c>
      <c r="H2127" s="1">
        <f t="shared" si="101"/>
        <v>2014</v>
      </c>
    </row>
    <row r="2128" spans="1:8" x14ac:dyDescent="0.3">
      <c r="A2128" s="2">
        <v>41818.000004363428</v>
      </c>
      <c r="B2128" s="1">
        <v>24.7</v>
      </c>
      <c r="C2128" s="1">
        <v>3.4</v>
      </c>
      <c r="E2128" s="1">
        <v>7.7</v>
      </c>
      <c r="F2128" s="1">
        <f t="shared" si="99"/>
        <v>28</v>
      </c>
      <c r="G2128" s="1">
        <f t="shared" si="100"/>
        <v>6</v>
      </c>
      <c r="H2128" s="1">
        <f t="shared" si="101"/>
        <v>2014</v>
      </c>
    </row>
    <row r="2129" spans="1:8" x14ac:dyDescent="0.3">
      <c r="A2129" s="2">
        <v>41819.000004363428</v>
      </c>
      <c r="B2129" s="1">
        <v>2.1</v>
      </c>
      <c r="C2129" s="1">
        <v>2.2000000000000002</v>
      </c>
      <c r="E2129" s="1">
        <v>4.2</v>
      </c>
      <c r="F2129" s="1">
        <f t="shared" si="99"/>
        <v>29</v>
      </c>
      <c r="G2129" s="1">
        <f t="shared" si="100"/>
        <v>6</v>
      </c>
      <c r="H2129" s="1">
        <f t="shared" si="101"/>
        <v>2014</v>
      </c>
    </row>
    <row r="2130" spans="1:8" x14ac:dyDescent="0.3">
      <c r="A2130" s="2">
        <v>41820.000004363428</v>
      </c>
      <c r="B2130" s="1">
        <v>0</v>
      </c>
      <c r="C2130" s="1">
        <v>3.7</v>
      </c>
      <c r="E2130" s="1">
        <v>4.9000000000000004</v>
      </c>
      <c r="F2130" s="1">
        <f t="shared" si="99"/>
        <v>30</v>
      </c>
      <c r="G2130" s="1">
        <f t="shared" si="100"/>
        <v>6</v>
      </c>
      <c r="H2130" s="1">
        <f t="shared" si="101"/>
        <v>2014</v>
      </c>
    </row>
    <row r="2131" spans="1:8" x14ac:dyDescent="0.3">
      <c r="A2131" s="2">
        <v>41821.000004363428</v>
      </c>
      <c r="B2131" s="1">
        <v>13.6</v>
      </c>
      <c r="C2131" s="1">
        <v>4.0999999999999996</v>
      </c>
      <c r="E2131" s="1">
        <v>6.8</v>
      </c>
      <c r="F2131" s="1">
        <f t="shared" si="99"/>
        <v>1</v>
      </c>
      <c r="G2131" s="1">
        <f t="shared" si="100"/>
        <v>7</v>
      </c>
      <c r="H2131" s="1">
        <f t="shared" si="101"/>
        <v>2014</v>
      </c>
    </row>
    <row r="2132" spans="1:8" x14ac:dyDescent="0.3">
      <c r="A2132" s="2">
        <v>41822.000004363428</v>
      </c>
      <c r="B2132" s="1">
        <v>0.2</v>
      </c>
      <c r="C2132" s="1">
        <v>3</v>
      </c>
      <c r="E2132" s="1">
        <v>6.8</v>
      </c>
      <c r="F2132" s="1">
        <f t="shared" si="99"/>
        <v>2</v>
      </c>
      <c r="G2132" s="1">
        <f t="shared" si="100"/>
        <v>7</v>
      </c>
      <c r="H2132" s="1">
        <f t="shared" si="101"/>
        <v>2014</v>
      </c>
    </row>
    <row r="2133" spans="1:8" x14ac:dyDescent="0.3">
      <c r="A2133" s="2">
        <v>41823.000004363428</v>
      </c>
      <c r="B2133" s="1">
        <v>0.2</v>
      </c>
      <c r="C2133" s="1">
        <v>4.9000000000000004</v>
      </c>
      <c r="E2133" s="1">
        <v>11.1</v>
      </c>
      <c r="F2133" s="1">
        <f t="shared" si="99"/>
        <v>3</v>
      </c>
      <c r="G2133" s="1">
        <f t="shared" si="100"/>
        <v>7</v>
      </c>
      <c r="H2133" s="1">
        <f t="shared" si="101"/>
        <v>2014</v>
      </c>
    </row>
    <row r="2134" spans="1:8" x14ac:dyDescent="0.3">
      <c r="A2134" s="2">
        <v>41824.000004363428</v>
      </c>
      <c r="B2134" s="1">
        <v>12.5</v>
      </c>
      <c r="C2134" s="1">
        <v>4.2</v>
      </c>
      <c r="E2134" s="1">
        <v>9.9</v>
      </c>
      <c r="F2134" s="1">
        <f t="shared" si="99"/>
        <v>4</v>
      </c>
      <c r="G2134" s="1">
        <f t="shared" si="100"/>
        <v>7</v>
      </c>
      <c r="H2134" s="1">
        <f t="shared" si="101"/>
        <v>2014</v>
      </c>
    </row>
    <row r="2135" spans="1:8" x14ac:dyDescent="0.3">
      <c r="A2135" s="2">
        <v>41825.000004363428</v>
      </c>
      <c r="B2135" s="1">
        <v>0</v>
      </c>
      <c r="C2135" s="1">
        <v>3.3</v>
      </c>
      <c r="E2135" s="1">
        <v>8.1</v>
      </c>
      <c r="F2135" s="1">
        <f t="shared" si="99"/>
        <v>5</v>
      </c>
      <c r="G2135" s="1">
        <f t="shared" si="100"/>
        <v>7</v>
      </c>
      <c r="H2135" s="1">
        <f t="shared" si="101"/>
        <v>2014</v>
      </c>
    </row>
    <row r="2136" spans="1:8" x14ac:dyDescent="0.3">
      <c r="A2136" s="2">
        <v>41826.000004363428</v>
      </c>
      <c r="B2136" s="1">
        <v>9</v>
      </c>
      <c r="C2136" s="1">
        <v>3.5</v>
      </c>
      <c r="E2136" s="1">
        <v>9.3000000000000007</v>
      </c>
      <c r="F2136" s="1">
        <f t="shared" si="99"/>
        <v>6</v>
      </c>
      <c r="G2136" s="1">
        <f t="shared" si="100"/>
        <v>7</v>
      </c>
      <c r="H2136" s="1">
        <f t="shared" si="101"/>
        <v>2014</v>
      </c>
    </row>
    <row r="2137" spans="1:8" x14ac:dyDescent="0.3">
      <c r="A2137" s="2">
        <v>41827.000004363428</v>
      </c>
      <c r="B2137" s="1">
        <v>27.9</v>
      </c>
      <c r="C2137" s="1">
        <v>2.5</v>
      </c>
      <c r="E2137" s="1">
        <v>7.5</v>
      </c>
      <c r="F2137" s="1">
        <f t="shared" si="99"/>
        <v>7</v>
      </c>
      <c r="G2137" s="1">
        <f t="shared" si="100"/>
        <v>7</v>
      </c>
      <c r="H2137" s="1">
        <f t="shared" si="101"/>
        <v>2014</v>
      </c>
    </row>
    <row r="2138" spans="1:8" x14ac:dyDescent="0.3">
      <c r="A2138" s="2">
        <v>41828.000004363428</v>
      </c>
      <c r="B2138" s="1">
        <v>0.2</v>
      </c>
      <c r="C2138" s="1">
        <v>2.5</v>
      </c>
      <c r="E2138" s="1">
        <v>3.2</v>
      </c>
      <c r="F2138" s="1">
        <f t="shared" si="99"/>
        <v>8</v>
      </c>
      <c r="G2138" s="1">
        <f t="shared" si="100"/>
        <v>7</v>
      </c>
      <c r="H2138" s="1">
        <f t="shared" si="101"/>
        <v>2014</v>
      </c>
    </row>
    <row r="2139" spans="1:8" x14ac:dyDescent="0.3">
      <c r="A2139" s="2">
        <v>41829.000004363428</v>
      </c>
      <c r="B2139" s="1">
        <v>0</v>
      </c>
      <c r="C2139" s="1">
        <v>1.5</v>
      </c>
      <c r="E2139" s="1">
        <v>1.1000000000000001</v>
      </c>
      <c r="F2139" s="1">
        <f t="shared" si="99"/>
        <v>9</v>
      </c>
      <c r="G2139" s="1">
        <f t="shared" si="100"/>
        <v>7</v>
      </c>
      <c r="H2139" s="1">
        <f t="shared" si="101"/>
        <v>2014</v>
      </c>
    </row>
    <row r="2140" spans="1:8" x14ac:dyDescent="0.3">
      <c r="A2140" s="2">
        <v>41830.000004363428</v>
      </c>
      <c r="B2140" s="1">
        <v>0</v>
      </c>
      <c r="C2140" s="1">
        <v>1.1000000000000001</v>
      </c>
      <c r="E2140" s="1">
        <v>3.8</v>
      </c>
      <c r="F2140" s="1">
        <f t="shared" si="99"/>
        <v>10</v>
      </c>
      <c r="G2140" s="1">
        <f t="shared" si="100"/>
        <v>7</v>
      </c>
      <c r="H2140" s="1">
        <f t="shared" si="101"/>
        <v>2014</v>
      </c>
    </row>
    <row r="2141" spans="1:8" x14ac:dyDescent="0.3">
      <c r="A2141" s="2">
        <v>41831.000004363428</v>
      </c>
      <c r="B2141" s="1">
        <v>2.2000000000000002</v>
      </c>
      <c r="C2141" s="1">
        <v>4.2</v>
      </c>
      <c r="E2141" s="1">
        <v>8.3000000000000007</v>
      </c>
      <c r="F2141" s="1">
        <f t="shared" si="99"/>
        <v>11</v>
      </c>
      <c r="G2141" s="1">
        <f t="shared" si="100"/>
        <v>7</v>
      </c>
      <c r="H2141" s="1">
        <f t="shared" si="101"/>
        <v>2014</v>
      </c>
    </row>
    <row r="2142" spans="1:8" x14ac:dyDescent="0.3">
      <c r="A2142" s="2">
        <v>41832.000004363428</v>
      </c>
      <c r="B2142" s="1">
        <v>9.1</v>
      </c>
      <c r="C2142" s="1">
        <v>1.6</v>
      </c>
      <c r="E2142" s="1">
        <v>5.5</v>
      </c>
      <c r="F2142" s="1">
        <f t="shared" si="99"/>
        <v>12</v>
      </c>
      <c r="G2142" s="1">
        <f t="shared" si="100"/>
        <v>7</v>
      </c>
      <c r="H2142" s="1">
        <f t="shared" si="101"/>
        <v>2014</v>
      </c>
    </row>
    <row r="2143" spans="1:8" x14ac:dyDescent="0.3">
      <c r="A2143" s="2">
        <v>41833.000004363428</v>
      </c>
      <c r="B2143" s="1">
        <v>3.8</v>
      </c>
      <c r="C2143" s="1">
        <v>2</v>
      </c>
      <c r="E2143" s="1">
        <v>6.3</v>
      </c>
      <c r="F2143" s="1">
        <f t="shared" si="99"/>
        <v>13</v>
      </c>
      <c r="G2143" s="1">
        <f t="shared" si="100"/>
        <v>7</v>
      </c>
      <c r="H2143" s="1">
        <f t="shared" si="101"/>
        <v>2014</v>
      </c>
    </row>
    <row r="2144" spans="1:8" x14ac:dyDescent="0.3">
      <c r="A2144" s="2">
        <v>41834.000004363428</v>
      </c>
      <c r="B2144" s="1">
        <v>0</v>
      </c>
      <c r="C2144" s="1">
        <v>2.5</v>
      </c>
      <c r="E2144" s="1">
        <v>7.8</v>
      </c>
      <c r="F2144" s="1">
        <f t="shared" si="99"/>
        <v>14</v>
      </c>
      <c r="G2144" s="1">
        <f t="shared" si="100"/>
        <v>7</v>
      </c>
      <c r="H2144" s="1">
        <f t="shared" si="101"/>
        <v>2014</v>
      </c>
    </row>
    <row r="2145" spans="1:8" x14ac:dyDescent="0.3">
      <c r="A2145" s="2">
        <v>41835.000004363428</v>
      </c>
      <c r="B2145" s="1">
        <v>0</v>
      </c>
      <c r="C2145" s="1">
        <v>4.2</v>
      </c>
      <c r="E2145" s="1">
        <v>10.5</v>
      </c>
      <c r="F2145" s="1">
        <f t="shared" si="99"/>
        <v>15</v>
      </c>
      <c r="G2145" s="1">
        <f t="shared" si="100"/>
        <v>7</v>
      </c>
      <c r="H2145" s="1">
        <f t="shared" si="101"/>
        <v>2014</v>
      </c>
    </row>
    <row r="2146" spans="1:8" x14ac:dyDescent="0.3">
      <c r="A2146" s="2">
        <v>41836.000004363428</v>
      </c>
      <c r="B2146" s="1">
        <v>0</v>
      </c>
      <c r="C2146" s="1">
        <v>3.1</v>
      </c>
      <c r="E2146" s="1">
        <v>10.9</v>
      </c>
      <c r="F2146" s="1">
        <f t="shared" si="99"/>
        <v>16</v>
      </c>
      <c r="G2146" s="1">
        <f t="shared" si="100"/>
        <v>7</v>
      </c>
      <c r="H2146" s="1">
        <f t="shared" si="101"/>
        <v>2014</v>
      </c>
    </row>
    <row r="2147" spans="1:8" x14ac:dyDescent="0.3">
      <c r="A2147" s="2">
        <v>41837.000004363428</v>
      </c>
      <c r="B2147" s="1">
        <v>0</v>
      </c>
      <c r="C2147" s="1">
        <v>5.9</v>
      </c>
      <c r="E2147" s="1">
        <v>12.3</v>
      </c>
      <c r="F2147" s="1">
        <f t="shared" si="99"/>
        <v>17</v>
      </c>
      <c r="G2147" s="1">
        <f t="shared" si="100"/>
        <v>7</v>
      </c>
      <c r="H2147" s="1">
        <f t="shared" si="101"/>
        <v>2014</v>
      </c>
    </row>
    <row r="2148" spans="1:8" x14ac:dyDescent="0.3">
      <c r="A2148" s="2">
        <v>41838.000004363428</v>
      </c>
      <c r="B2148" s="1">
        <v>0</v>
      </c>
      <c r="C2148" s="1">
        <v>5.9</v>
      </c>
      <c r="E2148" s="1">
        <v>13.7</v>
      </c>
      <c r="F2148" s="1">
        <f t="shared" si="99"/>
        <v>18</v>
      </c>
      <c r="G2148" s="1">
        <f t="shared" si="100"/>
        <v>7</v>
      </c>
      <c r="H2148" s="1">
        <f t="shared" si="101"/>
        <v>2014</v>
      </c>
    </row>
    <row r="2149" spans="1:8" x14ac:dyDescent="0.3">
      <c r="A2149" s="2">
        <v>41839.000004363428</v>
      </c>
      <c r="B2149" s="1">
        <v>4.2</v>
      </c>
      <c r="C2149" s="1">
        <v>4.2</v>
      </c>
      <c r="E2149" s="1">
        <v>14</v>
      </c>
      <c r="F2149" s="1">
        <f t="shared" si="99"/>
        <v>19</v>
      </c>
      <c r="G2149" s="1">
        <f t="shared" si="100"/>
        <v>7</v>
      </c>
      <c r="H2149" s="1">
        <f t="shared" si="101"/>
        <v>2014</v>
      </c>
    </row>
    <row r="2150" spans="1:8" x14ac:dyDescent="0.3">
      <c r="A2150" s="2">
        <v>41840.000004363428</v>
      </c>
      <c r="B2150" s="1">
        <v>21.5</v>
      </c>
      <c r="C2150" s="1">
        <v>2.1</v>
      </c>
      <c r="E2150" s="1">
        <v>8.5</v>
      </c>
      <c r="F2150" s="1">
        <f t="shared" si="99"/>
        <v>20</v>
      </c>
      <c r="G2150" s="1">
        <f t="shared" si="100"/>
        <v>7</v>
      </c>
      <c r="H2150" s="1">
        <f t="shared" si="101"/>
        <v>2014</v>
      </c>
    </row>
    <row r="2151" spans="1:8" x14ac:dyDescent="0.3">
      <c r="A2151" s="2">
        <v>41841.000004363428</v>
      </c>
      <c r="B2151" s="1">
        <v>0.1</v>
      </c>
      <c r="C2151" s="1">
        <v>2.1</v>
      </c>
      <c r="E2151" s="1">
        <v>6.4</v>
      </c>
      <c r="F2151" s="1">
        <f t="shared" si="99"/>
        <v>21</v>
      </c>
      <c r="G2151" s="1">
        <f t="shared" si="100"/>
        <v>7</v>
      </c>
      <c r="H2151" s="1">
        <f t="shared" si="101"/>
        <v>2014</v>
      </c>
    </row>
    <row r="2152" spans="1:8" x14ac:dyDescent="0.3">
      <c r="A2152" s="2">
        <v>41842.000004363428</v>
      </c>
      <c r="B2152" s="1">
        <v>0.1</v>
      </c>
      <c r="C2152" s="1">
        <v>2.4</v>
      </c>
      <c r="E2152" s="1">
        <v>9.3000000000000007</v>
      </c>
      <c r="F2152" s="1">
        <f t="shared" si="99"/>
        <v>22</v>
      </c>
      <c r="G2152" s="1">
        <f t="shared" si="100"/>
        <v>7</v>
      </c>
      <c r="H2152" s="1">
        <f t="shared" si="101"/>
        <v>2014</v>
      </c>
    </row>
    <row r="2153" spans="1:8" x14ac:dyDescent="0.3">
      <c r="A2153" s="2">
        <v>41843.000004363428</v>
      </c>
      <c r="B2153" s="1">
        <v>13.2</v>
      </c>
      <c r="C2153" s="1">
        <v>3.3</v>
      </c>
      <c r="E2153" s="1">
        <v>9.6999999999999993</v>
      </c>
      <c r="F2153" s="1">
        <f t="shared" si="99"/>
        <v>23</v>
      </c>
      <c r="G2153" s="1">
        <f t="shared" si="100"/>
        <v>7</v>
      </c>
      <c r="H2153" s="1">
        <f t="shared" si="101"/>
        <v>2014</v>
      </c>
    </row>
    <row r="2154" spans="1:8" x14ac:dyDescent="0.3">
      <c r="A2154" s="2">
        <v>41844.000004363428</v>
      </c>
      <c r="B2154" s="1">
        <v>0.2</v>
      </c>
      <c r="C2154" s="1">
        <v>2.2000000000000002</v>
      </c>
      <c r="E2154" s="1">
        <v>8.6</v>
      </c>
      <c r="F2154" s="1">
        <f t="shared" si="99"/>
        <v>24</v>
      </c>
      <c r="G2154" s="1">
        <f t="shared" si="100"/>
        <v>7</v>
      </c>
      <c r="H2154" s="1">
        <f t="shared" si="101"/>
        <v>2014</v>
      </c>
    </row>
    <row r="2155" spans="1:8" x14ac:dyDescent="0.3">
      <c r="A2155" s="2">
        <v>41845.000004363428</v>
      </c>
      <c r="B2155" s="1">
        <v>6</v>
      </c>
      <c r="C2155" s="1">
        <v>3.3</v>
      </c>
      <c r="E2155" s="1">
        <v>8.3000000000000007</v>
      </c>
      <c r="F2155" s="1">
        <f t="shared" si="99"/>
        <v>25</v>
      </c>
      <c r="G2155" s="1">
        <f t="shared" si="100"/>
        <v>7</v>
      </c>
      <c r="H2155" s="1">
        <f t="shared" si="101"/>
        <v>2014</v>
      </c>
    </row>
    <row r="2156" spans="1:8" x14ac:dyDescent="0.3">
      <c r="A2156" s="2">
        <v>41846.000004363428</v>
      </c>
      <c r="B2156" s="1">
        <v>0</v>
      </c>
      <c r="C2156" s="1">
        <v>2.8</v>
      </c>
      <c r="E2156" s="1">
        <v>7.8</v>
      </c>
      <c r="F2156" s="1">
        <f t="shared" si="99"/>
        <v>26</v>
      </c>
      <c r="G2156" s="1">
        <f t="shared" si="100"/>
        <v>7</v>
      </c>
      <c r="H2156" s="1">
        <f t="shared" si="101"/>
        <v>2014</v>
      </c>
    </row>
    <row r="2157" spans="1:8" x14ac:dyDescent="0.3">
      <c r="A2157" s="2">
        <v>41847.000004363428</v>
      </c>
      <c r="B2157" s="1">
        <v>0</v>
      </c>
      <c r="C2157" s="1">
        <v>4.2</v>
      </c>
      <c r="E2157" s="1">
        <v>9.3000000000000007</v>
      </c>
      <c r="F2157" s="1">
        <f t="shared" si="99"/>
        <v>27</v>
      </c>
      <c r="G2157" s="1">
        <f t="shared" si="100"/>
        <v>7</v>
      </c>
      <c r="H2157" s="1">
        <f t="shared" si="101"/>
        <v>2014</v>
      </c>
    </row>
    <row r="2158" spans="1:8" x14ac:dyDescent="0.3">
      <c r="A2158" s="2">
        <v>41848.000004374997</v>
      </c>
      <c r="B2158" s="1">
        <v>5.5</v>
      </c>
      <c r="C2158" s="1">
        <v>3</v>
      </c>
      <c r="E2158" s="1">
        <v>8</v>
      </c>
      <c r="F2158" s="1">
        <f t="shared" si="99"/>
        <v>28</v>
      </c>
      <c r="G2158" s="1">
        <f t="shared" si="100"/>
        <v>7</v>
      </c>
      <c r="H2158" s="1">
        <f t="shared" si="101"/>
        <v>2014</v>
      </c>
    </row>
    <row r="2159" spans="1:8" x14ac:dyDescent="0.3">
      <c r="A2159" s="2">
        <v>41849.000004374997</v>
      </c>
      <c r="B2159" s="1">
        <v>2.6</v>
      </c>
      <c r="C2159" s="1">
        <v>1.7</v>
      </c>
      <c r="E2159" s="1">
        <v>4.7</v>
      </c>
      <c r="F2159" s="1">
        <f t="shared" si="99"/>
        <v>29</v>
      </c>
      <c r="G2159" s="1">
        <f t="shared" si="100"/>
        <v>7</v>
      </c>
      <c r="H2159" s="1">
        <f t="shared" si="101"/>
        <v>2014</v>
      </c>
    </row>
    <row r="2160" spans="1:8" x14ac:dyDescent="0.3">
      <c r="A2160" s="2">
        <v>41850.000004374997</v>
      </c>
      <c r="B2160" s="1">
        <v>0</v>
      </c>
      <c r="C2160" s="1">
        <v>3.2</v>
      </c>
      <c r="E2160" s="1">
        <v>9.1</v>
      </c>
      <c r="F2160" s="1">
        <f t="shared" si="99"/>
        <v>30</v>
      </c>
      <c r="G2160" s="1">
        <f t="shared" si="100"/>
        <v>7</v>
      </c>
      <c r="H2160" s="1">
        <f t="shared" si="101"/>
        <v>2014</v>
      </c>
    </row>
    <row r="2161" spans="1:8" x14ac:dyDescent="0.3">
      <c r="A2161" s="2">
        <v>41851.000004374997</v>
      </c>
      <c r="B2161" s="1">
        <v>0.2</v>
      </c>
      <c r="C2161" s="1">
        <v>4.2</v>
      </c>
      <c r="E2161" s="1">
        <v>11.8</v>
      </c>
      <c r="F2161" s="1">
        <f t="shared" si="99"/>
        <v>31</v>
      </c>
      <c r="G2161" s="1">
        <f t="shared" si="100"/>
        <v>7</v>
      </c>
      <c r="H2161" s="1">
        <f t="shared" si="101"/>
        <v>2014</v>
      </c>
    </row>
    <row r="2162" spans="1:8" x14ac:dyDescent="0.3">
      <c r="A2162" s="2">
        <v>41852.000004374997</v>
      </c>
      <c r="B2162" s="1">
        <v>1.4</v>
      </c>
      <c r="C2162" s="1">
        <v>3.7</v>
      </c>
      <c r="E2162" s="1">
        <v>10.4</v>
      </c>
      <c r="F2162" s="1">
        <f t="shared" si="99"/>
        <v>1</v>
      </c>
      <c r="G2162" s="1">
        <f t="shared" si="100"/>
        <v>8</v>
      </c>
      <c r="H2162" s="1">
        <f t="shared" si="101"/>
        <v>2014</v>
      </c>
    </row>
    <row r="2163" spans="1:8" x14ac:dyDescent="0.3">
      <c r="A2163" s="2">
        <v>41853.000004374997</v>
      </c>
      <c r="B2163" s="1">
        <v>28.9</v>
      </c>
      <c r="C2163" s="1">
        <v>3.5</v>
      </c>
      <c r="E2163" s="1">
        <v>8.9</v>
      </c>
      <c r="F2163" s="1">
        <f t="shared" si="99"/>
        <v>2</v>
      </c>
      <c r="G2163" s="1">
        <f t="shared" si="100"/>
        <v>8</v>
      </c>
      <c r="H2163" s="1">
        <f t="shared" si="101"/>
        <v>2014</v>
      </c>
    </row>
    <row r="2164" spans="1:8" x14ac:dyDescent="0.3">
      <c r="A2164" s="2">
        <v>41854.000004374997</v>
      </c>
      <c r="B2164" s="1">
        <v>1.2</v>
      </c>
      <c r="C2164" s="1">
        <v>2.2999999999999998</v>
      </c>
      <c r="E2164" s="1">
        <v>7.3</v>
      </c>
      <c r="F2164" s="1">
        <f t="shared" si="99"/>
        <v>3</v>
      </c>
      <c r="G2164" s="1">
        <f t="shared" si="100"/>
        <v>8</v>
      </c>
      <c r="H2164" s="1">
        <f t="shared" si="101"/>
        <v>2014</v>
      </c>
    </row>
    <row r="2165" spans="1:8" x14ac:dyDescent="0.3">
      <c r="A2165" s="2">
        <v>41855.000004374997</v>
      </c>
      <c r="B2165" s="1">
        <v>0.2</v>
      </c>
      <c r="C2165" s="1">
        <v>2.1</v>
      </c>
      <c r="E2165" s="1">
        <v>8.4</v>
      </c>
      <c r="F2165" s="1">
        <f t="shared" si="99"/>
        <v>4</v>
      </c>
      <c r="G2165" s="1">
        <f t="shared" si="100"/>
        <v>8</v>
      </c>
      <c r="H2165" s="1">
        <f t="shared" si="101"/>
        <v>2014</v>
      </c>
    </row>
    <row r="2166" spans="1:8" x14ac:dyDescent="0.3">
      <c r="A2166" s="2">
        <v>41856.000004374997</v>
      </c>
      <c r="B2166" s="1">
        <v>0</v>
      </c>
      <c r="C2166" s="1">
        <v>3.4</v>
      </c>
      <c r="E2166" s="1">
        <v>8.3000000000000007</v>
      </c>
      <c r="F2166" s="1">
        <f t="shared" si="99"/>
        <v>5</v>
      </c>
      <c r="G2166" s="1">
        <f t="shared" si="100"/>
        <v>8</v>
      </c>
      <c r="H2166" s="1">
        <f t="shared" si="101"/>
        <v>2014</v>
      </c>
    </row>
    <row r="2167" spans="1:8" x14ac:dyDescent="0.3">
      <c r="A2167" s="2">
        <v>41857.000004374997</v>
      </c>
      <c r="B2167" s="1">
        <v>0</v>
      </c>
      <c r="C2167" s="1">
        <v>3.9</v>
      </c>
      <c r="E2167" s="1">
        <v>9.1999999999999993</v>
      </c>
      <c r="F2167" s="1">
        <f t="shared" si="99"/>
        <v>6</v>
      </c>
      <c r="G2167" s="1">
        <f t="shared" si="100"/>
        <v>8</v>
      </c>
      <c r="H2167" s="1">
        <f t="shared" si="101"/>
        <v>2014</v>
      </c>
    </row>
    <row r="2168" spans="1:8" x14ac:dyDescent="0.3">
      <c r="A2168" s="2">
        <v>41858.000004374997</v>
      </c>
      <c r="B2168" s="1">
        <v>0</v>
      </c>
      <c r="C2168" s="1">
        <v>3.6</v>
      </c>
      <c r="E2168" s="1">
        <v>10</v>
      </c>
      <c r="F2168" s="1">
        <f t="shared" si="99"/>
        <v>7</v>
      </c>
      <c r="G2168" s="1">
        <f t="shared" si="100"/>
        <v>8</v>
      </c>
      <c r="H2168" s="1">
        <f t="shared" si="101"/>
        <v>2014</v>
      </c>
    </row>
    <row r="2169" spans="1:8" x14ac:dyDescent="0.3">
      <c r="A2169" s="2">
        <v>41859.000004374997</v>
      </c>
      <c r="B2169" s="1">
        <v>17.600000000000001</v>
      </c>
      <c r="C2169" s="1">
        <v>3.1</v>
      </c>
      <c r="E2169" s="1">
        <v>10.4</v>
      </c>
      <c r="F2169" s="1">
        <f t="shared" si="99"/>
        <v>8</v>
      </c>
      <c r="G2169" s="1">
        <f t="shared" si="100"/>
        <v>8</v>
      </c>
      <c r="H2169" s="1">
        <f t="shared" si="101"/>
        <v>2014</v>
      </c>
    </row>
    <row r="2170" spans="1:8" x14ac:dyDescent="0.3">
      <c r="A2170" s="2">
        <v>41860.000004374997</v>
      </c>
      <c r="B2170" s="1">
        <v>0</v>
      </c>
      <c r="C2170" s="1">
        <v>2.9</v>
      </c>
      <c r="E2170" s="1">
        <v>10.5</v>
      </c>
      <c r="F2170" s="1">
        <f t="shared" si="99"/>
        <v>9</v>
      </c>
      <c r="G2170" s="1">
        <f t="shared" si="100"/>
        <v>8</v>
      </c>
      <c r="H2170" s="1">
        <f t="shared" si="101"/>
        <v>2014</v>
      </c>
    </row>
    <row r="2171" spans="1:8" x14ac:dyDescent="0.3">
      <c r="A2171" s="2">
        <v>41861.000004374997</v>
      </c>
      <c r="B2171" s="1">
        <v>0.2</v>
      </c>
      <c r="C2171" s="1">
        <v>3.5</v>
      </c>
      <c r="E2171" s="1">
        <v>12</v>
      </c>
      <c r="F2171" s="1">
        <f t="shared" si="99"/>
        <v>10</v>
      </c>
      <c r="G2171" s="1">
        <f t="shared" si="100"/>
        <v>8</v>
      </c>
      <c r="H2171" s="1">
        <f t="shared" si="101"/>
        <v>2014</v>
      </c>
    </row>
    <row r="2172" spans="1:8" x14ac:dyDescent="0.3">
      <c r="A2172" s="2">
        <v>41862.000004374997</v>
      </c>
      <c r="B2172" s="1">
        <v>0.1</v>
      </c>
      <c r="C2172" s="1">
        <v>1.5</v>
      </c>
      <c r="E2172" s="1">
        <v>10</v>
      </c>
      <c r="F2172" s="1">
        <f t="shared" si="99"/>
        <v>11</v>
      </c>
      <c r="G2172" s="1">
        <f t="shared" si="100"/>
        <v>8</v>
      </c>
      <c r="H2172" s="1">
        <f t="shared" si="101"/>
        <v>2014</v>
      </c>
    </row>
    <row r="2173" spans="1:8" x14ac:dyDescent="0.3">
      <c r="A2173" s="2">
        <v>41863.000004374997</v>
      </c>
      <c r="B2173" s="1">
        <v>30.1</v>
      </c>
      <c r="C2173" s="1">
        <v>2.4</v>
      </c>
      <c r="E2173" s="1">
        <v>9.6</v>
      </c>
      <c r="F2173" s="1">
        <f t="shared" si="99"/>
        <v>12</v>
      </c>
      <c r="G2173" s="1">
        <f t="shared" si="100"/>
        <v>8</v>
      </c>
      <c r="H2173" s="1">
        <f t="shared" si="101"/>
        <v>2014</v>
      </c>
    </row>
    <row r="2174" spans="1:8" x14ac:dyDescent="0.3">
      <c r="A2174" s="2">
        <v>41864.000004374997</v>
      </c>
      <c r="B2174" s="1">
        <v>10.4</v>
      </c>
      <c r="C2174" s="1">
        <v>1.7</v>
      </c>
      <c r="E2174" s="1">
        <v>5.5</v>
      </c>
      <c r="F2174" s="1">
        <f t="shared" si="99"/>
        <v>13</v>
      </c>
      <c r="G2174" s="1">
        <f t="shared" si="100"/>
        <v>8</v>
      </c>
      <c r="H2174" s="1">
        <f t="shared" si="101"/>
        <v>2014</v>
      </c>
    </row>
    <row r="2175" spans="1:8" x14ac:dyDescent="0.3">
      <c r="A2175" s="2">
        <v>41865.000004374997</v>
      </c>
      <c r="B2175" s="1">
        <v>0.1</v>
      </c>
      <c r="C2175" s="1">
        <v>2.8</v>
      </c>
      <c r="E2175" s="1">
        <v>3.5</v>
      </c>
      <c r="F2175" s="1">
        <f t="shared" si="99"/>
        <v>14</v>
      </c>
      <c r="G2175" s="1">
        <f t="shared" si="100"/>
        <v>8</v>
      </c>
      <c r="H2175" s="1">
        <f t="shared" si="101"/>
        <v>2014</v>
      </c>
    </row>
    <row r="2176" spans="1:8" x14ac:dyDescent="0.3">
      <c r="A2176" s="2">
        <v>41866.000004374997</v>
      </c>
      <c r="B2176" s="1">
        <v>0</v>
      </c>
      <c r="C2176" s="1">
        <v>2.7</v>
      </c>
      <c r="E2176" s="1">
        <v>3.4</v>
      </c>
      <c r="F2176" s="1">
        <f t="shared" si="99"/>
        <v>15</v>
      </c>
      <c r="G2176" s="1">
        <f t="shared" si="100"/>
        <v>8</v>
      </c>
      <c r="H2176" s="1">
        <f t="shared" si="101"/>
        <v>2014</v>
      </c>
    </row>
    <row r="2177" spans="1:8" x14ac:dyDescent="0.3">
      <c r="A2177" s="2">
        <v>41867.000004374997</v>
      </c>
      <c r="B2177" s="1">
        <v>0</v>
      </c>
      <c r="C2177" s="1">
        <v>3.2</v>
      </c>
      <c r="E2177" s="1">
        <v>4.4000000000000004</v>
      </c>
      <c r="F2177" s="1">
        <f t="shared" si="99"/>
        <v>16</v>
      </c>
      <c r="G2177" s="1">
        <f t="shared" si="100"/>
        <v>8</v>
      </c>
      <c r="H2177" s="1">
        <f t="shared" si="101"/>
        <v>2014</v>
      </c>
    </row>
    <row r="2178" spans="1:8" x14ac:dyDescent="0.3">
      <c r="A2178" s="2">
        <v>41868.000004374997</v>
      </c>
      <c r="B2178" s="1">
        <v>0</v>
      </c>
      <c r="C2178" s="1">
        <v>3.3</v>
      </c>
      <c r="E2178" s="1">
        <v>6.3</v>
      </c>
      <c r="F2178" s="1">
        <f t="shared" si="99"/>
        <v>17</v>
      </c>
      <c r="G2178" s="1">
        <f t="shared" si="100"/>
        <v>8</v>
      </c>
      <c r="H2178" s="1">
        <f t="shared" si="101"/>
        <v>2014</v>
      </c>
    </row>
    <row r="2179" spans="1:8" x14ac:dyDescent="0.3">
      <c r="A2179" s="2">
        <v>41869.000004374997</v>
      </c>
      <c r="B2179" s="1">
        <v>29</v>
      </c>
      <c r="C2179" s="1">
        <v>4.2</v>
      </c>
      <c r="E2179" s="1">
        <v>7.8</v>
      </c>
      <c r="F2179" s="1">
        <f t="shared" ref="F2179:F2242" si="102">DAY(A2179)</f>
        <v>18</v>
      </c>
      <c r="G2179" s="1">
        <f t="shared" ref="G2179:G2242" si="103">MONTH(A2179)</f>
        <v>8</v>
      </c>
      <c r="H2179" s="1">
        <f t="shared" ref="H2179:H2242" si="104">YEAR(A2179)</f>
        <v>2014</v>
      </c>
    </row>
    <row r="2180" spans="1:8" x14ac:dyDescent="0.3">
      <c r="A2180" s="2">
        <v>41870.000004374997</v>
      </c>
      <c r="B2180" s="1">
        <v>1.2</v>
      </c>
      <c r="C2180" s="1">
        <v>2</v>
      </c>
      <c r="E2180" s="1">
        <v>6.9</v>
      </c>
      <c r="F2180" s="1">
        <f t="shared" si="102"/>
        <v>19</v>
      </c>
      <c r="G2180" s="1">
        <f t="shared" si="103"/>
        <v>8</v>
      </c>
      <c r="H2180" s="1">
        <f t="shared" si="104"/>
        <v>2014</v>
      </c>
    </row>
    <row r="2181" spans="1:8" x14ac:dyDescent="0.3">
      <c r="A2181" s="2">
        <v>41871.000004374997</v>
      </c>
      <c r="B2181" s="1">
        <v>9.4</v>
      </c>
      <c r="C2181" s="1">
        <v>3.2</v>
      </c>
      <c r="E2181" s="1">
        <v>5.4</v>
      </c>
      <c r="F2181" s="1">
        <f t="shared" si="102"/>
        <v>20</v>
      </c>
      <c r="G2181" s="1">
        <f t="shared" si="103"/>
        <v>8</v>
      </c>
      <c r="H2181" s="1">
        <f t="shared" si="104"/>
        <v>2014</v>
      </c>
    </row>
    <row r="2182" spans="1:8" x14ac:dyDescent="0.3">
      <c r="A2182" s="2">
        <v>41872.000004374997</v>
      </c>
      <c r="B2182" s="1">
        <v>0</v>
      </c>
      <c r="C2182" s="1">
        <v>3.2</v>
      </c>
      <c r="E2182" s="1">
        <v>5.3</v>
      </c>
      <c r="F2182" s="1">
        <f t="shared" si="102"/>
        <v>21</v>
      </c>
      <c r="G2182" s="1">
        <f t="shared" si="103"/>
        <v>8</v>
      </c>
      <c r="H2182" s="1">
        <f t="shared" si="104"/>
        <v>2014</v>
      </c>
    </row>
    <row r="2183" spans="1:8" x14ac:dyDescent="0.3">
      <c r="A2183" s="2">
        <v>41873.000004374997</v>
      </c>
      <c r="B2183" s="1">
        <v>0.6</v>
      </c>
      <c r="C2183" s="1">
        <v>3.3</v>
      </c>
      <c r="E2183" s="1">
        <v>5.8</v>
      </c>
      <c r="F2183" s="1">
        <f t="shared" si="102"/>
        <v>22</v>
      </c>
      <c r="G2183" s="1">
        <f t="shared" si="103"/>
        <v>8</v>
      </c>
      <c r="H2183" s="1">
        <f t="shared" si="104"/>
        <v>2014</v>
      </c>
    </row>
    <row r="2184" spans="1:8" x14ac:dyDescent="0.3">
      <c r="A2184" s="2">
        <v>41874.000004374997</v>
      </c>
      <c r="B2184" s="1">
        <v>0</v>
      </c>
      <c r="C2184" s="1">
        <v>2.5</v>
      </c>
      <c r="E2184" s="1">
        <v>5.2</v>
      </c>
      <c r="F2184" s="1">
        <f t="shared" si="102"/>
        <v>23</v>
      </c>
      <c r="G2184" s="1">
        <f t="shared" si="103"/>
        <v>8</v>
      </c>
      <c r="H2184" s="1">
        <f t="shared" si="104"/>
        <v>2014</v>
      </c>
    </row>
    <row r="2185" spans="1:8" x14ac:dyDescent="0.3">
      <c r="A2185" s="2">
        <v>41875.000004374997</v>
      </c>
      <c r="B2185" s="1">
        <v>0</v>
      </c>
      <c r="C2185" s="1">
        <v>3.3</v>
      </c>
      <c r="E2185" s="1">
        <v>5.6</v>
      </c>
      <c r="F2185" s="1">
        <f t="shared" si="102"/>
        <v>24</v>
      </c>
      <c r="G2185" s="1">
        <f t="shared" si="103"/>
        <v>8</v>
      </c>
      <c r="H2185" s="1">
        <f t="shared" si="104"/>
        <v>2014</v>
      </c>
    </row>
    <row r="2186" spans="1:8" x14ac:dyDescent="0.3">
      <c r="A2186" s="2">
        <v>41876.000004374997</v>
      </c>
      <c r="B2186" s="1">
        <v>0.4</v>
      </c>
      <c r="C2186" s="1">
        <v>3.2</v>
      </c>
      <c r="E2186" s="1">
        <v>7.5</v>
      </c>
      <c r="F2186" s="1">
        <f t="shared" si="102"/>
        <v>25</v>
      </c>
      <c r="G2186" s="1">
        <f t="shared" si="103"/>
        <v>8</v>
      </c>
      <c r="H2186" s="1">
        <f t="shared" si="104"/>
        <v>2014</v>
      </c>
    </row>
    <row r="2187" spans="1:8" x14ac:dyDescent="0.3">
      <c r="A2187" s="2">
        <v>41877.000004374997</v>
      </c>
      <c r="B2187" s="1">
        <v>23.1</v>
      </c>
      <c r="C2187" s="1">
        <v>1.5</v>
      </c>
      <c r="E2187" s="1">
        <v>8.1999999999999993</v>
      </c>
      <c r="F2187" s="1">
        <f t="shared" si="102"/>
        <v>26</v>
      </c>
      <c r="G2187" s="1">
        <f t="shared" si="103"/>
        <v>8</v>
      </c>
      <c r="H2187" s="1">
        <f t="shared" si="104"/>
        <v>2014</v>
      </c>
    </row>
    <row r="2188" spans="1:8" x14ac:dyDescent="0.3">
      <c r="A2188" s="2">
        <v>41878.000004374997</v>
      </c>
      <c r="B2188" s="1">
        <v>0</v>
      </c>
      <c r="C2188" s="1">
        <v>3.5</v>
      </c>
      <c r="E2188" s="1">
        <v>8.3000000000000007</v>
      </c>
      <c r="F2188" s="1">
        <f t="shared" si="102"/>
        <v>27</v>
      </c>
      <c r="G2188" s="1">
        <f t="shared" si="103"/>
        <v>8</v>
      </c>
      <c r="H2188" s="1">
        <f t="shared" si="104"/>
        <v>2014</v>
      </c>
    </row>
    <row r="2189" spans="1:8" x14ac:dyDescent="0.3">
      <c r="A2189" s="2">
        <v>41879.000004374997</v>
      </c>
      <c r="B2189" s="1">
        <v>0</v>
      </c>
      <c r="C2189" s="1">
        <v>4.2</v>
      </c>
      <c r="E2189" s="1">
        <v>11.1</v>
      </c>
      <c r="F2189" s="1">
        <f t="shared" si="102"/>
        <v>28</v>
      </c>
      <c r="G2189" s="1">
        <f t="shared" si="103"/>
        <v>8</v>
      </c>
      <c r="H2189" s="1">
        <f t="shared" si="104"/>
        <v>2014</v>
      </c>
    </row>
    <row r="2190" spans="1:8" x14ac:dyDescent="0.3">
      <c r="A2190" s="2">
        <v>41880.000004374997</v>
      </c>
      <c r="B2190" s="1">
        <v>0.4</v>
      </c>
      <c r="C2190" s="1">
        <v>3.3</v>
      </c>
      <c r="E2190" s="1">
        <v>9.6</v>
      </c>
      <c r="F2190" s="1">
        <f t="shared" si="102"/>
        <v>29</v>
      </c>
      <c r="G2190" s="1">
        <f t="shared" si="103"/>
        <v>8</v>
      </c>
      <c r="H2190" s="1">
        <f t="shared" si="104"/>
        <v>2014</v>
      </c>
    </row>
    <row r="2191" spans="1:8" x14ac:dyDescent="0.3">
      <c r="A2191" s="2">
        <v>41881.000004374997</v>
      </c>
      <c r="B2191" s="1">
        <v>0</v>
      </c>
      <c r="C2191" s="1">
        <v>3</v>
      </c>
      <c r="E2191" s="1">
        <v>8.6999999999999993</v>
      </c>
      <c r="F2191" s="1">
        <f t="shared" si="102"/>
        <v>30</v>
      </c>
      <c r="G2191" s="1">
        <f t="shared" si="103"/>
        <v>8</v>
      </c>
      <c r="H2191" s="1">
        <f t="shared" si="104"/>
        <v>2014</v>
      </c>
    </row>
    <row r="2192" spans="1:8" x14ac:dyDescent="0.3">
      <c r="A2192" s="2">
        <v>41882.000004374997</v>
      </c>
      <c r="B2192" s="1">
        <v>0</v>
      </c>
      <c r="C2192" s="1">
        <v>3</v>
      </c>
      <c r="E2192" s="1">
        <v>8.1999999999999993</v>
      </c>
      <c r="F2192" s="1">
        <f t="shared" si="102"/>
        <v>31</v>
      </c>
      <c r="G2192" s="1">
        <f t="shared" si="103"/>
        <v>8</v>
      </c>
      <c r="H2192" s="1">
        <f t="shared" si="104"/>
        <v>2014</v>
      </c>
    </row>
    <row r="2193" spans="1:8" x14ac:dyDescent="0.3">
      <c r="A2193" s="2">
        <v>41883.000004374997</v>
      </c>
      <c r="B2193" s="1">
        <v>0</v>
      </c>
      <c r="C2193" s="1">
        <v>3.7</v>
      </c>
      <c r="E2193" s="1">
        <v>6.6</v>
      </c>
      <c r="F2193" s="1">
        <f t="shared" si="102"/>
        <v>1</v>
      </c>
      <c r="G2193" s="1">
        <f t="shared" si="103"/>
        <v>9</v>
      </c>
      <c r="H2193" s="1">
        <f t="shared" si="104"/>
        <v>2014</v>
      </c>
    </row>
    <row r="2194" spans="1:8" x14ac:dyDescent="0.3">
      <c r="A2194" s="2">
        <v>41884.000004374997</v>
      </c>
      <c r="B2194" s="1">
        <v>0.1</v>
      </c>
      <c r="C2194" s="1">
        <v>3.8</v>
      </c>
      <c r="E2194" s="1">
        <v>8.5</v>
      </c>
      <c r="F2194" s="1">
        <f t="shared" si="102"/>
        <v>2</v>
      </c>
      <c r="G2194" s="1">
        <f t="shared" si="103"/>
        <v>9</v>
      </c>
      <c r="H2194" s="1">
        <f t="shared" si="104"/>
        <v>2014</v>
      </c>
    </row>
    <row r="2195" spans="1:8" x14ac:dyDescent="0.3">
      <c r="A2195" s="2">
        <v>41885.000004386573</v>
      </c>
      <c r="B2195" s="1">
        <v>0</v>
      </c>
      <c r="C2195" s="1">
        <v>3</v>
      </c>
      <c r="E2195" s="1">
        <v>7.3</v>
      </c>
      <c r="F2195" s="1">
        <f t="shared" si="102"/>
        <v>3</v>
      </c>
      <c r="G2195" s="1">
        <f t="shared" si="103"/>
        <v>9</v>
      </c>
      <c r="H2195" s="1">
        <f t="shared" si="104"/>
        <v>2014</v>
      </c>
    </row>
    <row r="2196" spans="1:8" x14ac:dyDescent="0.3">
      <c r="A2196" s="2">
        <v>41886.000004386573</v>
      </c>
      <c r="B2196" s="1">
        <v>0</v>
      </c>
      <c r="C2196" s="1">
        <v>3.2</v>
      </c>
      <c r="E2196" s="1">
        <v>8.8000000000000007</v>
      </c>
      <c r="F2196" s="1">
        <f t="shared" si="102"/>
        <v>4</v>
      </c>
      <c r="G2196" s="1">
        <f t="shared" si="103"/>
        <v>9</v>
      </c>
      <c r="H2196" s="1">
        <f t="shared" si="104"/>
        <v>2014</v>
      </c>
    </row>
    <row r="2197" spans="1:8" x14ac:dyDescent="0.3">
      <c r="A2197" s="2">
        <v>41887.000004386573</v>
      </c>
      <c r="B2197" s="1">
        <v>0</v>
      </c>
      <c r="C2197" s="1">
        <v>2</v>
      </c>
      <c r="E2197" s="1">
        <v>7.7</v>
      </c>
      <c r="F2197" s="1">
        <f t="shared" si="102"/>
        <v>5</v>
      </c>
      <c r="G2197" s="1">
        <f t="shared" si="103"/>
        <v>9</v>
      </c>
      <c r="H2197" s="1">
        <f t="shared" si="104"/>
        <v>2014</v>
      </c>
    </row>
    <row r="2198" spans="1:8" x14ac:dyDescent="0.3">
      <c r="A2198" s="2">
        <v>41888.000004386573</v>
      </c>
      <c r="B2198" s="1">
        <v>0</v>
      </c>
      <c r="C2198" s="1">
        <v>3.3</v>
      </c>
      <c r="E2198" s="1">
        <v>8.6999999999999993</v>
      </c>
      <c r="F2198" s="1">
        <f t="shared" si="102"/>
        <v>6</v>
      </c>
      <c r="G2198" s="1">
        <f t="shared" si="103"/>
        <v>9</v>
      </c>
      <c r="H2198" s="1">
        <f t="shared" si="104"/>
        <v>2014</v>
      </c>
    </row>
    <row r="2199" spans="1:8" x14ac:dyDescent="0.3">
      <c r="A2199" s="2">
        <v>41889.000004386573</v>
      </c>
      <c r="B2199" s="1">
        <v>0</v>
      </c>
      <c r="C2199" s="1">
        <v>3.1</v>
      </c>
      <c r="E2199" s="1">
        <v>9.4</v>
      </c>
      <c r="F2199" s="1">
        <f t="shared" si="102"/>
        <v>7</v>
      </c>
      <c r="G2199" s="1">
        <f t="shared" si="103"/>
        <v>9</v>
      </c>
      <c r="H2199" s="1">
        <f t="shared" si="104"/>
        <v>2014</v>
      </c>
    </row>
    <row r="2200" spans="1:8" x14ac:dyDescent="0.3">
      <c r="A2200" s="2">
        <v>41890.000004386573</v>
      </c>
      <c r="B2200" s="1">
        <v>14.3</v>
      </c>
      <c r="C2200" s="1">
        <v>3.3</v>
      </c>
      <c r="E2200" s="1">
        <v>9.8000000000000007</v>
      </c>
      <c r="F2200" s="1">
        <f t="shared" si="102"/>
        <v>8</v>
      </c>
      <c r="G2200" s="1">
        <f t="shared" si="103"/>
        <v>9</v>
      </c>
      <c r="H2200" s="1">
        <f t="shared" si="104"/>
        <v>2014</v>
      </c>
    </row>
    <row r="2201" spans="1:8" x14ac:dyDescent="0.3">
      <c r="A2201" s="2">
        <v>41891.000004386573</v>
      </c>
      <c r="B2201" s="1">
        <v>2</v>
      </c>
      <c r="C2201" s="1">
        <v>2</v>
      </c>
      <c r="E2201" s="1">
        <v>8.1</v>
      </c>
      <c r="F2201" s="1">
        <f t="shared" si="102"/>
        <v>9</v>
      </c>
      <c r="G2201" s="1">
        <f t="shared" si="103"/>
        <v>9</v>
      </c>
      <c r="H2201" s="1">
        <f t="shared" si="104"/>
        <v>2014</v>
      </c>
    </row>
    <row r="2202" spans="1:8" x14ac:dyDescent="0.3">
      <c r="A2202" s="2">
        <v>41892.000004386573</v>
      </c>
      <c r="B2202" s="1">
        <v>0</v>
      </c>
      <c r="C2202" s="1">
        <v>2.7</v>
      </c>
      <c r="E2202" s="1">
        <v>8.3000000000000007</v>
      </c>
      <c r="F2202" s="1">
        <f t="shared" si="102"/>
        <v>10</v>
      </c>
      <c r="G2202" s="1">
        <f t="shared" si="103"/>
        <v>9</v>
      </c>
      <c r="H2202" s="1">
        <f t="shared" si="104"/>
        <v>2014</v>
      </c>
    </row>
    <row r="2203" spans="1:8" x14ac:dyDescent="0.3">
      <c r="A2203" s="2">
        <v>41893.000004386573</v>
      </c>
      <c r="B2203" s="1">
        <v>0</v>
      </c>
      <c r="C2203" s="1">
        <v>2.8</v>
      </c>
      <c r="E2203" s="1">
        <v>7</v>
      </c>
      <c r="F2203" s="1">
        <f t="shared" si="102"/>
        <v>11</v>
      </c>
      <c r="G2203" s="1">
        <f t="shared" si="103"/>
        <v>9</v>
      </c>
      <c r="H2203" s="1">
        <f t="shared" si="104"/>
        <v>2014</v>
      </c>
    </row>
    <row r="2204" spans="1:8" x14ac:dyDescent="0.3">
      <c r="A2204" s="2">
        <v>41894.000004386573</v>
      </c>
      <c r="B2204" s="1">
        <v>0</v>
      </c>
      <c r="C2204" s="1">
        <v>3.1</v>
      </c>
      <c r="E2204" s="1">
        <v>5.5</v>
      </c>
      <c r="F2204" s="1">
        <f t="shared" si="102"/>
        <v>12</v>
      </c>
      <c r="G2204" s="1">
        <f t="shared" si="103"/>
        <v>9</v>
      </c>
      <c r="H2204" s="1">
        <f t="shared" si="104"/>
        <v>2014</v>
      </c>
    </row>
    <row r="2205" spans="1:8" x14ac:dyDescent="0.3">
      <c r="A2205" s="2">
        <v>41895.000004386573</v>
      </c>
      <c r="B2205" s="1">
        <v>0</v>
      </c>
      <c r="C2205" s="1">
        <v>2.8</v>
      </c>
      <c r="E2205" s="1">
        <v>7.6</v>
      </c>
      <c r="F2205" s="1">
        <f t="shared" si="102"/>
        <v>13</v>
      </c>
      <c r="G2205" s="1">
        <f t="shared" si="103"/>
        <v>9</v>
      </c>
      <c r="H2205" s="1">
        <f t="shared" si="104"/>
        <v>2014</v>
      </c>
    </row>
    <row r="2206" spans="1:8" x14ac:dyDescent="0.3">
      <c r="A2206" s="2">
        <v>41896.000004386573</v>
      </c>
      <c r="B2206" s="1">
        <v>0</v>
      </c>
      <c r="C2206" s="1">
        <v>2.7</v>
      </c>
      <c r="E2206" s="1">
        <v>7.3</v>
      </c>
      <c r="F2206" s="1">
        <f t="shared" si="102"/>
        <v>14</v>
      </c>
      <c r="G2206" s="1">
        <f t="shared" si="103"/>
        <v>9</v>
      </c>
      <c r="H2206" s="1">
        <f t="shared" si="104"/>
        <v>2014</v>
      </c>
    </row>
    <row r="2207" spans="1:8" x14ac:dyDescent="0.3">
      <c r="A2207" s="2">
        <v>41897.000004386573</v>
      </c>
      <c r="B2207" s="1">
        <v>10.7</v>
      </c>
      <c r="C2207" s="1">
        <v>1.7</v>
      </c>
      <c r="E2207" s="1">
        <v>6</v>
      </c>
      <c r="F2207" s="1">
        <f t="shared" si="102"/>
        <v>15</v>
      </c>
      <c r="G2207" s="1">
        <f t="shared" si="103"/>
        <v>9</v>
      </c>
      <c r="H2207" s="1">
        <f t="shared" si="104"/>
        <v>2014</v>
      </c>
    </row>
    <row r="2208" spans="1:8" x14ac:dyDescent="0.3">
      <c r="A2208" s="2">
        <v>41898.000004386573</v>
      </c>
      <c r="B2208" s="1">
        <v>0</v>
      </c>
      <c r="C2208" s="1">
        <v>2</v>
      </c>
      <c r="E2208" s="1">
        <v>6.6</v>
      </c>
      <c r="F2208" s="1">
        <f t="shared" si="102"/>
        <v>16</v>
      </c>
      <c r="G2208" s="1">
        <f t="shared" si="103"/>
        <v>9</v>
      </c>
      <c r="H2208" s="1">
        <f t="shared" si="104"/>
        <v>2014</v>
      </c>
    </row>
    <row r="2209" spans="1:8" x14ac:dyDescent="0.3">
      <c r="A2209" s="2">
        <v>41899.000004386573</v>
      </c>
      <c r="B2209" s="1">
        <v>12.7</v>
      </c>
      <c r="C2209" s="1">
        <v>1.4</v>
      </c>
      <c r="E2209" s="1">
        <v>7.7</v>
      </c>
      <c r="F2209" s="1">
        <f t="shared" si="102"/>
        <v>17</v>
      </c>
      <c r="G2209" s="1">
        <f t="shared" si="103"/>
        <v>9</v>
      </c>
      <c r="H2209" s="1">
        <f t="shared" si="104"/>
        <v>2014</v>
      </c>
    </row>
    <row r="2210" spans="1:8" x14ac:dyDescent="0.3">
      <c r="A2210" s="2">
        <v>41900.000004386573</v>
      </c>
      <c r="B2210" s="1">
        <v>1.5</v>
      </c>
      <c r="C2210" s="1">
        <v>1.9</v>
      </c>
      <c r="E2210" s="1">
        <v>7.7</v>
      </c>
      <c r="F2210" s="1">
        <f t="shared" si="102"/>
        <v>18</v>
      </c>
      <c r="G2210" s="1">
        <f t="shared" si="103"/>
        <v>9</v>
      </c>
      <c r="H2210" s="1">
        <f t="shared" si="104"/>
        <v>2014</v>
      </c>
    </row>
    <row r="2211" spans="1:8" x14ac:dyDescent="0.3">
      <c r="A2211" s="2">
        <v>41901.000004386573</v>
      </c>
      <c r="B2211" s="1">
        <v>9.8000000000000007</v>
      </c>
      <c r="C2211" s="1">
        <v>2.2000000000000002</v>
      </c>
      <c r="E2211" s="1">
        <v>8.8000000000000007</v>
      </c>
      <c r="F2211" s="1">
        <f t="shared" si="102"/>
        <v>19</v>
      </c>
      <c r="G2211" s="1">
        <f t="shared" si="103"/>
        <v>9</v>
      </c>
      <c r="H2211" s="1">
        <f t="shared" si="104"/>
        <v>2014</v>
      </c>
    </row>
    <row r="2212" spans="1:8" x14ac:dyDescent="0.3">
      <c r="A2212" s="2">
        <v>41902.000004386573</v>
      </c>
      <c r="B2212" s="1">
        <v>0</v>
      </c>
      <c r="C2212" s="1">
        <v>2.2000000000000002</v>
      </c>
      <c r="E2212" s="1">
        <v>7.7</v>
      </c>
      <c r="F2212" s="1">
        <f t="shared" si="102"/>
        <v>20</v>
      </c>
      <c r="G2212" s="1">
        <f t="shared" si="103"/>
        <v>9</v>
      </c>
      <c r="H2212" s="1">
        <f t="shared" si="104"/>
        <v>2014</v>
      </c>
    </row>
    <row r="2213" spans="1:8" x14ac:dyDescent="0.3">
      <c r="A2213" s="2">
        <v>41903.000004386573</v>
      </c>
      <c r="B2213" s="1">
        <v>0</v>
      </c>
      <c r="C2213" s="1">
        <v>1.9</v>
      </c>
      <c r="E2213" s="1">
        <v>6.6</v>
      </c>
      <c r="F2213" s="1">
        <f t="shared" si="102"/>
        <v>21</v>
      </c>
      <c r="G2213" s="1">
        <f t="shared" si="103"/>
        <v>9</v>
      </c>
      <c r="H2213" s="1">
        <f t="shared" si="104"/>
        <v>2014</v>
      </c>
    </row>
    <row r="2214" spans="1:8" x14ac:dyDescent="0.3">
      <c r="A2214" s="2">
        <v>41904.000004386573</v>
      </c>
      <c r="B2214" s="1">
        <v>0</v>
      </c>
      <c r="C2214" s="1">
        <v>3</v>
      </c>
      <c r="E2214" s="1">
        <v>6.9</v>
      </c>
      <c r="F2214" s="1">
        <f t="shared" si="102"/>
        <v>22</v>
      </c>
      <c r="G2214" s="1">
        <f t="shared" si="103"/>
        <v>9</v>
      </c>
      <c r="H2214" s="1">
        <f t="shared" si="104"/>
        <v>2014</v>
      </c>
    </row>
    <row r="2215" spans="1:8" x14ac:dyDescent="0.3">
      <c r="A2215" s="2">
        <v>41905.000004386573</v>
      </c>
      <c r="B2215" s="1">
        <v>0</v>
      </c>
      <c r="C2215" s="1">
        <v>3.3</v>
      </c>
      <c r="E2215" s="1">
        <v>6.7</v>
      </c>
      <c r="F2215" s="1">
        <f t="shared" si="102"/>
        <v>23</v>
      </c>
      <c r="G2215" s="1">
        <f t="shared" si="103"/>
        <v>9</v>
      </c>
      <c r="H2215" s="1">
        <f t="shared" si="104"/>
        <v>2014</v>
      </c>
    </row>
    <row r="2216" spans="1:8" x14ac:dyDescent="0.3">
      <c r="A2216" s="2">
        <v>41906.000004386573</v>
      </c>
      <c r="B2216" s="1">
        <v>7.3</v>
      </c>
      <c r="C2216" s="1">
        <v>0.8</v>
      </c>
      <c r="E2216" s="1">
        <v>3</v>
      </c>
      <c r="F2216" s="1">
        <f t="shared" si="102"/>
        <v>24</v>
      </c>
      <c r="G2216" s="1">
        <f t="shared" si="103"/>
        <v>9</v>
      </c>
      <c r="H2216" s="1">
        <f t="shared" si="104"/>
        <v>2014</v>
      </c>
    </row>
    <row r="2217" spans="1:8" x14ac:dyDescent="0.3">
      <c r="A2217" s="2">
        <v>41907.000004386573</v>
      </c>
      <c r="B2217" s="1">
        <v>0</v>
      </c>
      <c r="C2217" s="1">
        <v>1.7</v>
      </c>
      <c r="E2217" s="1">
        <v>3.7</v>
      </c>
      <c r="F2217" s="1">
        <f t="shared" si="102"/>
        <v>25</v>
      </c>
      <c r="G2217" s="1">
        <f t="shared" si="103"/>
        <v>9</v>
      </c>
      <c r="H2217" s="1">
        <f t="shared" si="104"/>
        <v>2014</v>
      </c>
    </row>
    <row r="2218" spans="1:8" x14ac:dyDescent="0.3">
      <c r="A2218" s="2">
        <v>41908.000004386573</v>
      </c>
      <c r="B2218" s="1">
        <v>0</v>
      </c>
      <c r="C2218" s="1">
        <v>2.7</v>
      </c>
      <c r="E2218" s="1">
        <v>6.8</v>
      </c>
      <c r="F2218" s="1">
        <f t="shared" si="102"/>
        <v>26</v>
      </c>
      <c r="G2218" s="1">
        <f t="shared" si="103"/>
        <v>9</v>
      </c>
      <c r="H2218" s="1">
        <f t="shared" si="104"/>
        <v>2014</v>
      </c>
    </row>
    <row r="2219" spans="1:8" x14ac:dyDescent="0.3">
      <c r="A2219" s="2">
        <v>41909.000004386573</v>
      </c>
      <c r="B2219" s="1">
        <v>0</v>
      </c>
      <c r="C2219" s="1">
        <v>3.2</v>
      </c>
      <c r="E2219" s="1">
        <v>8.5</v>
      </c>
      <c r="F2219" s="1">
        <f t="shared" si="102"/>
        <v>27</v>
      </c>
      <c r="G2219" s="1">
        <f t="shared" si="103"/>
        <v>9</v>
      </c>
      <c r="H2219" s="1">
        <f t="shared" si="104"/>
        <v>2014</v>
      </c>
    </row>
    <row r="2220" spans="1:8" x14ac:dyDescent="0.3">
      <c r="A2220" s="2">
        <v>41910.000004386573</v>
      </c>
      <c r="B2220" s="1">
        <v>0</v>
      </c>
      <c r="C2220" s="1">
        <v>2.9</v>
      </c>
      <c r="E2220" s="1">
        <v>6.9</v>
      </c>
      <c r="F2220" s="1">
        <f t="shared" si="102"/>
        <v>28</v>
      </c>
      <c r="G2220" s="1">
        <f t="shared" si="103"/>
        <v>9</v>
      </c>
      <c r="H2220" s="1">
        <f t="shared" si="104"/>
        <v>2014</v>
      </c>
    </row>
    <row r="2221" spans="1:8" x14ac:dyDescent="0.3">
      <c r="A2221" s="2">
        <v>41911.000004386573</v>
      </c>
      <c r="B2221" s="1">
        <v>3.3</v>
      </c>
      <c r="C2221" s="1">
        <v>1.6</v>
      </c>
      <c r="E2221" s="1">
        <v>6.8</v>
      </c>
      <c r="F2221" s="1">
        <f t="shared" si="102"/>
        <v>29</v>
      </c>
      <c r="G2221" s="1">
        <f t="shared" si="103"/>
        <v>9</v>
      </c>
      <c r="H2221" s="1">
        <f t="shared" si="104"/>
        <v>2014</v>
      </c>
    </row>
    <row r="2222" spans="1:8" x14ac:dyDescent="0.3">
      <c r="A2222" s="2">
        <v>41912.000004386573</v>
      </c>
      <c r="B2222" s="1">
        <v>6.6</v>
      </c>
      <c r="C2222" s="1">
        <v>0.9</v>
      </c>
      <c r="E2222" s="1">
        <v>6</v>
      </c>
      <c r="F2222" s="1">
        <f t="shared" si="102"/>
        <v>30</v>
      </c>
      <c r="G2222" s="1">
        <f t="shared" si="103"/>
        <v>9</v>
      </c>
      <c r="H2222" s="1">
        <f t="shared" si="104"/>
        <v>2014</v>
      </c>
    </row>
    <row r="2223" spans="1:8" x14ac:dyDescent="0.3">
      <c r="A2223" s="2">
        <v>41913.000004386573</v>
      </c>
      <c r="B2223" s="1">
        <v>0</v>
      </c>
      <c r="C2223" s="1">
        <v>1.8</v>
      </c>
      <c r="E2223" s="1">
        <v>6.9</v>
      </c>
      <c r="F2223" s="1">
        <f t="shared" si="102"/>
        <v>1</v>
      </c>
      <c r="G2223" s="1">
        <f t="shared" si="103"/>
        <v>10</v>
      </c>
      <c r="H2223" s="1">
        <f t="shared" si="104"/>
        <v>2014</v>
      </c>
    </row>
    <row r="2224" spans="1:8" x14ac:dyDescent="0.3">
      <c r="A2224" s="2">
        <v>41914.000004386573</v>
      </c>
      <c r="B2224" s="1">
        <v>0</v>
      </c>
      <c r="C2224" s="1">
        <v>2</v>
      </c>
      <c r="E2224" s="1">
        <v>6.4</v>
      </c>
      <c r="F2224" s="1">
        <f t="shared" si="102"/>
        <v>2</v>
      </c>
      <c r="G2224" s="1">
        <f t="shared" si="103"/>
        <v>10</v>
      </c>
      <c r="H2224" s="1">
        <f t="shared" si="104"/>
        <v>2014</v>
      </c>
    </row>
    <row r="2225" spans="1:8" x14ac:dyDescent="0.3">
      <c r="A2225" s="2">
        <v>41915.000004386573</v>
      </c>
      <c r="B2225" s="1">
        <v>0</v>
      </c>
      <c r="C2225" s="1">
        <v>1.5</v>
      </c>
      <c r="E2225" s="1">
        <v>6.3</v>
      </c>
      <c r="F2225" s="1">
        <f t="shared" si="102"/>
        <v>3</v>
      </c>
      <c r="G2225" s="1">
        <f t="shared" si="103"/>
        <v>10</v>
      </c>
      <c r="H2225" s="1">
        <f t="shared" si="104"/>
        <v>2014</v>
      </c>
    </row>
    <row r="2226" spans="1:8" x14ac:dyDescent="0.3">
      <c r="A2226" s="2">
        <v>41916.000004386573</v>
      </c>
      <c r="B2226" s="1">
        <v>0.4</v>
      </c>
      <c r="C2226" s="1">
        <v>1.6</v>
      </c>
      <c r="E2226" s="1">
        <v>5.0999999999999996</v>
      </c>
      <c r="F2226" s="1">
        <f t="shared" si="102"/>
        <v>4</v>
      </c>
      <c r="G2226" s="1">
        <f t="shared" si="103"/>
        <v>10</v>
      </c>
      <c r="H2226" s="1">
        <f t="shared" si="104"/>
        <v>2014</v>
      </c>
    </row>
    <row r="2227" spans="1:8" x14ac:dyDescent="0.3">
      <c r="A2227" s="2">
        <v>41917.000004386573</v>
      </c>
      <c r="B2227" s="1">
        <v>1.3</v>
      </c>
      <c r="C2227" s="1">
        <v>1.1000000000000001</v>
      </c>
      <c r="E2227" s="1">
        <v>3.2</v>
      </c>
      <c r="F2227" s="1">
        <f t="shared" si="102"/>
        <v>5</v>
      </c>
      <c r="G2227" s="1">
        <f t="shared" si="103"/>
        <v>10</v>
      </c>
      <c r="H2227" s="1">
        <f t="shared" si="104"/>
        <v>2014</v>
      </c>
    </row>
    <row r="2228" spans="1:8" x14ac:dyDescent="0.3">
      <c r="A2228" s="2">
        <v>41918.000004386573</v>
      </c>
      <c r="B2228" s="1">
        <v>4.4000000000000004</v>
      </c>
      <c r="C2228" s="1">
        <v>1.9</v>
      </c>
      <c r="E2228" s="1">
        <v>2.8</v>
      </c>
      <c r="F2228" s="1">
        <f t="shared" si="102"/>
        <v>6</v>
      </c>
      <c r="G2228" s="1">
        <f t="shared" si="103"/>
        <v>10</v>
      </c>
      <c r="H2228" s="1">
        <f t="shared" si="104"/>
        <v>2014</v>
      </c>
    </row>
    <row r="2229" spans="1:8" x14ac:dyDescent="0.3">
      <c r="A2229" s="2">
        <v>41919.000004386573</v>
      </c>
      <c r="B2229" s="1">
        <v>8.3000000000000007</v>
      </c>
      <c r="C2229" s="1">
        <v>0.7</v>
      </c>
      <c r="E2229" s="1">
        <v>5.0999999999999996</v>
      </c>
      <c r="F2229" s="1">
        <f t="shared" si="102"/>
        <v>7</v>
      </c>
      <c r="G2229" s="1">
        <f t="shared" si="103"/>
        <v>10</v>
      </c>
      <c r="H2229" s="1">
        <f t="shared" si="104"/>
        <v>2014</v>
      </c>
    </row>
    <row r="2230" spans="1:8" x14ac:dyDescent="0.3">
      <c r="A2230" s="2">
        <v>41920.000004386573</v>
      </c>
      <c r="B2230" s="1">
        <v>0</v>
      </c>
      <c r="C2230" s="1">
        <v>2.1</v>
      </c>
      <c r="E2230" s="1">
        <v>6.6</v>
      </c>
      <c r="F2230" s="1">
        <f t="shared" si="102"/>
        <v>8</v>
      </c>
      <c r="G2230" s="1">
        <f t="shared" si="103"/>
        <v>10</v>
      </c>
      <c r="H2230" s="1">
        <f t="shared" si="104"/>
        <v>2014</v>
      </c>
    </row>
    <row r="2231" spans="1:8" x14ac:dyDescent="0.3">
      <c r="A2231" s="2">
        <v>41921.000004386573</v>
      </c>
      <c r="B2231" s="1">
        <v>0</v>
      </c>
      <c r="C2231" s="1">
        <v>2.2000000000000002</v>
      </c>
      <c r="E2231" s="1">
        <v>7.7</v>
      </c>
      <c r="F2231" s="1">
        <f t="shared" si="102"/>
        <v>9</v>
      </c>
      <c r="G2231" s="1">
        <f t="shared" si="103"/>
        <v>10</v>
      </c>
      <c r="H2231" s="1">
        <f t="shared" si="104"/>
        <v>2014</v>
      </c>
    </row>
    <row r="2232" spans="1:8" x14ac:dyDescent="0.3">
      <c r="A2232" s="2">
        <v>41922.000004398149</v>
      </c>
      <c r="B2232" s="1">
        <v>32.200000000000003</v>
      </c>
      <c r="C2232" s="1">
        <v>1.7</v>
      </c>
      <c r="E2232" s="1">
        <v>7.9</v>
      </c>
      <c r="F2232" s="1">
        <f t="shared" si="102"/>
        <v>10</v>
      </c>
      <c r="G2232" s="1">
        <f t="shared" si="103"/>
        <v>10</v>
      </c>
      <c r="H2232" s="1">
        <f t="shared" si="104"/>
        <v>2014</v>
      </c>
    </row>
    <row r="2233" spans="1:8" x14ac:dyDescent="0.3">
      <c r="A2233" s="2">
        <v>41923.000004398149</v>
      </c>
      <c r="B2233" s="1">
        <v>3.2</v>
      </c>
      <c r="C2233" s="1">
        <v>1.2</v>
      </c>
      <c r="E2233" s="1">
        <v>5.5</v>
      </c>
      <c r="F2233" s="1">
        <f t="shared" si="102"/>
        <v>11</v>
      </c>
      <c r="G2233" s="1">
        <f t="shared" si="103"/>
        <v>10</v>
      </c>
      <c r="H2233" s="1">
        <f t="shared" si="104"/>
        <v>2014</v>
      </c>
    </row>
    <row r="2234" spans="1:8" x14ac:dyDescent="0.3">
      <c r="A2234" s="2">
        <v>41924.000004398149</v>
      </c>
      <c r="B2234" s="1">
        <v>33.4</v>
      </c>
      <c r="C2234" s="1">
        <v>1.4</v>
      </c>
      <c r="E2234" s="1">
        <v>6.9</v>
      </c>
      <c r="F2234" s="1">
        <f t="shared" si="102"/>
        <v>12</v>
      </c>
      <c r="G2234" s="1">
        <f t="shared" si="103"/>
        <v>10</v>
      </c>
      <c r="H2234" s="1">
        <f t="shared" si="104"/>
        <v>2014</v>
      </c>
    </row>
    <row r="2235" spans="1:8" x14ac:dyDescent="0.3">
      <c r="A2235" s="2">
        <v>41925.000004398149</v>
      </c>
      <c r="B2235" s="1">
        <v>29.2</v>
      </c>
      <c r="C2235" s="1">
        <v>0.9</v>
      </c>
      <c r="E2235" s="1">
        <v>3.7</v>
      </c>
      <c r="F2235" s="1">
        <f t="shared" si="102"/>
        <v>13</v>
      </c>
      <c r="G2235" s="1">
        <f t="shared" si="103"/>
        <v>10</v>
      </c>
      <c r="H2235" s="1">
        <f t="shared" si="104"/>
        <v>2014</v>
      </c>
    </row>
    <row r="2236" spans="1:8" x14ac:dyDescent="0.3">
      <c r="A2236" s="2">
        <v>41926.000004398149</v>
      </c>
      <c r="B2236" s="1">
        <v>1.2</v>
      </c>
      <c r="C2236" s="1">
        <v>0.8</v>
      </c>
      <c r="E2236" s="1">
        <v>3.8</v>
      </c>
      <c r="F2236" s="1">
        <f t="shared" si="102"/>
        <v>14</v>
      </c>
      <c r="G2236" s="1">
        <f t="shared" si="103"/>
        <v>10</v>
      </c>
      <c r="H2236" s="1">
        <f t="shared" si="104"/>
        <v>2014</v>
      </c>
    </row>
    <row r="2237" spans="1:8" x14ac:dyDescent="0.3">
      <c r="A2237" s="2">
        <v>41927.000004398149</v>
      </c>
      <c r="B2237" s="1">
        <v>0</v>
      </c>
      <c r="C2237" s="1">
        <v>1.5</v>
      </c>
      <c r="E2237" s="1">
        <v>4.3</v>
      </c>
      <c r="F2237" s="1">
        <f t="shared" si="102"/>
        <v>15</v>
      </c>
      <c r="G2237" s="1">
        <f t="shared" si="103"/>
        <v>10</v>
      </c>
      <c r="H2237" s="1">
        <f t="shared" si="104"/>
        <v>2014</v>
      </c>
    </row>
    <row r="2238" spans="1:8" x14ac:dyDescent="0.3">
      <c r="A2238" s="2">
        <v>41928.000004398149</v>
      </c>
      <c r="B2238" s="1">
        <v>0.2</v>
      </c>
      <c r="C2238" s="1">
        <v>0.9</v>
      </c>
      <c r="E2238" s="1">
        <v>6.4</v>
      </c>
      <c r="F2238" s="1">
        <f t="shared" si="102"/>
        <v>16</v>
      </c>
      <c r="G2238" s="1">
        <f t="shared" si="103"/>
        <v>10</v>
      </c>
      <c r="H2238" s="1">
        <f t="shared" si="104"/>
        <v>2014</v>
      </c>
    </row>
    <row r="2239" spans="1:8" x14ac:dyDescent="0.3">
      <c r="A2239" s="2">
        <v>41929.000004398149</v>
      </c>
      <c r="B2239" s="1">
        <v>0</v>
      </c>
      <c r="C2239" s="1">
        <v>2</v>
      </c>
      <c r="E2239" s="1">
        <v>7.7</v>
      </c>
      <c r="F2239" s="1">
        <f t="shared" si="102"/>
        <v>17</v>
      </c>
      <c r="G2239" s="1">
        <f t="shared" si="103"/>
        <v>10</v>
      </c>
      <c r="H2239" s="1">
        <f t="shared" si="104"/>
        <v>2014</v>
      </c>
    </row>
    <row r="2240" spans="1:8" x14ac:dyDescent="0.3">
      <c r="A2240" s="2">
        <v>41930.000004398149</v>
      </c>
      <c r="B2240" s="1">
        <v>0</v>
      </c>
      <c r="C2240" s="1">
        <v>2.5</v>
      </c>
      <c r="E2240" s="1">
        <v>8.6</v>
      </c>
      <c r="F2240" s="1">
        <f t="shared" si="102"/>
        <v>18</v>
      </c>
      <c r="G2240" s="1">
        <f t="shared" si="103"/>
        <v>10</v>
      </c>
      <c r="H2240" s="1">
        <f t="shared" si="104"/>
        <v>2014</v>
      </c>
    </row>
    <row r="2241" spans="1:8" x14ac:dyDescent="0.3">
      <c r="A2241" s="2">
        <v>41931.000004398149</v>
      </c>
      <c r="B2241" s="1">
        <v>0</v>
      </c>
      <c r="C2241" s="1">
        <v>2.7</v>
      </c>
      <c r="E2241" s="1">
        <v>8.1999999999999993</v>
      </c>
      <c r="F2241" s="1">
        <f t="shared" si="102"/>
        <v>19</v>
      </c>
      <c r="G2241" s="1">
        <f t="shared" si="103"/>
        <v>10</v>
      </c>
      <c r="H2241" s="1">
        <f t="shared" si="104"/>
        <v>2014</v>
      </c>
    </row>
    <row r="2242" spans="1:8" x14ac:dyDescent="0.3">
      <c r="A2242" s="2">
        <v>41932.000004398149</v>
      </c>
      <c r="B2242" s="1">
        <v>0</v>
      </c>
      <c r="C2242" s="1">
        <v>2.5</v>
      </c>
      <c r="E2242" s="1">
        <v>9.3000000000000007</v>
      </c>
      <c r="F2242" s="1">
        <f t="shared" si="102"/>
        <v>20</v>
      </c>
      <c r="G2242" s="1">
        <f t="shared" si="103"/>
        <v>10</v>
      </c>
      <c r="H2242" s="1">
        <f t="shared" si="104"/>
        <v>2014</v>
      </c>
    </row>
    <row r="2243" spans="1:8" x14ac:dyDescent="0.3">
      <c r="A2243" s="2">
        <v>41933.000004398149</v>
      </c>
      <c r="B2243" s="1">
        <v>0.1</v>
      </c>
      <c r="C2243" s="1">
        <v>1.8</v>
      </c>
      <c r="E2243" s="1">
        <v>6</v>
      </c>
      <c r="F2243" s="1">
        <f t="shared" ref="F2243:F2306" si="105">DAY(A2243)</f>
        <v>21</v>
      </c>
      <c r="G2243" s="1">
        <f t="shared" ref="G2243:G2306" si="106">MONTH(A2243)</f>
        <v>10</v>
      </c>
      <c r="H2243" s="1">
        <f t="shared" ref="H2243:H2306" si="107">YEAR(A2243)</f>
        <v>2014</v>
      </c>
    </row>
    <row r="2244" spans="1:8" x14ac:dyDescent="0.3">
      <c r="A2244" s="2">
        <v>41934.000004398149</v>
      </c>
      <c r="B2244" s="1">
        <v>0</v>
      </c>
      <c r="C2244" s="1">
        <v>2.2999999999999998</v>
      </c>
      <c r="E2244" s="1">
        <v>-2.2999999999999998</v>
      </c>
      <c r="F2244" s="1">
        <f t="shared" si="105"/>
        <v>22</v>
      </c>
      <c r="G2244" s="1">
        <f t="shared" si="106"/>
        <v>10</v>
      </c>
      <c r="H2244" s="1">
        <f t="shared" si="107"/>
        <v>2014</v>
      </c>
    </row>
    <row r="2245" spans="1:8" x14ac:dyDescent="0.3">
      <c r="A2245" s="2">
        <v>41935.000004398149</v>
      </c>
      <c r="B2245" s="1">
        <v>0</v>
      </c>
      <c r="C2245" s="1">
        <v>2.4</v>
      </c>
      <c r="E2245" s="1">
        <v>4.8</v>
      </c>
      <c r="F2245" s="1">
        <f t="shared" si="105"/>
        <v>23</v>
      </c>
      <c r="G2245" s="1">
        <f t="shared" si="106"/>
        <v>10</v>
      </c>
      <c r="H2245" s="1">
        <f t="shared" si="107"/>
        <v>2014</v>
      </c>
    </row>
    <row r="2246" spans="1:8" x14ac:dyDescent="0.3">
      <c r="A2246" s="2">
        <v>41936.000004398149</v>
      </c>
      <c r="B2246" s="1">
        <v>0</v>
      </c>
      <c r="C2246" s="1">
        <v>2.4</v>
      </c>
      <c r="E2246" s="1">
        <v>6.4</v>
      </c>
      <c r="F2246" s="1">
        <f t="shared" si="105"/>
        <v>24</v>
      </c>
      <c r="G2246" s="1">
        <f t="shared" si="106"/>
        <v>10</v>
      </c>
      <c r="H2246" s="1">
        <f t="shared" si="107"/>
        <v>2014</v>
      </c>
    </row>
    <row r="2247" spans="1:8" x14ac:dyDescent="0.3">
      <c r="A2247" s="2">
        <v>41937.000004398149</v>
      </c>
      <c r="B2247" s="1">
        <v>0</v>
      </c>
      <c r="C2247" s="1">
        <v>1.7</v>
      </c>
      <c r="E2247" s="1">
        <v>4.8</v>
      </c>
      <c r="F2247" s="1">
        <f t="shared" si="105"/>
        <v>25</v>
      </c>
      <c r="G2247" s="1">
        <f t="shared" si="106"/>
        <v>10</v>
      </c>
      <c r="H2247" s="1">
        <f t="shared" si="107"/>
        <v>2014</v>
      </c>
    </row>
    <row r="2248" spans="1:8" x14ac:dyDescent="0.3">
      <c r="A2248" s="2">
        <v>41938.000004398149</v>
      </c>
      <c r="B2248" s="1">
        <v>0</v>
      </c>
      <c r="C2248" s="1">
        <v>1.5</v>
      </c>
      <c r="E2248" s="1">
        <v>3.9</v>
      </c>
      <c r="F2248" s="1">
        <f t="shared" si="105"/>
        <v>26</v>
      </c>
      <c r="G2248" s="1">
        <f t="shared" si="106"/>
        <v>10</v>
      </c>
      <c r="H2248" s="1">
        <f t="shared" si="107"/>
        <v>2014</v>
      </c>
    </row>
    <row r="2249" spans="1:8" x14ac:dyDescent="0.3">
      <c r="A2249" s="2">
        <v>41939.000004398149</v>
      </c>
      <c r="B2249" s="1">
        <v>0</v>
      </c>
      <c r="C2249" s="1">
        <v>1.3</v>
      </c>
      <c r="E2249" s="1">
        <v>2.2999999999999998</v>
      </c>
      <c r="F2249" s="1">
        <f t="shared" si="105"/>
        <v>27</v>
      </c>
      <c r="G2249" s="1">
        <f t="shared" si="106"/>
        <v>10</v>
      </c>
      <c r="H2249" s="1">
        <f t="shared" si="107"/>
        <v>2014</v>
      </c>
    </row>
    <row r="2250" spans="1:8" x14ac:dyDescent="0.3">
      <c r="A2250" s="2">
        <v>41940.000004398149</v>
      </c>
      <c r="B2250" s="1">
        <v>0</v>
      </c>
      <c r="C2250" s="1">
        <v>1.4</v>
      </c>
      <c r="E2250" s="1">
        <v>1</v>
      </c>
      <c r="F2250" s="1">
        <f t="shared" si="105"/>
        <v>28</v>
      </c>
      <c r="G2250" s="1">
        <f t="shared" si="106"/>
        <v>10</v>
      </c>
      <c r="H2250" s="1">
        <f t="shared" si="107"/>
        <v>2014</v>
      </c>
    </row>
    <row r="2251" spans="1:8" x14ac:dyDescent="0.3">
      <c r="A2251" s="2">
        <v>41941.000004398149</v>
      </c>
      <c r="B2251" s="1">
        <v>0</v>
      </c>
      <c r="C2251" s="1">
        <v>1.5</v>
      </c>
      <c r="E2251" s="1">
        <v>1.8</v>
      </c>
      <c r="F2251" s="1">
        <f t="shared" si="105"/>
        <v>29</v>
      </c>
      <c r="G2251" s="1">
        <f t="shared" si="106"/>
        <v>10</v>
      </c>
      <c r="H2251" s="1">
        <f t="shared" si="107"/>
        <v>2014</v>
      </c>
    </row>
    <row r="2252" spans="1:8" x14ac:dyDescent="0.3">
      <c r="A2252" s="2">
        <v>41942.000004398149</v>
      </c>
      <c r="B2252" s="1">
        <v>0</v>
      </c>
      <c r="C2252" s="1">
        <v>1.9</v>
      </c>
      <c r="E2252" s="1">
        <v>4.9000000000000004</v>
      </c>
      <c r="F2252" s="1">
        <f t="shared" si="105"/>
        <v>30</v>
      </c>
      <c r="G2252" s="1">
        <f t="shared" si="106"/>
        <v>10</v>
      </c>
      <c r="H2252" s="1">
        <f t="shared" si="107"/>
        <v>2014</v>
      </c>
    </row>
    <row r="2253" spans="1:8" x14ac:dyDescent="0.3">
      <c r="A2253" s="2">
        <v>41943.000004398149</v>
      </c>
      <c r="B2253" s="1">
        <v>0</v>
      </c>
      <c r="C2253" s="1">
        <v>2.2999999999999998</v>
      </c>
      <c r="E2253" s="1">
        <v>6</v>
      </c>
      <c r="F2253" s="1">
        <f t="shared" si="105"/>
        <v>31</v>
      </c>
      <c r="G2253" s="1">
        <f t="shared" si="106"/>
        <v>10</v>
      </c>
      <c r="H2253" s="1">
        <f t="shared" si="107"/>
        <v>2014</v>
      </c>
    </row>
    <row r="2254" spans="1:8" x14ac:dyDescent="0.3">
      <c r="A2254" s="2">
        <v>41944.000004398149</v>
      </c>
      <c r="B2254" s="1">
        <v>0</v>
      </c>
      <c r="C2254" s="1">
        <v>1.8</v>
      </c>
      <c r="E2254" s="1">
        <v>4</v>
      </c>
      <c r="F2254" s="1">
        <f t="shared" si="105"/>
        <v>1</v>
      </c>
      <c r="G2254" s="1">
        <f t="shared" si="106"/>
        <v>11</v>
      </c>
      <c r="H2254" s="1">
        <f t="shared" si="107"/>
        <v>2014</v>
      </c>
    </row>
    <row r="2255" spans="1:8" x14ac:dyDescent="0.3">
      <c r="A2255" s="2">
        <v>41945.000004398149</v>
      </c>
      <c r="B2255" s="1">
        <v>0</v>
      </c>
      <c r="C2255" s="1">
        <v>1.8</v>
      </c>
      <c r="E2255" s="1">
        <v>2.6</v>
      </c>
      <c r="F2255" s="1">
        <f t="shared" si="105"/>
        <v>2</v>
      </c>
      <c r="G2255" s="1">
        <f t="shared" si="106"/>
        <v>11</v>
      </c>
      <c r="H2255" s="1">
        <f t="shared" si="107"/>
        <v>2014</v>
      </c>
    </row>
    <row r="2256" spans="1:8" x14ac:dyDescent="0.3">
      <c r="A2256" s="2">
        <v>41946.000004398149</v>
      </c>
      <c r="B2256" s="1">
        <v>4.4000000000000004</v>
      </c>
      <c r="C2256" s="1">
        <v>0.9</v>
      </c>
      <c r="E2256" s="1">
        <v>0.4</v>
      </c>
      <c r="F2256" s="1">
        <f t="shared" si="105"/>
        <v>3</v>
      </c>
      <c r="G2256" s="1">
        <f t="shared" si="106"/>
        <v>11</v>
      </c>
      <c r="H2256" s="1">
        <f t="shared" si="107"/>
        <v>2014</v>
      </c>
    </row>
    <row r="2257" spans="1:8" x14ac:dyDescent="0.3">
      <c r="A2257" s="2">
        <v>41947.000004398149</v>
      </c>
      <c r="B2257" s="1">
        <v>120.8</v>
      </c>
      <c r="C2257" s="1">
        <v>0.7</v>
      </c>
      <c r="E2257" s="1">
        <v>0.6</v>
      </c>
      <c r="F2257" s="1">
        <f t="shared" si="105"/>
        <v>4</v>
      </c>
      <c r="G2257" s="1">
        <f t="shared" si="106"/>
        <v>11</v>
      </c>
      <c r="H2257" s="1">
        <f t="shared" si="107"/>
        <v>2014</v>
      </c>
    </row>
    <row r="2258" spans="1:8" x14ac:dyDescent="0.3">
      <c r="A2258" s="2">
        <v>41948.000004398149</v>
      </c>
      <c r="B2258" s="1">
        <v>11.6</v>
      </c>
      <c r="C2258" s="1">
        <v>0.2</v>
      </c>
      <c r="E2258" s="1">
        <v>-2</v>
      </c>
      <c r="F2258" s="1">
        <f t="shared" si="105"/>
        <v>5</v>
      </c>
      <c r="G2258" s="1">
        <f t="shared" si="106"/>
        <v>11</v>
      </c>
      <c r="H2258" s="1">
        <f t="shared" si="107"/>
        <v>2014</v>
      </c>
    </row>
    <row r="2259" spans="1:8" x14ac:dyDescent="0.3">
      <c r="A2259" s="2">
        <v>41949.000004398149</v>
      </c>
      <c r="B2259" s="1">
        <v>0</v>
      </c>
      <c r="C2259" s="1">
        <v>1.3</v>
      </c>
      <c r="E2259" s="1">
        <v>-1.5</v>
      </c>
      <c r="F2259" s="1">
        <f t="shared" si="105"/>
        <v>6</v>
      </c>
      <c r="G2259" s="1">
        <f t="shared" si="106"/>
        <v>11</v>
      </c>
      <c r="H2259" s="1">
        <f t="shared" si="107"/>
        <v>2014</v>
      </c>
    </row>
    <row r="2260" spans="1:8" x14ac:dyDescent="0.3">
      <c r="A2260" s="2">
        <v>41950.000004398149</v>
      </c>
      <c r="B2260" s="1">
        <v>0</v>
      </c>
      <c r="C2260" s="1">
        <v>1.6</v>
      </c>
      <c r="E2260" s="1">
        <v>0.8</v>
      </c>
      <c r="F2260" s="1">
        <f t="shared" si="105"/>
        <v>7</v>
      </c>
      <c r="G2260" s="1">
        <f t="shared" si="106"/>
        <v>11</v>
      </c>
      <c r="H2260" s="1">
        <f t="shared" si="107"/>
        <v>2014</v>
      </c>
    </row>
    <row r="2261" spans="1:8" x14ac:dyDescent="0.3">
      <c r="A2261" s="2">
        <v>41951.000004398149</v>
      </c>
      <c r="B2261" s="1">
        <v>0</v>
      </c>
      <c r="C2261" s="1">
        <v>1.5</v>
      </c>
      <c r="E2261" s="1">
        <v>1.1000000000000001</v>
      </c>
      <c r="F2261" s="1">
        <f t="shared" si="105"/>
        <v>8</v>
      </c>
      <c r="G2261" s="1">
        <f t="shared" si="106"/>
        <v>11</v>
      </c>
      <c r="H2261" s="1">
        <f t="shared" si="107"/>
        <v>2014</v>
      </c>
    </row>
    <row r="2262" spans="1:8" x14ac:dyDescent="0.3">
      <c r="A2262" s="2">
        <v>41952.000004398149</v>
      </c>
      <c r="B2262" s="1">
        <v>36.4</v>
      </c>
      <c r="C2262" s="1">
        <v>0.6</v>
      </c>
      <c r="E2262" s="1">
        <v>0.6</v>
      </c>
      <c r="F2262" s="1">
        <f t="shared" si="105"/>
        <v>9</v>
      </c>
      <c r="G2262" s="1">
        <f t="shared" si="106"/>
        <v>11</v>
      </c>
      <c r="H2262" s="1">
        <f t="shared" si="107"/>
        <v>2014</v>
      </c>
    </row>
    <row r="2263" spans="1:8" x14ac:dyDescent="0.3">
      <c r="A2263" s="2">
        <v>41953.000004398149</v>
      </c>
      <c r="B2263" s="1">
        <v>22.7</v>
      </c>
      <c r="C2263" s="1">
        <v>0.6</v>
      </c>
      <c r="E2263" s="1">
        <v>1</v>
      </c>
      <c r="F2263" s="1">
        <f t="shared" si="105"/>
        <v>10</v>
      </c>
      <c r="G2263" s="1">
        <f t="shared" si="106"/>
        <v>11</v>
      </c>
      <c r="H2263" s="1">
        <f t="shared" si="107"/>
        <v>2014</v>
      </c>
    </row>
    <row r="2264" spans="1:8" x14ac:dyDescent="0.3">
      <c r="A2264" s="2">
        <v>41954.000004398149</v>
      </c>
      <c r="B2264" s="1">
        <v>7.5</v>
      </c>
      <c r="C2264" s="1">
        <v>0.7</v>
      </c>
      <c r="E2264" s="1">
        <v>1.4</v>
      </c>
      <c r="F2264" s="1">
        <f t="shared" si="105"/>
        <v>11</v>
      </c>
      <c r="G2264" s="1">
        <f t="shared" si="106"/>
        <v>11</v>
      </c>
      <c r="H2264" s="1">
        <f t="shared" si="107"/>
        <v>2014</v>
      </c>
    </row>
    <row r="2265" spans="1:8" x14ac:dyDescent="0.3">
      <c r="A2265" s="2">
        <v>41955.000004398149</v>
      </c>
      <c r="B2265" s="1">
        <v>8.3000000000000007</v>
      </c>
      <c r="C2265" s="1">
        <v>0.4</v>
      </c>
      <c r="E2265" s="1">
        <v>-0.4</v>
      </c>
      <c r="F2265" s="1">
        <f t="shared" si="105"/>
        <v>12</v>
      </c>
      <c r="G2265" s="1">
        <f t="shared" si="106"/>
        <v>11</v>
      </c>
      <c r="H2265" s="1">
        <f t="shared" si="107"/>
        <v>2014</v>
      </c>
    </row>
    <row r="2266" spans="1:8" x14ac:dyDescent="0.3">
      <c r="A2266" s="2">
        <v>41956.000004398149</v>
      </c>
      <c r="B2266" s="1">
        <v>0</v>
      </c>
      <c r="C2266" s="1">
        <v>1.3</v>
      </c>
      <c r="E2266" s="1">
        <v>1.4</v>
      </c>
      <c r="F2266" s="1">
        <f t="shared" si="105"/>
        <v>13</v>
      </c>
      <c r="G2266" s="1">
        <f t="shared" si="106"/>
        <v>11</v>
      </c>
      <c r="H2266" s="1">
        <f t="shared" si="107"/>
        <v>2014</v>
      </c>
    </row>
    <row r="2267" spans="1:8" x14ac:dyDescent="0.3">
      <c r="A2267" s="2">
        <v>41957.000004398149</v>
      </c>
      <c r="B2267" s="1">
        <v>54.4</v>
      </c>
      <c r="C2267" s="1">
        <v>1.2</v>
      </c>
      <c r="E2267" s="1">
        <v>2.1</v>
      </c>
      <c r="F2267" s="1">
        <f t="shared" si="105"/>
        <v>14</v>
      </c>
      <c r="G2267" s="1">
        <f t="shared" si="106"/>
        <v>11</v>
      </c>
      <c r="H2267" s="1">
        <f t="shared" si="107"/>
        <v>2014</v>
      </c>
    </row>
    <row r="2268" spans="1:8" x14ac:dyDescent="0.3">
      <c r="A2268" s="2">
        <v>41958.000004398149</v>
      </c>
      <c r="B2268" s="1">
        <v>58.5</v>
      </c>
      <c r="C2268" s="1">
        <v>0.4</v>
      </c>
      <c r="E2268" s="1">
        <v>-1</v>
      </c>
      <c r="F2268" s="1">
        <f t="shared" si="105"/>
        <v>15</v>
      </c>
      <c r="G2268" s="1">
        <f t="shared" si="106"/>
        <v>11</v>
      </c>
      <c r="H2268" s="1">
        <f t="shared" si="107"/>
        <v>2014</v>
      </c>
    </row>
    <row r="2269" spans="1:8" x14ac:dyDescent="0.3">
      <c r="A2269" s="2">
        <v>41959.000004409725</v>
      </c>
      <c r="B2269" s="1">
        <v>17.5</v>
      </c>
      <c r="C2269" s="1">
        <v>0.3</v>
      </c>
      <c r="E2269" s="1">
        <v>-4</v>
      </c>
      <c r="F2269" s="1">
        <f t="shared" si="105"/>
        <v>16</v>
      </c>
      <c r="G2269" s="1">
        <f t="shared" si="106"/>
        <v>11</v>
      </c>
      <c r="H2269" s="1">
        <f t="shared" si="107"/>
        <v>2014</v>
      </c>
    </row>
    <row r="2270" spans="1:8" x14ac:dyDescent="0.3">
      <c r="A2270" s="2">
        <v>41960.000004409725</v>
      </c>
      <c r="B2270" s="1">
        <v>16.899999999999999</v>
      </c>
      <c r="C2270" s="1">
        <v>0.2</v>
      </c>
      <c r="E2270" s="1">
        <v>-4.7</v>
      </c>
      <c r="F2270" s="1">
        <f t="shared" si="105"/>
        <v>17</v>
      </c>
      <c r="G2270" s="1">
        <f t="shared" si="106"/>
        <v>11</v>
      </c>
      <c r="H2270" s="1">
        <f t="shared" si="107"/>
        <v>2014</v>
      </c>
    </row>
    <row r="2271" spans="1:8" x14ac:dyDescent="0.3">
      <c r="A2271" s="2">
        <v>41961.000004409725</v>
      </c>
      <c r="B2271" s="1">
        <v>3.7</v>
      </c>
      <c r="C2271" s="1">
        <v>0.5</v>
      </c>
      <c r="E2271" s="1">
        <v>-5.2</v>
      </c>
      <c r="F2271" s="1">
        <f t="shared" si="105"/>
        <v>18</v>
      </c>
      <c r="G2271" s="1">
        <f t="shared" si="106"/>
        <v>11</v>
      </c>
      <c r="H2271" s="1">
        <f t="shared" si="107"/>
        <v>2014</v>
      </c>
    </row>
    <row r="2272" spans="1:8" x14ac:dyDescent="0.3">
      <c r="A2272" s="2">
        <v>41962.000004409725</v>
      </c>
      <c r="B2272" s="1">
        <v>0.1</v>
      </c>
      <c r="C2272" s="1">
        <v>1.2</v>
      </c>
      <c r="E2272" s="1">
        <v>-1.4</v>
      </c>
      <c r="F2272" s="1">
        <f t="shared" si="105"/>
        <v>19</v>
      </c>
      <c r="G2272" s="1">
        <f t="shared" si="106"/>
        <v>11</v>
      </c>
      <c r="H2272" s="1">
        <f t="shared" si="107"/>
        <v>2014</v>
      </c>
    </row>
    <row r="2273" spans="1:8" x14ac:dyDescent="0.3">
      <c r="A2273" s="2">
        <v>41963.000004409725</v>
      </c>
      <c r="B2273" s="1">
        <v>0</v>
      </c>
      <c r="C2273" s="1">
        <v>1.2</v>
      </c>
      <c r="E2273" s="1">
        <v>3</v>
      </c>
      <c r="F2273" s="1">
        <f t="shared" si="105"/>
        <v>20</v>
      </c>
      <c r="G2273" s="1">
        <f t="shared" si="106"/>
        <v>11</v>
      </c>
      <c r="H2273" s="1">
        <f t="shared" si="107"/>
        <v>2014</v>
      </c>
    </row>
    <row r="2274" spans="1:8" x14ac:dyDescent="0.3">
      <c r="A2274" s="2">
        <v>41964.000004409725</v>
      </c>
      <c r="B2274" s="1">
        <v>0</v>
      </c>
      <c r="C2274" s="1">
        <v>1</v>
      </c>
      <c r="E2274" s="1">
        <v>3</v>
      </c>
      <c r="F2274" s="1">
        <f t="shared" si="105"/>
        <v>21</v>
      </c>
      <c r="G2274" s="1">
        <f t="shared" si="106"/>
        <v>11</v>
      </c>
      <c r="H2274" s="1">
        <f t="shared" si="107"/>
        <v>2014</v>
      </c>
    </row>
    <row r="2275" spans="1:8" x14ac:dyDescent="0.3">
      <c r="A2275" s="2">
        <v>41965.000004409725</v>
      </c>
      <c r="B2275" s="1">
        <v>0</v>
      </c>
      <c r="C2275" s="1">
        <v>1.4</v>
      </c>
      <c r="E2275" s="1">
        <v>4.5999999999999996</v>
      </c>
      <c r="F2275" s="1">
        <f t="shared" si="105"/>
        <v>22</v>
      </c>
      <c r="G2275" s="1">
        <f t="shared" si="106"/>
        <v>11</v>
      </c>
      <c r="H2275" s="1">
        <f t="shared" si="107"/>
        <v>2014</v>
      </c>
    </row>
    <row r="2276" spans="1:8" x14ac:dyDescent="0.3">
      <c r="A2276" s="2">
        <v>41966.000004409725</v>
      </c>
      <c r="B2276" s="1">
        <v>0</v>
      </c>
      <c r="C2276" s="1">
        <v>1.1000000000000001</v>
      </c>
      <c r="E2276" s="1">
        <v>6.4</v>
      </c>
      <c r="F2276" s="1">
        <f t="shared" si="105"/>
        <v>23</v>
      </c>
      <c r="G2276" s="1">
        <f t="shared" si="106"/>
        <v>11</v>
      </c>
      <c r="H2276" s="1">
        <f t="shared" si="107"/>
        <v>2014</v>
      </c>
    </row>
    <row r="2277" spans="1:8" x14ac:dyDescent="0.3">
      <c r="A2277" s="2">
        <v>41967.000004409725</v>
      </c>
      <c r="B2277" s="1">
        <v>0.9</v>
      </c>
      <c r="C2277" s="1">
        <v>1.1000000000000001</v>
      </c>
      <c r="E2277" s="1">
        <v>4.8</v>
      </c>
      <c r="F2277" s="1">
        <f t="shared" si="105"/>
        <v>24</v>
      </c>
      <c r="G2277" s="1">
        <f t="shared" si="106"/>
        <v>11</v>
      </c>
      <c r="H2277" s="1">
        <f t="shared" si="107"/>
        <v>2014</v>
      </c>
    </row>
    <row r="2278" spans="1:8" x14ac:dyDescent="0.3">
      <c r="A2278" s="2">
        <v>41968.000004409725</v>
      </c>
      <c r="B2278" s="1">
        <v>9.4</v>
      </c>
      <c r="C2278" s="1">
        <v>0.5</v>
      </c>
      <c r="E2278" s="1">
        <v>1.9</v>
      </c>
      <c r="F2278" s="1">
        <f t="shared" si="105"/>
        <v>25</v>
      </c>
      <c r="G2278" s="1">
        <f t="shared" si="106"/>
        <v>11</v>
      </c>
      <c r="H2278" s="1">
        <f t="shared" si="107"/>
        <v>2014</v>
      </c>
    </row>
    <row r="2279" spans="1:8" x14ac:dyDescent="0.3">
      <c r="A2279" s="2">
        <v>41969.000004409725</v>
      </c>
      <c r="B2279" s="1">
        <v>12.8</v>
      </c>
      <c r="C2279" s="1">
        <v>0.5</v>
      </c>
      <c r="E2279" s="1">
        <v>0.8</v>
      </c>
      <c r="F2279" s="1">
        <f t="shared" si="105"/>
        <v>26</v>
      </c>
      <c r="G2279" s="1">
        <f t="shared" si="106"/>
        <v>11</v>
      </c>
      <c r="H2279" s="1">
        <f t="shared" si="107"/>
        <v>2014</v>
      </c>
    </row>
    <row r="2280" spans="1:8" x14ac:dyDescent="0.3">
      <c r="A2280" s="2">
        <v>41970.000004409725</v>
      </c>
      <c r="B2280" s="1">
        <v>2.5</v>
      </c>
      <c r="C2280" s="1">
        <v>0.8</v>
      </c>
      <c r="E2280" s="1">
        <v>0.2</v>
      </c>
      <c r="F2280" s="1">
        <f t="shared" si="105"/>
        <v>27</v>
      </c>
      <c r="G2280" s="1">
        <f t="shared" si="106"/>
        <v>11</v>
      </c>
      <c r="H2280" s="1">
        <f t="shared" si="107"/>
        <v>2014</v>
      </c>
    </row>
    <row r="2281" spans="1:8" x14ac:dyDescent="0.3">
      <c r="A2281" s="2">
        <v>41971.000004409725</v>
      </c>
      <c r="B2281" s="1">
        <v>0</v>
      </c>
      <c r="C2281" s="1">
        <v>1</v>
      </c>
      <c r="E2281" s="1">
        <v>1.8</v>
      </c>
      <c r="F2281" s="1">
        <f t="shared" si="105"/>
        <v>28</v>
      </c>
      <c r="G2281" s="1">
        <f t="shared" si="106"/>
        <v>11</v>
      </c>
      <c r="H2281" s="1">
        <f t="shared" si="107"/>
        <v>2014</v>
      </c>
    </row>
    <row r="2282" spans="1:8" x14ac:dyDescent="0.3">
      <c r="A2282" s="2">
        <v>41972.000004409725</v>
      </c>
      <c r="B2282" s="1">
        <v>2.8</v>
      </c>
      <c r="C2282" s="1">
        <v>1.4</v>
      </c>
      <c r="E2282" s="1">
        <v>2.2999999999999998</v>
      </c>
      <c r="F2282" s="1">
        <f t="shared" si="105"/>
        <v>29</v>
      </c>
      <c r="G2282" s="1">
        <f t="shared" si="106"/>
        <v>11</v>
      </c>
      <c r="H2282" s="1">
        <f t="shared" si="107"/>
        <v>2014</v>
      </c>
    </row>
    <row r="2283" spans="1:8" x14ac:dyDescent="0.3">
      <c r="A2283" s="2">
        <v>41973.000004409725</v>
      </c>
      <c r="B2283" s="1">
        <v>6.3</v>
      </c>
      <c r="C2283" s="1">
        <v>0.9</v>
      </c>
      <c r="E2283" s="1">
        <v>2.5</v>
      </c>
      <c r="F2283" s="1">
        <f t="shared" si="105"/>
        <v>30</v>
      </c>
      <c r="G2283" s="1">
        <f t="shared" si="106"/>
        <v>11</v>
      </c>
      <c r="H2283" s="1">
        <f t="shared" si="107"/>
        <v>2014</v>
      </c>
    </row>
    <row r="2284" spans="1:8" x14ac:dyDescent="0.3">
      <c r="A2284" s="2">
        <v>41974.000004409725</v>
      </c>
      <c r="B2284" s="1">
        <v>4.7</v>
      </c>
      <c r="C2284" s="1">
        <v>0.3</v>
      </c>
      <c r="E2284" s="1">
        <v>0.2</v>
      </c>
      <c r="F2284" s="1">
        <f t="shared" si="105"/>
        <v>1</v>
      </c>
      <c r="G2284" s="1">
        <f t="shared" si="106"/>
        <v>12</v>
      </c>
      <c r="H2284" s="1">
        <f t="shared" si="107"/>
        <v>2014</v>
      </c>
    </row>
    <row r="2285" spans="1:8" x14ac:dyDescent="0.3">
      <c r="A2285" s="2">
        <v>41975.000004409725</v>
      </c>
      <c r="B2285" s="1">
        <v>0</v>
      </c>
      <c r="C2285" s="1">
        <v>0.5</v>
      </c>
      <c r="E2285" s="1">
        <v>-0.8</v>
      </c>
      <c r="F2285" s="1">
        <f t="shared" si="105"/>
        <v>2</v>
      </c>
      <c r="G2285" s="1">
        <f t="shared" si="106"/>
        <v>12</v>
      </c>
      <c r="H2285" s="1">
        <f t="shared" si="107"/>
        <v>2014</v>
      </c>
    </row>
    <row r="2286" spans="1:8" x14ac:dyDescent="0.3">
      <c r="A2286" s="2">
        <v>41976.000004409725</v>
      </c>
      <c r="B2286" s="1">
        <v>0</v>
      </c>
      <c r="C2286" s="1">
        <v>0.5</v>
      </c>
      <c r="E2286" s="1">
        <v>-1.2</v>
      </c>
      <c r="F2286" s="1">
        <f t="shared" si="105"/>
        <v>3</v>
      </c>
      <c r="G2286" s="1">
        <f t="shared" si="106"/>
        <v>12</v>
      </c>
      <c r="H2286" s="1">
        <f t="shared" si="107"/>
        <v>2014</v>
      </c>
    </row>
    <row r="2287" spans="1:8" x14ac:dyDescent="0.3">
      <c r="A2287" s="2">
        <v>41977.000004409725</v>
      </c>
      <c r="B2287" s="1">
        <v>0.3</v>
      </c>
      <c r="C2287" s="1">
        <v>0.5</v>
      </c>
      <c r="E2287" s="1">
        <v>-1.4</v>
      </c>
      <c r="F2287" s="1">
        <f t="shared" si="105"/>
        <v>4</v>
      </c>
      <c r="G2287" s="1">
        <f t="shared" si="106"/>
        <v>12</v>
      </c>
      <c r="H2287" s="1">
        <f t="shared" si="107"/>
        <v>2014</v>
      </c>
    </row>
    <row r="2288" spans="1:8" x14ac:dyDescent="0.3">
      <c r="A2288" s="2">
        <v>41978.000004409725</v>
      </c>
      <c r="B2288" s="1">
        <v>0</v>
      </c>
      <c r="C2288" s="1">
        <v>0.8</v>
      </c>
      <c r="E2288" s="1">
        <v>-2.1</v>
      </c>
      <c r="F2288" s="1">
        <f t="shared" si="105"/>
        <v>5</v>
      </c>
      <c r="G2288" s="1">
        <f t="shared" si="106"/>
        <v>12</v>
      </c>
      <c r="H2288" s="1">
        <f t="shared" si="107"/>
        <v>2014</v>
      </c>
    </row>
    <row r="2289" spans="1:8" x14ac:dyDescent="0.3">
      <c r="A2289" s="2">
        <v>41979.000004409725</v>
      </c>
      <c r="B2289" s="1">
        <v>0</v>
      </c>
      <c r="C2289" s="1">
        <v>0.8</v>
      </c>
      <c r="E2289" s="1">
        <v>-1.8</v>
      </c>
      <c r="F2289" s="1">
        <f t="shared" si="105"/>
        <v>6</v>
      </c>
      <c r="G2289" s="1">
        <f t="shared" si="106"/>
        <v>12</v>
      </c>
      <c r="H2289" s="1">
        <f t="shared" si="107"/>
        <v>2014</v>
      </c>
    </row>
    <row r="2290" spans="1:8" x14ac:dyDescent="0.3">
      <c r="A2290" s="2">
        <v>41980.000004409725</v>
      </c>
      <c r="B2290" s="1">
        <v>0</v>
      </c>
      <c r="C2290" s="1">
        <v>0.8</v>
      </c>
      <c r="E2290" s="1">
        <v>-2.7</v>
      </c>
      <c r="F2290" s="1">
        <f t="shared" si="105"/>
        <v>7</v>
      </c>
      <c r="G2290" s="1">
        <f t="shared" si="106"/>
        <v>12</v>
      </c>
      <c r="H2290" s="1">
        <f t="shared" si="107"/>
        <v>2014</v>
      </c>
    </row>
    <row r="2291" spans="1:8" x14ac:dyDescent="0.3">
      <c r="A2291" s="2">
        <v>41981.000004409725</v>
      </c>
      <c r="B2291" s="1">
        <v>0</v>
      </c>
      <c r="C2291" s="1">
        <v>1</v>
      </c>
      <c r="E2291" s="1">
        <v>-4.5999999999999996</v>
      </c>
      <c r="F2291" s="1">
        <f t="shared" si="105"/>
        <v>8</v>
      </c>
      <c r="G2291" s="1">
        <f t="shared" si="106"/>
        <v>12</v>
      </c>
      <c r="H2291" s="1">
        <f t="shared" si="107"/>
        <v>2014</v>
      </c>
    </row>
    <row r="2292" spans="1:8" x14ac:dyDescent="0.3">
      <c r="A2292" s="2">
        <v>41982.000004409725</v>
      </c>
      <c r="B2292" s="1">
        <v>0</v>
      </c>
      <c r="C2292" s="1">
        <v>1.2</v>
      </c>
      <c r="E2292" s="1">
        <v>-6.9</v>
      </c>
      <c r="F2292" s="1">
        <f t="shared" si="105"/>
        <v>9</v>
      </c>
      <c r="G2292" s="1">
        <f t="shared" si="106"/>
        <v>12</v>
      </c>
      <c r="H2292" s="1">
        <f t="shared" si="107"/>
        <v>2014</v>
      </c>
    </row>
    <row r="2293" spans="1:8" x14ac:dyDescent="0.3">
      <c r="A2293" s="2">
        <v>41983.000004409725</v>
      </c>
      <c r="B2293" s="1">
        <v>0</v>
      </c>
      <c r="C2293" s="1">
        <v>1</v>
      </c>
      <c r="E2293" s="1">
        <v>-2.5</v>
      </c>
      <c r="F2293" s="1">
        <f t="shared" si="105"/>
        <v>10</v>
      </c>
      <c r="G2293" s="1">
        <f t="shared" si="106"/>
        <v>12</v>
      </c>
      <c r="H2293" s="1">
        <f t="shared" si="107"/>
        <v>2014</v>
      </c>
    </row>
    <row r="2294" spans="1:8" x14ac:dyDescent="0.3">
      <c r="A2294" s="2">
        <v>41984.000004409725</v>
      </c>
      <c r="B2294" s="1">
        <v>0</v>
      </c>
      <c r="C2294" s="1">
        <v>1.1000000000000001</v>
      </c>
      <c r="E2294" s="1">
        <v>-2.8</v>
      </c>
      <c r="F2294" s="1">
        <f t="shared" si="105"/>
        <v>11</v>
      </c>
      <c r="G2294" s="1">
        <f t="shared" si="106"/>
        <v>12</v>
      </c>
      <c r="H2294" s="1">
        <f t="shared" si="107"/>
        <v>2014</v>
      </c>
    </row>
    <row r="2295" spans="1:8" x14ac:dyDescent="0.3">
      <c r="A2295" s="2">
        <v>41985.000004409725</v>
      </c>
      <c r="B2295" s="1">
        <v>0</v>
      </c>
      <c r="C2295" s="1">
        <v>1.1000000000000001</v>
      </c>
      <c r="E2295" s="1">
        <v>-2.4</v>
      </c>
      <c r="F2295" s="1">
        <f t="shared" si="105"/>
        <v>12</v>
      </c>
      <c r="G2295" s="1">
        <f t="shared" si="106"/>
        <v>12</v>
      </c>
      <c r="H2295" s="1">
        <f t="shared" si="107"/>
        <v>2014</v>
      </c>
    </row>
    <row r="2296" spans="1:8" x14ac:dyDescent="0.3">
      <c r="A2296" s="2">
        <v>41986.000004409725</v>
      </c>
      <c r="B2296" s="1">
        <v>0.2</v>
      </c>
      <c r="C2296" s="1">
        <v>0.8</v>
      </c>
      <c r="E2296" s="1">
        <v>-1.9</v>
      </c>
      <c r="F2296" s="1">
        <f t="shared" si="105"/>
        <v>13</v>
      </c>
      <c r="G2296" s="1">
        <f t="shared" si="106"/>
        <v>12</v>
      </c>
      <c r="H2296" s="1">
        <f t="shared" si="107"/>
        <v>2014</v>
      </c>
    </row>
    <row r="2297" spans="1:8" x14ac:dyDescent="0.3">
      <c r="A2297" s="2">
        <v>41987.000004409725</v>
      </c>
      <c r="B2297" s="1">
        <v>4.2</v>
      </c>
      <c r="C2297" s="1">
        <v>0.3</v>
      </c>
      <c r="E2297" s="1">
        <v>-1.1000000000000001</v>
      </c>
      <c r="F2297" s="1">
        <f t="shared" si="105"/>
        <v>14</v>
      </c>
      <c r="G2297" s="1">
        <f t="shared" si="106"/>
        <v>12</v>
      </c>
      <c r="H2297" s="1">
        <f t="shared" si="107"/>
        <v>2014</v>
      </c>
    </row>
    <row r="2298" spans="1:8" x14ac:dyDescent="0.3">
      <c r="A2298" s="2">
        <v>41988.000004409725</v>
      </c>
      <c r="B2298" s="1">
        <v>0.2</v>
      </c>
      <c r="C2298" s="1">
        <v>0.8</v>
      </c>
      <c r="E2298" s="1">
        <v>-0.6</v>
      </c>
      <c r="F2298" s="1">
        <f t="shared" si="105"/>
        <v>15</v>
      </c>
      <c r="G2298" s="1">
        <f t="shared" si="106"/>
        <v>12</v>
      </c>
      <c r="H2298" s="1">
        <f t="shared" si="107"/>
        <v>2014</v>
      </c>
    </row>
    <row r="2299" spans="1:8" x14ac:dyDescent="0.3">
      <c r="A2299" s="2">
        <v>41989.000004409725</v>
      </c>
      <c r="B2299" s="1">
        <v>0</v>
      </c>
      <c r="C2299" s="1">
        <v>0.6</v>
      </c>
      <c r="E2299" s="1">
        <v>-2.2999999999999998</v>
      </c>
      <c r="F2299" s="1">
        <f t="shared" si="105"/>
        <v>16</v>
      </c>
      <c r="G2299" s="1">
        <f t="shared" si="106"/>
        <v>12</v>
      </c>
      <c r="H2299" s="1">
        <f t="shared" si="107"/>
        <v>2014</v>
      </c>
    </row>
    <row r="2300" spans="1:8" x14ac:dyDescent="0.3">
      <c r="A2300" s="2">
        <v>41990.000004409725</v>
      </c>
      <c r="B2300" s="1">
        <v>1.4</v>
      </c>
      <c r="C2300" s="1">
        <v>1.2</v>
      </c>
      <c r="E2300" s="1">
        <v>-2.2999999999999998</v>
      </c>
      <c r="F2300" s="1">
        <f t="shared" si="105"/>
        <v>17</v>
      </c>
      <c r="G2300" s="1">
        <f t="shared" si="106"/>
        <v>12</v>
      </c>
      <c r="H2300" s="1">
        <f t="shared" si="107"/>
        <v>2014</v>
      </c>
    </row>
    <row r="2301" spans="1:8" x14ac:dyDescent="0.3">
      <c r="A2301" s="2">
        <v>41991.000004409725</v>
      </c>
      <c r="B2301" s="1">
        <v>0.5</v>
      </c>
      <c r="C2301" s="1">
        <v>0.4</v>
      </c>
      <c r="E2301" s="1">
        <v>2.6</v>
      </c>
      <c r="F2301" s="1">
        <f t="shared" si="105"/>
        <v>18</v>
      </c>
      <c r="G2301" s="1">
        <f t="shared" si="106"/>
        <v>12</v>
      </c>
      <c r="H2301" s="1">
        <f t="shared" si="107"/>
        <v>2014</v>
      </c>
    </row>
    <row r="2302" spans="1:8" x14ac:dyDescent="0.3">
      <c r="A2302" s="2">
        <v>41992.000004409725</v>
      </c>
      <c r="B2302" s="1">
        <v>0</v>
      </c>
      <c r="C2302" s="1">
        <v>1.9</v>
      </c>
      <c r="E2302" s="1">
        <v>3.2</v>
      </c>
      <c r="F2302" s="1">
        <f t="shared" si="105"/>
        <v>19</v>
      </c>
      <c r="G2302" s="1">
        <f t="shared" si="106"/>
        <v>12</v>
      </c>
      <c r="H2302" s="1">
        <f t="shared" si="107"/>
        <v>2014</v>
      </c>
    </row>
    <row r="2303" spans="1:8" x14ac:dyDescent="0.3">
      <c r="A2303" s="2">
        <v>41993.000004421294</v>
      </c>
      <c r="B2303" s="1">
        <v>0</v>
      </c>
      <c r="C2303" s="1">
        <v>1.1000000000000001</v>
      </c>
      <c r="E2303" s="1">
        <v>-0.8</v>
      </c>
      <c r="F2303" s="1">
        <f t="shared" si="105"/>
        <v>20</v>
      </c>
      <c r="G2303" s="1">
        <f t="shared" si="106"/>
        <v>12</v>
      </c>
      <c r="H2303" s="1">
        <f t="shared" si="107"/>
        <v>2014</v>
      </c>
    </row>
    <row r="2304" spans="1:8" x14ac:dyDescent="0.3">
      <c r="A2304" s="2">
        <v>41994.000004421294</v>
      </c>
      <c r="B2304" s="1">
        <v>0</v>
      </c>
      <c r="C2304" s="1">
        <v>1.9</v>
      </c>
      <c r="E2304" s="1">
        <v>2.2999999999999998</v>
      </c>
      <c r="F2304" s="1">
        <f t="shared" si="105"/>
        <v>21</v>
      </c>
      <c r="G2304" s="1">
        <f t="shared" si="106"/>
        <v>12</v>
      </c>
      <c r="H2304" s="1">
        <f t="shared" si="107"/>
        <v>2014</v>
      </c>
    </row>
    <row r="2305" spans="1:8" x14ac:dyDescent="0.3">
      <c r="A2305" s="2">
        <v>41995.000004421294</v>
      </c>
      <c r="B2305" s="1">
        <v>0</v>
      </c>
      <c r="C2305" s="1">
        <v>2.2000000000000002</v>
      </c>
      <c r="E2305" s="1">
        <v>3.5</v>
      </c>
      <c r="F2305" s="1">
        <f t="shared" si="105"/>
        <v>22</v>
      </c>
      <c r="G2305" s="1">
        <f t="shared" si="106"/>
        <v>12</v>
      </c>
      <c r="H2305" s="1">
        <f t="shared" si="107"/>
        <v>2014</v>
      </c>
    </row>
    <row r="2306" spans="1:8" x14ac:dyDescent="0.3">
      <c r="A2306" s="2">
        <v>41996.000004421294</v>
      </c>
      <c r="B2306" s="1">
        <v>0</v>
      </c>
      <c r="C2306" s="1">
        <v>1.8</v>
      </c>
      <c r="E2306" s="1">
        <v>2.4</v>
      </c>
      <c r="F2306" s="1">
        <f t="shared" si="105"/>
        <v>23</v>
      </c>
      <c r="G2306" s="1">
        <f t="shared" si="106"/>
        <v>12</v>
      </c>
      <c r="H2306" s="1">
        <f t="shared" si="107"/>
        <v>2014</v>
      </c>
    </row>
    <row r="2307" spans="1:8" x14ac:dyDescent="0.3">
      <c r="A2307" s="2">
        <v>41997.000004421294</v>
      </c>
      <c r="B2307" s="1">
        <v>0</v>
      </c>
      <c r="C2307" s="1">
        <v>1.5</v>
      </c>
      <c r="E2307" s="1">
        <v>-0.3</v>
      </c>
      <c r="F2307" s="1">
        <f t="shared" ref="F2307:F2370" si="108">DAY(A2307)</f>
        <v>24</v>
      </c>
      <c r="G2307" s="1">
        <f t="shared" ref="G2307:G2370" si="109">MONTH(A2307)</f>
        <v>12</v>
      </c>
      <c r="H2307" s="1">
        <f t="shared" ref="H2307:H2370" si="110">YEAR(A2307)</f>
        <v>2014</v>
      </c>
    </row>
    <row r="2308" spans="1:8" x14ac:dyDescent="0.3">
      <c r="A2308" s="2">
        <v>41998.000004421294</v>
      </c>
      <c r="B2308" s="1">
        <v>0</v>
      </c>
      <c r="C2308" s="1">
        <v>1.2</v>
      </c>
      <c r="E2308" s="1">
        <v>-0.9</v>
      </c>
      <c r="F2308" s="1">
        <f t="shared" si="108"/>
        <v>25</v>
      </c>
      <c r="G2308" s="1">
        <f t="shared" si="109"/>
        <v>12</v>
      </c>
      <c r="H2308" s="1">
        <f t="shared" si="110"/>
        <v>2014</v>
      </c>
    </row>
    <row r="2309" spans="1:8" x14ac:dyDescent="0.3">
      <c r="A2309" s="2">
        <v>41999.000004421294</v>
      </c>
      <c r="B2309" s="1">
        <v>8.5</v>
      </c>
      <c r="C2309" s="1">
        <v>0.8</v>
      </c>
      <c r="E2309" s="1">
        <v>-7.1</v>
      </c>
      <c r="F2309" s="1">
        <f t="shared" si="108"/>
        <v>26</v>
      </c>
      <c r="G2309" s="1">
        <f t="shared" si="109"/>
        <v>12</v>
      </c>
      <c r="H2309" s="1">
        <f t="shared" si="110"/>
        <v>2014</v>
      </c>
    </row>
    <row r="2310" spans="1:8" x14ac:dyDescent="0.3">
      <c r="A2310" s="2">
        <v>42000.000004421294</v>
      </c>
      <c r="B2310" s="1">
        <v>22.5</v>
      </c>
      <c r="C2310" s="1">
        <v>0.3</v>
      </c>
      <c r="E2310" s="1">
        <v>-8.8000000000000007</v>
      </c>
      <c r="F2310" s="1">
        <f t="shared" si="108"/>
        <v>27</v>
      </c>
      <c r="G2310" s="1">
        <f t="shared" si="109"/>
        <v>12</v>
      </c>
      <c r="H2310" s="1">
        <f t="shared" si="110"/>
        <v>2014</v>
      </c>
    </row>
    <row r="2311" spans="1:8" x14ac:dyDescent="0.3">
      <c r="A2311" s="2">
        <v>42001.000004421294</v>
      </c>
      <c r="B2311" s="1">
        <v>0</v>
      </c>
      <c r="C2311" s="1">
        <v>0.5</v>
      </c>
      <c r="E2311" s="1">
        <v>-12.2</v>
      </c>
      <c r="F2311" s="1">
        <f t="shared" si="108"/>
        <v>28</v>
      </c>
      <c r="G2311" s="1">
        <f t="shared" si="109"/>
        <v>12</v>
      </c>
      <c r="H2311" s="1">
        <f t="shared" si="110"/>
        <v>2014</v>
      </c>
    </row>
    <row r="2312" spans="1:8" x14ac:dyDescent="0.3">
      <c r="A2312" s="2">
        <v>42002.000004421294</v>
      </c>
      <c r="B2312" s="1">
        <v>0</v>
      </c>
      <c r="C2312" s="1">
        <v>0.8</v>
      </c>
      <c r="E2312" s="1">
        <v>-10.9</v>
      </c>
      <c r="F2312" s="1">
        <f t="shared" si="108"/>
        <v>29</v>
      </c>
      <c r="G2312" s="1">
        <f t="shared" si="109"/>
        <v>12</v>
      </c>
      <c r="H2312" s="1">
        <f t="shared" si="110"/>
        <v>2014</v>
      </c>
    </row>
    <row r="2313" spans="1:8" x14ac:dyDescent="0.3">
      <c r="A2313" s="2">
        <v>42003.000004421294</v>
      </c>
      <c r="B2313" s="1">
        <v>0</v>
      </c>
      <c r="C2313" s="1">
        <v>1.1000000000000001</v>
      </c>
      <c r="E2313" s="1">
        <v>-7.9</v>
      </c>
      <c r="F2313" s="1">
        <f t="shared" si="108"/>
        <v>30</v>
      </c>
      <c r="G2313" s="1">
        <f t="shared" si="109"/>
        <v>12</v>
      </c>
      <c r="H2313" s="1">
        <f t="shared" si="110"/>
        <v>2014</v>
      </c>
    </row>
    <row r="2314" spans="1:8" x14ac:dyDescent="0.3">
      <c r="A2314" s="2">
        <v>42004.000004421294</v>
      </c>
      <c r="B2314" s="1">
        <v>0</v>
      </c>
      <c r="C2314" s="1">
        <v>1.3</v>
      </c>
      <c r="E2314" s="1">
        <v>-0.9</v>
      </c>
      <c r="F2314" s="1">
        <f t="shared" si="108"/>
        <v>31</v>
      </c>
      <c r="G2314" s="1">
        <f t="shared" si="109"/>
        <v>12</v>
      </c>
      <c r="H2314" s="1">
        <f t="shared" si="110"/>
        <v>2014</v>
      </c>
    </row>
    <row r="2315" spans="1:8" x14ac:dyDescent="0.3">
      <c r="A2315" s="2">
        <v>42005.000004421294</v>
      </c>
      <c r="B2315" s="1">
        <v>0</v>
      </c>
      <c r="C2315" s="1">
        <v>1.6</v>
      </c>
      <c r="E2315" s="1">
        <v>1.5</v>
      </c>
      <c r="F2315" s="1">
        <f t="shared" si="108"/>
        <v>1</v>
      </c>
      <c r="G2315" s="1">
        <f t="shared" si="109"/>
        <v>1</v>
      </c>
      <c r="H2315" s="1">
        <f t="shared" si="110"/>
        <v>2015</v>
      </c>
    </row>
    <row r="2316" spans="1:8" x14ac:dyDescent="0.3">
      <c r="A2316" s="2">
        <v>42006.000004421294</v>
      </c>
      <c r="B2316" s="1">
        <v>0</v>
      </c>
      <c r="C2316" s="1">
        <v>1.5</v>
      </c>
      <c r="E2316" s="1">
        <v>3.3</v>
      </c>
      <c r="F2316" s="1">
        <f t="shared" si="108"/>
        <v>2</v>
      </c>
      <c r="G2316" s="1">
        <f t="shared" si="109"/>
        <v>1</v>
      </c>
      <c r="H2316" s="1">
        <f t="shared" si="110"/>
        <v>2015</v>
      </c>
    </row>
    <row r="2317" spans="1:8" x14ac:dyDescent="0.3">
      <c r="A2317" s="2">
        <v>42007.000004421294</v>
      </c>
      <c r="B2317" s="1">
        <v>0.9</v>
      </c>
      <c r="C2317" s="1">
        <v>1.5</v>
      </c>
      <c r="E2317" s="1">
        <v>2.9</v>
      </c>
      <c r="F2317" s="1">
        <f t="shared" si="108"/>
        <v>3</v>
      </c>
      <c r="G2317" s="1">
        <f t="shared" si="109"/>
        <v>1</v>
      </c>
      <c r="H2317" s="1">
        <f t="shared" si="110"/>
        <v>2015</v>
      </c>
    </row>
    <row r="2318" spans="1:8" x14ac:dyDescent="0.3">
      <c r="A2318" s="2">
        <v>42008.000004421294</v>
      </c>
      <c r="B2318" s="1">
        <v>0</v>
      </c>
      <c r="C2318" s="1">
        <v>1.3</v>
      </c>
      <c r="E2318" s="1">
        <v>0.1</v>
      </c>
      <c r="F2318" s="1">
        <f t="shared" si="108"/>
        <v>4</v>
      </c>
      <c r="G2318" s="1">
        <f t="shared" si="109"/>
        <v>1</v>
      </c>
      <c r="H2318" s="1">
        <f t="shared" si="110"/>
        <v>2015</v>
      </c>
    </row>
    <row r="2319" spans="1:8" x14ac:dyDescent="0.3">
      <c r="A2319" s="2">
        <v>42009.000004421294</v>
      </c>
      <c r="B2319" s="1">
        <v>0</v>
      </c>
      <c r="C2319" s="1">
        <v>1.4</v>
      </c>
      <c r="E2319" s="1">
        <v>-0.8</v>
      </c>
      <c r="F2319" s="1">
        <f t="shared" si="108"/>
        <v>5</v>
      </c>
      <c r="G2319" s="1">
        <f t="shared" si="109"/>
        <v>1</v>
      </c>
      <c r="H2319" s="1">
        <f t="shared" si="110"/>
        <v>2015</v>
      </c>
    </row>
    <row r="2320" spans="1:8" x14ac:dyDescent="0.3">
      <c r="A2320" s="2">
        <v>42010.000004421294</v>
      </c>
      <c r="B2320" s="1">
        <v>0</v>
      </c>
      <c r="C2320" s="1">
        <v>1.8</v>
      </c>
      <c r="E2320" s="1">
        <v>1.4</v>
      </c>
      <c r="F2320" s="1">
        <f t="shared" si="108"/>
        <v>6</v>
      </c>
      <c r="G2320" s="1">
        <f t="shared" si="109"/>
        <v>1</v>
      </c>
      <c r="H2320" s="1">
        <f t="shared" si="110"/>
        <v>2015</v>
      </c>
    </row>
    <row r="2321" spans="1:8" x14ac:dyDescent="0.3">
      <c r="A2321" s="2">
        <v>42011.000004421294</v>
      </c>
      <c r="B2321" s="1">
        <v>0</v>
      </c>
      <c r="C2321" s="1">
        <v>1.3</v>
      </c>
      <c r="E2321" s="1">
        <v>-0.7</v>
      </c>
      <c r="F2321" s="1">
        <f t="shared" si="108"/>
        <v>7</v>
      </c>
      <c r="G2321" s="1">
        <f t="shared" si="109"/>
        <v>1</v>
      </c>
      <c r="H2321" s="1">
        <f t="shared" si="110"/>
        <v>2015</v>
      </c>
    </row>
    <row r="2322" spans="1:8" x14ac:dyDescent="0.3">
      <c r="A2322" s="2">
        <v>42012.000004421294</v>
      </c>
      <c r="B2322" s="1">
        <v>0</v>
      </c>
      <c r="C2322" s="1">
        <v>1.3</v>
      </c>
      <c r="E2322" s="1">
        <v>-0.8</v>
      </c>
      <c r="F2322" s="1">
        <f t="shared" si="108"/>
        <v>8</v>
      </c>
      <c r="G2322" s="1">
        <f t="shared" si="109"/>
        <v>1</v>
      </c>
      <c r="H2322" s="1">
        <f t="shared" si="110"/>
        <v>2015</v>
      </c>
    </row>
    <row r="2323" spans="1:8" x14ac:dyDescent="0.3">
      <c r="A2323" s="2">
        <v>42013.000004421294</v>
      </c>
      <c r="B2323" s="1">
        <v>0</v>
      </c>
      <c r="C2323" s="1">
        <v>1.5</v>
      </c>
      <c r="E2323" s="1">
        <v>3.3</v>
      </c>
      <c r="F2323" s="1">
        <f t="shared" si="108"/>
        <v>9</v>
      </c>
      <c r="G2323" s="1">
        <f t="shared" si="109"/>
        <v>1</v>
      </c>
      <c r="H2323" s="1">
        <f t="shared" si="110"/>
        <v>2015</v>
      </c>
    </row>
    <row r="2324" spans="1:8" x14ac:dyDescent="0.3">
      <c r="A2324" s="2">
        <v>42014.000004421294</v>
      </c>
      <c r="B2324" s="1">
        <v>0.1</v>
      </c>
      <c r="C2324" s="1">
        <v>1.5</v>
      </c>
      <c r="E2324" s="1">
        <v>4.4000000000000004</v>
      </c>
      <c r="F2324" s="1">
        <f t="shared" si="108"/>
        <v>10</v>
      </c>
      <c r="G2324" s="1">
        <f t="shared" si="109"/>
        <v>1</v>
      </c>
      <c r="H2324" s="1">
        <f t="shared" si="110"/>
        <v>2015</v>
      </c>
    </row>
    <row r="2325" spans="1:8" x14ac:dyDescent="0.3">
      <c r="A2325" s="2">
        <v>42015.000004421294</v>
      </c>
      <c r="B2325" s="1">
        <v>0.2</v>
      </c>
      <c r="C2325" s="1">
        <v>1.2</v>
      </c>
      <c r="E2325" s="1">
        <v>-0.6</v>
      </c>
      <c r="F2325" s="1">
        <f t="shared" si="108"/>
        <v>11</v>
      </c>
      <c r="G2325" s="1">
        <f t="shared" si="109"/>
        <v>1</v>
      </c>
      <c r="H2325" s="1">
        <f t="shared" si="110"/>
        <v>2015</v>
      </c>
    </row>
    <row r="2326" spans="1:8" x14ac:dyDescent="0.3">
      <c r="A2326" s="2">
        <v>42016.000004421294</v>
      </c>
      <c r="B2326" s="1">
        <v>0</v>
      </c>
      <c r="C2326" s="1">
        <v>2.1</v>
      </c>
      <c r="E2326" s="1">
        <v>-0.5</v>
      </c>
      <c r="F2326" s="1">
        <f t="shared" si="108"/>
        <v>12</v>
      </c>
      <c r="G2326" s="1">
        <f t="shared" si="109"/>
        <v>1</v>
      </c>
      <c r="H2326" s="1">
        <f t="shared" si="110"/>
        <v>2015</v>
      </c>
    </row>
    <row r="2327" spans="1:8" x14ac:dyDescent="0.3">
      <c r="A2327" s="2">
        <v>42017.000004421294</v>
      </c>
      <c r="B2327" s="1">
        <v>1.5</v>
      </c>
      <c r="C2327" s="1">
        <v>1.1000000000000001</v>
      </c>
      <c r="E2327" s="1">
        <v>-2</v>
      </c>
      <c r="F2327" s="1">
        <f t="shared" si="108"/>
        <v>13</v>
      </c>
      <c r="G2327" s="1">
        <f t="shared" si="109"/>
        <v>1</v>
      </c>
      <c r="H2327" s="1">
        <f t="shared" si="110"/>
        <v>2015</v>
      </c>
    </row>
    <row r="2328" spans="1:8" x14ac:dyDescent="0.3">
      <c r="A2328" s="2">
        <v>42018.000004421294</v>
      </c>
      <c r="B2328" s="1">
        <v>1.2</v>
      </c>
      <c r="C2328" s="1">
        <v>0.7</v>
      </c>
      <c r="E2328" s="1">
        <v>-4</v>
      </c>
      <c r="F2328" s="1">
        <f t="shared" si="108"/>
        <v>14</v>
      </c>
      <c r="G2328" s="1">
        <f t="shared" si="109"/>
        <v>1</v>
      </c>
      <c r="H2328" s="1">
        <f t="shared" si="110"/>
        <v>2015</v>
      </c>
    </row>
    <row r="2329" spans="1:8" x14ac:dyDescent="0.3">
      <c r="A2329" s="2">
        <v>42019.000004421294</v>
      </c>
      <c r="B2329" s="1">
        <v>6</v>
      </c>
      <c r="C2329" s="1">
        <v>1.1000000000000001</v>
      </c>
      <c r="E2329" s="1">
        <v>-1.9</v>
      </c>
      <c r="F2329" s="1">
        <f t="shared" si="108"/>
        <v>15</v>
      </c>
      <c r="G2329" s="1">
        <f t="shared" si="109"/>
        <v>1</v>
      </c>
      <c r="H2329" s="1">
        <f t="shared" si="110"/>
        <v>2015</v>
      </c>
    </row>
    <row r="2330" spans="1:8" x14ac:dyDescent="0.3">
      <c r="A2330" s="2">
        <v>42020.000004421294</v>
      </c>
      <c r="B2330" s="1">
        <v>56.5</v>
      </c>
      <c r="C2330" s="1">
        <v>0.6</v>
      </c>
      <c r="E2330" s="1">
        <v>-2.1</v>
      </c>
      <c r="F2330" s="1">
        <f t="shared" si="108"/>
        <v>16</v>
      </c>
      <c r="G2330" s="1">
        <f t="shared" si="109"/>
        <v>1</v>
      </c>
      <c r="H2330" s="1">
        <f t="shared" si="110"/>
        <v>2015</v>
      </c>
    </row>
    <row r="2331" spans="1:8" x14ac:dyDescent="0.3">
      <c r="A2331" s="2">
        <v>42021.000004421294</v>
      </c>
      <c r="B2331" s="1">
        <v>1.9</v>
      </c>
      <c r="C2331" s="1">
        <v>0.2</v>
      </c>
      <c r="E2331" s="1">
        <v>-8.5</v>
      </c>
      <c r="F2331" s="1">
        <f t="shared" si="108"/>
        <v>17</v>
      </c>
      <c r="G2331" s="1">
        <f t="shared" si="109"/>
        <v>1</v>
      </c>
      <c r="H2331" s="1">
        <f t="shared" si="110"/>
        <v>2015</v>
      </c>
    </row>
    <row r="2332" spans="1:8" x14ac:dyDescent="0.3">
      <c r="A2332" s="2">
        <v>42022.000004421294</v>
      </c>
      <c r="B2332" s="1">
        <v>0.2</v>
      </c>
      <c r="C2332" s="1">
        <v>0.6</v>
      </c>
      <c r="E2332" s="1">
        <v>-9.9</v>
      </c>
      <c r="F2332" s="1">
        <f t="shared" si="108"/>
        <v>18</v>
      </c>
      <c r="G2332" s="1">
        <f t="shared" si="109"/>
        <v>1</v>
      </c>
      <c r="H2332" s="1">
        <f t="shared" si="110"/>
        <v>2015</v>
      </c>
    </row>
    <row r="2333" spans="1:8" x14ac:dyDescent="0.3">
      <c r="A2333" s="2">
        <v>42023.000004421294</v>
      </c>
      <c r="B2333" s="1">
        <v>7</v>
      </c>
      <c r="C2333" s="1">
        <v>0.3</v>
      </c>
      <c r="E2333" s="1">
        <v>-7.5</v>
      </c>
      <c r="F2333" s="1">
        <f t="shared" si="108"/>
        <v>19</v>
      </c>
      <c r="G2333" s="1">
        <f t="shared" si="109"/>
        <v>1</v>
      </c>
      <c r="H2333" s="1">
        <f t="shared" si="110"/>
        <v>2015</v>
      </c>
    </row>
    <row r="2334" spans="1:8" x14ac:dyDescent="0.3">
      <c r="A2334" s="2">
        <v>42024.000004421294</v>
      </c>
      <c r="B2334" s="1">
        <v>2</v>
      </c>
      <c r="C2334" s="1">
        <v>0.3</v>
      </c>
      <c r="E2334" s="1">
        <v>-6.6</v>
      </c>
      <c r="F2334" s="1">
        <f t="shared" si="108"/>
        <v>20</v>
      </c>
      <c r="G2334" s="1">
        <f t="shared" si="109"/>
        <v>1</v>
      </c>
      <c r="H2334" s="1">
        <f t="shared" si="110"/>
        <v>2015</v>
      </c>
    </row>
    <row r="2335" spans="1:8" x14ac:dyDescent="0.3">
      <c r="A2335" s="2">
        <v>42025.000004421294</v>
      </c>
      <c r="B2335" s="1">
        <v>1.2</v>
      </c>
      <c r="C2335" s="1">
        <v>0.5</v>
      </c>
      <c r="E2335" s="1">
        <v>-5.6</v>
      </c>
      <c r="F2335" s="1">
        <f t="shared" si="108"/>
        <v>21</v>
      </c>
      <c r="G2335" s="1">
        <f t="shared" si="109"/>
        <v>1</v>
      </c>
      <c r="H2335" s="1">
        <f t="shared" si="110"/>
        <v>2015</v>
      </c>
    </row>
    <row r="2336" spans="1:8" x14ac:dyDescent="0.3">
      <c r="A2336" s="2">
        <v>42026.000004421294</v>
      </c>
      <c r="B2336" s="1">
        <v>0</v>
      </c>
      <c r="C2336" s="1">
        <v>0.7</v>
      </c>
      <c r="E2336" s="1">
        <v>-6.6</v>
      </c>
      <c r="F2336" s="1">
        <f t="shared" si="108"/>
        <v>22</v>
      </c>
      <c r="G2336" s="1">
        <f t="shared" si="109"/>
        <v>1</v>
      </c>
      <c r="H2336" s="1">
        <f t="shared" si="110"/>
        <v>2015</v>
      </c>
    </row>
    <row r="2337" spans="1:8" x14ac:dyDescent="0.3">
      <c r="A2337" s="2">
        <v>42027.000004421294</v>
      </c>
      <c r="B2337" s="1">
        <v>0</v>
      </c>
      <c r="C2337" s="1">
        <v>1.1000000000000001</v>
      </c>
      <c r="E2337" s="1">
        <v>-5.0999999999999996</v>
      </c>
      <c r="F2337" s="1">
        <f t="shared" si="108"/>
        <v>23</v>
      </c>
      <c r="G2337" s="1">
        <f t="shared" si="109"/>
        <v>1</v>
      </c>
      <c r="H2337" s="1">
        <f t="shared" si="110"/>
        <v>2015</v>
      </c>
    </row>
    <row r="2338" spans="1:8" x14ac:dyDescent="0.3">
      <c r="A2338" s="2">
        <v>42028.000004421294</v>
      </c>
      <c r="B2338" s="1">
        <v>0.1</v>
      </c>
      <c r="C2338" s="1">
        <v>1.1000000000000001</v>
      </c>
      <c r="E2338" s="1">
        <v>-6</v>
      </c>
      <c r="F2338" s="1">
        <f t="shared" si="108"/>
        <v>24</v>
      </c>
      <c r="G2338" s="1">
        <f t="shared" si="109"/>
        <v>1</v>
      </c>
      <c r="H2338" s="1">
        <f t="shared" si="110"/>
        <v>2015</v>
      </c>
    </row>
    <row r="2339" spans="1:8" x14ac:dyDescent="0.3">
      <c r="A2339" s="2">
        <v>42029.000004421294</v>
      </c>
      <c r="B2339" s="1">
        <v>0</v>
      </c>
      <c r="C2339" s="1">
        <v>0.8</v>
      </c>
      <c r="E2339" s="1">
        <v>-9.1999999999999993</v>
      </c>
      <c r="F2339" s="1">
        <f t="shared" si="108"/>
        <v>25</v>
      </c>
      <c r="G2339" s="1">
        <f t="shared" si="109"/>
        <v>1</v>
      </c>
      <c r="H2339" s="1">
        <f t="shared" si="110"/>
        <v>2015</v>
      </c>
    </row>
    <row r="2340" spans="1:8" x14ac:dyDescent="0.3">
      <c r="A2340" s="2">
        <v>42030.00000443287</v>
      </c>
      <c r="B2340" s="1">
        <v>0</v>
      </c>
      <c r="C2340" s="1">
        <v>0.7</v>
      </c>
      <c r="E2340" s="1">
        <v>-8.1</v>
      </c>
      <c r="F2340" s="1">
        <f t="shared" si="108"/>
        <v>26</v>
      </c>
      <c r="G2340" s="1">
        <f t="shared" si="109"/>
        <v>1</v>
      </c>
      <c r="H2340" s="1">
        <f t="shared" si="110"/>
        <v>2015</v>
      </c>
    </row>
    <row r="2341" spans="1:8" x14ac:dyDescent="0.3">
      <c r="A2341" s="2">
        <v>42031.00000443287</v>
      </c>
      <c r="B2341" s="1">
        <v>0</v>
      </c>
      <c r="C2341" s="1">
        <v>0.9</v>
      </c>
      <c r="E2341" s="1">
        <v>-5.6</v>
      </c>
      <c r="F2341" s="1">
        <f t="shared" si="108"/>
        <v>27</v>
      </c>
      <c r="G2341" s="1">
        <f t="shared" si="109"/>
        <v>1</v>
      </c>
      <c r="H2341" s="1">
        <f t="shared" si="110"/>
        <v>2015</v>
      </c>
    </row>
    <row r="2342" spans="1:8" x14ac:dyDescent="0.3">
      <c r="A2342" s="2">
        <v>42032.00000443287</v>
      </c>
      <c r="B2342" s="1">
        <v>0.6</v>
      </c>
      <c r="C2342" s="1">
        <v>0.8</v>
      </c>
      <c r="E2342" s="1">
        <v>-7.2</v>
      </c>
      <c r="F2342" s="1">
        <f t="shared" si="108"/>
        <v>28</v>
      </c>
      <c r="G2342" s="1">
        <f t="shared" si="109"/>
        <v>1</v>
      </c>
      <c r="H2342" s="1">
        <f t="shared" si="110"/>
        <v>2015</v>
      </c>
    </row>
    <row r="2343" spans="1:8" x14ac:dyDescent="0.3">
      <c r="A2343" s="2">
        <v>42033.00000443287</v>
      </c>
      <c r="B2343" s="1">
        <v>33</v>
      </c>
      <c r="C2343" s="1">
        <v>0.3</v>
      </c>
      <c r="E2343" s="1">
        <v>-6.5</v>
      </c>
      <c r="F2343" s="1">
        <f t="shared" si="108"/>
        <v>29</v>
      </c>
      <c r="G2343" s="1">
        <f t="shared" si="109"/>
        <v>1</v>
      </c>
      <c r="H2343" s="1">
        <f t="shared" si="110"/>
        <v>2015</v>
      </c>
    </row>
    <row r="2344" spans="1:8" x14ac:dyDescent="0.3">
      <c r="A2344" s="2">
        <v>42034.00000443287</v>
      </c>
      <c r="B2344" s="1">
        <v>6.2</v>
      </c>
      <c r="C2344" s="1">
        <v>0.3</v>
      </c>
      <c r="E2344" s="1">
        <v>-12.3</v>
      </c>
      <c r="F2344" s="1">
        <f t="shared" si="108"/>
        <v>30</v>
      </c>
      <c r="G2344" s="1">
        <f t="shared" si="109"/>
        <v>1</v>
      </c>
      <c r="H2344" s="1">
        <f t="shared" si="110"/>
        <v>2015</v>
      </c>
    </row>
    <row r="2345" spans="1:8" x14ac:dyDescent="0.3">
      <c r="A2345" s="2">
        <v>42035.00000443287</v>
      </c>
      <c r="B2345" s="1">
        <v>3</v>
      </c>
      <c r="C2345" s="1">
        <v>0.3</v>
      </c>
      <c r="E2345" s="1">
        <v>-11.8</v>
      </c>
      <c r="F2345" s="1">
        <f t="shared" si="108"/>
        <v>31</v>
      </c>
      <c r="G2345" s="1">
        <f t="shared" si="109"/>
        <v>1</v>
      </c>
      <c r="H2345" s="1">
        <f t="shared" si="110"/>
        <v>2015</v>
      </c>
    </row>
    <row r="2346" spans="1:8" x14ac:dyDescent="0.3">
      <c r="A2346" s="2">
        <v>42036.00000443287</v>
      </c>
      <c r="B2346" s="1">
        <v>2.2000000000000002</v>
      </c>
      <c r="C2346" s="1">
        <v>0.3</v>
      </c>
      <c r="E2346" s="1">
        <v>-13</v>
      </c>
      <c r="F2346" s="1">
        <f t="shared" si="108"/>
        <v>1</v>
      </c>
      <c r="G2346" s="1">
        <f t="shared" si="109"/>
        <v>2</v>
      </c>
      <c r="H2346" s="1">
        <f t="shared" si="110"/>
        <v>2015</v>
      </c>
    </row>
    <row r="2347" spans="1:8" x14ac:dyDescent="0.3">
      <c r="A2347" s="2">
        <v>42037.00000443287</v>
      </c>
      <c r="B2347" s="1">
        <v>0</v>
      </c>
      <c r="C2347" s="1">
        <v>0.7</v>
      </c>
      <c r="E2347" s="1">
        <v>-12.3</v>
      </c>
      <c r="F2347" s="1">
        <f t="shared" si="108"/>
        <v>2</v>
      </c>
      <c r="G2347" s="1">
        <f t="shared" si="109"/>
        <v>2</v>
      </c>
      <c r="H2347" s="1">
        <f t="shared" si="110"/>
        <v>2015</v>
      </c>
    </row>
    <row r="2348" spans="1:8" x14ac:dyDescent="0.3">
      <c r="A2348" s="2">
        <v>42038.00000443287</v>
      </c>
      <c r="B2348" s="1">
        <v>11.2</v>
      </c>
      <c r="C2348" s="1">
        <v>0.8</v>
      </c>
      <c r="E2348" s="1">
        <v>-10.3</v>
      </c>
      <c r="F2348" s="1">
        <f t="shared" si="108"/>
        <v>3</v>
      </c>
      <c r="G2348" s="1">
        <f t="shared" si="109"/>
        <v>2</v>
      </c>
      <c r="H2348" s="1">
        <f t="shared" si="110"/>
        <v>2015</v>
      </c>
    </row>
    <row r="2349" spans="1:8" x14ac:dyDescent="0.3">
      <c r="A2349" s="2">
        <v>42039.00000443287</v>
      </c>
      <c r="B2349" s="1">
        <v>0.2</v>
      </c>
      <c r="C2349" s="1">
        <v>0.4</v>
      </c>
      <c r="E2349" s="1">
        <v>-8.8000000000000007</v>
      </c>
      <c r="F2349" s="1">
        <f t="shared" si="108"/>
        <v>4</v>
      </c>
      <c r="G2349" s="1">
        <f t="shared" si="109"/>
        <v>2</v>
      </c>
      <c r="H2349" s="1">
        <f t="shared" si="110"/>
        <v>2015</v>
      </c>
    </row>
    <row r="2350" spans="1:8" x14ac:dyDescent="0.3">
      <c r="A2350" s="2">
        <v>42040.00000443287</v>
      </c>
      <c r="B2350" s="1">
        <v>0.1</v>
      </c>
      <c r="C2350" s="1">
        <v>0.5</v>
      </c>
      <c r="E2350" s="1">
        <v>-8.3000000000000007</v>
      </c>
      <c r="F2350" s="1">
        <f t="shared" si="108"/>
        <v>5</v>
      </c>
      <c r="G2350" s="1">
        <f t="shared" si="109"/>
        <v>2</v>
      </c>
      <c r="H2350" s="1">
        <f t="shared" si="110"/>
        <v>2015</v>
      </c>
    </row>
    <row r="2351" spans="1:8" x14ac:dyDescent="0.3">
      <c r="A2351" s="2">
        <v>42041.00000443287</v>
      </c>
      <c r="B2351" s="1">
        <v>0</v>
      </c>
      <c r="C2351" s="1">
        <v>0.6</v>
      </c>
      <c r="E2351" s="1">
        <v>-7.8</v>
      </c>
      <c r="F2351" s="1">
        <f t="shared" si="108"/>
        <v>6</v>
      </c>
      <c r="G2351" s="1">
        <f t="shared" si="109"/>
        <v>2</v>
      </c>
      <c r="H2351" s="1">
        <f t="shared" si="110"/>
        <v>2015</v>
      </c>
    </row>
    <row r="2352" spans="1:8" x14ac:dyDescent="0.3">
      <c r="A2352" s="2">
        <v>42042.00000443287</v>
      </c>
      <c r="B2352" s="1">
        <v>0</v>
      </c>
      <c r="C2352" s="1">
        <v>0.7</v>
      </c>
      <c r="E2352" s="1">
        <v>-6</v>
      </c>
      <c r="F2352" s="1">
        <f t="shared" si="108"/>
        <v>7</v>
      </c>
      <c r="G2352" s="1">
        <f t="shared" si="109"/>
        <v>2</v>
      </c>
      <c r="H2352" s="1">
        <f t="shared" si="110"/>
        <v>2015</v>
      </c>
    </row>
    <row r="2353" spans="1:8" x14ac:dyDescent="0.3">
      <c r="A2353" s="2">
        <v>42043.00000443287</v>
      </c>
      <c r="B2353" s="1">
        <v>0</v>
      </c>
      <c r="C2353" s="1">
        <v>1.7</v>
      </c>
      <c r="E2353" s="1">
        <v>-2.9</v>
      </c>
      <c r="F2353" s="1">
        <f t="shared" si="108"/>
        <v>8</v>
      </c>
      <c r="G2353" s="1">
        <f t="shared" si="109"/>
        <v>2</v>
      </c>
      <c r="H2353" s="1">
        <f t="shared" si="110"/>
        <v>2015</v>
      </c>
    </row>
    <row r="2354" spans="1:8" x14ac:dyDescent="0.3">
      <c r="A2354" s="2">
        <v>42044.00000443287</v>
      </c>
      <c r="B2354" s="1">
        <v>0</v>
      </c>
      <c r="C2354" s="1">
        <v>1.7</v>
      </c>
      <c r="E2354" s="1">
        <v>-1.2</v>
      </c>
      <c r="F2354" s="1">
        <f t="shared" si="108"/>
        <v>9</v>
      </c>
      <c r="G2354" s="1">
        <f t="shared" si="109"/>
        <v>2</v>
      </c>
      <c r="H2354" s="1">
        <f t="shared" si="110"/>
        <v>2015</v>
      </c>
    </row>
    <row r="2355" spans="1:8" x14ac:dyDescent="0.3">
      <c r="A2355" s="2">
        <v>42045.00000443287</v>
      </c>
      <c r="B2355" s="1">
        <v>0</v>
      </c>
      <c r="C2355" s="1">
        <v>1.9</v>
      </c>
      <c r="E2355" s="1">
        <v>1.1000000000000001</v>
      </c>
      <c r="F2355" s="1">
        <f t="shared" si="108"/>
        <v>10</v>
      </c>
      <c r="G2355" s="1">
        <f t="shared" si="109"/>
        <v>2</v>
      </c>
      <c r="H2355" s="1">
        <f t="shared" si="110"/>
        <v>2015</v>
      </c>
    </row>
    <row r="2356" spans="1:8" x14ac:dyDescent="0.3">
      <c r="A2356" s="2">
        <v>42046.00000443287</v>
      </c>
      <c r="B2356" s="1">
        <v>0</v>
      </c>
      <c r="C2356" s="1">
        <v>2</v>
      </c>
      <c r="E2356" s="1">
        <v>0.3</v>
      </c>
      <c r="F2356" s="1">
        <f t="shared" si="108"/>
        <v>11</v>
      </c>
      <c r="G2356" s="1">
        <f t="shared" si="109"/>
        <v>2</v>
      </c>
      <c r="H2356" s="1">
        <f t="shared" si="110"/>
        <v>2015</v>
      </c>
    </row>
    <row r="2357" spans="1:8" x14ac:dyDescent="0.3">
      <c r="A2357" s="2">
        <v>42047.00000443287</v>
      </c>
      <c r="B2357" s="1">
        <v>0</v>
      </c>
      <c r="C2357" s="1">
        <v>1.3</v>
      </c>
      <c r="E2357" s="1">
        <v>-1.5</v>
      </c>
      <c r="F2357" s="1">
        <f t="shared" si="108"/>
        <v>12</v>
      </c>
      <c r="G2357" s="1">
        <f t="shared" si="109"/>
        <v>2</v>
      </c>
      <c r="H2357" s="1">
        <f t="shared" si="110"/>
        <v>2015</v>
      </c>
    </row>
    <row r="2358" spans="1:8" x14ac:dyDescent="0.3">
      <c r="A2358" s="2">
        <v>42048.00000443287</v>
      </c>
      <c r="B2358" s="1">
        <v>7.9</v>
      </c>
      <c r="C2358" s="1">
        <v>0.8</v>
      </c>
      <c r="E2358" s="1">
        <v>-4.0999999999999996</v>
      </c>
      <c r="F2358" s="1">
        <f t="shared" si="108"/>
        <v>13</v>
      </c>
      <c r="G2358" s="1">
        <f t="shared" si="109"/>
        <v>2</v>
      </c>
      <c r="H2358" s="1">
        <f t="shared" si="110"/>
        <v>2015</v>
      </c>
    </row>
    <row r="2359" spans="1:8" x14ac:dyDescent="0.3">
      <c r="A2359" s="2">
        <v>42049.00000443287</v>
      </c>
      <c r="B2359" s="1">
        <v>25.2</v>
      </c>
      <c r="C2359" s="1">
        <v>0.4</v>
      </c>
      <c r="E2359" s="1">
        <v>-6.3</v>
      </c>
      <c r="F2359" s="1">
        <f t="shared" si="108"/>
        <v>14</v>
      </c>
      <c r="G2359" s="1">
        <f t="shared" si="109"/>
        <v>2</v>
      </c>
      <c r="H2359" s="1">
        <f t="shared" si="110"/>
        <v>2015</v>
      </c>
    </row>
    <row r="2360" spans="1:8" x14ac:dyDescent="0.3">
      <c r="A2360" s="2">
        <v>42050.00000443287</v>
      </c>
      <c r="B2360" s="1">
        <v>3.6</v>
      </c>
      <c r="C2360" s="1">
        <v>0.3</v>
      </c>
      <c r="E2360" s="1">
        <v>-6.8</v>
      </c>
      <c r="F2360" s="1">
        <f t="shared" si="108"/>
        <v>15</v>
      </c>
      <c r="G2360" s="1">
        <f t="shared" si="109"/>
        <v>2</v>
      </c>
      <c r="H2360" s="1">
        <f t="shared" si="110"/>
        <v>2015</v>
      </c>
    </row>
    <row r="2361" spans="1:8" x14ac:dyDescent="0.3">
      <c r="A2361" s="2">
        <v>42051.00000443287</v>
      </c>
      <c r="B2361" s="1">
        <v>0.1</v>
      </c>
      <c r="C2361" s="1">
        <v>0.8</v>
      </c>
      <c r="E2361" s="1">
        <v>-5.0999999999999996</v>
      </c>
      <c r="F2361" s="1">
        <f t="shared" si="108"/>
        <v>16</v>
      </c>
      <c r="G2361" s="1">
        <f t="shared" si="109"/>
        <v>2</v>
      </c>
      <c r="H2361" s="1">
        <f t="shared" si="110"/>
        <v>2015</v>
      </c>
    </row>
    <row r="2362" spans="1:8" x14ac:dyDescent="0.3">
      <c r="A2362" s="2">
        <v>42052.00000443287</v>
      </c>
      <c r="B2362" s="1">
        <v>0</v>
      </c>
      <c r="C2362" s="1">
        <v>1</v>
      </c>
      <c r="E2362" s="1">
        <v>-3.2</v>
      </c>
      <c r="F2362" s="1">
        <f t="shared" si="108"/>
        <v>17</v>
      </c>
      <c r="G2362" s="1">
        <f t="shared" si="109"/>
        <v>2</v>
      </c>
      <c r="H2362" s="1">
        <f t="shared" si="110"/>
        <v>2015</v>
      </c>
    </row>
    <row r="2363" spans="1:8" x14ac:dyDescent="0.3">
      <c r="A2363" s="2">
        <v>42053.00000443287</v>
      </c>
      <c r="B2363" s="1">
        <v>0</v>
      </c>
      <c r="C2363" s="1">
        <v>1.7</v>
      </c>
      <c r="E2363" s="1">
        <v>-3.5</v>
      </c>
      <c r="F2363" s="1">
        <f t="shared" si="108"/>
        <v>18</v>
      </c>
      <c r="G2363" s="1">
        <f t="shared" si="109"/>
        <v>2</v>
      </c>
      <c r="H2363" s="1">
        <f t="shared" si="110"/>
        <v>2015</v>
      </c>
    </row>
    <row r="2364" spans="1:8" x14ac:dyDescent="0.3">
      <c r="A2364" s="2">
        <v>42054.00000443287</v>
      </c>
      <c r="B2364" s="1">
        <v>0</v>
      </c>
      <c r="C2364" s="1">
        <v>1.6</v>
      </c>
      <c r="E2364" s="1">
        <v>-4.4000000000000004</v>
      </c>
      <c r="F2364" s="1">
        <f t="shared" si="108"/>
        <v>19</v>
      </c>
      <c r="G2364" s="1">
        <f t="shared" si="109"/>
        <v>2</v>
      </c>
      <c r="H2364" s="1">
        <f t="shared" si="110"/>
        <v>2015</v>
      </c>
    </row>
    <row r="2365" spans="1:8" x14ac:dyDescent="0.3">
      <c r="A2365" s="2">
        <v>42055.00000443287</v>
      </c>
      <c r="B2365" s="1">
        <v>2.8</v>
      </c>
      <c r="C2365" s="1">
        <v>1.5</v>
      </c>
      <c r="E2365" s="1">
        <v>-4.7</v>
      </c>
      <c r="F2365" s="1">
        <f t="shared" si="108"/>
        <v>20</v>
      </c>
      <c r="G2365" s="1">
        <f t="shared" si="109"/>
        <v>2</v>
      </c>
      <c r="H2365" s="1">
        <f t="shared" si="110"/>
        <v>2015</v>
      </c>
    </row>
    <row r="2366" spans="1:8" x14ac:dyDescent="0.3">
      <c r="A2366" s="2">
        <v>42056.00000443287</v>
      </c>
      <c r="B2366" s="1">
        <v>20.9</v>
      </c>
      <c r="C2366" s="1">
        <v>0.5</v>
      </c>
      <c r="E2366" s="1">
        <v>-6.6</v>
      </c>
      <c r="F2366" s="1">
        <f t="shared" si="108"/>
        <v>21</v>
      </c>
      <c r="G2366" s="1">
        <f t="shared" si="109"/>
        <v>2</v>
      </c>
      <c r="H2366" s="1">
        <f t="shared" si="110"/>
        <v>2015</v>
      </c>
    </row>
    <row r="2367" spans="1:8" x14ac:dyDescent="0.3">
      <c r="A2367" s="2">
        <v>42057.00000443287</v>
      </c>
      <c r="B2367" s="1">
        <v>0</v>
      </c>
      <c r="C2367" s="1">
        <v>1.2</v>
      </c>
      <c r="E2367" s="1">
        <v>-5.9</v>
      </c>
      <c r="F2367" s="1">
        <f t="shared" si="108"/>
        <v>22</v>
      </c>
      <c r="G2367" s="1">
        <f t="shared" si="109"/>
        <v>2</v>
      </c>
      <c r="H2367" s="1">
        <f t="shared" si="110"/>
        <v>2015</v>
      </c>
    </row>
    <row r="2368" spans="1:8" x14ac:dyDescent="0.3">
      <c r="A2368" s="2">
        <v>42058.00000443287</v>
      </c>
      <c r="B2368" s="1">
        <v>0.6</v>
      </c>
      <c r="C2368" s="1">
        <v>0.7</v>
      </c>
      <c r="E2368" s="1">
        <v>-3.4</v>
      </c>
      <c r="F2368" s="1">
        <f t="shared" si="108"/>
        <v>23</v>
      </c>
      <c r="G2368" s="1">
        <f t="shared" si="109"/>
        <v>2</v>
      </c>
      <c r="H2368" s="1">
        <f t="shared" si="110"/>
        <v>2015</v>
      </c>
    </row>
    <row r="2369" spans="1:8" x14ac:dyDescent="0.3">
      <c r="A2369" s="2">
        <v>42059.00000443287</v>
      </c>
      <c r="B2369" s="1">
        <v>0</v>
      </c>
      <c r="C2369" s="1">
        <v>0.5</v>
      </c>
      <c r="E2369" s="1">
        <v>-8</v>
      </c>
      <c r="F2369" s="1">
        <f t="shared" si="108"/>
        <v>24</v>
      </c>
      <c r="G2369" s="1">
        <f t="shared" si="109"/>
        <v>2</v>
      </c>
      <c r="H2369" s="1">
        <f t="shared" si="110"/>
        <v>2015</v>
      </c>
    </row>
    <row r="2370" spans="1:8" x14ac:dyDescent="0.3">
      <c r="A2370" s="2">
        <v>42060.00000443287</v>
      </c>
      <c r="B2370" s="1">
        <v>0</v>
      </c>
      <c r="C2370" s="1">
        <v>1.7</v>
      </c>
      <c r="E2370" s="1">
        <v>-6.5</v>
      </c>
      <c r="F2370" s="1">
        <f t="shared" si="108"/>
        <v>25</v>
      </c>
      <c r="G2370" s="1">
        <f t="shared" si="109"/>
        <v>2</v>
      </c>
      <c r="H2370" s="1">
        <f t="shared" si="110"/>
        <v>2015</v>
      </c>
    </row>
    <row r="2371" spans="1:8" x14ac:dyDescent="0.3">
      <c r="A2371" s="2">
        <v>42061.00000443287</v>
      </c>
      <c r="B2371" s="1">
        <v>0</v>
      </c>
      <c r="C2371" s="1">
        <v>1.6</v>
      </c>
      <c r="E2371" s="1">
        <v>-5</v>
      </c>
      <c r="F2371" s="1">
        <f t="shared" ref="F2371:F2434" si="111">DAY(A2371)</f>
        <v>26</v>
      </c>
      <c r="G2371" s="1">
        <f t="shared" ref="G2371:G2434" si="112">MONTH(A2371)</f>
        <v>2</v>
      </c>
      <c r="H2371" s="1">
        <f t="shared" ref="H2371:H2434" si="113">YEAR(A2371)</f>
        <v>2015</v>
      </c>
    </row>
    <row r="2372" spans="1:8" x14ac:dyDescent="0.3">
      <c r="A2372" s="2">
        <v>42062.00000443287</v>
      </c>
      <c r="B2372" s="1">
        <v>0.2</v>
      </c>
      <c r="C2372" s="1">
        <v>0.7</v>
      </c>
      <c r="E2372" s="1">
        <v>-5.5</v>
      </c>
      <c r="F2372" s="1">
        <f t="shared" si="111"/>
        <v>27</v>
      </c>
      <c r="G2372" s="1">
        <f t="shared" si="112"/>
        <v>2</v>
      </c>
      <c r="H2372" s="1">
        <f t="shared" si="113"/>
        <v>2015</v>
      </c>
    </row>
    <row r="2373" spans="1:8" x14ac:dyDescent="0.3">
      <c r="A2373" s="2">
        <v>42063.00000443287</v>
      </c>
      <c r="B2373" s="1">
        <v>1</v>
      </c>
      <c r="C2373" s="1">
        <v>0.6</v>
      </c>
      <c r="E2373" s="1">
        <v>-5.7</v>
      </c>
      <c r="F2373" s="1">
        <f t="shared" si="111"/>
        <v>28</v>
      </c>
      <c r="G2373" s="1">
        <f t="shared" si="112"/>
        <v>2</v>
      </c>
      <c r="H2373" s="1">
        <f t="shared" si="113"/>
        <v>2015</v>
      </c>
    </row>
    <row r="2374" spans="1:8" x14ac:dyDescent="0.3">
      <c r="A2374" s="2">
        <v>42064.00000443287</v>
      </c>
      <c r="B2374" s="1">
        <v>14</v>
      </c>
      <c r="C2374" s="1">
        <v>0.7</v>
      </c>
      <c r="E2374" s="1">
        <v>-1.9</v>
      </c>
      <c r="F2374" s="1">
        <f t="shared" si="111"/>
        <v>1</v>
      </c>
      <c r="G2374" s="1">
        <f t="shared" si="112"/>
        <v>3</v>
      </c>
      <c r="H2374" s="1">
        <f t="shared" si="113"/>
        <v>2015</v>
      </c>
    </row>
    <row r="2375" spans="1:8" x14ac:dyDescent="0.3">
      <c r="A2375" s="2">
        <v>42065.000004444446</v>
      </c>
      <c r="B2375" s="1">
        <v>4.5</v>
      </c>
      <c r="C2375" s="1">
        <v>0.9</v>
      </c>
      <c r="E2375" s="1">
        <v>-1.6</v>
      </c>
      <c r="F2375" s="1">
        <f t="shared" si="111"/>
        <v>2</v>
      </c>
      <c r="G2375" s="1">
        <f t="shared" si="112"/>
        <v>3</v>
      </c>
      <c r="H2375" s="1">
        <f t="shared" si="113"/>
        <v>2015</v>
      </c>
    </row>
    <row r="2376" spans="1:8" x14ac:dyDescent="0.3">
      <c r="A2376" s="2">
        <v>42066.000004444446</v>
      </c>
      <c r="B2376" s="1">
        <v>0.2</v>
      </c>
      <c r="C2376" s="1">
        <v>1.1000000000000001</v>
      </c>
      <c r="E2376" s="1">
        <v>-2.5</v>
      </c>
      <c r="F2376" s="1">
        <f t="shared" si="111"/>
        <v>3</v>
      </c>
      <c r="G2376" s="1">
        <f t="shared" si="112"/>
        <v>3</v>
      </c>
      <c r="H2376" s="1">
        <f t="shared" si="113"/>
        <v>2015</v>
      </c>
    </row>
    <row r="2377" spans="1:8" x14ac:dyDescent="0.3">
      <c r="A2377" s="2">
        <v>42067.000004444446</v>
      </c>
      <c r="B2377" s="1">
        <v>0</v>
      </c>
      <c r="C2377" s="1">
        <v>0.3</v>
      </c>
      <c r="E2377" s="1">
        <v>-6.6</v>
      </c>
      <c r="F2377" s="1">
        <f t="shared" si="111"/>
        <v>4</v>
      </c>
      <c r="G2377" s="1">
        <f t="shared" si="112"/>
        <v>3</v>
      </c>
      <c r="H2377" s="1">
        <f t="shared" si="113"/>
        <v>2015</v>
      </c>
    </row>
    <row r="2378" spans="1:8" x14ac:dyDescent="0.3">
      <c r="A2378" s="2">
        <v>42068.000004444446</v>
      </c>
      <c r="B2378" s="1">
        <v>0</v>
      </c>
      <c r="C2378" s="1">
        <v>1.8</v>
      </c>
      <c r="E2378" s="1">
        <v>-6.8</v>
      </c>
      <c r="F2378" s="1">
        <f t="shared" si="111"/>
        <v>5</v>
      </c>
      <c r="G2378" s="1">
        <f t="shared" si="112"/>
        <v>3</v>
      </c>
      <c r="H2378" s="1">
        <f t="shared" si="113"/>
        <v>2015</v>
      </c>
    </row>
    <row r="2379" spans="1:8" x14ac:dyDescent="0.3">
      <c r="A2379" s="2">
        <v>42069.000004444446</v>
      </c>
      <c r="B2379" s="1">
        <v>0</v>
      </c>
      <c r="C2379" s="1">
        <v>2.4</v>
      </c>
      <c r="E2379" s="1">
        <v>0.7</v>
      </c>
      <c r="F2379" s="1">
        <f t="shared" si="111"/>
        <v>6</v>
      </c>
      <c r="G2379" s="1">
        <f t="shared" si="112"/>
        <v>3</v>
      </c>
      <c r="H2379" s="1">
        <f t="shared" si="113"/>
        <v>2015</v>
      </c>
    </row>
    <row r="2380" spans="1:8" x14ac:dyDescent="0.3">
      <c r="A2380" s="2">
        <v>42070.000004444446</v>
      </c>
      <c r="B2380" s="1">
        <v>0</v>
      </c>
      <c r="C2380" s="1">
        <v>2.1</v>
      </c>
      <c r="E2380" s="1">
        <v>2.2999999999999998</v>
      </c>
      <c r="F2380" s="1">
        <f t="shared" si="111"/>
        <v>7</v>
      </c>
      <c r="G2380" s="1">
        <f t="shared" si="112"/>
        <v>3</v>
      </c>
      <c r="H2380" s="1">
        <f t="shared" si="113"/>
        <v>2015</v>
      </c>
    </row>
    <row r="2381" spans="1:8" x14ac:dyDescent="0.3">
      <c r="A2381" s="2">
        <v>42071.000004444446</v>
      </c>
      <c r="B2381" s="1">
        <v>0</v>
      </c>
      <c r="C2381" s="1">
        <v>2.4</v>
      </c>
      <c r="E2381" s="1">
        <v>0.8</v>
      </c>
      <c r="F2381" s="1">
        <f t="shared" si="111"/>
        <v>8</v>
      </c>
      <c r="G2381" s="1">
        <f t="shared" si="112"/>
        <v>3</v>
      </c>
      <c r="H2381" s="1">
        <f t="shared" si="113"/>
        <v>2015</v>
      </c>
    </row>
    <row r="2382" spans="1:8" x14ac:dyDescent="0.3">
      <c r="A2382" s="2">
        <v>42072.000004444446</v>
      </c>
      <c r="B2382" s="1">
        <v>0</v>
      </c>
      <c r="C2382" s="1">
        <v>2.2000000000000002</v>
      </c>
      <c r="E2382" s="1">
        <v>0.3</v>
      </c>
      <c r="F2382" s="1">
        <f t="shared" si="111"/>
        <v>9</v>
      </c>
      <c r="G2382" s="1">
        <f t="shared" si="112"/>
        <v>3</v>
      </c>
      <c r="H2382" s="1">
        <f t="shared" si="113"/>
        <v>2015</v>
      </c>
    </row>
    <row r="2383" spans="1:8" x14ac:dyDescent="0.3">
      <c r="A2383" s="2">
        <v>42073.000004444446</v>
      </c>
      <c r="B2383" s="1">
        <v>0</v>
      </c>
      <c r="C2383" s="1">
        <v>2.2000000000000002</v>
      </c>
      <c r="E2383" s="1">
        <v>1.1000000000000001</v>
      </c>
      <c r="F2383" s="1">
        <f t="shared" si="111"/>
        <v>10</v>
      </c>
      <c r="G2383" s="1">
        <f t="shared" si="112"/>
        <v>3</v>
      </c>
      <c r="H2383" s="1">
        <f t="shared" si="113"/>
        <v>2015</v>
      </c>
    </row>
    <row r="2384" spans="1:8" x14ac:dyDescent="0.3">
      <c r="A2384" s="2">
        <v>42074.000004444446</v>
      </c>
      <c r="B2384" s="1">
        <v>0</v>
      </c>
      <c r="C2384" s="1">
        <v>2.1</v>
      </c>
      <c r="E2384" s="1">
        <v>1.6</v>
      </c>
      <c r="F2384" s="1">
        <f t="shared" si="111"/>
        <v>11</v>
      </c>
      <c r="G2384" s="1">
        <f t="shared" si="112"/>
        <v>3</v>
      </c>
      <c r="H2384" s="1">
        <f t="shared" si="113"/>
        <v>2015</v>
      </c>
    </row>
    <row r="2385" spans="1:8" x14ac:dyDescent="0.3">
      <c r="A2385" s="2">
        <v>42075.000004444446</v>
      </c>
      <c r="B2385" s="1">
        <v>0</v>
      </c>
      <c r="C2385" s="1">
        <v>2.2000000000000002</v>
      </c>
      <c r="E2385" s="1">
        <v>-1.6</v>
      </c>
      <c r="F2385" s="1">
        <f t="shared" si="111"/>
        <v>12</v>
      </c>
      <c r="G2385" s="1">
        <f t="shared" si="112"/>
        <v>3</v>
      </c>
      <c r="H2385" s="1">
        <f t="shared" si="113"/>
        <v>2015</v>
      </c>
    </row>
    <row r="2386" spans="1:8" x14ac:dyDescent="0.3">
      <c r="A2386" s="2">
        <v>42076.000004444446</v>
      </c>
      <c r="B2386" s="1">
        <v>0.2</v>
      </c>
      <c r="C2386" s="1">
        <v>1.2</v>
      </c>
      <c r="E2386" s="1">
        <v>-3.4</v>
      </c>
      <c r="F2386" s="1">
        <f t="shared" si="111"/>
        <v>13</v>
      </c>
      <c r="G2386" s="1">
        <f t="shared" si="112"/>
        <v>3</v>
      </c>
      <c r="H2386" s="1">
        <f t="shared" si="113"/>
        <v>2015</v>
      </c>
    </row>
    <row r="2387" spans="1:8" x14ac:dyDescent="0.3">
      <c r="A2387" s="2">
        <v>42077.000004444446</v>
      </c>
      <c r="B2387" s="1">
        <v>8.6</v>
      </c>
      <c r="C2387" s="1">
        <v>0.6</v>
      </c>
      <c r="E2387" s="1">
        <v>-5.3</v>
      </c>
      <c r="F2387" s="1">
        <f t="shared" si="111"/>
        <v>14</v>
      </c>
      <c r="G2387" s="1">
        <f t="shared" si="112"/>
        <v>3</v>
      </c>
      <c r="H2387" s="1">
        <f t="shared" si="113"/>
        <v>2015</v>
      </c>
    </row>
    <row r="2388" spans="1:8" x14ac:dyDescent="0.3">
      <c r="A2388" s="2">
        <v>42078.000004444446</v>
      </c>
      <c r="B2388" s="1">
        <v>0</v>
      </c>
      <c r="C2388" s="1">
        <v>1</v>
      </c>
      <c r="E2388" s="1">
        <v>-5.7</v>
      </c>
      <c r="F2388" s="1">
        <f t="shared" si="111"/>
        <v>15</v>
      </c>
      <c r="G2388" s="1">
        <f t="shared" si="112"/>
        <v>3</v>
      </c>
      <c r="H2388" s="1">
        <f t="shared" si="113"/>
        <v>2015</v>
      </c>
    </row>
    <row r="2389" spans="1:8" x14ac:dyDescent="0.3">
      <c r="A2389" s="2">
        <v>42079.000004444446</v>
      </c>
      <c r="B2389" s="1">
        <v>0</v>
      </c>
      <c r="C2389" s="1">
        <v>1.3</v>
      </c>
      <c r="E2389" s="1">
        <v>-4.4000000000000004</v>
      </c>
      <c r="F2389" s="1">
        <f t="shared" si="111"/>
        <v>16</v>
      </c>
      <c r="G2389" s="1">
        <f t="shared" si="112"/>
        <v>3</v>
      </c>
      <c r="H2389" s="1">
        <f t="shared" si="113"/>
        <v>2015</v>
      </c>
    </row>
    <row r="2390" spans="1:8" x14ac:dyDescent="0.3">
      <c r="A2390" s="2">
        <v>42080.000004444446</v>
      </c>
      <c r="B2390" s="1">
        <v>0</v>
      </c>
      <c r="C2390" s="1">
        <v>1.2</v>
      </c>
      <c r="E2390" s="1">
        <v>-2</v>
      </c>
      <c r="F2390" s="1">
        <f t="shared" si="111"/>
        <v>17</v>
      </c>
      <c r="G2390" s="1">
        <f t="shared" si="112"/>
        <v>3</v>
      </c>
      <c r="H2390" s="1">
        <f t="shared" si="113"/>
        <v>2015</v>
      </c>
    </row>
    <row r="2391" spans="1:8" x14ac:dyDescent="0.3">
      <c r="A2391" s="2">
        <v>42081.000004444446</v>
      </c>
      <c r="B2391" s="1">
        <v>0</v>
      </c>
      <c r="C2391" s="1">
        <v>1.6</v>
      </c>
      <c r="E2391" s="1">
        <v>-0.8</v>
      </c>
      <c r="F2391" s="1">
        <f t="shared" si="111"/>
        <v>18</v>
      </c>
      <c r="G2391" s="1">
        <f t="shared" si="112"/>
        <v>3</v>
      </c>
      <c r="H2391" s="1">
        <f t="shared" si="113"/>
        <v>2015</v>
      </c>
    </row>
    <row r="2392" spans="1:8" x14ac:dyDescent="0.3">
      <c r="A2392" s="2">
        <v>42082.000004444446</v>
      </c>
      <c r="B2392" s="1">
        <v>0</v>
      </c>
      <c r="C2392" s="1">
        <v>2</v>
      </c>
      <c r="E2392" s="1">
        <v>0.5</v>
      </c>
      <c r="F2392" s="1">
        <f t="shared" si="111"/>
        <v>19</v>
      </c>
      <c r="G2392" s="1">
        <f t="shared" si="112"/>
        <v>3</v>
      </c>
      <c r="H2392" s="1">
        <f t="shared" si="113"/>
        <v>2015</v>
      </c>
    </row>
    <row r="2393" spans="1:8" x14ac:dyDescent="0.3">
      <c r="A2393" s="2">
        <v>42083.000004444446</v>
      </c>
      <c r="B2393" s="1">
        <v>0</v>
      </c>
      <c r="C2393" s="1">
        <v>1</v>
      </c>
      <c r="E2393" s="1">
        <v>0.5</v>
      </c>
      <c r="F2393" s="1">
        <f t="shared" si="111"/>
        <v>20</v>
      </c>
      <c r="G2393" s="1">
        <f t="shared" si="112"/>
        <v>3</v>
      </c>
      <c r="H2393" s="1">
        <f t="shared" si="113"/>
        <v>2015</v>
      </c>
    </row>
    <row r="2394" spans="1:8" x14ac:dyDescent="0.3">
      <c r="A2394" s="2">
        <v>42084.000004444446</v>
      </c>
      <c r="B2394" s="1">
        <v>8.6999999999999993</v>
      </c>
      <c r="C2394" s="1">
        <v>0.8</v>
      </c>
      <c r="E2394" s="1">
        <v>-1.7</v>
      </c>
      <c r="F2394" s="1">
        <f t="shared" si="111"/>
        <v>21</v>
      </c>
      <c r="G2394" s="1">
        <f t="shared" si="112"/>
        <v>3</v>
      </c>
      <c r="H2394" s="1">
        <f t="shared" si="113"/>
        <v>2015</v>
      </c>
    </row>
    <row r="2395" spans="1:8" x14ac:dyDescent="0.3">
      <c r="A2395" s="2">
        <v>42085.000004444446</v>
      </c>
      <c r="B2395" s="1">
        <v>0.1</v>
      </c>
      <c r="C2395" s="1">
        <v>0.5</v>
      </c>
      <c r="E2395" s="1">
        <v>-3.7</v>
      </c>
      <c r="F2395" s="1">
        <f t="shared" si="111"/>
        <v>22</v>
      </c>
      <c r="G2395" s="1">
        <f t="shared" si="112"/>
        <v>3</v>
      </c>
      <c r="H2395" s="1">
        <f t="shared" si="113"/>
        <v>2015</v>
      </c>
    </row>
    <row r="2396" spans="1:8" x14ac:dyDescent="0.3">
      <c r="A2396" s="2">
        <v>42086.000004444446</v>
      </c>
      <c r="B2396" s="1">
        <v>0.1</v>
      </c>
      <c r="C2396" s="1">
        <v>1.3</v>
      </c>
      <c r="E2396" s="1">
        <v>-2.4</v>
      </c>
      <c r="F2396" s="1">
        <f t="shared" si="111"/>
        <v>23</v>
      </c>
      <c r="G2396" s="1">
        <f t="shared" si="112"/>
        <v>3</v>
      </c>
      <c r="H2396" s="1">
        <f t="shared" si="113"/>
        <v>2015</v>
      </c>
    </row>
    <row r="2397" spans="1:8" x14ac:dyDescent="0.3">
      <c r="A2397" s="2">
        <v>42087.000004444446</v>
      </c>
      <c r="B2397" s="1">
        <v>1.5</v>
      </c>
      <c r="C2397" s="1">
        <v>1.2</v>
      </c>
      <c r="E2397" s="1">
        <v>-2</v>
      </c>
      <c r="F2397" s="1">
        <f t="shared" si="111"/>
        <v>24</v>
      </c>
      <c r="G2397" s="1">
        <f t="shared" si="112"/>
        <v>3</v>
      </c>
      <c r="H2397" s="1">
        <f t="shared" si="113"/>
        <v>2015</v>
      </c>
    </row>
    <row r="2398" spans="1:8" x14ac:dyDescent="0.3">
      <c r="A2398" s="2">
        <v>42088.000004444446</v>
      </c>
      <c r="B2398" s="1">
        <v>0</v>
      </c>
      <c r="C2398" s="1">
        <v>0.8</v>
      </c>
      <c r="E2398" s="1">
        <v>-1.7</v>
      </c>
      <c r="F2398" s="1">
        <f t="shared" si="111"/>
        <v>25</v>
      </c>
      <c r="G2398" s="1">
        <f t="shared" si="112"/>
        <v>3</v>
      </c>
      <c r="H2398" s="1">
        <f t="shared" si="113"/>
        <v>2015</v>
      </c>
    </row>
    <row r="2399" spans="1:8" x14ac:dyDescent="0.3">
      <c r="A2399" s="2">
        <v>42089.000004444446</v>
      </c>
      <c r="B2399" s="1">
        <v>0</v>
      </c>
      <c r="C2399" s="1">
        <v>1.9</v>
      </c>
      <c r="E2399" s="1">
        <v>-1.5</v>
      </c>
      <c r="F2399" s="1">
        <f t="shared" si="111"/>
        <v>26</v>
      </c>
      <c r="G2399" s="1">
        <f t="shared" si="112"/>
        <v>3</v>
      </c>
      <c r="H2399" s="1">
        <f t="shared" si="113"/>
        <v>2015</v>
      </c>
    </row>
    <row r="2400" spans="1:8" x14ac:dyDescent="0.3">
      <c r="A2400" s="2">
        <v>42090.000004444446</v>
      </c>
      <c r="B2400" s="1">
        <v>0</v>
      </c>
      <c r="C2400" s="1">
        <v>2.2999999999999998</v>
      </c>
      <c r="E2400" s="1">
        <v>-2</v>
      </c>
      <c r="F2400" s="1">
        <f t="shared" si="111"/>
        <v>27</v>
      </c>
      <c r="G2400" s="1">
        <f t="shared" si="112"/>
        <v>3</v>
      </c>
      <c r="H2400" s="1">
        <f t="shared" si="113"/>
        <v>2015</v>
      </c>
    </row>
    <row r="2401" spans="1:8" x14ac:dyDescent="0.3">
      <c r="A2401" s="2">
        <v>42091.000004444446</v>
      </c>
      <c r="B2401" s="1">
        <v>0</v>
      </c>
      <c r="C2401" s="1">
        <v>1.9</v>
      </c>
      <c r="E2401" s="1">
        <v>0.4</v>
      </c>
      <c r="F2401" s="1">
        <f t="shared" si="111"/>
        <v>28</v>
      </c>
      <c r="G2401" s="1">
        <f t="shared" si="112"/>
        <v>3</v>
      </c>
      <c r="H2401" s="1">
        <f t="shared" si="113"/>
        <v>2015</v>
      </c>
    </row>
    <row r="2402" spans="1:8" x14ac:dyDescent="0.3">
      <c r="A2402" s="2">
        <v>42092.000004444446</v>
      </c>
      <c r="B2402" s="1">
        <v>11.8</v>
      </c>
      <c r="C2402" s="1">
        <v>1.4</v>
      </c>
      <c r="E2402" s="1">
        <v>0.4</v>
      </c>
      <c r="F2402" s="1">
        <f t="shared" si="111"/>
        <v>29</v>
      </c>
      <c r="G2402" s="1">
        <f t="shared" si="112"/>
        <v>3</v>
      </c>
      <c r="H2402" s="1">
        <f t="shared" si="113"/>
        <v>2015</v>
      </c>
    </row>
    <row r="2403" spans="1:8" x14ac:dyDescent="0.3">
      <c r="A2403" s="2">
        <v>42093.000004444446</v>
      </c>
      <c r="B2403" s="1">
        <v>1.4</v>
      </c>
      <c r="C2403" s="1">
        <v>1.4</v>
      </c>
      <c r="E2403" s="1">
        <v>1</v>
      </c>
      <c r="F2403" s="1">
        <f t="shared" si="111"/>
        <v>30</v>
      </c>
      <c r="G2403" s="1">
        <f t="shared" si="112"/>
        <v>3</v>
      </c>
      <c r="H2403" s="1">
        <f t="shared" si="113"/>
        <v>2015</v>
      </c>
    </row>
    <row r="2404" spans="1:8" x14ac:dyDescent="0.3">
      <c r="A2404" s="2">
        <v>42094.000004444446</v>
      </c>
      <c r="B2404" s="1">
        <v>0</v>
      </c>
      <c r="C2404" s="1">
        <v>2.8</v>
      </c>
      <c r="E2404" s="1">
        <v>2</v>
      </c>
      <c r="F2404" s="1">
        <f t="shared" si="111"/>
        <v>31</v>
      </c>
      <c r="G2404" s="1">
        <f t="shared" si="112"/>
        <v>3</v>
      </c>
      <c r="H2404" s="1">
        <f t="shared" si="113"/>
        <v>2015</v>
      </c>
    </row>
    <row r="2405" spans="1:8" x14ac:dyDescent="0.3">
      <c r="A2405" s="2">
        <v>42095.000004444446</v>
      </c>
      <c r="B2405" s="1">
        <v>0</v>
      </c>
      <c r="C2405" s="1">
        <v>2</v>
      </c>
      <c r="E2405" s="1">
        <v>-3.7</v>
      </c>
      <c r="F2405" s="1">
        <f t="shared" si="111"/>
        <v>1</v>
      </c>
      <c r="G2405" s="1">
        <f t="shared" si="112"/>
        <v>4</v>
      </c>
      <c r="H2405" s="1">
        <f t="shared" si="113"/>
        <v>2015</v>
      </c>
    </row>
    <row r="2406" spans="1:8" x14ac:dyDescent="0.3">
      <c r="A2406" s="2">
        <v>42096.000004444446</v>
      </c>
      <c r="B2406" s="1">
        <v>0</v>
      </c>
      <c r="C2406" s="1">
        <v>2.1</v>
      </c>
      <c r="E2406" s="1">
        <v>-0.2</v>
      </c>
      <c r="F2406" s="1">
        <f t="shared" si="111"/>
        <v>2</v>
      </c>
      <c r="G2406" s="1">
        <f t="shared" si="112"/>
        <v>4</v>
      </c>
      <c r="H2406" s="1">
        <f t="shared" si="113"/>
        <v>2015</v>
      </c>
    </row>
    <row r="2407" spans="1:8" x14ac:dyDescent="0.3">
      <c r="A2407" s="2">
        <v>42097.000004444446</v>
      </c>
      <c r="B2407" s="1">
        <v>0.8</v>
      </c>
      <c r="C2407" s="1">
        <v>2.2000000000000002</v>
      </c>
      <c r="E2407" s="1">
        <v>-0.3</v>
      </c>
      <c r="F2407" s="1">
        <f t="shared" si="111"/>
        <v>3</v>
      </c>
      <c r="G2407" s="1">
        <f t="shared" si="112"/>
        <v>4</v>
      </c>
      <c r="H2407" s="1">
        <f t="shared" si="113"/>
        <v>2015</v>
      </c>
    </row>
    <row r="2408" spans="1:8" x14ac:dyDescent="0.3">
      <c r="A2408" s="2">
        <v>42098.000004444446</v>
      </c>
      <c r="B2408" s="1">
        <v>0.3</v>
      </c>
      <c r="C2408" s="1">
        <v>1</v>
      </c>
      <c r="E2408" s="1">
        <v>-3.5</v>
      </c>
      <c r="F2408" s="1">
        <f t="shared" si="111"/>
        <v>4</v>
      </c>
      <c r="G2408" s="1">
        <f t="shared" si="112"/>
        <v>4</v>
      </c>
      <c r="H2408" s="1">
        <f t="shared" si="113"/>
        <v>2015</v>
      </c>
    </row>
    <row r="2409" spans="1:8" x14ac:dyDescent="0.3">
      <c r="A2409" s="2">
        <v>42099.000004444446</v>
      </c>
      <c r="B2409" s="1">
        <v>0</v>
      </c>
      <c r="C2409" s="1">
        <v>0.8</v>
      </c>
      <c r="E2409" s="1">
        <v>-5.0999999999999996</v>
      </c>
      <c r="F2409" s="1">
        <f t="shared" si="111"/>
        <v>5</v>
      </c>
      <c r="G2409" s="1">
        <f t="shared" si="112"/>
        <v>4</v>
      </c>
      <c r="H2409" s="1">
        <f t="shared" si="113"/>
        <v>2015</v>
      </c>
    </row>
    <row r="2410" spans="1:8" x14ac:dyDescent="0.3">
      <c r="A2410" s="2">
        <v>42100.000004444446</v>
      </c>
      <c r="B2410" s="1">
        <v>0</v>
      </c>
      <c r="C2410" s="1">
        <v>1.6</v>
      </c>
      <c r="E2410" s="1">
        <v>-5.0999999999999996</v>
      </c>
      <c r="F2410" s="1">
        <f t="shared" si="111"/>
        <v>6</v>
      </c>
      <c r="G2410" s="1">
        <f t="shared" si="112"/>
        <v>4</v>
      </c>
      <c r="H2410" s="1">
        <f t="shared" si="113"/>
        <v>2015</v>
      </c>
    </row>
    <row r="2411" spans="1:8" x14ac:dyDescent="0.3">
      <c r="A2411" s="2">
        <v>42101.000004456022</v>
      </c>
      <c r="B2411" s="1">
        <v>0</v>
      </c>
      <c r="C2411" s="1">
        <v>2.2999999999999998</v>
      </c>
      <c r="E2411" s="1">
        <v>-3.4</v>
      </c>
      <c r="F2411" s="1">
        <f t="shared" si="111"/>
        <v>7</v>
      </c>
      <c r="G2411" s="1">
        <f t="shared" si="112"/>
        <v>4</v>
      </c>
      <c r="H2411" s="1">
        <f t="shared" si="113"/>
        <v>2015</v>
      </c>
    </row>
    <row r="2412" spans="1:8" x14ac:dyDescent="0.3">
      <c r="A2412" s="2">
        <v>42102.000004456022</v>
      </c>
      <c r="B2412" s="1">
        <v>0</v>
      </c>
      <c r="C2412" s="1">
        <v>2.9</v>
      </c>
      <c r="E2412" s="1">
        <v>1.1000000000000001</v>
      </c>
      <c r="F2412" s="1">
        <f t="shared" si="111"/>
        <v>8</v>
      </c>
      <c r="G2412" s="1">
        <f t="shared" si="112"/>
        <v>4</v>
      </c>
      <c r="H2412" s="1">
        <f t="shared" si="113"/>
        <v>2015</v>
      </c>
    </row>
    <row r="2413" spans="1:8" x14ac:dyDescent="0.3">
      <c r="A2413" s="2">
        <v>42103.000004456022</v>
      </c>
      <c r="B2413" s="1">
        <v>0</v>
      </c>
      <c r="C2413" s="1">
        <v>3.5</v>
      </c>
      <c r="E2413" s="1">
        <v>3.4</v>
      </c>
      <c r="F2413" s="1">
        <f t="shared" si="111"/>
        <v>9</v>
      </c>
      <c r="G2413" s="1">
        <f t="shared" si="112"/>
        <v>4</v>
      </c>
      <c r="H2413" s="1">
        <f t="shared" si="113"/>
        <v>2015</v>
      </c>
    </row>
    <row r="2414" spans="1:8" x14ac:dyDescent="0.3">
      <c r="A2414" s="2">
        <v>42104.000004456022</v>
      </c>
      <c r="B2414" s="1">
        <v>0</v>
      </c>
      <c r="C2414" s="1">
        <v>2.9</v>
      </c>
      <c r="E2414" s="1">
        <v>2.1</v>
      </c>
      <c r="F2414" s="1">
        <f t="shared" si="111"/>
        <v>10</v>
      </c>
      <c r="G2414" s="1">
        <f t="shared" si="112"/>
        <v>4</v>
      </c>
      <c r="H2414" s="1">
        <f t="shared" si="113"/>
        <v>2015</v>
      </c>
    </row>
    <row r="2415" spans="1:8" x14ac:dyDescent="0.3">
      <c r="A2415" s="2">
        <v>42105.000004456022</v>
      </c>
      <c r="B2415" s="1">
        <v>0</v>
      </c>
      <c r="C2415" s="1">
        <v>2.2000000000000002</v>
      </c>
      <c r="E2415" s="1">
        <v>0.6</v>
      </c>
      <c r="F2415" s="1">
        <f t="shared" si="111"/>
        <v>11</v>
      </c>
      <c r="G2415" s="1">
        <f t="shared" si="112"/>
        <v>4</v>
      </c>
      <c r="H2415" s="1">
        <f t="shared" si="113"/>
        <v>2015</v>
      </c>
    </row>
    <row r="2416" spans="1:8" x14ac:dyDescent="0.3">
      <c r="A2416" s="2">
        <v>42106.000004456022</v>
      </c>
      <c r="B2416" s="1">
        <v>0</v>
      </c>
      <c r="C2416" s="1">
        <v>2.2999999999999998</v>
      </c>
      <c r="E2416" s="1">
        <v>2.9</v>
      </c>
      <c r="F2416" s="1">
        <f t="shared" si="111"/>
        <v>12</v>
      </c>
      <c r="G2416" s="1">
        <f t="shared" si="112"/>
        <v>4</v>
      </c>
      <c r="H2416" s="1">
        <f t="shared" si="113"/>
        <v>2015</v>
      </c>
    </row>
    <row r="2417" spans="1:8" x14ac:dyDescent="0.3">
      <c r="A2417" s="2">
        <v>42107.000004456022</v>
      </c>
      <c r="B2417" s="1">
        <v>0</v>
      </c>
      <c r="C2417" s="1">
        <v>3.4</v>
      </c>
      <c r="E2417" s="1">
        <v>4.4000000000000004</v>
      </c>
      <c r="F2417" s="1">
        <f t="shared" si="111"/>
        <v>13</v>
      </c>
      <c r="G2417" s="1">
        <f t="shared" si="112"/>
        <v>4</v>
      </c>
      <c r="H2417" s="1">
        <f t="shared" si="113"/>
        <v>2015</v>
      </c>
    </row>
    <row r="2418" spans="1:8" x14ac:dyDescent="0.3">
      <c r="A2418" s="2">
        <v>42108.000004456022</v>
      </c>
      <c r="B2418" s="1">
        <v>0</v>
      </c>
      <c r="C2418" s="1">
        <v>4.0999999999999996</v>
      </c>
      <c r="E2418" s="1">
        <v>6.7</v>
      </c>
      <c r="F2418" s="1">
        <f t="shared" si="111"/>
        <v>14</v>
      </c>
      <c r="G2418" s="1">
        <f t="shared" si="112"/>
        <v>4</v>
      </c>
      <c r="H2418" s="1">
        <f t="shared" si="113"/>
        <v>2015</v>
      </c>
    </row>
    <row r="2419" spans="1:8" x14ac:dyDescent="0.3">
      <c r="A2419" s="2">
        <v>42109.000004456022</v>
      </c>
      <c r="B2419" s="1">
        <v>0</v>
      </c>
      <c r="C2419" s="1">
        <v>3.7</v>
      </c>
      <c r="E2419" s="1">
        <v>5.0999999999999996</v>
      </c>
      <c r="F2419" s="1">
        <f t="shared" si="111"/>
        <v>15</v>
      </c>
      <c r="G2419" s="1">
        <f t="shared" si="112"/>
        <v>4</v>
      </c>
      <c r="H2419" s="1">
        <f t="shared" si="113"/>
        <v>2015</v>
      </c>
    </row>
    <row r="2420" spans="1:8" x14ac:dyDescent="0.3">
      <c r="A2420" s="2">
        <v>42110.000004456022</v>
      </c>
      <c r="B2420" s="1">
        <v>15.7</v>
      </c>
      <c r="C2420" s="1">
        <v>1.2</v>
      </c>
      <c r="E2420" s="1">
        <v>2.5</v>
      </c>
      <c r="F2420" s="1">
        <f t="shared" si="111"/>
        <v>16</v>
      </c>
      <c r="G2420" s="1">
        <f t="shared" si="112"/>
        <v>4</v>
      </c>
      <c r="H2420" s="1">
        <f t="shared" si="113"/>
        <v>2015</v>
      </c>
    </row>
    <row r="2421" spans="1:8" x14ac:dyDescent="0.3">
      <c r="A2421" s="2">
        <v>42111.000004456022</v>
      </c>
      <c r="B2421" s="1">
        <v>1.7</v>
      </c>
      <c r="C2421" s="1">
        <v>1.7</v>
      </c>
      <c r="E2421" s="1">
        <v>0.6</v>
      </c>
      <c r="F2421" s="1">
        <f t="shared" si="111"/>
        <v>17</v>
      </c>
      <c r="G2421" s="1">
        <f t="shared" si="112"/>
        <v>4</v>
      </c>
      <c r="H2421" s="1">
        <f t="shared" si="113"/>
        <v>2015</v>
      </c>
    </row>
    <row r="2422" spans="1:8" x14ac:dyDescent="0.3">
      <c r="A2422" s="2">
        <v>42112.000004456022</v>
      </c>
      <c r="B2422" s="1">
        <v>4.0999999999999996</v>
      </c>
      <c r="C2422" s="1">
        <v>2</v>
      </c>
      <c r="E2422" s="1">
        <v>2.2000000000000002</v>
      </c>
      <c r="F2422" s="1">
        <f t="shared" si="111"/>
        <v>18</v>
      </c>
      <c r="G2422" s="1">
        <f t="shared" si="112"/>
        <v>4</v>
      </c>
      <c r="H2422" s="1">
        <f t="shared" si="113"/>
        <v>2015</v>
      </c>
    </row>
    <row r="2423" spans="1:8" x14ac:dyDescent="0.3">
      <c r="A2423" s="2">
        <v>42113.000004456022</v>
      </c>
      <c r="B2423" s="1">
        <v>5.0999999999999996</v>
      </c>
      <c r="C2423" s="1">
        <v>1.1000000000000001</v>
      </c>
      <c r="E2423" s="1">
        <v>0.4</v>
      </c>
      <c r="F2423" s="1">
        <f t="shared" si="111"/>
        <v>19</v>
      </c>
      <c r="G2423" s="1">
        <f t="shared" si="112"/>
        <v>4</v>
      </c>
      <c r="H2423" s="1">
        <f t="shared" si="113"/>
        <v>2015</v>
      </c>
    </row>
    <row r="2424" spans="1:8" x14ac:dyDescent="0.3">
      <c r="A2424" s="2">
        <v>42114.000004456022</v>
      </c>
      <c r="B2424" s="1">
        <v>0</v>
      </c>
      <c r="C2424" s="1">
        <v>2.8</v>
      </c>
      <c r="E2424" s="1">
        <v>1.7</v>
      </c>
      <c r="F2424" s="1">
        <f t="shared" si="111"/>
        <v>20</v>
      </c>
      <c r="G2424" s="1">
        <f t="shared" si="112"/>
        <v>4</v>
      </c>
      <c r="H2424" s="1">
        <f t="shared" si="113"/>
        <v>2015</v>
      </c>
    </row>
    <row r="2425" spans="1:8" x14ac:dyDescent="0.3">
      <c r="A2425" s="2">
        <v>42115.000004456022</v>
      </c>
      <c r="B2425" s="1">
        <v>0</v>
      </c>
      <c r="C2425" s="1">
        <v>3.7</v>
      </c>
      <c r="E2425" s="1">
        <v>4</v>
      </c>
      <c r="F2425" s="1">
        <f t="shared" si="111"/>
        <v>21</v>
      </c>
      <c r="G2425" s="1">
        <f t="shared" si="112"/>
        <v>4</v>
      </c>
      <c r="H2425" s="1">
        <f t="shared" si="113"/>
        <v>2015</v>
      </c>
    </row>
    <row r="2426" spans="1:8" x14ac:dyDescent="0.3">
      <c r="A2426" s="2">
        <v>42116.000004456022</v>
      </c>
      <c r="B2426" s="1">
        <v>0</v>
      </c>
      <c r="C2426" s="1">
        <v>3.6</v>
      </c>
      <c r="E2426" s="1">
        <v>4.3</v>
      </c>
      <c r="F2426" s="1">
        <f t="shared" si="111"/>
        <v>22</v>
      </c>
      <c r="G2426" s="1">
        <f t="shared" si="112"/>
        <v>4</v>
      </c>
      <c r="H2426" s="1">
        <f t="shared" si="113"/>
        <v>2015</v>
      </c>
    </row>
    <row r="2427" spans="1:8" x14ac:dyDescent="0.3">
      <c r="A2427" s="2">
        <v>42117.000004456022</v>
      </c>
      <c r="B2427" s="1">
        <v>0</v>
      </c>
      <c r="C2427" s="1">
        <v>2.2999999999999998</v>
      </c>
      <c r="E2427" s="1">
        <v>2.5</v>
      </c>
      <c r="F2427" s="1">
        <f t="shared" si="111"/>
        <v>23</v>
      </c>
      <c r="G2427" s="1">
        <f t="shared" si="112"/>
        <v>4</v>
      </c>
      <c r="H2427" s="1">
        <f t="shared" si="113"/>
        <v>2015</v>
      </c>
    </row>
    <row r="2428" spans="1:8" x14ac:dyDescent="0.3">
      <c r="A2428" s="2">
        <v>42118.000004456022</v>
      </c>
      <c r="B2428" s="1">
        <v>0</v>
      </c>
      <c r="C2428" s="1">
        <v>3.4</v>
      </c>
      <c r="E2428" s="1">
        <v>4</v>
      </c>
      <c r="F2428" s="1">
        <f t="shared" si="111"/>
        <v>24</v>
      </c>
      <c r="G2428" s="1">
        <f t="shared" si="112"/>
        <v>4</v>
      </c>
      <c r="H2428" s="1">
        <f t="shared" si="113"/>
        <v>2015</v>
      </c>
    </row>
    <row r="2429" spans="1:8" x14ac:dyDescent="0.3">
      <c r="A2429" s="2">
        <v>42119.000004456022</v>
      </c>
      <c r="B2429" s="1">
        <v>8.6</v>
      </c>
      <c r="C2429" s="1">
        <v>1.1000000000000001</v>
      </c>
      <c r="E2429" s="1">
        <v>1.4</v>
      </c>
      <c r="F2429" s="1">
        <f t="shared" si="111"/>
        <v>25</v>
      </c>
      <c r="G2429" s="1">
        <f t="shared" si="112"/>
        <v>4</v>
      </c>
      <c r="H2429" s="1">
        <f t="shared" si="113"/>
        <v>2015</v>
      </c>
    </row>
    <row r="2430" spans="1:8" x14ac:dyDescent="0.3">
      <c r="A2430" s="2">
        <v>42120.000004456022</v>
      </c>
      <c r="B2430" s="1">
        <v>14.8</v>
      </c>
      <c r="C2430" s="1">
        <v>1</v>
      </c>
      <c r="E2430" s="1">
        <v>1.4</v>
      </c>
      <c r="F2430" s="1">
        <f t="shared" si="111"/>
        <v>26</v>
      </c>
      <c r="G2430" s="1">
        <f t="shared" si="112"/>
        <v>4</v>
      </c>
      <c r="H2430" s="1">
        <f t="shared" si="113"/>
        <v>2015</v>
      </c>
    </row>
    <row r="2431" spans="1:8" x14ac:dyDescent="0.3">
      <c r="A2431" s="2">
        <v>42121.000004456022</v>
      </c>
      <c r="B2431" s="1">
        <v>12.8</v>
      </c>
      <c r="C2431" s="1">
        <v>1.1000000000000001</v>
      </c>
      <c r="E2431" s="1">
        <v>1.2</v>
      </c>
      <c r="F2431" s="1">
        <f t="shared" si="111"/>
        <v>27</v>
      </c>
      <c r="G2431" s="1">
        <f t="shared" si="112"/>
        <v>4</v>
      </c>
      <c r="H2431" s="1">
        <f t="shared" si="113"/>
        <v>2015</v>
      </c>
    </row>
    <row r="2432" spans="1:8" x14ac:dyDescent="0.3">
      <c r="A2432" s="2">
        <v>42122.000004456022</v>
      </c>
      <c r="B2432" s="1">
        <v>0</v>
      </c>
      <c r="C2432" s="1">
        <v>2.6</v>
      </c>
      <c r="E2432" s="1">
        <v>0</v>
      </c>
      <c r="F2432" s="1">
        <f t="shared" si="111"/>
        <v>28</v>
      </c>
      <c r="G2432" s="1">
        <f t="shared" si="112"/>
        <v>4</v>
      </c>
      <c r="H2432" s="1">
        <f t="shared" si="113"/>
        <v>2015</v>
      </c>
    </row>
    <row r="2433" spans="1:8" x14ac:dyDescent="0.3">
      <c r="A2433" s="2">
        <v>42123.000004456022</v>
      </c>
      <c r="B2433" s="1">
        <v>0.9</v>
      </c>
      <c r="C2433" s="1">
        <v>2.2000000000000002</v>
      </c>
      <c r="E2433" s="1">
        <v>0.1</v>
      </c>
      <c r="F2433" s="1">
        <f t="shared" si="111"/>
        <v>29</v>
      </c>
      <c r="G2433" s="1">
        <f t="shared" si="112"/>
        <v>4</v>
      </c>
      <c r="H2433" s="1">
        <f t="shared" si="113"/>
        <v>2015</v>
      </c>
    </row>
    <row r="2434" spans="1:8" x14ac:dyDescent="0.3">
      <c r="A2434" s="2">
        <v>42124.000004456022</v>
      </c>
      <c r="B2434" s="1">
        <v>13.3</v>
      </c>
      <c r="C2434" s="1">
        <v>2</v>
      </c>
      <c r="E2434" s="1">
        <v>0.1</v>
      </c>
      <c r="F2434" s="1">
        <f t="shared" si="111"/>
        <v>30</v>
      </c>
      <c r="G2434" s="1">
        <f t="shared" si="112"/>
        <v>4</v>
      </c>
      <c r="H2434" s="1">
        <f t="shared" si="113"/>
        <v>2015</v>
      </c>
    </row>
    <row r="2435" spans="1:8" x14ac:dyDescent="0.3">
      <c r="A2435" s="2">
        <v>42125.000004456022</v>
      </c>
      <c r="B2435" s="1">
        <v>67.2</v>
      </c>
      <c r="C2435" s="1">
        <v>0.9</v>
      </c>
      <c r="E2435" s="1">
        <v>1.4</v>
      </c>
      <c r="F2435" s="1">
        <f t="shared" ref="F2435:F2498" si="114">DAY(A2435)</f>
        <v>1</v>
      </c>
      <c r="G2435" s="1">
        <f t="shared" ref="G2435:G2498" si="115">MONTH(A2435)</f>
        <v>5</v>
      </c>
      <c r="H2435" s="1">
        <f t="shared" ref="H2435:H2498" si="116">YEAR(A2435)</f>
        <v>2015</v>
      </c>
    </row>
    <row r="2436" spans="1:8" x14ac:dyDescent="0.3">
      <c r="A2436" s="2">
        <v>42126.000004456022</v>
      </c>
      <c r="B2436" s="1">
        <v>3.2</v>
      </c>
      <c r="C2436" s="1">
        <v>1.5</v>
      </c>
      <c r="E2436" s="1">
        <v>4.0999999999999996</v>
      </c>
      <c r="F2436" s="1">
        <f t="shared" si="114"/>
        <v>2</v>
      </c>
      <c r="G2436" s="1">
        <f t="shared" si="115"/>
        <v>5</v>
      </c>
      <c r="H2436" s="1">
        <f t="shared" si="116"/>
        <v>2015</v>
      </c>
    </row>
    <row r="2437" spans="1:8" x14ac:dyDescent="0.3">
      <c r="A2437" s="2">
        <v>42127.000004456022</v>
      </c>
      <c r="B2437" s="1">
        <v>10.8</v>
      </c>
      <c r="C2437" s="1">
        <v>1.5</v>
      </c>
      <c r="E2437" s="1">
        <v>6.4</v>
      </c>
      <c r="F2437" s="1">
        <f t="shared" si="114"/>
        <v>3</v>
      </c>
      <c r="G2437" s="1">
        <f t="shared" si="115"/>
        <v>5</v>
      </c>
      <c r="H2437" s="1">
        <f t="shared" si="116"/>
        <v>2015</v>
      </c>
    </row>
    <row r="2438" spans="1:8" x14ac:dyDescent="0.3">
      <c r="A2438" s="2">
        <v>42128.000004456022</v>
      </c>
      <c r="B2438" s="1">
        <v>1.5</v>
      </c>
      <c r="C2438" s="1">
        <v>2.4</v>
      </c>
      <c r="E2438" s="1">
        <v>7.8</v>
      </c>
      <c r="F2438" s="1">
        <f t="shared" si="114"/>
        <v>4</v>
      </c>
      <c r="G2438" s="1">
        <f t="shared" si="115"/>
        <v>5</v>
      </c>
      <c r="H2438" s="1">
        <f t="shared" si="116"/>
        <v>2015</v>
      </c>
    </row>
    <row r="2439" spans="1:8" x14ac:dyDescent="0.3">
      <c r="A2439" s="2">
        <v>42129.000004456022</v>
      </c>
      <c r="B2439" s="1">
        <v>0</v>
      </c>
      <c r="C2439" s="1">
        <v>4.2</v>
      </c>
      <c r="E2439" s="1">
        <v>8.9</v>
      </c>
      <c r="F2439" s="1">
        <f t="shared" si="114"/>
        <v>5</v>
      </c>
      <c r="G2439" s="1">
        <f t="shared" si="115"/>
        <v>5</v>
      </c>
      <c r="H2439" s="1">
        <f t="shared" si="116"/>
        <v>2015</v>
      </c>
    </row>
    <row r="2440" spans="1:8" x14ac:dyDescent="0.3">
      <c r="A2440" s="2">
        <v>42130.000004456022</v>
      </c>
      <c r="B2440" s="1">
        <v>0</v>
      </c>
      <c r="C2440" s="1">
        <v>2.9</v>
      </c>
      <c r="E2440" s="1">
        <v>4.4000000000000004</v>
      </c>
      <c r="F2440" s="1">
        <f t="shared" si="114"/>
        <v>6</v>
      </c>
      <c r="G2440" s="1">
        <f t="shared" si="115"/>
        <v>5</v>
      </c>
      <c r="H2440" s="1">
        <f t="shared" si="116"/>
        <v>2015</v>
      </c>
    </row>
    <row r="2441" spans="1:8" x14ac:dyDescent="0.3">
      <c r="A2441" s="2">
        <v>42131.000004456022</v>
      </c>
      <c r="B2441" s="1">
        <v>0</v>
      </c>
      <c r="C2441" s="1">
        <v>4.0999999999999996</v>
      </c>
      <c r="E2441" s="1">
        <v>5.2</v>
      </c>
      <c r="F2441" s="1">
        <f t="shared" si="114"/>
        <v>7</v>
      </c>
      <c r="G2441" s="1">
        <f t="shared" si="115"/>
        <v>5</v>
      </c>
      <c r="H2441" s="1">
        <f t="shared" si="116"/>
        <v>2015</v>
      </c>
    </row>
    <row r="2442" spans="1:8" x14ac:dyDescent="0.3">
      <c r="A2442" s="2">
        <v>42132.000004456022</v>
      </c>
      <c r="B2442" s="1">
        <v>3.5</v>
      </c>
      <c r="C2442" s="1">
        <v>1.8</v>
      </c>
      <c r="E2442" s="1">
        <v>2.9</v>
      </c>
      <c r="F2442" s="1">
        <f t="shared" si="114"/>
        <v>8</v>
      </c>
      <c r="G2442" s="1">
        <f t="shared" si="115"/>
        <v>5</v>
      </c>
      <c r="H2442" s="1">
        <f t="shared" si="116"/>
        <v>2015</v>
      </c>
    </row>
    <row r="2443" spans="1:8" x14ac:dyDescent="0.3">
      <c r="A2443" s="2">
        <v>42133.000004456022</v>
      </c>
      <c r="B2443" s="1">
        <v>0</v>
      </c>
      <c r="C2443" s="1">
        <v>3.7</v>
      </c>
      <c r="E2443" s="1">
        <v>5.4</v>
      </c>
      <c r="F2443" s="1">
        <f t="shared" si="114"/>
        <v>9</v>
      </c>
      <c r="G2443" s="1">
        <f t="shared" si="115"/>
        <v>5</v>
      </c>
      <c r="H2443" s="1">
        <f t="shared" si="116"/>
        <v>2015</v>
      </c>
    </row>
    <row r="2444" spans="1:8" x14ac:dyDescent="0.3">
      <c r="A2444" s="2">
        <v>42134.000004456022</v>
      </c>
      <c r="B2444" s="1">
        <v>0</v>
      </c>
      <c r="C2444" s="1">
        <v>5</v>
      </c>
      <c r="E2444" s="1">
        <v>8.1999999999999993</v>
      </c>
      <c r="F2444" s="1">
        <f t="shared" si="114"/>
        <v>10</v>
      </c>
      <c r="G2444" s="1">
        <f t="shared" si="115"/>
        <v>5</v>
      </c>
      <c r="H2444" s="1">
        <f t="shared" si="116"/>
        <v>2015</v>
      </c>
    </row>
    <row r="2445" spans="1:8" x14ac:dyDescent="0.3">
      <c r="A2445" s="2">
        <v>42135.000004456022</v>
      </c>
      <c r="B2445" s="1">
        <v>0</v>
      </c>
      <c r="C2445" s="1">
        <v>5</v>
      </c>
      <c r="E2445" s="1">
        <v>9.5</v>
      </c>
      <c r="F2445" s="1">
        <f t="shared" si="114"/>
        <v>11</v>
      </c>
      <c r="G2445" s="1">
        <f t="shared" si="115"/>
        <v>5</v>
      </c>
      <c r="H2445" s="1">
        <f t="shared" si="116"/>
        <v>2015</v>
      </c>
    </row>
    <row r="2446" spans="1:8" x14ac:dyDescent="0.3">
      <c r="A2446" s="2">
        <v>42136.000004456022</v>
      </c>
      <c r="B2446" s="1">
        <v>0</v>
      </c>
      <c r="C2446" s="1">
        <v>5</v>
      </c>
      <c r="E2446" s="1">
        <v>9.3000000000000007</v>
      </c>
      <c r="F2446" s="1">
        <f t="shared" si="114"/>
        <v>12</v>
      </c>
      <c r="G2446" s="1">
        <f t="shared" si="115"/>
        <v>5</v>
      </c>
      <c r="H2446" s="1">
        <f t="shared" si="116"/>
        <v>2015</v>
      </c>
    </row>
    <row r="2447" spans="1:8" x14ac:dyDescent="0.3">
      <c r="A2447" s="2">
        <v>42137.000004456022</v>
      </c>
      <c r="B2447" s="1">
        <v>0</v>
      </c>
      <c r="C2447" s="1">
        <v>4.3</v>
      </c>
      <c r="E2447" s="1">
        <v>10.6</v>
      </c>
      <c r="F2447" s="1">
        <f t="shared" si="114"/>
        <v>13</v>
      </c>
      <c r="G2447" s="1">
        <f t="shared" si="115"/>
        <v>5</v>
      </c>
      <c r="H2447" s="1">
        <f t="shared" si="116"/>
        <v>2015</v>
      </c>
    </row>
    <row r="2448" spans="1:8" x14ac:dyDescent="0.3">
      <c r="A2448" s="2">
        <v>42138.000004467591</v>
      </c>
      <c r="B2448" s="1">
        <v>3.4</v>
      </c>
      <c r="C2448" s="1">
        <v>3.6</v>
      </c>
      <c r="E2448" s="1">
        <v>9.3000000000000007</v>
      </c>
      <c r="F2448" s="1">
        <f t="shared" si="114"/>
        <v>14</v>
      </c>
      <c r="G2448" s="1">
        <f t="shared" si="115"/>
        <v>5</v>
      </c>
      <c r="H2448" s="1">
        <f t="shared" si="116"/>
        <v>2015</v>
      </c>
    </row>
    <row r="2449" spans="1:8" x14ac:dyDescent="0.3">
      <c r="A2449" s="2">
        <v>42139.000004467591</v>
      </c>
      <c r="B2449" s="1">
        <v>8.6</v>
      </c>
      <c r="C2449" s="1">
        <v>1.2</v>
      </c>
      <c r="E2449" s="1">
        <v>-2.1</v>
      </c>
      <c r="F2449" s="1">
        <f t="shared" si="114"/>
        <v>15</v>
      </c>
      <c r="G2449" s="1">
        <f t="shared" si="115"/>
        <v>5</v>
      </c>
      <c r="H2449" s="1">
        <f t="shared" si="116"/>
        <v>2015</v>
      </c>
    </row>
    <row r="2450" spans="1:8" x14ac:dyDescent="0.3">
      <c r="A2450" s="2">
        <v>42140.000004467591</v>
      </c>
      <c r="B2450" s="1">
        <v>0.2</v>
      </c>
      <c r="C2450" s="1">
        <v>2.7</v>
      </c>
      <c r="E2450" s="1">
        <v>5.4</v>
      </c>
      <c r="F2450" s="1">
        <f t="shared" si="114"/>
        <v>16</v>
      </c>
      <c r="G2450" s="1">
        <f t="shared" si="115"/>
        <v>5</v>
      </c>
      <c r="H2450" s="1">
        <f t="shared" si="116"/>
        <v>2015</v>
      </c>
    </row>
    <row r="2451" spans="1:8" x14ac:dyDescent="0.3">
      <c r="A2451" s="2">
        <v>42141.000004467591</v>
      </c>
      <c r="B2451" s="1">
        <v>0</v>
      </c>
      <c r="C2451" s="1">
        <v>4.7</v>
      </c>
      <c r="E2451" s="1">
        <v>8.1</v>
      </c>
      <c r="F2451" s="1">
        <f t="shared" si="114"/>
        <v>17</v>
      </c>
      <c r="G2451" s="1">
        <f t="shared" si="115"/>
        <v>5</v>
      </c>
      <c r="H2451" s="1">
        <f t="shared" si="116"/>
        <v>2015</v>
      </c>
    </row>
    <row r="2452" spans="1:8" x14ac:dyDescent="0.3">
      <c r="A2452" s="2">
        <v>42142.000004467591</v>
      </c>
      <c r="B2452" s="1">
        <v>0</v>
      </c>
      <c r="C2452" s="1">
        <v>4.5999999999999996</v>
      </c>
      <c r="E2452" s="1">
        <v>7.7</v>
      </c>
      <c r="F2452" s="1">
        <f t="shared" si="114"/>
        <v>18</v>
      </c>
      <c r="G2452" s="1">
        <f t="shared" si="115"/>
        <v>5</v>
      </c>
      <c r="H2452" s="1">
        <f t="shared" si="116"/>
        <v>2015</v>
      </c>
    </row>
    <row r="2453" spans="1:8" x14ac:dyDescent="0.3">
      <c r="A2453" s="2">
        <v>42143.000004467591</v>
      </c>
      <c r="B2453" s="1">
        <v>3.4</v>
      </c>
      <c r="C2453" s="1">
        <v>1.4</v>
      </c>
      <c r="E2453" s="1">
        <v>3.1</v>
      </c>
      <c r="F2453" s="1">
        <f t="shared" si="114"/>
        <v>19</v>
      </c>
      <c r="G2453" s="1">
        <f t="shared" si="115"/>
        <v>5</v>
      </c>
      <c r="H2453" s="1">
        <f t="shared" si="116"/>
        <v>2015</v>
      </c>
    </row>
    <row r="2454" spans="1:8" x14ac:dyDescent="0.3">
      <c r="A2454" s="2">
        <v>42144.000004467591</v>
      </c>
      <c r="B2454" s="1">
        <v>0.1</v>
      </c>
      <c r="C2454" s="1">
        <v>1.9</v>
      </c>
      <c r="E2454" s="1">
        <v>-1.5</v>
      </c>
      <c r="F2454" s="1">
        <f t="shared" si="114"/>
        <v>20</v>
      </c>
      <c r="G2454" s="1">
        <f t="shared" si="115"/>
        <v>5</v>
      </c>
      <c r="H2454" s="1">
        <f t="shared" si="116"/>
        <v>2015</v>
      </c>
    </row>
    <row r="2455" spans="1:8" x14ac:dyDescent="0.3">
      <c r="A2455" s="2">
        <v>42145.000004467591</v>
      </c>
      <c r="B2455" s="1">
        <v>0</v>
      </c>
      <c r="C2455" s="1">
        <v>1.9</v>
      </c>
      <c r="E2455" s="1">
        <v>-1.6</v>
      </c>
      <c r="F2455" s="1">
        <f t="shared" si="114"/>
        <v>21</v>
      </c>
      <c r="G2455" s="1">
        <f t="shared" si="115"/>
        <v>5</v>
      </c>
      <c r="H2455" s="1">
        <f t="shared" si="116"/>
        <v>2015</v>
      </c>
    </row>
    <row r="2456" spans="1:8" x14ac:dyDescent="0.3">
      <c r="A2456" s="2">
        <v>42146.000004467591</v>
      </c>
      <c r="B2456" s="1">
        <v>0</v>
      </c>
      <c r="C2456" s="1">
        <v>3</v>
      </c>
      <c r="E2456" s="1">
        <v>1.2</v>
      </c>
      <c r="F2456" s="1">
        <f t="shared" si="114"/>
        <v>22</v>
      </c>
      <c r="G2456" s="1">
        <f t="shared" si="115"/>
        <v>5</v>
      </c>
      <c r="H2456" s="1">
        <f t="shared" si="116"/>
        <v>2015</v>
      </c>
    </row>
    <row r="2457" spans="1:8" x14ac:dyDescent="0.3">
      <c r="A2457" s="2">
        <v>42147.000004467591</v>
      </c>
      <c r="B2457" s="1">
        <v>0</v>
      </c>
      <c r="C2457" s="1">
        <v>2.2000000000000002</v>
      </c>
      <c r="E2457" s="1">
        <v>2.2000000000000002</v>
      </c>
      <c r="F2457" s="1">
        <f t="shared" si="114"/>
        <v>23</v>
      </c>
      <c r="G2457" s="1">
        <f t="shared" si="115"/>
        <v>5</v>
      </c>
      <c r="H2457" s="1">
        <f t="shared" si="116"/>
        <v>2015</v>
      </c>
    </row>
    <row r="2458" spans="1:8" x14ac:dyDescent="0.3">
      <c r="A2458" s="2">
        <v>42148.000004467591</v>
      </c>
      <c r="B2458" s="1">
        <v>0</v>
      </c>
      <c r="C2458" s="1">
        <v>1.9</v>
      </c>
      <c r="E2458" s="1">
        <v>2.4</v>
      </c>
      <c r="F2458" s="1">
        <f t="shared" si="114"/>
        <v>24</v>
      </c>
      <c r="G2458" s="1">
        <f t="shared" si="115"/>
        <v>5</v>
      </c>
      <c r="H2458" s="1">
        <f t="shared" si="116"/>
        <v>2015</v>
      </c>
    </row>
    <row r="2459" spans="1:8" x14ac:dyDescent="0.3">
      <c r="A2459" s="2">
        <v>42149.000004467591</v>
      </c>
      <c r="B2459" s="1">
        <v>0.2</v>
      </c>
      <c r="C2459" s="1">
        <v>2.2000000000000002</v>
      </c>
      <c r="E2459" s="1">
        <v>4</v>
      </c>
      <c r="F2459" s="1">
        <f t="shared" si="114"/>
        <v>25</v>
      </c>
      <c r="G2459" s="1">
        <f t="shared" si="115"/>
        <v>5</v>
      </c>
      <c r="H2459" s="1">
        <f t="shared" si="116"/>
        <v>2015</v>
      </c>
    </row>
    <row r="2460" spans="1:8" x14ac:dyDescent="0.3">
      <c r="A2460" s="2">
        <v>42150.000004467591</v>
      </c>
      <c r="B2460" s="1">
        <v>0</v>
      </c>
      <c r="C2460" s="1">
        <v>3.1</v>
      </c>
      <c r="E2460" s="1">
        <v>3.3</v>
      </c>
      <c r="F2460" s="1">
        <f t="shared" si="114"/>
        <v>26</v>
      </c>
      <c r="G2460" s="1">
        <f t="shared" si="115"/>
        <v>5</v>
      </c>
      <c r="H2460" s="1">
        <f t="shared" si="116"/>
        <v>2015</v>
      </c>
    </row>
    <row r="2461" spans="1:8" x14ac:dyDescent="0.3">
      <c r="A2461" s="2">
        <v>42151.000004467591</v>
      </c>
      <c r="B2461" s="1">
        <v>0</v>
      </c>
      <c r="C2461" s="1">
        <v>3.5</v>
      </c>
      <c r="E2461" s="1">
        <v>3.8</v>
      </c>
      <c r="F2461" s="1">
        <f t="shared" si="114"/>
        <v>27</v>
      </c>
      <c r="G2461" s="1">
        <f t="shared" si="115"/>
        <v>5</v>
      </c>
      <c r="H2461" s="1">
        <f t="shared" si="116"/>
        <v>2015</v>
      </c>
    </row>
    <row r="2462" spans="1:8" x14ac:dyDescent="0.3">
      <c r="A2462" s="2">
        <v>42152.000004467591</v>
      </c>
      <c r="B2462" s="1">
        <v>0</v>
      </c>
      <c r="C2462" s="1">
        <v>3.6</v>
      </c>
      <c r="E2462" s="1">
        <v>5.7</v>
      </c>
      <c r="F2462" s="1">
        <f t="shared" si="114"/>
        <v>28</v>
      </c>
      <c r="G2462" s="1">
        <f t="shared" si="115"/>
        <v>5</v>
      </c>
      <c r="H2462" s="1">
        <f t="shared" si="116"/>
        <v>2015</v>
      </c>
    </row>
    <row r="2463" spans="1:8" x14ac:dyDescent="0.3">
      <c r="A2463" s="2">
        <v>42153.000004467591</v>
      </c>
      <c r="B2463" s="1">
        <v>1.2</v>
      </c>
      <c r="C2463" s="1">
        <v>3.8</v>
      </c>
      <c r="E2463" s="1">
        <v>6</v>
      </c>
      <c r="F2463" s="1">
        <f t="shared" si="114"/>
        <v>29</v>
      </c>
      <c r="G2463" s="1">
        <f t="shared" si="115"/>
        <v>5</v>
      </c>
      <c r="H2463" s="1">
        <f t="shared" si="116"/>
        <v>2015</v>
      </c>
    </row>
    <row r="2464" spans="1:8" x14ac:dyDescent="0.3">
      <c r="A2464" s="2">
        <v>42154.000004467591</v>
      </c>
      <c r="B2464" s="1">
        <v>0</v>
      </c>
      <c r="C2464" s="1">
        <v>3.1</v>
      </c>
      <c r="E2464" s="1">
        <v>5.5</v>
      </c>
      <c r="F2464" s="1">
        <f t="shared" si="114"/>
        <v>30</v>
      </c>
      <c r="G2464" s="1">
        <f t="shared" si="115"/>
        <v>5</v>
      </c>
      <c r="H2464" s="1">
        <f t="shared" si="116"/>
        <v>2015</v>
      </c>
    </row>
    <row r="2465" spans="1:8" x14ac:dyDescent="0.3">
      <c r="A2465" s="2">
        <v>42155.000004467591</v>
      </c>
      <c r="B2465" s="1">
        <v>0</v>
      </c>
      <c r="C2465" s="1">
        <v>3.9</v>
      </c>
      <c r="E2465" s="1">
        <v>5.9</v>
      </c>
      <c r="F2465" s="1">
        <f t="shared" si="114"/>
        <v>31</v>
      </c>
      <c r="G2465" s="1">
        <f t="shared" si="115"/>
        <v>5</v>
      </c>
      <c r="H2465" s="1">
        <f t="shared" si="116"/>
        <v>2015</v>
      </c>
    </row>
    <row r="2466" spans="1:8" x14ac:dyDescent="0.3">
      <c r="A2466" s="2">
        <v>42156.000004467591</v>
      </c>
      <c r="B2466" s="1">
        <v>4.3</v>
      </c>
      <c r="C2466" s="1">
        <v>3.1</v>
      </c>
      <c r="E2466" s="1">
        <v>6.6</v>
      </c>
      <c r="F2466" s="1">
        <f t="shared" si="114"/>
        <v>1</v>
      </c>
      <c r="G2466" s="1">
        <f t="shared" si="115"/>
        <v>6</v>
      </c>
      <c r="H2466" s="1">
        <f t="shared" si="116"/>
        <v>2015</v>
      </c>
    </row>
    <row r="2467" spans="1:8" x14ac:dyDescent="0.3">
      <c r="A2467" s="2">
        <v>42157.000004467591</v>
      </c>
      <c r="B2467" s="1">
        <v>0</v>
      </c>
      <c r="C2467" s="1">
        <v>3.3</v>
      </c>
      <c r="E2467" s="1">
        <v>7.8</v>
      </c>
      <c r="F2467" s="1">
        <f t="shared" si="114"/>
        <v>2</v>
      </c>
      <c r="G2467" s="1">
        <f t="shared" si="115"/>
        <v>6</v>
      </c>
      <c r="H2467" s="1">
        <f t="shared" si="116"/>
        <v>2015</v>
      </c>
    </row>
    <row r="2468" spans="1:8" x14ac:dyDescent="0.3">
      <c r="A2468" s="2">
        <v>42158.000004467591</v>
      </c>
      <c r="B2468" s="1">
        <v>0</v>
      </c>
      <c r="C2468" s="1">
        <v>4.3</v>
      </c>
      <c r="E2468" s="1">
        <v>10.8</v>
      </c>
      <c r="F2468" s="1">
        <f t="shared" si="114"/>
        <v>3</v>
      </c>
      <c r="G2468" s="1">
        <f t="shared" si="115"/>
        <v>6</v>
      </c>
      <c r="H2468" s="1">
        <f t="shared" si="116"/>
        <v>2015</v>
      </c>
    </row>
    <row r="2469" spans="1:8" x14ac:dyDescent="0.3">
      <c r="A2469" s="2">
        <v>42159.000004467591</v>
      </c>
      <c r="B2469" s="1">
        <v>0.9</v>
      </c>
      <c r="C2469" s="1">
        <v>4.5999999999999996</v>
      </c>
      <c r="E2469" s="1">
        <v>11.9</v>
      </c>
      <c r="F2469" s="1">
        <f t="shared" si="114"/>
        <v>4</v>
      </c>
      <c r="G2469" s="1">
        <f t="shared" si="115"/>
        <v>6</v>
      </c>
      <c r="H2469" s="1">
        <f t="shared" si="116"/>
        <v>2015</v>
      </c>
    </row>
    <row r="2470" spans="1:8" x14ac:dyDescent="0.3">
      <c r="A2470" s="2">
        <v>42160.000004467591</v>
      </c>
      <c r="B2470" s="1">
        <v>6.9</v>
      </c>
      <c r="C2470" s="1">
        <v>4</v>
      </c>
      <c r="E2470" s="1">
        <v>11.8</v>
      </c>
      <c r="F2470" s="1">
        <f t="shared" si="114"/>
        <v>5</v>
      </c>
      <c r="G2470" s="1">
        <f t="shared" si="115"/>
        <v>6</v>
      </c>
      <c r="H2470" s="1">
        <f t="shared" si="116"/>
        <v>2015</v>
      </c>
    </row>
    <row r="2471" spans="1:8" x14ac:dyDescent="0.3">
      <c r="A2471" s="2">
        <v>42161.000004467591</v>
      </c>
      <c r="B2471" s="1">
        <v>17.8</v>
      </c>
      <c r="C2471" s="1">
        <v>4.5</v>
      </c>
      <c r="E2471" s="1">
        <v>11</v>
      </c>
      <c r="F2471" s="1">
        <f t="shared" si="114"/>
        <v>6</v>
      </c>
      <c r="G2471" s="1">
        <f t="shared" si="115"/>
        <v>6</v>
      </c>
      <c r="H2471" s="1">
        <f t="shared" si="116"/>
        <v>2015</v>
      </c>
    </row>
    <row r="2472" spans="1:8" x14ac:dyDescent="0.3">
      <c r="A2472" s="2">
        <v>42162.000004467591</v>
      </c>
      <c r="B2472" s="1">
        <v>11.4</v>
      </c>
      <c r="C2472" s="1">
        <v>3.4</v>
      </c>
      <c r="E2472" s="1">
        <v>9.1999999999999993</v>
      </c>
      <c r="F2472" s="1">
        <f t="shared" si="114"/>
        <v>7</v>
      </c>
      <c r="G2472" s="1">
        <f t="shared" si="115"/>
        <v>6</v>
      </c>
      <c r="H2472" s="1">
        <f t="shared" si="116"/>
        <v>2015</v>
      </c>
    </row>
    <row r="2473" spans="1:8" x14ac:dyDescent="0.3">
      <c r="A2473" s="2">
        <v>42163.000004467591</v>
      </c>
      <c r="B2473" s="1">
        <v>17.2</v>
      </c>
      <c r="C2473" s="1">
        <v>3.6</v>
      </c>
      <c r="E2473" s="1">
        <v>8.6</v>
      </c>
      <c r="F2473" s="1">
        <f t="shared" si="114"/>
        <v>8</v>
      </c>
      <c r="G2473" s="1">
        <f t="shared" si="115"/>
        <v>6</v>
      </c>
      <c r="H2473" s="1">
        <f t="shared" si="116"/>
        <v>2015</v>
      </c>
    </row>
    <row r="2474" spans="1:8" x14ac:dyDescent="0.3">
      <c r="A2474" s="2">
        <v>42164.000004467591</v>
      </c>
      <c r="B2474" s="1">
        <v>15.1</v>
      </c>
      <c r="C2474" s="1">
        <v>3.1</v>
      </c>
      <c r="E2474" s="1">
        <v>6.8</v>
      </c>
      <c r="F2474" s="1">
        <f t="shared" si="114"/>
        <v>9</v>
      </c>
      <c r="G2474" s="1">
        <f t="shared" si="115"/>
        <v>6</v>
      </c>
      <c r="H2474" s="1">
        <f t="shared" si="116"/>
        <v>2015</v>
      </c>
    </row>
    <row r="2475" spans="1:8" x14ac:dyDescent="0.3">
      <c r="A2475" s="2">
        <v>42165.000004467591</v>
      </c>
      <c r="B2475" s="1">
        <v>2.4</v>
      </c>
      <c r="C2475" s="1">
        <v>2.4</v>
      </c>
      <c r="E2475" s="1">
        <v>7.5</v>
      </c>
      <c r="F2475" s="1">
        <f t="shared" si="114"/>
        <v>10</v>
      </c>
      <c r="G2475" s="1">
        <f t="shared" si="115"/>
        <v>6</v>
      </c>
      <c r="H2475" s="1">
        <f t="shared" si="116"/>
        <v>2015</v>
      </c>
    </row>
    <row r="2476" spans="1:8" x14ac:dyDescent="0.3">
      <c r="A2476" s="2">
        <v>42166.000004467591</v>
      </c>
      <c r="B2476" s="1">
        <v>3</v>
      </c>
      <c r="C2476" s="1">
        <v>4.5999999999999996</v>
      </c>
      <c r="E2476" s="1">
        <v>9.3000000000000007</v>
      </c>
      <c r="F2476" s="1">
        <f t="shared" si="114"/>
        <v>11</v>
      </c>
      <c r="G2476" s="1">
        <f t="shared" si="115"/>
        <v>6</v>
      </c>
      <c r="H2476" s="1">
        <f t="shared" si="116"/>
        <v>2015</v>
      </c>
    </row>
    <row r="2477" spans="1:8" x14ac:dyDescent="0.3">
      <c r="A2477" s="2">
        <v>42167.000004467591</v>
      </c>
      <c r="B2477" s="1">
        <v>35.5</v>
      </c>
      <c r="C2477" s="1">
        <v>1.8</v>
      </c>
      <c r="E2477" s="1">
        <v>6.9</v>
      </c>
      <c r="F2477" s="1">
        <f t="shared" si="114"/>
        <v>12</v>
      </c>
      <c r="G2477" s="1">
        <f t="shared" si="115"/>
        <v>6</v>
      </c>
      <c r="H2477" s="1">
        <f t="shared" si="116"/>
        <v>2015</v>
      </c>
    </row>
    <row r="2478" spans="1:8" x14ac:dyDescent="0.3">
      <c r="A2478" s="2">
        <v>42168.000004467591</v>
      </c>
      <c r="B2478" s="1">
        <v>21.7</v>
      </c>
      <c r="C2478" s="1">
        <v>3.9</v>
      </c>
      <c r="E2478" s="1">
        <v>8.4</v>
      </c>
      <c r="F2478" s="1">
        <f t="shared" si="114"/>
        <v>13</v>
      </c>
      <c r="G2478" s="1">
        <f t="shared" si="115"/>
        <v>6</v>
      </c>
      <c r="H2478" s="1">
        <f t="shared" si="116"/>
        <v>2015</v>
      </c>
    </row>
    <row r="2479" spans="1:8" x14ac:dyDescent="0.3">
      <c r="A2479" s="2">
        <v>42169.000004467591</v>
      </c>
      <c r="B2479" s="1">
        <v>10.6</v>
      </c>
      <c r="C2479" s="1">
        <v>1.7</v>
      </c>
      <c r="E2479" s="1">
        <v>5.7</v>
      </c>
      <c r="F2479" s="1">
        <f t="shared" si="114"/>
        <v>14</v>
      </c>
      <c r="G2479" s="1">
        <f t="shared" si="115"/>
        <v>6</v>
      </c>
      <c r="H2479" s="1">
        <f t="shared" si="116"/>
        <v>2015</v>
      </c>
    </row>
    <row r="2480" spans="1:8" x14ac:dyDescent="0.3">
      <c r="A2480" s="2">
        <v>42170.000004467591</v>
      </c>
      <c r="B2480" s="1">
        <v>0.2</v>
      </c>
      <c r="C2480" s="1">
        <v>2.4</v>
      </c>
      <c r="E2480" s="1">
        <v>5.6</v>
      </c>
      <c r="F2480" s="1">
        <f t="shared" si="114"/>
        <v>15</v>
      </c>
      <c r="G2480" s="1">
        <f t="shared" si="115"/>
        <v>6</v>
      </c>
      <c r="H2480" s="1">
        <f t="shared" si="116"/>
        <v>2015</v>
      </c>
    </row>
    <row r="2481" spans="1:8" x14ac:dyDescent="0.3">
      <c r="A2481" s="2">
        <v>42171.000004467591</v>
      </c>
      <c r="B2481" s="1">
        <v>9.1</v>
      </c>
      <c r="C2481" s="1">
        <v>2.7</v>
      </c>
      <c r="E2481" s="1">
        <v>5.2</v>
      </c>
      <c r="F2481" s="1">
        <f t="shared" si="114"/>
        <v>16</v>
      </c>
      <c r="G2481" s="1">
        <f t="shared" si="115"/>
        <v>6</v>
      </c>
      <c r="H2481" s="1">
        <f t="shared" si="116"/>
        <v>2015</v>
      </c>
    </row>
    <row r="2482" spans="1:8" x14ac:dyDescent="0.3">
      <c r="A2482" s="2">
        <v>42172.000004467591</v>
      </c>
      <c r="B2482" s="1">
        <v>0</v>
      </c>
      <c r="C2482" s="1">
        <v>3.6</v>
      </c>
      <c r="E2482" s="1">
        <v>7</v>
      </c>
      <c r="F2482" s="1">
        <f t="shared" si="114"/>
        <v>17</v>
      </c>
      <c r="G2482" s="1">
        <f t="shared" si="115"/>
        <v>6</v>
      </c>
      <c r="H2482" s="1">
        <f t="shared" si="116"/>
        <v>2015</v>
      </c>
    </row>
    <row r="2483" spans="1:8" x14ac:dyDescent="0.3">
      <c r="A2483" s="2">
        <v>42173.000004479167</v>
      </c>
      <c r="B2483" s="1">
        <v>0</v>
      </c>
      <c r="C2483" s="1">
        <v>4.3</v>
      </c>
      <c r="E2483" s="1">
        <v>8.8000000000000007</v>
      </c>
      <c r="F2483" s="1">
        <f t="shared" si="114"/>
        <v>18</v>
      </c>
      <c r="G2483" s="1">
        <f t="shared" si="115"/>
        <v>6</v>
      </c>
      <c r="H2483" s="1">
        <f t="shared" si="116"/>
        <v>2015</v>
      </c>
    </row>
    <row r="2484" spans="1:8" x14ac:dyDescent="0.3">
      <c r="A2484" s="2">
        <v>42174.000004479167</v>
      </c>
      <c r="B2484" s="1">
        <v>0</v>
      </c>
      <c r="C2484" s="1">
        <v>4.3</v>
      </c>
      <c r="E2484" s="1">
        <v>8.5</v>
      </c>
      <c r="F2484" s="1">
        <f t="shared" si="114"/>
        <v>19</v>
      </c>
      <c r="G2484" s="1">
        <f t="shared" si="115"/>
        <v>6</v>
      </c>
      <c r="H2484" s="1">
        <f t="shared" si="116"/>
        <v>2015</v>
      </c>
    </row>
    <row r="2485" spans="1:8" x14ac:dyDescent="0.3">
      <c r="A2485" s="2">
        <v>42175.000004479167</v>
      </c>
      <c r="B2485" s="1">
        <v>0</v>
      </c>
      <c r="C2485" s="1">
        <v>4.5</v>
      </c>
      <c r="E2485" s="1">
        <v>7.1</v>
      </c>
      <c r="F2485" s="1">
        <f t="shared" si="114"/>
        <v>20</v>
      </c>
      <c r="G2485" s="1">
        <f t="shared" si="115"/>
        <v>6</v>
      </c>
      <c r="H2485" s="1">
        <f t="shared" si="116"/>
        <v>2015</v>
      </c>
    </row>
    <row r="2486" spans="1:8" x14ac:dyDescent="0.3">
      <c r="A2486" s="2">
        <v>42176.000004479167</v>
      </c>
      <c r="B2486" s="1">
        <v>0</v>
      </c>
      <c r="C2486" s="1">
        <v>4.5999999999999996</v>
      </c>
      <c r="E2486" s="1">
        <v>7.3</v>
      </c>
      <c r="F2486" s="1">
        <f t="shared" si="114"/>
        <v>21</v>
      </c>
      <c r="G2486" s="1">
        <f t="shared" si="115"/>
        <v>6</v>
      </c>
      <c r="H2486" s="1">
        <f t="shared" si="116"/>
        <v>2015</v>
      </c>
    </row>
    <row r="2487" spans="1:8" x14ac:dyDescent="0.3">
      <c r="A2487" s="2">
        <v>42177.000004479167</v>
      </c>
      <c r="B2487" s="1">
        <v>0</v>
      </c>
      <c r="C2487" s="1">
        <v>4.5</v>
      </c>
      <c r="E2487" s="1">
        <v>8.1</v>
      </c>
      <c r="F2487" s="1">
        <f t="shared" si="114"/>
        <v>22</v>
      </c>
      <c r="G2487" s="1">
        <f t="shared" si="115"/>
        <v>6</v>
      </c>
      <c r="H2487" s="1">
        <f t="shared" si="116"/>
        <v>2015</v>
      </c>
    </row>
    <row r="2488" spans="1:8" x14ac:dyDescent="0.3">
      <c r="A2488" s="2">
        <v>42178.000004479167</v>
      </c>
      <c r="B2488" s="1">
        <v>0</v>
      </c>
      <c r="C2488" s="1">
        <v>3.2</v>
      </c>
      <c r="E2488" s="1">
        <v>6.4</v>
      </c>
      <c r="F2488" s="1">
        <f t="shared" si="114"/>
        <v>23</v>
      </c>
      <c r="G2488" s="1">
        <f t="shared" si="115"/>
        <v>6</v>
      </c>
      <c r="H2488" s="1">
        <f t="shared" si="116"/>
        <v>2015</v>
      </c>
    </row>
    <row r="2489" spans="1:8" x14ac:dyDescent="0.3">
      <c r="A2489" s="2">
        <v>42179.000004479167</v>
      </c>
      <c r="B2489" s="1">
        <v>0</v>
      </c>
      <c r="C2489" s="1">
        <v>4.7</v>
      </c>
      <c r="E2489" s="1">
        <v>8</v>
      </c>
      <c r="F2489" s="1">
        <f t="shared" si="114"/>
        <v>24</v>
      </c>
      <c r="G2489" s="1">
        <f t="shared" si="115"/>
        <v>6</v>
      </c>
      <c r="H2489" s="1">
        <f t="shared" si="116"/>
        <v>2015</v>
      </c>
    </row>
    <row r="2490" spans="1:8" x14ac:dyDescent="0.3">
      <c r="A2490" s="2">
        <v>42180.000004479167</v>
      </c>
      <c r="B2490" s="1">
        <v>0</v>
      </c>
      <c r="C2490" s="1">
        <v>4.5</v>
      </c>
      <c r="E2490" s="1">
        <v>8.5</v>
      </c>
      <c r="F2490" s="1">
        <f t="shared" si="114"/>
        <v>25</v>
      </c>
      <c r="G2490" s="1">
        <f t="shared" si="115"/>
        <v>6</v>
      </c>
      <c r="H2490" s="1">
        <f t="shared" si="116"/>
        <v>2015</v>
      </c>
    </row>
    <row r="2491" spans="1:8" x14ac:dyDescent="0.3">
      <c r="A2491" s="2">
        <v>42181.000004479167</v>
      </c>
      <c r="B2491" s="1">
        <v>0</v>
      </c>
      <c r="C2491" s="1">
        <v>5.5</v>
      </c>
      <c r="E2491" s="1">
        <v>10.5</v>
      </c>
      <c r="F2491" s="1">
        <f t="shared" si="114"/>
        <v>26</v>
      </c>
      <c r="G2491" s="1">
        <f t="shared" si="115"/>
        <v>6</v>
      </c>
      <c r="H2491" s="1">
        <f t="shared" si="116"/>
        <v>2015</v>
      </c>
    </row>
    <row r="2492" spans="1:8" x14ac:dyDescent="0.3">
      <c r="A2492" s="2">
        <v>42182.000004479167</v>
      </c>
      <c r="B2492" s="1">
        <v>0</v>
      </c>
      <c r="C2492" s="1">
        <v>5.4</v>
      </c>
      <c r="E2492" s="1">
        <v>10.7</v>
      </c>
      <c r="F2492" s="1">
        <f t="shared" si="114"/>
        <v>27</v>
      </c>
      <c r="G2492" s="1">
        <f t="shared" si="115"/>
        <v>6</v>
      </c>
      <c r="H2492" s="1">
        <f t="shared" si="116"/>
        <v>2015</v>
      </c>
    </row>
    <row r="2493" spans="1:8" x14ac:dyDescent="0.3">
      <c r="A2493" s="2">
        <v>42183.000004479167</v>
      </c>
      <c r="B2493" s="1">
        <v>0</v>
      </c>
      <c r="C2493" s="1">
        <v>6</v>
      </c>
      <c r="E2493" s="1">
        <v>12.1</v>
      </c>
      <c r="F2493" s="1">
        <f t="shared" si="114"/>
        <v>28</v>
      </c>
      <c r="G2493" s="1">
        <f t="shared" si="115"/>
        <v>6</v>
      </c>
      <c r="H2493" s="1">
        <f t="shared" si="116"/>
        <v>2015</v>
      </c>
    </row>
    <row r="2494" spans="1:8" x14ac:dyDescent="0.3">
      <c r="A2494" s="2">
        <v>42184.000004479167</v>
      </c>
      <c r="B2494" s="1">
        <v>0</v>
      </c>
      <c r="C2494" s="1">
        <v>5.4</v>
      </c>
      <c r="E2494" s="1">
        <v>12.9</v>
      </c>
      <c r="F2494" s="1">
        <f t="shared" si="114"/>
        <v>29</v>
      </c>
      <c r="G2494" s="1">
        <f t="shared" si="115"/>
        <v>6</v>
      </c>
      <c r="H2494" s="1">
        <f t="shared" si="116"/>
        <v>2015</v>
      </c>
    </row>
    <row r="2495" spans="1:8" x14ac:dyDescent="0.3">
      <c r="A2495" s="2">
        <v>42185.000004479167</v>
      </c>
      <c r="B2495" s="1">
        <v>0</v>
      </c>
      <c r="C2495" s="1">
        <v>5.7</v>
      </c>
      <c r="E2495" s="1">
        <v>13.3</v>
      </c>
      <c r="F2495" s="1">
        <f t="shared" si="114"/>
        <v>30</v>
      </c>
      <c r="G2495" s="1">
        <f t="shared" si="115"/>
        <v>6</v>
      </c>
      <c r="H2495" s="1">
        <f t="shared" si="116"/>
        <v>2015</v>
      </c>
    </row>
    <row r="2496" spans="1:8" x14ac:dyDescent="0.3">
      <c r="A2496" s="2">
        <v>42186.000004479167</v>
      </c>
      <c r="B2496" s="1">
        <v>0</v>
      </c>
      <c r="C2496" s="1">
        <v>5.3</v>
      </c>
      <c r="E2496" s="1">
        <v>13.8</v>
      </c>
      <c r="F2496" s="1">
        <f t="shared" si="114"/>
        <v>1</v>
      </c>
      <c r="G2496" s="1">
        <f t="shared" si="115"/>
        <v>7</v>
      </c>
      <c r="H2496" s="1">
        <f t="shared" si="116"/>
        <v>2015</v>
      </c>
    </row>
    <row r="2497" spans="1:8" x14ac:dyDescent="0.3">
      <c r="A2497" s="2">
        <v>42187.000004479167</v>
      </c>
      <c r="B2497" s="1">
        <v>0</v>
      </c>
      <c r="C2497" s="1">
        <v>6.1</v>
      </c>
      <c r="E2497" s="1">
        <v>15.6</v>
      </c>
      <c r="F2497" s="1">
        <f t="shared" si="114"/>
        <v>2</v>
      </c>
      <c r="G2497" s="1">
        <f t="shared" si="115"/>
        <v>7</v>
      </c>
      <c r="H2497" s="1">
        <f t="shared" si="116"/>
        <v>2015</v>
      </c>
    </row>
    <row r="2498" spans="1:8" x14ac:dyDescent="0.3">
      <c r="A2498" s="2">
        <v>42188.000004479167</v>
      </c>
      <c r="B2498" s="1">
        <v>0</v>
      </c>
      <c r="C2498" s="1">
        <v>5.6</v>
      </c>
      <c r="E2498" s="1">
        <v>16.7</v>
      </c>
      <c r="F2498" s="1">
        <f t="shared" si="114"/>
        <v>3</v>
      </c>
      <c r="G2498" s="1">
        <f t="shared" si="115"/>
        <v>7</v>
      </c>
      <c r="H2498" s="1">
        <f t="shared" si="116"/>
        <v>2015</v>
      </c>
    </row>
    <row r="2499" spans="1:8" x14ac:dyDescent="0.3">
      <c r="A2499" s="2">
        <v>42189.000004479167</v>
      </c>
      <c r="B2499" s="1">
        <v>0</v>
      </c>
      <c r="C2499" s="1">
        <v>7.1</v>
      </c>
      <c r="E2499" s="1">
        <v>17.100000000000001</v>
      </c>
      <c r="F2499" s="1">
        <f t="shared" ref="F2499:F2562" si="117">DAY(A2499)</f>
        <v>4</v>
      </c>
      <c r="G2499" s="1">
        <f t="shared" ref="G2499:G2562" si="118">MONTH(A2499)</f>
        <v>7</v>
      </c>
      <c r="H2499" s="1">
        <f t="shared" ref="H2499:H2562" si="119">YEAR(A2499)</f>
        <v>2015</v>
      </c>
    </row>
    <row r="2500" spans="1:8" x14ac:dyDescent="0.3">
      <c r="A2500" s="2">
        <v>42190.000004479167</v>
      </c>
      <c r="B2500" s="1">
        <v>0</v>
      </c>
      <c r="C2500" s="1">
        <v>6.7</v>
      </c>
      <c r="E2500" s="1">
        <v>17.5</v>
      </c>
      <c r="F2500" s="1">
        <f t="shared" si="117"/>
        <v>5</v>
      </c>
      <c r="G2500" s="1">
        <f t="shared" si="118"/>
        <v>7</v>
      </c>
      <c r="H2500" s="1">
        <f t="shared" si="119"/>
        <v>2015</v>
      </c>
    </row>
    <row r="2501" spans="1:8" x14ac:dyDescent="0.3">
      <c r="A2501" s="2">
        <v>42191.000004479167</v>
      </c>
      <c r="B2501" s="1">
        <v>0</v>
      </c>
      <c r="C2501" s="1">
        <v>6.8</v>
      </c>
      <c r="E2501" s="1">
        <v>17.2</v>
      </c>
      <c r="F2501" s="1">
        <f t="shared" si="117"/>
        <v>6</v>
      </c>
      <c r="G2501" s="1">
        <f t="shared" si="118"/>
        <v>7</v>
      </c>
      <c r="H2501" s="1">
        <f t="shared" si="119"/>
        <v>2015</v>
      </c>
    </row>
    <row r="2502" spans="1:8" x14ac:dyDescent="0.3">
      <c r="A2502" s="2">
        <v>42192.000004479167</v>
      </c>
      <c r="B2502" s="1">
        <v>0</v>
      </c>
      <c r="C2502" s="1">
        <v>7</v>
      </c>
      <c r="E2502" s="1">
        <v>17</v>
      </c>
      <c r="F2502" s="1">
        <f t="shared" si="117"/>
        <v>7</v>
      </c>
      <c r="G2502" s="1">
        <f t="shared" si="118"/>
        <v>7</v>
      </c>
      <c r="H2502" s="1">
        <f t="shared" si="119"/>
        <v>2015</v>
      </c>
    </row>
    <row r="2503" spans="1:8" x14ac:dyDescent="0.3">
      <c r="A2503" s="2">
        <v>42193.000004479167</v>
      </c>
      <c r="B2503" s="1">
        <v>0</v>
      </c>
      <c r="C2503" s="1">
        <v>5.4</v>
      </c>
      <c r="E2503" s="1">
        <v>12.8</v>
      </c>
      <c r="F2503" s="1">
        <f t="shared" si="117"/>
        <v>8</v>
      </c>
      <c r="G2503" s="1">
        <f t="shared" si="118"/>
        <v>7</v>
      </c>
      <c r="H2503" s="1">
        <f t="shared" si="119"/>
        <v>2015</v>
      </c>
    </row>
    <row r="2504" spans="1:8" x14ac:dyDescent="0.3">
      <c r="A2504" s="2">
        <v>42194.000004479167</v>
      </c>
      <c r="B2504" s="1">
        <v>0</v>
      </c>
      <c r="C2504" s="1">
        <v>5.9</v>
      </c>
      <c r="E2504" s="1">
        <v>12.3</v>
      </c>
      <c r="F2504" s="1">
        <f t="shared" si="117"/>
        <v>9</v>
      </c>
      <c r="G2504" s="1">
        <f t="shared" si="118"/>
        <v>7</v>
      </c>
      <c r="H2504" s="1">
        <f t="shared" si="119"/>
        <v>2015</v>
      </c>
    </row>
    <row r="2505" spans="1:8" x14ac:dyDescent="0.3">
      <c r="A2505" s="2">
        <v>42195.000004479167</v>
      </c>
      <c r="B2505" s="1">
        <v>0</v>
      </c>
      <c r="C2505" s="1">
        <v>5.4</v>
      </c>
      <c r="E2505" s="1">
        <v>12.8</v>
      </c>
      <c r="F2505" s="1">
        <f t="shared" si="117"/>
        <v>10</v>
      </c>
      <c r="G2505" s="1">
        <f t="shared" si="118"/>
        <v>7</v>
      </c>
      <c r="H2505" s="1">
        <f t="shared" si="119"/>
        <v>2015</v>
      </c>
    </row>
    <row r="2506" spans="1:8" x14ac:dyDescent="0.3">
      <c r="A2506" s="2">
        <v>42196.000004479167</v>
      </c>
      <c r="B2506" s="1">
        <v>0</v>
      </c>
      <c r="C2506" s="1">
        <v>5.5</v>
      </c>
      <c r="E2506" s="1">
        <v>13.4</v>
      </c>
      <c r="F2506" s="1">
        <f t="shared" si="117"/>
        <v>11</v>
      </c>
      <c r="G2506" s="1">
        <f t="shared" si="118"/>
        <v>7</v>
      </c>
      <c r="H2506" s="1">
        <f t="shared" si="119"/>
        <v>2015</v>
      </c>
    </row>
    <row r="2507" spans="1:8" x14ac:dyDescent="0.3">
      <c r="A2507" s="2">
        <v>42197.000004479167</v>
      </c>
      <c r="B2507" s="1">
        <v>0</v>
      </c>
      <c r="C2507" s="1">
        <v>6.4</v>
      </c>
      <c r="E2507" s="1">
        <v>13.9</v>
      </c>
      <c r="F2507" s="1">
        <f t="shared" si="117"/>
        <v>12</v>
      </c>
      <c r="G2507" s="1">
        <f t="shared" si="118"/>
        <v>7</v>
      </c>
      <c r="H2507" s="1">
        <f t="shared" si="119"/>
        <v>2015</v>
      </c>
    </row>
    <row r="2508" spans="1:8" x14ac:dyDescent="0.3">
      <c r="A2508" s="2">
        <v>42198.000004479167</v>
      </c>
      <c r="B2508" s="1">
        <v>0</v>
      </c>
      <c r="C2508" s="1">
        <v>6.4</v>
      </c>
      <c r="E2508" s="1">
        <v>14.4</v>
      </c>
      <c r="F2508" s="1">
        <f t="shared" si="117"/>
        <v>13</v>
      </c>
      <c r="G2508" s="1">
        <f t="shared" si="118"/>
        <v>7</v>
      </c>
      <c r="H2508" s="1">
        <f t="shared" si="119"/>
        <v>2015</v>
      </c>
    </row>
    <row r="2509" spans="1:8" x14ac:dyDescent="0.3">
      <c r="A2509" s="2">
        <v>42199.000004479167</v>
      </c>
      <c r="B2509" s="1">
        <v>0</v>
      </c>
      <c r="C2509" s="1">
        <v>6.3</v>
      </c>
      <c r="E2509" s="1">
        <v>15.1</v>
      </c>
      <c r="F2509" s="1">
        <f t="shared" si="117"/>
        <v>14</v>
      </c>
      <c r="G2509" s="1">
        <f t="shared" si="118"/>
        <v>7</v>
      </c>
      <c r="H2509" s="1">
        <f t="shared" si="119"/>
        <v>2015</v>
      </c>
    </row>
    <row r="2510" spans="1:8" x14ac:dyDescent="0.3">
      <c r="A2510" s="2">
        <v>42200.000004479167</v>
      </c>
      <c r="B2510" s="1">
        <v>0</v>
      </c>
      <c r="C2510" s="1">
        <v>6.2</v>
      </c>
      <c r="E2510" s="1">
        <v>14.8</v>
      </c>
      <c r="F2510" s="1">
        <f t="shared" si="117"/>
        <v>15</v>
      </c>
      <c r="G2510" s="1">
        <f t="shared" si="118"/>
        <v>7</v>
      </c>
      <c r="H2510" s="1">
        <f t="shared" si="119"/>
        <v>2015</v>
      </c>
    </row>
    <row r="2511" spans="1:8" x14ac:dyDescent="0.3">
      <c r="A2511" s="2">
        <v>42201.000004479167</v>
      </c>
      <c r="B2511" s="1">
        <v>0</v>
      </c>
      <c r="C2511" s="1">
        <v>5.0999999999999996</v>
      </c>
      <c r="E2511" s="1">
        <v>14.8</v>
      </c>
      <c r="F2511" s="1">
        <f t="shared" si="117"/>
        <v>16</v>
      </c>
      <c r="G2511" s="1">
        <f t="shared" si="118"/>
        <v>7</v>
      </c>
      <c r="H2511" s="1">
        <f t="shared" si="119"/>
        <v>2015</v>
      </c>
    </row>
    <row r="2512" spans="1:8" x14ac:dyDescent="0.3">
      <c r="A2512" s="2">
        <v>42202.000004479167</v>
      </c>
      <c r="B2512" s="1">
        <v>0</v>
      </c>
      <c r="C2512" s="1">
        <v>5.9</v>
      </c>
      <c r="E2512" s="1">
        <v>15.1</v>
      </c>
      <c r="F2512" s="1">
        <f t="shared" si="117"/>
        <v>17</v>
      </c>
      <c r="G2512" s="1">
        <f t="shared" si="118"/>
        <v>7</v>
      </c>
      <c r="H2512" s="1">
        <f t="shared" si="119"/>
        <v>2015</v>
      </c>
    </row>
    <row r="2513" spans="1:8" x14ac:dyDescent="0.3">
      <c r="A2513" s="2">
        <v>42203.000004479167</v>
      </c>
      <c r="B2513" s="1">
        <v>4.0999999999999996</v>
      </c>
      <c r="C2513" s="1">
        <v>5</v>
      </c>
      <c r="E2513" s="1">
        <v>14.4</v>
      </c>
      <c r="F2513" s="1">
        <f t="shared" si="117"/>
        <v>18</v>
      </c>
      <c r="G2513" s="1">
        <f t="shared" si="118"/>
        <v>7</v>
      </c>
      <c r="H2513" s="1">
        <f t="shared" si="119"/>
        <v>2015</v>
      </c>
    </row>
    <row r="2514" spans="1:8" x14ac:dyDescent="0.3">
      <c r="A2514" s="2">
        <v>42204.000004479167</v>
      </c>
      <c r="B2514" s="1">
        <v>0</v>
      </c>
      <c r="C2514" s="1">
        <v>5.0999999999999996</v>
      </c>
      <c r="E2514" s="1">
        <v>13.3</v>
      </c>
      <c r="F2514" s="1">
        <f t="shared" si="117"/>
        <v>19</v>
      </c>
      <c r="G2514" s="1">
        <f t="shared" si="118"/>
        <v>7</v>
      </c>
      <c r="H2514" s="1">
        <f t="shared" si="119"/>
        <v>2015</v>
      </c>
    </row>
    <row r="2515" spans="1:8" x14ac:dyDescent="0.3">
      <c r="A2515" s="2">
        <v>42205.000004479167</v>
      </c>
      <c r="B2515" s="1">
        <v>0</v>
      </c>
      <c r="C2515" s="1">
        <v>5.3</v>
      </c>
      <c r="E2515" s="1">
        <v>14.2</v>
      </c>
      <c r="F2515" s="1">
        <f t="shared" si="117"/>
        <v>20</v>
      </c>
      <c r="G2515" s="1">
        <f t="shared" si="118"/>
        <v>7</v>
      </c>
      <c r="H2515" s="1">
        <f t="shared" si="119"/>
        <v>2015</v>
      </c>
    </row>
    <row r="2516" spans="1:8" x14ac:dyDescent="0.3">
      <c r="A2516" s="2">
        <v>42206.000004479167</v>
      </c>
      <c r="B2516" s="1">
        <v>4.9000000000000004</v>
      </c>
      <c r="C2516" s="1">
        <v>5.3</v>
      </c>
      <c r="E2516" s="1">
        <v>14.5</v>
      </c>
      <c r="F2516" s="1">
        <f t="shared" si="117"/>
        <v>21</v>
      </c>
      <c r="G2516" s="1">
        <f t="shared" si="118"/>
        <v>7</v>
      </c>
      <c r="H2516" s="1">
        <f t="shared" si="119"/>
        <v>2015</v>
      </c>
    </row>
    <row r="2517" spans="1:8" x14ac:dyDescent="0.3">
      <c r="A2517" s="2">
        <v>42207.000004479167</v>
      </c>
      <c r="B2517" s="1">
        <v>25.4</v>
      </c>
      <c r="C2517" s="1">
        <v>5.0999999999999996</v>
      </c>
      <c r="E2517" s="1">
        <v>13.2</v>
      </c>
      <c r="F2517" s="1">
        <f t="shared" si="117"/>
        <v>22</v>
      </c>
      <c r="G2517" s="1">
        <f t="shared" si="118"/>
        <v>7</v>
      </c>
      <c r="H2517" s="1">
        <f t="shared" si="119"/>
        <v>2015</v>
      </c>
    </row>
    <row r="2518" spans="1:8" x14ac:dyDescent="0.3">
      <c r="A2518" s="2">
        <v>42208.000004479167</v>
      </c>
      <c r="B2518" s="1">
        <v>0.5</v>
      </c>
      <c r="C2518" s="1">
        <v>4.4000000000000004</v>
      </c>
      <c r="E2518" s="1">
        <v>13</v>
      </c>
      <c r="F2518" s="1">
        <f t="shared" si="117"/>
        <v>23</v>
      </c>
      <c r="G2518" s="1">
        <f t="shared" si="118"/>
        <v>7</v>
      </c>
      <c r="H2518" s="1">
        <f t="shared" si="119"/>
        <v>2015</v>
      </c>
    </row>
    <row r="2519" spans="1:8" x14ac:dyDescent="0.3">
      <c r="A2519" s="2">
        <v>42209.000004479167</v>
      </c>
      <c r="B2519" s="1">
        <v>17.899999999999999</v>
      </c>
      <c r="C2519" s="1">
        <v>4.3</v>
      </c>
      <c r="E2519" s="1">
        <v>11.9</v>
      </c>
      <c r="F2519" s="1">
        <f t="shared" si="117"/>
        <v>24</v>
      </c>
      <c r="G2519" s="1">
        <f t="shared" si="118"/>
        <v>7</v>
      </c>
      <c r="H2519" s="1">
        <f t="shared" si="119"/>
        <v>2015</v>
      </c>
    </row>
    <row r="2520" spans="1:8" x14ac:dyDescent="0.3">
      <c r="A2520" s="2">
        <v>42210.000004490743</v>
      </c>
      <c r="B2520" s="1">
        <v>0</v>
      </c>
      <c r="C2520" s="1">
        <v>4.8</v>
      </c>
      <c r="E2520" s="1">
        <v>9.3000000000000007</v>
      </c>
      <c r="F2520" s="1">
        <f t="shared" si="117"/>
        <v>25</v>
      </c>
      <c r="G2520" s="1">
        <f t="shared" si="118"/>
        <v>7</v>
      </c>
      <c r="H2520" s="1">
        <f t="shared" si="119"/>
        <v>2015</v>
      </c>
    </row>
    <row r="2521" spans="1:8" x14ac:dyDescent="0.3">
      <c r="A2521" s="2">
        <v>42211.000004490743</v>
      </c>
      <c r="B2521" s="1">
        <v>0</v>
      </c>
      <c r="C2521" s="1">
        <v>5.3</v>
      </c>
      <c r="E2521" s="1">
        <v>11.6</v>
      </c>
      <c r="F2521" s="1">
        <f t="shared" si="117"/>
        <v>26</v>
      </c>
      <c r="G2521" s="1">
        <f t="shared" si="118"/>
        <v>7</v>
      </c>
      <c r="H2521" s="1">
        <f t="shared" si="119"/>
        <v>2015</v>
      </c>
    </row>
    <row r="2522" spans="1:8" x14ac:dyDescent="0.3">
      <c r="A2522" s="2">
        <v>42212.000004490743</v>
      </c>
      <c r="B2522" s="1">
        <v>0</v>
      </c>
      <c r="C2522" s="1">
        <v>5.9</v>
      </c>
      <c r="E2522" s="1">
        <v>10</v>
      </c>
      <c r="F2522" s="1">
        <f t="shared" si="117"/>
        <v>27</v>
      </c>
      <c r="G2522" s="1">
        <f t="shared" si="118"/>
        <v>7</v>
      </c>
      <c r="H2522" s="1">
        <f t="shared" si="119"/>
        <v>2015</v>
      </c>
    </row>
    <row r="2523" spans="1:8" x14ac:dyDescent="0.3">
      <c r="A2523" s="2">
        <v>42213.000004490743</v>
      </c>
      <c r="B2523" s="1">
        <v>0</v>
      </c>
      <c r="C2523" s="1">
        <v>5.3</v>
      </c>
      <c r="E2523" s="1">
        <v>10.7</v>
      </c>
      <c r="F2523" s="1">
        <f t="shared" si="117"/>
        <v>28</v>
      </c>
      <c r="G2523" s="1">
        <f t="shared" si="118"/>
        <v>7</v>
      </c>
      <c r="H2523" s="1">
        <f t="shared" si="119"/>
        <v>2015</v>
      </c>
    </row>
    <row r="2524" spans="1:8" x14ac:dyDescent="0.3">
      <c r="A2524" s="2">
        <v>42214.000004490743</v>
      </c>
      <c r="B2524" s="1">
        <v>0.5</v>
      </c>
      <c r="C2524" s="1">
        <v>3.3</v>
      </c>
      <c r="E2524" s="1">
        <v>9.6999999999999993</v>
      </c>
      <c r="F2524" s="1">
        <f t="shared" si="117"/>
        <v>29</v>
      </c>
      <c r="G2524" s="1">
        <f t="shared" si="118"/>
        <v>7</v>
      </c>
      <c r="H2524" s="1">
        <f t="shared" si="119"/>
        <v>2015</v>
      </c>
    </row>
    <row r="2525" spans="1:8" x14ac:dyDescent="0.3">
      <c r="A2525" s="2">
        <v>42215.000004490743</v>
      </c>
      <c r="B2525" s="1">
        <v>0</v>
      </c>
      <c r="C2525" s="1">
        <v>5.2</v>
      </c>
      <c r="E2525" s="1">
        <v>9.3000000000000007</v>
      </c>
      <c r="F2525" s="1">
        <f t="shared" si="117"/>
        <v>30</v>
      </c>
      <c r="G2525" s="1">
        <f t="shared" si="118"/>
        <v>7</v>
      </c>
      <c r="H2525" s="1">
        <f t="shared" si="119"/>
        <v>2015</v>
      </c>
    </row>
    <row r="2526" spans="1:8" x14ac:dyDescent="0.3">
      <c r="A2526" s="2">
        <v>42216.000004490743</v>
      </c>
      <c r="B2526" s="1">
        <v>16.7</v>
      </c>
      <c r="C2526" s="1">
        <v>5</v>
      </c>
      <c r="E2526" s="1">
        <v>10.8</v>
      </c>
      <c r="F2526" s="1">
        <f t="shared" si="117"/>
        <v>31</v>
      </c>
      <c r="G2526" s="1">
        <f t="shared" si="118"/>
        <v>7</v>
      </c>
      <c r="H2526" s="1">
        <f t="shared" si="119"/>
        <v>2015</v>
      </c>
    </row>
    <row r="2527" spans="1:8" x14ac:dyDescent="0.3">
      <c r="A2527" s="2">
        <v>42217.000004490743</v>
      </c>
      <c r="B2527" s="1">
        <v>19.5</v>
      </c>
      <c r="C2527" s="1">
        <v>1.9</v>
      </c>
      <c r="E2527" s="1">
        <v>7.5</v>
      </c>
      <c r="F2527" s="1">
        <f t="shared" si="117"/>
        <v>1</v>
      </c>
      <c r="G2527" s="1">
        <f t="shared" si="118"/>
        <v>8</v>
      </c>
      <c r="H2527" s="1">
        <f t="shared" si="119"/>
        <v>2015</v>
      </c>
    </row>
    <row r="2528" spans="1:8" x14ac:dyDescent="0.3">
      <c r="A2528" s="2">
        <v>42218.000004490743</v>
      </c>
      <c r="B2528" s="1">
        <v>0</v>
      </c>
      <c r="C2528" s="1">
        <v>4</v>
      </c>
      <c r="E2528" s="1">
        <v>10</v>
      </c>
      <c r="F2528" s="1">
        <f t="shared" si="117"/>
        <v>2</v>
      </c>
      <c r="G2528" s="1">
        <f t="shared" si="118"/>
        <v>8</v>
      </c>
      <c r="H2528" s="1">
        <f t="shared" si="119"/>
        <v>2015</v>
      </c>
    </row>
    <row r="2529" spans="1:8" x14ac:dyDescent="0.3">
      <c r="A2529" s="2">
        <v>42219.000004490743</v>
      </c>
      <c r="B2529" s="1">
        <v>0</v>
      </c>
      <c r="C2529" s="1">
        <v>5</v>
      </c>
      <c r="E2529" s="1">
        <v>13.5</v>
      </c>
      <c r="F2529" s="1">
        <f t="shared" si="117"/>
        <v>3</v>
      </c>
      <c r="G2529" s="1">
        <f t="shared" si="118"/>
        <v>8</v>
      </c>
      <c r="H2529" s="1">
        <f t="shared" si="119"/>
        <v>2015</v>
      </c>
    </row>
    <row r="2530" spans="1:8" x14ac:dyDescent="0.3">
      <c r="A2530" s="2">
        <v>42220.000004490743</v>
      </c>
      <c r="B2530" s="1">
        <v>0.1</v>
      </c>
      <c r="C2530" s="1">
        <v>2.8</v>
      </c>
      <c r="E2530" s="1">
        <v>12.5</v>
      </c>
      <c r="F2530" s="1">
        <f t="shared" si="117"/>
        <v>4</v>
      </c>
      <c r="G2530" s="1">
        <f t="shared" si="118"/>
        <v>8</v>
      </c>
      <c r="H2530" s="1">
        <f t="shared" si="119"/>
        <v>2015</v>
      </c>
    </row>
    <row r="2531" spans="1:8" x14ac:dyDescent="0.3">
      <c r="A2531" s="2">
        <v>42221.000004490743</v>
      </c>
      <c r="B2531" s="1">
        <v>0</v>
      </c>
      <c r="C2531" s="1">
        <v>5.5</v>
      </c>
      <c r="E2531" s="1">
        <v>13.5</v>
      </c>
      <c r="F2531" s="1">
        <f t="shared" si="117"/>
        <v>5</v>
      </c>
      <c r="G2531" s="1">
        <f t="shared" si="118"/>
        <v>8</v>
      </c>
      <c r="H2531" s="1">
        <f t="shared" si="119"/>
        <v>2015</v>
      </c>
    </row>
    <row r="2532" spans="1:8" x14ac:dyDescent="0.3">
      <c r="A2532" s="2">
        <v>42222.000004490743</v>
      </c>
      <c r="B2532" s="1">
        <v>0</v>
      </c>
      <c r="C2532" s="1">
        <v>4.5999999999999996</v>
      </c>
      <c r="E2532" s="1">
        <v>14.3</v>
      </c>
      <c r="F2532" s="1">
        <f t="shared" si="117"/>
        <v>6</v>
      </c>
      <c r="G2532" s="1">
        <f t="shared" si="118"/>
        <v>8</v>
      </c>
      <c r="H2532" s="1">
        <f t="shared" si="119"/>
        <v>2015</v>
      </c>
    </row>
    <row r="2533" spans="1:8" x14ac:dyDescent="0.3">
      <c r="A2533" s="2">
        <v>42223.000004490743</v>
      </c>
      <c r="B2533" s="1">
        <v>0</v>
      </c>
      <c r="C2533" s="1">
        <v>5.3</v>
      </c>
      <c r="E2533" s="1">
        <v>15.9</v>
      </c>
      <c r="F2533" s="1">
        <f t="shared" si="117"/>
        <v>7</v>
      </c>
      <c r="G2533" s="1">
        <f t="shared" si="118"/>
        <v>8</v>
      </c>
      <c r="H2533" s="1">
        <f t="shared" si="119"/>
        <v>2015</v>
      </c>
    </row>
    <row r="2534" spans="1:8" x14ac:dyDescent="0.3">
      <c r="A2534" s="2">
        <v>42224.000004490743</v>
      </c>
      <c r="B2534" s="1">
        <v>3.7</v>
      </c>
      <c r="C2534" s="1">
        <v>5.0999999999999996</v>
      </c>
      <c r="E2534" s="1">
        <v>14.7</v>
      </c>
      <c r="F2534" s="1">
        <f t="shared" si="117"/>
        <v>8</v>
      </c>
      <c r="G2534" s="1">
        <f t="shared" si="118"/>
        <v>8</v>
      </c>
      <c r="H2534" s="1">
        <f t="shared" si="119"/>
        <v>2015</v>
      </c>
    </row>
    <row r="2535" spans="1:8" x14ac:dyDescent="0.3">
      <c r="A2535" s="2">
        <v>42225.000004490743</v>
      </c>
      <c r="B2535" s="1">
        <v>29.4</v>
      </c>
      <c r="C2535" s="1">
        <v>2.2000000000000002</v>
      </c>
      <c r="E2535" s="1">
        <v>11.1</v>
      </c>
      <c r="F2535" s="1">
        <f t="shared" si="117"/>
        <v>9</v>
      </c>
      <c r="G2535" s="1">
        <f t="shared" si="118"/>
        <v>8</v>
      </c>
      <c r="H2535" s="1">
        <f t="shared" si="119"/>
        <v>2015</v>
      </c>
    </row>
    <row r="2536" spans="1:8" x14ac:dyDescent="0.3">
      <c r="A2536" s="2">
        <v>42226.000004490743</v>
      </c>
      <c r="B2536" s="1">
        <v>0</v>
      </c>
      <c r="C2536" s="1">
        <v>2.5</v>
      </c>
      <c r="E2536" s="1">
        <v>9.6999999999999993</v>
      </c>
      <c r="F2536" s="1">
        <f t="shared" si="117"/>
        <v>10</v>
      </c>
      <c r="G2536" s="1">
        <f t="shared" si="118"/>
        <v>8</v>
      </c>
      <c r="H2536" s="1">
        <f t="shared" si="119"/>
        <v>2015</v>
      </c>
    </row>
    <row r="2537" spans="1:8" x14ac:dyDescent="0.3">
      <c r="A2537" s="2">
        <v>42227.000004490743</v>
      </c>
      <c r="B2537" s="1">
        <v>0</v>
      </c>
      <c r="C2537" s="1">
        <v>4.0999999999999996</v>
      </c>
      <c r="E2537" s="1">
        <v>12.2</v>
      </c>
      <c r="F2537" s="1">
        <f t="shared" si="117"/>
        <v>11</v>
      </c>
      <c r="G2537" s="1">
        <f t="shared" si="118"/>
        <v>8</v>
      </c>
      <c r="H2537" s="1">
        <f t="shared" si="119"/>
        <v>2015</v>
      </c>
    </row>
    <row r="2538" spans="1:8" x14ac:dyDescent="0.3">
      <c r="A2538" s="2">
        <v>42228.000004490743</v>
      </c>
      <c r="B2538" s="1">
        <v>0</v>
      </c>
      <c r="C2538" s="1">
        <v>4.9000000000000004</v>
      </c>
      <c r="E2538" s="1">
        <v>13.2</v>
      </c>
      <c r="F2538" s="1">
        <f t="shared" si="117"/>
        <v>12</v>
      </c>
      <c r="G2538" s="1">
        <f t="shared" si="118"/>
        <v>8</v>
      </c>
      <c r="H2538" s="1">
        <f t="shared" si="119"/>
        <v>2015</v>
      </c>
    </row>
    <row r="2539" spans="1:8" x14ac:dyDescent="0.3">
      <c r="A2539" s="2">
        <v>42229.000004490743</v>
      </c>
      <c r="B2539" s="1">
        <v>6.7</v>
      </c>
      <c r="C2539" s="1">
        <v>3</v>
      </c>
      <c r="E2539" s="1">
        <v>12</v>
      </c>
      <c r="F2539" s="1">
        <f t="shared" si="117"/>
        <v>13</v>
      </c>
      <c r="G2539" s="1">
        <f t="shared" si="118"/>
        <v>8</v>
      </c>
      <c r="H2539" s="1">
        <f t="shared" si="119"/>
        <v>2015</v>
      </c>
    </row>
    <row r="2540" spans="1:8" x14ac:dyDescent="0.3">
      <c r="A2540" s="2">
        <v>42230.000004490743</v>
      </c>
      <c r="B2540" s="1">
        <v>5</v>
      </c>
      <c r="C2540" s="1">
        <v>1.7</v>
      </c>
      <c r="E2540" s="1">
        <v>8.3000000000000007</v>
      </c>
      <c r="F2540" s="1">
        <f t="shared" si="117"/>
        <v>14</v>
      </c>
      <c r="G2540" s="1">
        <f t="shared" si="118"/>
        <v>8</v>
      </c>
      <c r="H2540" s="1">
        <f t="shared" si="119"/>
        <v>2015</v>
      </c>
    </row>
    <row r="2541" spans="1:8" x14ac:dyDescent="0.3">
      <c r="A2541" s="2">
        <v>42231.000004490743</v>
      </c>
      <c r="B2541" s="1">
        <v>6.9</v>
      </c>
      <c r="C2541" s="1">
        <v>1.3</v>
      </c>
      <c r="E2541" s="1">
        <v>4.7</v>
      </c>
      <c r="F2541" s="1">
        <f t="shared" si="117"/>
        <v>15</v>
      </c>
      <c r="G2541" s="1">
        <f t="shared" si="118"/>
        <v>8</v>
      </c>
      <c r="H2541" s="1">
        <f t="shared" si="119"/>
        <v>2015</v>
      </c>
    </row>
    <row r="2542" spans="1:8" x14ac:dyDescent="0.3">
      <c r="A2542" s="2">
        <v>42232.000004490743</v>
      </c>
      <c r="B2542" s="1">
        <v>0.1</v>
      </c>
      <c r="C2542" s="1">
        <v>1.6</v>
      </c>
      <c r="E2542" s="1">
        <v>5</v>
      </c>
      <c r="F2542" s="1">
        <f t="shared" si="117"/>
        <v>16</v>
      </c>
      <c r="G2542" s="1">
        <f t="shared" si="118"/>
        <v>8</v>
      </c>
      <c r="H2542" s="1">
        <f t="shared" si="119"/>
        <v>2015</v>
      </c>
    </row>
    <row r="2543" spans="1:8" x14ac:dyDescent="0.3">
      <c r="A2543" s="2">
        <v>42233.000004490743</v>
      </c>
      <c r="B2543" s="1">
        <v>0</v>
      </c>
      <c r="C2543" s="1">
        <v>3.3</v>
      </c>
      <c r="E2543" s="1">
        <v>6.4</v>
      </c>
      <c r="F2543" s="1">
        <f t="shared" si="117"/>
        <v>17</v>
      </c>
      <c r="G2543" s="1">
        <f t="shared" si="118"/>
        <v>8</v>
      </c>
      <c r="H2543" s="1">
        <f t="shared" si="119"/>
        <v>2015</v>
      </c>
    </row>
    <row r="2544" spans="1:8" x14ac:dyDescent="0.3">
      <c r="A2544" s="2">
        <v>42234.000004490743</v>
      </c>
      <c r="B2544" s="1">
        <v>0.2</v>
      </c>
      <c r="C2544" s="1">
        <v>2.9</v>
      </c>
      <c r="E2544" s="1">
        <v>5.5</v>
      </c>
      <c r="F2544" s="1">
        <f t="shared" si="117"/>
        <v>18</v>
      </c>
      <c r="G2544" s="1">
        <f t="shared" si="118"/>
        <v>8</v>
      </c>
      <c r="H2544" s="1">
        <f t="shared" si="119"/>
        <v>2015</v>
      </c>
    </row>
    <row r="2545" spans="1:8" x14ac:dyDescent="0.3">
      <c r="A2545" s="2">
        <v>42235.000004490743</v>
      </c>
      <c r="B2545" s="1">
        <v>0</v>
      </c>
      <c r="C2545" s="1">
        <v>3</v>
      </c>
      <c r="E2545" s="1">
        <v>6</v>
      </c>
      <c r="F2545" s="1">
        <f t="shared" si="117"/>
        <v>19</v>
      </c>
      <c r="G2545" s="1">
        <f t="shared" si="118"/>
        <v>8</v>
      </c>
      <c r="H2545" s="1">
        <f t="shared" si="119"/>
        <v>2015</v>
      </c>
    </row>
    <row r="2546" spans="1:8" x14ac:dyDescent="0.3">
      <c r="A2546" s="2">
        <v>42236.000004490743</v>
      </c>
      <c r="B2546" s="1">
        <v>0</v>
      </c>
      <c r="C2546" s="1">
        <v>3.3</v>
      </c>
      <c r="E2546" s="1">
        <v>7.7</v>
      </c>
      <c r="F2546" s="1">
        <f t="shared" si="117"/>
        <v>20</v>
      </c>
      <c r="G2546" s="1">
        <f t="shared" si="118"/>
        <v>8</v>
      </c>
      <c r="H2546" s="1">
        <f t="shared" si="119"/>
        <v>2015</v>
      </c>
    </row>
    <row r="2547" spans="1:8" x14ac:dyDescent="0.3">
      <c r="A2547" s="2">
        <v>42237.000004490743</v>
      </c>
      <c r="B2547" s="1">
        <v>0</v>
      </c>
      <c r="C2547" s="1">
        <v>3.5</v>
      </c>
      <c r="E2547" s="1">
        <v>9.1999999999999993</v>
      </c>
      <c r="F2547" s="1">
        <f t="shared" si="117"/>
        <v>21</v>
      </c>
      <c r="G2547" s="1">
        <f t="shared" si="118"/>
        <v>8</v>
      </c>
      <c r="H2547" s="1">
        <f t="shared" si="119"/>
        <v>2015</v>
      </c>
    </row>
    <row r="2548" spans="1:8" x14ac:dyDescent="0.3">
      <c r="A2548" s="2">
        <v>42238.000004490743</v>
      </c>
      <c r="B2548" s="1">
        <v>7.8</v>
      </c>
      <c r="C2548" s="1">
        <v>2.5</v>
      </c>
      <c r="E2548" s="1">
        <v>8.4</v>
      </c>
      <c r="F2548" s="1">
        <f t="shared" si="117"/>
        <v>22</v>
      </c>
      <c r="G2548" s="1">
        <f t="shared" si="118"/>
        <v>8</v>
      </c>
      <c r="H2548" s="1">
        <f t="shared" si="119"/>
        <v>2015</v>
      </c>
    </row>
    <row r="2549" spans="1:8" x14ac:dyDescent="0.3">
      <c r="A2549" s="2">
        <v>42239.000004490743</v>
      </c>
      <c r="B2549" s="1">
        <v>44.9</v>
      </c>
      <c r="C2549" s="1">
        <v>1.6</v>
      </c>
      <c r="E2549" s="1">
        <v>7.1</v>
      </c>
      <c r="F2549" s="1">
        <f t="shared" si="117"/>
        <v>23</v>
      </c>
      <c r="G2549" s="1">
        <f t="shared" si="118"/>
        <v>8</v>
      </c>
      <c r="H2549" s="1">
        <f t="shared" si="119"/>
        <v>2015</v>
      </c>
    </row>
    <row r="2550" spans="1:8" x14ac:dyDescent="0.3">
      <c r="A2550" s="2">
        <v>42240.000004490743</v>
      </c>
      <c r="B2550" s="1">
        <v>31.2</v>
      </c>
      <c r="C2550" s="1">
        <v>1.1000000000000001</v>
      </c>
      <c r="E2550" s="1">
        <v>6.8</v>
      </c>
      <c r="F2550" s="1">
        <f t="shared" si="117"/>
        <v>24</v>
      </c>
      <c r="G2550" s="1">
        <f t="shared" si="118"/>
        <v>8</v>
      </c>
      <c r="H2550" s="1">
        <f t="shared" si="119"/>
        <v>2015</v>
      </c>
    </row>
    <row r="2551" spans="1:8" x14ac:dyDescent="0.3">
      <c r="A2551" s="2">
        <v>42241.000004490743</v>
      </c>
      <c r="B2551" s="1">
        <v>0</v>
      </c>
      <c r="C2551" s="1">
        <v>3.4</v>
      </c>
      <c r="E2551" s="1">
        <v>6.8</v>
      </c>
      <c r="F2551" s="1">
        <f t="shared" si="117"/>
        <v>25</v>
      </c>
      <c r="G2551" s="1">
        <f t="shared" si="118"/>
        <v>8</v>
      </c>
      <c r="H2551" s="1">
        <f t="shared" si="119"/>
        <v>2015</v>
      </c>
    </row>
    <row r="2552" spans="1:8" x14ac:dyDescent="0.3">
      <c r="A2552" s="2">
        <v>42242.000004490743</v>
      </c>
      <c r="B2552" s="1">
        <v>0</v>
      </c>
      <c r="C2552" s="1">
        <v>4.2</v>
      </c>
      <c r="E2552" s="1">
        <v>10.1</v>
      </c>
      <c r="F2552" s="1">
        <f t="shared" si="117"/>
        <v>26</v>
      </c>
      <c r="G2552" s="1">
        <f t="shared" si="118"/>
        <v>8</v>
      </c>
      <c r="H2552" s="1">
        <f t="shared" si="119"/>
        <v>2015</v>
      </c>
    </row>
    <row r="2553" spans="1:8" x14ac:dyDescent="0.3">
      <c r="A2553" s="2">
        <v>42243.000004490743</v>
      </c>
      <c r="B2553" s="1">
        <v>0</v>
      </c>
      <c r="C2553" s="1">
        <v>4.4000000000000004</v>
      </c>
      <c r="E2553" s="1">
        <v>10.8</v>
      </c>
      <c r="F2553" s="1">
        <f t="shared" si="117"/>
        <v>27</v>
      </c>
      <c r="G2553" s="1">
        <f t="shared" si="118"/>
        <v>8</v>
      </c>
      <c r="H2553" s="1">
        <f t="shared" si="119"/>
        <v>2015</v>
      </c>
    </row>
    <row r="2554" spans="1:8" x14ac:dyDescent="0.3">
      <c r="A2554" s="2">
        <v>42244.000004490743</v>
      </c>
      <c r="B2554" s="1">
        <v>0</v>
      </c>
      <c r="C2554" s="1">
        <v>4.5999999999999996</v>
      </c>
      <c r="E2554" s="1">
        <v>12.2</v>
      </c>
      <c r="F2554" s="1">
        <f t="shared" si="117"/>
        <v>28</v>
      </c>
      <c r="G2554" s="1">
        <f t="shared" si="118"/>
        <v>8</v>
      </c>
      <c r="H2554" s="1">
        <f t="shared" si="119"/>
        <v>2015</v>
      </c>
    </row>
    <row r="2555" spans="1:8" x14ac:dyDescent="0.3">
      <c r="A2555" s="2">
        <v>42245.000004502312</v>
      </c>
      <c r="B2555" s="1">
        <v>0</v>
      </c>
      <c r="C2555" s="1">
        <v>4.5</v>
      </c>
      <c r="E2555" s="1">
        <v>13.7</v>
      </c>
      <c r="F2555" s="1">
        <f t="shared" si="117"/>
        <v>29</v>
      </c>
      <c r="G2555" s="1">
        <f t="shared" si="118"/>
        <v>8</v>
      </c>
      <c r="H2555" s="1">
        <f t="shared" si="119"/>
        <v>2015</v>
      </c>
    </row>
    <row r="2556" spans="1:8" x14ac:dyDescent="0.3">
      <c r="A2556" s="2">
        <v>42246.000004502312</v>
      </c>
      <c r="B2556" s="1">
        <v>0</v>
      </c>
      <c r="C2556" s="1">
        <v>5</v>
      </c>
      <c r="E2556" s="1">
        <v>12.1</v>
      </c>
      <c r="F2556" s="1">
        <f t="shared" si="117"/>
        <v>30</v>
      </c>
      <c r="G2556" s="1">
        <f t="shared" si="118"/>
        <v>8</v>
      </c>
      <c r="H2556" s="1">
        <f t="shared" si="119"/>
        <v>2015</v>
      </c>
    </row>
    <row r="2557" spans="1:8" x14ac:dyDescent="0.3">
      <c r="A2557" s="2">
        <v>42247.000004502312</v>
      </c>
      <c r="B2557" s="1">
        <v>0.2</v>
      </c>
      <c r="C2557" s="1">
        <v>3.6</v>
      </c>
      <c r="E2557" s="1">
        <v>11.4</v>
      </c>
      <c r="F2557" s="1">
        <f t="shared" si="117"/>
        <v>31</v>
      </c>
      <c r="G2557" s="1">
        <f t="shared" si="118"/>
        <v>8</v>
      </c>
      <c r="H2557" s="1">
        <f t="shared" si="119"/>
        <v>2015</v>
      </c>
    </row>
    <row r="2558" spans="1:8" x14ac:dyDescent="0.3">
      <c r="A2558" s="2">
        <v>42248.000004502312</v>
      </c>
      <c r="B2558" s="1">
        <v>9.9</v>
      </c>
      <c r="C2558" s="1">
        <v>1.6</v>
      </c>
      <c r="E2558" s="1">
        <v>7.7</v>
      </c>
      <c r="F2558" s="1">
        <f t="shared" si="117"/>
        <v>1</v>
      </c>
      <c r="G2558" s="1">
        <f t="shared" si="118"/>
        <v>9</v>
      </c>
      <c r="H2558" s="1">
        <f t="shared" si="119"/>
        <v>2015</v>
      </c>
    </row>
    <row r="2559" spans="1:8" x14ac:dyDescent="0.3">
      <c r="A2559" s="2">
        <v>42249.000004502312</v>
      </c>
      <c r="B2559" s="1">
        <v>0.1</v>
      </c>
      <c r="C2559" s="1">
        <v>2.8</v>
      </c>
      <c r="E2559" s="1">
        <v>7.2</v>
      </c>
      <c r="F2559" s="1">
        <f t="shared" si="117"/>
        <v>2</v>
      </c>
      <c r="G2559" s="1">
        <f t="shared" si="118"/>
        <v>9</v>
      </c>
      <c r="H2559" s="1">
        <f t="shared" si="119"/>
        <v>2015</v>
      </c>
    </row>
    <row r="2560" spans="1:8" x14ac:dyDescent="0.3">
      <c r="A2560" s="2">
        <v>42250.000004502312</v>
      </c>
      <c r="B2560" s="1">
        <v>0.3</v>
      </c>
      <c r="C2560" s="1">
        <v>2.2000000000000002</v>
      </c>
      <c r="E2560" s="1">
        <v>5.0999999999999996</v>
      </c>
      <c r="F2560" s="1">
        <f t="shared" si="117"/>
        <v>3</v>
      </c>
      <c r="G2560" s="1">
        <f t="shared" si="118"/>
        <v>9</v>
      </c>
      <c r="H2560" s="1">
        <f t="shared" si="119"/>
        <v>2015</v>
      </c>
    </row>
    <row r="2561" spans="1:8" x14ac:dyDescent="0.3">
      <c r="A2561" s="2">
        <v>42251.000004502312</v>
      </c>
      <c r="B2561" s="1">
        <v>0</v>
      </c>
      <c r="C2561" s="1">
        <v>2.8</v>
      </c>
      <c r="E2561" s="1">
        <v>5</v>
      </c>
      <c r="F2561" s="1">
        <f t="shared" si="117"/>
        <v>4</v>
      </c>
      <c r="G2561" s="1">
        <f t="shared" si="118"/>
        <v>9</v>
      </c>
      <c r="H2561" s="1">
        <f t="shared" si="119"/>
        <v>2015</v>
      </c>
    </row>
    <row r="2562" spans="1:8" x14ac:dyDescent="0.3">
      <c r="A2562" s="2">
        <v>42252.000004502312</v>
      </c>
      <c r="B2562" s="1">
        <v>0</v>
      </c>
      <c r="C2562" s="1">
        <v>2.2999999999999998</v>
      </c>
      <c r="E2562" s="1">
        <v>3.4</v>
      </c>
      <c r="F2562" s="1">
        <f t="shared" si="117"/>
        <v>5</v>
      </c>
      <c r="G2562" s="1">
        <f t="shared" si="118"/>
        <v>9</v>
      </c>
      <c r="H2562" s="1">
        <f t="shared" si="119"/>
        <v>2015</v>
      </c>
    </row>
    <row r="2563" spans="1:8" x14ac:dyDescent="0.3">
      <c r="A2563" s="2">
        <v>42253.000004502312</v>
      </c>
      <c r="B2563" s="1">
        <v>0</v>
      </c>
      <c r="C2563" s="1">
        <v>2.7</v>
      </c>
      <c r="E2563" s="1">
        <v>4</v>
      </c>
      <c r="F2563" s="1">
        <f t="shared" ref="F2563:F2626" si="120">DAY(A2563)</f>
        <v>6</v>
      </c>
      <c r="G2563" s="1">
        <f t="shared" ref="G2563:G2626" si="121">MONTH(A2563)</f>
        <v>9</v>
      </c>
      <c r="H2563" s="1">
        <f t="shared" ref="H2563:H2626" si="122">YEAR(A2563)</f>
        <v>2015</v>
      </c>
    </row>
    <row r="2564" spans="1:8" x14ac:dyDescent="0.3">
      <c r="A2564" s="2">
        <v>42254.000004502312</v>
      </c>
      <c r="B2564" s="1">
        <v>0</v>
      </c>
      <c r="C2564" s="1">
        <v>2.7</v>
      </c>
      <c r="E2564" s="1">
        <v>5.7</v>
      </c>
      <c r="F2564" s="1">
        <f t="shared" si="120"/>
        <v>7</v>
      </c>
      <c r="G2564" s="1">
        <f t="shared" si="121"/>
        <v>9</v>
      </c>
      <c r="H2564" s="1">
        <f t="shared" si="122"/>
        <v>2015</v>
      </c>
    </row>
    <row r="2565" spans="1:8" x14ac:dyDescent="0.3">
      <c r="A2565" s="2">
        <v>42255.000004502312</v>
      </c>
      <c r="B2565" s="1">
        <v>0</v>
      </c>
      <c r="C2565" s="1">
        <v>1.8</v>
      </c>
      <c r="E2565" s="1">
        <v>5.2</v>
      </c>
      <c r="F2565" s="1">
        <f t="shared" si="120"/>
        <v>8</v>
      </c>
      <c r="G2565" s="1">
        <f t="shared" si="121"/>
        <v>9</v>
      </c>
      <c r="H2565" s="1">
        <f t="shared" si="122"/>
        <v>2015</v>
      </c>
    </row>
    <row r="2566" spans="1:8" x14ac:dyDescent="0.3">
      <c r="A2566" s="2">
        <v>42256.000004502312</v>
      </c>
      <c r="B2566" s="1">
        <v>0</v>
      </c>
      <c r="C2566" s="1">
        <v>1.9</v>
      </c>
      <c r="E2566" s="1">
        <v>5.6</v>
      </c>
      <c r="F2566" s="1">
        <f t="shared" si="120"/>
        <v>9</v>
      </c>
      <c r="G2566" s="1">
        <f t="shared" si="121"/>
        <v>9</v>
      </c>
      <c r="H2566" s="1">
        <f t="shared" si="122"/>
        <v>2015</v>
      </c>
    </row>
    <row r="2567" spans="1:8" x14ac:dyDescent="0.3">
      <c r="A2567" s="2">
        <v>42257.000004502312</v>
      </c>
      <c r="B2567" s="1">
        <v>4.5</v>
      </c>
      <c r="C2567" s="1">
        <v>1.8</v>
      </c>
      <c r="E2567" s="1">
        <v>4.5</v>
      </c>
      <c r="F2567" s="1">
        <f t="shared" si="120"/>
        <v>10</v>
      </c>
      <c r="G2567" s="1">
        <f t="shared" si="121"/>
        <v>9</v>
      </c>
      <c r="H2567" s="1">
        <f t="shared" si="122"/>
        <v>2015</v>
      </c>
    </row>
    <row r="2568" spans="1:8" x14ac:dyDescent="0.3">
      <c r="A2568" s="2">
        <v>42258.000004502312</v>
      </c>
      <c r="B2568" s="1">
        <v>0.3</v>
      </c>
      <c r="C2568" s="1">
        <v>1.8</v>
      </c>
      <c r="E2568" s="1">
        <v>4.9000000000000004</v>
      </c>
      <c r="F2568" s="1">
        <f t="shared" si="120"/>
        <v>11</v>
      </c>
      <c r="G2568" s="1">
        <f t="shared" si="121"/>
        <v>9</v>
      </c>
      <c r="H2568" s="1">
        <f t="shared" si="122"/>
        <v>2015</v>
      </c>
    </row>
    <row r="2569" spans="1:8" x14ac:dyDescent="0.3">
      <c r="A2569" s="2">
        <v>42259.000004502312</v>
      </c>
      <c r="B2569" s="1">
        <v>34</v>
      </c>
      <c r="C2569" s="1">
        <v>1.7</v>
      </c>
      <c r="E2569" s="1">
        <v>7.1</v>
      </c>
      <c r="F2569" s="1">
        <f t="shared" si="120"/>
        <v>12</v>
      </c>
      <c r="G2569" s="1">
        <f t="shared" si="121"/>
        <v>9</v>
      </c>
      <c r="H2569" s="1">
        <f t="shared" si="122"/>
        <v>2015</v>
      </c>
    </row>
    <row r="2570" spans="1:8" x14ac:dyDescent="0.3">
      <c r="A2570" s="2">
        <v>42260.000004502312</v>
      </c>
      <c r="B2570" s="1">
        <v>78.8</v>
      </c>
      <c r="C2570" s="1">
        <v>1.7</v>
      </c>
      <c r="E2570" s="1">
        <v>6.7</v>
      </c>
      <c r="F2570" s="1">
        <f t="shared" si="120"/>
        <v>13</v>
      </c>
      <c r="G2570" s="1">
        <f t="shared" si="121"/>
        <v>9</v>
      </c>
      <c r="H2570" s="1">
        <f t="shared" si="122"/>
        <v>2015</v>
      </c>
    </row>
    <row r="2571" spans="1:8" x14ac:dyDescent="0.3">
      <c r="A2571" s="2">
        <v>42261.000004502312</v>
      </c>
      <c r="B2571" s="1">
        <v>0</v>
      </c>
      <c r="C2571" s="1">
        <v>1.9</v>
      </c>
      <c r="E2571" s="1">
        <v>4.9000000000000004</v>
      </c>
      <c r="F2571" s="1">
        <f t="shared" si="120"/>
        <v>14</v>
      </c>
      <c r="G2571" s="1">
        <f t="shared" si="121"/>
        <v>9</v>
      </c>
      <c r="H2571" s="1">
        <f t="shared" si="122"/>
        <v>2015</v>
      </c>
    </row>
    <row r="2572" spans="1:8" x14ac:dyDescent="0.3">
      <c r="A2572" s="2">
        <v>42262.000004502312</v>
      </c>
      <c r="B2572" s="1">
        <v>3.4</v>
      </c>
      <c r="C2572" s="1">
        <v>1.3</v>
      </c>
      <c r="E2572" s="1">
        <v>4.9000000000000004</v>
      </c>
      <c r="F2572" s="1">
        <f t="shared" si="120"/>
        <v>15</v>
      </c>
      <c r="G2572" s="1">
        <f t="shared" si="121"/>
        <v>9</v>
      </c>
      <c r="H2572" s="1">
        <f t="shared" si="122"/>
        <v>2015</v>
      </c>
    </row>
    <row r="2573" spans="1:8" x14ac:dyDescent="0.3">
      <c r="A2573" s="2">
        <v>42263.000004502312</v>
      </c>
      <c r="B2573" s="1">
        <v>1.3</v>
      </c>
      <c r="C2573" s="1">
        <v>1.8</v>
      </c>
      <c r="E2573" s="1">
        <v>8.5</v>
      </c>
      <c r="F2573" s="1">
        <f t="shared" si="120"/>
        <v>16</v>
      </c>
      <c r="G2573" s="1">
        <f t="shared" si="121"/>
        <v>9</v>
      </c>
      <c r="H2573" s="1">
        <f t="shared" si="122"/>
        <v>2015</v>
      </c>
    </row>
    <row r="2574" spans="1:8" x14ac:dyDescent="0.3">
      <c r="A2574" s="2">
        <v>42264.000004502312</v>
      </c>
      <c r="B2574" s="1">
        <v>24.5</v>
      </c>
      <c r="C2574" s="1">
        <v>1.2</v>
      </c>
      <c r="E2574" s="1">
        <v>6.7</v>
      </c>
      <c r="F2574" s="1">
        <f t="shared" si="120"/>
        <v>17</v>
      </c>
      <c r="G2574" s="1">
        <f t="shared" si="121"/>
        <v>9</v>
      </c>
      <c r="H2574" s="1">
        <f t="shared" si="122"/>
        <v>2015</v>
      </c>
    </row>
    <row r="2575" spans="1:8" x14ac:dyDescent="0.3">
      <c r="A2575" s="2">
        <v>42265.000004502312</v>
      </c>
      <c r="B2575" s="1">
        <v>0</v>
      </c>
      <c r="C2575" s="1">
        <v>2</v>
      </c>
      <c r="E2575" s="1">
        <v>3.5</v>
      </c>
      <c r="F2575" s="1">
        <f t="shared" si="120"/>
        <v>18</v>
      </c>
      <c r="G2575" s="1">
        <f t="shared" si="121"/>
        <v>9</v>
      </c>
      <c r="H2575" s="1">
        <f t="shared" si="122"/>
        <v>2015</v>
      </c>
    </row>
    <row r="2576" spans="1:8" x14ac:dyDescent="0.3">
      <c r="A2576" s="2">
        <v>42266.000004502312</v>
      </c>
      <c r="B2576" s="1">
        <v>0</v>
      </c>
      <c r="C2576" s="1">
        <v>2.4</v>
      </c>
      <c r="E2576" s="1">
        <v>3.5</v>
      </c>
      <c r="F2576" s="1">
        <f t="shared" si="120"/>
        <v>19</v>
      </c>
      <c r="G2576" s="1">
        <f t="shared" si="121"/>
        <v>9</v>
      </c>
      <c r="H2576" s="1">
        <f t="shared" si="122"/>
        <v>2015</v>
      </c>
    </row>
    <row r="2577" spans="1:8" x14ac:dyDescent="0.3">
      <c r="A2577" s="2">
        <v>42267.000004502312</v>
      </c>
      <c r="B2577" s="1">
        <v>0</v>
      </c>
      <c r="C2577" s="1">
        <v>2.6</v>
      </c>
      <c r="E2577" s="1">
        <v>5.2</v>
      </c>
      <c r="F2577" s="1">
        <f t="shared" si="120"/>
        <v>20</v>
      </c>
      <c r="G2577" s="1">
        <f t="shared" si="121"/>
        <v>9</v>
      </c>
      <c r="H2577" s="1">
        <f t="shared" si="122"/>
        <v>2015</v>
      </c>
    </row>
    <row r="2578" spans="1:8" x14ac:dyDescent="0.3">
      <c r="A2578" s="2">
        <v>42268.000004502312</v>
      </c>
      <c r="B2578" s="1">
        <v>0</v>
      </c>
      <c r="C2578" s="1">
        <v>3.1</v>
      </c>
      <c r="E2578" s="1">
        <v>6</v>
      </c>
      <c r="F2578" s="1">
        <f t="shared" si="120"/>
        <v>21</v>
      </c>
      <c r="G2578" s="1">
        <f t="shared" si="121"/>
        <v>9</v>
      </c>
      <c r="H2578" s="1">
        <f t="shared" si="122"/>
        <v>2015</v>
      </c>
    </row>
    <row r="2579" spans="1:8" x14ac:dyDescent="0.3">
      <c r="A2579" s="2">
        <v>42269.000004502312</v>
      </c>
      <c r="B2579" s="1">
        <v>5.2</v>
      </c>
      <c r="C2579" s="1">
        <v>1.4</v>
      </c>
      <c r="E2579" s="1">
        <v>3.8</v>
      </c>
      <c r="F2579" s="1">
        <f t="shared" si="120"/>
        <v>22</v>
      </c>
      <c r="G2579" s="1">
        <f t="shared" si="121"/>
        <v>9</v>
      </c>
      <c r="H2579" s="1">
        <f t="shared" si="122"/>
        <v>2015</v>
      </c>
    </row>
    <row r="2580" spans="1:8" x14ac:dyDescent="0.3">
      <c r="A2580" s="2">
        <v>42270.000004502312</v>
      </c>
      <c r="B2580" s="1">
        <v>0</v>
      </c>
      <c r="C2580" s="1">
        <v>1.5</v>
      </c>
      <c r="E2580" s="1">
        <v>0</v>
      </c>
      <c r="F2580" s="1">
        <f t="shared" si="120"/>
        <v>23</v>
      </c>
      <c r="G2580" s="1">
        <f t="shared" si="121"/>
        <v>9</v>
      </c>
      <c r="H2580" s="1">
        <f t="shared" si="122"/>
        <v>2015</v>
      </c>
    </row>
    <row r="2581" spans="1:8" x14ac:dyDescent="0.3">
      <c r="A2581" s="2">
        <v>42271.000004502312</v>
      </c>
      <c r="B2581" s="1">
        <v>0</v>
      </c>
      <c r="C2581" s="1">
        <v>2.5</v>
      </c>
      <c r="E2581" s="1">
        <v>3.2</v>
      </c>
      <c r="F2581" s="1">
        <f t="shared" si="120"/>
        <v>24</v>
      </c>
      <c r="G2581" s="1">
        <f t="shared" si="121"/>
        <v>9</v>
      </c>
      <c r="H2581" s="1">
        <f t="shared" si="122"/>
        <v>2015</v>
      </c>
    </row>
    <row r="2582" spans="1:8" x14ac:dyDescent="0.3">
      <c r="A2582" s="2">
        <v>42272.000004502312</v>
      </c>
      <c r="B2582" s="1">
        <v>0</v>
      </c>
      <c r="C2582" s="1">
        <v>2.7</v>
      </c>
      <c r="E2582" s="1">
        <v>6.2</v>
      </c>
      <c r="F2582" s="1">
        <f t="shared" si="120"/>
        <v>25</v>
      </c>
      <c r="G2582" s="1">
        <f t="shared" si="121"/>
        <v>9</v>
      </c>
      <c r="H2582" s="1">
        <f t="shared" si="122"/>
        <v>2015</v>
      </c>
    </row>
    <row r="2583" spans="1:8" x14ac:dyDescent="0.3">
      <c r="A2583" s="2">
        <v>42273.000004502312</v>
      </c>
      <c r="B2583" s="1">
        <v>0.6</v>
      </c>
      <c r="C2583" s="1">
        <v>2.2000000000000002</v>
      </c>
      <c r="E2583" s="1">
        <v>5.7</v>
      </c>
      <c r="F2583" s="1">
        <f t="shared" si="120"/>
        <v>26</v>
      </c>
      <c r="G2583" s="1">
        <f t="shared" si="121"/>
        <v>9</v>
      </c>
      <c r="H2583" s="1">
        <f t="shared" si="122"/>
        <v>2015</v>
      </c>
    </row>
    <row r="2584" spans="1:8" x14ac:dyDescent="0.3">
      <c r="A2584" s="2">
        <v>42274.000004502312</v>
      </c>
      <c r="B2584" s="1">
        <v>0.8</v>
      </c>
      <c r="C2584" s="1">
        <v>1.6</v>
      </c>
      <c r="E2584" s="1">
        <v>4.7</v>
      </c>
      <c r="F2584" s="1">
        <f t="shared" si="120"/>
        <v>27</v>
      </c>
      <c r="G2584" s="1">
        <f t="shared" si="121"/>
        <v>9</v>
      </c>
      <c r="H2584" s="1">
        <f t="shared" si="122"/>
        <v>2015</v>
      </c>
    </row>
    <row r="2585" spans="1:8" x14ac:dyDescent="0.3">
      <c r="A2585" s="2">
        <v>42275.000004502312</v>
      </c>
      <c r="B2585" s="1">
        <v>5.2</v>
      </c>
      <c r="C2585" s="1">
        <v>2.1</v>
      </c>
      <c r="E2585" s="1">
        <v>3.8</v>
      </c>
      <c r="F2585" s="1">
        <f t="shared" si="120"/>
        <v>28</v>
      </c>
      <c r="G2585" s="1">
        <f t="shared" si="121"/>
        <v>9</v>
      </c>
      <c r="H2585" s="1">
        <f t="shared" si="122"/>
        <v>2015</v>
      </c>
    </row>
    <row r="2586" spans="1:8" x14ac:dyDescent="0.3">
      <c r="A2586" s="2">
        <v>42276.000004502312</v>
      </c>
      <c r="B2586" s="1">
        <v>0</v>
      </c>
      <c r="C2586" s="1">
        <v>1.3</v>
      </c>
      <c r="E2586" s="1">
        <v>0</v>
      </c>
      <c r="F2586" s="1">
        <f t="shared" si="120"/>
        <v>29</v>
      </c>
      <c r="G2586" s="1">
        <f t="shared" si="121"/>
        <v>9</v>
      </c>
      <c r="H2586" s="1">
        <f t="shared" si="122"/>
        <v>2015</v>
      </c>
    </row>
    <row r="2587" spans="1:8" x14ac:dyDescent="0.3">
      <c r="A2587" s="2">
        <v>42277.000004502312</v>
      </c>
      <c r="B2587" s="1">
        <v>0</v>
      </c>
      <c r="C2587" s="1">
        <v>2.4</v>
      </c>
      <c r="E2587" s="1">
        <v>2.2000000000000002</v>
      </c>
      <c r="F2587" s="1">
        <f t="shared" si="120"/>
        <v>30</v>
      </c>
      <c r="G2587" s="1">
        <f t="shared" si="121"/>
        <v>9</v>
      </c>
      <c r="H2587" s="1">
        <f t="shared" si="122"/>
        <v>2015</v>
      </c>
    </row>
    <row r="2588" spans="1:8" x14ac:dyDescent="0.3">
      <c r="A2588" s="2">
        <v>42278.000004502312</v>
      </c>
      <c r="B2588" s="1">
        <v>3.3</v>
      </c>
      <c r="C2588" s="1">
        <v>1.8</v>
      </c>
      <c r="E2588" s="1">
        <v>0.3</v>
      </c>
      <c r="F2588" s="1">
        <f t="shared" si="120"/>
        <v>1</v>
      </c>
      <c r="G2588" s="1">
        <f t="shared" si="121"/>
        <v>10</v>
      </c>
      <c r="H2588" s="1">
        <f t="shared" si="122"/>
        <v>2015</v>
      </c>
    </row>
    <row r="2589" spans="1:8" x14ac:dyDescent="0.3">
      <c r="A2589" s="2">
        <v>42279.000004502312</v>
      </c>
      <c r="B2589" s="1">
        <v>3.1</v>
      </c>
      <c r="C2589" s="1">
        <v>1</v>
      </c>
      <c r="E2589" s="1">
        <v>2.4</v>
      </c>
      <c r="F2589" s="1">
        <f t="shared" si="120"/>
        <v>2</v>
      </c>
      <c r="G2589" s="1">
        <f t="shared" si="121"/>
        <v>10</v>
      </c>
      <c r="H2589" s="1">
        <f t="shared" si="122"/>
        <v>2015</v>
      </c>
    </row>
    <row r="2590" spans="1:8" x14ac:dyDescent="0.3">
      <c r="A2590" s="2">
        <v>42280.000004502312</v>
      </c>
      <c r="B2590" s="1">
        <v>55.6</v>
      </c>
      <c r="C2590" s="1">
        <v>0.9</v>
      </c>
      <c r="E2590" s="1">
        <v>1</v>
      </c>
      <c r="F2590" s="1">
        <f t="shared" si="120"/>
        <v>3</v>
      </c>
      <c r="G2590" s="1">
        <f t="shared" si="121"/>
        <v>10</v>
      </c>
      <c r="H2590" s="1">
        <f t="shared" si="122"/>
        <v>2015</v>
      </c>
    </row>
    <row r="2591" spans="1:8" x14ac:dyDescent="0.3">
      <c r="A2591" s="2">
        <v>42281.000004502312</v>
      </c>
      <c r="B2591" s="1">
        <v>0.7</v>
      </c>
      <c r="C2591" s="1">
        <v>2.4</v>
      </c>
      <c r="E2591" s="1">
        <v>3.3</v>
      </c>
      <c r="F2591" s="1">
        <f t="shared" si="120"/>
        <v>4</v>
      </c>
      <c r="G2591" s="1">
        <f t="shared" si="121"/>
        <v>10</v>
      </c>
      <c r="H2591" s="1">
        <f t="shared" si="122"/>
        <v>2015</v>
      </c>
    </row>
    <row r="2592" spans="1:8" x14ac:dyDescent="0.3">
      <c r="A2592" s="2">
        <v>42282.000004513888</v>
      </c>
      <c r="B2592" s="1">
        <v>6.9</v>
      </c>
      <c r="C2592" s="1">
        <v>1.1000000000000001</v>
      </c>
      <c r="E2592" s="1">
        <v>6.4</v>
      </c>
      <c r="F2592" s="1">
        <f t="shared" si="120"/>
        <v>5</v>
      </c>
      <c r="G2592" s="1">
        <f t="shared" si="121"/>
        <v>10</v>
      </c>
      <c r="H2592" s="1">
        <f t="shared" si="122"/>
        <v>2015</v>
      </c>
    </row>
    <row r="2593" spans="1:8" x14ac:dyDescent="0.3">
      <c r="A2593" s="2">
        <v>42283.000004513888</v>
      </c>
      <c r="B2593" s="1">
        <v>19.8</v>
      </c>
      <c r="C2593" s="1">
        <v>1.4</v>
      </c>
      <c r="E2593" s="1">
        <v>5.6</v>
      </c>
      <c r="F2593" s="1">
        <f t="shared" si="120"/>
        <v>6</v>
      </c>
      <c r="G2593" s="1">
        <f t="shared" si="121"/>
        <v>10</v>
      </c>
      <c r="H2593" s="1">
        <f t="shared" si="122"/>
        <v>2015</v>
      </c>
    </row>
    <row r="2594" spans="1:8" x14ac:dyDescent="0.3">
      <c r="A2594" s="2">
        <v>42284.000004513888</v>
      </c>
      <c r="B2594" s="1">
        <v>0</v>
      </c>
      <c r="C2594" s="1">
        <v>1.5</v>
      </c>
      <c r="E2594" s="1">
        <v>3.9</v>
      </c>
      <c r="F2594" s="1">
        <f t="shared" si="120"/>
        <v>7</v>
      </c>
      <c r="G2594" s="1">
        <f t="shared" si="121"/>
        <v>10</v>
      </c>
      <c r="H2594" s="1">
        <f t="shared" si="122"/>
        <v>2015</v>
      </c>
    </row>
    <row r="2595" spans="1:8" x14ac:dyDescent="0.3">
      <c r="A2595" s="2">
        <v>42285.000004513888</v>
      </c>
      <c r="B2595" s="1">
        <v>0</v>
      </c>
      <c r="C2595" s="1">
        <v>1.8</v>
      </c>
      <c r="E2595" s="1">
        <v>4</v>
      </c>
      <c r="F2595" s="1">
        <f t="shared" si="120"/>
        <v>8</v>
      </c>
      <c r="G2595" s="1">
        <f t="shared" si="121"/>
        <v>10</v>
      </c>
      <c r="H2595" s="1">
        <f t="shared" si="122"/>
        <v>2015</v>
      </c>
    </row>
    <row r="2596" spans="1:8" x14ac:dyDescent="0.3">
      <c r="A2596" s="2">
        <v>42286.000004513888</v>
      </c>
      <c r="B2596" s="1">
        <v>1.2</v>
      </c>
      <c r="C2596" s="1">
        <v>1.4</v>
      </c>
      <c r="E2596" s="1">
        <v>4</v>
      </c>
      <c r="F2596" s="1">
        <f t="shared" si="120"/>
        <v>9</v>
      </c>
      <c r="G2596" s="1">
        <f t="shared" si="121"/>
        <v>10</v>
      </c>
      <c r="H2596" s="1">
        <f t="shared" si="122"/>
        <v>2015</v>
      </c>
    </row>
    <row r="2597" spans="1:8" x14ac:dyDescent="0.3">
      <c r="A2597" s="2">
        <v>42287.000004513888</v>
      </c>
      <c r="B2597" s="1">
        <v>0</v>
      </c>
      <c r="C2597" s="1">
        <v>1.9</v>
      </c>
      <c r="E2597" s="1">
        <v>3.4</v>
      </c>
      <c r="F2597" s="1">
        <f t="shared" si="120"/>
        <v>10</v>
      </c>
      <c r="G2597" s="1">
        <f t="shared" si="121"/>
        <v>10</v>
      </c>
      <c r="H2597" s="1">
        <f t="shared" si="122"/>
        <v>2015</v>
      </c>
    </row>
    <row r="2598" spans="1:8" x14ac:dyDescent="0.3">
      <c r="A2598" s="2">
        <v>42288.000004513888</v>
      </c>
      <c r="B2598" s="1">
        <v>0</v>
      </c>
      <c r="C2598" s="1">
        <v>2</v>
      </c>
      <c r="E2598" s="1">
        <v>3.9</v>
      </c>
      <c r="F2598" s="1">
        <f t="shared" si="120"/>
        <v>11</v>
      </c>
      <c r="G2598" s="1">
        <f t="shared" si="121"/>
        <v>10</v>
      </c>
      <c r="H2598" s="1">
        <f t="shared" si="122"/>
        <v>2015</v>
      </c>
    </row>
    <row r="2599" spans="1:8" x14ac:dyDescent="0.3">
      <c r="A2599" s="2">
        <v>42289.000004513888</v>
      </c>
      <c r="B2599" s="1">
        <v>33.299999999999997</v>
      </c>
      <c r="C2599" s="1">
        <v>1</v>
      </c>
      <c r="E2599" s="1">
        <v>3.3</v>
      </c>
      <c r="F2599" s="1">
        <f t="shared" si="120"/>
        <v>12</v>
      </c>
      <c r="G2599" s="1">
        <f t="shared" si="121"/>
        <v>10</v>
      </c>
      <c r="H2599" s="1">
        <f t="shared" si="122"/>
        <v>2015</v>
      </c>
    </row>
    <row r="2600" spans="1:8" x14ac:dyDescent="0.3">
      <c r="A2600" s="2">
        <v>42290.000004513888</v>
      </c>
      <c r="B2600" s="1">
        <v>7.8</v>
      </c>
      <c r="C2600" s="1">
        <v>0.6</v>
      </c>
      <c r="E2600" s="1">
        <v>2.8</v>
      </c>
      <c r="F2600" s="1">
        <f t="shared" si="120"/>
        <v>13</v>
      </c>
      <c r="G2600" s="1">
        <f t="shared" si="121"/>
        <v>10</v>
      </c>
      <c r="H2600" s="1">
        <f t="shared" si="122"/>
        <v>2015</v>
      </c>
    </row>
    <row r="2601" spans="1:8" x14ac:dyDescent="0.3">
      <c r="A2601" s="2">
        <v>42291.000004513888</v>
      </c>
      <c r="B2601" s="1">
        <v>0</v>
      </c>
      <c r="C2601" s="1">
        <v>1.7</v>
      </c>
      <c r="E2601" s="1">
        <v>0.3</v>
      </c>
      <c r="F2601" s="1">
        <f t="shared" si="120"/>
        <v>14</v>
      </c>
      <c r="G2601" s="1">
        <f t="shared" si="121"/>
        <v>10</v>
      </c>
      <c r="H2601" s="1">
        <f t="shared" si="122"/>
        <v>2015</v>
      </c>
    </row>
    <row r="2602" spans="1:8" x14ac:dyDescent="0.3">
      <c r="A2602" s="2">
        <v>42292.000004513888</v>
      </c>
      <c r="B2602" s="1">
        <v>1</v>
      </c>
      <c r="C2602" s="1">
        <v>0.7</v>
      </c>
      <c r="E2602" s="1">
        <v>-5.2</v>
      </c>
      <c r="F2602" s="1">
        <f t="shared" si="120"/>
        <v>15</v>
      </c>
      <c r="G2602" s="1">
        <f t="shared" si="121"/>
        <v>10</v>
      </c>
      <c r="H2602" s="1">
        <f t="shared" si="122"/>
        <v>2015</v>
      </c>
    </row>
    <row r="2603" spans="1:8" x14ac:dyDescent="0.3">
      <c r="A2603" s="2">
        <v>42293.000004513888</v>
      </c>
      <c r="B2603" s="1">
        <v>0</v>
      </c>
      <c r="C2603" s="1">
        <v>1</v>
      </c>
      <c r="E2603" s="1">
        <v>-3.3</v>
      </c>
      <c r="F2603" s="1">
        <f t="shared" si="120"/>
        <v>16</v>
      </c>
      <c r="G2603" s="1">
        <f t="shared" si="121"/>
        <v>10</v>
      </c>
      <c r="H2603" s="1">
        <f t="shared" si="122"/>
        <v>2015</v>
      </c>
    </row>
    <row r="2604" spans="1:8" x14ac:dyDescent="0.3">
      <c r="A2604" s="2">
        <v>42294.000004513888</v>
      </c>
      <c r="B2604" s="1">
        <v>0</v>
      </c>
      <c r="C2604" s="1">
        <v>1.3</v>
      </c>
      <c r="E2604" s="1">
        <v>-0.5</v>
      </c>
      <c r="F2604" s="1">
        <f t="shared" si="120"/>
        <v>17</v>
      </c>
      <c r="G2604" s="1">
        <f t="shared" si="121"/>
        <v>10</v>
      </c>
      <c r="H2604" s="1">
        <f t="shared" si="122"/>
        <v>2015</v>
      </c>
    </row>
    <row r="2605" spans="1:8" x14ac:dyDescent="0.3">
      <c r="A2605" s="2">
        <v>42295.000004513888</v>
      </c>
      <c r="B2605" s="1">
        <v>0.6</v>
      </c>
      <c r="C2605" s="1">
        <v>0.5</v>
      </c>
      <c r="E2605" s="1">
        <v>0.3</v>
      </c>
      <c r="F2605" s="1">
        <f t="shared" si="120"/>
        <v>18</v>
      </c>
      <c r="G2605" s="1">
        <f t="shared" si="121"/>
        <v>10</v>
      </c>
      <c r="H2605" s="1">
        <f t="shared" si="122"/>
        <v>2015</v>
      </c>
    </row>
    <row r="2606" spans="1:8" x14ac:dyDescent="0.3">
      <c r="A2606" s="2">
        <v>42296.000004513888</v>
      </c>
      <c r="B2606" s="1">
        <v>0</v>
      </c>
      <c r="C2606" s="1">
        <v>1.6</v>
      </c>
      <c r="E2606" s="1">
        <v>2.7</v>
      </c>
      <c r="F2606" s="1">
        <f t="shared" si="120"/>
        <v>19</v>
      </c>
      <c r="G2606" s="1">
        <f t="shared" si="121"/>
        <v>10</v>
      </c>
      <c r="H2606" s="1">
        <f t="shared" si="122"/>
        <v>2015</v>
      </c>
    </row>
    <row r="2607" spans="1:8" x14ac:dyDescent="0.3">
      <c r="A2607" s="2">
        <v>42297.000004513888</v>
      </c>
      <c r="B2607" s="1">
        <v>0</v>
      </c>
      <c r="C2607" s="1">
        <v>1.1000000000000001</v>
      </c>
      <c r="E2607" s="1">
        <v>1.4</v>
      </c>
      <c r="F2607" s="1">
        <f t="shared" si="120"/>
        <v>20</v>
      </c>
      <c r="G2607" s="1">
        <f t="shared" si="121"/>
        <v>10</v>
      </c>
      <c r="H2607" s="1">
        <f t="shared" si="122"/>
        <v>2015</v>
      </c>
    </row>
    <row r="2608" spans="1:8" x14ac:dyDescent="0.3">
      <c r="A2608" s="2">
        <v>42298.000004513888</v>
      </c>
      <c r="B2608" s="1">
        <v>0</v>
      </c>
      <c r="C2608" s="1">
        <v>1.5</v>
      </c>
      <c r="E2608" s="1">
        <v>2</v>
      </c>
      <c r="F2608" s="1">
        <f t="shared" si="120"/>
        <v>21</v>
      </c>
      <c r="G2608" s="1">
        <f t="shared" si="121"/>
        <v>10</v>
      </c>
      <c r="H2608" s="1">
        <f t="shared" si="122"/>
        <v>2015</v>
      </c>
    </row>
    <row r="2609" spans="1:8" x14ac:dyDescent="0.3">
      <c r="A2609" s="2">
        <v>42299.000004513888</v>
      </c>
      <c r="B2609" s="1">
        <v>0</v>
      </c>
      <c r="C2609" s="1">
        <v>1.6</v>
      </c>
      <c r="E2609" s="1">
        <v>4.2</v>
      </c>
      <c r="F2609" s="1">
        <f t="shared" si="120"/>
        <v>22</v>
      </c>
      <c r="G2609" s="1">
        <f t="shared" si="121"/>
        <v>10</v>
      </c>
      <c r="H2609" s="1">
        <f t="shared" si="122"/>
        <v>2015</v>
      </c>
    </row>
    <row r="2610" spans="1:8" x14ac:dyDescent="0.3">
      <c r="A2610" s="2">
        <v>42300.000004513888</v>
      </c>
      <c r="B2610" s="1">
        <v>0</v>
      </c>
      <c r="C2610" s="1">
        <v>2.2000000000000002</v>
      </c>
      <c r="E2610" s="1">
        <v>7.1</v>
      </c>
      <c r="F2610" s="1">
        <f t="shared" si="120"/>
        <v>23</v>
      </c>
      <c r="G2610" s="1">
        <f t="shared" si="121"/>
        <v>10</v>
      </c>
      <c r="H2610" s="1">
        <f t="shared" si="122"/>
        <v>2015</v>
      </c>
    </row>
    <row r="2611" spans="1:8" x14ac:dyDescent="0.3">
      <c r="A2611" s="2">
        <v>42301.000004513888</v>
      </c>
      <c r="B2611" s="1">
        <v>0</v>
      </c>
      <c r="C2611" s="1">
        <v>1.9</v>
      </c>
      <c r="E2611" s="1">
        <v>6.2</v>
      </c>
      <c r="F2611" s="1">
        <f t="shared" si="120"/>
        <v>24</v>
      </c>
      <c r="G2611" s="1">
        <f t="shared" si="121"/>
        <v>10</v>
      </c>
      <c r="H2611" s="1">
        <f t="shared" si="122"/>
        <v>2015</v>
      </c>
    </row>
    <row r="2612" spans="1:8" x14ac:dyDescent="0.3">
      <c r="A2612" s="2">
        <v>42302.000004513888</v>
      </c>
      <c r="B2612" s="1">
        <v>0</v>
      </c>
      <c r="C2612" s="1">
        <v>2.2999999999999998</v>
      </c>
      <c r="E2612" s="1">
        <v>6.7</v>
      </c>
      <c r="F2612" s="1">
        <f t="shared" si="120"/>
        <v>25</v>
      </c>
      <c r="G2612" s="1">
        <f t="shared" si="121"/>
        <v>10</v>
      </c>
      <c r="H2612" s="1">
        <f t="shared" si="122"/>
        <v>2015</v>
      </c>
    </row>
    <row r="2613" spans="1:8" x14ac:dyDescent="0.3">
      <c r="A2613" s="2">
        <v>42303.000004513888</v>
      </c>
      <c r="B2613" s="1">
        <v>0</v>
      </c>
      <c r="C2613" s="1">
        <v>2.9</v>
      </c>
      <c r="E2613" s="1">
        <v>5.3</v>
      </c>
      <c r="F2613" s="1">
        <f t="shared" si="120"/>
        <v>26</v>
      </c>
      <c r="G2613" s="1">
        <f t="shared" si="121"/>
        <v>10</v>
      </c>
      <c r="H2613" s="1">
        <f t="shared" si="122"/>
        <v>2015</v>
      </c>
    </row>
    <row r="2614" spans="1:8" x14ac:dyDescent="0.3">
      <c r="A2614" s="2">
        <v>42304.000004513888</v>
      </c>
      <c r="B2614" s="1">
        <v>19.399999999999999</v>
      </c>
      <c r="C2614" s="1">
        <v>1.2</v>
      </c>
      <c r="E2614" s="1">
        <v>4</v>
      </c>
      <c r="F2614" s="1">
        <f t="shared" si="120"/>
        <v>27</v>
      </c>
      <c r="G2614" s="1">
        <f t="shared" si="121"/>
        <v>10</v>
      </c>
      <c r="H2614" s="1">
        <f t="shared" si="122"/>
        <v>2015</v>
      </c>
    </row>
    <row r="2615" spans="1:8" x14ac:dyDescent="0.3">
      <c r="A2615" s="2">
        <v>42305.000004513888</v>
      </c>
      <c r="B2615" s="1">
        <v>46.6</v>
      </c>
      <c r="C2615" s="1">
        <v>0.6</v>
      </c>
      <c r="E2615" s="1">
        <v>1.5</v>
      </c>
      <c r="F2615" s="1">
        <f t="shared" si="120"/>
        <v>28</v>
      </c>
      <c r="G2615" s="1">
        <f t="shared" si="121"/>
        <v>10</v>
      </c>
      <c r="H2615" s="1">
        <f t="shared" si="122"/>
        <v>2015</v>
      </c>
    </row>
    <row r="2616" spans="1:8" x14ac:dyDescent="0.3">
      <c r="A2616" s="2">
        <v>42306.000004513888</v>
      </c>
      <c r="B2616" s="1">
        <v>0</v>
      </c>
      <c r="C2616" s="1">
        <v>1.5</v>
      </c>
      <c r="E2616" s="1">
        <v>1.5</v>
      </c>
      <c r="F2616" s="1">
        <f t="shared" si="120"/>
        <v>29</v>
      </c>
      <c r="G2616" s="1">
        <f t="shared" si="121"/>
        <v>10</v>
      </c>
      <c r="H2616" s="1">
        <f t="shared" si="122"/>
        <v>2015</v>
      </c>
    </row>
    <row r="2617" spans="1:8" x14ac:dyDescent="0.3">
      <c r="A2617" s="2">
        <v>42307.000004513888</v>
      </c>
      <c r="B2617" s="1">
        <v>0</v>
      </c>
      <c r="C2617" s="1">
        <v>2.2000000000000002</v>
      </c>
      <c r="E2617" s="1">
        <v>5.2</v>
      </c>
      <c r="F2617" s="1">
        <f t="shared" si="120"/>
        <v>30</v>
      </c>
      <c r="G2617" s="1">
        <f t="shared" si="121"/>
        <v>10</v>
      </c>
      <c r="H2617" s="1">
        <f t="shared" si="122"/>
        <v>2015</v>
      </c>
    </row>
    <row r="2618" spans="1:8" x14ac:dyDescent="0.3">
      <c r="A2618" s="2">
        <v>42308.000004513888</v>
      </c>
      <c r="B2618" s="1">
        <v>0</v>
      </c>
      <c r="C2618" s="1">
        <v>3.3</v>
      </c>
      <c r="E2618" s="1">
        <v>5</v>
      </c>
      <c r="F2618" s="1">
        <f t="shared" si="120"/>
        <v>31</v>
      </c>
      <c r="G2618" s="1">
        <f t="shared" si="121"/>
        <v>10</v>
      </c>
      <c r="H2618" s="1">
        <f t="shared" si="122"/>
        <v>2015</v>
      </c>
    </row>
    <row r="2619" spans="1:8" x14ac:dyDescent="0.3">
      <c r="A2619" s="2">
        <v>42309.000004513888</v>
      </c>
      <c r="B2619" s="1">
        <v>0</v>
      </c>
      <c r="C2619" s="1">
        <v>3.5</v>
      </c>
      <c r="E2619" s="1">
        <v>4.2</v>
      </c>
      <c r="F2619" s="1">
        <f t="shared" si="120"/>
        <v>1</v>
      </c>
      <c r="G2619" s="1">
        <f t="shared" si="121"/>
        <v>11</v>
      </c>
      <c r="H2619" s="1">
        <f t="shared" si="122"/>
        <v>2015</v>
      </c>
    </row>
    <row r="2620" spans="1:8" x14ac:dyDescent="0.3">
      <c r="A2620" s="2">
        <v>42310.000004513888</v>
      </c>
      <c r="B2620" s="1">
        <v>0</v>
      </c>
      <c r="C2620" s="1">
        <v>2.9</v>
      </c>
      <c r="E2620" s="1">
        <v>4.9000000000000004</v>
      </c>
      <c r="F2620" s="1">
        <f t="shared" si="120"/>
        <v>2</v>
      </c>
      <c r="G2620" s="1">
        <f t="shared" si="121"/>
        <v>11</v>
      </c>
      <c r="H2620" s="1">
        <f t="shared" si="122"/>
        <v>2015</v>
      </c>
    </row>
    <row r="2621" spans="1:8" x14ac:dyDescent="0.3">
      <c r="A2621" s="2">
        <v>42311.000004513888</v>
      </c>
      <c r="B2621" s="1">
        <v>16.7</v>
      </c>
      <c r="C2621" s="1">
        <v>0.8</v>
      </c>
      <c r="E2621" s="1">
        <v>3.4</v>
      </c>
      <c r="F2621" s="1">
        <f t="shared" si="120"/>
        <v>3</v>
      </c>
      <c r="G2621" s="1">
        <f t="shared" si="121"/>
        <v>11</v>
      </c>
      <c r="H2621" s="1">
        <f t="shared" si="122"/>
        <v>2015</v>
      </c>
    </row>
    <row r="2622" spans="1:8" x14ac:dyDescent="0.3">
      <c r="A2622" s="2">
        <v>42312.000004513888</v>
      </c>
      <c r="B2622" s="1">
        <v>0.8</v>
      </c>
      <c r="C2622" s="1">
        <v>0.9</v>
      </c>
      <c r="E2622" s="1">
        <v>2.2999999999999998</v>
      </c>
      <c r="F2622" s="1">
        <f t="shared" si="120"/>
        <v>4</v>
      </c>
      <c r="G2622" s="1">
        <f t="shared" si="121"/>
        <v>11</v>
      </c>
      <c r="H2622" s="1">
        <f t="shared" si="122"/>
        <v>2015</v>
      </c>
    </row>
    <row r="2623" spans="1:8" x14ac:dyDescent="0.3">
      <c r="A2623" s="2">
        <v>42313.000004513888</v>
      </c>
      <c r="B2623" s="1">
        <v>0</v>
      </c>
      <c r="C2623" s="1">
        <v>1.3</v>
      </c>
      <c r="E2623" s="1">
        <v>3.3</v>
      </c>
      <c r="F2623" s="1">
        <f t="shared" si="120"/>
        <v>5</v>
      </c>
      <c r="G2623" s="1">
        <f t="shared" si="121"/>
        <v>11</v>
      </c>
      <c r="H2623" s="1">
        <f t="shared" si="122"/>
        <v>2015</v>
      </c>
    </row>
    <row r="2624" spans="1:8" x14ac:dyDescent="0.3">
      <c r="A2624" s="2">
        <v>42314.000004513888</v>
      </c>
      <c r="B2624" s="1">
        <v>0</v>
      </c>
      <c r="C2624" s="1">
        <v>2</v>
      </c>
      <c r="E2624" s="1">
        <v>6.6</v>
      </c>
      <c r="F2624" s="1">
        <f t="shared" si="120"/>
        <v>6</v>
      </c>
      <c r="G2624" s="1">
        <f t="shared" si="121"/>
        <v>11</v>
      </c>
      <c r="H2624" s="1">
        <f t="shared" si="122"/>
        <v>2015</v>
      </c>
    </row>
    <row r="2625" spans="1:8" x14ac:dyDescent="0.3">
      <c r="A2625" s="2">
        <v>42315.000004513888</v>
      </c>
      <c r="B2625" s="1">
        <v>0</v>
      </c>
      <c r="C2625" s="1">
        <v>2.2999999999999998</v>
      </c>
      <c r="E2625" s="1">
        <v>7.4</v>
      </c>
      <c r="F2625" s="1">
        <f t="shared" si="120"/>
        <v>7</v>
      </c>
      <c r="G2625" s="1">
        <f t="shared" si="121"/>
        <v>11</v>
      </c>
      <c r="H2625" s="1">
        <f t="shared" si="122"/>
        <v>2015</v>
      </c>
    </row>
    <row r="2626" spans="1:8" x14ac:dyDescent="0.3">
      <c r="A2626" s="2">
        <v>42316.000004513888</v>
      </c>
      <c r="B2626" s="1">
        <v>0</v>
      </c>
      <c r="C2626" s="1">
        <v>2.2999999999999998</v>
      </c>
      <c r="E2626" s="1">
        <v>8.9</v>
      </c>
      <c r="F2626" s="1">
        <f t="shared" si="120"/>
        <v>8</v>
      </c>
      <c r="G2626" s="1">
        <f t="shared" si="121"/>
        <v>11</v>
      </c>
      <c r="H2626" s="1">
        <f t="shared" si="122"/>
        <v>2015</v>
      </c>
    </row>
    <row r="2627" spans="1:8" x14ac:dyDescent="0.3">
      <c r="A2627" s="2">
        <v>42317.000004513888</v>
      </c>
      <c r="B2627" s="1">
        <v>0</v>
      </c>
      <c r="C2627" s="1">
        <v>3</v>
      </c>
      <c r="E2627" s="1">
        <v>9.1999999999999993</v>
      </c>
      <c r="F2627" s="1">
        <f t="shared" ref="F2627:F2690" si="123">DAY(A2627)</f>
        <v>9</v>
      </c>
      <c r="G2627" s="1">
        <f t="shared" ref="G2627:G2690" si="124">MONTH(A2627)</f>
        <v>11</v>
      </c>
      <c r="H2627" s="1">
        <f t="shared" ref="H2627:H2690" si="125">YEAR(A2627)</f>
        <v>2015</v>
      </c>
    </row>
    <row r="2628" spans="1:8" x14ac:dyDescent="0.3">
      <c r="A2628" s="2">
        <v>42318.000004513888</v>
      </c>
      <c r="B2628" s="1">
        <v>0</v>
      </c>
      <c r="C2628" s="1">
        <v>2.8</v>
      </c>
      <c r="E2628" s="1">
        <v>10.4</v>
      </c>
      <c r="F2628" s="1">
        <f t="shared" si="123"/>
        <v>10</v>
      </c>
      <c r="G2628" s="1">
        <f t="shared" si="124"/>
        <v>11</v>
      </c>
      <c r="H2628" s="1">
        <f t="shared" si="125"/>
        <v>2015</v>
      </c>
    </row>
    <row r="2629" spans="1:8" x14ac:dyDescent="0.3">
      <c r="A2629" s="2">
        <v>42319.000004525464</v>
      </c>
      <c r="B2629" s="1">
        <v>0</v>
      </c>
      <c r="C2629" s="1">
        <v>2.9</v>
      </c>
      <c r="E2629" s="1">
        <v>10.199999999999999</v>
      </c>
      <c r="F2629" s="1">
        <f t="shared" si="123"/>
        <v>11</v>
      </c>
      <c r="G2629" s="1">
        <f t="shared" si="124"/>
        <v>11</v>
      </c>
      <c r="H2629" s="1">
        <f t="shared" si="125"/>
        <v>2015</v>
      </c>
    </row>
    <row r="2630" spans="1:8" x14ac:dyDescent="0.3">
      <c r="A2630" s="2">
        <v>42320.000004525464</v>
      </c>
      <c r="B2630" s="1">
        <v>0</v>
      </c>
      <c r="C2630" s="1">
        <v>2.5</v>
      </c>
      <c r="E2630" s="1">
        <v>10.199999999999999</v>
      </c>
      <c r="F2630" s="1">
        <f t="shared" si="123"/>
        <v>12</v>
      </c>
      <c r="G2630" s="1">
        <f t="shared" si="124"/>
        <v>11</v>
      </c>
      <c r="H2630" s="1">
        <f t="shared" si="125"/>
        <v>2015</v>
      </c>
    </row>
    <row r="2631" spans="1:8" x14ac:dyDescent="0.3">
      <c r="A2631" s="2">
        <v>42321.000004525464</v>
      </c>
      <c r="B2631" s="1">
        <v>0</v>
      </c>
      <c r="C2631" s="1">
        <v>2.1</v>
      </c>
      <c r="E2631" s="1">
        <v>7.5</v>
      </c>
      <c r="F2631" s="1">
        <f t="shared" si="123"/>
        <v>13</v>
      </c>
      <c r="G2631" s="1">
        <f t="shared" si="124"/>
        <v>11</v>
      </c>
      <c r="H2631" s="1">
        <f t="shared" si="125"/>
        <v>2015</v>
      </c>
    </row>
    <row r="2632" spans="1:8" x14ac:dyDescent="0.3">
      <c r="A2632" s="2">
        <v>42322.000004525464</v>
      </c>
      <c r="B2632" s="1">
        <v>0</v>
      </c>
      <c r="C2632" s="1">
        <v>2.2999999999999998</v>
      </c>
      <c r="E2632" s="1">
        <v>5.3</v>
      </c>
      <c r="F2632" s="1">
        <f t="shared" si="123"/>
        <v>14</v>
      </c>
      <c r="G2632" s="1">
        <f t="shared" si="124"/>
        <v>11</v>
      </c>
      <c r="H2632" s="1">
        <f t="shared" si="125"/>
        <v>2015</v>
      </c>
    </row>
    <row r="2633" spans="1:8" x14ac:dyDescent="0.3">
      <c r="A2633" s="2">
        <v>42323.000004525464</v>
      </c>
      <c r="B2633" s="1">
        <v>0</v>
      </c>
      <c r="C2633" s="1">
        <v>2.2999999999999998</v>
      </c>
      <c r="E2633" s="1">
        <v>5.7</v>
      </c>
      <c r="F2633" s="1">
        <f t="shared" si="123"/>
        <v>15</v>
      </c>
      <c r="G2633" s="1">
        <f t="shared" si="124"/>
        <v>11</v>
      </c>
      <c r="H2633" s="1">
        <f t="shared" si="125"/>
        <v>2015</v>
      </c>
    </row>
    <row r="2634" spans="1:8" x14ac:dyDescent="0.3">
      <c r="A2634" s="2">
        <v>42324.000004525464</v>
      </c>
      <c r="B2634" s="1">
        <v>0</v>
      </c>
      <c r="C2634" s="1">
        <v>1.8</v>
      </c>
      <c r="E2634" s="1">
        <v>5.5</v>
      </c>
      <c r="F2634" s="1">
        <f t="shared" si="123"/>
        <v>16</v>
      </c>
      <c r="G2634" s="1">
        <f t="shared" si="124"/>
        <v>11</v>
      </c>
      <c r="H2634" s="1">
        <f t="shared" si="125"/>
        <v>2015</v>
      </c>
    </row>
    <row r="2635" spans="1:8" x14ac:dyDescent="0.3">
      <c r="A2635" s="2">
        <v>42325.000004525464</v>
      </c>
      <c r="B2635" s="1">
        <v>0</v>
      </c>
      <c r="C2635" s="1">
        <v>2.2000000000000002</v>
      </c>
      <c r="E2635" s="1">
        <v>6</v>
      </c>
      <c r="F2635" s="1">
        <f t="shared" si="123"/>
        <v>17</v>
      </c>
      <c r="G2635" s="1">
        <f t="shared" si="124"/>
        <v>11</v>
      </c>
      <c r="H2635" s="1">
        <f t="shared" si="125"/>
        <v>2015</v>
      </c>
    </row>
    <row r="2636" spans="1:8" x14ac:dyDescent="0.3">
      <c r="A2636" s="2">
        <v>42326.000004525464</v>
      </c>
      <c r="B2636" s="1">
        <v>0</v>
      </c>
      <c r="C2636" s="1">
        <v>2.1</v>
      </c>
      <c r="E2636" s="1">
        <v>6.3</v>
      </c>
      <c r="F2636" s="1">
        <f t="shared" si="123"/>
        <v>18</v>
      </c>
      <c r="G2636" s="1">
        <f t="shared" si="124"/>
        <v>11</v>
      </c>
      <c r="H2636" s="1">
        <f t="shared" si="125"/>
        <v>2015</v>
      </c>
    </row>
    <row r="2637" spans="1:8" x14ac:dyDescent="0.3">
      <c r="A2637" s="2">
        <v>42327.000004525464</v>
      </c>
      <c r="B2637" s="1">
        <v>0</v>
      </c>
      <c r="C2637" s="1">
        <v>1.9</v>
      </c>
      <c r="E2637" s="1">
        <v>5.4</v>
      </c>
      <c r="F2637" s="1">
        <f t="shared" si="123"/>
        <v>19</v>
      </c>
      <c r="G2637" s="1">
        <f t="shared" si="124"/>
        <v>11</v>
      </c>
      <c r="H2637" s="1">
        <f t="shared" si="125"/>
        <v>2015</v>
      </c>
    </row>
    <row r="2638" spans="1:8" x14ac:dyDescent="0.3">
      <c r="A2638" s="2">
        <v>42328.000004525464</v>
      </c>
      <c r="B2638" s="1">
        <v>47</v>
      </c>
      <c r="C2638" s="1">
        <v>0.9</v>
      </c>
      <c r="E2638" s="1">
        <v>1.8</v>
      </c>
      <c r="F2638" s="1">
        <f t="shared" si="123"/>
        <v>20</v>
      </c>
      <c r="G2638" s="1">
        <f t="shared" si="124"/>
        <v>11</v>
      </c>
      <c r="H2638" s="1">
        <f t="shared" si="125"/>
        <v>2015</v>
      </c>
    </row>
    <row r="2639" spans="1:8" x14ac:dyDescent="0.3">
      <c r="A2639" s="2">
        <v>42329.000004525464</v>
      </c>
      <c r="B2639" s="1">
        <v>1.5</v>
      </c>
      <c r="C2639" s="1">
        <v>0.3</v>
      </c>
      <c r="E2639" s="1">
        <v>-6.6</v>
      </c>
      <c r="F2639" s="1">
        <f t="shared" si="123"/>
        <v>21</v>
      </c>
      <c r="G2639" s="1">
        <f t="shared" si="124"/>
        <v>11</v>
      </c>
      <c r="H2639" s="1">
        <f t="shared" si="125"/>
        <v>2015</v>
      </c>
    </row>
    <row r="2640" spans="1:8" x14ac:dyDescent="0.3">
      <c r="A2640" s="2">
        <v>42330.000004525464</v>
      </c>
      <c r="B2640" s="1">
        <v>0</v>
      </c>
      <c r="C2640" s="1">
        <v>0.7</v>
      </c>
      <c r="E2640" s="1">
        <v>-9.4</v>
      </c>
      <c r="F2640" s="1">
        <f t="shared" si="123"/>
        <v>22</v>
      </c>
      <c r="G2640" s="1">
        <f t="shared" si="124"/>
        <v>11</v>
      </c>
      <c r="H2640" s="1">
        <f t="shared" si="125"/>
        <v>2015</v>
      </c>
    </row>
    <row r="2641" spans="1:8" x14ac:dyDescent="0.3">
      <c r="A2641" s="2">
        <v>42331.000004525464</v>
      </c>
      <c r="B2641" s="1">
        <v>0</v>
      </c>
      <c r="C2641" s="1">
        <v>0.8</v>
      </c>
      <c r="E2641" s="1">
        <v>-9.5</v>
      </c>
      <c r="F2641" s="1">
        <f t="shared" si="123"/>
        <v>23</v>
      </c>
      <c r="G2641" s="1">
        <f t="shared" si="124"/>
        <v>11</v>
      </c>
      <c r="H2641" s="1">
        <f t="shared" si="125"/>
        <v>2015</v>
      </c>
    </row>
    <row r="2642" spans="1:8" x14ac:dyDescent="0.3">
      <c r="A2642" s="2">
        <v>42332.000004525464</v>
      </c>
      <c r="B2642" s="1">
        <v>0</v>
      </c>
      <c r="C2642" s="1">
        <v>0.9</v>
      </c>
      <c r="E2642" s="1">
        <v>-6.6</v>
      </c>
      <c r="F2642" s="1">
        <f t="shared" si="123"/>
        <v>24</v>
      </c>
      <c r="G2642" s="1">
        <f t="shared" si="124"/>
        <v>11</v>
      </c>
      <c r="H2642" s="1">
        <f t="shared" si="125"/>
        <v>2015</v>
      </c>
    </row>
    <row r="2643" spans="1:8" x14ac:dyDescent="0.3">
      <c r="A2643" s="2">
        <v>42333.000004525464</v>
      </c>
      <c r="B2643" s="1">
        <v>2.6</v>
      </c>
      <c r="C2643" s="1">
        <v>0.5</v>
      </c>
      <c r="E2643" s="1">
        <v>-6.2</v>
      </c>
      <c r="F2643" s="1">
        <f t="shared" si="123"/>
        <v>25</v>
      </c>
      <c r="G2643" s="1">
        <f t="shared" si="124"/>
        <v>11</v>
      </c>
      <c r="H2643" s="1">
        <f t="shared" si="125"/>
        <v>2015</v>
      </c>
    </row>
    <row r="2644" spans="1:8" x14ac:dyDescent="0.3">
      <c r="A2644" s="2">
        <v>42334.000004525464</v>
      </c>
      <c r="B2644" s="1">
        <v>0</v>
      </c>
      <c r="C2644" s="1">
        <v>1</v>
      </c>
      <c r="E2644" s="1">
        <v>-8.1</v>
      </c>
      <c r="F2644" s="1">
        <f t="shared" si="123"/>
        <v>26</v>
      </c>
      <c r="G2644" s="1">
        <f t="shared" si="124"/>
        <v>11</v>
      </c>
      <c r="H2644" s="1">
        <f t="shared" si="125"/>
        <v>2015</v>
      </c>
    </row>
    <row r="2645" spans="1:8" x14ac:dyDescent="0.3">
      <c r="A2645" s="2">
        <v>42335.000004525464</v>
      </c>
      <c r="B2645" s="1">
        <v>0</v>
      </c>
      <c r="C2645" s="1">
        <v>1.2</v>
      </c>
      <c r="E2645" s="1">
        <v>-3.9</v>
      </c>
      <c r="F2645" s="1">
        <f t="shared" si="123"/>
        <v>27</v>
      </c>
      <c r="G2645" s="1">
        <f t="shared" si="124"/>
        <v>11</v>
      </c>
      <c r="H2645" s="1">
        <f t="shared" si="125"/>
        <v>2015</v>
      </c>
    </row>
    <row r="2646" spans="1:8" x14ac:dyDescent="0.3">
      <c r="A2646" s="2">
        <v>42336.000004525464</v>
      </c>
      <c r="B2646" s="1">
        <v>0</v>
      </c>
      <c r="C2646" s="1">
        <v>1.1000000000000001</v>
      </c>
      <c r="E2646" s="1">
        <v>-2.7</v>
      </c>
      <c r="F2646" s="1">
        <f t="shared" si="123"/>
        <v>28</v>
      </c>
      <c r="G2646" s="1">
        <f t="shared" si="124"/>
        <v>11</v>
      </c>
      <c r="H2646" s="1">
        <f t="shared" si="125"/>
        <v>2015</v>
      </c>
    </row>
    <row r="2647" spans="1:8" x14ac:dyDescent="0.3">
      <c r="A2647" s="2">
        <v>42337.000004525464</v>
      </c>
      <c r="B2647" s="1">
        <v>0</v>
      </c>
      <c r="C2647" s="1">
        <v>1.1000000000000001</v>
      </c>
      <c r="E2647" s="1">
        <v>-2.9</v>
      </c>
      <c r="F2647" s="1">
        <f t="shared" si="123"/>
        <v>29</v>
      </c>
      <c r="G2647" s="1">
        <f t="shared" si="124"/>
        <v>11</v>
      </c>
      <c r="H2647" s="1">
        <f t="shared" si="125"/>
        <v>2015</v>
      </c>
    </row>
    <row r="2648" spans="1:8" x14ac:dyDescent="0.3">
      <c r="A2648" s="2">
        <v>42338.000004525464</v>
      </c>
      <c r="B2648" s="1">
        <v>0</v>
      </c>
      <c r="C2648" s="1">
        <v>2</v>
      </c>
      <c r="E2648" s="1">
        <v>3.6</v>
      </c>
      <c r="F2648" s="1">
        <f t="shared" si="123"/>
        <v>30</v>
      </c>
      <c r="G2648" s="1">
        <f t="shared" si="124"/>
        <v>11</v>
      </c>
      <c r="H2648" s="1">
        <f t="shared" si="125"/>
        <v>2015</v>
      </c>
    </row>
    <row r="2649" spans="1:8" x14ac:dyDescent="0.3">
      <c r="A2649" s="2">
        <v>42339.000004525464</v>
      </c>
      <c r="B2649" s="1">
        <v>0</v>
      </c>
      <c r="C2649" s="1">
        <v>2.2999999999999998</v>
      </c>
      <c r="E2649" s="1">
        <v>4.8</v>
      </c>
      <c r="F2649" s="1">
        <f t="shared" si="123"/>
        <v>1</v>
      </c>
      <c r="G2649" s="1">
        <f t="shared" si="124"/>
        <v>12</v>
      </c>
      <c r="H2649" s="1">
        <f t="shared" si="125"/>
        <v>2015</v>
      </c>
    </row>
    <row r="2650" spans="1:8" x14ac:dyDescent="0.3">
      <c r="A2650" s="2">
        <v>42340.000004525464</v>
      </c>
      <c r="B2650" s="1">
        <v>0</v>
      </c>
      <c r="C2650" s="1">
        <v>2</v>
      </c>
      <c r="E2650" s="1">
        <v>4.8</v>
      </c>
      <c r="F2650" s="1">
        <f t="shared" si="123"/>
        <v>2</v>
      </c>
      <c r="G2650" s="1">
        <f t="shared" si="124"/>
        <v>12</v>
      </c>
      <c r="H2650" s="1">
        <f t="shared" si="125"/>
        <v>2015</v>
      </c>
    </row>
    <row r="2651" spans="1:8" x14ac:dyDescent="0.3">
      <c r="A2651" s="2">
        <v>42341.000004525464</v>
      </c>
      <c r="B2651" s="1">
        <v>0</v>
      </c>
      <c r="C2651" s="1">
        <v>2.2000000000000002</v>
      </c>
      <c r="E2651" s="1">
        <v>4.3</v>
      </c>
      <c r="F2651" s="1">
        <f t="shared" si="123"/>
        <v>3</v>
      </c>
      <c r="G2651" s="1">
        <f t="shared" si="124"/>
        <v>12</v>
      </c>
      <c r="H2651" s="1">
        <f t="shared" si="125"/>
        <v>2015</v>
      </c>
    </row>
    <row r="2652" spans="1:8" x14ac:dyDescent="0.3">
      <c r="A2652" s="2">
        <v>42342.000004525464</v>
      </c>
      <c r="B2652" s="1">
        <v>1.2</v>
      </c>
      <c r="C2652" s="1">
        <v>1.1000000000000001</v>
      </c>
      <c r="E2652" s="1">
        <v>2.2000000000000002</v>
      </c>
      <c r="F2652" s="1">
        <f t="shared" si="123"/>
        <v>4</v>
      </c>
      <c r="G2652" s="1">
        <f t="shared" si="124"/>
        <v>12</v>
      </c>
      <c r="H2652" s="1">
        <f t="shared" si="125"/>
        <v>2015</v>
      </c>
    </row>
    <row r="2653" spans="1:8" x14ac:dyDescent="0.3">
      <c r="A2653" s="2">
        <v>42343.000004525464</v>
      </c>
      <c r="B2653" s="1">
        <v>1.1000000000000001</v>
      </c>
      <c r="C2653" s="1">
        <v>0.5</v>
      </c>
      <c r="E2653" s="1">
        <v>-0.3</v>
      </c>
      <c r="F2653" s="1">
        <f t="shared" si="123"/>
        <v>5</v>
      </c>
      <c r="G2653" s="1">
        <f t="shared" si="124"/>
        <v>12</v>
      </c>
      <c r="H2653" s="1">
        <f t="shared" si="125"/>
        <v>2015</v>
      </c>
    </row>
    <row r="2654" spans="1:8" x14ac:dyDescent="0.3">
      <c r="A2654" s="2">
        <v>42344.000004525464</v>
      </c>
      <c r="B2654" s="1">
        <v>1.2</v>
      </c>
      <c r="C2654" s="1">
        <v>0.5</v>
      </c>
      <c r="E2654" s="1">
        <v>-0.6</v>
      </c>
      <c r="F2654" s="1">
        <f t="shared" si="123"/>
        <v>6</v>
      </c>
      <c r="G2654" s="1">
        <f t="shared" si="124"/>
        <v>12</v>
      </c>
      <c r="H2654" s="1">
        <f t="shared" si="125"/>
        <v>2015</v>
      </c>
    </row>
    <row r="2655" spans="1:8" x14ac:dyDescent="0.3">
      <c r="A2655" s="2">
        <v>42345.000004525464</v>
      </c>
      <c r="B2655" s="1">
        <v>0</v>
      </c>
      <c r="C2655" s="1">
        <v>0.9</v>
      </c>
      <c r="E2655" s="1">
        <v>-0.5</v>
      </c>
      <c r="F2655" s="1">
        <f t="shared" si="123"/>
        <v>7</v>
      </c>
      <c r="G2655" s="1">
        <f t="shared" si="124"/>
        <v>12</v>
      </c>
      <c r="H2655" s="1">
        <f t="shared" si="125"/>
        <v>2015</v>
      </c>
    </row>
    <row r="2656" spans="1:8" x14ac:dyDescent="0.3">
      <c r="A2656" s="2">
        <v>42346.000004525464</v>
      </c>
      <c r="B2656" s="1">
        <v>0</v>
      </c>
      <c r="C2656" s="1">
        <v>0.7</v>
      </c>
      <c r="E2656" s="1">
        <v>-1.8</v>
      </c>
      <c r="F2656" s="1">
        <f t="shared" si="123"/>
        <v>8</v>
      </c>
      <c r="G2656" s="1">
        <f t="shared" si="124"/>
        <v>12</v>
      </c>
      <c r="H2656" s="1">
        <f t="shared" si="125"/>
        <v>2015</v>
      </c>
    </row>
    <row r="2657" spans="1:8" x14ac:dyDescent="0.3">
      <c r="A2657" s="2">
        <v>42347.000004525464</v>
      </c>
      <c r="B2657" s="1">
        <v>0</v>
      </c>
      <c r="C2657" s="1">
        <v>1.1000000000000001</v>
      </c>
      <c r="E2657" s="1">
        <v>-1.1000000000000001</v>
      </c>
      <c r="F2657" s="1">
        <f t="shared" si="123"/>
        <v>9</v>
      </c>
      <c r="G2657" s="1">
        <f t="shared" si="124"/>
        <v>12</v>
      </c>
      <c r="H2657" s="1">
        <f t="shared" si="125"/>
        <v>2015</v>
      </c>
    </row>
    <row r="2658" spans="1:8" x14ac:dyDescent="0.3">
      <c r="A2658" s="2">
        <v>42348.000004525464</v>
      </c>
      <c r="B2658" s="1">
        <v>0</v>
      </c>
      <c r="C2658" s="1">
        <v>1.5</v>
      </c>
      <c r="E2658" s="1">
        <v>0.6</v>
      </c>
      <c r="F2658" s="1">
        <f t="shared" si="123"/>
        <v>10</v>
      </c>
      <c r="G2658" s="1">
        <f t="shared" si="124"/>
        <v>12</v>
      </c>
      <c r="H2658" s="1">
        <f t="shared" si="125"/>
        <v>2015</v>
      </c>
    </row>
    <row r="2659" spans="1:8" x14ac:dyDescent="0.3">
      <c r="A2659" s="2">
        <v>42349.000004525464</v>
      </c>
      <c r="B2659" s="1">
        <v>0</v>
      </c>
      <c r="C2659" s="1">
        <v>1.6</v>
      </c>
      <c r="E2659" s="1">
        <v>-0.2</v>
      </c>
      <c r="F2659" s="1">
        <f t="shared" si="123"/>
        <v>11</v>
      </c>
      <c r="G2659" s="1">
        <f t="shared" si="124"/>
        <v>12</v>
      </c>
      <c r="H2659" s="1">
        <f t="shared" si="125"/>
        <v>2015</v>
      </c>
    </row>
    <row r="2660" spans="1:8" x14ac:dyDescent="0.3">
      <c r="A2660" s="2">
        <v>42350.000004525464</v>
      </c>
      <c r="B2660" s="1">
        <v>0</v>
      </c>
      <c r="C2660" s="1">
        <v>1.3</v>
      </c>
      <c r="E2660" s="1">
        <v>1.7</v>
      </c>
      <c r="F2660" s="1">
        <f t="shared" si="123"/>
        <v>12</v>
      </c>
      <c r="G2660" s="1">
        <f t="shared" si="124"/>
        <v>12</v>
      </c>
      <c r="H2660" s="1">
        <f t="shared" si="125"/>
        <v>2015</v>
      </c>
    </row>
    <row r="2661" spans="1:8" x14ac:dyDescent="0.3">
      <c r="A2661" s="2">
        <v>42351.000004525464</v>
      </c>
      <c r="B2661" s="1">
        <v>0</v>
      </c>
      <c r="C2661" s="1">
        <v>0.8</v>
      </c>
      <c r="E2661" s="1">
        <v>-1.3</v>
      </c>
      <c r="F2661" s="1">
        <f t="shared" si="123"/>
        <v>13</v>
      </c>
      <c r="G2661" s="1">
        <f t="shared" si="124"/>
        <v>12</v>
      </c>
      <c r="H2661" s="1">
        <f t="shared" si="125"/>
        <v>2015</v>
      </c>
    </row>
    <row r="2662" spans="1:8" x14ac:dyDescent="0.3">
      <c r="A2662" s="2">
        <v>42352.000004525464</v>
      </c>
      <c r="B2662" s="1">
        <v>0</v>
      </c>
      <c r="C2662" s="1">
        <v>0.4</v>
      </c>
      <c r="E2662" s="1">
        <v>-3.4</v>
      </c>
      <c r="F2662" s="1">
        <f t="shared" si="123"/>
        <v>14</v>
      </c>
      <c r="G2662" s="1">
        <f t="shared" si="124"/>
        <v>12</v>
      </c>
      <c r="H2662" s="1">
        <f t="shared" si="125"/>
        <v>2015</v>
      </c>
    </row>
    <row r="2663" spans="1:8" x14ac:dyDescent="0.3">
      <c r="A2663" s="2">
        <v>42353.000004525464</v>
      </c>
      <c r="B2663" s="1">
        <v>0</v>
      </c>
      <c r="C2663" s="1">
        <v>0.9</v>
      </c>
      <c r="E2663" s="1">
        <v>0.3</v>
      </c>
      <c r="F2663" s="1">
        <f t="shared" si="123"/>
        <v>15</v>
      </c>
      <c r="G2663" s="1">
        <f t="shared" si="124"/>
        <v>12</v>
      </c>
      <c r="H2663" s="1">
        <f t="shared" si="125"/>
        <v>2015</v>
      </c>
    </row>
    <row r="2664" spans="1:8" x14ac:dyDescent="0.3">
      <c r="A2664" s="2">
        <v>42354.000004525464</v>
      </c>
      <c r="B2664" s="1">
        <v>0</v>
      </c>
      <c r="C2664" s="1">
        <v>1</v>
      </c>
      <c r="E2664" s="1">
        <v>2.1</v>
      </c>
      <c r="F2664" s="1">
        <f t="shared" si="123"/>
        <v>16</v>
      </c>
      <c r="G2664" s="1">
        <f t="shared" si="124"/>
        <v>12</v>
      </c>
      <c r="H2664" s="1">
        <f t="shared" si="125"/>
        <v>2015</v>
      </c>
    </row>
    <row r="2665" spans="1:8" x14ac:dyDescent="0.3">
      <c r="A2665" s="2">
        <v>42355.000004525464</v>
      </c>
      <c r="B2665" s="1">
        <v>0</v>
      </c>
      <c r="C2665" s="1">
        <v>1</v>
      </c>
      <c r="E2665" s="1">
        <v>2.1</v>
      </c>
      <c r="F2665" s="1">
        <f t="shared" si="123"/>
        <v>17</v>
      </c>
      <c r="G2665" s="1">
        <f t="shared" si="124"/>
        <v>12</v>
      </c>
      <c r="H2665" s="1">
        <f t="shared" si="125"/>
        <v>2015</v>
      </c>
    </row>
    <row r="2666" spans="1:8" x14ac:dyDescent="0.3">
      <c r="A2666" s="2">
        <v>42356.00000453704</v>
      </c>
      <c r="B2666" s="1">
        <v>0</v>
      </c>
      <c r="C2666" s="1">
        <v>0.8</v>
      </c>
      <c r="E2666" s="1">
        <v>3.2</v>
      </c>
      <c r="F2666" s="1">
        <f t="shared" si="123"/>
        <v>18</v>
      </c>
      <c r="G2666" s="1">
        <f t="shared" si="124"/>
        <v>12</v>
      </c>
      <c r="H2666" s="1">
        <f t="shared" si="125"/>
        <v>2015</v>
      </c>
    </row>
    <row r="2667" spans="1:8" x14ac:dyDescent="0.3">
      <c r="A2667" s="2">
        <v>42357.00000453704</v>
      </c>
      <c r="B2667" s="1">
        <v>0</v>
      </c>
      <c r="C2667" s="1">
        <v>1</v>
      </c>
      <c r="E2667" s="1">
        <v>3.3</v>
      </c>
      <c r="F2667" s="1">
        <f t="shared" si="123"/>
        <v>19</v>
      </c>
      <c r="G2667" s="1">
        <f t="shared" si="124"/>
        <v>12</v>
      </c>
      <c r="H2667" s="1">
        <f t="shared" si="125"/>
        <v>2015</v>
      </c>
    </row>
    <row r="2668" spans="1:8" x14ac:dyDescent="0.3">
      <c r="A2668" s="2">
        <v>42358.00000453704</v>
      </c>
      <c r="B2668" s="1">
        <v>0</v>
      </c>
      <c r="C2668" s="1">
        <v>0.9</v>
      </c>
      <c r="E2668" s="1">
        <v>2.8</v>
      </c>
      <c r="F2668" s="1">
        <f t="shared" si="123"/>
        <v>20</v>
      </c>
      <c r="G2668" s="1">
        <f t="shared" si="124"/>
        <v>12</v>
      </c>
      <c r="H2668" s="1">
        <f t="shared" si="125"/>
        <v>2015</v>
      </c>
    </row>
    <row r="2669" spans="1:8" x14ac:dyDescent="0.3">
      <c r="A2669" s="2">
        <v>42359.00000453704</v>
      </c>
      <c r="B2669" s="1">
        <v>0</v>
      </c>
      <c r="C2669" s="1">
        <v>0.4</v>
      </c>
      <c r="E2669" s="1">
        <v>-0.6</v>
      </c>
      <c r="F2669" s="1">
        <f t="shared" si="123"/>
        <v>21</v>
      </c>
      <c r="G2669" s="1">
        <f t="shared" si="124"/>
        <v>12</v>
      </c>
      <c r="H2669" s="1">
        <f t="shared" si="125"/>
        <v>2015</v>
      </c>
    </row>
    <row r="2670" spans="1:8" x14ac:dyDescent="0.3">
      <c r="A2670" s="2">
        <v>42360.00000453704</v>
      </c>
      <c r="B2670" s="1">
        <v>0</v>
      </c>
      <c r="C2670" s="1">
        <v>1.1000000000000001</v>
      </c>
      <c r="E2670" s="1">
        <v>2.8</v>
      </c>
      <c r="F2670" s="1">
        <f t="shared" si="123"/>
        <v>22</v>
      </c>
      <c r="G2670" s="1">
        <f t="shared" si="124"/>
        <v>12</v>
      </c>
      <c r="H2670" s="1">
        <f t="shared" si="125"/>
        <v>2015</v>
      </c>
    </row>
    <row r="2671" spans="1:8" x14ac:dyDescent="0.3">
      <c r="A2671" s="2">
        <v>42361.00000453704</v>
      </c>
      <c r="B2671" s="1">
        <v>0</v>
      </c>
      <c r="C2671" s="1">
        <v>0.6</v>
      </c>
      <c r="E2671" s="1">
        <v>-2.5</v>
      </c>
      <c r="F2671" s="1">
        <f t="shared" si="123"/>
        <v>23</v>
      </c>
      <c r="G2671" s="1">
        <f t="shared" si="124"/>
        <v>12</v>
      </c>
      <c r="H2671" s="1">
        <f t="shared" si="125"/>
        <v>2015</v>
      </c>
    </row>
    <row r="2672" spans="1:8" x14ac:dyDescent="0.3">
      <c r="A2672" s="2">
        <v>42362.00000453704</v>
      </c>
      <c r="B2672" s="1">
        <v>0</v>
      </c>
      <c r="C2672" s="1">
        <v>0.5</v>
      </c>
      <c r="E2672" s="1">
        <v>-2.4</v>
      </c>
      <c r="F2672" s="1">
        <f t="shared" si="123"/>
        <v>24</v>
      </c>
      <c r="G2672" s="1">
        <f t="shared" si="124"/>
        <v>12</v>
      </c>
      <c r="H2672" s="1">
        <f t="shared" si="125"/>
        <v>2015</v>
      </c>
    </row>
    <row r="2673" spans="1:8" x14ac:dyDescent="0.3">
      <c r="A2673" s="2">
        <v>42363.00000453704</v>
      </c>
      <c r="B2673" s="1">
        <v>0</v>
      </c>
      <c r="C2673" s="1">
        <v>1</v>
      </c>
      <c r="E2673" s="1">
        <v>1.4</v>
      </c>
      <c r="F2673" s="1">
        <f t="shared" si="123"/>
        <v>25</v>
      </c>
      <c r="G2673" s="1">
        <f t="shared" si="124"/>
        <v>12</v>
      </c>
      <c r="H2673" s="1">
        <f t="shared" si="125"/>
        <v>2015</v>
      </c>
    </row>
    <row r="2674" spans="1:8" x14ac:dyDescent="0.3">
      <c r="A2674" s="2">
        <v>42364.00000453704</v>
      </c>
      <c r="B2674" s="1">
        <v>0</v>
      </c>
      <c r="C2674" s="1">
        <v>1.3</v>
      </c>
      <c r="E2674" s="1">
        <v>2.6</v>
      </c>
      <c r="F2674" s="1">
        <f t="shared" si="123"/>
        <v>26</v>
      </c>
      <c r="G2674" s="1">
        <f t="shared" si="124"/>
        <v>12</v>
      </c>
      <c r="H2674" s="1">
        <f t="shared" si="125"/>
        <v>2015</v>
      </c>
    </row>
    <row r="2675" spans="1:8" x14ac:dyDescent="0.3">
      <c r="A2675" s="2">
        <v>42365.00000453704</v>
      </c>
      <c r="B2675" s="1">
        <v>0</v>
      </c>
      <c r="C2675" s="1">
        <v>1.5</v>
      </c>
      <c r="E2675" s="1">
        <v>3.1</v>
      </c>
      <c r="F2675" s="1">
        <f t="shared" si="123"/>
        <v>27</v>
      </c>
      <c r="G2675" s="1">
        <f t="shared" si="124"/>
        <v>12</v>
      </c>
      <c r="H2675" s="1">
        <f t="shared" si="125"/>
        <v>2015</v>
      </c>
    </row>
    <row r="2676" spans="1:8" x14ac:dyDescent="0.3">
      <c r="A2676" s="2">
        <v>42366.00000453704</v>
      </c>
      <c r="B2676" s="1">
        <v>0</v>
      </c>
      <c r="C2676" s="1">
        <v>1.8</v>
      </c>
      <c r="E2676" s="1">
        <v>2.2999999999999998</v>
      </c>
      <c r="F2676" s="1">
        <f t="shared" si="123"/>
        <v>28</v>
      </c>
      <c r="G2676" s="1">
        <f t="shared" si="124"/>
        <v>12</v>
      </c>
      <c r="H2676" s="1">
        <f t="shared" si="125"/>
        <v>2015</v>
      </c>
    </row>
    <row r="2677" spans="1:8" x14ac:dyDescent="0.3">
      <c r="A2677" s="2">
        <v>42367.00000453704</v>
      </c>
      <c r="B2677" s="1">
        <v>0</v>
      </c>
      <c r="C2677" s="1">
        <v>1</v>
      </c>
      <c r="E2677" s="1">
        <v>-1.3</v>
      </c>
      <c r="F2677" s="1">
        <f t="shared" si="123"/>
        <v>29</v>
      </c>
      <c r="G2677" s="1">
        <f t="shared" si="124"/>
        <v>12</v>
      </c>
      <c r="H2677" s="1">
        <f t="shared" si="125"/>
        <v>2015</v>
      </c>
    </row>
    <row r="2678" spans="1:8" x14ac:dyDescent="0.3">
      <c r="A2678" s="2">
        <v>42368.00000453704</v>
      </c>
      <c r="B2678" s="1">
        <v>0</v>
      </c>
      <c r="C2678" s="1">
        <v>1.4</v>
      </c>
      <c r="E2678" s="1">
        <v>-0.6</v>
      </c>
      <c r="F2678" s="1">
        <f t="shared" si="123"/>
        <v>30</v>
      </c>
      <c r="G2678" s="1">
        <f t="shared" si="124"/>
        <v>12</v>
      </c>
      <c r="H2678" s="1">
        <f t="shared" si="125"/>
        <v>2015</v>
      </c>
    </row>
    <row r="2679" spans="1:8" x14ac:dyDescent="0.3">
      <c r="A2679" s="2">
        <v>42369.00000453704</v>
      </c>
      <c r="B2679" s="1">
        <v>0.3</v>
      </c>
      <c r="C2679" s="1">
        <v>0.3</v>
      </c>
      <c r="E2679" s="1">
        <v>-2.2999999999999998</v>
      </c>
      <c r="F2679" s="1">
        <f t="shared" si="123"/>
        <v>31</v>
      </c>
      <c r="G2679" s="1">
        <f t="shared" si="124"/>
        <v>12</v>
      </c>
      <c r="H2679" s="1">
        <f t="shared" si="125"/>
        <v>2015</v>
      </c>
    </row>
    <row r="2680" spans="1:8" x14ac:dyDescent="0.3">
      <c r="A2680" s="2">
        <v>42370.00000453704</v>
      </c>
      <c r="B2680" s="1">
        <v>10.8</v>
      </c>
      <c r="C2680" s="1">
        <v>0.8</v>
      </c>
      <c r="E2680" s="1">
        <v>-1.3</v>
      </c>
      <c r="F2680" s="1">
        <f t="shared" si="123"/>
        <v>1</v>
      </c>
      <c r="G2680" s="1">
        <f t="shared" si="124"/>
        <v>1</v>
      </c>
      <c r="H2680" s="1">
        <f t="shared" si="125"/>
        <v>2016</v>
      </c>
    </row>
    <row r="2681" spans="1:8" x14ac:dyDescent="0.3">
      <c r="A2681" s="2">
        <v>42371.00000453704</v>
      </c>
      <c r="B2681" s="1">
        <v>16.2</v>
      </c>
      <c r="C2681" s="1">
        <v>0.3</v>
      </c>
      <c r="E2681" s="1">
        <v>-3.6</v>
      </c>
      <c r="F2681" s="1">
        <f t="shared" si="123"/>
        <v>2</v>
      </c>
      <c r="G2681" s="1">
        <f t="shared" si="124"/>
        <v>1</v>
      </c>
      <c r="H2681" s="1">
        <f t="shared" si="125"/>
        <v>2016</v>
      </c>
    </row>
    <row r="2682" spans="1:8" x14ac:dyDescent="0.3">
      <c r="A2682" s="2">
        <v>42372.00000453704</v>
      </c>
      <c r="B2682" s="1">
        <v>21.8</v>
      </c>
      <c r="C2682" s="1">
        <v>0.4</v>
      </c>
      <c r="E2682" s="1">
        <v>-5.9</v>
      </c>
      <c r="F2682" s="1">
        <f t="shared" si="123"/>
        <v>3</v>
      </c>
      <c r="G2682" s="1">
        <f t="shared" si="124"/>
        <v>1</v>
      </c>
      <c r="H2682" s="1">
        <f t="shared" si="125"/>
        <v>2016</v>
      </c>
    </row>
    <row r="2683" spans="1:8" x14ac:dyDescent="0.3">
      <c r="A2683" s="2">
        <v>42373.00000453704</v>
      </c>
      <c r="B2683" s="1">
        <v>4.8</v>
      </c>
      <c r="C2683" s="1">
        <v>0.4</v>
      </c>
      <c r="E2683" s="1">
        <v>-5.8</v>
      </c>
      <c r="F2683" s="1">
        <f t="shared" si="123"/>
        <v>4</v>
      </c>
      <c r="G2683" s="1">
        <f t="shared" si="124"/>
        <v>1</v>
      </c>
      <c r="H2683" s="1">
        <f t="shared" si="125"/>
        <v>2016</v>
      </c>
    </row>
    <row r="2684" spans="1:8" x14ac:dyDescent="0.3">
      <c r="A2684" s="2">
        <v>42374.00000453704</v>
      </c>
      <c r="B2684" s="1">
        <v>0.1</v>
      </c>
      <c r="C2684" s="1">
        <v>0.4</v>
      </c>
      <c r="E2684" s="1">
        <v>-7.2</v>
      </c>
      <c r="F2684" s="1">
        <f t="shared" si="123"/>
        <v>5</v>
      </c>
      <c r="G2684" s="1">
        <f t="shared" si="124"/>
        <v>1</v>
      </c>
      <c r="H2684" s="1">
        <f t="shared" si="125"/>
        <v>2016</v>
      </c>
    </row>
    <row r="2685" spans="1:8" x14ac:dyDescent="0.3">
      <c r="A2685" s="2">
        <v>42375.00000453704</v>
      </c>
      <c r="B2685" s="1">
        <v>2</v>
      </c>
      <c r="C2685" s="1">
        <v>0.2</v>
      </c>
      <c r="E2685" s="1">
        <v>-8.6999999999999993</v>
      </c>
      <c r="F2685" s="1">
        <f t="shared" si="123"/>
        <v>6</v>
      </c>
      <c r="G2685" s="1">
        <f t="shared" si="124"/>
        <v>1</v>
      </c>
      <c r="H2685" s="1">
        <f t="shared" si="125"/>
        <v>2016</v>
      </c>
    </row>
    <row r="2686" spans="1:8" x14ac:dyDescent="0.3">
      <c r="A2686" s="2">
        <v>42376.00000453704</v>
      </c>
      <c r="B2686" s="1">
        <v>37.5</v>
      </c>
      <c r="C2686" s="1">
        <v>0.1</v>
      </c>
      <c r="E2686" s="1">
        <v>-4.0999999999999996</v>
      </c>
      <c r="F2686" s="1">
        <f t="shared" si="123"/>
        <v>7</v>
      </c>
      <c r="G2686" s="1">
        <f t="shared" si="124"/>
        <v>1</v>
      </c>
      <c r="H2686" s="1">
        <f t="shared" si="125"/>
        <v>2016</v>
      </c>
    </row>
    <row r="2687" spans="1:8" x14ac:dyDescent="0.3">
      <c r="A2687" s="2">
        <v>42377.00000453704</v>
      </c>
      <c r="B2687" s="1">
        <v>2.7</v>
      </c>
      <c r="C2687" s="1">
        <v>0.3</v>
      </c>
      <c r="E2687" s="1">
        <v>-0.7</v>
      </c>
      <c r="F2687" s="1">
        <f t="shared" si="123"/>
        <v>8</v>
      </c>
      <c r="G2687" s="1">
        <f t="shared" si="124"/>
        <v>1</v>
      </c>
      <c r="H2687" s="1">
        <f t="shared" si="125"/>
        <v>2016</v>
      </c>
    </row>
    <row r="2688" spans="1:8" x14ac:dyDescent="0.3">
      <c r="A2688" s="2">
        <v>42378.00000453704</v>
      </c>
      <c r="B2688" s="1">
        <v>17.2</v>
      </c>
      <c r="C2688" s="1">
        <v>0.3</v>
      </c>
      <c r="E2688" s="1">
        <v>-0.9</v>
      </c>
      <c r="F2688" s="1">
        <f t="shared" si="123"/>
        <v>9</v>
      </c>
      <c r="G2688" s="1">
        <f t="shared" si="124"/>
        <v>1</v>
      </c>
      <c r="H2688" s="1">
        <f t="shared" si="125"/>
        <v>2016</v>
      </c>
    </row>
    <row r="2689" spans="1:8" x14ac:dyDescent="0.3">
      <c r="A2689" s="2">
        <v>42379.00000453704</v>
      </c>
      <c r="B2689" s="1">
        <v>10.4</v>
      </c>
      <c r="C2689" s="1">
        <v>0.4</v>
      </c>
      <c r="E2689" s="1">
        <v>-2.2000000000000002</v>
      </c>
      <c r="F2689" s="1">
        <f t="shared" si="123"/>
        <v>10</v>
      </c>
      <c r="G2689" s="1">
        <f t="shared" si="124"/>
        <v>1</v>
      </c>
      <c r="H2689" s="1">
        <f t="shared" si="125"/>
        <v>2016</v>
      </c>
    </row>
    <row r="2690" spans="1:8" x14ac:dyDescent="0.3">
      <c r="A2690" s="2">
        <v>42380.00000453704</v>
      </c>
      <c r="B2690" s="1">
        <v>13.8</v>
      </c>
      <c r="C2690" s="1">
        <v>0.3</v>
      </c>
      <c r="E2690" s="1">
        <v>-4.0999999999999996</v>
      </c>
      <c r="F2690" s="1">
        <f t="shared" si="123"/>
        <v>11</v>
      </c>
      <c r="G2690" s="1">
        <f t="shared" si="124"/>
        <v>1</v>
      </c>
      <c r="H2690" s="1">
        <f t="shared" si="125"/>
        <v>2016</v>
      </c>
    </row>
    <row r="2691" spans="1:8" x14ac:dyDescent="0.3">
      <c r="A2691" s="2">
        <v>42381.00000453704</v>
      </c>
      <c r="B2691" s="1">
        <v>4.3</v>
      </c>
      <c r="C2691" s="1">
        <v>0.3</v>
      </c>
      <c r="E2691" s="1">
        <v>-8.1</v>
      </c>
      <c r="F2691" s="1">
        <f t="shared" ref="F2691:F2754" si="126">DAY(A2691)</f>
        <v>12</v>
      </c>
      <c r="G2691" s="1">
        <f t="shared" ref="G2691:G2754" si="127">MONTH(A2691)</f>
        <v>1</v>
      </c>
      <c r="H2691" s="1">
        <f t="shared" ref="H2691:H2754" si="128">YEAR(A2691)</f>
        <v>2016</v>
      </c>
    </row>
    <row r="2692" spans="1:8" x14ac:dyDescent="0.3">
      <c r="A2692" s="2">
        <v>42382.00000453704</v>
      </c>
      <c r="B2692" s="1">
        <v>0.3</v>
      </c>
      <c r="C2692" s="1">
        <v>0.7</v>
      </c>
      <c r="E2692" s="1">
        <v>-10</v>
      </c>
      <c r="F2692" s="1">
        <f t="shared" si="126"/>
        <v>13</v>
      </c>
      <c r="G2692" s="1">
        <f t="shared" si="127"/>
        <v>1</v>
      </c>
      <c r="H2692" s="1">
        <f t="shared" si="128"/>
        <v>2016</v>
      </c>
    </row>
    <row r="2693" spans="1:8" x14ac:dyDescent="0.3">
      <c r="A2693" s="2">
        <v>42383.00000453704</v>
      </c>
      <c r="B2693" s="1">
        <v>10.9</v>
      </c>
      <c r="C2693" s="1">
        <v>0.3</v>
      </c>
      <c r="E2693" s="1">
        <v>-6.2</v>
      </c>
      <c r="F2693" s="1">
        <f t="shared" si="126"/>
        <v>14</v>
      </c>
      <c r="G2693" s="1">
        <f t="shared" si="127"/>
        <v>1</v>
      </c>
      <c r="H2693" s="1">
        <f t="shared" si="128"/>
        <v>2016</v>
      </c>
    </row>
    <row r="2694" spans="1:8" x14ac:dyDescent="0.3">
      <c r="A2694" s="2">
        <v>42384.00000453704</v>
      </c>
      <c r="B2694" s="1">
        <v>0</v>
      </c>
      <c r="C2694" s="1">
        <v>0.5</v>
      </c>
      <c r="E2694" s="1">
        <v>-12.4</v>
      </c>
      <c r="F2694" s="1">
        <f t="shared" si="126"/>
        <v>15</v>
      </c>
      <c r="G2694" s="1">
        <f t="shared" si="127"/>
        <v>1</v>
      </c>
      <c r="H2694" s="1">
        <f t="shared" si="128"/>
        <v>2016</v>
      </c>
    </row>
    <row r="2695" spans="1:8" x14ac:dyDescent="0.3">
      <c r="A2695" s="2">
        <v>42385.00000453704</v>
      </c>
      <c r="B2695" s="1">
        <v>0</v>
      </c>
      <c r="C2695" s="1">
        <v>0.7</v>
      </c>
      <c r="E2695" s="1">
        <v>-12.5</v>
      </c>
      <c r="F2695" s="1">
        <f t="shared" si="126"/>
        <v>16</v>
      </c>
      <c r="G2695" s="1">
        <f t="shared" si="127"/>
        <v>1</v>
      </c>
      <c r="H2695" s="1">
        <f t="shared" si="128"/>
        <v>2016</v>
      </c>
    </row>
    <row r="2696" spans="1:8" x14ac:dyDescent="0.3">
      <c r="A2696" s="2">
        <v>42386.00000453704</v>
      </c>
      <c r="B2696" s="1">
        <v>0</v>
      </c>
      <c r="C2696" s="1">
        <v>0.9</v>
      </c>
      <c r="E2696" s="1">
        <v>-11.6</v>
      </c>
      <c r="F2696" s="1">
        <f t="shared" si="126"/>
        <v>17</v>
      </c>
      <c r="G2696" s="1">
        <f t="shared" si="127"/>
        <v>1</v>
      </c>
      <c r="H2696" s="1">
        <f t="shared" si="128"/>
        <v>2016</v>
      </c>
    </row>
    <row r="2697" spans="1:8" x14ac:dyDescent="0.3">
      <c r="A2697" s="2">
        <v>42387.00000453704</v>
      </c>
      <c r="B2697" s="1">
        <v>1.2</v>
      </c>
      <c r="C2697" s="1">
        <v>0.5</v>
      </c>
      <c r="E2697" s="1">
        <v>-9.4</v>
      </c>
      <c r="F2697" s="1">
        <f t="shared" si="126"/>
        <v>18</v>
      </c>
      <c r="G2697" s="1">
        <f t="shared" si="127"/>
        <v>1</v>
      </c>
      <c r="H2697" s="1">
        <f t="shared" si="128"/>
        <v>2016</v>
      </c>
    </row>
    <row r="2698" spans="1:8" x14ac:dyDescent="0.3">
      <c r="A2698" s="2">
        <v>42388.00000453704</v>
      </c>
      <c r="B2698" s="1">
        <v>0</v>
      </c>
      <c r="C2698" s="1">
        <v>0.5</v>
      </c>
      <c r="E2698" s="1">
        <v>-8.6</v>
      </c>
      <c r="F2698" s="1">
        <f t="shared" si="126"/>
        <v>19</v>
      </c>
      <c r="G2698" s="1">
        <f t="shared" si="127"/>
        <v>1</v>
      </c>
      <c r="H2698" s="1">
        <f t="shared" si="128"/>
        <v>2016</v>
      </c>
    </row>
    <row r="2699" spans="1:8" x14ac:dyDescent="0.3">
      <c r="A2699" s="2">
        <v>42389.00000453704</v>
      </c>
      <c r="B2699" s="1">
        <v>0</v>
      </c>
      <c r="C2699" s="1">
        <v>0.5</v>
      </c>
      <c r="E2699" s="1">
        <v>-7</v>
      </c>
      <c r="F2699" s="1">
        <f t="shared" si="126"/>
        <v>20</v>
      </c>
      <c r="G2699" s="1">
        <f t="shared" si="127"/>
        <v>1</v>
      </c>
      <c r="H2699" s="1">
        <f t="shared" si="128"/>
        <v>2016</v>
      </c>
    </row>
    <row r="2700" spans="1:8" x14ac:dyDescent="0.3">
      <c r="A2700" s="2">
        <v>42390.00000453704</v>
      </c>
      <c r="B2700" s="1">
        <v>0</v>
      </c>
      <c r="C2700" s="1">
        <v>1.1000000000000001</v>
      </c>
      <c r="E2700" s="1">
        <v>-4.7</v>
      </c>
      <c r="F2700" s="1">
        <f t="shared" si="126"/>
        <v>21</v>
      </c>
      <c r="G2700" s="1">
        <f t="shared" si="127"/>
        <v>1</v>
      </c>
      <c r="H2700" s="1">
        <f t="shared" si="128"/>
        <v>2016</v>
      </c>
    </row>
    <row r="2701" spans="1:8" x14ac:dyDescent="0.3">
      <c r="A2701" s="2">
        <v>42391.000004548609</v>
      </c>
      <c r="B2701" s="1">
        <v>0</v>
      </c>
      <c r="C2701" s="1">
        <v>1</v>
      </c>
      <c r="E2701" s="1">
        <v>-3.5</v>
      </c>
      <c r="F2701" s="1">
        <f t="shared" si="126"/>
        <v>22</v>
      </c>
      <c r="G2701" s="1">
        <f t="shared" si="127"/>
        <v>1</v>
      </c>
      <c r="H2701" s="1">
        <f t="shared" si="128"/>
        <v>2016</v>
      </c>
    </row>
    <row r="2702" spans="1:8" x14ac:dyDescent="0.3">
      <c r="A2702" s="2">
        <v>42392.000004548609</v>
      </c>
      <c r="B2702" s="1">
        <v>0</v>
      </c>
      <c r="C2702" s="1">
        <v>1.6</v>
      </c>
      <c r="E2702" s="1">
        <v>1.4</v>
      </c>
      <c r="F2702" s="1">
        <f t="shared" si="126"/>
        <v>23</v>
      </c>
      <c r="G2702" s="1">
        <f t="shared" si="127"/>
        <v>1</v>
      </c>
      <c r="H2702" s="1">
        <f t="shared" si="128"/>
        <v>2016</v>
      </c>
    </row>
    <row r="2703" spans="1:8" x14ac:dyDescent="0.3">
      <c r="A2703" s="2">
        <v>42393.000004548609</v>
      </c>
      <c r="B2703" s="1">
        <v>0</v>
      </c>
      <c r="C2703" s="1">
        <v>1.7</v>
      </c>
      <c r="E2703" s="1">
        <v>1.4</v>
      </c>
      <c r="F2703" s="1">
        <f t="shared" si="126"/>
        <v>24</v>
      </c>
      <c r="G2703" s="1">
        <f t="shared" si="127"/>
        <v>1</v>
      </c>
      <c r="H2703" s="1">
        <f t="shared" si="128"/>
        <v>2016</v>
      </c>
    </row>
    <row r="2704" spans="1:8" x14ac:dyDescent="0.3">
      <c r="A2704" s="2">
        <v>42394.000004548609</v>
      </c>
      <c r="B2704" s="1">
        <v>0</v>
      </c>
      <c r="C2704" s="1">
        <v>1.4</v>
      </c>
      <c r="E2704" s="1">
        <v>3.1</v>
      </c>
      <c r="F2704" s="1">
        <f t="shared" si="126"/>
        <v>25</v>
      </c>
      <c r="G2704" s="1">
        <f t="shared" si="127"/>
        <v>1</v>
      </c>
      <c r="H2704" s="1">
        <f t="shared" si="128"/>
        <v>2016</v>
      </c>
    </row>
    <row r="2705" spans="1:8" x14ac:dyDescent="0.3">
      <c r="A2705" s="2">
        <v>42395.000004548609</v>
      </c>
      <c r="B2705" s="1">
        <v>0</v>
      </c>
      <c r="C2705" s="1">
        <v>1.3</v>
      </c>
      <c r="E2705" s="1">
        <v>2.4</v>
      </c>
      <c r="F2705" s="1">
        <f t="shared" si="126"/>
        <v>26</v>
      </c>
      <c r="G2705" s="1">
        <f t="shared" si="127"/>
        <v>1</v>
      </c>
      <c r="H2705" s="1">
        <f t="shared" si="128"/>
        <v>2016</v>
      </c>
    </row>
    <row r="2706" spans="1:8" x14ac:dyDescent="0.3">
      <c r="A2706" s="2">
        <v>42396.000004548609</v>
      </c>
      <c r="B2706" s="1">
        <v>0</v>
      </c>
      <c r="C2706" s="1">
        <v>1.2</v>
      </c>
      <c r="E2706" s="1">
        <v>1</v>
      </c>
      <c r="F2706" s="1">
        <f t="shared" si="126"/>
        <v>27</v>
      </c>
      <c r="G2706" s="1">
        <f t="shared" si="127"/>
        <v>1</v>
      </c>
      <c r="H2706" s="1">
        <f t="shared" si="128"/>
        <v>2016</v>
      </c>
    </row>
    <row r="2707" spans="1:8" x14ac:dyDescent="0.3">
      <c r="A2707" s="2">
        <v>42397.000004548609</v>
      </c>
      <c r="B2707" s="1">
        <v>0</v>
      </c>
      <c r="C2707" s="1">
        <v>0.8</v>
      </c>
      <c r="E2707" s="1">
        <v>-0.6</v>
      </c>
      <c r="F2707" s="1">
        <f t="shared" si="126"/>
        <v>28</v>
      </c>
      <c r="G2707" s="1">
        <f t="shared" si="127"/>
        <v>1</v>
      </c>
      <c r="H2707" s="1">
        <f t="shared" si="128"/>
        <v>2016</v>
      </c>
    </row>
    <row r="2708" spans="1:8" x14ac:dyDescent="0.3">
      <c r="A2708" s="2">
        <v>42398.000004548609</v>
      </c>
      <c r="B2708" s="1">
        <v>0</v>
      </c>
      <c r="C2708" s="1">
        <v>1</v>
      </c>
      <c r="E2708" s="1">
        <v>-1.3</v>
      </c>
      <c r="F2708" s="1">
        <f t="shared" si="126"/>
        <v>29</v>
      </c>
      <c r="G2708" s="1">
        <f t="shared" si="127"/>
        <v>1</v>
      </c>
      <c r="H2708" s="1">
        <f t="shared" si="128"/>
        <v>2016</v>
      </c>
    </row>
    <row r="2709" spans="1:8" x14ac:dyDescent="0.3">
      <c r="A2709" s="2">
        <v>42399.000004548609</v>
      </c>
      <c r="B2709" s="1">
        <v>8.6</v>
      </c>
      <c r="C2709" s="1">
        <v>0.8</v>
      </c>
      <c r="E2709" s="1">
        <v>-2.2999999999999998</v>
      </c>
      <c r="F2709" s="1">
        <f t="shared" si="126"/>
        <v>30</v>
      </c>
      <c r="G2709" s="1">
        <f t="shared" si="127"/>
        <v>1</v>
      </c>
      <c r="H2709" s="1">
        <f t="shared" si="128"/>
        <v>2016</v>
      </c>
    </row>
    <row r="2710" spans="1:8" x14ac:dyDescent="0.3">
      <c r="A2710" s="2">
        <v>42400.000004548609</v>
      </c>
      <c r="B2710" s="1">
        <v>1.9</v>
      </c>
      <c r="C2710" s="1">
        <v>0.5</v>
      </c>
      <c r="E2710" s="1">
        <v>-0.2</v>
      </c>
      <c r="F2710" s="1">
        <f t="shared" si="126"/>
        <v>31</v>
      </c>
      <c r="G2710" s="1">
        <f t="shared" si="127"/>
        <v>1</v>
      </c>
      <c r="H2710" s="1">
        <f t="shared" si="128"/>
        <v>2016</v>
      </c>
    </row>
    <row r="2711" spans="1:8" x14ac:dyDescent="0.3">
      <c r="A2711" s="2">
        <v>42401.000004548609</v>
      </c>
      <c r="B2711" s="1">
        <v>0</v>
      </c>
      <c r="C2711" s="1">
        <v>2.2000000000000002</v>
      </c>
      <c r="E2711" s="1">
        <v>6.8</v>
      </c>
      <c r="F2711" s="1">
        <f t="shared" si="126"/>
        <v>1</v>
      </c>
      <c r="G2711" s="1">
        <f t="shared" si="127"/>
        <v>2</v>
      </c>
      <c r="H2711" s="1">
        <f t="shared" si="128"/>
        <v>2016</v>
      </c>
    </row>
    <row r="2712" spans="1:8" x14ac:dyDescent="0.3">
      <c r="A2712" s="2">
        <v>42402.000004548609</v>
      </c>
      <c r="B2712" s="1">
        <v>0</v>
      </c>
      <c r="C2712" s="1">
        <v>1.9</v>
      </c>
      <c r="E2712" s="1">
        <v>5.2</v>
      </c>
      <c r="F2712" s="1">
        <f t="shared" si="126"/>
        <v>2</v>
      </c>
      <c r="G2712" s="1">
        <f t="shared" si="127"/>
        <v>2</v>
      </c>
      <c r="H2712" s="1">
        <f t="shared" si="128"/>
        <v>2016</v>
      </c>
    </row>
    <row r="2713" spans="1:8" x14ac:dyDescent="0.3">
      <c r="A2713" s="2">
        <v>42403.000004548609</v>
      </c>
      <c r="B2713" s="1">
        <v>2.2000000000000002</v>
      </c>
      <c r="C2713" s="1">
        <v>0.6</v>
      </c>
      <c r="E2713" s="1">
        <v>-5.3</v>
      </c>
      <c r="F2713" s="1">
        <f t="shared" si="126"/>
        <v>3</v>
      </c>
      <c r="G2713" s="1">
        <f t="shared" si="127"/>
        <v>2</v>
      </c>
      <c r="H2713" s="1">
        <f t="shared" si="128"/>
        <v>2016</v>
      </c>
    </row>
    <row r="2714" spans="1:8" x14ac:dyDescent="0.3">
      <c r="A2714" s="2">
        <v>42404.000004548609</v>
      </c>
      <c r="B2714" s="1">
        <v>0</v>
      </c>
      <c r="C2714" s="1">
        <v>0.9</v>
      </c>
      <c r="E2714" s="1">
        <v>-6.4</v>
      </c>
      <c r="F2714" s="1">
        <f t="shared" si="126"/>
        <v>4</v>
      </c>
      <c r="G2714" s="1">
        <f t="shared" si="127"/>
        <v>2</v>
      </c>
      <c r="H2714" s="1">
        <f t="shared" si="128"/>
        <v>2016</v>
      </c>
    </row>
    <row r="2715" spans="1:8" x14ac:dyDescent="0.3">
      <c r="A2715" s="2">
        <v>42405.000004548609</v>
      </c>
      <c r="B2715" s="1">
        <v>0</v>
      </c>
      <c r="C2715" s="1">
        <v>1.2</v>
      </c>
      <c r="E2715" s="1">
        <v>-0.3</v>
      </c>
      <c r="F2715" s="1">
        <f t="shared" si="126"/>
        <v>5</v>
      </c>
      <c r="G2715" s="1">
        <f t="shared" si="127"/>
        <v>2</v>
      </c>
      <c r="H2715" s="1">
        <f t="shared" si="128"/>
        <v>2016</v>
      </c>
    </row>
    <row r="2716" spans="1:8" x14ac:dyDescent="0.3">
      <c r="A2716" s="2">
        <v>42406.000004548609</v>
      </c>
      <c r="B2716" s="1">
        <v>1.2</v>
      </c>
      <c r="C2716" s="1">
        <v>1.3</v>
      </c>
      <c r="E2716" s="1">
        <v>-1</v>
      </c>
      <c r="F2716" s="1">
        <f t="shared" si="126"/>
        <v>6</v>
      </c>
      <c r="G2716" s="1">
        <f t="shared" si="127"/>
        <v>2</v>
      </c>
      <c r="H2716" s="1">
        <f t="shared" si="128"/>
        <v>2016</v>
      </c>
    </row>
    <row r="2717" spans="1:8" x14ac:dyDescent="0.3">
      <c r="A2717" s="2">
        <v>42407.000004548609</v>
      </c>
      <c r="B2717" s="1">
        <v>32.4</v>
      </c>
      <c r="C2717" s="1">
        <v>0.4</v>
      </c>
      <c r="E2717" s="1">
        <v>-3.7</v>
      </c>
      <c r="F2717" s="1">
        <f t="shared" si="126"/>
        <v>7</v>
      </c>
      <c r="G2717" s="1">
        <f t="shared" si="127"/>
        <v>2</v>
      </c>
      <c r="H2717" s="1">
        <f t="shared" si="128"/>
        <v>2016</v>
      </c>
    </row>
    <row r="2718" spans="1:8" x14ac:dyDescent="0.3">
      <c r="A2718" s="2">
        <v>42408.000004548609</v>
      </c>
      <c r="B2718" s="1">
        <v>3</v>
      </c>
      <c r="C2718" s="1">
        <v>0.6</v>
      </c>
      <c r="E2718" s="1">
        <v>-2.7</v>
      </c>
      <c r="F2718" s="1">
        <f t="shared" si="126"/>
        <v>8</v>
      </c>
      <c r="G2718" s="1">
        <f t="shared" si="127"/>
        <v>2</v>
      </c>
      <c r="H2718" s="1">
        <f t="shared" si="128"/>
        <v>2016</v>
      </c>
    </row>
    <row r="2719" spans="1:8" x14ac:dyDescent="0.3">
      <c r="A2719" s="2">
        <v>42409.000004548609</v>
      </c>
      <c r="B2719" s="1">
        <v>24</v>
      </c>
      <c r="C2719" s="1">
        <v>0.5</v>
      </c>
      <c r="E2719" s="1">
        <v>-4.0999999999999996</v>
      </c>
      <c r="F2719" s="1">
        <f t="shared" si="126"/>
        <v>9</v>
      </c>
      <c r="G2719" s="1">
        <f t="shared" si="127"/>
        <v>2</v>
      </c>
      <c r="H2719" s="1">
        <f t="shared" si="128"/>
        <v>2016</v>
      </c>
    </row>
    <row r="2720" spans="1:8" x14ac:dyDescent="0.3">
      <c r="A2720" s="2">
        <v>42410.000004548609</v>
      </c>
      <c r="B2720" s="1">
        <v>0.1</v>
      </c>
      <c r="C2720" s="1">
        <v>0.5</v>
      </c>
      <c r="E2720" s="1">
        <v>-11.3</v>
      </c>
      <c r="F2720" s="1">
        <f t="shared" si="126"/>
        <v>10</v>
      </c>
      <c r="G2720" s="1">
        <f t="shared" si="127"/>
        <v>2</v>
      </c>
      <c r="H2720" s="1">
        <f t="shared" si="128"/>
        <v>2016</v>
      </c>
    </row>
    <row r="2721" spans="1:8" x14ac:dyDescent="0.3">
      <c r="A2721" s="2">
        <v>42411.000004548609</v>
      </c>
      <c r="B2721" s="1">
        <v>3.3</v>
      </c>
      <c r="C2721" s="1">
        <v>0.5</v>
      </c>
      <c r="E2721" s="1">
        <v>-9.5</v>
      </c>
      <c r="F2721" s="1">
        <f t="shared" si="126"/>
        <v>11</v>
      </c>
      <c r="G2721" s="1">
        <f t="shared" si="127"/>
        <v>2</v>
      </c>
      <c r="H2721" s="1">
        <f t="shared" si="128"/>
        <v>2016</v>
      </c>
    </row>
    <row r="2722" spans="1:8" x14ac:dyDescent="0.3">
      <c r="A2722" s="2">
        <v>42412.000004548609</v>
      </c>
      <c r="B2722" s="1">
        <v>21.5</v>
      </c>
      <c r="C2722" s="1">
        <v>0.4</v>
      </c>
      <c r="E2722" s="1">
        <v>-6.7</v>
      </c>
      <c r="F2722" s="1">
        <f t="shared" si="126"/>
        <v>12</v>
      </c>
      <c r="G2722" s="1">
        <f t="shared" si="127"/>
        <v>2</v>
      </c>
      <c r="H2722" s="1">
        <f t="shared" si="128"/>
        <v>2016</v>
      </c>
    </row>
    <row r="2723" spans="1:8" x14ac:dyDescent="0.3">
      <c r="A2723" s="2">
        <v>42413.000004548609</v>
      </c>
      <c r="B2723" s="1">
        <v>14.5</v>
      </c>
      <c r="C2723" s="1">
        <v>0.8</v>
      </c>
      <c r="E2723" s="1">
        <v>-5</v>
      </c>
      <c r="F2723" s="1">
        <f t="shared" si="126"/>
        <v>13</v>
      </c>
      <c r="G2723" s="1">
        <f t="shared" si="127"/>
        <v>2</v>
      </c>
      <c r="H2723" s="1">
        <f t="shared" si="128"/>
        <v>2016</v>
      </c>
    </row>
    <row r="2724" spans="1:8" x14ac:dyDescent="0.3">
      <c r="A2724" s="2">
        <v>42414.000004548609</v>
      </c>
      <c r="B2724" s="1">
        <v>3</v>
      </c>
      <c r="C2724" s="1">
        <v>0.6</v>
      </c>
      <c r="E2724" s="1">
        <v>-5.2</v>
      </c>
      <c r="F2724" s="1">
        <f t="shared" si="126"/>
        <v>14</v>
      </c>
      <c r="G2724" s="1">
        <f t="shared" si="127"/>
        <v>2</v>
      </c>
      <c r="H2724" s="1">
        <f t="shared" si="128"/>
        <v>2016</v>
      </c>
    </row>
    <row r="2725" spans="1:8" x14ac:dyDescent="0.3">
      <c r="A2725" s="2">
        <v>42415.000004548609</v>
      </c>
      <c r="B2725" s="1">
        <v>0</v>
      </c>
      <c r="C2725" s="1">
        <v>1</v>
      </c>
      <c r="E2725" s="1">
        <v>-5.7</v>
      </c>
      <c r="F2725" s="1">
        <f t="shared" si="126"/>
        <v>15</v>
      </c>
      <c r="G2725" s="1">
        <f t="shared" si="127"/>
        <v>2</v>
      </c>
      <c r="H2725" s="1">
        <f t="shared" si="128"/>
        <v>2016</v>
      </c>
    </row>
    <row r="2726" spans="1:8" x14ac:dyDescent="0.3">
      <c r="A2726" s="2">
        <v>42416.000004548609</v>
      </c>
      <c r="B2726" s="1">
        <v>0</v>
      </c>
      <c r="C2726" s="1">
        <v>1</v>
      </c>
      <c r="E2726" s="1">
        <v>-4.7</v>
      </c>
      <c r="F2726" s="1">
        <f t="shared" si="126"/>
        <v>16</v>
      </c>
      <c r="G2726" s="1">
        <f t="shared" si="127"/>
        <v>2</v>
      </c>
      <c r="H2726" s="1">
        <f t="shared" si="128"/>
        <v>2016</v>
      </c>
    </row>
    <row r="2727" spans="1:8" x14ac:dyDescent="0.3">
      <c r="A2727" s="2">
        <v>42417.000004548609</v>
      </c>
      <c r="B2727" s="1">
        <v>0</v>
      </c>
      <c r="C2727" s="1">
        <v>0.9</v>
      </c>
      <c r="E2727" s="1">
        <v>-5.3</v>
      </c>
      <c r="F2727" s="1">
        <f t="shared" si="126"/>
        <v>17</v>
      </c>
      <c r="G2727" s="1">
        <f t="shared" si="127"/>
        <v>2</v>
      </c>
      <c r="H2727" s="1">
        <f t="shared" si="128"/>
        <v>2016</v>
      </c>
    </row>
    <row r="2728" spans="1:8" x14ac:dyDescent="0.3">
      <c r="A2728" s="2">
        <v>42418.000004548609</v>
      </c>
      <c r="B2728" s="1">
        <v>0</v>
      </c>
      <c r="C2728" s="1">
        <v>0.6</v>
      </c>
      <c r="E2728" s="1">
        <v>-8</v>
      </c>
      <c r="F2728" s="1">
        <f t="shared" si="126"/>
        <v>18</v>
      </c>
      <c r="G2728" s="1">
        <f t="shared" si="127"/>
        <v>2</v>
      </c>
      <c r="H2728" s="1">
        <f t="shared" si="128"/>
        <v>2016</v>
      </c>
    </row>
    <row r="2729" spans="1:8" x14ac:dyDescent="0.3">
      <c r="A2729" s="2">
        <v>42419.000004548609</v>
      </c>
      <c r="B2729" s="1">
        <v>0</v>
      </c>
      <c r="C2729" s="1">
        <v>0.8</v>
      </c>
      <c r="E2729" s="1">
        <v>-9.8000000000000007</v>
      </c>
      <c r="F2729" s="1">
        <f t="shared" si="126"/>
        <v>19</v>
      </c>
      <c r="G2729" s="1">
        <f t="shared" si="127"/>
        <v>2</v>
      </c>
      <c r="H2729" s="1">
        <f t="shared" si="128"/>
        <v>2016</v>
      </c>
    </row>
    <row r="2730" spans="1:8" x14ac:dyDescent="0.3">
      <c r="A2730" s="2">
        <v>42420.000004548609</v>
      </c>
      <c r="B2730" s="1">
        <v>0</v>
      </c>
      <c r="C2730" s="1">
        <v>1.2</v>
      </c>
      <c r="E2730" s="1">
        <v>-2</v>
      </c>
      <c r="F2730" s="1">
        <f t="shared" si="126"/>
        <v>20</v>
      </c>
      <c r="G2730" s="1">
        <f t="shared" si="127"/>
        <v>2</v>
      </c>
      <c r="H2730" s="1">
        <f t="shared" si="128"/>
        <v>2016</v>
      </c>
    </row>
    <row r="2731" spans="1:8" x14ac:dyDescent="0.3">
      <c r="A2731" s="2">
        <v>42421.000004548609</v>
      </c>
      <c r="B2731" s="1">
        <v>0</v>
      </c>
      <c r="C2731" s="1">
        <v>2.2999999999999998</v>
      </c>
      <c r="E2731" s="1">
        <v>5.6</v>
      </c>
      <c r="F2731" s="1">
        <f t="shared" si="126"/>
        <v>21</v>
      </c>
      <c r="G2731" s="1">
        <f t="shared" si="127"/>
        <v>2</v>
      </c>
      <c r="H2731" s="1">
        <f t="shared" si="128"/>
        <v>2016</v>
      </c>
    </row>
    <row r="2732" spans="1:8" x14ac:dyDescent="0.3">
      <c r="A2732" s="2">
        <v>42422.000004548609</v>
      </c>
      <c r="B2732" s="1">
        <v>23.8</v>
      </c>
      <c r="C2732" s="1">
        <v>0.9</v>
      </c>
      <c r="E2732" s="1">
        <v>0.9</v>
      </c>
      <c r="F2732" s="1">
        <f t="shared" si="126"/>
        <v>22</v>
      </c>
      <c r="G2732" s="1">
        <f t="shared" si="127"/>
        <v>2</v>
      </c>
      <c r="H2732" s="1">
        <f t="shared" si="128"/>
        <v>2016</v>
      </c>
    </row>
    <row r="2733" spans="1:8" x14ac:dyDescent="0.3">
      <c r="A2733" s="2">
        <v>42423.000004548609</v>
      </c>
      <c r="B2733" s="1">
        <v>0.3</v>
      </c>
      <c r="C2733" s="1">
        <v>0.9</v>
      </c>
      <c r="E2733" s="1">
        <v>-2.9</v>
      </c>
      <c r="F2733" s="1">
        <f t="shared" si="126"/>
        <v>23</v>
      </c>
      <c r="G2733" s="1">
        <f t="shared" si="127"/>
        <v>2</v>
      </c>
      <c r="H2733" s="1">
        <f t="shared" si="128"/>
        <v>2016</v>
      </c>
    </row>
    <row r="2734" spans="1:8" x14ac:dyDescent="0.3">
      <c r="A2734" s="2">
        <v>42424.000004548609</v>
      </c>
      <c r="B2734" s="1">
        <v>0</v>
      </c>
      <c r="C2734" s="1">
        <v>0.7</v>
      </c>
      <c r="E2734" s="1">
        <v>-2.1</v>
      </c>
      <c r="F2734" s="1">
        <f t="shared" si="126"/>
        <v>24</v>
      </c>
      <c r="G2734" s="1">
        <f t="shared" si="127"/>
        <v>2</v>
      </c>
      <c r="H2734" s="1">
        <f t="shared" si="128"/>
        <v>2016</v>
      </c>
    </row>
    <row r="2735" spans="1:8" x14ac:dyDescent="0.3">
      <c r="A2735" s="2">
        <v>42425.000004548609</v>
      </c>
      <c r="B2735" s="1">
        <v>0.4</v>
      </c>
      <c r="C2735" s="1">
        <v>0.3</v>
      </c>
      <c r="E2735" s="1">
        <v>-4.8</v>
      </c>
      <c r="F2735" s="1">
        <f t="shared" si="126"/>
        <v>25</v>
      </c>
      <c r="G2735" s="1">
        <f t="shared" si="127"/>
        <v>2</v>
      </c>
      <c r="H2735" s="1">
        <f t="shared" si="128"/>
        <v>2016</v>
      </c>
    </row>
    <row r="2736" spans="1:8" x14ac:dyDescent="0.3">
      <c r="A2736" s="2">
        <v>42426.000004560185</v>
      </c>
      <c r="B2736" s="1">
        <v>0.4</v>
      </c>
      <c r="C2736" s="1">
        <v>0.9</v>
      </c>
      <c r="E2736" s="1">
        <v>-5.8</v>
      </c>
      <c r="F2736" s="1">
        <f t="shared" si="126"/>
        <v>26</v>
      </c>
      <c r="G2736" s="1">
        <f t="shared" si="127"/>
        <v>2</v>
      </c>
      <c r="H2736" s="1">
        <f t="shared" si="128"/>
        <v>2016</v>
      </c>
    </row>
    <row r="2737" spans="1:8" x14ac:dyDescent="0.3">
      <c r="A2737" s="2">
        <v>42427.000004560185</v>
      </c>
      <c r="B2737" s="1">
        <v>0</v>
      </c>
      <c r="C2737" s="1">
        <v>0.7</v>
      </c>
      <c r="E2737" s="1">
        <v>-5.5</v>
      </c>
      <c r="F2737" s="1">
        <f t="shared" si="126"/>
        <v>27</v>
      </c>
      <c r="G2737" s="1">
        <f t="shared" si="127"/>
        <v>2</v>
      </c>
      <c r="H2737" s="1">
        <f t="shared" si="128"/>
        <v>2016</v>
      </c>
    </row>
    <row r="2738" spans="1:8" x14ac:dyDescent="0.3">
      <c r="A2738" s="2">
        <v>42428.000004560185</v>
      </c>
      <c r="B2738" s="1">
        <v>0.1</v>
      </c>
      <c r="C2738" s="1">
        <v>1</v>
      </c>
      <c r="E2738" s="1">
        <v>-4.3</v>
      </c>
      <c r="F2738" s="1">
        <f t="shared" si="126"/>
        <v>28</v>
      </c>
      <c r="G2738" s="1">
        <f t="shared" si="127"/>
        <v>2</v>
      </c>
      <c r="H2738" s="1">
        <f t="shared" si="128"/>
        <v>2016</v>
      </c>
    </row>
    <row r="2739" spans="1:8" x14ac:dyDescent="0.3">
      <c r="A2739" s="2">
        <v>42429.000004560185</v>
      </c>
      <c r="B2739" s="1">
        <v>0</v>
      </c>
      <c r="C2739" s="1">
        <v>0.8</v>
      </c>
      <c r="E2739" s="1">
        <v>-2.2000000000000002</v>
      </c>
      <c r="F2739" s="1">
        <f t="shared" si="126"/>
        <v>29</v>
      </c>
      <c r="G2739" s="1">
        <f t="shared" si="127"/>
        <v>2</v>
      </c>
      <c r="H2739" s="1">
        <f t="shared" si="128"/>
        <v>2016</v>
      </c>
    </row>
    <row r="2740" spans="1:8" x14ac:dyDescent="0.3">
      <c r="A2740" s="2">
        <v>42430.000004560185</v>
      </c>
      <c r="B2740" s="1">
        <v>0.1</v>
      </c>
      <c r="C2740" s="1">
        <v>1.9</v>
      </c>
      <c r="E2740" s="1">
        <v>-3.2</v>
      </c>
      <c r="F2740" s="1">
        <f t="shared" si="126"/>
        <v>1</v>
      </c>
      <c r="G2740" s="1">
        <f t="shared" si="127"/>
        <v>3</v>
      </c>
      <c r="H2740" s="1">
        <f t="shared" si="128"/>
        <v>2016</v>
      </c>
    </row>
    <row r="2741" spans="1:8" x14ac:dyDescent="0.3">
      <c r="A2741" s="2">
        <v>42431.000004560185</v>
      </c>
      <c r="B2741" s="1">
        <v>8.9</v>
      </c>
      <c r="C2741" s="1">
        <v>0.7</v>
      </c>
      <c r="E2741" s="1">
        <v>-4.5999999999999996</v>
      </c>
      <c r="F2741" s="1">
        <f t="shared" si="126"/>
        <v>2</v>
      </c>
      <c r="G2741" s="1">
        <f t="shared" si="127"/>
        <v>3</v>
      </c>
      <c r="H2741" s="1">
        <f t="shared" si="128"/>
        <v>2016</v>
      </c>
    </row>
    <row r="2742" spans="1:8" x14ac:dyDescent="0.3">
      <c r="A2742" s="2">
        <v>42432.000004560185</v>
      </c>
      <c r="B2742" s="1">
        <v>2.8</v>
      </c>
      <c r="C2742" s="1">
        <v>0.8</v>
      </c>
      <c r="E2742" s="1">
        <v>-9.6</v>
      </c>
      <c r="F2742" s="1">
        <f t="shared" si="126"/>
        <v>3</v>
      </c>
      <c r="G2742" s="1">
        <f t="shared" si="127"/>
        <v>3</v>
      </c>
      <c r="H2742" s="1">
        <f t="shared" si="128"/>
        <v>2016</v>
      </c>
    </row>
    <row r="2743" spans="1:8" x14ac:dyDescent="0.3">
      <c r="A2743" s="2">
        <v>42433.000004560185</v>
      </c>
      <c r="B2743" s="1">
        <v>29.7</v>
      </c>
      <c r="C2743" s="1">
        <v>0.4</v>
      </c>
      <c r="E2743" s="1">
        <v>-4.9000000000000004</v>
      </c>
      <c r="F2743" s="1">
        <f t="shared" si="126"/>
        <v>4</v>
      </c>
      <c r="G2743" s="1">
        <f t="shared" si="127"/>
        <v>3</v>
      </c>
      <c r="H2743" s="1">
        <f t="shared" si="128"/>
        <v>2016</v>
      </c>
    </row>
    <row r="2744" spans="1:8" x14ac:dyDescent="0.3">
      <c r="A2744" s="2">
        <v>42434.000004560185</v>
      </c>
      <c r="B2744" s="1">
        <v>8.8000000000000007</v>
      </c>
      <c r="C2744" s="1">
        <v>0.4</v>
      </c>
      <c r="E2744" s="1">
        <v>-7.2</v>
      </c>
      <c r="F2744" s="1">
        <f t="shared" si="126"/>
        <v>5</v>
      </c>
      <c r="G2744" s="1">
        <f t="shared" si="127"/>
        <v>3</v>
      </c>
      <c r="H2744" s="1">
        <f t="shared" si="128"/>
        <v>2016</v>
      </c>
    </row>
    <row r="2745" spans="1:8" x14ac:dyDescent="0.3">
      <c r="A2745" s="2">
        <v>42435.000004560185</v>
      </c>
      <c r="B2745" s="1">
        <v>0</v>
      </c>
      <c r="C2745" s="1">
        <v>0.9</v>
      </c>
      <c r="E2745" s="1">
        <v>-11.4</v>
      </c>
      <c r="F2745" s="1">
        <f t="shared" si="126"/>
        <v>6</v>
      </c>
      <c r="G2745" s="1">
        <f t="shared" si="127"/>
        <v>3</v>
      </c>
      <c r="H2745" s="1">
        <f t="shared" si="128"/>
        <v>2016</v>
      </c>
    </row>
    <row r="2746" spans="1:8" x14ac:dyDescent="0.3">
      <c r="A2746" s="2">
        <v>42436.000004560185</v>
      </c>
      <c r="B2746" s="1">
        <v>0</v>
      </c>
      <c r="C2746" s="1">
        <v>1</v>
      </c>
      <c r="E2746" s="1">
        <v>-11.3</v>
      </c>
      <c r="F2746" s="1">
        <f t="shared" si="126"/>
        <v>7</v>
      </c>
      <c r="G2746" s="1">
        <f t="shared" si="127"/>
        <v>3</v>
      </c>
      <c r="H2746" s="1">
        <f t="shared" si="128"/>
        <v>2016</v>
      </c>
    </row>
    <row r="2747" spans="1:8" x14ac:dyDescent="0.3">
      <c r="A2747" s="2">
        <v>42437.000004560185</v>
      </c>
      <c r="B2747" s="1">
        <v>0</v>
      </c>
      <c r="C2747" s="1">
        <v>1.1000000000000001</v>
      </c>
      <c r="E2747" s="1">
        <v>-11.8</v>
      </c>
      <c r="F2747" s="1">
        <f t="shared" si="126"/>
        <v>8</v>
      </c>
      <c r="G2747" s="1">
        <f t="shared" si="127"/>
        <v>3</v>
      </c>
      <c r="H2747" s="1">
        <f t="shared" si="128"/>
        <v>2016</v>
      </c>
    </row>
    <row r="2748" spans="1:8" x14ac:dyDescent="0.3">
      <c r="A2748" s="2">
        <v>42438.000004560185</v>
      </c>
      <c r="B2748" s="1">
        <v>0</v>
      </c>
      <c r="C2748" s="1">
        <v>1.3</v>
      </c>
      <c r="E2748" s="1">
        <v>-8.4</v>
      </c>
      <c r="F2748" s="1">
        <f t="shared" si="126"/>
        <v>9</v>
      </c>
      <c r="G2748" s="1">
        <f t="shared" si="127"/>
        <v>3</v>
      </c>
      <c r="H2748" s="1">
        <f t="shared" si="128"/>
        <v>2016</v>
      </c>
    </row>
    <row r="2749" spans="1:8" x14ac:dyDescent="0.3">
      <c r="A2749" s="2">
        <v>42439.000004560185</v>
      </c>
      <c r="B2749" s="1">
        <v>0</v>
      </c>
      <c r="C2749" s="1">
        <v>1.5</v>
      </c>
      <c r="E2749" s="1">
        <v>-6</v>
      </c>
      <c r="F2749" s="1">
        <f t="shared" si="126"/>
        <v>10</v>
      </c>
      <c r="G2749" s="1">
        <f t="shared" si="127"/>
        <v>3</v>
      </c>
      <c r="H2749" s="1">
        <f t="shared" si="128"/>
        <v>2016</v>
      </c>
    </row>
    <row r="2750" spans="1:8" x14ac:dyDescent="0.3">
      <c r="A2750" s="2">
        <v>42440.000004560185</v>
      </c>
      <c r="B2750" s="1">
        <v>0</v>
      </c>
      <c r="C2750" s="1">
        <v>1.8</v>
      </c>
      <c r="E2750" s="1">
        <v>-2.6</v>
      </c>
      <c r="F2750" s="1">
        <f t="shared" si="126"/>
        <v>11</v>
      </c>
      <c r="G2750" s="1">
        <f t="shared" si="127"/>
        <v>3</v>
      </c>
      <c r="H2750" s="1">
        <f t="shared" si="128"/>
        <v>2016</v>
      </c>
    </row>
    <row r="2751" spans="1:8" x14ac:dyDescent="0.3">
      <c r="A2751" s="2">
        <v>42441.000004560185</v>
      </c>
      <c r="B2751" s="1">
        <v>0</v>
      </c>
      <c r="C2751" s="1">
        <v>1.7</v>
      </c>
      <c r="E2751" s="1">
        <v>-2.2999999999999998</v>
      </c>
      <c r="F2751" s="1">
        <f t="shared" si="126"/>
        <v>12</v>
      </c>
      <c r="G2751" s="1">
        <f t="shared" si="127"/>
        <v>3</v>
      </c>
      <c r="H2751" s="1">
        <f t="shared" si="128"/>
        <v>2016</v>
      </c>
    </row>
    <row r="2752" spans="1:8" x14ac:dyDescent="0.3">
      <c r="A2752" s="2">
        <v>42442.000004560185</v>
      </c>
      <c r="B2752" s="1">
        <v>0</v>
      </c>
      <c r="C2752" s="1">
        <v>1.3</v>
      </c>
      <c r="E2752" s="1">
        <v>-4.8</v>
      </c>
      <c r="F2752" s="1">
        <f t="shared" si="126"/>
        <v>13</v>
      </c>
      <c r="G2752" s="1">
        <f t="shared" si="127"/>
        <v>3</v>
      </c>
      <c r="H2752" s="1">
        <f t="shared" si="128"/>
        <v>2016</v>
      </c>
    </row>
    <row r="2753" spans="1:8" x14ac:dyDescent="0.3">
      <c r="A2753" s="2">
        <v>42443.000004560185</v>
      </c>
      <c r="B2753" s="1">
        <v>0</v>
      </c>
      <c r="C2753" s="1">
        <v>1.3</v>
      </c>
      <c r="E2753" s="1">
        <v>-5.3</v>
      </c>
      <c r="F2753" s="1">
        <f t="shared" si="126"/>
        <v>14</v>
      </c>
      <c r="G2753" s="1">
        <f t="shared" si="127"/>
        <v>3</v>
      </c>
      <c r="H2753" s="1">
        <f t="shared" si="128"/>
        <v>2016</v>
      </c>
    </row>
    <row r="2754" spans="1:8" x14ac:dyDescent="0.3">
      <c r="A2754" s="2">
        <v>42444.000004560185</v>
      </c>
      <c r="B2754" s="1">
        <v>0.4</v>
      </c>
      <c r="C2754" s="1">
        <v>1.4</v>
      </c>
      <c r="E2754" s="1">
        <v>-5.5</v>
      </c>
      <c r="F2754" s="1">
        <f t="shared" si="126"/>
        <v>15</v>
      </c>
      <c r="G2754" s="1">
        <f t="shared" si="127"/>
        <v>3</v>
      </c>
      <c r="H2754" s="1">
        <f t="shared" si="128"/>
        <v>2016</v>
      </c>
    </row>
    <row r="2755" spans="1:8" x14ac:dyDescent="0.3">
      <c r="A2755" s="2">
        <v>42445.000004560185</v>
      </c>
      <c r="B2755" s="1">
        <v>0</v>
      </c>
      <c r="C2755" s="1">
        <v>0.6</v>
      </c>
      <c r="E2755" s="1">
        <v>-7.3</v>
      </c>
      <c r="F2755" s="1">
        <f t="shared" ref="F2755:F2818" si="129">DAY(A2755)</f>
        <v>16</v>
      </c>
      <c r="G2755" s="1">
        <f t="shared" ref="G2755:G2818" si="130">MONTH(A2755)</f>
        <v>3</v>
      </c>
      <c r="H2755" s="1">
        <f t="shared" ref="H2755:H2818" si="131">YEAR(A2755)</f>
        <v>2016</v>
      </c>
    </row>
    <row r="2756" spans="1:8" x14ac:dyDescent="0.3">
      <c r="A2756" s="2">
        <v>42446.000004560185</v>
      </c>
      <c r="B2756" s="1">
        <v>0</v>
      </c>
      <c r="C2756" s="1">
        <v>1.1000000000000001</v>
      </c>
      <c r="E2756" s="1">
        <v>-5.3</v>
      </c>
      <c r="F2756" s="1">
        <f t="shared" si="129"/>
        <v>17</v>
      </c>
      <c r="G2756" s="1">
        <f t="shared" si="130"/>
        <v>3</v>
      </c>
      <c r="H2756" s="1">
        <f t="shared" si="131"/>
        <v>2016</v>
      </c>
    </row>
    <row r="2757" spans="1:8" x14ac:dyDescent="0.3">
      <c r="A2757" s="2">
        <v>42447.000004560185</v>
      </c>
      <c r="B2757" s="1">
        <v>0</v>
      </c>
      <c r="C2757" s="1">
        <v>2</v>
      </c>
      <c r="E2757" s="1">
        <v>-2.7</v>
      </c>
      <c r="F2757" s="1">
        <f t="shared" si="129"/>
        <v>18</v>
      </c>
      <c r="G2757" s="1">
        <f t="shared" si="130"/>
        <v>3</v>
      </c>
      <c r="H2757" s="1">
        <f t="shared" si="131"/>
        <v>2016</v>
      </c>
    </row>
    <row r="2758" spans="1:8" x14ac:dyDescent="0.3">
      <c r="A2758" s="2">
        <v>42448.000004560185</v>
      </c>
      <c r="B2758" s="1">
        <v>0</v>
      </c>
      <c r="C2758" s="1">
        <v>2.1</v>
      </c>
      <c r="E2758" s="1">
        <v>-2.2000000000000002</v>
      </c>
      <c r="F2758" s="1">
        <f t="shared" si="129"/>
        <v>19</v>
      </c>
      <c r="G2758" s="1">
        <f t="shared" si="130"/>
        <v>3</v>
      </c>
      <c r="H2758" s="1">
        <f t="shared" si="131"/>
        <v>2016</v>
      </c>
    </row>
    <row r="2759" spans="1:8" x14ac:dyDescent="0.3">
      <c r="A2759" s="2">
        <v>42449.000004560185</v>
      </c>
      <c r="B2759" s="1">
        <v>0</v>
      </c>
      <c r="C2759" s="1">
        <v>1.2</v>
      </c>
      <c r="E2759" s="1">
        <v>-1.7</v>
      </c>
      <c r="F2759" s="1">
        <f t="shared" si="129"/>
        <v>20</v>
      </c>
      <c r="G2759" s="1">
        <f t="shared" si="130"/>
        <v>3</v>
      </c>
      <c r="H2759" s="1">
        <f t="shared" si="131"/>
        <v>2016</v>
      </c>
    </row>
    <row r="2760" spans="1:8" x14ac:dyDescent="0.3">
      <c r="A2760" s="2">
        <v>42450.000004560185</v>
      </c>
      <c r="B2760" s="1">
        <v>0.2</v>
      </c>
      <c r="C2760" s="1">
        <v>1.6</v>
      </c>
      <c r="E2760" s="1">
        <v>-2.1</v>
      </c>
      <c r="F2760" s="1">
        <f t="shared" si="129"/>
        <v>21</v>
      </c>
      <c r="G2760" s="1">
        <f t="shared" si="130"/>
        <v>3</v>
      </c>
      <c r="H2760" s="1">
        <f t="shared" si="131"/>
        <v>2016</v>
      </c>
    </row>
    <row r="2761" spans="1:8" x14ac:dyDescent="0.3">
      <c r="A2761" s="2">
        <v>42451.000004560185</v>
      </c>
      <c r="B2761" s="1">
        <v>0</v>
      </c>
      <c r="C2761" s="1">
        <v>2.4</v>
      </c>
      <c r="E2761" s="1">
        <v>-0.8</v>
      </c>
      <c r="F2761" s="1">
        <f t="shared" si="129"/>
        <v>22</v>
      </c>
      <c r="G2761" s="1">
        <f t="shared" si="130"/>
        <v>3</v>
      </c>
      <c r="H2761" s="1">
        <f t="shared" si="131"/>
        <v>2016</v>
      </c>
    </row>
    <row r="2762" spans="1:8" x14ac:dyDescent="0.3">
      <c r="A2762" s="2">
        <v>42452.000004560185</v>
      </c>
      <c r="B2762" s="1">
        <v>0</v>
      </c>
      <c r="C2762" s="1">
        <v>1.9</v>
      </c>
      <c r="E2762" s="1">
        <v>-3.9</v>
      </c>
      <c r="F2762" s="1">
        <f t="shared" si="129"/>
        <v>23</v>
      </c>
      <c r="G2762" s="1">
        <f t="shared" si="130"/>
        <v>3</v>
      </c>
      <c r="H2762" s="1">
        <f t="shared" si="131"/>
        <v>2016</v>
      </c>
    </row>
    <row r="2763" spans="1:8" x14ac:dyDescent="0.3">
      <c r="A2763" s="2">
        <v>42453.000004560185</v>
      </c>
      <c r="B2763" s="1">
        <v>0</v>
      </c>
      <c r="C2763" s="1">
        <v>2</v>
      </c>
      <c r="E2763" s="1">
        <v>-0.9</v>
      </c>
      <c r="F2763" s="1">
        <f t="shared" si="129"/>
        <v>24</v>
      </c>
      <c r="G2763" s="1">
        <f t="shared" si="130"/>
        <v>3</v>
      </c>
      <c r="H2763" s="1">
        <f t="shared" si="131"/>
        <v>2016</v>
      </c>
    </row>
    <row r="2764" spans="1:8" x14ac:dyDescent="0.3">
      <c r="A2764" s="2">
        <v>42454.000004560185</v>
      </c>
      <c r="B2764" s="1">
        <v>0</v>
      </c>
      <c r="C2764" s="1">
        <v>0.8</v>
      </c>
      <c r="E2764" s="1">
        <v>-1.9</v>
      </c>
      <c r="F2764" s="1">
        <f t="shared" si="129"/>
        <v>25</v>
      </c>
      <c r="G2764" s="1">
        <f t="shared" si="130"/>
        <v>3</v>
      </c>
      <c r="H2764" s="1">
        <f t="shared" si="131"/>
        <v>2016</v>
      </c>
    </row>
    <row r="2765" spans="1:8" x14ac:dyDescent="0.3">
      <c r="A2765" s="2">
        <v>42455.000004560185</v>
      </c>
      <c r="B2765" s="1">
        <v>0</v>
      </c>
      <c r="C2765" s="1">
        <v>2.7</v>
      </c>
      <c r="E2765" s="1">
        <v>0.9</v>
      </c>
      <c r="F2765" s="1">
        <f t="shared" si="129"/>
        <v>26</v>
      </c>
      <c r="G2765" s="1">
        <f t="shared" si="130"/>
        <v>3</v>
      </c>
      <c r="H2765" s="1">
        <f t="shared" si="131"/>
        <v>2016</v>
      </c>
    </row>
    <row r="2766" spans="1:8" x14ac:dyDescent="0.3">
      <c r="A2766" s="2">
        <v>42456.000004560185</v>
      </c>
      <c r="B2766" s="1">
        <v>6.4</v>
      </c>
      <c r="C2766" s="1">
        <v>0.9</v>
      </c>
      <c r="E2766" s="1">
        <v>-2</v>
      </c>
      <c r="F2766" s="1">
        <f t="shared" si="129"/>
        <v>27</v>
      </c>
      <c r="G2766" s="1">
        <f t="shared" si="130"/>
        <v>3</v>
      </c>
      <c r="H2766" s="1">
        <f t="shared" si="131"/>
        <v>2016</v>
      </c>
    </row>
    <row r="2767" spans="1:8" x14ac:dyDescent="0.3">
      <c r="A2767" s="2">
        <v>42457.000004560185</v>
      </c>
      <c r="B2767" s="1">
        <v>1</v>
      </c>
      <c r="C2767" s="1">
        <v>0.8</v>
      </c>
      <c r="E2767" s="1">
        <v>-2.5</v>
      </c>
      <c r="F2767" s="1">
        <f t="shared" si="129"/>
        <v>28</v>
      </c>
      <c r="G2767" s="1">
        <f t="shared" si="130"/>
        <v>3</v>
      </c>
      <c r="H2767" s="1">
        <f t="shared" si="131"/>
        <v>2016</v>
      </c>
    </row>
    <row r="2768" spans="1:8" x14ac:dyDescent="0.3">
      <c r="A2768" s="2">
        <v>42458.000004560185</v>
      </c>
      <c r="B2768" s="1">
        <v>0.8</v>
      </c>
      <c r="C2768" s="1">
        <v>0.5</v>
      </c>
      <c r="E2768" s="1">
        <v>-0.8</v>
      </c>
      <c r="F2768" s="1">
        <f t="shared" si="129"/>
        <v>29</v>
      </c>
      <c r="G2768" s="1">
        <f t="shared" si="130"/>
        <v>3</v>
      </c>
      <c r="H2768" s="1">
        <f t="shared" si="131"/>
        <v>2016</v>
      </c>
    </row>
    <row r="2769" spans="1:8" x14ac:dyDescent="0.3">
      <c r="A2769" s="2">
        <v>42459.000004560185</v>
      </c>
      <c r="B2769" s="1">
        <v>0</v>
      </c>
      <c r="C2769" s="1">
        <v>2.1</v>
      </c>
      <c r="E2769" s="1">
        <v>1.5</v>
      </c>
      <c r="F2769" s="1">
        <f t="shared" si="129"/>
        <v>30</v>
      </c>
      <c r="G2769" s="1">
        <f t="shared" si="130"/>
        <v>3</v>
      </c>
      <c r="H2769" s="1">
        <f t="shared" si="131"/>
        <v>2016</v>
      </c>
    </row>
    <row r="2770" spans="1:8" x14ac:dyDescent="0.3">
      <c r="A2770" s="2">
        <v>42460.000004560185</v>
      </c>
      <c r="B2770" s="1">
        <v>0.1</v>
      </c>
      <c r="C2770" s="1">
        <v>1.9</v>
      </c>
      <c r="E2770" s="1">
        <v>4.0999999999999996</v>
      </c>
      <c r="F2770" s="1">
        <f t="shared" si="129"/>
        <v>31</v>
      </c>
      <c r="G2770" s="1">
        <f t="shared" si="130"/>
        <v>3</v>
      </c>
      <c r="H2770" s="1">
        <f t="shared" si="131"/>
        <v>2016</v>
      </c>
    </row>
    <row r="2771" spans="1:8" x14ac:dyDescent="0.3">
      <c r="A2771" s="2">
        <v>42461.000004560185</v>
      </c>
      <c r="B2771" s="1">
        <v>2</v>
      </c>
      <c r="C2771" s="1">
        <v>1</v>
      </c>
      <c r="E2771" s="1">
        <v>2.5</v>
      </c>
      <c r="F2771" s="1">
        <f t="shared" si="129"/>
        <v>1</v>
      </c>
      <c r="G2771" s="1">
        <f t="shared" si="130"/>
        <v>4</v>
      </c>
      <c r="H2771" s="1">
        <f t="shared" si="131"/>
        <v>2016</v>
      </c>
    </row>
    <row r="2772" spans="1:8" x14ac:dyDescent="0.3">
      <c r="A2772" s="2">
        <v>42462.000004571761</v>
      </c>
      <c r="B2772" s="1">
        <v>1.1000000000000001</v>
      </c>
      <c r="C2772" s="1">
        <v>1.8</v>
      </c>
      <c r="E2772" s="1">
        <v>3.3</v>
      </c>
      <c r="F2772" s="1">
        <f t="shared" si="129"/>
        <v>2</v>
      </c>
      <c r="G2772" s="1">
        <f t="shared" si="130"/>
        <v>4</v>
      </c>
      <c r="H2772" s="1">
        <f t="shared" si="131"/>
        <v>2016</v>
      </c>
    </row>
    <row r="2773" spans="1:8" x14ac:dyDescent="0.3">
      <c r="A2773" s="2">
        <v>42463.000004571761</v>
      </c>
      <c r="B2773" s="1">
        <v>7.6</v>
      </c>
      <c r="C2773" s="1">
        <v>1</v>
      </c>
      <c r="E2773" s="1">
        <v>2.1</v>
      </c>
      <c r="F2773" s="1">
        <f t="shared" si="129"/>
        <v>3</v>
      </c>
      <c r="G2773" s="1">
        <f t="shared" si="130"/>
        <v>4</v>
      </c>
      <c r="H2773" s="1">
        <f t="shared" si="131"/>
        <v>2016</v>
      </c>
    </row>
    <row r="2774" spans="1:8" x14ac:dyDescent="0.3">
      <c r="A2774" s="2">
        <v>42464.000004571761</v>
      </c>
      <c r="B2774" s="1">
        <v>6.1</v>
      </c>
      <c r="C2774" s="1">
        <v>1.3</v>
      </c>
      <c r="E2774" s="1">
        <v>1.7</v>
      </c>
      <c r="F2774" s="1">
        <f t="shared" si="129"/>
        <v>4</v>
      </c>
      <c r="G2774" s="1">
        <f t="shared" si="130"/>
        <v>4</v>
      </c>
      <c r="H2774" s="1">
        <f t="shared" si="131"/>
        <v>2016</v>
      </c>
    </row>
    <row r="2775" spans="1:8" x14ac:dyDescent="0.3">
      <c r="A2775" s="2">
        <v>42465.000004571761</v>
      </c>
      <c r="B2775" s="1">
        <v>12.6</v>
      </c>
      <c r="C2775" s="1">
        <v>0.9</v>
      </c>
      <c r="E2775" s="1">
        <v>1.8</v>
      </c>
      <c r="F2775" s="1">
        <f t="shared" si="129"/>
        <v>5</v>
      </c>
      <c r="G2775" s="1">
        <f t="shared" si="130"/>
        <v>4</v>
      </c>
      <c r="H2775" s="1">
        <f t="shared" si="131"/>
        <v>2016</v>
      </c>
    </row>
    <row r="2776" spans="1:8" x14ac:dyDescent="0.3">
      <c r="A2776" s="2">
        <v>42466.000004571761</v>
      </c>
      <c r="B2776" s="1">
        <v>0.3</v>
      </c>
      <c r="C2776" s="1">
        <v>0.9</v>
      </c>
      <c r="E2776" s="1">
        <v>2.6</v>
      </c>
      <c r="F2776" s="1">
        <f t="shared" si="129"/>
        <v>6</v>
      </c>
      <c r="G2776" s="1">
        <f t="shared" si="130"/>
        <v>4</v>
      </c>
      <c r="H2776" s="1">
        <f t="shared" si="131"/>
        <v>2016</v>
      </c>
    </row>
    <row r="2777" spans="1:8" x14ac:dyDescent="0.3">
      <c r="A2777" s="2">
        <v>42467.000004571761</v>
      </c>
      <c r="B2777" s="1">
        <v>0</v>
      </c>
      <c r="C2777" s="1">
        <v>2.2999999999999998</v>
      </c>
      <c r="E2777" s="1">
        <v>0.9</v>
      </c>
      <c r="F2777" s="1">
        <f t="shared" si="129"/>
        <v>7</v>
      </c>
      <c r="G2777" s="1">
        <f t="shared" si="130"/>
        <v>4</v>
      </c>
      <c r="H2777" s="1">
        <f t="shared" si="131"/>
        <v>2016</v>
      </c>
    </row>
    <row r="2778" spans="1:8" x14ac:dyDescent="0.3">
      <c r="A2778" s="2">
        <v>42468.000004571761</v>
      </c>
      <c r="B2778" s="1">
        <v>1.1000000000000001</v>
      </c>
      <c r="C2778" s="1">
        <v>1.2</v>
      </c>
      <c r="E2778" s="1">
        <v>-1.7</v>
      </c>
      <c r="F2778" s="1">
        <f t="shared" si="129"/>
        <v>8</v>
      </c>
      <c r="G2778" s="1">
        <f t="shared" si="130"/>
        <v>4</v>
      </c>
      <c r="H2778" s="1">
        <f t="shared" si="131"/>
        <v>2016</v>
      </c>
    </row>
    <row r="2779" spans="1:8" x14ac:dyDescent="0.3">
      <c r="A2779" s="2">
        <v>42469.000004571761</v>
      </c>
      <c r="B2779" s="1">
        <v>0</v>
      </c>
      <c r="C2779" s="1">
        <v>1.5</v>
      </c>
      <c r="E2779" s="1">
        <v>-2</v>
      </c>
      <c r="F2779" s="1">
        <f t="shared" si="129"/>
        <v>9</v>
      </c>
      <c r="G2779" s="1">
        <f t="shared" si="130"/>
        <v>4</v>
      </c>
      <c r="H2779" s="1">
        <f t="shared" si="131"/>
        <v>2016</v>
      </c>
    </row>
    <row r="2780" spans="1:8" x14ac:dyDescent="0.3">
      <c r="A2780" s="2">
        <v>42470.000004571761</v>
      </c>
      <c r="B2780" s="1">
        <v>0</v>
      </c>
      <c r="C2780" s="1">
        <v>2.2000000000000002</v>
      </c>
      <c r="E2780" s="1">
        <v>0.2</v>
      </c>
      <c r="F2780" s="1">
        <f t="shared" si="129"/>
        <v>10</v>
      </c>
      <c r="G2780" s="1">
        <f t="shared" si="130"/>
        <v>4</v>
      </c>
      <c r="H2780" s="1">
        <f t="shared" si="131"/>
        <v>2016</v>
      </c>
    </row>
    <row r="2781" spans="1:8" x14ac:dyDescent="0.3">
      <c r="A2781" s="2">
        <v>42471.000004571761</v>
      </c>
      <c r="B2781" s="1">
        <v>0</v>
      </c>
      <c r="C2781" s="1">
        <v>1.6</v>
      </c>
      <c r="E2781" s="1">
        <v>-0.5</v>
      </c>
      <c r="F2781" s="1">
        <f t="shared" si="129"/>
        <v>11</v>
      </c>
      <c r="G2781" s="1">
        <f t="shared" si="130"/>
        <v>4</v>
      </c>
      <c r="H2781" s="1">
        <f t="shared" si="131"/>
        <v>2016</v>
      </c>
    </row>
    <row r="2782" spans="1:8" x14ac:dyDescent="0.3">
      <c r="A2782" s="2">
        <v>42472.000004571761</v>
      </c>
      <c r="B2782" s="1">
        <v>0</v>
      </c>
      <c r="C2782" s="1">
        <v>2.2999999999999998</v>
      </c>
      <c r="E2782" s="1">
        <v>0.2</v>
      </c>
      <c r="F2782" s="1">
        <f t="shared" si="129"/>
        <v>12</v>
      </c>
      <c r="G2782" s="1">
        <f t="shared" si="130"/>
        <v>4</v>
      </c>
      <c r="H2782" s="1">
        <f t="shared" si="131"/>
        <v>2016</v>
      </c>
    </row>
    <row r="2783" spans="1:8" x14ac:dyDescent="0.3">
      <c r="A2783" s="2">
        <v>42473.000004571761</v>
      </c>
      <c r="B2783" s="1">
        <v>13</v>
      </c>
      <c r="C2783" s="1">
        <v>1.2</v>
      </c>
      <c r="E2783" s="1">
        <v>-1.6</v>
      </c>
      <c r="F2783" s="1">
        <f t="shared" si="129"/>
        <v>13</v>
      </c>
      <c r="G2783" s="1">
        <f t="shared" si="130"/>
        <v>4</v>
      </c>
      <c r="H2783" s="1">
        <f t="shared" si="131"/>
        <v>2016</v>
      </c>
    </row>
    <row r="2784" spans="1:8" x14ac:dyDescent="0.3">
      <c r="A2784" s="2">
        <v>42474.000004571761</v>
      </c>
      <c r="B2784" s="1">
        <v>0</v>
      </c>
      <c r="C2784" s="1">
        <v>2.4</v>
      </c>
      <c r="E2784" s="1">
        <v>-0.1</v>
      </c>
      <c r="F2784" s="1">
        <f t="shared" si="129"/>
        <v>14</v>
      </c>
      <c r="G2784" s="1">
        <f t="shared" si="130"/>
        <v>4</v>
      </c>
      <c r="H2784" s="1">
        <f t="shared" si="131"/>
        <v>2016</v>
      </c>
    </row>
    <row r="2785" spans="1:8" x14ac:dyDescent="0.3">
      <c r="A2785" s="2">
        <v>42475.000004571761</v>
      </c>
      <c r="B2785" s="1">
        <v>0</v>
      </c>
      <c r="C2785" s="1">
        <v>1.8</v>
      </c>
      <c r="E2785" s="1">
        <v>2.2000000000000002</v>
      </c>
      <c r="F2785" s="1">
        <f t="shared" si="129"/>
        <v>15</v>
      </c>
      <c r="G2785" s="1">
        <f t="shared" si="130"/>
        <v>4</v>
      </c>
      <c r="H2785" s="1">
        <f t="shared" si="131"/>
        <v>2016</v>
      </c>
    </row>
    <row r="2786" spans="1:8" x14ac:dyDescent="0.3">
      <c r="A2786" s="2">
        <v>42476.000004571761</v>
      </c>
      <c r="B2786" s="1">
        <v>9.4</v>
      </c>
      <c r="C2786" s="1">
        <v>1.4</v>
      </c>
      <c r="E2786" s="1">
        <v>2.1</v>
      </c>
      <c r="F2786" s="1">
        <f t="shared" si="129"/>
        <v>16</v>
      </c>
      <c r="G2786" s="1">
        <f t="shared" si="130"/>
        <v>4</v>
      </c>
      <c r="H2786" s="1">
        <f t="shared" si="131"/>
        <v>2016</v>
      </c>
    </row>
    <row r="2787" spans="1:8" x14ac:dyDescent="0.3">
      <c r="A2787" s="2">
        <v>42477.000004571761</v>
      </c>
      <c r="B2787" s="1">
        <v>13.7</v>
      </c>
      <c r="C2787" s="1">
        <v>1.1000000000000001</v>
      </c>
      <c r="E2787" s="1">
        <v>0.2</v>
      </c>
      <c r="F2787" s="1">
        <f t="shared" si="129"/>
        <v>17</v>
      </c>
      <c r="G2787" s="1">
        <f t="shared" si="130"/>
        <v>4</v>
      </c>
      <c r="H2787" s="1">
        <f t="shared" si="131"/>
        <v>2016</v>
      </c>
    </row>
    <row r="2788" spans="1:8" x14ac:dyDescent="0.3">
      <c r="A2788" s="2">
        <v>42478.000004571761</v>
      </c>
      <c r="B2788" s="1">
        <v>0</v>
      </c>
      <c r="C2788" s="1">
        <v>1.7</v>
      </c>
      <c r="E2788" s="1">
        <v>-3.8</v>
      </c>
      <c r="F2788" s="1">
        <f t="shared" si="129"/>
        <v>18</v>
      </c>
      <c r="G2788" s="1">
        <f t="shared" si="130"/>
        <v>4</v>
      </c>
      <c r="H2788" s="1">
        <f t="shared" si="131"/>
        <v>2016</v>
      </c>
    </row>
    <row r="2789" spans="1:8" x14ac:dyDescent="0.3">
      <c r="A2789" s="2">
        <v>42479.000004571761</v>
      </c>
      <c r="B2789" s="1">
        <v>0</v>
      </c>
      <c r="C2789" s="1">
        <v>3.1</v>
      </c>
      <c r="E2789" s="1">
        <v>2.5</v>
      </c>
      <c r="F2789" s="1">
        <f t="shared" si="129"/>
        <v>19</v>
      </c>
      <c r="G2789" s="1">
        <f t="shared" si="130"/>
        <v>4</v>
      </c>
      <c r="H2789" s="1">
        <f t="shared" si="131"/>
        <v>2016</v>
      </c>
    </row>
    <row r="2790" spans="1:8" x14ac:dyDescent="0.3">
      <c r="A2790" s="2">
        <v>42480.000004571761</v>
      </c>
      <c r="B2790" s="1">
        <v>0</v>
      </c>
      <c r="C2790" s="1">
        <v>4</v>
      </c>
      <c r="E2790" s="1">
        <v>6.3</v>
      </c>
      <c r="F2790" s="1">
        <f t="shared" si="129"/>
        <v>20</v>
      </c>
      <c r="G2790" s="1">
        <f t="shared" si="130"/>
        <v>4</v>
      </c>
      <c r="H2790" s="1">
        <f t="shared" si="131"/>
        <v>2016</v>
      </c>
    </row>
    <row r="2791" spans="1:8" x14ac:dyDescent="0.3">
      <c r="A2791" s="2">
        <v>42481.000004571761</v>
      </c>
      <c r="B2791" s="1">
        <v>2.2999999999999998</v>
      </c>
      <c r="C2791" s="1">
        <v>1.8</v>
      </c>
      <c r="E2791" s="1">
        <v>3.8</v>
      </c>
      <c r="F2791" s="1">
        <f t="shared" si="129"/>
        <v>21</v>
      </c>
      <c r="G2791" s="1">
        <f t="shared" si="130"/>
        <v>4</v>
      </c>
      <c r="H2791" s="1">
        <f t="shared" si="131"/>
        <v>2016</v>
      </c>
    </row>
    <row r="2792" spans="1:8" x14ac:dyDescent="0.3">
      <c r="A2792" s="2">
        <v>42482.000004571761</v>
      </c>
      <c r="B2792" s="1">
        <v>6.1</v>
      </c>
      <c r="C2792" s="1">
        <v>1.6</v>
      </c>
      <c r="E2792" s="1">
        <v>0.2</v>
      </c>
      <c r="F2792" s="1">
        <f t="shared" si="129"/>
        <v>22</v>
      </c>
      <c r="G2792" s="1">
        <f t="shared" si="130"/>
        <v>4</v>
      </c>
      <c r="H2792" s="1">
        <f t="shared" si="131"/>
        <v>2016</v>
      </c>
    </row>
    <row r="2793" spans="1:8" x14ac:dyDescent="0.3">
      <c r="A2793" s="2">
        <v>42483.000004571761</v>
      </c>
      <c r="B2793" s="1">
        <v>0.4</v>
      </c>
      <c r="C2793" s="1">
        <v>1</v>
      </c>
      <c r="E2793" s="1">
        <v>-0.6</v>
      </c>
      <c r="F2793" s="1">
        <f t="shared" si="129"/>
        <v>23</v>
      </c>
      <c r="G2793" s="1">
        <f t="shared" si="130"/>
        <v>4</v>
      </c>
      <c r="H2793" s="1">
        <f t="shared" si="131"/>
        <v>2016</v>
      </c>
    </row>
    <row r="2794" spans="1:8" x14ac:dyDescent="0.3">
      <c r="A2794" s="2">
        <v>42484.000004571761</v>
      </c>
      <c r="B2794" s="1">
        <v>0</v>
      </c>
      <c r="C2794" s="1">
        <v>1.9</v>
      </c>
      <c r="E2794" s="1">
        <v>-4.3</v>
      </c>
      <c r="F2794" s="1">
        <f t="shared" si="129"/>
        <v>24</v>
      </c>
      <c r="G2794" s="1">
        <f t="shared" si="130"/>
        <v>4</v>
      </c>
      <c r="H2794" s="1">
        <f t="shared" si="131"/>
        <v>2016</v>
      </c>
    </row>
    <row r="2795" spans="1:8" x14ac:dyDescent="0.3">
      <c r="A2795" s="2">
        <v>42485.000004571761</v>
      </c>
      <c r="B2795" s="1">
        <v>0</v>
      </c>
      <c r="C2795" s="1">
        <v>2.1</v>
      </c>
      <c r="E2795" s="1">
        <v>-5.8</v>
      </c>
      <c r="F2795" s="1">
        <f t="shared" si="129"/>
        <v>25</v>
      </c>
      <c r="G2795" s="1">
        <f t="shared" si="130"/>
        <v>4</v>
      </c>
      <c r="H2795" s="1">
        <f t="shared" si="131"/>
        <v>2016</v>
      </c>
    </row>
    <row r="2796" spans="1:8" x14ac:dyDescent="0.3">
      <c r="A2796" s="2">
        <v>42486.000004571761</v>
      </c>
      <c r="B2796" s="1">
        <v>0</v>
      </c>
      <c r="C2796" s="1">
        <v>1.7</v>
      </c>
      <c r="E2796" s="1">
        <v>-4.7</v>
      </c>
      <c r="F2796" s="1">
        <f t="shared" si="129"/>
        <v>26</v>
      </c>
      <c r="G2796" s="1">
        <f t="shared" si="130"/>
        <v>4</v>
      </c>
      <c r="H2796" s="1">
        <f t="shared" si="131"/>
        <v>2016</v>
      </c>
    </row>
    <row r="2797" spans="1:8" x14ac:dyDescent="0.3">
      <c r="A2797" s="2">
        <v>42487.000004571761</v>
      </c>
      <c r="B2797" s="1">
        <v>0</v>
      </c>
      <c r="C2797" s="1">
        <v>2.1</v>
      </c>
      <c r="E2797" s="1">
        <v>-5.4</v>
      </c>
      <c r="F2797" s="1">
        <f t="shared" si="129"/>
        <v>27</v>
      </c>
      <c r="G2797" s="1">
        <f t="shared" si="130"/>
        <v>4</v>
      </c>
      <c r="H2797" s="1">
        <f t="shared" si="131"/>
        <v>2016</v>
      </c>
    </row>
    <row r="2798" spans="1:8" x14ac:dyDescent="0.3">
      <c r="A2798" s="2">
        <v>42488.000004571761</v>
      </c>
      <c r="B2798" s="1">
        <v>0</v>
      </c>
      <c r="C2798" s="1">
        <v>2.7</v>
      </c>
      <c r="E2798" s="1">
        <v>-2.5</v>
      </c>
      <c r="F2798" s="1">
        <f t="shared" si="129"/>
        <v>28</v>
      </c>
      <c r="G2798" s="1">
        <f t="shared" si="130"/>
        <v>4</v>
      </c>
      <c r="H2798" s="1">
        <f t="shared" si="131"/>
        <v>2016</v>
      </c>
    </row>
    <row r="2799" spans="1:8" x14ac:dyDescent="0.3">
      <c r="A2799" s="2">
        <v>42489.000004571761</v>
      </c>
      <c r="B2799" s="1">
        <v>0</v>
      </c>
      <c r="C2799" s="1">
        <v>2.5</v>
      </c>
      <c r="E2799" s="1">
        <v>-1.4</v>
      </c>
      <c r="F2799" s="1">
        <f t="shared" si="129"/>
        <v>29</v>
      </c>
      <c r="G2799" s="1">
        <f t="shared" si="130"/>
        <v>4</v>
      </c>
      <c r="H2799" s="1">
        <f t="shared" si="131"/>
        <v>2016</v>
      </c>
    </row>
    <row r="2800" spans="1:8" x14ac:dyDescent="0.3">
      <c r="A2800" s="2">
        <v>42490.000004571761</v>
      </c>
      <c r="B2800" s="1">
        <v>14.4</v>
      </c>
      <c r="C2800" s="1">
        <v>1.4</v>
      </c>
      <c r="E2800" s="1">
        <v>-3.3</v>
      </c>
      <c r="F2800" s="1">
        <f t="shared" si="129"/>
        <v>30</v>
      </c>
      <c r="G2800" s="1">
        <f t="shared" si="130"/>
        <v>4</v>
      </c>
      <c r="H2800" s="1">
        <f t="shared" si="131"/>
        <v>2016</v>
      </c>
    </row>
    <row r="2801" spans="1:8" x14ac:dyDescent="0.3">
      <c r="A2801" s="2">
        <v>42491.000004571761</v>
      </c>
      <c r="B2801" s="1">
        <v>0.3</v>
      </c>
      <c r="C2801" s="1">
        <v>1.5</v>
      </c>
      <c r="E2801" s="1">
        <v>-3.8</v>
      </c>
      <c r="F2801" s="1">
        <f t="shared" si="129"/>
        <v>1</v>
      </c>
      <c r="G2801" s="1">
        <f t="shared" si="130"/>
        <v>5</v>
      </c>
      <c r="H2801" s="1">
        <f t="shared" si="131"/>
        <v>2016</v>
      </c>
    </row>
    <row r="2802" spans="1:8" x14ac:dyDescent="0.3">
      <c r="A2802" s="2">
        <v>42492.000004571761</v>
      </c>
      <c r="B2802" s="1">
        <v>0</v>
      </c>
      <c r="C2802" s="1">
        <v>2.5</v>
      </c>
      <c r="E2802" s="1">
        <v>0.4</v>
      </c>
      <c r="F2802" s="1">
        <f t="shared" si="129"/>
        <v>2</v>
      </c>
      <c r="G2802" s="1">
        <f t="shared" si="130"/>
        <v>5</v>
      </c>
      <c r="H2802" s="1">
        <f t="shared" si="131"/>
        <v>2016</v>
      </c>
    </row>
    <row r="2803" spans="1:8" x14ac:dyDescent="0.3">
      <c r="A2803" s="2">
        <v>42493.000004571761</v>
      </c>
      <c r="B2803" s="1">
        <v>0</v>
      </c>
      <c r="C2803" s="1">
        <v>2.9</v>
      </c>
      <c r="E2803" s="1">
        <v>1.3</v>
      </c>
      <c r="F2803" s="1">
        <f t="shared" si="129"/>
        <v>3</v>
      </c>
      <c r="G2803" s="1">
        <f t="shared" si="130"/>
        <v>5</v>
      </c>
      <c r="H2803" s="1">
        <f t="shared" si="131"/>
        <v>2016</v>
      </c>
    </row>
    <row r="2804" spans="1:8" x14ac:dyDescent="0.3">
      <c r="A2804" s="2">
        <v>42494.000004571761</v>
      </c>
      <c r="B2804" s="1">
        <v>0</v>
      </c>
      <c r="C2804" s="1">
        <v>3.7</v>
      </c>
      <c r="E2804" s="1">
        <v>2</v>
      </c>
      <c r="F2804" s="1">
        <f t="shared" si="129"/>
        <v>4</v>
      </c>
      <c r="G2804" s="1">
        <f t="shared" si="130"/>
        <v>5</v>
      </c>
      <c r="H2804" s="1">
        <f t="shared" si="131"/>
        <v>2016</v>
      </c>
    </row>
    <row r="2805" spans="1:8" x14ac:dyDescent="0.3">
      <c r="A2805" s="2">
        <v>42495.000004571761</v>
      </c>
      <c r="B2805" s="1">
        <v>0</v>
      </c>
      <c r="C2805" s="1">
        <v>3.6</v>
      </c>
      <c r="E2805" s="1">
        <v>2.5</v>
      </c>
      <c r="F2805" s="1">
        <f t="shared" si="129"/>
        <v>5</v>
      </c>
      <c r="G2805" s="1">
        <f t="shared" si="130"/>
        <v>5</v>
      </c>
      <c r="H2805" s="1">
        <f t="shared" si="131"/>
        <v>2016</v>
      </c>
    </row>
    <row r="2806" spans="1:8" x14ac:dyDescent="0.3">
      <c r="A2806" s="2">
        <v>42496.000004583337</v>
      </c>
      <c r="B2806" s="1">
        <v>0</v>
      </c>
      <c r="C2806" s="1">
        <v>3.5</v>
      </c>
      <c r="E2806" s="1">
        <v>2.2000000000000002</v>
      </c>
      <c r="F2806" s="1">
        <f t="shared" si="129"/>
        <v>6</v>
      </c>
      <c r="G2806" s="1">
        <f t="shared" si="130"/>
        <v>5</v>
      </c>
      <c r="H2806" s="1">
        <f t="shared" si="131"/>
        <v>2016</v>
      </c>
    </row>
    <row r="2807" spans="1:8" x14ac:dyDescent="0.3">
      <c r="A2807" s="2">
        <v>42497.000004583337</v>
      </c>
      <c r="B2807" s="1">
        <v>0</v>
      </c>
      <c r="C2807" s="1">
        <v>2.4</v>
      </c>
      <c r="E2807" s="1">
        <v>2.2999999999999998</v>
      </c>
      <c r="F2807" s="1">
        <f t="shared" si="129"/>
        <v>7</v>
      </c>
      <c r="G2807" s="1">
        <f t="shared" si="130"/>
        <v>5</v>
      </c>
      <c r="H2807" s="1">
        <f t="shared" si="131"/>
        <v>2016</v>
      </c>
    </row>
    <row r="2808" spans="1:8" x14ac:dyDescent="0.3">
      <c r="A2808" s="2">
        <v>42498.000004583337</v>
      </c>
      <c r="B2808" s="1">
        <v>7.2</v>
      </c>
      <c r="C2808" s="1">
        <v>2.1</v>
      </c>
      <c r="E2808" s="1">
        <v>2.2000000000000002</v>
      </c>
      <c r="F2808" s="1">
        <f t="shared" si="129"/>
        <v>8</v>
      </c>
      <c r="G2808" s="1">
        <f t="shared" si="130"/>
        <v>5</v>
      </c>
      <c r="H2808" s="1">
        <f t="shared" si="131"/>
        <v>2016</v>
      </c>
    </row>
    <row r="2809" spans="1:8" x14ac:dyDescent="0.3">
      <c r="A2809" s="2">
        <v>42499.000004583337</v>
      </c>
      <c r="B2809" s="1">
        <v>43.7</v>
      </c>
      <c r="C2809" s="1">
        <v>1.1000000000000001</v>
      </c>
      <c r="E2809" s="1">
        <v>2.8</v>
      </c>
      <c r="F2809" s="1">
        <f t="shared" si="129"/>
        <v>9</v>
      </c>
      <c r="G2809" s="1">
        <f t="shared" si="130"/>
        <v>5</v>
      </c>
      <c r="H2809" s="1">
        <f t="shared" si="131"/>
        <v>2016</v>
      </c>
    </row>
    <row r="2810" spans="1:8" x14ac:dyDescent="0.3">
      <c r="A2810" s="2">
        <v>42500.000004583337</v>
      </c>
      <c r="B2810" s="1">
        <v>25.9</v>
      </c>
      <c r="C2810" s="1">
        <v>1.8</v>
      </c>
      <c r="E2810" s="1">
        <v>4.0999999999999996</v>
      </c>
      <c r="F2810" s="1">
        <f t="shared" si="129"/>
        <v>10</v>
      </c>
      <c r="G2810" s="1">
        <f t="shared" si="130"/>
        <v>5</v>
      </c>
      <c r="H2810" s="1">
        <f t="shared" si="131"/>
        <v>2016</v>
      </c>
    </row>
    <row r="2811" spans="1:8" x14ac:dyDescent="0.3">
      <c r="A2811" s="2">
        <v>42501.000004583337</v>
      </c>
      <c r="B2811" s="1">
        <v>21</v>
      </c>
      <c r="C2811" s="1">
        <v>1.6</v>
      </c>
      <c r="E2811" s="1">
        <v>1.9</v>
      </c>
      <c r="F2811" s="1">
        <f t="shared" si="129"/>
        <v>11</v>
      </c>
      <c r="G2811" s="1">
        <f t="shared" si="130"/>
        <v>5</v>
      </c>
      <c r="H2811" s="1">
        <f t="shared" si="131"/>
        <v>2016</v>
      </c>
    </row>
    <row r="2812" spans="1:8" x14ac:dyDescent="0.3">
      <c r="A2812" s="2">
        <v>42502.000004583337</v>
      </c>
      <c r="B2812" s="1">
        <v>2.6</v>
      </c>
      <c r="C2812" s="1">
        <v>1.1000000000000001</v>
      </c>
      <c r="E2812" s="1">
        <v>-0.4</v>
      </c>
      <c r="F2812" s="1">
        <f t="shared" si="129"/>
        <v>12</v>
      </c>
      <c r="G2812" s="1">
        <f t="shared" si="130"/>
        <v>5</v>
      </c>
      <c r="H2812" s="1">
        <f t="shared" si="131"/>
        <v>2016</v>
      </c>
    </row>
    <row r="2813" spans="1:8" x14ac:dyDescent="0.3">
      <c r="A2813" s="2">
        <v>42503.000004583337</v>
      </c>
      <c r="B2813" s="1">
        <v>0</v>
      </c>
      <c r="C2813" s="1">
        <v>1.5</v>
      </c>
      <c r="E2813" s="1">
        <v>1</v>
      </c>
      <c r="F2813" s="1">
        <f t="shared" si="129"/>
        <v>13</v>
      </c>
      <c r="G2813" s="1">
        <f t="shared" si="130"/>
        <v>5</v>
      </c>
      <c r="H2813" s="1">
        <f t="shared" si="131"/>
        <v>2016</v>
      </c>
    </row>
    <row r="2814" spans="1:8" x14ac:dyDescent="0.3">
      <c r="A2814" s="2">
        <v>42504.000004583337</v>
      </c>
      <c r="B2814" s="1">
        <v>0.2</v>
      </c>
      <c r="C2814" s="1">
        <v>2.2000000000000002</v>
      </c>
      <c r="E2814" s="1">
        <v>2.7</v>
      </c>
      <c r="F2814" s="1">
        <f t="shared" si="129"/>
        <v>14</v>
      </c>
      <c r="G2814" s="1">
        <f t="shared" si="130"/>
        <v>5</v>
      </c>
      <c r="H2814" s="1">
        <f t="shared" si="131"/>
        <v>2016</v>
      </c>
    </row>
    <row r="2815" spans="1:8" x14ac:dyDescent="0.3">
      <c r="A2815" s="2">
        <v>42505.000004583337</v>
      </c>
      <c r="B2815" s="1">
        <v>0</v>
      </c>
      <c r="C2815" s="1">
        <v>3.3</v>
      </c>
      <c r="E2815" s="1">
        <v>1</v>
      </c>
      <c r="F2815" s="1">
        <f t="shared" si="129"/>
        <v>15</v>
      </c>
      <c r="G2815" s="1">
        <f t="shared" si="130"/>
        <v>5</v>
      </c>
      <c r="H2815" s="1">
        <f t="shared" si="131"/>
        <v>2016</v>
      </c>
    </row>
    <row r="2816" spans="1:8" x14ac:dyDescent="0.3">
      <c r="A2816" s="2">
        <v>42506.000004583337</v>
      </c>
      <c r="B2816" s="1">
        <v>0</v>
      </c>
      <c r="C2816" s="1">
        <v>3.3</v>
      </c>
      <c r="E2816" s="1">
        <v>0.9</v>
      </c>
      <c r="F2816" s="1">
        <f t="shared" si="129"/>
        <v>16</v>
      </c>
      <c r="G2816" s="1">
        <f t="shared" si="130"/>
        <v>5</v>
      </c>
      <c r="H2816" s="1">
        <f t="shared" si="131"/>
        <v>2016</v>
      </c>
    </row>
    <row r="2817" spans="1:8" x14ac:dyDescent="0.3">
      <c r="A2817" s="2">
        <v>42507.000004583337</v>
      </c>
      <c r="B2817" s="1">
        <v>0</v>
      </c>
      <c r="C2817" s="1">
        <v>2.9</v>
      </c>
      <c r="E2817" s="1">
        <v>0.9</v>
      </c>
      <c r="F2817" s="1">
        <f t="shared" si="129"/>
        <v>17</v>
      </c>
      <c r="G2817" s="1">
        <f t="shared" si="130"/>
        <v>5</v>
      </c>
      <c r="H2817" s="1">
        <f t="shared" si="131"/>
        <v>2016</v>
      </c>
    </row>
    <row r="2818" spans="1:8" x14ac:dyDescent="0.3">
      <c r="A2818" s="2">
        <v>42508.000004583337</v>
      </c>
      <c r="B2818" s="1">
        <v>22.8</v>
      </c>
      <c r="C2818" s="1">
        <v>2.6</v>
      </c>
      <c r="E2818" s="1">
        <v>1.3</v>
      </c>
      <c r="F2818" s="1">
        <f t="shared" si="129"/>
        <v>18</v>
      </c>
      <c r="G2818" s="1">
        <f t="shared" si="130"/>
        <v>5</v>
      </c>
      <c r="H2818" s="1">
        <f t="shared" si="131"/>
        <v>2016</v>
      </c>
    </row>
    <row r="2819" spans="1:8" x14ac:dyDescent="0.3">
      <c r="A2819" s="2">
        <v>42509.000004583337</v>
      </c>
      <c r="B2819" s="1">
        <v>0.2</v>
      </c>
      <c r="C2819" s="1">
        <v>2</v>
      </c>
      <c r="E2819" s="1">
        <v>-1.4</v>
      </c>
      <c r="F2819" s="1">
        <f t="shared" ref="F2819:F2882" si="132">DAY(A2819)</f>
        <v>19</v>
      </c>
      <c r="G2819" s="1">
        <f t="shared" ref="G2819:G2882" si="133">MONTH(A2819)</f>
        <v>5</v>
      </c>
      <c r="H2819" s="1">
        <f t="shared" ref="H2819:H2882" si="134">YEAR(A2819)</f>
        <v>2016</v>
      </c>
    </row>
    <row r="2820" spans="1:8" x14ac:dyDescent="0.3">
      <c r="A2820" s="2">
        <v>42510.000004583337</v>
      </c>
      <c r="B2820" s="1">
        <v>0</v>
      </c>
      <c r="C2820" s="1">
        <v>3.8</v>
      </c>
      <c r="E2820" s="1">
        <v>4.2</v>
      </c>
      <c r="F2820" s="1">
        <f t="shared" si="132"/>
        <v>20</v>
      </c>
      <c r="G2820" s="1">
        <f t="shared" si="133"/>
        <v>5</v>
      </c>
      <c r="H2820" s="1">
        <f t="shared" si="134"/>
        <v>2016</v>
      </c>
    </row>
    <row r="2821" spans="1:8" x14ac:dyDescent="0.3">
      <c r="A2821" s="2">
        <v>42511.000004583337</v>
      </c>
      <c r="B2821" s="1">
        <v>0</v>
      </c>
      <c r="C2821" s="1">
        <v>4.3</v>
      </c>
      <c r="E2821" s="1">
        <v>6.6</v>
      </c>
      <c r="F2821" s="1">
        <f t="shared" si="132"/>
        <v>21</v>
      </c>
      <c r="G2821" s="1">
        <f t="shared" si="133"/>
        <v>5</v>
      </c>
      <c r="H2821" s="1">
        <f t="shared" si="134"/>
        <v>2016</v>
      </c>
    </row>
    <row r="2822" spans="1:8" x14ac:dyDescent="0.3">
      <c r="A2822" s="2">
        <v>42512.000004583337</v>
      </c>
      <c r="B2822" s="1">
        <v>23.2</v>
      </c>
      <c r="C2822" s="1">
        <v>3.9</v>
      </c>
      <c r="E2822" s="1">
        <v>4.2</v>
      </c>
      <c r="F2822" s="1">
        <f t="shared" si="132"/>
        <v>22</v>
      </c>
      <c r="G2822" s="1">
        <f t="shared" si="133"/>
        <v>5</v>
      </c>
      <c r="H2822" s="1">
        <f t="shared" si="134"/>
        <v>2016</v>
      </c>
    </row>
    <row r="2823" spans="1:8" x14ac:dyDescent="0.3">
      <c r="A2823" s="2">
        <v>42513.000004583337</v>
      </c>
      <c r="B2823" s="1">
        <v>1.5</v>
      </c>
      <c r="C2823" s="1">
        <v>1</v>
      </c>
      <c r="E2823" s="1">
        <v>-3.4</v>
      </c>
      <c r="F2823" s="1">
        <f t="shared" si="132"/>
        <v>23</v>
      </c>
      <c r="G2823" s="1">
        <f t="shared" si="133"/>
        <v>5</v>
      </c>
      <c r="H2823" s="1">
        <f t="shared" si="134"/>
        <v>2016</v>
      </c>
    </row>
    <row r="2824" spans="1:8" x14ac:dyDescent="0.3">
      <c r="A2824" s="2">
        <v>42514.000004583337</v>
      </c>
      <c r="B2824" s="1">
        <v>0</v>
      </c>
      <c r="C2824" s="1">
        <v>3.4</v>
      </c>
      <c r="E2824" s="1">
        <v>1.7</v>
      </c>
      <c r="F2824" s="1">
        <f t="shared" si="132"/>
        <v>24</v>
      </c>
      <c r="G2824" s="1">
        <f t="shared" si="133"/>
        <v>5</v>
      </c>
      <c r="H2824" s="1">
        <f t="shared" si="134"/>
        <v>2016</v>
      </c>
    </row>
    <row r="2825" spans="1:8" x14ac:dyDescent="0.3">
      <c r="A2825" s="2">
        <v>42515.000004583337</v>
      </c>
      <c r="B2825" s="1">
        <v>0</v>
      </c>
      <c r="C2825" s="1">
        <v>3</v>
      </c>
      <c r="E2825" s="1">
        <v>4.5999999999999996</v>
      </c>
      <c r="F2825" s="1">
        <f t="shared" si="132"/>
        <v>25</v>
      </c>
      <c r="G2825" s="1">
        <f t="shared" si="133"/>
        <v>5</v>
      </c>
      <c r="H2825" s="1">
        <f t="shared" si="134"/>
        <v>2016</v>
      </c>
    </row>
    <row r="2826" spans="1:8" x14ac:dyDescent="0.3">
      <c r="A2826" s="2">
        <v>42516.000004583337</v>
      </c>
      <c r="B2826" s="1">
        <v>0</v>
      </c>
      <c r="C2826" s="1">
        <v>4</v>
      </c>
      <c r="E2826" s="1">
        <v>8.1</v>
      </c>
      <c r="F2826" s="1">
        <f t="shared" si="132"/>
        <v>26</v>
      </c>
      <c r="G2826" s="1">
        <f t="shared" si="133"/>
        <v>5</v>
      </c>
      <c r="H2826" s="1">
        <f t="shared" si="134"/>
        <v>2016</v>
      </c>
    </row>
    <row r="2827" spans="1:8" x14ac:dyDescent="0.3">
      <c r="A2827" s="2">
        <v>42517.000004583337</v>
      </c>
      <c r="B2827" s="1">
        <v>0</v>
      </c>
      <c r="C2827" s="1">
        <v>4.7</v>
      </c>
      <c r="E2827" s="1">
        <v>9.8000000000000007</v>
      </c>
      <c r="F2827" s="1">
        <f t="shared" si="132"/>
        <v>27</v>
      </c>
      <c r="G2827" s="1">
        <f t="shared" si="133"/>
        <v>5</v>
      </c>
      <c r="H2827" s="1">
        <f t="shared" si="134"/>
        <v>2016</v>
      </c>
    </row>
    <row r="2828" spans="1:8" x14ac:dyDescent="0.3">
      <c r="A2828" s="2">
        <v>42518.000004583337</v>
      </c>
      <c r="B2828" s="1">
        <v>11.5</v>
      </c>
      <c r="C2828" s="1">
        <v>3.5</v>
      </c>
      <c r="E2828" s="1">
        <v>8.6999999999999993</v>
      </c>
      <c r="F2828" s="1">
        <f t="shared" si="132"/>
        <v>28</v>
      </c>
      <c r="G2828" s="1">
        <f t="shared" si="133"/>
        <v>5</v>
      </c>
      <c r="H2828" s="1">
        <f t="shared" si="134"/>
        <v>2016</v>
      </c>
    </row>
    <row r="2829" spans="1:8" x14ac:dyDescent="0.3">
      <c r="A2829" s="2">
        <v>42519.000004583337</v>
      </c>
      <c r="B2829" s="1">
        <v>18.399999999999999</v>
      </c>
      <c r="C2829" s="1">
        <v>1.2</v>
      </c>
      <c r="E2829" s="1">
        <v>2.6</v>
      </c>
      <c r="F2829" s="1">
        <f t="shared" si="132"/>
        <v>29</v>
      </c>
      <c r="G2829" s="1">
        <f t="shared" si="133"/>
        <v>5</v>
      </c>
      <c r="H2829" s="1">
        <f t="shared" si="134"/>
        <v>2016</v>
      </c>
    </row>
    <row r="2830" spans="1:8" x14ac:dyDescent="0.3">
      <c r="A2830" s="2">
        <v>42520.000004583337</v>
      </c>
      <c r="B2830" s="1">
        <v>2.2999999999999998</v>
      </c>
      <c r="C2830" s="1">
        <v>1</v>
      </c>
      <c r="E2830" s="1">
        <v>1.5</v>
      </c>
      <c r="F2830" s="1">
        <f t="shared" si="132"/>
        <v>30</v>
      </c>
      <c r="G2830" s="1">
        <f t="shared" si="133"/>
        <v>5</v>
      </c>
      <c r="H2830" s="1">
        <f t="shared" si="134"/>
        <v>2016</v>
      </c>
    </row>
    <row r="2831" spans="1:8" x14ac:dyDescent="0.3">
      <c r="A2831" s="2">
        <v>42521.000004583337</v>
      </c>
      <c r="B2831" s="1">
        <v>9.6</v>
      </c>
      <c r="C2831" s="1">
        <v>1.3</v>
      </c>
      <c r="E2831" s="1">
        <v>1</v>
      </c>
      <c r="F2831" s="1">
        <f t="shared" si="132"/>
        <v>31</v>
      </c>
      <c r="G2831" s="1">
        <f t="shared" si="133"/>
        <v>5</v>
      </c>
      <c r="H2831" s="1">
        <f t="shared" si="134"/>
        <v>2016</v>
      </c>
    </row>
    <row r="2832" spans="1:8" x14ac:dyDescent="0.3">
      <c r="A2832" s="2">
        <v>42522.000004583337</v>
      </c>
      <c r="B2832" s="1">
        <v>2</v>
      </c>
      <c r="C2832" s="1">
        <v>1.7</v>
      </c>
      <c r="E2832" s="1">
        <v>2.2999999999999998</v>
      </c>
      <c r="F2832" s="1">
        <f t="shared" si="132"/>
        <v>1</v>
      </c>
      <c r="G2832" s="1">
        <f t="shared" si="133"/>
        <v>6</v>
      </c>
      <c r="H2832" s="1">
        <f t="shared" si="134"/>
        <v>2016</v>
      </c>
    </row>
    <row r="2833" spans="1:8" x14ac:dyDescent="0.3">
      <c r="A2833" s="2">
        <v>42523.000004583337</v>
      </c>
      <c r="B2833" s="1">
        <v>3.1</v>
      </c>
      <c r="C2833" s="1">
        <v>2</v>
      </c>
      <c r="E2833" s="1">
        <v>3.2</v>
      </c>
      <c r="F2833" s="1">
        <f t="shared" si="132"/>
        <v>2</v>
      </c>
      <c r="G2833" s="1">
        <f t="shared" si="133"/>
        <v>6</v>
      </c>
      <c r="H2833" s="1">
        <f t="shared" si="134"/>
        <v>2016</v>
      </c>
    </row>
    <row r="2834" spans="1:8" x14ac:dyDescent="0.3">
      <c r="A2834" s="2">
        <v>42524.000004583337</v>
      </c>
      <c r="B2834" s="1">
        <v>0.7</v>
      </c>
      <c r="C2834" s="1">
        <v>2.1</v>
      </c>
      <c r="E2834" s="1">
        <v>4.8</v>
      </c>
      <c r="F2834" s="1">
        <f t="shared" si="132"/>
        <v>3</v>
      </c>
      <c r="G2834" s="1">
        <f t="shared" si="133"/>
        <v>6</v>
      </c>
      <c r="H2834" s="1">
        <f t="shared" si="134"/>
        <v>2016</v>
      </c>
    </row>
    <row r="2835" spans="1:8" x14ac:dyDescent="0.3">
      <c r="A2835" s="2">
        <v>42525.000004583337</v>
      </c>
      <c r="B2835" s="1">
        <v>10.4</v>
      </c>
      <c r="C2835" s="1">
        <v>1.9</v>
      </c>
      <c r="E2835" s="1">
        <v>4.7</v>
      </c>
      <c r="F2835" s="1">
        <f t="shared" si="132"/>
        <v>4</v>
      </c>
      <c r="G2835" s="1">
        <f t="shared" si="133"/>
        <v>6</v>
      </c>
      <c r="H2835" s="1">
        <f t="shared" si="134"/>
        <v>2016</v>
      </c>
    </row>
    <row r="2836" spans="1:8" x14ac:dyDescent="0.3">
      <c r="A2836" s="2">
        <v>42526.000004583337</v>
      </c>
      <c r="B2836" s="1">
        <v>3.2</v>
      </c>
      <c r="C2836" s="1">
        <v>3</v>
      </c>
      <c r="E2836" s="1">
        <v>4.8</v>
      </c>
      <c r="F2836" s="1">
        <f t="shared" si="132"/>
        <v>5</v>
      </c>
      <c r="G2836" s="1">
        <f t="shared" si="133"/>
        <v>6</v>
      </c>
      <c r="H2836" s="1">
        <f t="shared" si="134"/>
        <v>2016</v>
      </c>
    </row>
    <row r="2837" spans="1:8" x14ac:dyDescent="0.3">
      <c r="A2837" s="2">
        <v>42527.000004583337</v>
      </c>
      <c r="B2837" s="1">
        <v>1.3</v>
      </c>
      <c r="C2837" s="1">
        <v>3.3</v>
      </c>
      <c r="E2837" s="1">
        <v>6.7</v>
      </c>
      <c r="F2837" s="1">
        <f t="shared" si="132"/>
        <v>6</v>
      </c>
      <c r="G2837" s="1">
        <f t="shared" si="133"/>
        <v>6</v>
      </c>
      <c r="H2837" s="1">
        <f t="shared" si="134"/>
        <v>2016</v>
      </c>
    </row>
    <row r="2838" spans="1:8" x14ac:dyDescent="0.3">
      <c r="A2838" s="2">
        <v>42528.000004583337</v>
      </c>
      <c r="B2838" s="1">
        <v>9</v>
      </c>
      <c r="C2838" s="1">
        <v>3.6</v>
      </c>
      <c r="E2838" s="1">
        <v>7.2</v>
      </c>
      <c r="F2838" s="1">
        <f t="shared" si="132"/>
        <v>7</v>
      </c>
      <c r="G2838" s="1">
        <f t="shared" si="133"/>
        <v>6</v>
      </c>
      <c r="H2838" s="1">
        <f t="shared" si="134"/>
        <v>2016</v>
      </c>
    </row>
    <row r="2839" spans="1:8" x14ac:dyDescent="0.3">
      <c r="A2839" s="2">
        <v>42529.000004583337</v>
      </c>
      <c r="B2839" s="1">
        <v>0.2</v>
      </c>
      <c r="C2839" s="1">
        <v>3</v>
      </c>
      <c r="E2839" s="1">
        <v>7.5</v>
      </c>
      <c r="F2839" s="1">
        <f t="shared" si="132"/>
        <v>8</v>
      </c>
      <c r="G2839" s="1">
        <f t="shared" si="133"/>
        <v>6</v>
      </c>
      <c r="H2839" s="1">
        <f t="shared" si="134"/>
        <v>2016</v>
      </c>
    </row>
    <row r="2840" spans="1:8" x14ac:dyDescent="0.3">
      <c r="A2840" s="2">
        <v>42530.000004583337</v>
      </c>
      <c r="B2840" s="1">
        <v>0</v>
      </c>
      <c r="C2840" s="1">
        <v>3.5</v>
      </c>
      <c r="E2840" s="1">
        <v>6.7</v>
      </c>
      <c r="F2840" s="1">
        <f t="shared" si="132"/>
        <v>9</v>
      </c>
      <c r="G2840" s="1">
        <f t="shared" si="133"/>
        <v>6</v>
      </c>
      <c r="H2840" s="1">
        <f t="shared" si="134"/>
        <v>2016</v>
      </c>
    </row>
    <row r="2841" spans="1:8" x14ac:dyDescent="0.3">
      <c r="A2841" s="2">
        <v>42531.000004583337</v>
      </c>
      <c r="B2841" s="1">
        <v>1</v>
      </c>
      <c r="C2841" s="1">
        <v>4</v>
      </c>
      <c r="E2841" s="1">
        <v>6.8</v>
      </c>
      <c r="F2841" s="1">
        <f t="shared" si="132"/>
        <v>10</v>
      </c>
      <c r="G2841" s="1">
        <f t="shared" si="133"/>
        <v>6</v>
      </c>
      <c r="H2841" s="1">
        <f t="shared" si="134"/>
        <v>2016</v>
      </c>
    </row>
    <row r="2842" spans="1:8" x14ac:dyDescent="0.3">
      <c r="A2842" s="2">
        <v>42532.000004594905</v>
      </c>
      <c r="B2842" s="1">
        <v>0</v>
      </c>
      <c r="C2842" s="1">
        <v>4</v>
      </c>
      <c r="E2842" s="1">
        <v>6.4</v>
      </c>
      <c r="F2842" s="1">
        <f t="shared" si="132"/>
        <v>11</v>
      </c>
      <c r="G2842" s="1">
        <f t="shared" si="133"/>
        <v>6</v>
      </c>
      <c r="H2842" s="1">
        <f t="shared" si="134"/>
        <v>2016</v>
      </c>
    </row>
    <row r="2843" spans="1:8" x14ac:dyDescent="0.3">
      <c r="A2843" s="2">
        <v>42533.000004594905</v>
      </c>
      <c r="B2843" s="1">
        <v>0</v>
      </c>
      <c r="C2843" s="1">
        <v>3.6</v>
      </c>
      <c r="E2843" s="1">
        <v>5.7</v>
      </c>
      <c r="F2843" s="1">
        <f t="shared" si="132"/>
        <v>12</v>
      </c>
      <c r="G2843" s="1">
        <f t="shared" si="133"/>
        <v>6</v>
      </c>
      <c r="H2843" s="1">
        <f t="shared" si="134"/>
        <v>2016</v>
      </c>
    </row>
    <row r="2844" spans="1:8" x14ac:dyDescent="0.3">
      <c r="A2844" s="2">
        <v>42534.000004594905</v>
      </c>
      <c r="B2844" s="1">
        <v>1.2</v>
      </c>
      <c r="C2844" s="1">
        <v>2.2999999999999998</v>
      </c>
      <c r="E2844" s="1">
        <v>5</v>
      </c>
      <c r="F2844" s="1">
        <f t="shared" si="132"/>
        <v>13</v>
      </c>
      <c r="G2844" s="1">
        <f t="shared" si="133"/>
        <v>6</v>
      </c>
      <c r="H2844" s="1">
        <f t="shared" si="134"/>
        <v>2016</v>
      </c>
    </row>
    <row r="2845" spans="1:8" x14ac:dyDescent="0.3">
      <c r="A2845" s="2">
        <v>42535.000004594905</v>
      </c>
      <c r="B2845" s="1">
        <v>0.7</v>
      </c>
      <c r="C2845" s="1">
        <v>2.7</v>
      </c>
      <c r="E2845" s="1">
        <v>4</v>
      </c>
      <c r="F2845" s="1">
        <f t="shared" si="132"/>
        <v>14</v>
      </c>
      <c r="G2845" s="1">
        <f t="shared" si="133"/>
        <v>6</v>
      </c>
      <c r="H2845" s="1">
        <f t="shared" si="134"/>
        <v>2016</v>
      </c>
    </row>
    <row r="2846" spans="1:8" x14ac:dyDescent="0.3">
      <c r="A2846" s="2">
        <v>42536.000004594905</v>
      </c>
      <c r="B2846" s="1">
        <v>27.2</v>
      </c>
      <c r="C2846" s="1">
        <v>1.8</v>
      </c>
      <c r="E2846" s="1">
        <v>3.7</v>
      </c>
      <c r="F2846" s="1">
        <f t="shared" si="132"/>
        <v>15</v>
      </c>
      <c r="G2846" s="1">
        <f t="shared" si="133"/>
        <v>6</v>
      </c>
      <c r="H2846" s="1">
        <f t="shared" si="134"/>
        <v>2016</v>
      </c>
    </row>
    <row r="2847" spans="1:8" x14ac:dyDescent="0.3">
      <c r="A2847" s="2">
        <v>42537.000004594905</v>
      </c>
      <c r="B2847" s="1">
        <v>50.4</v>
      </c>
      <c r="C2847" s="1">
        <v>1.7</v>
      </c>
      <c r="E2847" s="1">
        <v>3.8</v>
      </c>
      <c r="F2847" s="1">
        <f t="shared" si="132"/>
        <v>16</v>
      </c>
      <c r="G2847" s="1">
        <f t="shared" si="133"/>
        <v>6</v>
      </c>
      <c r="H2847" s="1">
        <f t="shared" si="134"/>
        <v>2016</v>
      </c>
    </row>
    <row r="2848" spans="1:8" x14ac:dyDescent="0.3">
      <c r="A2848" s="2">
        <v>42538.000004594905</v>
      </c>
      <c r="B2848" s="1">
        <v>2.5</v>
      </c>
      <c r="C2848" s="1">
        <v>2.2000000000000002</v>
      </c>
      <c r="E2848" s="1">
        <v>2.1</v>
      </c>
      <c r="F2848" s="1">
        <f t="shared" si="132"/>
        <v>17</v>
      </c>
      <c r="G2848" s="1">
        <f t="shared" si="133"/>
        <v>6</v>
      </c>
      <c r="H2848" s="1">
        <f t="shared" si="134"/>
        <v>2016</v>
      </c>
    </row>
    <row r="2849" spans="1:8" x14ac:dyDescent="0.3">
      <c r="A2849" s="2">
        <v>42539.000004594905</v>
      </c>
      <c r="B2849" s="1">
        <v>15.3</v>
      </c>
      <c r="C2849" s="1">
        <v>1.5</v>
      </c>
      <c r="E2849" s="1">
        <v>1.9</v>
      </c>
      <c r="F2849" s="1">
        <f t="shared" si="132"/>
        <v>18</v>
      </c>
      <c r="G2849" s="1">
        <f t="shared" si="133"/>
        <v>6</v>
      </c>
      <c r="H2849" s="1">
        <f t="shared" si="134"/>
        <v>2016</v>
      </c>
    </row>
    <row r="2850" spans="1:8" x14ac:dyDescent="0.3">
      <c r="A2850" s="2">
        <v>42540.000004594905</v>
      </c>
      <c r="B2850" s="1">
        <v>0</v>
      </c>
      <c r="C2850" s="1">
        <v>2.7</v>
      </c>
      <c r="E2850" s="1">
        <v>3.8</v>
      </c>
      <c r="F2850" s="1">
        <f t="shared" si="132"/>
        <v>19</v>
      </c>
      <c r="G2850" s="1">
        <f t="shared" si="133"/>
        <v>6</v>
      </c>
      <c r="H2850" s="1">
        <f t="shared" si="134"/>
        <v>2016</v>
      </c>
    </row>
    <row r="2851" spans="1:8" x14ac:dyDescent="0.3">
      <c r="A2851" s="2">
        <v>42541.000004594905</v>
      </c>
      <c r="B2851" s="1">
        <v>0</v>
      </c>
      <c r="C2851" s="1">
        <v>4</v>
      </c>
      <c r="E2851" s="1">
        <v>6.6</v>
      </c>
      <c r="F2851" s="1">
        <f t="shared" si="132"/>
        <v>20</v>
      </c>
      <c r="G2851" s="1">
        <f t="shared" si="133"/>
        <v>6</v>
      </c>
      <c r="H2851" s="1">
        <f t="shared" si="134"/>
        <v>2016</v>
      </c>
    </row>
    <row r="2852" spans="1:8" x14ac:dyDescent="0.3">
      <c r="A2852" s="2">
        <v>42542.000004594905</v>
      </c>
      <c r="B2852" s="1">
        <v>0</v>
      </c>
      <c r="C2852" s="1">
        <v>2.7</v>
      </c>
      <c r="E2852" s="1">
        <v>10.199999999999999</v>
      </c>
      <c r="F2852" s="1">
        <f t="shared" si="132"/>
        <v>21</v>
      </c>
      <c r="G2852" s="1">
        <f t="shared" si="133"/>
        <v>6</v>
      </c>
      <c r="H2852" s="1">
        <f t="shared" si="134"/>
        <v>2016</v>
      </c>
    </row>
    <row r="2853" spans="1:8" x14ac:dyDescent="0.3">
      <c r="A2853" s="2">
        <v>42543.000004594905</v>
      </c>
      <c r="B2853" s="1">
        <v>0.2</v>
      </c>
      <c r="C2853" s="1">
        <v>5.3</v>
      </c>
      <c r="E2853" s="1">
        <v>13.3</v>
      </c>
      <c r="F2853" s="1">
        <f t="shared" si="132"/>
        <v>22</v>
      </c>
      <c r="G2853" s="1">
        <f t="shared" si="133"/>
        <v>6</v>
      </c>
      <c r="H2853" s="1">
        <f t="shared" si="134"/>
        <v>2016</v>
      </c>
    </row>
    <row r="2854" spans="1:8" x14ac:dyDescent="0.3">
      <c r="A2854" s="2">
        <v>42544.000004594905</v>
      </c>
      <c r="B2854" s="1">
        <v>0</v>
      </c>
      <c r="C2854" s="1">
        <v>6.3</v>
      </c>
      <c r="E2854" s="1">
        <v>13.8</v>
      </c>
      <c r="F2854" s="1">
        <f t="shared" si="132"/>
        <v>23</v>
      </c>
      <c r="G2854" s="1">
        <f t="shared" si="133"/>
        <v>6</v>
      </c>
      <c r="H2854" s="1">
        <f t="shared" si="134"/>
        <v>2016</v>
      </c>
    </row>
    <row r="2855" spans="1:8" x14ac:dyDescent="0.3">
      <c r="A2855" s="2">
        <v>42545.000004594905</v>
      </c>
      <c r="B2855" s="1">
        <v>0</v>
      </c>
      <c r="C2855" s="1">
        <v>5.4</v>
      </c>
      <c r="E2855" s="1">
        <v>13.8</v>
      </c>
      <c r="F2855" s="1">
        <f t="shared" si="132"/>
        <v>24</v>
      </c>
      <c r="G2855" s="1">
        <f t="shared" si="133"/>
        <v>6</v>
      </c>
      <c r="H2855" s="1">
        <f t="shared" si="134"/>
        <v>2016</v>
      </c>
    </row>
    <row r="2856" spans="1:8" x14ac:dyDescent="0.3">
      <c r="A2856" s="2">
        <v>42546.000004594905</v>
      </c>
      <c r="B2856" s="1">
        <v>0.3</v>
      </c>
      <c r="C2856" s="1">
        <v>4.0999999999999996</v>
      </c>
      <c r="E2856" s="1">
        <v>10.3</v>
      </c>
      <c r="F2856" s="1">
        <f t="shared" si="132"/>
        <v>25</v>
      </c>
      <c r="G2856" s="1">
        <f t="shared" si="133"/>
        <v>6</v>
      </c>
      <c r="H2856" s="1">
        <f t="shared" si="134"/>
        <v>2016</v>
      </c>
    </row>
    <row r="2857" spans="1:8" x14ac:dyDescent="0.3">
      <c r="A2857" s="2">
        <v>42547.000004594905</v>
      </c>
      <c r="B2857" s="1">
        <v>0</v>
      </c>
      <c r="C2857" s="1">
        <v>4.5</v>
      </c>
      <c r="E2857" s="1">
        <v>8.3000000000000007</v>
      </c>
      <c r="F2857" s="1">
        <f t="shared" si="132"/>
        <v>26</v>
      </c>
      <c r="G2857" s="1">
        <f t="shared" si="133"/>
        <v>6</v>
      </c>
      <c r="H2857" s="1">
        <f t="shared" si="134"/>
        <v>2016</v>
      </c>
    </row>
    <row r="2858" spans="1:8" x14ac:dyDescent="0.3">
      <c r="A2858" s="2">
        <v>42548.000004594905</v>
      </c>
      <c r="B2858" s="1">
        <v>0</v>
      </c>
      <c r="C2858" s="1">
        <v>4.8</v>
      </c>
      <c r="E2858" s="1">
        <v>8.6</v>
      </c>
      <c r="F2858" s="1">
        <f t="shared" si="132"/>
        <v>27</v>
      </c>
      <c r="G2858" s="1">
        <f t="shared" si="133"/>
        <v>6</v>
      </c>
      <c r="H2858" s="1">
        <f t="shared" si="134"/>
        <v>2016</v>
      </c>
    </row>
    <row r="2859" spans="1:8" x14ac:dyDescent="0.3">
      <c r="A2859" s="2">
        <v>42549.000004594905</v>
      </c>
      <c r="B2859" s="1">
        <v>0</v>
      </c>
      <c r="C2859" s="1">
        <v>4.5999999999999996</v>
      </c>
      <c r="E2859" s="1">
        <v>9.9</v>
      </c>
      <c r="F2859" s="1">
        <f t="shared" si="132"/>
        <v>28</v>
      </c>
      <c r="G2859" s="1">
        <f t="shared" si="133"/>
        <v>6</v>
      </c>
      <c r="H2859" s="1">
        <f t="shared" si="134"/>
        <v>2016</v>
      </c>
    </row>
    <row r="2860" spans="1:8" x14ac:dyDescent="0.3">
      <c r="A2860" s="2">
        <v>42550.000004594905</v>
      </c>
      <c r="B2860" s="1">
        <v>3.2</v>
      </c>
      <c r="C2860" s="1">
        <v>4.7</v>
      </c>
      <c r="E2860" s="1">
        <v>10.1</v>
      </c>
      <c r="F2860" s="1">
        <f t="shared" si="132"/>
        <v>29</v>
      </c>
      <c r="G2860" s="1">
        <f t="shared" si="133"/>
        <v>6</v>
      </c>
      <c r="H2860" s="1">
        <f t="shared" si="134"/>
        <v>2016</v>
      </c>
    </row>
    <row r="2861" spans="1:8" x14ac:dyDescent="0.3">
      <c r="A2861" s="2">
        <v>42551.000004594905</v>
      </c>
      <c r="B2861" s="1">
        <v>8.6999999999999993</v>
      </c>
      <c r="C2861" s="1">
        <v>3.1</v>
      </c>
      <c r="E2861" s="1">
        <v>9.4</v>
      </c>
      <c r="F2861" s="1">
        <f t="shared" si="132"/>
        <v>30</v>
      </c>
      <c r="G2861" s="1">
        <f t="shared" si="133"/>
        <v>6</v>
      </c>
      <c r="H2861" s="1">
        <f t="shared" si="134"/>
        <v>2016</v>
      </c>
    </row>
    <row r="2862" spans="1:8" x14ac:dyDescent="0.3">
      <c r="A2862" s="2">
        <v>42552.000004594905</v>
      </c>
      <c r="B2862" s="1">
        <v>0.8</v>
      </c>
      <c r="C2862" s="1">
        <v>4.5999999999999996</v>
      </c>
      <c r="E2862" s="1">
        <v>10.3</v>
      </c>
      <c r="F2862" s="1">
        <f t="shared" si="132"/>
        <v>1</v>
      </c>
      <c r="G2862" s="1">
        <f t="shared" si="133"/>
        <v>7</v>
      </c>
      <c r="H2862" s="1">
        <f t="shared" si="134"/>
        <v>2016</v>
      </c>
    </row>
    <row r="2863" spans="1:8" x14ac:dyDescent="0.3">
      <c r="A2863" s="2">
        <v>42553.000004594905</v>
      </c>
      <c r="B2863" s="1">
        <v>1.4</v>
      </c>
      <c r="C2863" s="1">
        <v>2.5</v>
      </c>
      <c r="E2863" s="1">
        <v>9.1999999999999993</v>
      </c>
      <c r="F2863" s="1">
        <f t="shared" si="132"/>
        <v>2</v>
      </c>
      <c r="G2863" s="1">
        <f t="shared" si="133"/>
        <v>7</v>
      </c>
      <c r="H2863" s="1">
        <f t="shared" si="134"/>
        <v>2016</v>
      </c>
    </row>
    <row r="2864" spans="1:8" x14ac:dyDescent="0.3">
      <c r="A2864" s="2">
        <v>42554.000004594905</v>
      </c>
      <c r="B2864" s="1">
        <v>0</v>
      </c>
      <c r="C2864" s="1">
        <v>4.8</v>
      </c>
      <c r="E2864" s="1">
        <v>10.8</v>
      </c>
      <c r="F2864" s="1">
        <f t="shared" si="132"/>
        <v>3</v>
      </c>
      <c r="G2864" s="1">
        <f t="shared" si="133"/>
        <v>7</v>
      </c>
      <c r="H2864" s="1">
        <f t="shared" si="134"/>
        <v>2016</v>
      </c>
    </row>
    <row r="2865" spans="1:8" x14ac:dyDescent="0.3">
      <c r="A2865" s="2">
        <v>42555.000004594905</v>
      </c>
      <c r="B2865" s="1">
        <v>0</v>
      </c>
      <c r="C2865" s="1">
        <v>5.3</v>
      </c>
      <c r="E2865" s="1">
        <v>12.1</v>
      </c>
      <c r="F2865" s="1">
        <f t="shared" si="132"/>
        <v>4</v>
      </c>
      <c r="G2865" s="1">
        <f t="shared" si="133"/>
        <v>7</v>
      </c>
      <c r="H2865" s="1">
        <f t="shared" si="134"/>
        <v>2016</v>
      </c>
    </row>
    <row r="2866" spans="1:8" x14ac:dyDescent="0.3">
      <c r="A2866" s="2">
        <v>42556.000004594905</v>
      </c>
      <c r="B2866" s="1">
        <v>0.1</v>
      </c>
      <c r="C2866" s="1">
        <v>2.8</v>
      </c>
      <c r="E2866" s="1">
        <v>10.9</v>
      </c>
      <c r="F2866" s="1">
        <f t="shared" si="132"/>
        <v>5</v>
      </c>
      <c r="G2866" s="1">
        <f t="shared" si="133"/>
        <v>7</v>
      </c>
      <c r="H2866" s="1">
        <f t="shared" si="134"/>
        <v>2016</v>
      </c>
    </row>
    <row r="2867" spans="1:8" x14ac:dyDescent="0.3">
      <c r="A2867" s="2">
        <v>42557.000004594905</v>
      </c>
      <c r="B2867" s="1">
        <v>0</v>
      </c>
      <c r="C2867" s="1">
        <v>5.8</v>
      </c>
      <c r="E2867" s="1">
        <v>11.6</v>
      </c>
      <c r="F2867" s="1">
        <f t="shared" si="132"/>
        <v>6</v>
      </c>
      <c r="G2867" s="1">
        <f t="shared" si="133"/>
        <v>7</v>
      </c>
      <c r="H2867" s="1">
        <f t="shared" si="134"/>
        <v>2016</v>
      </c>
    </row>
    <row r="2868" spans="1:8" x14ac:dyDescent="0.3">
      <c r="A2868" s="2">
        <v>42558.000004594905</v>
      </c>
      <c r="B2868" s="1">
        <v>0</v>
      </c>
      <c r="C2868" s="1">
        <v>6.3</v>
      </c>
      <c r="E2868" s="1">
        <v>12.9</v>
      </c>
      <c r="F2868" s="1">
        <f t="shared" si="132"/>
        <v>7</v>
      </c>
      <c r="G2868" s="1">
        <f t="shared" si="133"/>
        <v>7</v>
      </c>
      <c r="H2868" s="1">
        <f t="shared" si="134"/>
        <v>2016</v>
      </c>
    </row>
    <row r="2869" spans="1:8" x14ac:dyDescent="0.3">
      <c r="A2869" s="2">
        <v>42559.000004594905</v>
      </c>
      <c r="B2869" s="1">
        <v>0</v>
      </c>
      <c r="C2869" s="1">
        <v>3.3</v>
      </c>
      <c r="E2869" s="1">
        <v>11.6</v>
      </c>
      <c r="F2869" s="1">
        <f t="shared" si="132"/>
        <v>8</v>
      </c>
      <c r="G2869" s="1">
        <f t="shared" si="133"/>
        <v>7</v>
      </c>
      <c r="H2869" s="1">
        <f t="shared" si="134"/>
        <v>2016</v>
      </c>
    </row>
    <row r="2870" spans="1:8" x14ac:dyDescent="0.3">
      <c r="A2870" s="2">
        <v>42560.000004594905</v>
      </c>
      <c r="B2870" s="1">
        <v>0</v>
      </c>
      <c r="C2870" s="1">
        <v>5.8</v>
      </c>
      <c r="E2870" s="1">
        <v>13.6</v>
      </c>
      <c r="F2870" s="1">
        <f t="shared" si="132"/>
        <v>9</v>
      </c>
      <c r="G2870" s="1">
        <f t="shared" si="133"/>
        <v>7</v>
      </c>
      <c r="H2870" s="1">
        <f t="shared" si="134"/>
        <v>2016</v>
      </c>
    </row>
    <row r="2871" spans="1:8" x14ac:dyDescent="0.3">
      <c r="A2871" s="2">
        <v>42561.000004594905</v>
      </c>
      <c r="B2871" s="1">
        <v>0</v>
      </c>
      <c r="C2871" s="1">
        <v>4.9000000000000004</v>
      </c>
      <c r="E2871" s="1">
        <v>13.8</v>
      </c>
      <c r="F2871" s="1">
        <f t="shared" si="132"/>
        <v>10</v>
      </c>
      <c r="G2871" s="1">
        <f t="shared" si="133"/>
        <v>7</v>
      </c>
      <c r="H2871" s="1">
        <f t="shared" si="134"/>
        <v>2016</v>
      </c>
    </row>
    <row r="2872" spans="1:8" x14ac:dyDescent="0.3">
      <c r="A2872" s="2">
        <v>42562.000004594905</v>
      </c>
      <c r="B2872" s="1">
        <v>16.8</v>
      </c>
      <c r="C2872" s="1">
        <v>4</v>
      </c>
      <c r="E2872" s="1">
        <v>13.1</v>
      </c>
      <c r="F2872" s="1">
        <f t="shared" si="132"/>
        <v>11</v>
      </c>
      <c r="G2872" s="1">
        <f t="shared" si="133"/>
        <v>7</v>
      </c>
      <c r="H2872" s="1">
        <f t="shared" si="134"/>
        <v>2016</v>
      </c>
    </row>
    <row r="2873" spans="1:8" x14ac:dyDescent="0.3">
      <c r="A2873" s="2">
        <v>42563.000004594905</v>
      </c>
      <c r="B2873" s="1">
        <v>17.3</v>
      </c>
      <c r="C2873" s="1">
        <v>2</v>
      </c>
      <c r="E2873" s="1">
        <v>9</v>
      </c>
      <c r="F2873" s="1">
        <f t="shared" si="132"/>
        <v>12</v>
      </c>
      <c r="G2873" s="1">
        <f t="shared" si="133"/>
        <v>7</v>
      </c>
      <c r="H2873" s="1">
        <f t="shared" si="134"/>
        <v>2016</v>
      </c>
    </row>
    <row r="2874" spans="1:8" x14ac:dyDescent="0.3">
      <c r="A2874" s="2">
        <v>42564.000004594905</v>
      </c>
      <c r="B2874" s="1">
        <v>0</v>
      </c>
      <c r="C2874" s="1">
        <v>3.1</v>
      </c>
      <c r="E2874" s="1">
        <v>4</v>
      </c>
      <c r="F2874" s="1">
        <f t="shared" si="132"/>
        <v>13</v>
      </c>
      <c r="G2874" s="1">
        <f t="shared" si="133"/>
        <v>7</v>
      </c>
      <c r="H2874" s="1">
        <f t="shared" si="134"/>
        <v>2016</v>
      </c>
    </row>
    <row r="2875" spans="1:8" x14ac:dyDescent="0.3">
      <c r="A2875" s="2">
        <v>42565.000004594905</v>
      </c>
      <c r="B2875" s="1">
        <v>0.7</v>
      </c>
      <c r="C2875" s="1">
        <v>3.2</v>
      </c>
      <c r="E2875" s="1">
        <v>2</v>
      </c>
      <c r="F2875" s="1">
        <f t="shared" si="132"/>
        <v>14</v>
      </c>
      <c r="G2875" s="1">
        <f t="shared" si="133"/>
        <v>7</v>
      </c>
      <c r="H2875" s="1">
        <f t="shared" si="134"/>
        <v>2016</v>
      </c>
    </row>
    <row r="2876" spans="1:8" x14ac:dyDescent="0.3">
      <c r="A2876" s="2">
        <v>42566.000004594905</v>
      </c>
      <c r="B2876" s="1">
        <v>0</v>
      </c>
      <c r="C2876" s="1">
        <v>3.9</v>
      </c>
      <c r="E2876" s="1">
        <v>4.8</v>
      </c>
      <c r="F2876" s="1">
        <f t="shared" si="132"/>
        <v>15</v>
      </c>
      <c r="G2876" s="1">
        <f t="shared" si="133"/>
        <v>7</v>
      </c>
      <c r="H2876" s="1">
        <f t="shared" si="134"/>
        <v>2016</v>
      </c>
    </row>
    <row r="2877" spans="1:8" x14ac:dyDescent="0.3">
      <c r="A2877" s="2">
        <v>42567.000004594905</v>
      </c>
      <c r="B2877" s="1">
        <v>0</v>
      </c>
      <c r="C2877" s="1">
        <v>4.7</v>
      </c>
      <c r="E2877" s="1">
        <v>8.6</v>
      </c>
      <c r="F2877" s="1">
        <f t="shared" si="132"/>
        <v>16</v>
      </c>
      <c r="G2877" s="1">
        <f t="shared" si="133"/>
        <v>7</v>
      </c>
      <c r="H2877" s="1">
        <f t="shared" si="134"/>
        <v>2016</v>
      </c>
    </row>
    <row r="2878" spans="1:8" x14ac:dyDescent="0.3">
      <c r="A2878" s="2">
        <v>42568.000004594905</v>
      </c>
      <c r="B2878" s="1">
        <v>0</v>
      </c>
      <c r="C2878" s="1">
        <v>5.5</v>
      </c>
      <c r="E2878" s="1">
        <v>12.2</v>
      </c>
      <c r="F2878" s="1">
        <f t="shared" si="132"/>
        <v>17</v>
      </c>
      <c r="G2878" s="1">
        <f t="shared" si="133"/>
        <v>7</v>
      </c>
      <c r="H2878" s="1">
        <f t="shared" si="134"/>
        <v>2016</v>
      </c>
    </row>
    <row r="2879" spans="1:8" x14ac:dyDescent="0.3">
      <c r="A2879" s="2">
        <v>42569.000004606482</v>
      </c>
      <c r="B2879" s="1">
        <v>0</v>
      </c>
      <c r="C2879" s="1">
        <v>5.5</v>
      </c>
      <c r="E2879" s="1">
        <v>12.7</v>
      </c>
      <c r="F2879" s="1">
        <f t="shared" si="132"/>
        <v>18</v>
      </c>
      <c r="G2879" s="1">
        <f t="shared" si="133"/>
        <v>7</v>
      </c>
      <c r="H2879" s="1">
        <f t="shared" si="134"/>
        <v>2016</v>
      </c>
    </row>
    <row r="2880" spans="1:8" x14ac:dyDescent="0.3">
      <c r="A2880" s="2">
        <v>42570.000004606482</v>
      </c>
      <c r="B2880" s="1">
        <v>0</v>
      </c>
      <c r="C2880" s="1">
        <v>6</v>
      </c>
      <c r="E2880" s="1">
        <v>14.3</v>
      </c>
      <c r="F2880" s="1">
        <f t="shared" si="132"/>
        <v>19</v>
      </c>
      <c r="G2880" s="1">
        <f t="shared" si="133"/>
        <v>7</v>
      </c>
      <c r="H2880" s="1">
        <f t="shared" si="134"/>
        <v>2016</v>
      </c>
    </row>
    <row r="2881" spans="1:8" x14ac:dyDescent="0.3">
      <c r="A2881" s="2">
        <v>42571.000004606482</v>
      </c>
      <c r="B2881" s="1">
        <v>0</v>
      </c>
      <c r="C2881" s="1">
        <v>6.4</v>
      </c>
      <c r="E2881" s="1">
        <v>14.4</v>
      </c>
      <c r="F2881" s="1">
        <f t="shared" si="132"/>
        <v>20</v>
      </c>
      <c r="G2881" s="1">
        <f t="shared" si="133"/>
        <v>7</v>
      </c>
      <c r="H2881" s="1">
        <f t="shared" si="134"/>
        <v>2016</v>
      </c>
    </row>
    <row r="2882" spans="1:8" x14ac:dyDescent="0.3">
      <c r="A2882" s="2">
        <v>42572.000004606482</v>
      </c>
      <c r="B2882" s="1">
        <v>11</v>
      </c>
      <c r="C2882" s="1">
        <v>4.9000000000000004</v>
      </c>
      <c r="E2882" s="1">
        <v>13.7</v>
      </c>
      <c r="F2882" s="1">
        <f t="shared" si="132"/>
        <v>21</v>
      </c>
      <c r="G2882" s="1">
        <f t="shared" si="133"/>
        <v>7</v>
      </c>
      <c r="H2882" s="1">
        <f t="shared" si="134"/>
        <v>2016</v>
      </c>
    </row>
    <row r="2883" spans="1:8" x14ac:dyDescent="0.3">
      <c r="A2883" s="2">
        <v>42573.000004606482</v>
      </c>
      <c r="B2883" s="1">
        <v>1.7</v>
      </c>
      <c r="C2883" s="1">
        <v>2.1</v>
      </c>
      <c r="E2883" s="1">
        <v>10.4</v>
      </c>
      <c r="F2883" s="1">
        <f t="shared" ref="F2883:F2946" si="135">DAY(A2883)</f>
        <v>22</v>
      </c>
      <c r="G2883" s="1">
        <f t="shared" ref="G2883:G2946" si="136">MONTH(A2883)</f>
        <v>7</v>
      </c>
      <c r="H2883" s="1">
        <f t="shared" ref="H2883:H2946" si="137">YEAR(A2883)</f>
        <v>2016</v>
      </c>
    </row>
    <row r="2884" spans="1:8" x14ac:dyDescent="0.3">
      <c r="A2884" s="2">
        <v>42574.000004606482</v>
      </c>
      <c r="B2884" s="1">
        <v>16.7</v>
      </c>
      <c r="C2884" s="1">
        <v>2.4</v>
      </c>
      <c r="E2884" s="1">
        <v>9.4</v>
      </c>
      <c r="F2884" s="1">
        <f t="shared" si="135"/>
        <v>23</v>
      </c>
      <c r="G2884" s="1">
        <f t="shared" si="136"/>
        <v>7</v>
      </c>
      <c r="H2884" s="1">
        <f t="shared" si="137"/>
        <v>2016</v>
      </c>
    </row>
    <row r="2885" spans="1:8" x14ac:dyDescent="0.3">
      <c r="A2885" s="2">
        <v>42575.000004606482</v>
      </c>
      <c r="B2885" s="1">
        <v>10.9</v>
      </c>
      <c r="C2885" s="1">
        <v>4.3</v>
      </c>
      <c r="E2885" s="1">
        <v>10.1</v>
      </c>
      <c r="F2885" s="1">
        <f t="shared" si="135"/>
        <v>24</v>
      </c>
      <c r="G2885" s="1">
        <f t="shared" si="136"/>
        <v>7</v>
      </c>
      <c r="H2885" s="1">
        <f t="shared" si="137"/>
        <v>2016</v>
      </c>
    </row>
    <row r="2886" spans="1:8" x14ac:dyDescent="0.3">
      <c r="A2886" s="2">
        <v>42576.000004606482</v>
      </c>
      <c r="B2886" s="1">
        <v>0</v>
      </c>
      <c r="C2886" s="1">
        <v>4.4000000000000004</v>
      </c>
      <c r="E2886" s="1">
        <v>11.2</v>
      </c>
      <c r="F2886" s="1">
        <f t="shared" si="135"/>
        <v>25</v>
      </c>
      <c r="G2886" s="1">
        <f t="shared" si="136"/>
        <v>7</v>
      </c>
      <c r="H2886" s="1">
        <f t="shared" si="137"/>
        <v>2016</v>
      </c>
    </row>
    <row r="2887" spans="1:8" x14ac:dyDescent="0.3">
      <c r="A2887" s="2">
        <v>42577.000004606482</v>
      </c>
      <c r="B2887" s="1">
        <v>0.2</v>
      </c>
      <c r="C2887" s="1">
        <v>4.5999999999999996</v>
      </c>
      <c r="E2887" s="1">
        <v>12.2</v>
      </c>
      <c r="F2887" s="1">
        <f t="shared" si="135"/>
        <v>26</v>
      </c>
      <c r="G2887" s="1">
        <f t="shared" si="136"/>
        <v>7</v>
      </c>
      <c r="H2887" s="1">
        <f t="shared" si="137"/>
        <v>2016</v>
      </c>
    </row>
    <row r="2888" spans="1:8" x14ac:dyDescent="0.3">
      <c r="A2888" s="2">
        <v>42578.000004606482</v>
      </c>
      <c r="B2888" s="1">
        <v>0</v>
      </c>
      <c r="C2888" s="1">
        <v>3</v>
      </c>
      <c r="E2888" s="1">
        <v>11.6</v>
      </c>
      <c r="F2888" s="1">
        <f t="shared" si="135"/>
        <v>27</v>
      </c>
      <c r="G2888" s="1">
        <f t="shared" si="136"/>
        <v>7</v>
      </c>
      <c r="H2888" s="1">
        <f t="shared" si="137"/>
        <v>2016</v>
      </c>
    </row>
    <row r="2889" spans="1:8" x14ac:dyDescent="0.3">
      <c r="A2889" s="2">
        <v>42579.000004606482</v>
      </c>
      <c r="B2889" s="1">
        <v>0</v>
      </c>
      <c r="C2889" s="1">
        <v>4</v>
      </c>
      <c r="E2889" s="1">
        <v>10.5</v>
      </c>
      <c r="F2889" s="1">
        <f t="shared" si="135"/>
        <v>28</v>
      </c>
      <c r="G2889" s="1">
        <f t="shared" si="136"/>
        <v>7</v>
      </c>
      <c r="H2889" s="1">
        <f t="shared" si="137"/>
        <v>2016</v>
      </c>
    </row>
    <row r="2890" spans="1:8" x14ac:dyDescent="0.3">
      <c r="A2890" s="2">
        <v>42580.000004606482</v>
      </c>
      <c r="B2890" s="1">
        <v>0</v>
      </c>
      <c r="C2890" s="1">
        <v>5.0999999999999996</v>
      </c>
      <c r="E2890" s="1">
        <v>12.6</v>
      </c>
      <c r="F2890" s="1">
        <f t="shared" si="135"/>
        <v>29</v>
      </c>
      <c r="G2890" s="1">
        <f t="shared" si="136"/>
        <v>7</v>
      </c>
      <c r="H2890" s="1">
        <f t="shared" si="137"/>
        <v>2016</v>
      </c>
    </row>
    <row r="2891" spans="1:8" x14ac:dyDescent="0.3">
      <c r="A2891" s="2">
        <v>42581.000004606482</v>
      </c>
      <c r="B2891" s="1">
        <v>5.2</v>
      </c>
      <c r="C2891" s="1">
        <v>2.2999999999999998</v>
      </c>
      <c r="E2891" s="1">
        <v>12.3</v>
      </c>
      <c r="F2891" s="1">
        <f t="shared" si="135"/>
        <v>30</v>
      </c>
      <c r="G2891" s="1">
        <f t="shared" si="136"/>
        <v>7</v>
      </c>
      <c r="H2891" s="1">
        <f t="shared" si="137"/>
        <v>2016</v>
      </c>
    </row>
    <row r="2892" spans="1:8" x14ac:dyDescent="0.3">
      <c r="A2892" s="2">
        <v>42582.000004606482</v>
      </c>
      <c r="B2892" s="1">
        <v>14.1</v>
      </c>
      <c r="C2892" s="1">
        <v>3.2</v>
      </c>
      <c r="E2892" s="1">
        <v>9.6999999999999993</v>
      </c>
      <c r="F2892" s="1">
        <f t="shared" si="135"/>
        <v>31</v>
      </c>
      <c r="G2892" s="1">
        <f t="shared" si="136"/>
        <v>7</v>
      </c>
      <c r="H2892" s="1">
        <f t="shared" si="137"/>
        <v>2016</v>
      </c>
    </row>
    <row r="2893" spans="1:8" x14ac:dyDescent="0.3">
      <c r="A2893" s="2">
        <v>42583.000004606482</v>
      </c>
      <c r="B2893" s="1">
        <v>0</v>
      </c>
      <c r="C2893" s="1">
        <v>4.2</v>
      </c>
      <c r="E2893" s="1">
        <v>9.5</v>
      </c>
      <c r="F2893" s="1">
        <f t="shared" si="135"/>
        <v>1</v>
      </c>
      <c r="G2893" s="1">
        <f t="shared" si="136"/>
        <v>8</v>
      </c>
      <c r="H2893" s="1">
        <f t="shared" si="137"/>
        <v>2016</v>
      </c>
    </row>
    <row r="2894" spans="1:8" x14ac:dyDescent="0.3">
      <c r="A2894" s="2">
        <v>42584.000004606482</v>
      </c>
      <c r="B2894" s="1">
        <v>0</v>
      </c>
      <c r="C2894" s="1">
        <v>4.4000000000000004</v>
      </c>
      <c r="E2894" s="1">
        <v>10.8</v>
      </c>
      <c r="F2894" s="1">
        <f t="shared" si="135"/>
        <v>2</v>
      </c>
      <c r="G2894" s="1">
        <f t="shared" si="136"/>
        <v>8</v>
      </c>
      <c r="H2894" s="1">
        <f t="shared" si="137"/>
        <v>2016</v>
      </c>
    </row>
    <row r="2895" spans="1:8" x14ac:dyDescent="0.3">
      <c r="A2895" s="2">
        <v>42585.000004606482</v>
      </c>
      <c r="B2895" s="1">
        <v>0</v>
      </c>
      <c r="C2895" s="1">
        <v>5.5</v>
      </c>
      <c r="E2895" s="1">
        <v>12.1</v>
      </c>
      <c r="F2895" s="1">
        <f t="shared" si="135"/>
        <v>3</v>
      </c>
      <c r="G2895" s="1">
        <f t="shared" si="136"/>
        <v>8</v>
      </c>
      <c r="H2895" s="1">
        <f t="shared" si="137"/>
        <v>2016</v>
      </c>
    </row>
    <row r="2896" spans="1:8" x14ac:dyDescent="0.3">
      <c r="A2896" s="2">
        <v>42586.000004606482</v>
      </c>
      <c r="B2896" s="1">
        <v>21.3</v>
      </c>
      <c r="C2896" s="1">
        <v>4.8</v>
      </c>
      <c r="E2896" s="1">
        <v>11.6</v>
      </c>
      <c r="F2896" s="1">
        <f t="shared" si="135"/>
        <v>4</v>
      </c>
      <c r="G2896" s="1">
        <f t="shared" si="136"/>
        <v>8</v>
      </c>
      <c r="H2896" s="1">
        <f t="shared" si="137"/>
        <v>2016</v>
      </c>
    </row>
    <row r="2897" spans="1:8" x14ac:dyDescent="0.3">
      <c r="A2897" s="2">
        <v>42587.000004606482</v>
      </c>
      <c r="B2897" s="1">
        <v>0</v>
      </c>
      <c r="C2897" s="1">
        <v>2.9</v>
      </c>
      <c r="E2897" s="1">
        <v>6.4</v>
      </c>
      <c r="F2897" s="1">
        <f t="shared" si="135"/>
        <v>5</v>
      </c>
      <c r="G2897" s="1">
        <f t="shared" si="136"/>
        <v>8</v>
      </c>
      <c r="H2897" s="1">
        <f t="shared" si="137"/>
        <v>2016</v>
      </c>
    </row>
    <row r="2898" spans="1:8" x14ac:dyDescent="0.3">
      <c r="A2898" s="2">
        <v>42588.000004606482</v>
      </c>
      <c r="B2898" s="1">
        <v>0</v>
      </c>
      <c r="C2898" s="1">
        <v>4.2</v>
      </c>
      <c r="E2898" s="1">
        <v>9.1</v>
      </c>
      <c r="F2898" s="1">
        <f t="shared" si="135"/>
        <v>6</v>
      </c>
      <c r="G2898" s="1">
        <f t="shared" si="136"/>
        <v>8</v>
      </c>
      <c r="H2898" s="1">
        <f t="shared" si="137"/>
        <v>2016</v>
      </c>
    </row>
    <row r="2899" spans="1:8" x14ac:dyDescent="0.3">
      <c r="A2899" s="2">
        <v>42589.000004606482</v>
      </c>
      <c r="B2899" s="1">
        <v>0</v>
      </c>
      <c r="C2899" s="1">
        <v>4.2</v>
      </c>
      <c r="E2899" s="1">
        <v>10</v>
      </c>
      <c r="F2899" s="1">
        <f t="shared" si="135"/>
        <v>7</v>
      </c>
      <c r="G2899" s="1">
        <f t="shared" si="136"/>
        <v>8</v>
      </c>
      <c r="H2899" s="1">
        <f t="shared" si="137"/>
        <v>2016</v>
      </c>
    </row>
    <row r="2900" spans="1:8" x14ac:dyDescent="0.3">
      <c r="A2900" s="2">
        <v>42590.000004606482</v>
      </c>
      <c r="B2900" s="1">
        <v>0</v>
      </c>
      <c r="C2900" s="1">
        <v>4.7</v>
      </c>
      <c r="E2900" s="1">
        <v>11.9</v>
      </c>
      <c r="F2900" s="1">
        <f t="shared" si="135"/>
        <v>8</v>
      </c>
      <c r="G2900" s="1">
        <f t="shared" si="136"/>
        <v>8</v>
      </c>
      <c r="H2900" s="1">
        <f t="shared" si="137"/>
        <v>2016</v>
      </c>
    </row>
    <row r="2901" spans="1:8" x14ac:dyDescent="0.3">
      <c r="A2901" s="2">
        <v>42591.000004606482</v>
      </c>
      <c r="B2901" s="1">
        <v>0.2</v>
      </c>
      <c r="C2901" s="1">
        <v>1.8</v>
      </c>
      <c r="E2901" s="1">
        <v>8.8000000000000007</v>
      </c>
      <c r="F2901" s="1">
        <f t="shared" si="135"/>
        <v>9</v>
      </c>
      <c r="G2901" s="1">
        <f t="shared" si="136"/>
        <v>8</v>
      </c>
      <c r="H2901" s="1">
        <f t="shared" si="137"/>
        <v>2016</v>
      </c>
    </row>
    <row r="2902" spans="1:8" x14ac:dyDescent="0.3">
      <c r="A2902" s="2">
        <v>42592.000004606482</v>
      </c>
      <c r="B2902" s="1">
        <v>0</v>
      </c>
      <c r="C2902" s="1">
        <v>3.5</v>
      </c>
      <c r="E2902" s="1">
        <v>6.4</v>
      </c>
      <c r="F2902" s="1">
        <f t="shared" si="135"/>
        <v>10</v>
      </c>
      <c r="G2902" s="1">
        <f t="shared" si="136"/>
        <v>8</v>
      </c>
      <c r="H2902" s="1">
        <f t="shared" si="137"/>
        <v>2016</v>
      </c>
    </row>
    <row r="2903" spans="1:8" x14ac:dyDescent="0.3">
      <c r="A2903" s="2">
        <v>42593.000004606482</v>
      </c>
      <c r="B2903" s="1">
        <v>0</v>
      </c>
      <c r="C2903" s="1">
        <v>3.5</v>
      </c>
      <c r="E2903" s="1">
        <v>5.8</v>
      </c>
      <c r="F2903" s="1">
        <f t="shared" si="135"/>
        <v>11</v>
      </c>
      <c r="G2903" s="1">
        <f t="shared" si="136"/>
        <v>8</v>
      </c>
      <c r="H2903" s="1">
        <f t="shared" si="137"/>
        <v>2016</v>
      </c>
    </row>
    <row r="2904" spans="1:8" x14ac:dyDescent="0.3">
      <c r="A2904" s="2">
        <v>42594.000004606482</v>
      </c>
      <c r="B2904" s="1">
        <v>0</v>
      </c>
      <c r="C2904" s="1">
        <v>3.9</v>
      </c>
      <c r="E2904" s="1">
        <v>8.6</v>
      </c>
      <c r="F2904" s="1">
        <f t="shared" si="135"/>
        <v>12</v>
      </c>
      <c r="G2904" s="1">
        <f t="shared" si="136"/>
        <v>8</v>
      </c>
      <c r="H2904" s="1">
        <f t="shared" si="137"/>
        <v>2016</v>
      </c>
    </row>
    <row r="2905" spans="1:8" x14ac:dyDescent="0.3">
      <c r="A2905" s="2">
        <v>42595.000004606482</v>
      </c>
      <c r="B2905" s="1">
        <v>0</v>
      </c>
      <c r="C2905" s="1">
        <v>3.9</v>
      </c>
      <c r="E2905" s="1">
        <v>10.7</v>
      </c>
      <c r="F2905" s="1">
        <f t="shared" si="135"/>
        <v>13</v>
      </c>
      <c r="G2905" s="1">
        <f t="shared" si="136"/>
        <v>8</v>
      </c>
      <c r="H2905" s="1">
        <f t="shared" si="137"/>
        <v>2016</v>
      </c>
    </row>
    <row r="2906" spans="1:8" x14ac:dyDescent="0.3">
      <c r="A2906" s="2">
        <v>42596.000004606482</v>
      </c>
      <c r="B2906" s="1">
        <v>0</v>
      </c>
      <c r="C2906" s="1">
        <v>4.0999999999999996</v>
      </c>
      <c r="E2906" s="1">
        <v>12.1</v>
      </c>
      <c r="F2906" s="1">
        <f t="shared" si="135"/>
        <v>14</v>
      </c>
      <c r="G2906" s="1">
        <f t="shared" si="136"/>
        <v>8</v>
      </c>
      <c r="H2906" s="1">
        <f t="shared" si="137"/>
        <v>2016</v>
      </c>
    </row>
    <row r="2907" spans="1:8" x14ac:dyDescent="0.3">
      <c r="A2907" s="2">
        <v>42597.000004606482</v>
      </c>
      <c r="B2907" s="1">
        <v>0</v>
      </c>
      <c r="C2907" s="1">
        <v>3.8</v>
      </c>
      <c r="E2907" s="1">
        <v>11.4</v>
      </c>
      <c r="F2907" s="1">
        <f t="shared" si="135"/>
        <v>15</v>
      </c>
      <c r="G2907" s="1">
        <f t="shared" si="136"/>
        <v>8</v>
      </c>
      <c r="H2907" s="1">
        <f t="shared" si="137"/>
        <v>2016</v>
      </c>
    </row>
    <row r="2908" spans="1:8" x14ac:dyDescent="0.3">
      <c r="A2908" s="2">
        <v>42598.000004606482</v>
      </c>
      <c r="B2908" s="1">
        <v>1.7</v>
      </c>
      <c r="C2908" s="1">
        <v>3.8</v>
      </c>
      <c r="E2908" s="1">
        <v>10.199999999999999</v>
      </c>
      <c r="F2908" s="1">
        <f t="shared" si="135"/>
        <v>16</v>
      </c>
      <c r="G2908" s="1">
        <f t="shared" si="136"/>
        <v>8</v>
      </c>
      <c r="H2908" s="1">
        <f t="shared" si="137"/>
        <v>2016</v>
      </c>
    </row>
    <row r="2909" spans="1:8" x14ac:dyDescent="0.3">
      <c r="A2909" s="2">
        <v>42599.000004606482</v>
      </c>
      <c r="B2909" s="1">
        <v>0.8</v>
      </c>
      <c r="C2909" s="1">
        <v>3.5</v>
      </c>
      <c r="E2909" s="1">
        <v>10.6</v>
      </c>
      <c r="F2909" s="1">
        <f t="shared" si="135"/>
        <v>17</v>
      </c>
      <c r="G2909" s="1">
        <f t="shared" si="136"/>
        <v>8</v>
      </c>
      <c r="H2909" s="1">
        <f t="shared" si="137"/>
        <v>2016</v>
      </c>
    </row>
    <row r="2910" spans="1:8" x14ac:dyDescent="0.3">
      <c r="A2910" s="2">
        <v>42600.000004606482</v>
      </c>
      <c r="B2910" s="1">
        <v>0</v>
      </c>
      <c r="C2910" s="1">
        <v>2.4</v>
      </c>
      <c r="E2910" s="1">
        <v>9.9</v>
      </c>
      <c r="F2910" s="1">
        <f t="shared" si="135"/>
        <v>18</v>
      </c>
      <c r="G2910" s="1">
        <f t="shared" si="136"/>
        <v>8</v>
      </c>
      <c r="H2910" s="1">
        <f t="shared" si="137"/>
        <v>2016</v>
      </c>
    </row>
    <row r="2911" spans="1:8" x14ac:dyDescent="0.3">
      <c r="A2911" s="2">
        <v>42601.000004606482</v>
      </c>
      <c r="B2911" s="1">
        <v>0.4</v>
      </c>
      <c r="C2911" s="1">
        <v>4.3</v>
      </c>
      <c r="E2911" s="1">
        <v>10.8</v>
      </c>
      <c r="F2911" s="1">
        <f t="shared" si="135"/>
        <v>19</v>
      </c>
      <c r="G2911" s="1">
        <f t="shared" si="136"/>
        <v>8</v>
      </c>
      <c r="H2911" s="1">
        <f t="shared" si="137"/>
        <v>2016</v>
      </c>
    </row>
    <row r="2912" spans="1:8" x14ac:dyDescent="0.3">
      <c r="A2912" s="2">
        <v>42602.000004606482</v>
      </c>
      <c r="B2912" s="1">
        <v>11.4</v>
      </c>
      <c r="C2912" s="1">
        <v>1.7</v>
      </c>
      <c r="E2912" s="1">
        <v>9.1</v>
      </c>
      <c r="F2912" s="1">
        <f t="shared" si="135"/>
        <v>20</v>
      </c>
      <c r="G2912" s="1">
        <f t="shared" si="136"/>
        <v>8</v>
      </c>
      <c r="H2912" s="1">
        <f t="shared" si="137"/>
        <v>2016</v>
      </c>
    </row>
    <row r="2913" spans="1:8" x14ac:dyDescent="0.3">
      <c r="A2913" s="2">
        <v>42603.000004606482</v>
      </c>
      <c r="B2913" s="1">
        <v>0</v>
      </c>
      <c r="C2913" s="1">
        <v>4</v>
      </c>
      <c r="E2913" s="1">
        <v>8.6</v>
      </c>
      <c r="F2913" s="1">
        <f t="shared" si="135"/>
        <v>21</v>
      </c>
      <c r="G2913" s="1">
        <f t="shared" si="136"/>
        <v>8</v>
      </c>
      <c r="H2913" s="1">
        <f t="shared" si="137"/>
        <v>2016</v>
      </c>
    </row>
    <row r="2914" spans="1:8" x14ac:dyDescent="0.3">
      <c r="A2914" s="2">
        <v>42604.000004606482</v>
      </c>
      <c r="B2914" s="1">
        <v>0</v>
      </c>
      <c r="C2914" s="1">
        <v>4.8</v>
      </c>
      <c r="E2914" s="1">
        <v>11.3</v>
      </c>
      <c r="F2914" s="1">
        <f t="shared" si="135"/>
        <v>22</v>
      </c>
      <c r="G2914" s="1">
        <f t="shared" si="136"/>
        <v>8</v>
      </c>
      <c r="H2914" s="1">
        <f t="shared" si="137"/>
        <v>2016</v>
      </c>
    </row>
    <row r="2915" spans="1:8" x14ac:dyDescent="0.3">
      <c r="A2915" s="2">
        <v>42605.000004618058</v>
      </c>
      <c r="B2915" s="1">
        <v>0</v>
      </c>
      <c r="C2915" s="1">
        <v>5.2</v>
      </c>
      <c r="E2915" s="1">
        <v>14.1</v>
      </c>
      <c r="F2915" s="1">
        <f t="shared" si="135"/>
        <v>23</v>
      </c>
      <c r="G2915" s="1">
        <f t="shared" si="136"/>
        <v>8</v>
      </c>
      <c r="H2915" s="1">
        <f t="shared" si="137"/>
        <v>2016</v>
      </c>
    </row>
    <row r="2916" spans="1:8" x14ac:dyDescent="0.3">
      <c r="A2916" s="2">
        <v>42606.000004618058</v>
      </c>
      <c r="B2916" s="1">
        <v>0</v>
      </c>
      <c r="C2916" s="1">
        <v>5.4</v>
      </c>
      <c r="E2916" s="1">
        <v>14.9</v>
      </c>
      <c r="F2916" s="1">
        <f t="shared" si="135"/>
        <v>24</v>
      </c>
      <c r="G2916" s="1">
        <f t="shared" si="136"/>
        <v>8</v>
      </c>
      <c r="H2916" s="1">
        <f t="shared" si="137"/>
        <v>2016</v>
      </c>
    </row>
    <row r="2917" spans="1:8" x14ac:dyDescent="0.3">
      <c r="A2917" s="2">
        <v>42607.000004618058</v>
      </c>
      <c r="B2917" s="1">
        <v>0</v>
      </c>
      <c r="C2917" s="1">
        <v>5.8</v>
      </c>
      <c r="E2917" s="1">
        <v>15</v>
      </c>
      <c r="F2917" s="1">
        <f t="shared" si="135"/>
        <v>25</v>
      </c>
      <c r="G2917" s="1">
        <f t="shared" si="136"/>
        <v>8</v>
      </c>
      <c r="H2917" s="1">
        <f t="shared" si="137"/>
        <v>2016</v>
      </c>
    </row>
    <row r="2918" spans="1:8" x14ac:dyDescent="0.3">
      <c r="A2918" s="2">
        <v>42608.000004618058</v>
      </c>
      <c r="B2918" s="1">
        <v>0</v>
      </c>
      <c r="C2918" s="1">
        <v>5.3</v>
      </c>
      <c r="E2918" s="1">
        <v>13.9</v>
      </c>
      <c r="F2918" s="1">
        <f t="shared" si="135"/>
        <v>26</v>
      </c>
      <c r="G2918" s="1">
        <f t="shared" si="136"/>
        <v>8</v>
      </c>
      <c r="H2918" s="1">
        <f t="shared" si="137"/>
        <v>2016</v>
      </c>
    </row>
    <row r="2919" spans="1:8" x14ac:dyDescent="0.3">
      <c r="A2919" s="2">
        <v>42609.000004618058</v>
      </c>
      <c r="B2919" s="1">
        <v>0</v>
      </c>
      <c r="C2919" s="1">
        <v>4.4000000000000004</v>
      </c>
      <c r="E2919" s="1">
        <v>12.7</v>
      </c>
      <c r="F2919" s="1">
        <f t="shared" si="135"/>
        <v>27</v>
      </c>
      <c r="G2919" s="1">
        <f t="shared" si="136"/>
        <v>8</v>
      </c>
      <c r="H2919" s="1">
        <f t="shared" si="137"/>
        <v>2016</v>
      </c>
    </row>
    <row r="2920" spans="1:8" x14ac:dyDescent="0.3">
      <c r="A2920" s="2">
        <v>42610.000004618058</v>
      </c>
      <c r="B2920" s="1">
        <v>0</v>
      </c>
      <c r="C2920" s="1">
        <v>4.0999999999999996</v>
      </c>
      <c r="E2920" s="1">
        <v>12.5</v>
      </c>
      <c r="F2920" s="1">
        <f t="shared" si="135"/>
        <v>28</v>
      </c>
      <c r="G2920" s="1">
        <f t="shared" si="136"/>
        <v>8</v>
      </c>
      <c r="H2920" s="1">
        <f t="shared" si="137"/>
        <v>2016</v>
      </c>
    </row>
    <row r="2921" spans="1:8" x14ac:dyDescent="0.3">
      <c r="A2921" s="2">
        <v>42611.000004618058</v>
      </c>
      <c r="B2921" s="1">
        <v>0</v>
      </c>
      <c r="C2921" s="1">
        <v>3.8</v>
      </c>
      <c r="E2921" s="1">
        <v>11.9</v>
      </c>
      <c r="F2921" s="1">
        <f t="shared" si="135"/>
        <v>29</v>
      </c>
      <c r="G2921" s="1">
        <f t="shared" si="136"/>
        <v>8</v>
      </c>
      <c r="H2921" s="1">
        <f t="shared" si="137"/>
        <v>2016</v>
      </c>
    </row>
    <row r="2922" spans="1:8" x14ac:dyDescent="0.3">
      <c r="A2922" s="2">
        <v>42612.000004618058</v>
      </c>
      <c r="B2922" s="1">
        <v>4.3</v>
      </c>
      <c r="C2922" s="1">
        <v>2.2000000000000002</v>
      </c>
      <c r="E2922" s="1">
        <v>9.6999999999999993</v>
      </c>
      <c r="F2922" s="1">
        <f t="shared" si="135"/>
        <v>30</v>
      </c>
      <c r="G2922" s="1">
        <f t="shared" si="136"/>
        <v>8</v>
      </c>
      <c r="H2922" s="1">
        <f t="shared" si="137"/>
        <v>2016</v>
      </c>
    </row>
    <row r="2923" spans="1:8" x14ac:dyDescent="0.3">
      <c r="A2923" s="2">
        <v>42613.000004618058</v>
      </c>
      <c r="B2923" s="1">
        <v>1.3</v>
      </c>
      <c r="C2923" s="1">
        <v>1.8</v>
      </c>
      <c r="E2923" s="1">
        <v>9.6999999999999993</v>
      </c>
      <c r="F2923" s="1">
        <f t="shared" si="135"/>
        <v>31</v>
      </c>
      <c r="G2923" s="1">
        <f t="shared" si="136"/>
        <v>8</v>
      </c>
      <c r="H2923" s="1">
        <f t="shared" si="137"/>
        <v>2016</v>
      </c>
    </row>
    <row r="2924" spans="1:8" x14ac:dyDescent="0.3">
      <c r="A2924" s="2">
        <v>42614.000004618058</v>
      </c>
      <c r="B2924" s="1">
        <v>0</v>
      </c>
      <c r="C2924" s="1">
        <v>3.3</v>
      </c>
      <c r="E2924" s="1">
        <v>10.8</v>
      </c>
      <c r="F2924" s="1">
        <f t="shared" si="135"/>
        <v>1</v>
      </c>
      <c r="G2924" s="1">
        <f t="shared" si="136"/>
        <v>9</v>
      </c>
      <c r="H2924" s="1">
        <f t="shared" si="137"/>
        <v>2016</v>
      </c>
    </row>
    <row r="2925" spans="1:8" x14ac:dyDescent="0.3">
      <c r="A2925" s="2">
        <v>42615.000004618058</v>
      </c>
      <c r="B2925" s="1">
        <v>0</v>
      </c>
      <c r="C2925" s="1">
        <v>4.2</v>
      </c>
      <c r="E2925" s="1">
        <v>12.3</v>
      </c>
      <c r="F2925" s="1">
        <f t="shared" si="135"/>
        <v>2</v>
      </c>
      <c r="G2925" s="1">
        <f t="shared" si="136"/>
        <v>9</v>
      </c>
      <c r="H2925" s="1">
        <f t="shared" si="137"/>
        <v>2016</v>
      </c>
    </row>
    <row r="2926" spans="1:8" x14ac:dyDescent="0.3">
      <c r="A2926" s="2">
        <v>42616.000004618058</v>
      </c>
      <c r="B2926" s="1">
        <v>0</v>
      </c>
      <c r="C2926" s="1">
        <v>4.5999999999999996</v>
      </c>
      <c r="E2926" s="1">
        <v>12.4</v>
      </c>
      <c r="F2926" s="1">
        <f t="shared" si="135"/>
        <v>3</v>
      </c>
      <c r="G2926" s="1">
        <f t="shared" si="136"/>
        <v>9</v>
      </c>
      <c r="H2926" s="1">
        <f t="shared" si="137"/>
        <v>2016</v>
      </c>
    </row>
    <row r="2927" spans="1:8" x14ac:dyDescent="0.3">
      <c r="A2927" s="2">
        <v>42617.000004618058</v>
      </c>
      <c r="B2927" s="1">
        <v>0</v>
      </c>
      <c r="C2927" s="1">
        <v>4.3</v>
      </c>
      <c r="E2927" s="1">
        <v>11.3</v>
      </c>
      <c r="F2927" s="1">
        <f t="shared" si="135"/>
        <v>4</v>
      </c>
      <c r="G2927" s="1">
        <f t="shared" si="136"/>
        <v>9</v>
      </c>
      <c r="H2927" s="1">
        <f t="shared" si="137"/>
        <v>2016</v>
      </c>
    </row>
    <row r="2928" spans="1:8" x14ac:dyDescent="0.3">
      <c r="A2928" s="2">
        <v>42618.000004618058</v>
      </c>
      <c r="B2928" s="1">
        <v>0</v>
      </c>
      <c r="C2928" s="1">
        <v>4.2</v>
      </c>
      <c r="E2928" s="1">
        <v>11.6</v>
      </c>
      <c r="F2928" s="1">
        <f t="shared" si="135"/>
        <v>5</v>
      </c>
      <c r="G2928" s="1">
        <f t="shared" si="136"/>
        <v>9</v>
      </c>
      <c r="H2928" s="1">
        <f t="shared" si="137"/>
        <v>2016</v>
      </c>
    </row>
    <row r="2929" spans="1:8" x14ac:dyDescent="0.3">
      <c r="A2929" s="2">
        <v>42619.000004618058</v>
      </c>
      <c r="B2929" s="1">
        <v>0.2</v>
      </c>
      <c r="C2929" s="1">
        <v>3.9</v>
      </c>
      <c r="E2929" s="1">
        <v>10.3</v>
      </c>
      <c r="F2929" s="1">
        <f t="shared" si="135"/>
        <v>6</v>
      </c>
      <c r="G2929" s="1">
        <f t="shared" si="136"/>
        <v>9</v>
      </c>
      <c r="H2929" s="1">
        <f t="shared" si="137"/>
        <v>2016</v>
      </c>
    </row>
    <row r="2930" spans="1:8" x14ac:dyDescent="0.3">
      <c r="A2930" s="2">
        <v>42620.000004618058</v>
      </c>
      <c r="B2930" s="1">
        <v>0</v>
      </c>
      <c r="C2930" s="1">
        <v>4.3</v>
      </c>
      <c r="E2930" s="1">
        <v>10.5</v>
      </c>
      <c r="F2930" s="1">
        <f t="shared" si="135"/>
        <v>7</v>
      </c>
      <c r="G2930" s="1">
        <f t="shared" si="136"/>
        <v>9</v>
      </c>
      <c r="H2930" s="1">
        <f t="shared" si="137"/>
        <v>2016</v>
      </c>
    </row>
    <row r="2931" spans="1:8" x14ac:dyDescent="0.3">
      <c r="A2931" s="2">
        <v>42621.000004618058</v>
      </c>
      <c r="B2931" s="1">
        <v>0</v>
      </c>
      <c r="C2931" s="1">
        <v>3.3</v>
      </c>
      <c r="E2931" s="1">
        <v>10.1</v>
      </c>
      <c r="F2931" s="1">
        <f t="shared" si="135"/>
        <v>8</v>
      </c>
      <c r="G2931" s="1">
        <f t="shared" si="136"/>
        <v>9</v>
      </c>
      <c r="H2931" s="1">
        <f t="shared" si="137"/>
        <v>2016</v>
      </c>
    </row>
    <row r="2932" spans="1:8" x14ac:dyDescent="0.3">
      <c r="A2932" s="2">
        <v>42622.000004618058</v>
      </c>
      <c r="B2932" s="1">
        <v>12.6</v>
      </c>
      <c r="C2932" s="1">
        <v>3.5</v>
      </c>
      <c r="E2932" s="1">
        <v>10.9</v>
      </c>
      <c r="F2932" s="1">
        <f t="shared" si="135"/>
        <v>9</v>
      </c>
      <c r="G2932" s="1">
        <f t="shared" si="136"/>
        <v>9</v>
      </c>
      <c r="H2932" s="1">
        <f t="shared" si="137"/>
        <v>2016</v>
      </c>
    </row>
    <row r="2933" spans="1:8" x14ac:dyDescent="0.3">
      <c r="A2933" s="2">
        <v>42623.000004618058</v>
      </c>
      <c r="B2933" s="1">
        <v>7.7</v>
      </c>
      <c r="C2933" s="1">
        <v>2.8</v>
      </c>
      <c r="E2933" s="1">
        <v>9.5</v>
      </c>
      <c r="F2933" s="1">
        <f t="shared" si="135"/>
        <v>10</v>
      </c>
      <c r="G2933" s="1">
        <f t="shared" si="136"/>
        <v>9</v>
      </c>
      <c r="H2933" s="1">
        <f t="shared" si="137"/>
        <v>2016</v>
      </c>
    </row>
    <row r="2934" spans="1:8" x14ac:dyDescent="0.3">
      <c r="A2934" s="2">
        <v>42624.000004618058</v>
      </c>
      <c r="B2934" s="1">
        <v>0.7</v>
      </c>
      <c r="C2934" s="1">
        <v>3.2</v>
      </c>
      <c r="E2934" s="1">
        <v>10.6</v>
      </c>
      <c r="F2934" s="1">
        <f t="shared" si="135"/>
        <v>11</v>
      </c>
      <c r="G2934" s="1">
        <f t="shared" si="136"/>
        <v>9</v>
      </c>
      <c r="H2934" s="1">
        <f t="shared" si="137"/>
        <v>2016</v>
      </c>
    </row>
    <row r="2935" spans="1:8" x14ac:dyDescent="0.3">
      <c r="A2935" s="2">
        <v>42625.000004618058</v>
      </c>
      <c r="B2935" s="1">
        <v>1.8</v>
      </c>
      <c r="C2935" s="1">
        <v>2</v>
      </c>
      <c r="E2935" s="1">
        <v>9.8000000000000007</v>
      </c>
      <c r="F2935" s="1">
        <f t="shared" si="135"/>
        <v>12</v>
      </c>
      <c r="G2935" s="1">
        <f t="shared" si="136"/>
        <v>9</v>
      </c>
      <c r="H2935" s="1">
        <f t="shared" si="137"/>
        <v>2016</v>
      </c>
    </row>
    <row r="2936" spans="1:8" x14ac:dyDescent="0.3">
      <c r="A2936" s="2">
        <v>42626.000004618058</v>
      </c>
      <c r="B2936" s="1">
        <v>3.2</v>
      </c>
      <c r="C2936" s="1">
        <v>3.1</v>
      </c>
      <c r="E2936" s="1">
        <v>9.9</v>
      </c>
      <c r="F2936" s="1">
        <f t="shared" si="135"/>
        <v>13</v>
      </c>
      <c r="G2936" s="1">
        <f t="shared" si="136"/>
        <v>9</v>
      </c>
      <c r="H2936" s="1">
        <f t="shared" si="137"/>
        <v>2016</v>
      </c>
    </row>
    <row r="2937" spans="1:8" x14ac:dyDescent="0.3">
      <c r="A2937" s="2">
        <v>42627.000004618058</v>
      </c>
      <c r="B2937" s="1">
        <v>23.3</v>
      </c>
      <c r="C2937" s="1">
        <v>2.2000000000000002</v>
      </c>
      <c r="E2937" s="1">
        <v>9</v>
      </c>
      <c r="F2937" s="1">
        <f t="shared" si="135"/>
        <v>14</v>
      </c>
      <c r="G2937" s="1">
        <f t="shared" si="136"/>
        <v>9</v>
      </c>
      <c r="H2937" s="1">
        <f t="shared" si="137"/>
        <v>2016</v>
      </c>
    </row>
    <row r="2938" spans="1:8" x14ac:dyDescent="0.3">
      <c r="A2938" s="2">
        <v>42628.000004618058</v>
      </c>
      <c r="B2938" s="1">
        <v>1.1000000000000001</v>
      </c>
      <c r="C2938" s="1">
        <v>2.4</v>
      </c>
      <c r="E2938" s="1">
        <v>5.9</v>
      </c>
      <c r="F2938" s="1">
        <f t="shared" si="135"/>
        <v>15</v>
      </c>
      <c r="G2938" s="1">
        <f t="shared" si="136"/>
        <v>9</v>
      </c>
      <c r="H2938" s="1">
        <f t="shared" si="137"/>
        <v>2016</v>
      </c>
    </row>
    <row r="2939" spans="1:8" x14ac:dyDescent="0.3">
      <c r="A2939" s="2">
        <v>42629.000004618058</v>
      </c>
      <c r="B2939" s="1">
        <v>4.5</v>
      </c>
      <c r="C2939" s="1">
        <v>1.3</v>
      </c>
      <c r="E2939" s="1">
        <v>3</v>
      </c>
      <c r="F2939" s="1">
        <f t="shared" si="135"/>
        <v>16</v>
      </c>
      <c r="G2939" s="1">
        <f t="shared" si="136"/>
        <v>9</v>
      </c>
      <c r="H2939" s="1">
        <f t="shared" si="137"/>
        <v>2016</v>
      </c>
    </row>
    <row r="2940" spans="1:8" x14ac:dyDescent="0.3">
      <c r="A2940" s="2">
        <v>42630.000004618058</v>
      </c>
      <c r="B2940" s="1">
        <v>19.5</v>
      </c>
      <c r="C2940" s="1">
        <v>0.8</v>
      </c>
      <c r="E2940" s="1">
        <v>1</v>
      </c>
      <c r="F2940" s="1">
        <f t="shared" si="135"/>
        <v>17</v>
      </c>
      <c r="G2940" s="1">
        <f t="shared" si="136"/>
        <v>9</v>
      </c>
      <c r="H2940" s="1">
        <f t="shared" si="137"/>
        <v>2016</v>
      </c>
    </row>
    <row r="2941" spans="1:8" x14ac:dyDescent="0.3">
      <c r="A2941" s="2">
        <v>42631.000004618058</v>
      </c>
      <c r="B2941" s="1">
        <v>0</v>
      </c>
      <c r="C2941" s="1">
        <v>1.3</v>
      </c>
      <c r="E2941" s="1">
        <v>3</v>
      </c>
      <c r="F2941" s="1">
        <f t="shared" si="135"/>
        <v>18</v>
      </c>
      <c r="G2941" s="1">
        <f t="shared" si="136"/>
        <v>9</v>
      </c>
      <c r="H2941" s="1">
        <f t="shared" si="137"/>
        <v>2016</v>
      </c>
    </row>
    <row r="2942" spans="1:8" x14ac:dyDescent="0.3">
      <c r="A2942" s="2">
        <v>42632.000004618058</v>
      </c>
      <c r="B2942" s="1">
        <v>0</v>
      </c>
      <c r="C2942" s="1">
        <v>2.9</v>
      </c>
      <c r="E2942" s="1">
        <v>5.9</v>
      </c>
      <c r="F2942" s="1">
        <f t="shared" si="135"/>
        <v>19</v>
      </c>
      <c r="G2942" s="1">
        <f t="shared" si="136"/>
        <v>9</v>
      </c>
      <c r="H2942" s="1">
        <f t="shared" si="137"/>
        <v>2016</v>
      </c>
    </row>
    <row r="2943" spans="1:8" x14ac:dyDescent="0.3">
      <c r="A2943" s="2">
        <v>42633.000004618058</v>
      </c>
      <c r="B2943" s="1">
        <v>0</v>
      </c>
      <c r="C2943" s="1">
        <v>2.2999999999999998</v>
      </c>
      <c r="E2943" s="1">
        <v>5.2</v>
      </c>
      <c r="F2943" s="1">
        <f t="shared" si="135"/>
        <v>20</v>
      </c>
      <c r="G2943" s="1">
        <f t="shared" si="136"/>
        <v>9</v>
      </c>
      <c r="H2943" s="1">
        <f t="shared" si="137"/>
        <v>2016</v>
      </c>
    </row>
    <row r="2944" spans="1:8" x14ac:dyDescent="0.3">
      <c r="A2944" s="2">
        <v>42634.000004618058</v>
      </c>
      <c r="B2944" s="1">
        <v>2</v>
      </c>
      <c r="C2944" s="1">
        <v>1.4</v>
      </c>
      <c r="E2944" s="1">
        <v>3.6</v>
      </c>
      <c r="F2944" s="1">
        <f t="shared" si="135"/>
        <v>21</v>
      </c>
      <c r="G2944" s="1">
        <f t="shared" si="136"/>
        <v>9</v>
      </c>
      <c r="H2944" s="1">
        <f t="shared" si="137"/>
        <v>2016</v>
      </c>
    </row>
    <row r="2945" spans="1:8" x14ac:dyDescent="0.3">
      <c r="A2945" s="2">
        <v>42635.000004618058</v>
      </c>
      <c r="B2945" s="1">
        <v>0</v>
      </c>
      <c r="C2945" s="1">
        <v>2.2000000000000002</v>
      </c>
      <c r="E2945" s="1">
        <v>4.9000000000000004</v>
      </c>
      <c r="F2945" s="1">
        <f t="shared" si="135"/>
        <v>22</v>
      </c>
      <c r="G2945" s="1">
        <f t="shared" si="136"/>
        <v>9</v>
      </c>
      <c r="H2945" s="1">
        <f t="shared" si="137"/>
        <v>2016</v>
      </c>
    </row>
    <row r="2946" spans="1:8" x14ac:dyDescent="0.3">
      <c r="A2946" s="2">
        <v>42636.000004618058</v>
      </c>
      <c r="B2946" s="1">
        <v>0</v>
      </c>
      <c r="C2946" s="1">
        <v>1.9</v>
      </c>
      <c r="E2946" s="1">
        <v>4.5999999999999996</v>
      </c>
      <c r="F2946" s="1">
        <f t="shared" si="135"/>
        <v>23</v>
      </c>
      <c r="G2946" s="1">
        <f t="shared" si="136"/>
        <v>9</v>
      </c>
      <c r="H2946" s="1">
        <f t="shared" si="137"/>
        <v>2016</v>
      </c>
    </row>
    <row r="2947" spans="1:8" x14ac:dyDescent="0.3">
      <c r="A2947" s="2">
        <v>42637.000004618058</v>
      </c>
      <c r="B2947" s="1">
        <v>0.6</v>
      </c>
      <c r="C2947" s="1">
        <v>1.2</v>
      </c>
      <c r="E2947" s="1">
        <v>5</v>
      </c>
      <c r="F2947" s="1">
        <f t="shared" ref="F2947:F3010" si="138">DAY(A2947)</f>
        <v>24</v>
      </c>
      <c r="G2947" s="1">
        <f t="shared" ref="G2947:G3010" si="139">MONTH(A2947)</f>
        <v>9</v>
      </c>
      <c r="H2947" s="1">
        <f t="shared" ref="H2947:H3010" si="140">YEAR(A2947)</f>
        <v>2016</v>
      </c>
    </row>
    <row r="2948" spans="1:8" x14ac:dyDescent="0.3">
      <c r="A2948" s="2">
        <v>42638.000004618058</v>
      </c>
      <c r="B2948" s="1">
        <v>0</v>
      </c>
      <c r="C2948" s="1">
        <v>2.1</v>
      </c>
      <c r="E2948" s="1">
        <v>5.0999999999999996</v>
      </c>
      <c r="F2948" s="1">
        <f t="shared" si="138"/>
        <v>25</v>
      </c>
      <c r="G2948" s="1">
        <f t="shared" si="139"/>
        <v>9</v>
      </c>
      <c r="H2948" s="1">
        <f t="shared" si="140"/>
        <v>2016</v>
      </c>
    </row>
    <row r="2949" spans="1:8" x14ac:dyDescent="0.3">
      <c r="A2949" s="2">
        <v>42639.000004618058</v>
      </c>
      <c r="B2949" s="1">
        <v>0</v>
      </c>
      <c r="C2949" s="1">
        <v>2.2999999999999998</v>
      </c>
      <c r="E2949" s="1">
        <v>6.2</v>
      </c>
      <c r="F2949" s="1">
        <f t="shared" si="138"/>
        <v>26</v>
      </c>
      <c r="G2949" s="1">
        <f t="shared" si="139"/>
        <v>9</v>
      </c>
      <c r="H2949" s="1">
        <f t="shared" si="140"/>
        <v>2016</v>
      </c>
    </row>
    <row r="2950" spans="1:8" x14ac:dyDescent="0.3">
      <c r="A2950" s="2">
        <v>42640.000004618058</v>
      </c>
      <c r="B2950" s="1">
        <v>1.7</v>
      </c>
      <c r="C2950" s="1">
        <v>1.5</v>
      </c>
      <c r="E2950" s="1">
        <v>4.9000000000000004</v>
      </c>
      <c r="F2950" s="1">
        <f t="shared" si="138"/>
        <v>27</v>
      </c>
      <c r="G2950" s="1">
        <f t="shared" si="139"/>
        <v>9</v>
      </c>
      <c r="H2950" s="1">
        <f t="shared" si="140"/>
        <v>2016</v>
      </c>
    </row>
    <row r="2951" spans="1:8" x14ac:dyDescent="0.3">
      <c r="A2951" s="2">
        <v>42641.000004629626</v>
      </c>
      <c r="B2951" s="1">
        <v>0</v>
      </c>
      <c r="C2951" s="1">
        <v>2.8</v>
      </c>
      <c r="E2951" s="1">
        <v>5.8</v>
      </c>
      <c r="F2951" s="1">
        <f t="shared" si="138"/>
        <v>28</v>
      </c>
      <c r="G2951" s="1">
        <f t="shared" si="139"/>
        <v>9</v>
      </c>
      <c r="H2951" s="1">
        <f t="shared" si="140"/>
        <v>2016</v>
      </c>
    </row>
    <row r="2952" spans="1:8" x14ac:dyDescent="0.3">
      <c r="A2952" s="2">
        <v>42642.000004629626</v>
      </c>
      <c r="B2952" s="1">
        <v>0</v>
      </c>
      <c r="C2952" s="1">
        <v>3</v>
      </c>
      <c r="E2952" s="1">
        <v>6.8</v>
      </c>
      <c r="F2952" s="1">
        <f t="shared" si="138"/>
        <v>29</v>
      </c>
      <c r="G2952" s="1">
        <f t="shared" si="139"/>
        <v>9</v>
      </c>
      <c r="H2952" s="1">
        <f t="shared" si="140"/>
        <v>2016</v>
      </c>
    </row>
    <row r="2953" spans="1:8" x14ac:dyDescent="0.3">
      <c r="A2953" s="2">
        <v>42643.000004629626</v>
      </c>
      <c r="B2953" s="1">
        <v>0</v>
      </c>
      <c r="C2953" s="1">
        <v>2.8</v>
      </c>
      <c r="E2953" s="1">
        <v>5.3</v>
      </c>
      <c r="F2953" s="1">
        <f t="shared" si="138"/>
        <v>30</v>
      </c>
      <c r="G2953" s="1">
        <f t="shared" si="139"/>
        <v>9</v>
      </c>
      <c r="H2953" s="1">
        <f t="shared" si="140"/>
        <v>2016</v>
      </c>
    </row>
    <row r="2954" spans="1:8" x14ac:dyDescent="0.3">
      <c r="A2954" s="2">
        <v>42644.000004629626</v>
      </c>
      <c r="B2954" s="1">
        <v>12.9</v>
      </c>
      <c r="C2954" s="1">
        <v>0.9</v>
      </c>
      <c r="E2954" s="1">
        <v>3.9</v>
      </c>
      <c r="F2954" s="1">
        <f t="shared" si="138"/>
        <v>1</v>
      </c>
      <c r="G2954" s="1">
        <f t="shared" si="139"/>
        <v>10</v>
      </c>
      <c r="H2954" s="1">
        <f t="shared" si="140"/>
        <v>2016</v>
      </c>
    </row>
    <row r="2955" spans="1:8" x14ac:dyDescent="0.3">
      <c r="A2955" s="2">
        <v>42645.000004629626</v>
      </c>
      <c r="B2955" s="1">
        <v>0.2</v>
      </c>
      <c r="C2955" s="1">
        <v>1.2</v>
      </c>
      <c r="E2955" s="1">
        <v>3.5</v>
      </c>
      <c r="F2955" s="1">
        <f t="shared" si="138"/>
        <v>2</v>
      </c>
      <c r="G2955" s="1">
        <f t="shared" si="139"/>
        <v>10</v>
      </c>
      <c r="H2955" s="1">
        <f t="shared" si="140"/>
        <v>2016</v>
      </c>
    </row>
    <row r="2956" spans="1:8" x14ac:dyDescent="0.3">
      <c r="A2956" s="2">
        <v>42646.000004629626</v>
      </c>
      <c r="B2956" s="1">
        <v>0</v>
      </c>
      <c r="C2956" s="1">
        <v>2.7</v>
      </c>
      <c r="E2956" s="1">
        <v>4.5</v>
      </c>
      <c r="F2956" s="1">
        <f t="shared" si="138"/>
        <v>3</v>
      </c>
      <c r="G2956" s="1">
        <f t="shared" si="139"/>
        <v>10</v>
      </c>
      <c r="H2956" s="1">
        <f t="shared" si="140"/>
        <v>2016</v>
      </c>
    </row>
    <row r="2957" spans="1:8" x14ac:dyDescent="0.3">
      <c r="A2957" s="2">
        <v>42647.000004629626</v>
      </c>
      <c r="B2957" s="1">
        <v>0</v>
      </c>
      <c r="C2957" s="1">
        <v>2.5</v>
      </c>
      <c r="E2957" s="1">
        <v>4</v>
      </c>
      <c r="F2957" s="1">
        <f t="shared" si="138"/>
        <v>4</v>
      </c>
      <c r="G2957" s="1">
        <f t="shared" si="139"/>
        <v>10</v>
      </c>
      <c r="H2957" s="1">
        <f t="shared" si="140"/>
        <v>2016</v>
      </c>
    </row>
    <row r="2958" spans="1:8" x14ac:dyDescent="0.3">
      <c r="A2958" s="2">
        <v>42648.000004629626</v>
      </c>
      <c r="B2958" s="1">
        <v>0</v>
      </c>
      <c r="C2958" s="1">
        <v>2.9</v>
      </c>
      <c r="E2958" s="1">
        <v>5.9</v>
      </c>
      <c r="F2958" s="1">
        <f t="shared" si="138"/>
        <v>5</v>
      </c>
      <c r="G2958" s="1">
        <f t="shared" si="139"/>
        <v>10</v>
      </c>
      <c r="H2958" s="1">
        <f t="shared" si="140"/>
        <v>2016</v>
      </c>
    </row>
    <row r="2959" spans="1:8" x14ac:dyDescent="0.3">
      <c r="A2959" s="2">
        <v>42649.000004629626</v>
      </c>
      <c r="B2959" s="1">
        <v>0</v>
      </c>
      <c r="C2959" s="1">
        <v>1</v>
      </c>
      <c r="E2959" s="1">
        <v>1.6</v>
      </c>
      <c r="F2959" s="1">
        <f t="shared" si="138"/>
        <v>6</v>
      </c>
      <c r="G2959" s="1">
        <f t="shared" si="139"/>
        <v>10</v>
      </c>
      <c r="H2959" s="1">
        <f t="shared" si="140"/>
        <v>2016</v>
      </c>
    </row>
    <row r="2960" spans="1:8" x14ac:dyDescent="0.3">
      <c r="A2960" s="2">
        <v>42650.000004629626</v>
      </c>
      <c r="B2960" s="1">
        <v>0</v>
      </c>
      <c r="C2960" s="1">
        <v>2</v>
      </c>
      <c r="E2960" s="1">
        <v>2.7</v>
      </c>
      <c r="F2960" s="1">
        <f t="shared" si="138"/>
        <v>7</v>
      </c>
      <c r="G2960" s="1">
        <f t="shared" si="139"/>
        <v>10</v>
      </c>
      <c r="H2960" s="1">
        <f t="shared" si="140"/>
        <v>2016</v>
      </c>
    </row>
    <row r="2961" spans="1:8" x14ac:dyDescent="0.3">
      <c r="A2961" s="2">
        <v>42651.000004629626</v>
      </c>
      <c r="B2961" s="1">
        <v>0</v>
      </c>
      <c r="C2961" s="1">
        <v>2</v>
      </c>
      <c r="E2961" s="1">
        <v>1.3</v>
      </c>
      <c r="F2961" s="1">
        <f t="shared" si="138"/>
        <v>8</v>
      </c>
      <c r="G2961" s="1">
        <f t="shared" si="139"/>
        <v>10</v>
      </c>
      <c r="H2961" s="1">
        <f t="shared" si="140"/>
        <v>2016</v>
      </c>
    </row>
    <row r="2962" spans="1:8" x14ac:dyDescent="0.3">
      <c r="A2962" s="2">
        <v>42652.000004629626</v>
      </c>
      <c r="B2962" s="1">
        <v>0</v>
      </c>
      <c r="C2962" s="1">
        <v>1.3</v>
      </c>
      <c r="E2962" s="1">
        <v>-1.2</v>
      </c>
      <c r="F2962" s="1">
        <f t="shared" si="138"/>
        <v>9</v>
      </c>
      <c r="G2962" s="1">
        <f t="shared" si="139"/>
        <v>10</v>
      </c>
      <c r="H2962" s="1">
        <f t="shared" si="140"/>
        <v>2016</v>
      </c>
    </row>
    <row r="2963" spans="1:8" x14ac:dyDescent="0.3">
      <c r="A2963" s="2">
        <v>42653.000004629626</v>
      </c>
      <c r="B2963" s="1">
        <v>0</v>
      </c>
      <c r="C2963" s="1">
        <v>1.5</v>
      </c>
      <c r="E2963" s="1">
        <v>-1.7</v>
      </c>
      <c r="F2963" s="1">
        <f t="shared" si="138"/>
        <v>10</v>
      </c>
      <c r="G2963" s="1">
        <f t="shared" si="139"/>
        <v>10</v>
      </c>
      <c r="H2963" s="1">
        <f t="shared" si="140"/>
        <v>2016</v>
      </c>
    </row>
    <row r="2964" spans="1:8" x14ac:dyDescent="0.3">
      <c r="A2964" s="2">
        <v>42654.000004629626</v>
      </c>
      <c r="B2964" s="1">
        <v>0</v>
      </c>
      <c r="C2964" s="1">
        <v>1</v>
      </c>
      <c r="E2964" s="1">
        <v>-3.6</v>
      </c>
      <c r="F2964" s="1">
        <f t="shared" si="138"/>
        <v>11</v>
      </c>
      <c r="G2964" s="1">
        <f t="shared" si="139"/>
        <v>10</v>
      </c>
      <c r="H2964" s="1">
        <f t="shared" si="140"/>
        <v>2016</v>
      </c>
    </row>
    <row r="2965" spans="1:8" x14ac:dyDescent="0.3">
      <c r="A2965" s="2">
        <v>42655.000004629626</v>
      </c>
      <c r="B2965" s="1">
        <v>9.9</v>
      </c>
      <c r="C2965" s="1">
        <v>1</v>
      </c>
      <c r="E2965" s="1">
        <v>-2.2999999999999998</v>
      </c>
      <c r="F2965" s="1">
        <f t="shared" si="138"/>
        <v>12</v>
      </c>
      <c r="G2965" s="1">
        <f t="shared" si="139"/>
        <v>10</v>
      </c>
      <c r="H2965" s="1">
        <f t="shared" si="140"/>
        <v>2016</v>
      </c>
    </row>
    <row r="2966" spans="1:8" x14ac:dyDescent="0.3">
      <c r="A2966" s="2">
        <v>42656.000004629626</v>
      </c>
      <c r="B2966" s="1">
        <v>40.799999999999997</v>
      </c>
      <c r="C2966" s="1">
        <v>0.8</v>
      </c>
      <c r="E2966" s="1">
        <v>1.6</v>
      </c>
      <c r="F2966" s="1">
        <f t="shared" si="138"/>
        <v>13</v>
      </c>
      <c r="G2966" s="1">
        <f t="shared" si="139"/>
        <v>10</v>
      </c>
      <c r="H2966" s="1">
        <f t="shared" si="140"/>
        <v>2016</v>
      </c>
    </row>
    <row r="2967" spans="1:8" x14ac:dyDescent="0.3">
      <c r="A2967" s="2">
        <v>42657.000004629626</v>
      </c>
      <c r="B2967" s="1">
        <v>78.5</v>
      </c>
      <c r="C2967" s="1">
        <v>0.7</v>
      </c>
      <c r="E2967" s="1">
        <v>2.7</v>
      </c>
      <c r="F2967" s="1">
        <f t="shared" si="138"/>
        <v>14</v>
      </c>
      <c r="G2967" s="1">
        <f t="shared" si="139"/>
        <v>10</v>
      </c>
      <c r="H2967" s="1">
        <f t="shared" si="140"/>
        <v>2016</v>
      </c>
    </row>
    <row r="2968" spans="1:8" x14ac:dyDescent="0.3">
      <c r="A2968" s="2">
        <v>42658.000004629626</v>
      </c>
      <c r="B2968" s="1">
        <v>0</v>
      </c>
      <c r="C2968" s="1">
        <v>1.6</v>
      </c>
      <c r="E2968" s="1">
        <v>2.2999999999999998</v>
      </c>
      <c r="F2968" s="1">
        <f t="shared" si="138"/>
        <v>15</v>
      </c>
      <c r="G2968" s="1">
        <f t="shared" si="139"/>
        <v>10</v>
      </c>
      <c r="H2968" s="1">
        <f t="shared" si="140"/>
        <v>2016</v>
      </c>
    </row>
    <row r="2969" spans="1:8" x14ac:dyDescent="0.3">
      <c r="A2969" s="2">
        <v>42659.000004629626</v>
      </c>
      <c r="B2969" s="1">
        <v>0.1</v>
      </c>
      <c r="C2969" s="1">
        <v>2.4</v>
      </c>
      <c r="E2969" s="1">
        <v>5.0999999999999996</v>
      </c>
      <c r="F2969" s="1">
        <f t="shared" si="138"/>
        <v>16</v>
      </c>
      <c r="G2969" s="1">
        <f t="shared" si="139"/>
        <v>10</v>
      </c>
      <c r="H2969" s="1">
        <f t="shared" si="140"/>
        <v>2016</v>
      </c>
    </row>
    <row r="2970" spans="1:8" x14ac:dyDescent="0.3">
      <c r="A2970" s="2">
        <v>42660.000004629626</v>
      </c>
      <c r="B2970" s="1">
        <v>14.5</v>
      </c>
      <c r="C2970" s="1">
        <v>0.5</v>
      </c>
      <c r="E2970" s="1">
        <v>2</v>
      </c>
      <c r="F2970" s="1">
        <f t="shared" si="138"/>
        <v>17</v>
      </c>
      <c r="G2970" s="1">
        <f t="shared" si="139"/>
        <v>10</v>
      </c>
      <c r="H2970" s="1">
        <f t="shared" si="140"/>
        <v>2016</v>
      </c>
    </row>
    <row r="2971" spans="1:8" x14ac:dyDescent="0.3">
      <c r="A2971" s="2">
        <v>42661.000004629626</v>
      </c>
      <c r="B2971" s="1">
        <v>0</v>
      </c>
      <c r="C2971" s="1">
        <v>1.5</v>
      </c>
      <c r="E2971" s="1">
        <v>2.4</v>
      </c>
      <c r="F2971" s="1">
        <f t="shared" si="138"/>
        <v>18</v>
      </c>
      <c r="G2971" s="1">
        <f t="shared" si="139"/>
        <v>10</v>
      </c>
      <c r="H2971" s="1">
        <f t="shared" si="140"/>
        <v>2016</v>
      </c>
    </row>
    <row r="2972" spans="1:8" x14ac:dyDescent="0.3">
      <c r="A2972" s="2">
        <v>42662.000004629626</v>
      </c>
      <c r="B2972" s="1">
        <v>0</v>
      </c>
      <c r="C2972" s="1">
        <v>1.6</v>
      </c>
      <c r="E2972" s="1">
        <v>1.2</v>
      </c>
      <c r="F2972" s="1">
        <f t="shared" si="138"/>
        <v>19</v>
      </c>
      <c r="G2972" s="1">
        <f t="shared" si="139"/>
        <v>10</v>
      </c>
      <c r="H2972" s="1">
        <f t="shared" si="140"/>
        <v>2016</v>
      </c>
    </row>
    <row r="2973" spans="1:8" x14ac:dyDescent="0.3">
      <c r="A2973" s="2">
        <v>42663.000004629626</v>
      </c>
      <c r="B2973" s="1">
        <v>0</v>
      </c>
      <c r="C2973" s="1">
        <v>1.2</v>
      </c>
      <c r="E2973" s="1">
        <v>-0.9</v>
      </c>
      <c r="F2973" s="1">
        <f t="shared" si="138"/>
        <v>20</v>
      </c>
      <c r="G2973" s="1">
        <f t="shared" si="139"/>
        <v>10</v>
      </c>
      <c r="H2973" s="1">
        <f t="shared" si="140"/>
        <v>2016</v>
      </c>
    </row>
    <row r="2974" spans="1:8" x14ac:dyDescent="0.3">
      <c r="A2974" s="2">
        <v>42664.000004629626</v>
      </c>
      <c r="B2974" s="1">
        <v>0</v>
      </c>
      <c r="C2974" s="1">
        <v>1.2</v>
      </c>
      <c r="E2974" s="1">
        <v>-2.2000000000000002</v>
      </c>
      <c r="F2974" s="1">
        <f t="shared" si="138"/>
        <v>21</v>
      </c>
      <c r="G2974" s="1">
        <f t="shared" si="139"/>
        <v>10</v>
      </c>
      <c r="H2974" s="1">
        <f t="shared" si="140"/>
        <v>2016</v>
      </c>
    </row>
    <row r="2975" spans="1:8" x14ac:dyDescent="0.3">
      <c r="A2975" s="2">
        <v>42665.000004629626</v>
      </c>
      <c r="B2975" s="1">
        <v>3.7</v>
      </c>
      <c r="C2975" s="1">
        <v>1.7</v>
      </c>
      <c r="E2975" s="1">
        <v>-0.2</v>
      </c>
      <c r="F2975" s="1">
        <f t="shared" si="138"/>
        <v>22</v>
      </c>
      <c r="G2975" s="1">
        <f t="shared" si="139"/>
        <v>10</v>
      </c>
      <c r="H2975" s="1">
        <f t="shared" si="140"/>
        <v>2016</v>
      </c>
    </row>
    <row r="2976" spans="1:8" x14ac:dyDescent="0.3">
      <c r="A2976" s="2">
        <v>42666.000004629626</v>
      </c>
      <c r="B2976" s="1">
        <v>18.5</v>
      </c>
      <c r="C2976" s="1">
        <v>0.5</v>
      </c>
      <c r="E2976" s="1">
        <v>3.2</v>
      </c>
      <c r="F2976" s="1">
        <f t="shared" si="138"/>
        <v>23</v>
      </c>
      <c r="G2976" s="1">
        <f t="shared" si="139"/>
        <v>10</v>
      </c>
      <c r="H2976" s="1">
        <f t="shared" si="140"/>
        <v>2016</v>
      </c>
    </row>
    <row r="2977" spans="1:8" x14ac:dyDescent="0.3">
      <c r="A2977" s="2">
        <v>42667.000004629626</v>
      </c>
      <c r="B2977" s="1">
        <v>4.2</v>
      </c>
      <c r="C2977" s="1">
        <v>1.4</v>
      </c>
      <c r="E2977" s="1">
        <v>7.1</v>
      </c>
      <c r="F2977" s="1">
        <f t="shared" si="138"/>
        <v>24</v>
      </c>
      <c r="G2977" s="1">
        <f t="shared" si="139"/>
        <v>10</v>
      </c>
      <c r="H2977" s="1">
        <f t="shared" si="140"/>
        <v>2016</v>
      </c>
    </row>
    <row r="2978" spans="1:8" x14ac:dyDescent="0.3">
      <c r="A2978" s="2">
        <v>42668.000004629626</v>
      </c>
      <c r="B2978" s="1">
        <v>21.4</v>
      </c>
      <c r="C2978" s="1">
        <v>0.7</v>
      </c>
      <c r="E2978" s="1">
        <v>5.8</v>
      </c>
      <c r="F2978" s="1">
        <f t="shared" si="138"/>
        <v>25</v>
      </c>
      <c r="G2978" s="1">
        <f t="shared" si="139"/>
        <v>10</v>
      </c>
      <c r="H2978" s="1">
        <f t="shared" si="140"/>
        <v>2016</v>
      </c>
    </row>
    <row r="2979" spans="1:8" x14ac:dyDescent="0.3">
      <c r="A2979" s="2">
        <v>42669.000004629626</v>
      </c>
      <c r="B2979" s="1">
        <v>1.5</v>
      </c>
      <c r="C2979" s="1">
        <v>0.8</v>
      </c>
      <c r="E2979" s="1">
        <v>4.3</v>
      </c>
      <c r="F2979" s="1">
        <f t="shared" si="138"/>
        <v>26</v>
      </c>
      <c r="G2979" s="1">
        <f t="shared" si="139"/>
        <v>10</v>
      </c>
      <c r="H2979" s="1">
        <f t="shared" si="140"/>
        <v>2016</v>
      </c>
    </row>
    <row r="2980" spans="1:8" x14ac:dyDescent="0.3">
      <c r="A2980" s="2">
        <v>42670.000004629626</v>
      </c>
      <c r="B2980" s="1">
        <v>0</v>
      </c>
      <c r="C2980" s="1">
        <v>2.2000000000000002</v>
      </c>
      <c r="E2980" s="1">
        <v>6.2</v>
      </c>
      <c r="F2980" s="1">
        <f t="shared" si="138"/>
        <v>27</v>
      </c>
      <c r="G2980" s="1">
        <f t="shared" si="139"/>
        <v>10</v>
      </c>
      <c r="H2980" s="1">
        <f t="shared" si="140"/>
        <v>2016</v>
      </c>
    </row>
    <row r="2981" spans="1:8" x14ac:dyDescent="0.3">
      <c r="A2981" s="2">
        <v>42671.000004629626</v>
      </c>
      <c r="B2981" s="1">
        <v>0</v>
      </c>
      <c r="C2981" s="1">
        <v>3.2</v>
      </c>
      <c r="E2981" s="1">
        <v>9.4</v>
      </c>
      <c r="F2981" s="1">
        <f t="shared" si="138"/>
        <v>28</v>
      </c>
      <c r="G2981" s="1">
        <f t="shared" si="139"/>
        <v>10</v>
      </c>
      <c r="H2981" s="1">
        <f t="shared" si="140"/>
        <v>2016</v>
      </c>
    </row>
    <row r="2982" spans="1:8" x14ac:dyDescent="0.3">
      <c r="A2982" s="2">
        <v>42672.000004629626</v>
      </c>
      <c r="B2982" s="1">
        <v>0</v>
      </c>
      <c r="C2982" s="1">
        <v>3.3</v>
      </c>
      <c r="E2982" s="1">
        <v>9.8000000000000007</v>
      </c>
      <c r="F2982" s="1">
        <f t="shared" si="138"/>
        <v>29</v>
      </c>
      <c r="G2982" s="1">
        <f t="shared" si="139"/>
        <v>10</v>
      </c>
      <c r="H2982" s="1">
        <f t="shared" si="140"/>
        <v>2016</v>
      </c>
    </row>
    <row r="2983" spans="1:8" x14ac:dyDescent="0.3">
      <c r="A2983" s="2">
        <v>42673.000004629626</v>
      </c>
      <c r="B2983" s="1">
        <v>0</v>
      </c>
      <c r="C2983" s="1">
        <v>2.8</v>
      </c>
      <c r="E2983" s="1">
        <v>7.6</v>
      </c>
      <c r="F2983" s="1">
        <f t="shared" si="138"/>
        <v>30</v>
      </c>
      <c r="G2983" s="1">
        <f t="shared" si="139"/>
        <v>10</v>
      </c>
      <c r="H2983" s="1">
        <f t="shared" si="140"/>
        <v>2016</v>
      </c>
    </row>
    <row r="2984" spans="1:8" x14ac:dyDescent="0.3">
      <c r="A2984" s="2">
        <v>42674.000004629626</v>
      </c>
      <c r="B2984" s="1">
        <v>0</v>
      </c>
      <c r="C2984" s="1">
        <v>1.9</v>
      </c>
      <c r="E2984" s="1">
        <v>5</v>
      </c>
      <c r="F2984" s="1">
        <f t="shared" si="138"/>
        <v>31</v>
      </c>
      <c r="G2984" s="1">
        <f t="shared" si="139"/>
        <v>10</v>
      </c>
      <c r="H2984" s="1">
        <f t="shared" si="140"/>
        <v>2016</v>
      </c>
    </row>
    <row r="2985" spans="1:8" x14ac:dyDescent="0.3">
      <c r="A2985" s="2">
        <v>42675</v>
      </c>
      <c r="B2985" s="1">
        <v>0</v>
      </c>
      <c r="C2985" s="1">
        <v>1.8</v>
      </c>
      <c r="E2985" s="1">
        <v>4.5</v>
      </c>
      <c r="F2985" s="1">
        <f t="shared" si="138"/>
        <v>1</v>
      </c>
      <c r="G2985" s="1">
        <f t="shared" si="139"/>
        <v>11</v>
      </c>
      <c r="H2985" s="1">
        <f t="shared" si="140"/>
        <v>2016</v>
      </c>
    </row>
    <row r="2986" spans="1:8" x14ac:dyDescent="0.3">
      <c r="A2986" s="2">
        <v>42676</v>
      </c>
      <c r="B2986" s="1">
        <v>0</v>
      </c>
      <c r="C2986" s="1">
        <v>1.7</v>
      </c>
      <c r="E2986" s="1">
        <v>3.6</v>
      </c>
      <c r="F2986" s="1">
        <f t="shared" si="138"/>
        <v>2</v>
      </c>
      <c r="G2986" s="1">
        <f t="shared" si="139"/>
        <v>11</v>
      </c>
      <c r="H2986" s="1">
        <f t="shared" si="140"/>
        <v>2016</v>
      </c>
    </row>
    <row r="2987" spans="1:8" x14ac:dyDescent="0.3">
      <c r="A2987" s="2">
        <v>42677</v>
      </c>
      <c r="B2987" s="1">
        <v>0</v>
      </c>
      <c r="C2987" s="1">
        <v>1.8</v>
      </c>
      <c r="E2987" s="1">
        <v>2.6</v>
      </c>
      <c r="F2987" s="1">
        <f t="shared" si="138"/>
        <v>3</v>
      </c>
      <c r="G2987" s="1">
        <f t="shared" si="139"/>
        <v>11</v>
      </c>
      <c r="H2987" s="1">
        <f t="shared" si="140"/>
        <v>2016</v>
      </c>
    </row>
    <row r="2988" spans="1:8" x14ac:dyDescent="0.3">
      <c r="A2988" s="2">
        <v>42678</v>
      </c>
      <c r="B2988" s="1">
        <v>58.1</v>
      </c>
      <c r="C2988" s="1">
        <v>0.9</v>
      </c>
      <c r="E2988" s="1">
        <v>0.8</v>
      </c>
      <c r="F2988" s="1">
        <f t="shared" si="138"/>
        <v>4</v>
      </c>
      <c r="G2988" s="1">
        <f t="shared" si="139"/>
        <v>11</v>
      </c>
      <c r="H2988" s="1">
        <f t="shared" si="140"/>
        <v>2016</v>
      </c>
    </row>
    <row r="2989" spans="1:8" x14ac:dyDescent="0.3">
      <c r="A2989" s="2">
        <v>42679</v>
      </c>
      <c r="B2989" s="1">
        <v>60</v>
      </c>
      <c r="C2989" s="1">
        <v>0.4</v>
      </c>
      <c r="E2989" s="1">
        <v>1.8</v>
      </c>
      <c r="F2989" s="1">
        <f t="shared" si="138"/>
        <v>5</v>
      </c>
      <c r="G2989" s="1">
        <f t="shared" si="139"/>
        <v>11</v>
      </c>
      <c r="H2989" s="1">
        <f t="shared" si="140"/>
        <v>2016</v>
      </c>
    </row>
    <row r="2990" spans="1:8" x14ac:dyDescent="0.3">
      <c r="A2990" s="2">
        <v>42680</v>
      </c>
      <c r="B2990" s="1">
        <v>0.9</v>
      </c>
      <c r="C2990" s="1">
        <v>0.3</v>
      </c>
      <c r="E2990" s="1">
        <v>-5.3</v>
      </c>
      <c r="F2990" s="1">
        <f t="shared" si="138"/>
        <v>6</v>
      </c>
      <c r="G2990" s="1">
        <f t="shared" si="139"/>
        <v>11</v>
      </c>
      <c r="H2990" s="1">
        <f t="shared" si="140"/>
        <v>2016</v>
      </c>
    </row>
    <row r="2991" spans="1:8" x14ac:dyDescent="0.3">
      <c r="A2991" s="2">
        <v>42681</v>
      </c>
      <c r="B2991" s="1">
        <v>0</v>
      </c>
      <c r="C2991" s="1">
        <v>0.6</v>
      </c>
      <c r="E2991" s="1">
        <v>-9.1999999999999993</v>
      </c>
      <c r="F2991" s="1">
        <f t="shared" si="138"/>
        <v>7</v>
      </c>
      <c r="G2991" s="1">
        <f t="shared" si="139"/>
        <v>11</v>
      </c>
      <c r="H2991" s="1">
        <f t="shared" si="140"/>
        <v>2016</v>
      </c>
    </row>
    <row r="2992" spans="1:8" x14ac:dyDescent="0.3">
      <c r="A2992" s="2">
        <v>42682</v>
      </c>
      <c r="B2992" s="1">
        <v>0</v>
      </c>
      <c r="C2992" s="1">
        <v>0.9</v>
      </c>
      <c r="E2992" s="1">
        <v>-9</v>
      </c>
      <c r="F2992" s="1">
        <f t="shared" si="138"/>
        <v>8</v>
      </c>
      <c r="G2992" s="1">
        <f t="shared" si="139"/>
        <v>11</v>
      </c>
      <c r="H2992" s="1">
        <f t="shared" si="140"/>
        <v>2016</v>
      </c>
    </row>
    <row r="2993" spans="1:8" x14ac:dyDescent="0.3">
      <c r="A2993" s="2">
        <v>42683</v>
      </c>
      <c r="B2993" s="1">
        <v>10.5</v>
      </c>
      <c r="C2993" s="1">
        <v>0.4</v>
      </c>
      <c r="E2993" s="1">
        <v>-6.7</v>
      </c>
      <c r="F2993" s="1">
        <f t="shared" si="138"/>
        <v>9</v>
      </c>
      <c r="G2993" s="1">
        <f t="shared" si="139"/>
        <v>11</v>
      </c>
      <c r="H2993" s="1">
        <f t="shared" si="140"/>
        <v>2016</v>
      </c>
    </row>
    <row r="2994" spans="1:8" x14ac:dyDescent="0.3">
      <c r="A2994" s="2">
        <v>42684</v>
      </c>
      <c r="B2994" s="1">
        <v>6.1</v>
      </c>
      <c r="C2994" s="1">
        <v>0.4</v>
      </c>
      <c r="E2994" s="1">
        <v>-5.2</v>
      </c>
      <c r="F2994" s="1">
        <f t="shared" si="138"/>
        <v>10</v>
      </c>
      <c r="G2994" s="1">
        <f t="shared" si="139"/>
        <v>11</v>
      </c>
      <c r="H2994" s="1">
        <f t="shared" si="140"/>
        <v>2016</v>
      </c>
    </row>
    <row r="2995" spans="1:8" x14ac:dyDescent="0.3">
      <c r="A2995" s="2">
        <v>42685</v>
      </c>
      <c r="B2995" s="1">
        <v>1.1000000000000001</v>
      </c>
      <c r="C2995" s="1">
        <v>0.6</v>
      </c>
      <c r="E2995" s="1">
        <v>-6.1</v>
      </c>
      <c r="F2995" s="1">
        <f t="shared" si="138"/>
        <v>11</v>
      </c>
      <c r="G2995" s="1">
        <f t="shared" si="139"/>
        <v>11</v>
      </c>
      <c r="H2995" s="1">
        <f t="shared" si="140"/>
        <v>2016</v>
      </c>
    </row>
    <row r="2996" spans="1:8" x14ac:dyDescent="0.3">
      <c r="A2996" s="2">
        <v>42686</v>
      </c>
      <c r="B2996" s="1">
        <v>0</v>
      </c>
      <c r="C2996" s="1">
        <v>1.2</v>
      </c>
      <c r="E2996" s="1">
        <v>-3.4</v>
      </c>
      <c r="F2996" s="1">
        <f t="shared" si="138"/>
        <v>12</v>
      </c>
      <c r="G2996" s="1">
        <f t="shared" si="139"/>
        <v>11</v>
      </c>
      <c r="H2996" s="1">
        <f t="shared" si="140"/>
        <v>2016</v>
      </c>
    </row>
    <row r="2997" spans="1:8" x14ac:dyDescent="0.3">
      <c r="A2997" s="2">
        <v>42687</v>
      </c>
      <c r="B2997" s="1">
        <v>1.6</v>
      </c>
      <c r="C2997" s="1">
        <v>1</v>
      </c>
      <c r="E2997" s="1">
        <v>-0.9</v>
      </c>
      <c r="F2997" s="1">
        <f t="shared" si="138"/>
        <v>13</v>
      </c>
      <c r="G2997" s="1">
        <f t="shared" si="139"/>
        <v>11</v>
      </c>
      <c r="H2997" s="1">
        <f t="shared" si="140"/>
        <v>2016</v>
      </c>
    </row>
    <row r="2998" spans="1:8" x14ac:dyDescent="0.3">
      <c r="A2998" s="2">
        <v>42688</v>
      </c>
      <c r="B2998" s="1">
        <v>0</v>
      </c>
      <c r="C2998" s="1">
        <v>0.9</v>
      </c>
      <c r="E2998" s="1">
        <v>-1.2</v>
      </c>
      <c r="F2998" s="1">
        <f t="shared" si="138"/>
        <v>14</v>
      </c>
      <c r="G2998" s="1">
        <f t="shared" si="139"/>
        <v>11</v>
      </c>
      <c r="H2998" s="1">
        <f t="shared" si="140"/>
        <v>2016</v>
      </c>
    </row>
    <row r="2999" spans="1:8" x14ac:dyDescent="0.3">
      <c r="A2999" s="2">
        <v>42689</v>
      </c>
      <c r="B2999" s="1">
        <v>0</v>
      </c>
      <c r="C2999" s="1">
        <v>1.5</v>
      </c>
      <c r="E2999" s="1">
        <v>1.6</v>
      </c>
      <c r="F2999" s="1">
        <f t="shared" si="138"/>
        <v>15</v>
      </c>
      <c r="G2999" s="1">
        <f t="shared" si="139"/>
        <v>11</v>
      </c>
      <c r="H2999" s="1">
        <f t="shared" si="140"/>
        <v>2016</v>
      </c>
    </row>
    <row r="3000" spans="1:8" x14ac:dyDescent="0.3">
      <c r="A3000" s="2">
        <v>42690</v>
      </c>
      <c r="B3000" s="1">
        <v>0</v>
      </c>
      <c r="C3000" s="1">
        <v>1.2</v>
      </c>
      <c r="E3000" s="1">
        <v>3.4</v>
      </c>
      <c r="F3000" s="1">
        <f t="shared" si="138"/>
        <v>16</v>
      </c>
      <c r="G3000" s="1">
        <f t="shared" si="139"/>
        <v>11</v>
      </c>
      <c r="H3000" s="1">
        <f t="shared" si="140"/>
        <v>2016</v>
      </c>
    </row>
    <row r="3001" spans="1:8" x14ac:dyDescent="0.3">
      <c r="A3001" s="2">
        <v>42691</v>
      </c>
      <c r="B3001" s="1">
        <v>0.4</v>
      </c>
      <c r="C3001" s="1">
        <v>1</v>
      </c>
      <c r="E3001" s="1">
        <v>1.2</v>
      </c>
      <c r="F3001" s="1">
        <f t="shared" si="138"/>
        <v>17</v>
      </c>
      <c r="G3001" s="1">
        <f t="shared" si="139"/>
        <v>11</v>
      </c>
      <c r="H3001" s="1">
        <f t="shared" si="140"/>
        <v>2016</v>
      </c>
    </row>
    <row r="3002" spans="1:8" x14ac:dyDescent="0.3">
      <c r="A3002" s="2">
        <v>42692</v>
      </c>
      <c r="B3002" s="1">
        <v>46.9</v>
      </c>
      <c r="C3002" s="1">
        <v>0.5</v>
      </c>
      <c r="E3002" s="1">
        <v>-0.2</v>
      </c>
      <c r="F3002" s="1">
        <f t="shared" si="138"/>
        <v>18</v>
      </c>
      <c r="G3002" s="1">
        <f t="shared" si="139"/>
        <v>11</v>
      </c>
      <c r="H3002" s="1">
        <f t="shared" si="140"/>
        <v>2016</v>
      </c>
    </row>
    <row r="3003" spans="1:8" x14ac:dyDescent="0.3">
      <c r="A3003" s="2">
        <v>42693</v>
      </c>
      <c r="B3003" s="1">
        <v>1.9</v>
      </c>
      <c r="C3003" s="1">
        <v>0.8</v>
      </c>
      <c r="E3003" s="1">
        <v>-2</v>
      </c>
      <c r="F3003" s="1">
        <f t="shared" si="138"/>
        <v>19</v>
      </c>
      <c r="G3003" s="1">
        <f t="shared" si="139"/>
        <v>11</v>
      </c>
      <c r="H3003" s="1">
        <f t="shared" si="140"/>
        <v>2016</v>
      </c>
    </row>
    <row r="3004" spans="1:8" x14ac:dyDescent="0.3">
      <c r="A3004" s="2">
        <v>42694</v>
      </c>
      <c r="B3004" s="1">
        <v>7.1</v>
      </c>
      <c r="C3004" s="1">
        <v>1</v>
      </c>
      <c r="E3004" s="1">
        <v>-0.4</v>
      </c>
      <c r="F3004" s="1">
        <f t="shared" si="138"/>
        <v>20</v>
      </c>
      <c r="G3004" s="1">
        <f t="shared" si="139"/>
        <v>11</v>
      </c>
      <c r="H3004" s="1">
        <f t="shared" si="140"/>
        <v>2016</v>
      </c>
    </row>
    <row r="3005" spans="1:8" x14ac:dyDescent="0.3">
      <c r="A3005" s="2">
        <v>42695</v>
      </c>
      <c r="B3005" s="1">
        <v>91.2</v>
      </c>
      <c r="C3005" s="1">
        <v>0.6</v>
      </c>
      <c r="E3005" s="1">
        <v>0.8</v>
      </c>
      <c r="F3005" s="1">
        <f t="shared" si="138"/>
        <v>21</v>
      </c>
      <c r="G3005" s="1">
        <f t="shared" si="139"/>
        <v>11</v>
      </c>
      <c r="H3005" s="1">
        <f t="shared" si="140"/>
        <v>2016</v>
      </c>
    </row>
    <row r="3006" spans="1:8" x14ac:dyDescent="0.3">
      <c r="A3006" s="2">
        <v>42696</v>
      </c>
      <c r="B3006" s="1">
        <v>14.4</v>
      </c>
      <c r="C3006" s="1">
        <v>0.7</v>
      </c>
      <c r="E3006" s="1">
        <v>1.5</v>
      </c>
      <c r="F3006" s="1">
        <f t="shared" si="138"/>
        <v>22</v>
      </c>
      <c r="G3006" s="1">
        <f t="shared" si="139"/>
        <v>11</v>
      </c>
      <c r="H3006" s="1">
        <f t="shared" si="140"/>
        <v>2016</v>
      </c>
    </row>
    <row r="3007" spans="1:8" x14ac:dyDescent="0.3">
      <c r="A3007" s="2">
        <v>42697</v>
      </c>
      <c r="B3007" s="1">
        <v>9.9</v>
      </c>
      <c r="C3007" s="1">
        <v>0.9</v>
      </c>
      <c r="E3007" s="1">
        <v>2.4</v>
      </c>
      <c r="F3007" s="1">
        <f t="shared" si="138"/>
        <v>23</v>
      </c>
      <c r="G3007" s="1">
        <f t="shared" si="139"/>
        <v>11</v>
      </c>
      <c r="H3007" s="1">
        <f t="shared" si="140"/>
        <v>2016</v>
      </c>
    </row>
    <row r="3008" spans="1:8" x14ac:dyDescent="0.3">
      <c r="A3008" s="2">
        <v>42698</v>
      </c>
      <c r="B3008" s="1">
        <v>26.5</v>
      </c>
      <c r="C3008" s="1">
        <v>0.7</v>
      </c>
      <c r="E3008" s="1">
        <v>0.8</v>
      </c>
      <c r="F3008" s="1">
        <f t="shared" si="138"/>
        <v>24</v>
      </c>
      <c r="G3008" s="1">
        <f t="shared" si="139"/>
        <v>11</v>
      </c>
      <c r="H3008" s="1">
        <f t="shared" si="140"/>
        <v>2016</v>
      </c>
    </row>
    <row r="3009" spans="1:8" x14ac:dyDescent="0.3">
      <c r="A3009" s="2">
        <v>42699</v>
      </c>
      <c r="B3009" s="1">
        <v>5.3</v>
      </c>
      <c r="C3009" s="1">
        <v>0.6</v>
      </c>
      <c r="E3009" s="1">
        <v>-1.3</v>
      </c>
      <c r="F3009" s="1">
        <f t="shared" si="138"/>
        <v>25</v>
      </c>
      <c r="G3009" s="1">
        <f t="shared" si="139"/>
        <v>11</v>
      </c>
      <c r="H3009" s="1">
        <f t="shared" si="140"/>
        <v>2016</v>
      </c>
    </row>
    <row r="3010" spans="1:8" x14ac:dyDescent="0.3">
      <c r="A3010" s="2">
        <v>42700</v>
      </c>
      <c r="B3010" s="1">
        <v>0</v>
      </c>
      <c r="C3010" s="1">
        <v>0.9</v>
      </c>
      <c r="E3010" s="1">
        <v>-2.4</v>
      </c>
      <c r="F3010" s="1">
        <f t="shared" si="138"/>
        <v>26</v>
      </c>
      <c r="G3010" s="1">
        <f t="shared" si="139"/>
        <v>11</v>
      </c>
      <c r="H3010" s="1">
        <f t="shared" si="140"/>
        <v>2016</v>
      </c>
    </row>
    <row r="3011" spans="1:8" x14ac:dyDescent="0.3">
      <c r="A3011" s="2">
        <v>42701</v>
      </c>
      <c r="B3011" s="1">
        <v>0</v>
      </c>
      <c r="C3011" s="1">
        <v>1.2</v>
      </c>
      <c r="E3011" s="1">
        <v>0.2</v>
      </c>
      <c r="F3011" s="1">
        <f t="shared" ref="F3011:F3074" si="141">DAY(A3011)</f>
        <v>27</v>
      </c>
      <c r="G3011" s="1">
        <f t="shared" ref="G3011:G3074" si="142">MONTH(A3011)</f>
        <v>11</v>
      </c>
      <c r="H3011" s="1">
        <f t="shared" ref="H3011:H3074" si="143">YEAR(A3011)</f>
        <v>2016</v>
      </c>
    </row>
    <row r="3012" spans="1:8" x14ac:dyDescent="0.3">
      <c r="A3012" s="2">
        <v>42702</v>
      </c>
      <c r="B3012" s="1">
        <v>0</v>
      </c>
      <c r="C3012" s="1">
        <v>0.9</v>
      </c>
      <c r="E3012" s="1">
        <v>-1.9</v>
      </c>
      <c r="F3012" s="1">
        <f t="shared" si="141"/>
        <v>28</v>
      </c>
      <c r="G3012" s="1">
        <f t="shared" si="142"/>
        <v>11</v>
      </c>
      <c r="H3012" s="1">
        <f t="shared" si="143"/>
        <v>2016</v>
      </c>
    </row>
    <row r="3013" spans="1:8" x14ac:dyDescent="0.3">
      <c r="A3013" s="2">
        <v>42703</v>
      </c>
      <c r="B3013" s="1">
        <v>0</v>
      </c>
      <c r="C3013" s="1">
        <v>0.9</v>
      </c>
      <c r="E3013" s="1">
        <v>-4.2</v>
      </c>
      <c r="F3013" s="1">
        <f t="shared" si="141"/>
        <v>29</v>
      </c>
      <c r="G3013" s="1">
        <f t="shared" si="142"/>
        <v>11</v>
      </c>
      <c r="H3013" s="1">
        <f t="shared" si="143"/>
        <v>2016</v>
      </c>
    </row>
    <row r="3014" spans="1:8" x14ac:dyDescent="0.3">
      <c r="A3014" s="2">
        <v>42704</v>
      </c>
      <c r="B3014" s="1">
        <v>0</v>
      </c>
      <c r="C3014" s="1">
        <v>1.3</v>
      </c>
      <c r="E3014" s="1">
        <v>-2.1</v>
      </c>
      <c r="F3014" s="1">
        <f t="shared" si="141"/>
        <v>30</v>
      </c>
      <c r="G3014" s="1">
        <f t="shared" si="142"/>
        <v>11</v>
      </c>
      <c r="H3014" s="1">
        <f t="shared" si="143"/>
        <v>2016</v>
      </c>
    </row>
    <row r="3015" spans="1:8" x14ac:dyDescent="0.3">
      <c r="A3015" s="2">
        <v>42705</v>
      </c>
      <c r="B3015" s="1">
        <v>0</v>
      </c>
      <c r="C3015" s="1">
        <v>1.7</v>
      </c>
      <c r="E3015" s="1">
        <v>3.2</v>
      </c>
      <c r="F3015" s="1">
        <f t="shared" si="141"/>
        <v>1</v>
      </c>
      <c r="G3015" s="1">
        <f t="shared" si="142"/>
        <v>12</v>
      </c>
      <c r="H3015" s="1">
        <f t="shared" si="143"/>
        <v>2016</v>
      </c>
    </row>
    <row r="3016" spans="1:8" x14ac:dyDescent="0.3">
      <c r="A3016" s="2">
        <v>42706</v>
      </c>
      <c r="B3016" s="1">
        <v>0</v>
      </c>
      <c r="C3016" s="1">
        <v>1.7</v>
      </c>
      <c r="E3016" s="1">
        <v>3.5</v>
      </c>
      <c r="F3016" s="1">
        <f t="shared" si="141"/>
        <v>2</v>
      </c>
      <c r="G3016" s="1">
        <f t="shared" si="142"/>
        <v>12</v>
      </c>
      <c r="H3016" s="1">
        <f t="shared" si="143"/>
        <v>2016</v>
      </c>
    </row>
    <row r="3017" spans="1:8" x14ac:dyDescent="0.3">
      <c r="A3017" s="2">
        <v>42707</v>
      </c>
      <c r="B3017" s="1">
        <v>0</v>
      </c>
      <c r="C3017" s="1">
        <v>0.7</v>
      </c>
      <c r="E3017" s="1">
        <v>-2.2000000000000002</v>
      </c>
      <c r="F3017" s="1">
        <f t="shared" si="141"/>
        <v>3</v>
      </c>
      <c r="G3017" s="1">
        <f t="shared" si="142"/>
        <v>12</v>
      </c>
      <c r="H3017" s="1">
        <f t="shared" si="143"/>
        <v>2016</v>
      </c>
    </row>
    <row r="3018" spans="1:8" x14ac:dyDescent="0.3">
      <c r="A3018" s="2">
        <v>42708</v>
      </c>
      <c r="B3018" s="1">
        <v>0</v>
      </c>
      <c r="C3018" s="1">
        <v>0.7</v>
      </c>
      <c r="E3018" s="1">
        <v>-3.8</v>
      </c>
      <c r="F3018" s="1">
        <f t="shared" si="141"/>
        <v>4</v>
      </c>
      <c r="G3018" s="1">
        <f t="shared" si="142"/>
        <v>12</v>
      </c>
      <c r="H3018" s="1">
        <f t="shared" si="143"/>
        <v>2016</v>
      </c>
    </row>
    <row r="3019" spans="1:8" x14ac:dyDescent="0.3">
      <c r="A3019" s="2">
        <v>42709</v>
      </c>
      <c r="B3019" s="1">
        <v>0</v>
      </c>
      <c r="C3019" s="1">
        <v>0.7</v>
      </c>
      <c r="E3019" s="1">
        <v>-2.8</v>
      </c>
      <c r="F3019" s="1">
        <f t="shared" si="141"/>
        <v>5</v>
      </c>
      <c r="G3019" s="1">
        <f t="shared" si="142"/>
        <v>12</v>
      </c>
      <c r="H3019" s="1">
        <f t="shared" si="143"/>
        <v>2016</v>
      </c>
    </row>
    <row r="3020" spans="1:8" x14ac:dyDescent="0.3">
      <c r="A3020" s="2">
        <v>42710</v>
      </c>
      <c r="B3020" s="1">
        <v>0</v>
      </c>
      <c r="C3020" s="1">
        <v>1.5</v>
      </c>
      <c r="E3020" s="1">
        <v>-0.3</v>
      </c>
      <c r="F3020" s="1">
        <f t="shared" si="141"/>
        <v>6</v>
      </c>
      <c r="G3020" s="1">
        <f t="shared" si="142"/>
        <v>12</v>
      </c>
      <c r="H3020" s="1">
        <f t="shared" si="143"/>
        <v>2016</v>
      </c>
    </row>
    <row r="3021" spans="1:8" x14ac:dyDescent="0.3">
      <c r="A3021" s="2">
        <v>42711</v>
      </c>
      <c r="B3021" s="1">
        <v>0</v>
      </c>
      <c r="C3021" s="1">
        <v>2</v>
      </c>
      <c r="E3021" s="1">
        <v>1.7</v>
      </c>
      <c r="F3021" s="1">
        <f t="shared" si="141"/>
        <v>7</v>
      </c>
      <c r="G3021" s="1">
        <f t="shared" si="142"/>
        <v>12</v>
      </c>
      <c r="H3021" s="1">
        <f t="shared" si="143"/>
        <v>2016</v>
      </c>
    </row>
    <row r="3022" spans="1:8" x14ac:dyDescent="0.3">
      <c r="A3022" s="2">
        <v>42712</v>
      </c>
      <c r="B3022" s="1">
        <v>0</v>
      </c>
      <c r="C3022" s="1">
        <v>1.6</v>
      </c>
      <c r="E3022" s="1">
        <v>1.8</v>
      </c>
      <c r="F3022" s="1">
        <f t="shared" si="141"/>
        <v>8</v>
      </c>
      <c r="G3022" s="1">
        <f t="shared" si="142"/>
        <v>12</v>
      </c>
      <c r="H3022" s="1">
        <f t="shared" si="143"/>
        <v>2016</v>
      </c>
    </row>
    <row r="3023" spans="1:8" x14ac:dyDescent="0.3">
      <c r="A3023" s="2">
        <v>42713</v>
      </c>
      <c r="B3023" s="1">
        <v>0</v>
      </c>
      <c r="C3023" s="1">
        <v>1.5</v>
      </c>
      <c r="E3023" s="1">
        <v>4.5999999999999996</v>
      </c>
      <c r="F3023" s="1">
        <f t="shared" si="141"/>
        <v>9</v>
      </c>
      <c r="G3023" s="1">
        <f t="shared" si="142"/>
        <v>12</v>
      </c>
      <c r="H3023" s="1">
        <f t="shared" si="143"/>
        <v>2016</v>
      </c>
    </row>
    <row r="3024" spans="1:8" x14ac:dyDescent="0.3">
      <c r="A3024" s="2">
        <v>42714</v>
      </c>
      <c r="B3024" s="1">
        <v>0</v>
      </c>
      <c r="C3024" s="1">
        <v>1.7</v>
      </c>
      <c r="E3024" s="1">
        <v>4.7</v>
      </c>
      <c r="F3024" s="1">
        <f t="shared" si="141"/>
        <v>10</v>
      </c>
      <c r="G3024" s="1">
        <f t="shared" si="142"/>
        <v>12</v>
      </c>
      <c r="H3024" s="1">
        <f t="shared" si="143"/>
        <v>2016</v>
      </c>
    </row>
    <row r="3025" spans="1:8" x14ac:dyDescent="0.3">
      <c r="A3025" s="2">
        <v>42715</v>
      </c>
      <c r="B3025" s="1">
        <v>0</v>
      </c>
      <c r="C3025" s="1">
        <v>2.2000000000000002</v>
      </c>
      <c r="E3025" s="1">
        <v>4</v>
      </c>
      <c r="F3025" s="1">
        <f t="shared" si="141"/>
        <v>11</v>
      </c>
      <c r="G3025" s="1">
        <f t="shared" si="142"/>
        <v>12</v>
      </c>
      <c r="H3025" s="1">
        <f t="shared" si="143"/>
        <v>2016</v>
      </c>
    </row>
    <row r="3026" spans="1:8" x14ac:dyDescent="0.3">
      <c r="A3026" s="2">
        <v>42716</v>
      </c>
      <c r="B3026" s="1">
        <v>0</v>
      </c>
      <c r="C3026" s="1">
        <v>1.6</v>
      </c>
      <c r="E3026" s="1">
        <v>0.2</v>
      </c>
      <c r="F3026" s="1">
        <f t="shared" si="141"/>
        <v>12</v>
      </c>
      <c r="G3026" s="1">
        <f t="shared" si="142"/>
        <v>12</v>
      </c>
      <c r="H3026" s="1">
        <f t="shared" si="143"/>
        <v>2016</v>
      </c>
    </row>
    <row r="3027" spans="1:8" x14ac:dyDescent="0.3">
      <c r="A3027" s="2">
        <v>42717</v>
      </c>
      <c r="B3027" s="1">
        <v>0</v>
      </c>
      <c r="C3027" s="1">
        <v>0.8</v>
      </c>
      <c r="E3027" s="1">
        <v>-2.1</v>
      </c>
      <c r="F3027" s="1">
        <f t="shared" si="141"/>
        <v>13</v>
      </c>
      <c r="G3027" s="1">
        <f t="shared" si="142"/>
        <v>12</v>
      </c>
      <c r="H3027" s="1">
        <f t="shared" si="143"/>
        <v>2016</v>
      </c>
    </row>
    <row r="3028" spans="1:8" x14ac:dyDescent="0.3">
      <c r="A3028" s="2">
        <v>42718</v>
      </c>
      <c r="B3028" s="1">
        <v>0</v>
      </c>
      <c r="C3028" s="1">
        <v>1</v>
      </c>
      <c r="E3028" s="1">
        <v>-1.1000000000000001</v>
      </c>
      <c r="F3028" s="1">
        <f t="shared" si="141"/>
        <v>14</v>
      </c>
      <c r="G3028" s="1">
        <f t="shared" si="142"/>
        <v>12</v>
      </c>
      <c r="H3028" s="1">
        <f t="shared" si="143"/>
        <v>2016</v>
      </c>
    </row>
    <row r="3029" spans="1:8" x14ac:dyDescent="0.3">
      <c r="A3029" s="2">
        <v>42719</v>
      </c>
      <c r="B3029" s="1">
        <v>0</v>
      </c>
      <c r="C3029" s="1">
        <v>1.1000000000000001</v>
      </c>
      <c r="E3029" s="1">
        <v>-1.5</v>
      </c>
      <c r="F3029" s="1">
        <f t="shared" si="141"/>
        <v>15</v>
      </c>
      <c r="G3029" s="1">
        <f t="shared" si="142"/>
        <v>12</v>
      </c>
      <c r="H3029" s="1">
        <f t="shared" si="143"/>
        <v>2016</v>
      </c>
    </row>
    <row r="3030" spans="1:8" x14ac:dyDescent="0.3">
      <c r="A3030" s="2">
        <v>42720</v>
      </c>
      <c r="B3030" s="1">
        <v>0</v>
      </c>
      <c r="C3030" s="1">
        <v>1.1000000000000001</v>
      </c>
      <c r="E3030" s="1">
        <v>-0.8</v>
      </c>
      <c r="F3030" s="1">
        <f t="shared" si="141"/>
        <v>16</v>
      </c>
      <c r="G3030" s="1">
        <f t="shared" si="142"/>
        <v>12</v>
      </c>
      <c r="H3030" s="1">
        <f t="shared" si="143"/>
        <v>2016</v>
      </c>
    </row>
    <row r="3031" spans="1:8" x14ac:dyDescent="0.3">
      <c r="A3031" s="2">
        <v>42721</v>
      </c>
      <c r="B3031" s="1">
        <v>0</v>
      </c>
      <c r="C3031" s="1">
        <v>1.9</v>
      </c>
      <c r="E3031" s="1">
        <v>-0.1</v>
      </c>
      <c r="F3031" s="1">
        <f t="shared" si="141"/>
        <v>17</v>
      </c>
      <c r="G3031" s="1">
        <f t="shared" si="142"/>
        <v>12</v>
      </c>
      <c r="H3031" s="1">
        <f t="shared" si="143"/>
        <v>2016</v>
      </c>
    </row>
    <row r="3032" spans="1:8" x14ac:dyDescent="0.3">
      <c r="A3032" s="2">
        <v>42722</v>
      </c>
      <c r="B3032" s="1">
        <v>0</v>
      </c>
      <c r="C3032" s="1">
        <v>1.1000000000000001</v>
      </c>
      <c r="E3032" s="1">
        <v>-3.1</v>
      </c>
      <c r="F3032" s="1">
        <f t="shared" si="141"/>
        <v>18</v>
      </c>
      <c r="G3032" s="1">
        <f t="shared" si="142"/>
        <v>12</v>
      </c>
      <c r="H3032" s="1">
        <f t="shared" si="143"/>
        <v>2016</v>
      </c>
    </row>
    <row r="3033" spans="1:8" x14ac:dyDescent="0.3">
      <c r="A3033" s="2">
        <v>42723</v>
      </c>
      <c r="B3033" s="1">
        <v>1</v>
      </c>
      <c r="C3033" s="1">
        <v>0.9</v>
      </c>
      <c r="E3033" s="1">
        <v>-6.5</v>
      </c>
      <c r="F3033" s="1">
        <f t="shared" si="141"/>
        <v>19</v>
      </c>
      <c r="G3033" s="1">
        <f t="shared" si="142"/>
        <v>12</v>
      </c>
      <c r="H3033" s="1">
        <f t="shared" si="143"/>
        <v>2016</v>
      </c>
    </row>
    <row r="3034" spans="1:8" x14ac:dyDescent="0.3">
      <c r="A3034" s="2">
        <v>42724</v>
      </c>
      <c r="B3034" s="1">
        <v>0</v>
      </c>
      <c r="C3034" s="1">
        <v>0.7</v>
      </c>
      <c r="E3034" s="1">
        <v>-3.5</v>
      </c>
      <c r="F3034" s="1">
        <f t="shared" si="141"/>
        <v>20</v>
      </c>
      <c r="G3034" s="1">
        <f t="shared" si="142"/>
        <v>12</v>
      </c>
      <c r="H3034" s="1">
        <f t="shared" si="143"/>
        <v>2016</v>
      </c>
    </row>
    <row r="3035" spans="1:8" x14ac:dyDescent="0.3">
      <c r="A3035" s="2">
        <v>42725</v>
      </c>
      <c r="B3035" s="1">
        <v>0</v>
      </c>
      <c r="C3035" s="1">
        <v>1.1000000000000001</v>
      </c>
      <c r="E3035" s="1">
        <v>-0.8</v>
      </c>
      <c r="F3035" s="1">
        <f t="shared" si="141"/>
        <v>21</v>
      </c>
      <c r="G3035" s="1">
        <f t="shared" si="142"/>
        <v>12</v>
      </c>
      <c r="H3035" s="1">
        <f t="shared" si="143"/>
        <v>2016</v>
      </c>
    </row>
    <row r="3036" spans="1:8" x14ac:dyDescent="0.3">
      <c r="A3036" s="2">
        <v>42726</v>
      </c>
      <c r="B3036" s="1">
        <v>0</v>
      </c>
      <c r="C3036" s="1">
        <v>1.2</v>
      </c>
      <c r="E3036" s="1">
        <v>-0.8</v>
      </c>
      <c r="F3036" s="1">
        <f t="shared" si="141"/>
        <v>22</v>
      </c>
      <c r="G3036" s="1">
        <f t="shared" si="142"/>
        <v>12</v>
      </c>
      <c r="H3036" s="1">
        <f t="shared" si="143"/>
        <v>2016</v>
      </c>
    </row>
    <row r="3037" spans="1:8" x14ac:dyDescent="0.3">
      <c r="A3037" s="2">
        <v>42727</v>
      </c>
      <c r="B3037" s="1">
        <v>0</v>
      </c>
      <c r="C3037" s="1">
        <v>1.4</v>
      </c>
      <c r="E3037" s="1">
        <v>1.6</v>
      </c>
      <c r="F3037" s="1">
        <f t="shared" si="141"/>
        <v>23</v>
      </c>
      <c r="G3037" s="1">
        <f t="shared" si="142"/>
        <v>12</v>
      </c>
      <c r="H3037" s="1">
        <f t="shared" si="143"/>
        <v>2016</v>
      </c>
    </row>
    <row r="3038" spans="1:8" x14ac:dyDescent="0.3">
      <c r="A3038" s="2">
        <v>42728</v>
      </c>
      <c r="B3038" s="1">
        <v>0</v>
      </c>
      <c r="C3038" s="1">
        <v>1.7</v>
      </c>
      <c r="E3038" s="1">
        <v>1.1000000000000001</v>
      </c>
      <c r="F3038" s="1">
        <f t="shared" si="141"/>
        <v>24</v>
      </c>
      <c r="G3038" s="1">
        <f t="shared" si="142"/>
        <v>12</v>
      </c>
      <c r="H3038" s="1">
        <f t="shared" si="143"/>
        <v>2016</v>
      </c>
    </row>
    <row r="3039" spans="1:8" x14ac:dyDescent="0.3">
      <c r="A3039" s="2">
        <v>42729</v>
      </c>
      <c r="B3039" s="1">
        <v>0</v>
      </c>
      <c r="C3039" s="1">
        <v>1.4</v>
      </c>
      <c r="E3039" s="1">
        <v>4</v>
      </c>
      <c r="F3039" s="1">
        <f t="shared" si="141"/>
        <v>25</v>
      </c>
      <c r="G3039" s="1">
        <f t="shared" si="142"/>
        <v>12</v>
      </c>
      <c r="H3039" s="1">
        <f t="shared" si="143"/>
        <v>2016</v>
      </c>
    </row>
    <row r="3040" spans="1:8" x14ac:dyDescent="0.3">
      <c r="A3040" s="2">
        <v>42730</v>
      </c>
      <c r="B3040" s="1">
        <v>0</v>
      </c>
      <c r="C3040" s="1">
        <v>1.5</v>
      </c>
      <c r="E3040" s="1">
        <v>3.6</v>
      </c>
      <c r="F3040" s="1">
        <f t="shared" si="141"/>
        <v>26</v>
      </c>
      <c r="G3040" s="1">
        <f t="shared" si="142"/>
        <v>12</v>
      </c>
      <c r="H3040" s="1">
        <f t="shared" si="143"/>
        <v>2016</v>
      </c>
    </row>
    <row r="3041" spans="1:8" x14ac:dyDescent="0.3">
      <c r="A3041" s="2">
        <v>42731</v>
      </c>
      <c r="B3041" s="1">
        <v>0</v>
      </c>
      <c r="C3041" s="1">
        <v>2.7</v>
      </c>
      <c r="E3041" s="1">
        <v>2.8</v>
      </c>
      <c r="F3041" s="1">
        <f t="shared" si="141"/>
        <v>27</v>
      </c>
      <c r="G3041" s="1">
        <f t="shared" si="142"/>
        <v>12</v>
      </c>
      <c r="H3041" s="1">
        <f t="shared" si="143"/>
        <v>2016</v>
      </c>
    </row>
    <row r="3042" spans="1:8" x14ac:dyDescent="0.3">
      <c r="A3042" s="2">
        <v>42732</v>
      </c>
      <c r="B3042" s="1">
        <v>0</v>
      </c>
      <c r="C3042" s="1">
        <v>1.9</v>
      </c>
      <c r="E3042" s="1">
        <v>3.1</v>
      </c>
      <c r="F3042" s="1">
        <f t="shared" si="141"/>
        <v>28</v>
      </c>
      <c r="G3042" s="1">
        <f t="shared" si="142"/>
        <v>12</v>
      </c>
      <c r="H3042" s="1">
        <f t="shared" si="143"/>
        <v>2016</v>
      </c>
    </row>
    <row r="3043" spans="1:8" x14ac:dyDescent="0.3">
      <c r="A3043" s="2">
        <v>42733</v>
      </c>
      <c r="B3043" s="1">
        <v>0</v>
      </c>
      <c r="C3043" s="1">
        <v>1.8</v>
      </c>
      <c r="E3043" s="1">
        <v>1.1000000000000001</v>
      </c>
      <c r="F3043" s="1">
        <f t="shared" si="141"/>
        <v>29</v>
      </c>
      <c r="G3043" s="1">
        <f t="shared" si="142"/>
        <v>12</v>
      </c>
      <c r="H3043" s="1">
        <f t="shared" si="143"/>
        <v>2016</v>
      </c>
    </row>
    <row r="3044" spans="1:8" x14ac:dyDescent="0.3">
      <c r="A3044" s="2">
        <v>42734</v>
      </c>
      <c r="B3044" s="1">
        <v>0</v>
      </c>
      <c r="C3044" s="1">
        <v>1.2</v>
      </c>
      <c r="E3044" s="1">
        <v>-1.6</v>
      </c>
      <c r="F3044" s="1">
        <f t="shared" si="141"/>
        <v>30</v>
      </c>
      <c r="G3044" s="1">
        <f t="shared" si="142"/>
        <v>12</v>
      </c>
      <c r="H3044" s="1">
        <f t="shared" si="143"/>
        <v>2016</v>
      </c>
    </row>
    <row r="3045" spans="1:8" x14ac:dyDescent="0.3">
      <c r="A3045" s="2">
        <v>42735</v>
      </c>
      <c r="B3045" s="1">
        <v>0</v>
      </c>
      <c r="C3045" s="1">
        <v>1.1000000000000001</v>
      </c>
      <c r="E3045" s="1">
        <v>-1.8</v>
      </c>
      <c r="F3045" s="1">
        <f t="shared" si="141"/>
        <v>31</v>
      </c>
      <c r="G3045" s="1">
        <f t="shared" si="142"/>
        <v>12</v>
      </c>
      <c r="H3045" s="1">
        <f t="shared" si="143"/>
        <v>2016</v>
      </c>
    </row>
    <row r="3046" spans="1:8" x14ac:dyDescent="0.3">
      <c r="A3046" s="2">
        <v>42736</v>
      </c>
      <c r="B3046" s="1">
        <v>0</v>
      </c>
      <c r="C3046" s="1">
        <v>1.2</v>
      </c>
      <c r="E3046" s="1">
        <v>-2.5</v>
      </c>
      <c r="F3046" s="1">
        <f t="shared" si="141"/>
        <v>1</v>
      </c>
      <c r="G3046" s="1">
        <f t="shared" si="142"/>
        <v>1</v>
      </c>
      <c r="H3046" s="1">
        <f t="shared" si="143"/>
        <v>2017</v>
      </c>
    </row>
    <row r="3047" spans="1:8" x14ac:dyDescent="0.3">
      <c r="A3047" s="2">
        <v>42737</v>
      </c>
      <c r="B3047" s="1">
        <v>0</v>
      </c>
      <c r="C3047" s="1">
        <v>0.8</v>
      </c>
      <c r="E3047" s="1">
        <v>-5</v>
      </c>
      <c r="F3047" s="1">
        <f t="shared" si="141"/>
        <v>2</v>
      </c>
      <c r="G3047" s="1">
        <f t="shared" si="142"/>
        <v>1</v>
      </c>
      <c r="H3047" s="1">
        <f t="shared" si="143"/>
        <v>2017</v>
      </c>
    </row>
    <row r="3048" spans="1:8" x14ac:dyDescent="0.3">
      <c r="A3048" s="2">
        <v>42738</v>
      </c>
      <c r="B3048" s="1">
        <v>0</v>
      </c>
      <c r="C3048" s="1">
        <v>1.1000000000000001</v>
      </c>
      <c r="E3048" s="1">
        <v>-4.8</v>
      </c>
      <c r="F3048" s="1">
        <f t="shared" si="141"/>
        <v>3</v>
      </c>
      <c r="G3048" s="1">
        <f t="shared" si="142"/>
        <v>1</v>
      </c>
      <c r="H3048" s="1">
        <f t="shared" si="143"/>
        <v>2017</v>
      </c>
    </row>
    <row r="3049" spans="1:8" x14ac:dyDescent="0.3">
      <c r="A3049" s="2">
        <v>42739</v>
      </c>
      <c r="B3049" s="1">
        <v>0</v>
      </c>
      <c r="C3049" s="1">
        <v>1.3</v>
      </c>
      <c r="E3049" s="1">
        <v>-1.9</v>
      </c>
      <c r="F3049" s="1">
        <f t="shared" si="141"/>
        <v>4</v>
      </c>
      <c r="G3049" s="1">
        <f t="shared" si="142"/>
        <v>1</v>
      </c>
      <c r="H3049" s="1">
        <f t="shared" si="143"/>
        <v>2017</v>
      </c>
    </row>
    <row r="3050" spans="1:8" x14ac:dyDescent="0.3">
      <c r="A3050" s="2">
        <v>42740</v>
      </c>
      <c r="B3050" s="1">
        <v>0</v>
      </c>
      <c r="C3050" s="1">
        <v>1.2</v>
      </c>
      <c r="E3050" s="1">
        <v>-9.1</v>
      </c>
      <c r="F3050" s="1">
        <f t="shared" si="141"/>
        <v>5</v>
      </c>
      <c r="G3050" s="1">
        <f t="shared" si="142"/>
        <v>1</v>
      </c>
      <c r="H3050" s="1">
        <f t="shared" si="143"/>
        <v>2017</v>
      </c>
    </row>
    <row r="3051" spans="1:8" x14ac:dyDescent="0.3">
      <c r="A3051" s="2">
        <v>42741</v>
      </c>
      <c r="B3051" s="1">
        <v>0</v>
      </c>
      <c r="C3051" s="1">
        <v>1.1000000000000001</v>
      </c>
      <c r="E3051" s="1">
        <v>-5.5</v>
      </c>
      <c r="F3051" s="1">
        <f t="shared" si="141"/>
        <v>6</v>
      </c>
      <c r="G3051" s="1">
        <f t="shared" si="142"/>
        <v>1</v>
      </c>
      <c r="H3051" s="1">
        <f t="shared" si="143"/>
        <v>2017</v>
      </c>
    </row>
    <row r="3052" spans="1:8" x14ac:dyDescent="0.3">
      <c r="A3052" s="2">
        <v>42742</v>
      </c>
      <c r="B3052" s="1">
        <v>0</v>
      </c>
      <c r="C3052" s="1">
        <v>1.2</v>
      </c>
      <c r="E3052" s="1">
        <v>-3.4</v>
      </c>
      <c r="F3052" s="1">
        <f t="shared" si="141"/>
        <v>7</v>
      </c>
      <c r="G3052" s="1">
        <f t="shared" si="142"/>
        <v>1</v>
      </c>
      <c r="H3052" s="1">
        <f t="shared" si="143"/>
        <v>2017</v>
      </c>
    </row>
    <row r="3053" spans="1:8" x14ac:dyDescent="0.3">
      <c r="A3053" s="2">
        <v>42743</v>
      </c>
      <c r="B3053" s="1">
        <v>0</v>
      </c>
      <c r="C3053" s="1">
        <v>1.2</v>
      </c>
      <c r="E3053" s="1">
        <v>-3</v>
      </c>
      <c r="F3053" s="1">
        <f t="shared" si="141"/>
        <v>8</v>
      </c>
      <c r="G3053" s="1">
        <f t="shared" si="142"/>
        <v>1</v>
      </c>
      <c r="H3053" s="1">
        <f t="shared" si="143"/>
        <v>2017</v>
      </c>
    </row>
    <row r="3054" spans="1:8" x14ac:dyDescent="0.3">
      <c r="A3054" s="2">
        <v>42744</v>
      </c>
      <c r="B3054" s="1">
        <v>0</v>
      </c>
      <c r="C3054" s="1">
        <v>1.6</v>
      </c>
      <c r="E3054" s="1">
        <v>-1.6</v>
      </c>
      <c r="F3054" s="1">
        <f t="shared" si="141"/>
        <v>9</v>
      </c>
      <c r="G3054" s="1">
        <f t="shared" si="142"/>
        <v>1</v>
      </c>
      <c r="H3054" s="1">
        <f t="shared" si="143"/>
        <v>2017</v>
      </c>
    </row>
    <row r="3055" spans="1:8" x14ac:dyDescent="0.3">
      <c r="A3055" s="2">
        <v>42745</v>
      </c>
      <c r="B3055" s="1">
        <v>1</v>
      </c>
      <c r="C3055" s="1">
        <v>0.7</v>
      </c>
      <c r="E3055" s="1">
        <v>-5.8</v>
      </c>
      <c r="F3055" s="1">
        <f t="shared" si="141"/>
        <v>10</v>
      </c>
      <c r="G3055" s="1">
        <f t="shared" si="142"/>
        <v>1</v>
      </c>
      <c r="H3055" s="1">
        <f t="shared" si="143"/>
        <v>2017</v>
      </c>
    </row>
    <row r="3056" spans="1:8" x14ac:dyDescent="0.3">
      <c r="A3056" s="2">
        <v>42746</v>
      </c>
      <c r="B3056" s="1">
        <v>0</v>
      </c>
      <c r="C3056" s="1">
        <v>1.1000000000000001</v>
      </c>
      <c r="E3056" s="1">
        <v>-4.4000000000000004</v>
      </c>
      <c r="F3056" s="1">
        <f t="shared" si="141"/>
        <v>11</v>
      </c>
      <c r="G3056" s="1">
        <f t="shared" si="142"/>
        <v>1</v>
      </c>
      <c r="H3056" s="1">
        <f t="shared" si="143"/>
        <v>2017</v>
      </c>
    </row>
    <row r="3057" spans="1:8" x14ac:dyDescent="0.3">
      <c r="A3057" s="2">
        <v>42747</v>
      </c>
      <c r="B3057" s="1">
        <v>12.1</v>
      </c>
      <c r="C3057" s="1">
        <v>1.1000000000000001</v>
      </c>
      <c r="E3057" s="1">
        <v>-1</v>
      </c>
      <c r="F3057" s="1">
        <f t="shared" si="141"/>
        <v>12</v>
      </c>
      <c r="G3057" s="1">
        <f t="shared" si="142"/>
        <v>1</v>
      </c>
      <c r="H3057" s="1">
        <f t="shared" si="143"/>
        <v>2017</v>
      </c>
    </row>
    <row r="3058" spans="1:8" x14ac:dyDescent="0.3">
      <c r="A3058" s="2">
        <v>42748</v>
      </c>
      <c r="B3058" s="1">
        <v>3.3</v>
      </c>
      <c r="C3058" s="1">
        <v>0.1</v>
      </c>
      <c r="E3058" s="1">
        <v>-11.8</v>
      </c>
      <c r="F3058" s="1">
        <f t="shared" si="141"/>
        <v>13</v>
      </c>
      <c r="G3058" s="1">
        <f t="shared" si="142"/>
        <v>1</v>
      </c>
      <c r="H3058" s="1">
        <f t="shared" si="143"/>
        <v>2017</v>
      </c>
    </row>
    <row r="3059" spans="1:8" x14ac:dyDescent="0.3">
      <c r="A3059" s="2">
        <v>42749</v>
      </c>
      <c r="B3059" s="1">
        <v>0.1</v>
      </c>
      <c r="C3059" s="1">
        <v>0.4</v>
      </c>
      <c r="E3059" s="1">
        <v>-13.3</v>
      </c>
      <c r="F3059" s="1">
        <f t="shared" si="141"/>
        <v>14</v>
      </c>
      <c r="G3059" s="1">
        <f t="shared" si="142"/>
        <v>1</v>
      </c>
      <c r="H3059" s="1">
        <f t="shared" si="143"/>
        <v>2017</v>
      </c>
    </row>
    <row r="3060" spans="1:8" x14ac:dyDescent="0.3">
      <c r="A3060" s="2">
        <v>42750</v>
      </c>
      <c r="B3060" s="1">
        <v>0</v>
      </c>
      <c r="C3060" s="1">
        <v>0.7</v>
      </c>
      <c r="E3060" s="1">
        <v>-14.4</v>
      </c>
      <c r="F3060" s="1">
        <f t="shared" si="141"/>
        <v>15</v>
      </c>
      <c r="G3060" s="1">
        <f t="shared" si="142"/>
        <v>1</v>
      </c>
      <c r="H3060" s="1">
        <f t="shared" si="143"/>
        <v>2017</v>
      </c>
    </row>
    <row r="3061" spans="1:8" x14ac:dyDescent="0.3">
      <c r="A3061" s="2">
        <v>42751</v>
      </c>
      <c r="B3061" s="1">
        <v>0</v>
      </c>
      <c r="C3061" s="1">
        <v>0.6</v>
      </c>
      <c r="E3061" s="1">
        <v>-15</v>
      </c>
      <c r="F3061" s="1">
        <f t="shared" si="141"/>
        <v>16</v>
      </c>
      <c r="G3061" s="1">
        <f t="shared" si="142"/>
        <v>1</v>
      </c>
      <c r="H3061" s="1">
        <f t="shared" si="143"/>
        <v>2017</v>
      </c>
    </row>
    <row r="3062" spans="1:8" x14ac:dyDescent="0.3">
      <c r="A3062" s="2">
        <v>42752</v>
      </c>
      <c r="B3062" s="1">
        <v>0</v>
      </c>
      <c r="C3062" s="1">
        <v>0.6</v>
      </c>
      <c r="E3062" s="1">
        <v>-13.7</v>
      </c>
      <c r="F3062" s="1">
        <f t="shared" si="141"/>
        <v>17</v>
      </c>
      <c r="G3062" s="1">
        <f t="shared" si="142"/>
        <v>1</v>
      </c>
      <c r="H3062" s="1">
        <f t="shared" si="143"/>
        <v>2017</v>
      </c>
    </row>
    <row r="3063" spans="1:8" x14ac:dyDescent="0.3">
      <c r="A3063" s="2">
        <v>42753</v>
      </c>
      <c r="B3063" s="1">
        <v>0</v>
      </c>
      <c r="C3063" s="1">
        <v>0.8</v>
      </c>
      <c r="E3063" s="1">
        <v>-10.1</v>
      </c>
      <c r="F3063" s="1">
        <f t="shared" si="141"/>
        <v>18</v>
      </c>
      <c r="G3063" s="1">
        <f t="shared" si="142"/>
        <v>1</v>
      </c>
      <c r="H3063" s="1">
        <f t="shared" si="143"/>
        <v>2017</v>
      </c>
    </row>
    <row r="3064" spans="1:8" x14ac:dyDescent="0.3">
      <c r="A3064" s="2">
        <v>42754</v>
      </c>
      <c r="B3064" s="1">
        <v>0</v>
      </c>
      <c r="C3064" s="1">
        <v>0.9</v>
      </c>
      <c r="E3064" s="1">
        <v>-8.1</v>
      </c>
      <c r="F3064" s="1">
        <f t="shared" si="141"/>
        <v>19</v>
      </c>
      <c r="G3064" s="1">
        <f t="shared" si="142"/>
        <v>1</v>
      </c>
      <c r="H3064" s="1">
        <f t="shared" si="143"/>
        <v>2017</v>
      </c>
    </row>
    <row r="3065" spans="1:8" x14ac:dyDescent="0.3">
      <c r="A3065" s="2">
        <v>42755</v>
      </c>
      <c r="B3065" s="1">
        <v>0</v>
      </c>
      <c r="C3065" s="1">
        <v>0.9</v>
      </c>
      <c r="E3065" s="1">
        <v>-7.5</v>
      </c>
      <c r="F3065" s="1">
        <f t="shared" si="141"/>
        <v>20</v>
      </c>
      <c r="G3065" s="1">
        <f t="shared" si="142"/>
        <v>1</v>
      </c>
      <c r="H3065" s="1">
        <f t="shared" si="143"/>
        <v>2017</v>
      </c>
    </row>
    <row r="3066" spans="1:8" x14ac:dyDescent="0.3">
      <c r="A3066" s="2">
        <v>42756</v>
      </c>
      <c r="B3066" s="1">
        <v>0</v>
      </c>
      <c r="C3066" s="1">
        <v>1.3</v>
      </c>
      <c r="E3066" s="1">
        <v>-6.2</v>
      </c>
      <c r="F3066" s="1">
        <f t="shared" si="141"/>
        <v>21</v>
      </c>
      <c r="G3066" s="1">
        <f t="shared" si="142"/>
        <v>1</v>
      </c>
      <c r="H3066" s="1">
        <f t="shared" si="143"/>
        <v>2017</v>
      </c>
    </row>
    <row r="3067" spans="1:8" x14ac:dyDescent="0.3">
      <c r="A3067" s="2">
        <v>42757</v>
      </c>
      <c r="B3067" s="1">
        <v>0</v>
      </c>
      <c r="C3067" s="1">
        <v>1.7</v>
      </c>
      <c r="E3067" s="1">
        <v>-5.5</v>
      </c>
      <c r="F3067" s="1">
        <f t="shared" si="141"/>
        <v>22</v>
      </c>
      <c r="G3067" s="1">
        <f t="shared" si="142"/>
        <v>1</v>
      </c>
      <c r="H3067" s="1">
        <f t="shared" si="143"/>
        <v>2017</v>
      </c>
    </row>
    <row r="3068" spans="1:8" x14ac:dyDescent="0.3">
      <c r="A3068" s="2">
        <v>42758</v>
      </c>
      <c r="B3068" s="1">
        <v>0</v>
      </c>
      <c r="C3068" s="1">
        <v>1.3</v>
      </c>
      <c r="E3068" s="1">
        <v>-2</v>
      </c>
      <c r="F3068" s="1">
        <f t="shared" si="141"/>
        <v>23</v>
      </c>
      <c r="G3068" s="1">
        <f t="shared" si="142"/>
        <v>1</v>
      </c>
      <c r="H3068" s="1">
        <f t="shared" si="143"/>
        <v>2017</v>
      </c>
    </row>
    <row r="3069" spans="1:8" x14ac:dyDescent="0.3">
      <c r="A3069" s="2">
        <v>42759</v>
      </c>
      <c r="B3069" s="1">
        <v>0</v>
      </c>
      <c r="C3069" s="1">
        <v>1.2</v>
      </c>
      <c r="E3069" s="1">
        <v>-3.6</v>
      </c>
      <c r="F3069" s="1">
        <f t="shared" si="141"/>
        <v>24</v>
      </c>
      <c r="G3069" s="1">
        <f t="shared" si="142"/>
        <v>1</v>
      </c>
      <c r="H3069" s="1">
        <f t="shared" si="143"/>
        <v>2017</v>
      </c>
    </row>
    <row r="3070" spans="1:8" x14ac:dyDescent="0.3">
      <c r="A3070" s="2">
        <v>42760</v>
      </c>
      <c r="B3070" s="1">
        <v>0</v>
      </c>
      <c r="C3070" s="1">
        <v>0.8</v>
      </c>
      <c r="E3070" s="1">
        <v>-6.2</v>
      </c>
      <c r="F3070" s="1">
        <f t="shared" si="141"/>
        <v>25</v>
      </c>
      <c r="G3070" s="1">
        <f t="shared" si="142"/>
        <v>1</v>
      </c>
      <c r="H3070" s="1">
        <f t="shared" si="143"/>
        <v>2017</v>
      </c>
    </row>
    <row r="3071" spans="1:8" x14ac:dyDescent="0.3">
      <c r="A3071" s="2">
        <v>42761</v>
      </c>
      <c r="B3071" s="1">
        <v>0.1</v>
      </c>
      <c r="C3071" s="1">
        <v>0.8</v>
      </c>
      <c r="E3071" s="1">
        <v>-4.9000000000000004</v>
      </c>
      <c r="F3071" s="1">
        <f t="shared" si="141"/>
        <v>26</v>
      </c>
      <c r="G3071" s="1">
        <f t="shared" si="142"/>
        <v>1</v>
      </c>
      <c r="H3071" s="1">
        <f t="shared" si="143"/>
        <v>2017</v>
      </c>
    </row>
    <row r="3072" spans="1:8" x14ac:dyDescent="0.3">
      <c r="A3072" s="2">
        <v>42762</v>
      </c>
      <c r="B3072" s="1">
        <v>0</v>
      </c>
      <c r="C3072" s="1">
        <v>0.7</v>
      </c>
      <c r="E3072" s="1">
        <v>-4.2</v>
      </c>
      <c r="F3072" s="1">
        <f t="shared" si="141"/>
        <v>27</v>
      </c>
      <c r="G3072" s="1">
        <f t="shared" si="142"/>
        <v>1</v>
      </c>
      <c r="H3072" s="1">
        <f t="shared" si="143"/>
        <v>2017</v>
      </c>
    </row>
    <row r="3073" spans="1:8" x14ac:dyDescent="0.3">
      <c r="A3073" s="2">
        <v>42763</v>
      </c>
      <c r="B3073" s="1">
        <v>0</v>
      </c>
      <c r="C3073" s="1">
        <v>0.6</v>
      </c>
      <c r="E3073" s="1">
        <v>-4.4000000000000004</v>
      </c>
      <c r="F3073" s="1">
        <f t="shared" si="141"/>
        <v>28</v>
      </c>
      <c r="G3073" s="1">
        <f t="shared" si="142"/>
        <v>1</v>
      </c>
      <c r="H3073" s="1">
        <f t="shared" si="143"/>
        <v>2017</v>
      </c>
    </row>
    <row r="3074" spans="1:8" x14ac:dyDescent="0.3">
      <c r="A3074" s="2">
        <v>42764</v>
      </c>
      <c r="B3074" s="1">
        <v>0</v>
      </c>
      <c r="C3074" s="1">
        <v>0.5</v>
      </c>
      <c r="E3074" s="1">
        <v>-4.4000000000000004</v>
      </c>
      <c r="F3074" s="1">
        <f t="shared" si="141"/>
        <v>29</v>
      </c>
      <c r="G3074" s="1">
        <f t="shared" si="142"/>
        <v>1</v>
      </c>
      <c r="H3074" s="1">
        <f t="shared" si="143"/>
        <v>2017</v>
      </c>
    </row>
    <row r="3075" spans="1:8" x14ac:dyDescent="0.3">
      <c r="A3075" s="2">
        <v>42765</v>
      </c>
      <c r="B3075" s="1">
        <v>0.4</v>
      </c>
      <c r="C3075" s="1">
        <v>0.5</v>
      </c>
      <c r="E3075" s="1">
        <v>-3</v>
      </c>
      <c r="F3075" s="1">
        <f t="shared" ref="F3075:F3138" si="144">DAY(A3075)</f>
        <v>30</v>
      </c>
      <c r="G3075" s="1">
        <f t="shared" ref="G3075:G3138" si="145">MONTH(A3075)</f>
        <v>1</v>
      </c>
      <c r="H3075" s="1">
        <f t="shared" ref="H3075:H3138" si="146">YEAR(A3075)</f>
        <v>2017</v>
      </c>
    </row>
    <row r="3076" spans="1:8" x14ac:dyDescent="0.3">
      <c r="A3076" s="2">
        <v>42766</v>
      </c>
      <c r="B3076" s="1">
        <v>3.9</v>
      </c>
      <c r="C3076" s="1">
        <v>0.4</v>
      </c>
      <c r="E3076" s="1">
        <v>-1.1000000000000001</v>
      </c>
      <c r="F3076" s="1">
        <f t="shared" si="144"/>
        <v>31</v>
      </c>
      <c r="G3076" s="1">
        <f t="shared" si="145"/>
        <v>1</v>
      </c>
      <c r="H3076" s="1">
        <f t="shared" si="146"/>
        <v>2017</v>
      </c>
    </row>
    <row r="3077" spans="1:8" x14ac:dyDescent="0.3">
      <c r="A3077" s="2">
        <v>42767</v>
      </c>
      <c r="B3077" s="1">
        <v>0.1</v>
      </c>
      <c r="C3077" s="1">
        <v>0.7</v>
      </c>
      <c r="E3077" s="1">
        <v>-0.8</v>
      </c>
      <c r="F3077" s="1">
        <f t="shared" si="144"/>
        <v>1</v>
      </c>
      <c r="G3077" s="1">
        <f t="shared" si="145"/>
        <v>2</v>
      </c>
      <c r="H3077" s="1">
        <f t="shared" si="146"/>
        <v>2017</v>
      </c>
    </row>
    <row r="3078" spans="1:8" x14ac:dyDescent="0.3">
      <c r="A3078" s="2">
        <v>42768</v>
      </c>
      <c r="B3078" s="1">
        <v>22.6</v>
      </c>
      <c r="C3078" s="1">
        <v>0.5</v>
      </c>
      <c r="E3078" s="1">
        <v>-1.5</v>
      </c>
      <c r="F3078" s="1">
        <f t="shared" si="144"/>
        <v>2</v>
      </c>
      <c r="G3078" s="1">
        <f t="shared" si="145"/>
        <v>2</v>
      </c>
      <c r="H3078" s="1">
        <f t="shared" si="146"/>
        <v>2017</v>
      </c>
    </row>
    <row r="3079" spans="1:8" x14ac:dyDescent="0.3">
      <c r="A3079" s="2">
        <v>42769</v>
      </c>
      <c r="B3079" s="1">
        <v>12.2</v>
      </c>
      <c r="C3079" s="1">
        <v>0.5</v>
      </c>
      <c r="E3079" s="1">
        <v>-4.3</v>
      </c>
      <c r="F3079" s="1">
        <f t="shared" si="144"/>
        <v>3</v>
      </c>
      <c r="G3079" s="1">
        <f t="shared" si="145"/>
        <v>2</v>
      </c>
      <c r="H3079" s="1">
        <f t="shared" si="146"/>
        <v>2017</v>
      </c>
    </row>
    <row r="3080" spans="1:8" x14ac:dyDescent="0.3">
      <c r="A3080" s="2">
        <v>42770</v>
      </c>
      <c r="B3080" s="1">
        <v>19.600000000000001</v>
      </c>
      <c r="C3080" s="1">
        <v>0.9</v>
      </c>
      <c r="E3080" s="1">
        <v>-5.3</v>
      </c>
      <c r="F3080" s="1">
        <f t="shared" si="144"/>
        <v>4</v>
      </c>
      <c r="G3080" s="1">
        <f t="shared" si="145"/>
        <v>2</v>
      </c>
      <c r="H3080" s="1">
        <f t="shared" si="146"/>
        <v>2017</v>
      </c>
    </row>
    <row r="3081" spans="1:8" x14ac:dyDescent="0.3">
      <c r="A3081" s="2">
        <v>42771</v>
      </c>
      <c r="B3081" s="1">
        <v>23.2</v>
      </c>
      <c r="C3081" s="1">
        <v>0.4</v>
      </c>
      <c r="E3081" s="1">
        <v>-4.8</v>
      </c>
      <c r="F3081" s="1">
        <f t="shared" si="144"/>
        <v>5</v>
      </c>
      <c r="G3081" s="1">
        <f t="shared" si="145"/>
        <v>2</v>
      </c>
      <c r="H3081" s="1">
        <f t="shared" si="146"/>
        <v>2017</v>
      </c>
    </row>
    <row r="3082" spans="1:8" x14ac:dyDescent="0.3">
      <c r="A3082" s="2">
        <v>42772</v>
      </c>
      <c r="B3082" s="1">
        <v>0</v>
      </c>
      <c r="C3082" s="1">
        <v>0.9</v>
      </c>
      <c r="E3082" s="1">
        <v>-4.4000000000000004</v>
      </c>
      <c r="F3082" s="1">
        <f t="shared" si="144"/>
        <v>6</v>
      </c>
      <c r="G3082" s="1">
        <f t="shared" si="145"/>
        <v>2</v>
      </c>
      <c r="H3082" s="1">
        <f t="shared" si="146"/>
        <v>2017</v>
      </c>
    </row>
    <row r="3083" spans="1:8" x14ac:dyDescent="0.3">
      <c r="A3083" s="2">
        <v>42773</v>
      </c>
      <c r="B3083" s="1">
        <v>0</v>
      </c>
      <c r="C3083" s="1">
        <v>0.8</v>
      </c>
      <c r="E3083" s="1">
        <v>-1.7</v>
      </c>
      <c r="F3083" s="1">
        <f t="shared" si="144"/>
        <v>7</v>
      </c>
      <c r="G3083" s="1">
        <f t="shared" si="145"/>
        <v>2</v>
      </c>
      <c r="H3083" s="1">
        <f t="shared" si="146"/>
        <v>2017</v>
      </c>
    </row>
    <row r="3084" spans="1:8" x14ac:dyDescent="0.3">
      <c r="A3084" s="2">
        <v>42774</v>
      </c>
      <c r="B3084" s="1">
        <v>0.2</v>
      </c>
      <c r="C3084" s="1">
        <v>0.3</v>
      </c>
      <c r="E3084" s="1">
        <v>-5.0999999999999996</v>
      </c>
      <c r="F3084" s="1">
        <f t="shared" si="144"/>
        <v>8</v>
      </c>
      <c r="G3084" s="1">
        <f t="shared" si="145"/>
        <v>2</v>
      </c>
      <c r="H3084" s="1">
        <f t="shared" si="146"/>
        <v>2017</v>
      </c>
    </row>
    <row r="3085" spans="1:8" x14ac:dyDescent="0.3">
      <c r="A3085" s="2">
        <v>42775</v>
      </c>
      <c r="B3085" s="1">
        <v>6.4</v>
      </c>
      <c r="C3085" s="1">
        <v>0.5</v>
      </c>
      <c r="E3085" s="1">
        <v>-6.4</v>
      </c>
      <c r="F3085" s="1">
        <f t="shared" si="144"/>
        <v>9</v>
      </c>
      <c r="G3085" s="1">
        <f t="shared" si="145"/>
        <v>2</v>
      </c>
      <c r="H3085" s="1">
        <f t="shared" si="146"/>
        <v>2017</v>
      </c>
    </row>
    <row r="3086" spans="1:8" x14ac:dyDescent="0.3">
      <c r="A3086" s="2">
        <v>42776</v>
      </c>
      <c r="B3086" s="1">
        <v>0.2</v>
      </c>
      <c r="C3086" s="1">
        <v>0.7</v>
      </c>
      <c r="E3086" s="1">
        <v>-6.6</v>
      </c>
      <c r="F3086" s="1">
        <f t="shared" si="144"/>
        <v>10</v>
      </c>
      <c r="G3086" s="1">
        <f t="shared" si="145"/>
        <v>2</v>
      </c>
      <c r="H3086" s="1">
        <f t="shared" si="146"/>
        <v>2017</v>
      </c>
    </row>
    <row r="3087" spans="1:8" x14ac:dyDescent="0.3">
      <c r="A3087" s="2">
        <v>42777</v>
      </c>
      <c r="B3087" s="1">
        <v>1</v>
      </c>
      <c r="C3087" s="1">
        <v>0.7</v>
      </c>
      <c r="E3087" s="1">
        <v>-4.5999999999999996</v>
      </c>
      <c r="F3087" s="1">
        <f t="shared" si="144"/>
        <v>11</v>
      </c>
      <c r="G3087" s="1">
        <f t="shared" si="145"/>
        <v>2</v>
      </c>
      <c r="H3087" s="1">
        <f t="shared" si="146"/>
        <v>2017</v>
      </c>
    </row>
    <row r="3088" spans="1:8" x14ac:dyDescent="0.3">
      <c r="A3088" s="2">
        <v>42778</v>
      </c>
      <c r="B3088" s="1">
        <v>0</v>
      </c>
      <c r="C3088" s="1">
        <v>1</v>
      </c>
      <c r="E3088" s="1">
        <v>-2.5</v>
      </c>
      <c r="F3088" s="1">
        <f t="shared" si="144"/>
        <v>12</v>
      </c>
      <c r="G3088" s="1">
        <f t="shared" si="145"/>
        <v>2</v>
      </c>
      <c r="H3088" s="1">
        <f t="shared" si="146"/>
        <v>2017</v>
      </c>
    </row>
    <row r="3089" spans="1:8" x14ac:dyDescent="0.3">
      <c r="A3089" s="2">
        <v>42779</v>
      </c>
      <c r="B3089" s="1">
        <v>0.6</v>
      </c>
      <c r="C3089" s="1">
        <v>1.2</v>
      </c>
      <c r="E3089" s="1">
        <v>-2</v>
      </c>
      <c r="F3089" s="1">
        <f t="shared" si="144"/>
        <v>13</v>
      </c>
      <c r="G3089" s="1">
        <f t="shared" si="145"/>
        <v>2</v>
      </c>
      <c r="H3089" s="1">
        <f t="shared" si="146"/>
        <v>2017</v>
      </c>
    </row>
    <row r="3090" spans="1:8" x14ac:dyDescent="0.3">
      <c r="A3090" s="2">
        <v>42780</v>
      </c>
      <c r="B3090" s="1">
        <v>0</v>
      </c>
      <c r="C3090" s="1">
        <v>1.2</v>
      </c>
      <c r="E3090" s="1">
        <v>-2</v>
      </c>
      <c r="F3090" s="1">
        <f t="shared" si="144"/>
        <v>14</v>
      </c>
      <c r="G3090" s="1">
        <f t="shared" si="145"/>
        <v>2</v>
      </c>
      <c r="H3090" s="1">
        <f t="shared" si="146"/>
        <v>2017</v>
      </c>
    </row>
    <row r="3091" spans="1:8" x14ac:dyDescent="0.3">
      <c r="A3091" s="2">
        <v>42781</v>
      </c>
      <c r="B3091" s="1">
        <v>0</v>
      </c>
      <c r="C3091" s="1">
        <v>0.8</v>
      </c>
      <c r="E3091" s="1">
        <v>-1.3</v>
      </c>
      <c r="F3091" s="1">
        <f t="shared" si="144"/>
        <v>15</v>
      </c>
      <c r="G3091" s="1">
        <f t="shared" si="145"/>
        <v>2</v>
      </c>
      <c r="H3091" s="1">
        <f t="shared" si="146"/>
        <v>2017</v>
      </c>
    </row>
    <row r="3092" spans="1:8" x14ac:dyDescent="0.3">
      <c r="A3092" s="2">
        <v>42782</v>
      </c>
      <c r="B3092" s="1">
        <v>0</v>
      </c>
      <c r="C3092" s="1">
        <v>1.1000000000000001</v>
      </c>
      <c r="E3092" s="1">
        <v>-1.5</v>
      </c>
      <c r="F3092" s="1">
        <f t="shared" si="144"/>
        <v>16</v>
      </c>
      <c r="G3092" s="1">
        <f t="shared" si="145"/>
        <v>2</v>
      </c>
      <c r="H3092" s="1">
        <f t="shared" si="146"/>
        <v>2017</v>
      </c>
    </row>
    <row r="3093" spans="1:8" x14ac:dyDescent="0.3">
      <c r="A3093" s="2">
        <v>42783</v>
      </c>
      <c r="B3093" s="1">
        <v>0</v>
      </c>
      <c r="C3093" s="1">
        <v>1.4</v>
      </c>
      <c r="E3093" s="1">
        <v>-1.9</v>
      </c>
      <c r="F3093" s="1">
        <f t="shared" si="144"/>
        <v>17</v>
      </c>
      <c r="G3093" s="1">
        <f t="shared" si="145"/>
        <v>2</v>
      </c>
      <c r="H3093" s="1">
        <f t="shared" si="146"/>
        <v>2017</v>
      </c>
    </row>
    <row r="3094" spans="1:8" x14ac:dyDescent="0.3">
      <c r="A3094" s="2">
        <v>42784</v>
      </c>
      <c r="B3094" s="1">
        <v>0</v>
      </c>
      <c r="C3094" s="1">
        <v>1.3</v>
      </c>
      <c r="E3094" s="1">
        <v>-3.6</v>
      </c>
      <c r="F3094" s="1">
        <f t="shared" si="144"/>
        <v>18</v>
      </c>
      <c r="G3094" s="1">
        <f t="shared" si="145"/>
        <v>2</v>
      </c>
      <c r="H3094" s="1">
        <f t="shared" si="146"/>
        <v>2017</v>
      </c>
    </row>
    <row r="3095" spans="1:8" x14ac:dyDescent="0.3">
      <c r="A3095" s="2">
        <v>42785</v>
      </c>
      <c r="B3095" s="1">
        <v>0</v>
      </c>
      <c r="C3095" s="1">
        <v>1.1000000000000001</v>
      </c>
      <c r="E3095" s="1">
        <v>-4.2</v>
      </c>
      <c r="F3095" s="1">
        <f t="shared" si="144"/>
        <v>19</v>
      </c>
      <c r="G3095" s="1">
        <f t="shared" si="145"/>
        <v>2</v>
      </c>
      <c r="H3095" s="1">
        <f t="shared" si="146"/>
        <v>2017</v>
      </c>
    </row>
    <row r="3096" spans="1:8" x14ac:dyDescent="0.3">
      <c r="A3096" s="2">
        <v>42786</v>
      </c>
      <c r="B3096" s="1">
        <v>0</v>
      </c>
      <c r="C3096" s="1">
        <v>1.8</v>
      </c>
      <c r="E3096" s="1">
        <v>-1.1000000000000001</v>
      </c>
      <c r="F3096" s="1">
        <f t="shared" si="144"/>
        <v>20</v>
      </c>
      <c r="G3096" s="1">
        <f t="shared" si="145"/>
        <v>2</v>
      </c>
      <c r="H3096" s="1">
        <f t="shared" si="146"/>
        <v>2017</v>
      </c>
    </row>
    <row r="3097" spans="1:8" x14ac:dyDescent="0.3">
      <c r="A3097" s="2">
        <v>42787</v>
      </c>
      <c r="B3097" s="1">
        <v>0</v>
      </c>
      <c r="C3097" s="1">
        <v>1.7</v>
      </c>
      <c r="E3097" s="1">
        <v>2.2999999999999998</v>
      </c>
      <c r="F3097" s="1">
        <f t="shared" si="144"/>
        <v>21</v>
      </c>
      <c r="G3097" s="1">
        <f t="shared" si="145"/>
        <v>2</v>
      </c>
      <c r="H3097" s="1">
        <f t="shared" si="146"/>
        <v>2017</v>
      </c>
    </row>
    <row r="3098" spans="1:8" x14ac:dyDescent="0.3">
      <c r="A3098" s="2">
        <v>42788</v>
      </c>
      <c r="B3098" s="1">
        <v>0</v>
      </c>
      <c r="C3098" s="1">
        <v>2</v>
      </c>
      <c r="E3098" s="1">
        <v>1.8</v>
      </c>
      <c r="F3098" s="1">
        <f t="shared" si="144"/>
        <v>22</v>
      </c>
      <c r="G3098" s="1">
        <f t="shared" si="145"/>
        <v>2</v>
      </c>
      <c r="H3098" s="1">
        <f t="shared" si="146"/>
        <v>2017</v>
      </c>
    </row>
    <row r="3099" spans="1:8" x14ac:dyDescent="0.3">
      <c r="A3099" s="2">
        <v>42789</v>
      </c>
      <c r="B3099" s="1">
        <v>0.2</v>
      </c>
      <c r="C3099" s="1">
        <v>1.6</v>
      </c>
      <c r="E3099" s="1">
        <v>0.7</v>
      </c>
      <c r="F3099" s="1">
        <f t="shared" si="144"/>
        <v>23</v>
      </c>
      <c r="G3099" s="1">
        <f t="shared" si="145"/>
        <v>2</v>
      </c>
      <c r="H3099" s="1">
        <f t="shared" si="146"/>
        <v>2017</v>
      </c>
    </row>
    <row r="3100" spans="1:8" x14ac:dyDescent="0.3">
      <c r="A3100" s="2">
        <v>42790</v>
      </c>
      <c r="B3100" s="1">
        <v>0</v>
      </c>
      <c r="C3100" s="1">
        <v>1.1000000000000001</v>
      </c>
      <c r="E3100" s="1">
        <v>-3.2</v>
      </c>
      <c r="F3100" s="1">
        <f t="shared" si="144"/>
        <v>24</v>
      </c>
      <c r="G3100" s="1">
        <f t="shared" si="145"/>
        <v>2</v>
      </c>
      <c r="H3100" s="1">
        <f t="shared" si="146"/>
        <v>2017</v>
      </c>
    </row>
    <row r="3101" spans="1:8" x14ac:dyDescent="0.3">
      <c r="A3101" s="2">
        <v>42791</v>
      </c>
      <c r="B3101" s="1">
        <v>0</v>
      </c>
      <c r="C3101" s="1">
        <v>1.6</v>
      </c>
      <c r="E3101" s="1">
        <v>-2.9</v>
      </c>
      <c r="F3101" s="1">
        <f t="shared" si="144"/>
        <v>25</v>
      </c>
      <c r="G3101" s="1">
        <f t="shared" si="145"/>
        <v>2</v>
      </c>
      <c r="H3101" s="1">
        <f t="shared" si="146"/>
        <v>2017</v>
      </c>
    </row>
    <row r="3102" spans="1:8" x14ac:dyDescent="0.3">
      <c r="A3102" s="2">
        <v>42792</v>
      </c>
      <c r="B3102" s="1">
        <v>0</v>
      </c>
      <c r="C3102" s="1">
        <v>1.4</v>
      </c>
      <c r="E3102" s="1">
        <v>1.3</v>
      </c>
      <c r="F3102" s="1">
        <f t="shared" si="144"/>
        <v>26</v>
      </c>
      <c r="G3102" s="1">
        <f t="shared" si="145"/>
        <v>2</v>
      </c>
      <c r="H3102" s="1">
        <f t="shared" si="146"/>
        <v>2017</v>
      </c>
    </row>
    <row r="3103" spans="1:8" x14ac:dyDescent="0.3">
      <c r="A3103" s="2">
        <v>42793</v>
      </c>
      <c r="B3103" s="1">
        <v>13</v>
      </c>
      <c r="C3103" s="1">
        <v>1.4</v>
      </c>
      <c r="E3103" s="1">
        <v>-1.3</v>
      </c>
      <c r="F3103" s="1">
        <f t="shared" si="144"/>
        <v>27</v>
      </c>
      <c r="G3103" s="1">
        <f t="shared" si="145"/>
        <v>2</v>
      </c>
      <c r="H3103" s="1">
        <f t="shared" si="146"/>
        <v>2017</v>
      </c>
    </row>
    <row r="3104" spans="1:8" x14ac:dyDescent="0.3">
      <c r="A3104" s="2">
        <v>42794</v>
      </c>
      <c r="B3104" s="1">
        <v>19.3</v>
      </c>
      <c r="C3104" s="1">
        <v>0.4</v>
      </c>
      <c r="E3104" s="1">
        <v>-5.3</v>
      </c>
      <c r="F3104" s="1">
        <f t="shared" si="144"/>
        <v>28</v>
      </c>
      <c r="G3104" s="1">
        <f t="shared" si="145"/>
        <v>2</v>
      </c>
      <c r="H3104" s="1">
        <f t="shared" si="146"/>
        <v>2017</v>
      </c>
    </row>
    <row r="3105" spans="1:8" x14ac:dyDescent="0.3">
      <c r="A3105" s="2">
        <v>42795</v>
      </c>
      <c r="B3105" s="1">
        <v>8</v>
      </c>
      <c r="C3105" s="1">
        <v>0.6</v>
      </c>
      <c r="E3105" s="1">
        <v>-5.6</v>
      </c>
      <c r="F3105" s="1">
        <f t="shared" si="144"/>
        <v>1</v>
      </c>
      <c r="G3105" s="1">
        <f t="shared" si="145"/>
        <v>3</v>
      </c>
      <c r="H3105" s="1">
        <f t="shared" si="146"/>
        <v>2017</v>
      </c>
    </row>
    <row r="3106" spans="1:8" x14ac:dyDescent="0.3">
      <c r="A3106" s="2">
        <v>42796</v>
      </c>
      <c r="B3106" s="1">
        <v>0</v>
      </c>
      <c r="C3106" s="1">
        <v>1.4</v>
      </c>
      <c r="E3106" s="1">
        <v>-2.2000000000000002</v>
      </c>
      <c r="F3106" s="1">
        <f t="shared" si="144"/>
        <v>2</v>
      </c>
      <c r="G3106" s="1">
        <f t="shared" si="145"/>
        <v>3</v>
      </c>
      <c r="H3106" s="1">
        <f t="shared" si="146"/>
        <v>2017</v>
      </c>
    </row>
    <row r="3107" spans="1:8" x14ac:dyDescent="0.3">
      <c r="A3107" s="2">
        <v>42797</v>
      </c>
      <c r="B3107" s="1">
        <v>0.1</v>
      </c>
      <c r="C3107" s="1">
        <v>1.3</v>
      </c>
      <c r="E3107" s="1">
        <v>-0.3</v>
      </c>
      <c r="F3107" s="1">
        <f t="shared" si="144"/>
        <v>3</v>
      </c>
      <c r="G3107" s="1">
        <f t="shared" si="145"/>
        <v>3</v>
      </c>
      <c r="H3107" s="1">
        <f t="shared" si="146"/>
        <v>2017</v>
      </c>
    </row>
    <row r="3108" spans="1:8" x14ac:dyDescent="0.3">
      <c r="A3108" s="2">
        <v>42798</v>
      </c>
      <c r="B3108" s="1">
        <v>14.9</v>
      </c>
      <c r="C3108" s="1">
        <v>0.6</v>
      </c>
      <c r="E3108" s="1">
        <v>-5.0999999999999996</v>
      </c>
      <c r="F3108" s="1">
        <f t="shared" si="144"/>
        <v>4</v>
      </c>
      <c r="G3108" s="1">
        <f t="shared" si="145"/>
        <v>3</v>
      </c>
      <c r="H3108" s="1">
        <f t="shared" si="146"/>
        <v>2017</v>
      </c>
    </row>
    <row r="3109" spans="1:8" x14ac:dyDescent="0.3">
      <c r="A3109" s="2">
        <v>42799</v>
      </c>
      <c r="B3109" s="1">
        <v>13.9</v>
      </c>
      <c r="C3109" s="1">
        <v>0.5</v>
      </c>
      <c r="E3109" s="1">
        <v>-7</v>
      </c>
      <c r="F3109" s="1">
        <f t="shared" si="144"/>
        <v>5</v>
      </c>
      <c r="G3109" s="1">
        <f t="shared" si="145"/>
        <v>3</v>
      </c>
      <c r="H3109" s="1">
        <f t="shared" si="146"/>
        <v>2017</v>
      </c>
    </row>
    <row r="3110" spans="1:8" x14ac:dyDescent="0.3">
      <c r="A3110" s="2">
        <v>42800</v>
      </c>
      <c r="B3110" s="1">
        <v>28</v>
      </c>
      <c r="C3110" s="1">
        <v>0.6</v>
      </c>
      <c r="E3110" s="1">
        <v>-5.8</v>
      </c>
      <c r="F3110" s="1">
        <f t="shared" si="144"/>
        <v>6</v>
      </c>
      <c r="G3110" s="1">
        <f t="shared" si="145"/>
        <v>3</v>
      </c>
      <c r="H3110" s="1">
        <f t="shared" si="146"/>
        <v>2017</v>
      </c>
    </row>
    <row r="3111" spans="1:8" x14ac:dyDescent="0.3">
      <c r="A3111" s="2">
        <v>42801</v>
      </c>
      <c r="B3111" s="1">
        <v>2.4</v>
      </c>
      <c r="C3111" s="1">
        <v>0.8</v>
      </c>
      <c r="E3111" s="1">
        <v>-7.8</v>
      </c>
      <c r="F3111" s="1">
        <f t="shared" si="144"/>
        <v>7</v>
      </c>
      <c r="G3111" s="1">
        <f t="shared" si="145"/>
        <v>3</v>
      </c>
      <c r="H3111" s="1">
        <f t="shared" si="146"/>
        <v>2017</v>
      </c>
    </row>
    <row r="3112" spans="1:8" x14ac:dyDescent="0.3">
      <c r="A3112" s="2">
        <v>42802</v>
      </c>
      <c r="B3112" s="1">
        <v>0</v>
      </c>
      <c r="C3112" s="1">
        <v>1.6</v>
      </c>
      <c r="E3112" s="1">
        <v>-0.8</v>
      </c>
      <c r="F3112" s="1">
        <f t="shared" si="144"/>
        <v>8</v>
      </c>
      <c r="G3112" s="1">
        <f t="shared" si="145"/>
        <v>3</v>
      </c>
      <c r="H3112" s="1">
        <f t="shared" si="146"/>
        <v>2017</v>
      </c>
    </row>
    <row r="3113" spans="1:8" x14ac:dyDescent="0.3">
      <c r="A3113" s="2">
        <v>42803</v>
      </c>
      <c r="B3113" s="1">
        <v>0</v>
      </c>
      <c r="C3113" s="1">
        <v>1.8</v>
      </c>
      <c r="E3113" s="1">
        <v>3.9</v>
      </c>
      <c r="F3113" s="1">
        <f t="shared" si="144"/>
        <v>9</v>
      </c>
      <c r="G3113" s="1">
        <f t="shared" si="145"/>
        <v>3</v>
      </c>
      <c r="H3113" s="1">
        <f t="shared" si="146"/>
        <v>2017</v>
      </c>
    </row>
    <row r="3114" spans="1:8" x14ac:dyDescent="0.3">
      <c r="A3114" s="2">
        <v>42804</v>
      </c>
      <c r="B3114" s="1">
        <v>0</v>
      </c>
      <c r="C3114" s="1">
        <v>2.8</v>
      </c>
      <c r="E3114" s="1">
        <v>2.7</v>
      </c>
      <c r="F3114" s="1">
        <f t="shared" si="144"/>
        <v>10</v>
      </c>
      <c r="G3114" s="1">
        <f t="shared" si="145"/>
        <v>3</v>
      </c>
      <c r="H3114" s="1">
        <f t="shared" si="146"/>
        <v>2017</v>
      </c>
    </row>
    <row r="3115" spans="1:8" x14ac:dyDescent="0.3">
      <c r="A3115" s="2">
        <v>42805</v>
      </c>
      <c r="B3115" s="1">
        <v>0</v>
      </c>
      <c r="C3115" s="1">
        <v>2.1</v>
      </c>
      <c r="E3115" s="1">
        <v>1.6</v>
      </c>
      <c r="F3115" s="1">
        <f t="shared" si="144"/>
        <v>11</v>
      </c>
      <c r="G3115" s="1">
        <f t="shared" si="145"/>
        <v>3</v>
      </c>
      <c r="H3115" s="1">
        <f t="shared" si="146"/>
        <v>2017</v>
      </c>
    </row>
    <row r="3116" spans="1:8" x14ac:dyDescent="0.3">
      <c r="A3116" s="2">
        <v>42806</v>
      </c>
      <c r="B3116" s="1">
        <v>0</v>
      </c>
      <c r="C3116" s="1">
        <v>1.2</v>
      </c>
      <c r="E3116" s="1">
        <v>1.6</v>
      </c>
      <c r="F3116" s="1">
        <f t="shared" si="144"/>
        <v>12</v>
      </c>
      <c r="G3116" s="1">
        <f t="shared" si="145"/>
        <v>3</v>
      </c>
      <c r="H3116" s="1">
        <f t="shared" si="146"/>
        <v>2017</v>
      </c>
    </row>
    <row r="3117" spans="1:8" x14ac:dyDescent="0.3">
      <c r="A3117" s="2">
        <v>42807</v>
      </c>
      <c r="B3117" s="1">
        <v>0</v>
      </c>
      <c r="C3117" s="1">
        <v>2.1</v>
      </c>
      <c r="E3117" s="1">
        <v>1.9</v>
      </c>
      <c r="F3117" s="1">
        <f t="shared" si="144"/>
        <v>13</v>
      </c>
      <c r="G3117" s="1">
        <f t="shared" si="145"/>
        <v>3</v>
      </c>
      <c r="H3117" s="1">
        <f t="shared" si="146"/>
        <v>2017</v>
      </c>
    </row>
    <row r="3118" spans="1:8" x14ac:dyDescent="0.3">
      <c r="A3118" s="2">
        <v>42808</v>
      </c>
      <c r="B3118" s="1">
        <v>0</v>
      </c>
      <c r="C3118" s="1">
        <v>2.2000000000000002</v>
      </c>
      <c r="E3118" s="1">
        <v>2.7</v>
      </c>
      <c r="F3118" s="1">
        <f t="shared" si="144"/>
        <v>14</v>
      </c>
      <c r="G3118" s="1">
        <f t="shared" si="145"/>
        <v>3</v>
      </c>
      <c r="H3118" s="1">
        <f t="shared" si="146"/>
        <v>2017</v>
      </c>
    </row>
    <row r="3119" spans="1:8" x14ac:dyDescent="0.3">
      <c r="A3119" s="2">
        <v>42809</v>
      </c>
      <c r="B3119" s="1">
        <v>0</v>
      </c>
      <c r="C3119" s="1">
        <v>1.6</v>
      </c>
      <c r="E3119" s="1">
        <v>3.7</v>
      </c>
      <c r="F3119" s="1">
        <f t="shared" si="144"/>
        <v>15</v>
      </c>
      <c r="G3119" s="1">
        <f t="shared" si="145"/>
        <v>3</v>
      </c>
      <c r="H3119" s="1">
        <f t="shared" si="146"/>
        <v>2017</v>
      </c>
    </row>
    <row r="3120" spans="1:8" x14ac:dyDescent="0.3">
      <c r="A3120" s="2">
        <v>42810</v>
      </c>
      <c r="B3120" s="1">
        <v>0</v>
      </c>
      <c r="C3120" s="1">
        <v>2.2999999999999998</v>
      </c>
      <c r="E3120" s="1">
        <v>2.2999999999999998</v>
      </c>
      <c r="F3120" s="1">
        <f t="shared" si="144"/>
        <v>16</v>
      </c>
      <c r="G3120" s="1">
        <f t="shared" si="145"/>
        <v>3</v>
      </c>
      <c r="H3120" s="1">
        <f t="shared" si="146"/>
        <v>2017</v>
      </c>
    </row>
    <row r="3121" spans="1:8" x14ac:dyDescent="0.3">
      <c r="A3121" s="2">
        <v>42811</v>
      </c>
      <c r="B3121" s="1">
        <v>0</v>
      </c>
      <c r="C3121" s="1">
        <v>2.2999999999999998</v>
      </c>
      <c r="E3121" s="1">
        <v>2.4</v>
      </c>
      <c r="F3121" s="1">
        <f t="shared" si="144"/>
        <v>17</v>
      </c>
      <c r="G3121" s="1">
        <f t="shared" si="145"/>
        <v>3</v>
      </c>
      <c r="H3121" s="1">
        <f t="shared" si="146"/>
        <v>2017</v>
      </c>
    </row>
    <row r="3122" spans="1:8" x14ac:dyDescent="0.3">
      <c r="A3122" s="2">
        <v>42812</v>
      </c>
      <c r="B3122" s="1">
        <v>0</v>
      </c>
      <c r="C3122" s="1">
        <v>1.3</v>
      </c>
      <c r="E3122" s="1">
        <v>1.5</v>
      </c>
      <c r="F3122" s="1">
        <f t="shared" si="144"/>
        <v>18</v>
      </c>
      <c r="G3122" s="1">
        <f t="shared" si="145"/>
        <v>3</v>
      </c>
      <c r="H3122" s="1">
        <f t="shared" si="146"/>
        <v>2017</v>
      </c>
    </row>
    <row r="3123" spans="1:8" x14ac:dyDescent="0.3">
      <c r="A3123" s="2">
        <v>42813</v>
      </c>
      <c r="B3123" s="1">
        <v>0</v>
      </c>
      <c r="C3123" s="1">
        <v>1.5</v>
      </c>
      <c r="E3123" s="1">
        <v>3.2</v>
      </c>
      <c r="F3123" s="1">
        <f t="shared" si="144"/>
        <v>19</v>
      </c>
      <c r="G3123" s="1">
        <f t="shared" si="145"/>
        <v>3</v>
      </c>
      <c r="H3123" s="1">
        <f t="shared" si="146"/>
        <v>2017</v>
      </c>
    </row>
    <row r="3124" spans="1:8" x14ac:dyDescent="0.3">
      <c r="A3124" s="2">
        <v>42814</v>
      </c>
      <c r="B3124" s="1">
        <v>0</v>
      </c>
      <c r="C3124" s="1">
        <v>2</v>
      </c>
      <c r="E3124" s="1">
        <v>3.5</v>
      </c>
      <c r="F3124" s="1">
        <f t="shared" si="144"/>
        <v>20</v>
      </c>
      <c r="G3124" s="1">
        <f t="shared" si="145"/>
        <v>3</v>
      </c>
      <c r="H3124" s="1">
        <f t="shared" si="146"/>
        <v>2017</v>
      </c>
    </row>
    <row r="3125" spans="1:8" x14ac:dyDescent="0.3">
      <c r="A3125" s="2">
        <v>42815</v>
      </c>
      <c r="B3125" s="1">
        <v>0.4</v>
      </c>
      <c r="C3125" s="1">
        <v>1.7</v>
      </c>
      <c r="E3125" s="1">
        <v>1.5</v>
      </c>
      <c r="F3125" s="1">
        <f t="shared" si="144"/>
        <v>21</v>
      </c>
      <c r="G3125" s="1">
        <f t="shared" si="145"/>
        <v>3</v>
      </c>
      <c r="H3125" s="1">
        <f t="shared" si="146"/>
        <v>2017</v>
      </c>
    </row>
    <row r="3126" spans="1:8" x14ac:dyDescent="0.3">
      <c r="A3126" s="2">
        <v>42816</v>
      </c>
      <c r="B3126" s="1">
        <v>6.2</v>
      </c>
      <c r="C3126" s="1">
        <v>1</v>
      </c>
      <c r="E3126" s="1">
        <v>-1.4</v>
      </c>
      <c r="F3126" s="1">
        <f t="shared" si="144"/>
        <v>22</v>
      </c>
      <c r="G3126" s="1">
        <f t="shared" si="145"/>
        <v>3</v>
      </c>
      <c r="H3126" s="1">
        <f t="shared" si="146"/>
        <v>2017</v>
      </c>
    </row>
    <row r="3127" spans="1:8" x14ac:dyDescent="0.3">
      <c r="A3127" s="2">
        <v>42817</v>
      </c>
      <c r="B3127" s="1">
        <v>5.9</v>
      </c>
      <c r="C3127" s="1">
        <v>1.1000000000000001</v>
      </c>
      <c r="E3127" s="1">
        <v>-1.6</v>
      </c>
      <c r="F3127" s="1">
        <f t="shared" si="144"/>
        <v>23</v>
      </c>
      <c r="G3127" s="1">
        <f t="shared" si="145"/>
        <v>3</v>
      </c>
      <c r="H3127" s="1">
        <f t="shared" si="146"/>
        <v>2017</v>
      </c>
    </row>
    <row r="3128" spans="1:8" x14ac:dyDescent="0.3">
      <c r="A3128" s="2">
        <v>42818</v>
      </c>
      <c r="B3128" s="1">
        <v>1.8</v>
      </c>
      <c r="C3128" s="1">
        <v>0.8</v>
      </c>
      <c r="E3128" s="1">
        <v>-0.1</v>
      </c>
      <c r="F3128" s="1">
        <f t="shared" si="144"/>
        <v>24</v>
      </c>
      <c r="G3128" s="1">
        <f t="shared" si="145"/>
        <v>3</v>
      </c>
      <c r="H3128" s="1">
        <f t="shared" si="146"/>
        <v>2017</v>
      </c>
    </row>
    <row r="3129" spans="1:8" x14ac:dyDescent="0.3">
      <c r="A3129" s="2">
        <v>42819</v>
      </c>
      <c r="B3129" s="1">
        <v>23.9</v>
      </c>
      <c r="C3129" s="1">
        <v>0.8</v>
      </c>
      <c r="E3129" s="1">
        <v>-1.5</v>
      </c>
      <c r="F3129" s="1">
        <f t="shared" si="144"/>
        <v>25</v>
      </c>
      <c r="G3129" s="1">
        <f t="shared" si="145"/>
        <v>3</v>
      </c>
      <c r="H3129" s="1">
        <f t="shared" si="146"/>
        <v>2017</v>
      </c>
    </row>
    <row r="3130" spans="1:8" x14ac:dyDescent="0.3">
      <c r="A3130" s="2">
        <v>42820</v>
      </c>
      <c r="B3130" s="1">
        <v>0</v>
      </c>
      <c r="C3130" s="1">
        <v>1.6</v>
      </c>
      <c r="E3130" s="1">
        <v>-2.8</v>
      </c>
      <c r="F3130" s="1">
        <f t="shared" si="144"/>
        <v>26</v>
      </c>
      <c r="G3130" s="1">
        <f t="shared" si="145"/>
        <v>3</v>
      </c>
      <c r="H3130" s="1">
        <f t="shared" si="146"/>
        <v>2017</v>
      </c>
    </row>
    <row r="3131" spans="1:8" x14ac:dyDescent="0.3">
      <c r="A3131" s="2">
        <v>42821</v>
      </c>
      <c r="B3131" s="1">
        <v>0</v>
      </c>
      <c r="C3131" s="1">
        <v>1.8</v>
      </c>
      <c r="E3131" s="1">
        <v>-0.1</v>
      </c>
      <c r="F3131" s="1">
        <f t="shared" si="144"/>
        <v>27</v>
      </c>
      <c r="G3131" s="1">
        <f t="shared" si="145"/>
        <v>3</v>
      </c>
      <c r="H3131" s="1">
        <f t="shared" si="146"/>
        <v>2017</v>
      </c>
    </row>
    <row r="3132" spans="1:8" x14ac:dyDescent="0.3">
      <c r="A3132" s="2">
        <v>42822</v>
      </c>
      <c r="B3132" s="1">
        <v>0</v>
      </c>
      <c r="C3132" s="1">
        <v>2.2000000000000002</v>
      </c>
      <c r="E3132" s="1">
        <v>0.2</v>
      </c>
      <c r="F3132" s="1">
        <f t="shared" si="144"/>
        <v>28</v>
      </c>
      <c r="G3132" s="1">
        <f t="shared" si="145"/>
        <v>3</v>
      </c>
      <c r="H3132" s="1">
        <f t="shared" si="146"/>
        <v>2017</v>
      </c>
    </row>
    <row r="3133" spans="1:8" x14ac:dyDescent="0.3">
      <c r="A3133" s="2">
        <v>42823</v>
      </c>
      <c r="B3133" s="1">
        <v>0</v>
      </c>
      <c r="C3133" s="1">
        <v>3.2</v>
      </c>
      <c r="E3133" s="1">
        <v>2.9</v>
      </c>
      <c r="F3133" s="1">
        <f t="shared" si="144"/>
        <v>29</v>
      </c>
      <c r="G3133" s="1">
        <f t="shared" si="145"/>
        <v>3</v>
      </c>
      <c r="H3133" s="1">
        <f t="shared" si="146"/>
        <v>2017</v>
      </c>
    </row>
    <row r="3134" spans="1:8" x14ac:dyDescent="0.3">
      <c r="A3134" s="2">
        <v>42824</v>
      </c>
      <c r="B3134" s="1">
        <v>0.1</v>
      </c>
      <c r="C3134" s="1">
        <v>3</v>
      </c>
      <c r="E3134" s="1">
        <v>3.5</v>
      </c>
      <c r="F3134" s="1">
        <f t="shared" si="144"/>
        <v>30</v>
      </c>
      <c r="G3134" s="1">
        <f t="shared" si="145"/>
        <v>3</v>
      </c>
      <c r="H3134" s="1">
        <f t="shared" si="146"/>
        <v>2017</v>
      </c>
    </row>
    <row r="3135" spans="1:8" x14ac:dyDescent="0.3">
      <c r="A3135" s="2">
        <v>42825</v>
      </c>
      <c r="B3135" s="1">
        <v>0</v>
      </c>
      <c r="C3135" s="1">
        <v>2.1</v>
      </c>
      <c r="E3135" s="1">
        <v>2.6</v>
      </c>
      <c r="F3135" s="1">
        <f t="shared" si="144"/>
        <v>31</v>
      </c>
      <c r="G3135" s="1">
        <f t="shared" si="145"/>
        <v>3</v>
      </c>
      <c r="H3135" s="1">
        <f t="shared" si="146"/>
        <v>2017</v>
      </c>
    </row>
    <row r="3136" spans="1:8" x14ac:dyDescent="0.3">
      <c r="A3136" s="2">
        <v>42826</v>
      </c>
      <c r="B3136" s="1">
        <v>4.0999999999999996</v>
      </c>
      <c r="C3136" s="1">
        <v>0.8</v>
      </c>
      <c r="E3136" s="1">
        <v>-2.2999999999999998</v>
      </c>
      <c r="F3136" s="1">
        <f t="shared" si="144"/>
        <v>1</v>
      </c>
      <c r="G3136" s="1">
        <f t="shared" si="145"/>
        <v>4</v>
      </c>
      <c r="H3136" s="1">
        <f t="shared" si="146"/>
        <v>2017</v>
      </c>
    </row>
    <row r="3137" spans="1:8" x14ac:dyDescent="0.3">
      <c r="A3137" s="2">
        <v>42827</v>
      </c>
      <c r="B3137" s="1">
        <v>0.1</v>
      </c>
      <c r="C3137" s="1">
        <v>0.7</v>
      </c>
      <c r="E3137" s="1">
        <v>-0.9</v>
      </c>
      <c r="F3137" s="1">
        <f t="shared" si="144"/>
        <v>2</v>
      </c>
      <c r="G3137" s="1">
        <f t="shared" si="145"/>
        <v>4</v>
      </c>
      <c r="H3137" s="1">
        <f t="shared" si="146"/>
        <v>2017</v>
      </c>
    </row>
    <row r="3138" spans="1:8" x14ac:dyDescent="0.3">
      <c r="A3138" s="2">
        <v>42828</v>
      </c>
      <c r="B3138" s="1">
        <v>0</v>
      </c>
      <c r="C3138" s="1">
        <v>2.6</v>
      </c>
      <c r="E3138" s="1">
        <v>1</v>
      </c>
      <c r="F3138" s="1">
        <f t="shared" si="144"/>
        <v>3</v>
      </c>
      <c r="G3138" s="1">
        <f t="shared" si="145"/>
        <v>4</v>
      </c>
      <c r="H3138" s="1">
        <f t="shared" si="146"/>
        <v>2017</v>
      </c>
    </row>
    <row r="3139" spans="1:8" x14ac:dyDescent="0.3">
      <c r="A3139" s="2">
        <v>42829</v>
      </c>
      <c r="B3139" s="1">
        <v>0</v>
      </c>
      <c r="C3139" s="1">
        <v>2.7</v>
      </c>
      <c r="E3139" s="1">
        <v>1.4</v>
      </c>
      <c r="F3139" s="1">
        <f t="shared" ref="F3139:F3202" si="147">DAY(A3139)</f>
        <v>4</v>
      </c>
      <c r="G3139" s="1">
        <f t="shared" ref="G3139:G3202" si="148">MONTH(A3139)</f>
        <v>4</v>
      </c>
      <c r="H3139" s="1">
        <f t="shared" ref="H3139:H3202" si="149">YEAR(A3139)</f>
        <v>2017</v>
      </c>
    </row>
    <row r="3140" spans="1:8" x14ac:dyDescent="0.3">
      <c r="A3140" s="2">
        <v>42830</v>
      </c>
      <c r="B3140" s="1">
        <v>2.5</v>
      </c>
      <c r="C3140" s="1">
        <v>1</v>
      </c>
      <c r="E3140" s="1">
        <v>-1.5</v>
      </c>
      <c r="F3140" s="1">
        <f t="shared" si="147"/>
        <v>5</v>
      </c>
      <c r="G3140" s="1">
        <f t="shared" si="148"/>
        <v>4</v>
      </c>
      <c r="H3140" s="1">
        <f t="shared" si="149"/>
        <v>2017</v>
      </c>
    </row>
    <row r="3141" spans="1:8" x14ac:dyDescent="0.3">
      <c r="A3141" s="2">
        <v>42831</v>
      </c>
      <c r="B3141" s="1">
        <v>0</v>
      </c>
      <c r="C3141" s="1">
        <v>2.6</v>
      </c>
      <c r="E3141" s="1">
        <v>1.4</v>
      </c>
      <c r="F3141" s="1">
        <f t="shared" si="147"/>
        <v>6</v>
      </c>
      <c r="G3141" s="1">
        <f t="shared" si="148"/>
        <v>4</v>
      </c>
      <c r="H3141" s="1">
        <f t="shared" si="149"/>
        <v>2017</v>
      </c>
    </row>
    <row r="3142" spans="1:8" x14ac:dyDescent="0.3">
      <c r="A3142" s="2">
        <v>42832</v>
      </c>
      <c r="B3142" s="1">
        <v>0</v>
      </c>
      <c r="C3142" s="1">
        <v>3</v>
      </c>
      <c r="E3142" s="1">
        <v>3.2</v>
      </c>
      <c r="F3142" s="1">
        <f t="shared" si="147"/>
        <v>7</v>
      </c>
      <c r="G3142" s="1">
        <f t="shared" si="148"/>
        <v>4</v>
      </c>
      <c r="H3142" s="1">
        <f t="shared" si="149"/>
        <v>2017</v>
      </c>
    </row>
    <row r="3143" spans="1:8" x14ac:dyDescent="0.3">
      <c r="A3143" s="2">
        <v>42833</v>
      </c>
      <c r="B3143" s="1">
        <v>0</v>
      </c>
      <c r="C3143" s="1">
        <v>2.2999999999999998</v>
      </c>
      <c r="E3143" s="1">
        <v>4</v>
      </c>
      <c r="F3143" s="1">
        <f t="shared" si="147"/>
        <v>8</v>
      </c>
      <c r="G3143" s="1">
        <f t="shared" si="148"/>
        <v>4</v>
      </c>
      <c r="H3143" s="1">
        <f t="shared" si="149"/>
        <v>2017</v>
      </c>
    </row>
    <row r="3144" spans="1:8" x14ac:dyDescent="0.3">
      <c r="A3144" s="2">
        <v>42834</v>
      </c>
      <c r="B3144" s="1">
        <v>0.2</v>
      </c>
      <c r="C3144" s="1">
        <v>2.9</v>
      </c>
      <c r="E3144" s="1">
        <v>3.7</v>
      </c>
      <c r="F3144" s="1">
        <f t="shared" si="147"/>
        <v>9</v>
      </c>
      <c r="G3144" s="1">
        <f t="shared" si="148"/>
        <v>4</v>
      </c>
      <c r="H3144" s="1">
        <f t="shared" si="149"/>
        <v>2017</v>
      </c>
    </row>
    <row r="3145" spans="1:8" x14ac:dyDescent="0.3">
      <c r="A3145" s="2">
        <v>42835</v>
      </c>
      <c r="B3145" s="1">
        <v>0.3</v>
      </c>
      <c r="C3145" s="1">
        <v>3</v>
      </c>
      <c r="E3145" s="1">
        <v>3.8</v>
      </c>
      <c r="F3145" s="1">
        <f t="shared" si="147"/>
        <v>10</v>
      </c>
      <c r="G3145" s="1">
        <f t="shared" si="148"/>
        <v>4</v>
      </c>
      <c r="H3145" s="1">
        <f t="shared" si="149"/>
        <v>2017</v>
      </c>
    </row>
    <row r="3146" spans="1:8" x14ac:dyDescent="0.3">
      <c r="A3146" s="2">
        <v>42836</v>
      </c>
      <c r="B3146" s="1">
        <v>0</v>
      </c>
      <c r="C3146" s="1">
        <v>2.6</v>
      </c>
      <c r="E3146" s="1">
        <v>3.2</v>
      </c>
      <c r="F3146" s="1">
        <f t="shared" si="147"/>
        <v>11</v>
      </c>
      <c r="G3146" s="1">
        <f t="shared" si="148"/>
        <v>4</v>
      </c>
      <c r="H3146" s="1">
        <f t="shared" si="149"/>
        <v>2017</v>
      </c>
    </row>
    <row r="3147" spans="1:8" x14ac:dyDescent="0.3">
      <c r="A3147" s="2">
        <v>42837</v>
      </c>
      <c r="B3147" s="1">
        <v>0</v>
      </c>
      <c r="C3147" s="1">
        <v>2.1</v>
      </c>
      <c r="E3147" s="1">
        <v>3.4</v>
      </c>
      <c r="F3147" s="1">
        <f t="shared" si="147"/>
        <v>12</v>
      </c>
      <c r="G3147" s="1">
        <f t="shared" si="148"/>
        <v>4</v>
      </c>
      <c r="H3147" s="1">
        <f t="shared" si="149"/>
        <v>2017</v>
      </c>
    </row>
    <row r="3148" spans="1:8" x14ac:dyDescent="0.3">
      <c r="A3148" s="2">
        <v>42838</v>
      </c>
      <c r="B3148" s="1">
        <v>0</v>
      </c>
      <c r="C3148" s="1">
        <v>3.2</v>
      </c>
      <c r="E3148" s="1">
        <v>3.8</v>
      </c>
      <c r="F3148" s="1">
        <f t="shared" si="147"/>
        <v>13</v>
      </c>
      <c r="G3148" s="1">
        <f t="shared" si="148"/>
        <v>4</v>
      </c>
      <c r="H3148" s="1">
        <f t="shared" si="149"/>
        <v>2017</v>
      </c>
    </row>
    <row r="3149" spans="1:8" x14ac:dyDescent="0.3">
      <c r="A3149" s="2">
        <v>42839</v>
      </c>
      <c r="B3149" s="1">
        <v>0</v>
      </c>
      <c r="C3149" s="1">
        <v>3.5</v>
      </c>
      <c r="E3149" s="1">
        <v>3.9</v>
      </c>
      <c r="F3149" s="1">
        <f t="shared" si="147"/>
        <v>14</v>
      </c>
      <c r="G3149" s="1">
        <f t="shared" si="148"/>
        <v>4</v>
      </c>
      <c r="H3149" s="1">
        <f t="shared" si="149"/>
        <v>2017</v>
      </c>
    </row>
    <row r="3150" spans="1:8" x14ac:dyDescent="0.3">
      <c r="A3150" s="2">
        <v>42840</v>
      </c>
      <c r="B3150" s="1">
        <v>0</v>
      </c>
      <c r="C3150" s="1">
        <v>1.8</v>
      </c>
      <c r="E3150" s="1">
        <v>1.7</v>
      </c>
      <c r="F3150" s="1">
        <f t="shared" si="147"/>
        <v>15</v>
      </c>
      <c r="G3150" s="1">
        <f t="shared" si="148"/>
        <v>4</v>
      </c>
      <c r="H3150" s="1">
        <f t="shared" si="149"/>
        <v>2017</v>
      </c>
    </row>
    <row r="3151" spans="1:8" x14ac:dyDescent="0.3">
      <c r="A3151" s="2">
        <v>42841</v>
      </c>
      <c r="B3151" s="1">
        <v>0</v>
      </c>
      <c r="C3151" s="1">
        <v>2.8</v>
      </c>
      <c r="E3151" s="1">
        <v>1</v>
      </c>
      <c r="F3151" s="1">
        <f t="shared" si="147"/>
        <v>16</v>
      </c>
      <c r="G3151" s="1">
        <f t="shared" si="148"/>
        <v>4</v>
      </c>
      <c r="H3151" s="1">
        <f t="shared" si="149"/>
        <v>2017</v>
      </c>
    </row>
    <row r="3152" spans="1:8" x14ac:dyDescent="0.3">
      <c r="A3152" s="2">
        <v>42842</v>
      </c>
      <c r="B3152" s="1">
        <v>0</v>
      </c>
      <c r="C3152" s="1">
        <v>2.7</v>
      </c>
      <c r="E3152" s="1">
        <v>0.9</v>
      </c>
      <c r="F3152" s="1">
        <f t="shared" si="147"/>
        <v>17</v>
      </c>
      <c r="G3152" s="1">
        <f t="shared" si="148"/>
        <v>4</v>
      </c>
      <c r="H3152" s="1">
        <f t="shared" si="149"/>
        <v>2017</v>
      </c>
    </row>
    <row r="3153" spans="1:8" x14ac:dyDescent="0.3">
      <c r="A3153" s="2">
        <v>42843</v>
      </c>
      <c r="B3153" s="1">
        <v>0</v>
      </c>
      <c r="C3153" s="1">
        <v>2.5</v>
      </c>
      <c r="E3153" s="1">
        <v>-2.8</v>
      </c>
      <c r="F3153" s="1">
        <f t="shared" si="147"/>
        <v>18</v>
      </c>
      <c r="G3153" s="1">
        <f t="shared" si="148"/>
        <v>4</v>
      </c>
      <c r="H3153" s="1">
        <f t="shared" si="149"/>
        <v>2017</v>
      </c>
    </row>
    <row r="3154" spans="1:8" x14ac:dyDescent="0.3">
      <c r="A3154" s="2">
        <v>42844</v>
      </c>
      <c r="B3154" s="1">
        <v>0</v>
      </c>
      <c r="C3154" s="1">
        <v>2.2999999999999998</v>
      </c>
      <c r="E3154" s="1">
        <v>-7</v>
      </c>
      <c r="F3154" s="1">
        <f t="shared" si="147"/>
        <v>19</v>
      </c>
      <c r="G3154" s="1">
        <f t="shared" si="148"/>
        <v>4</v>
      </c>
      <c r="H3154" s="1">
        <f t="shared" si="149"/>
        <v>2017</v>
      </c>
    </row>
    <row r="3155" spans="1:8" x14ac:dyDescent="0.3">
      <c r="A3155" s="2">
        <v>42845</v>
      </c>
      <c r="B3155" s="1">
        <v>0</v>
      </c>
      <c r="C3155" s="1">
        <v>2.2000000000000002</v>
      </c>
      <c r="E3155" s="1">
        <v>-5.6</v>
      </c>
      <c r="F3155" s="1">
        <f t="shared" si="147"/>
        <v>20</v>
      </c>
      <c r="G3155" s="1">
        <f t="shared" si="148"/>
        <v>4</v>
      </c>
      <c r="H3155" s="1">
        <f t="shared" si="149"/>
        <v>2017</v>
      </c>
    </row>
    <row r="3156" spans="1:8" x14ac:dyDescent="0.3">
      <c r="A3156" s="2">
        <v>42846</v>
      </c>
      <c r="B3156" s="1">
        <v>0</v>
      </c>
      <c r="C3156" s="1">
        <v>2.6</v>
      </c>
      <c r="E3156" s="1">
        <v>-2.2999999999999998</v>
      </c>
      <c r="F3156" s="1">
        <f t="shared" si="147"/>
        <v>21</v>
      </c>
      <c r="G3156" s="1">
        <f t="shared" si="148"/>
        <v>4</v>
      </c>
      <c r="H3156" s="1">
        <f t="shared" si="149"/>
        <v>2017</v>
      </c>
    </row>
    <row r="3157" spans="1:8" x14ac:dyDescent="0.3">
      <c r="A3157" s="2">
        <v>42847</v>
      </c>
      <c r="B3157" s="1">
        <v>0</v>
      </c>
      <c r="C3157" s="1">
        <v>3.2</v>
      </c>
      <c r="E3157" s="1">
        <v>1.8</v>
      </c>
      <c r="F3157" s="1">
        <f t="shared" si="147"/>
        <v>22</v>
      </c>
      <c r="G3157" s="1">
        <f t="shared" si="148"/>
        <v>4</v>
      </c>
      <c r="H3157" s="1">
        <f t="shared" si="149"/>
        <v>2017</v>
      </c>
    </row>
    <row r="3158" spans="1:8" x14ac:dyDescent="0.3">
      <c r="A3158" s="2">
        <v>42848</v>
      </c>
      <c r="B3158" s="1">
        <v>0</v>
      </c>
      <c r="C3158" s="1">
        <v>3.4</v>
      </c>
      <c r="E3158" s="1">
        <v>3.4</v>
      </c>
      <c r="F3158" s="1">
        <f t="shared" si="147"/>
        <v>23</v>
      </c>
      <c r="G3158" s="1">
        <f t="shared" si="148"/>
        <v>4</v>
      </c>
      <c r="H3158" s="1">
        <f t="shared" si="149"/>
        <v>2017</v>
      </c>
    </row>
    <row r="3159" spans="1:8" x14ac:dyDescent="0.3">
      <c r="A3159" s="2">
        <v>42849</v>
      </c>
      <c r="B3159" s="1">
        <v>5.7</v>
      </c>
      <c r="C3159" s="1">
        <v>2.1</v>
      </c>
      <c r="E3159" s="1">
        <v>1.2</v>
      </c>
      <c r="F3159" s="1">
        <f t="shared" si="147"/>
        <v>24</v>
      </c>
      <c r="G3159" s="1">
        <f t="shared" si="148"/>
        <v>4</v>
      </c>
      <c r="H3159" s="1">
        <f t="shared" si="149"/>
        <v>2017</v>
      </c>
    </row>
    <row r="3160" spans="1:8" x14ac:dyDescent="0.3">
      <c r="A3160" s="2">
        <v>42850</v>
      </c>
      <c r="B3160" s="1">
        <v>42</v>
      </c>
      <c r="C3160" s="1">
        <v>1.3</v>
      </c>
      <c r="E3160" s="1">
        <v>-0.3</v>
      </c>
      <c r="F3160" s="1">
        <f t="shared" si="147"/>
        <v>25</v>
      </c>
      <c r="G3160" s="1">
        <f t="shared" si="148"/>
        <v>4</v>
      </c>
      <c r="H3160" s="1">
        <f t="shared" si="149"/>
        <v>2017</v>
      </c>
    </row>
    <row r="3161" spans="1:8" x14ac:dyDescent="0.3">
      <c r="A3161" s="2">
        <v>42851</v>
      </c>
      <c r="B3161" s="1">
        <v>9.3000000000000007</v>
      </c>
      <c r="C3161" s="1">
        <v>1.1000000000000001</v>
      </c>
      <c r="E3161" s="1">
        <v>-1.8</v>
      </c>
      <c r="F3161" s="1">
        <f t="shared" si="147"/>
        <v>26</v>
      </c>
      <c r="G3161" s="1">
        <f t="shared" si="148"/>
        <v>4</v>
      </c>
      <c r="H3161" s="1">
        <f t="shared" si="149"/>
        <v>2017</v>
      </c>
    </row>
    <row r="3162" spans="1:8" x14ac:dyDescent="0.3">
      <c r="A3162" s="2">
        <v>42852</v>
      </c>
      <c r="B3162" s="1">
        <v>3.7</v>
      </c>
      <c r="C3162" s="1">
        <v>1</v>
      </c>
      <c r="E3162" s="1">
        <v>-4.3</v>
      </c>
      <c r="F3162" s="1">
        <f t="shared" si="147"/>
        <v>27</v>
      </c>
      <c r="G3162" s="1">
        <f t="shared" si="148"/>
        <v>4</v>
      </c>
      <c r="H3162" s="1">
        <f t="shared" si="149"/>
        <v>2017</v>
      </c>
    </row>
    <row r="3163" spans="1:8" x14ac:dyDescent="0.3">
      <c r="A3163" s="2">
        <v>42853</v>
      </c>
      <c r="B3163" s="1">
        <v>0</v>
      </c>
      <c r="C3163" s="1">
        <v>1.7</v>
      </c>
      <c r="E3163" s="1">
        <v>-6.6</v>
      </c>
      <c r="F3163" s="1">
        <f t="shared" si="147"/>
        <v>28</v>
      </c>
      <c r="G3163" s="1">
        <f t="shared" si="148"/>
        <v>4</v>
      </c>
      <c r="H3163" s="1">
        <f t="shared" si="149"/>
        <v>2017</v>
      </c>
    </row>
    <row r="3164" spans="1:8" x14ac:dyDescent="0.3">
      <c r="A3164" s="2">
        <v>42854</v>
      </c>
      <c r="B3164" s="1">
        <v>0</v>
      </c>
      <c r="C3164" s="1">
        <v>2.7</v>
      </c>
      <c r="E3164" s="1">
        <v>-2.2000000000000002</v>
      </c>
      <c r="F3164" s="1">
        <f t="shared" si="147"/>
        <v>29</v>
      </c>
      <c r="G3164" s="1">
        <f t="shared" si="148"/>
        <v>4</v>
      </c>
      <c r="H3164" s="1">
        <f t="shared" si="149"/>
        <v>2017</v>
      </c>
    </row>
    <row r="3165" spans="1:8" x14ac:dyDescent="0.3">
      <c r="A3165" s="2">
        <v>42855</v>
      </c>
      <c r="B3165" s="1">
        <v>26.6</v>
      </c>
      <c r="C3165" s="1">
        <v>1.6</v>
      </c>
      <c r="E3165" s="1">
        <v>-1.4</v>
      </c>
      <c r="F3165" s="1">
        <f t="shared" si="147"/>
        <v>30</v>
      </c>
      <c r="G3165" s="1">
        <f t="shared" si="148"/>
        <v>4</v>
      </c>
      <c r="H3165" s="1">
        <f t="shared" si="149"/>
        <v>2017</v>
      </c>
    </row>
    <row r="3166" spans="1:8" x14ac:dyDescent="0.3">
      <c r="A3166" s="2">
        <v>42856</v>
      </c>
      <c r="B3166" s="1">
        <v>3.4</v>
      </c>
      <c r="C3166" s="1">
        <v>1.4</v>
      </c>
      <c r="E3166" s="1">
        <v>-4.5</v>
      </c>
      <c r="F3166" s="1">
        <f t="shared" si="147"/>
        <v>1</v>
      </c>
      <c r="G3166" s="1">
        <f t="shared" si="148"/>
        <v>5</v>
      </c>
      <c r="H3166" s="1">
        <f t="shared" si="149"/>
        <v>2017</v>
      </c>
    </row>
    <row r="3167" spans="1:8" x14ac:dyDescent="0.3">
      <c r="A3167" s="2">
        <v>42857</v>
      </c>
      <c r="B3167" s="1">
        <v>10.199999999999999</v>
      </c>
      <c r="C3167" s="1">
        <v>1</v>
      </c>
      <c r="E3167" s="1">
        <v>-4.2</v>
      </c>
      <c r="F3167" s="1">
        <f t="shared" si="147"/>
        <v>2</v>
      </c>
      <c r="G3167" s="1">
        <f t="shared" si="148"/>
        <v>5</v>
      </c>
      <c r="H3167" s="1">
        <f t="shared" si="149"/>
        <v>2017</v>
      </c>
    </row>
    <row r="3168" spans="1:8" x14ac:dyDescent="0.3">
      <c r="A3168" s="2">
        <v>42858</v>
      </c>
      <c r="B3168" s="1">
        <v>0.9</v>
      </c>
      <c r="C3168" s="1">
        <v>1.1000000000000001</v>
      </c>
      <c r="E3168" s="1">
        <v>-3.5</v>
      </c>
      <c r="F3168" s="1">
        <f t="shared" si="147"/>
        <v>3</v>
      </c>
      <c r="G3168" s="1">
        <f t="shared" si="148"/>
        <v>5</v>
      </c>
      <c r="H3168" s="1">
        <f t="shared" si="149"/>
        <v>2017</v>
      </c>
    </row>
    <row r="3169" spans="1:8" x14ac:dyDescent="0.3">
      <c r="A3169" s="2">
        <v>42859</v>
      </c>
      <c r="B3169" s="1">
        <v>7.4</v>
      </c>
      <c r="C3169" s="1">
        <v>1.3</v>
      </c>
      <c r="E3169" s="1">
        <v>-2.7</v>
      </c>
      <c r="F3169" s="1">
        <f t="shared" si="147"/>
        <v>4</v>
      </c>
      <c r="G3169" s="1">
        <f t="shared" si="148"/>
        <v>5</v>
      </c>
      <c r="H3169" s="1">
        <f t="shared" si="149"/>
        <v>2017</v>
      </c>
    </row>
    <row r="3170" spans="1:8" x14ac:dyDescent="0.3">
      <c r="A3170" s="2">
        <v>42860</v>
      </c>
      <c r="B3170" s="1">
        <v>0.7</v>
      </c>
      <c r="C3170" s="1">
        <v>3.4</v>
      </c>
      <c r="E3170" s="1">
        <v>2.8</v>
      </c>
      <c r="F3170" s="1">
        <f t="shared" si="147"/>
        <v>5</v>
      </c>
      <c r="G3170" s="1">
        <f t="shared" si="148"/>
        <v>5</v>
      </c>
      <c r="H3170" s="1">
        <f t="shared" si="149"/>
        <v>2017</v>
      </c>
    </row>
    <row r="3171" spans="1:8" x14ac:dyDescent="0.3">
      <c r="A3171" s="2">
        <v>42861</v>
      </c>
      <c r="B3171" s="1">
        <v>28.9</v>
      </c>
      <c r="C3171" s="1">
        <v>1.1000000000000001</v>
      </c>
      <c r="E3171" s="1">
        <v>1.3</v>
      </c>
      <c r="F3171" s="1">
        <f t="shared" si="147"/>
        <v>6</v>
      </c>
      <c r="G3171" s="1">
        <f t="shared" si="148"/>
        <v>5</v>
      </c>
      <c r="H3171" s="1">
        <f t="shared" si="149"/>
        <v>2017</v>
      </c>
    </row>
    <row r="3172" spans="1:8" x14ac:dyDescent="0.3">
      <c r="A3172" s="2">
        <v>42862</v>
      </c>
      <c r="B3172" s="1">
        <v>0</v>
      </c>
      <c r="C3172" s="1">
        <v>2.1</v>
      </c>
      <c r="E3172" s="1">
        <v>0</v>
      </c>
      <c r="F3172" s="1">
        <f t="shared" si="147"/>
        <v>7</v>
      </c>
      <c r="G3172" s="1">
        <f t="shared" si="148"/>
        <v>5</v>
      </c>
      <c r="H3172" s="1">
        <f t="shared" si="149"/>
        <v>2017</v>
      </c>
    </row>
    <row r="3173" spans="1:8" x14ac:dyDescent="0.3">
      <c r="A3173" s="2">
        <v>42863</v>
      </c>
      <c r="B3173" s="1">
        <v>0</v>
      </c>
      <c r="C3173" s="1">
        <v>3</v>
      </c>
      <c r="E3173" s="1">
        <v>1.7</v>
      </c>
      <c r="F3173" s="1">
        <f t="shared" si="147"/>
        <v>8</v>
      </c>
      <c r="G3173" s="1">
        <f t="shared" si="148"/>
        <v>5</v>
      </c>
      <c r="H3173" s="1">
        <f t="shared" si="149"/>
        <v>2017</v>
      </c>
    </row>
    <row r="3174" spans="1:8" x14ac:dyDescent="0.3">
      <c r="A3174" s="2">
        <v>42864</v>
      </c>
      <c r="B3174" s="1">
        <v>0</v>
      </c>
      <c r="C3174" s="1">
        <v>3.5</v>
      </c>
      <c r="E3174" s="1">
        <v>2.5</v>
      </c>
      <c r="F3174" s="1">
        <f t="shared" si="147"/>
        <v>9</v>
      </c>
      <c r="G3174" s="1">
        <f t="shared" si="148"/>
        <v>5</v>
      </c>
      <c r="H3174" s="1">
        <f t="shared" si="149"/>
        <v>2017</v>
      </c>
    </row>
    <row r="3175" spans="1:8" x14ac:dyDescent="0.3">
      <c r="A3175" s="2">
        <v>42865</v>
      </c>
      <c r="B3175" s="1">
        <v>13</v>
      </c>
      <c r="C3175" s="1">
        <v>2.2999999999999998</v>
      </c>
      <c r="E3175" s="1">
        <v>2.5</v>
      </c>
      <c r="F3175" s="1">
        <f t="shared" si="147"/>
        <v>10</v>
      </c>
      <c r="G3175" s="1">
        <f t="shared" si="148"/>
        <v>5</v>
      </c>
      <c r="H3175" s="1">
        <f t="shared" si="149"/>
        <v>2017</v>
      </c>
    </row>
    <row r="3176" spans="1:8" x14ac:dyDescent="0.3">
      <c r="A3176" s="2">
        <v>42866</v>
      </c>
      <c r="B3176" s="1">
        <v>32.799999999999997</v>
      </c>
      <c r="C3176" s="1">
        <v>1.9</v>
      </c>
      <c r="E3176" s="1">
        <v>2.7</v>
      </c>
      <c r="F3176" s="1">
        <f t="shared" si="147"/>
        <v>11</v>
      </c>
      <c r="G3176" s="1">
        <f t="shared" si="148"/>
        <v>5</v>
      </c>
      <c r="H3176" s="1">
        <f t="shared" si="149"/>
        <v>2017</v>
      </c>
    </row>
    <row r="3177" spans="1:8" x14ac:dyDescent="0.3">
      <c r="A3177" s="2">
        <v>42867</v>
      </c>
      <c r="B3177" s="1">
        <v>37.6</v>
      </c>
      <c r="C3177" s="1">
        <v>1.3</v>
      </c>
      <c r="E3177" s="1">
        <v>1.2</v>
      </c>
      <c r="F3177" s="1">
        <f t="shared" si="147"/>
        <v>12</v>
      </c>
      <c r="G3177" s="1">
        <f t="shared" si="148"/>
        <v>5</v>
      </c>
      <c r="H3177" s="1">
        <f t="shared" si="149"/>
        <v>2017</v>
      </c>
    </row>
    <row r="3178" spans="1:8" x14ac:dyDescent="0.3">
      <c r="A3178" s="2">
        <v>42868</v>
      </c>
      <c r="B3178" s="1">
        <v>6.3</v>
      </c>
      <c r="C3178" s="1">
        <v>2.4</v>
      </c>
      <c r="E3178" s="1">
        <v>2.5</v>
      </c>
      <c r="F3178" s="1">
        <f t="shared" si="147"/>
        <v>13</v>
      </c>
      <c r="G3178" s="1">
        <f t="shared" si="148"/>
        <v>5</v>
      </c>
      <c r="H3178" s="1">
        <f t="shared" si="149"/>
        <v>2017</v>
      </c>
    </row>
    <row r="3179" spans="1:8" x14ac:dyDescent="0.3">
      <c r="A3179" s="2">
        <v>42869</v>
      </c>
      <c r="B3179" s="1">
        <v>0</v>
      </c>
      <c r="C3179" s="1">
        <v>3.3</v>
      </c>
      <c r="E3179" s="1">
        <v>3.4</v>
      </c>
      <c r="F3179" s="1">
        <f t="shared" si="147"/>
        <v>14</v>
      </c>
      <c r="G3179" s="1">
        <f t="shared" si="148"/>
        <v>5</v>
      </c>
      <c r="H3179" s="1">
        <f t="shared" si="149"/>
        <v>2017</v>
      </c>
    </row>
    <row r="3180" spans="1:8" x14ac:dyDescent="0.3">
      <c r="A3180" s="2">
        <v>42870</v>
      </c>
      <c r="B3180" s="1">
        <v>0</v>
      </c>
      <c r="C3180" s="1">
        <v>4.2</v>
      </c>
      <c r="E3180" s="1">
        <v>6.1</v>
      </c>
      <c r="F3180" s="1">
        <f t="shared" si="147"/>
        <v>15</v>
      </c>
      <c r="G3180" s="1">
        <f t="shared" si="148"/>
        <v>5</v>
      </c>
      <c r="H3180" s="1">
        <f t="shared" si="149"/>
        <v>2017</v>
      </c>
    </row>
    <row r="3181" spans="1:8" x14ac:dyDescent="0.3">
      <c r="A3181" s="2">
        <v>42871</v>
      </c>
      <c r="B3181" s="1">
        <v>0</v>
      </c>
      <c r="C3181" s="1">
        <v>3.8</v>
      </c>
      <c r="E3181" s="1">
        <v>7.3</v>
      </c>
      <c r="F3181" s="1">
        <f t="shared" si="147"/>
        <v>16</v>
      </c>
      <c r="G3181" s="1">
        <f t="shared" si="148"/>
        <v>5</v>
      </c>
      <c r="H3181" s="1">
        <f t="shared" si="149"/>
        <v>2017</v>
      </c>
    </row>
    <row r="3182" spans="1:8" x14ac:dyDescent="0.3">
      <c r="A3182" s="2">
        <v>42872</v>
      </c>
      <c r="B3182" s="1">
        <v>0</v>
      </c>
      <c r="C3182" s="1">
        <v>3.9</v>
      </c>
      <c r="E3182" s="1">
        <v>7.9</v>
      </c>
      <c r="F3182" s="1">
        <f t="shared" si="147"/>
        <v>17</v>
      </c>
      <c r="G3182" s="1">
        <f t="shared" si="148"/>
        <v>5</v>
      </c>
      <c r="H3182" s="1">
        <f t="shared" si="149"/>
        <v>2017</v>
      </c>
    </row>
    <row r="3183" spans="1:8" x14ac:dyDescent="0.3">
      <c r="A3183" s="2">
        <v>42873</v>
      </c>
      <c r="B3183" s="1">
        <v>15.8</v>
      </c>
      <c r="C3183" s="1">
        <v>2.7</v>
      </c>
      <c r="E3183" s="1">
        <v>6.3</v>
      </c>
      <c r="F3183" s="1">
        <f t="shared" si="147"/>
        <v>18</v>
      </c>
      <c r="G3183" s="1">
        <f t="shared" si="148"/>
        <v>5</v>
      </c>
      <c r="H3183" s="1">
        <f t="shared" si="149"/>
        <v>2017</v>
      </c>
    </row>
    <row r="3184" spans="1:8" x14ac:dyDescent="0.3">
      <c r="A3184" s="2">
        <v>42874</v>
      </c>
      <c r="B3184" s="1">
        <v>8.5</v>
      </c>
      <c r="C3184" s="1">
        <v>1.9</v>
      </c>
      <c r="E3184" s="1">
        <v>0.6</v>
      </c>
      <c r="F3184" s="1">
        <f t="shared" si="147"/>
        <v>19</v>
      </c>
      <c r="G3184" s="1">
        <f t="shared" si="148"/>
        <v>5</v>
      </c>
      <c r="H3184" s="1">
        <f t="shared" si="149"/>
        <v>2017</v>
      </c>
    </row>
    <row r="3185" spans="1:8" x14ac:dyDescent="0.3">
      <c r="A3185" s="2">
        <v>42875</v>
      </c>
      <c r="B3185" s="1">
        <v>0</v>
      </c>
      <c r="C3185" s="1">
        <v>3</v>
      </c>
      <c r="E3185" s="1">
        <v>1</v>
      </c>
      <c r="F3185" s="1">
        <f t="shared" si="147"/>
        <v>20</v>
      </c>
      <c r="G3185" s="1">
        <f t="shared" si="148"/>
        <v>5</v>
      </c>
      <c r="H3185" s="1">
        <f t="shared" si="149"/>
        <v>2017</v>
      </c>
    </row>
    <row r="3186" spans="1:8" x14ac:dyDescent="0.3">
      <c r="A3186" s="2">
        <v>42876</v>
      </c>
      <c r="B3186" s="1">
        <v>0</v>
      </c>
      <c r="C3186" s="1">
        <v>4</v>
      </c>
      <c r="E3186" s="1">
        <v>5.0999999999999996</v>
      </c>
      <c r="F3186" s="1">
        <f t="shared" si="147"/>
        <v>21</v>
      </c>
      <c r="G3186" s="1">
        <f t="shared" si="148"/>
        <v>5</v>
      </c>
      <c r="H3186" s="1">
        <f t="shared" si="149"/>
        <v>2017</v>
      </c>
    </row>
    <row r="3187" spans="1:8" x14ac:dyDescent="0.3">
      <c r="A3187" s="2">
        <v>42877</v>
      </c>
      <c r="B3187" s="1">
        <v>0</v>
      </c>
      <c r="C3187" s="1">
        <v>3.4</v>
      </c>
      <c r="E3187" s="1">
        <v>6.7</v>
      </c>
      <c r="F3187" s="1">
        <f t="shared" si="147"/>
        <v>22</v>
      </c>
      <c r="G3187" s="1">
        <f t="shared" si="148"/>
        <v>5</v>
      </c>
      <c r="H3187" s="1">
        <f t="shared" si="149"/>
        <v>2017</v>
      </c>
    </row>
    <row r="3188" spans="1:8" x14ac:dyDescent="0.3">
      <c r="A3188" s="2">
        <v>42878</v>
      </c>
      <c r="B3188" s="1">
        <v>0</v>
      </c>
      <c r="C3188" s="1">
        <v>4.8</v>
      </c>
      <c r="E3188" s="1">
        <v>8.5</v>
      </c>
      <c r="F3188" s="1">
        <f t="shared" si="147"/>
        <v>23</v>
      </c>
      <c r="G3188" s="1">
        <f t="shared" si="148"/>
        <v>5</v>
      </c>
      <c r="H3188" s="1">
        <f t="shared" si="149"/>
        <v>2017</v>
      </c>
    </row>
    <row r="3189" spans="1:8" x14ac:dyDescent="0.3">
      <c r="A3189" s="2">
        <v>42879</v>
      </c>
      <c r="B3189" s="1">
        <v>0</v>
      </c>
      <c r="C3189" s="1">
        <v>4.9000000000000004</v>
      </c>
      <c r="E3189" s="1">
        <v>9.4</v>
      </c>
      <c r="F3189" s="1">
        <f t="shared" si="147"/>
        <v>24</v>
      </c>
      <c r="G3189" s="1">
        <f t="shared" si="148"/>
        <v>5</v>
      </c>
      <c r="H3189" s="1">
        <f t="shared" si="149"/>
        <v>2017</v>
      </c>
    </row>
    <row r="3190" spans="1:8" x14ac:dyDescent="0.3">
      <c r="A3190" s="2">
        <v>42880</v>
      </c>
      <c r="B3190" s="1">
        <v>0</v>
      </c>
      <c r="C3190" s="1">
        <v>5</v>
      </c>
      <c r="E3190" s="1">
        <v>9.6</v>
      </c>
      <c r="F3190" s="1">
        <f t="shared" si="147"/>
        <v>25</v>
      </c>
      <c r="G3190" s="1">
        <f t="shared" si="148"/>
        <v>5</v>
      </c>
      <c r="H3190" s="1">
        <f t="shared" si="149"/>
        <v>2017</v>
      </c>
    </row>
    <row r="3191" spans="1:8" x14ac:dyDescent="0.3">
      <c r="A3191" s="2">
        <v>42881</v>
      </c>
      <c r="B3191" s="1">
        <v>0</v>
      </c>
      <c r="C3191" s="1">
        <v>3.3</v>
      </c>
      <c r="E3191" s="1">
        <v>8.6999999999999993</v>
      </c>
      <c r="F3191" s="1">
        <f t="shared" si="147"/>
        <v>26</v>
      </c>
      <c r="G3191" s="1">
        <f t="shared" si="148"/>
        <v>5</v>
      </c>
      <c r="H3191" s="1">
        <f t="shared" si="149"/>
        <v>2017</v>
      </c>
    </row>
    <row r="3192" spans="1:8" x14ac:dyDescent="0.3">
      <c r="A3192" s="2">
        <v>42882</v>
      </c>
      <c r="B3192" s="1">
        <v>0</v>
      </c>
      <c r="C3192" s="1">
        <v>4.0999999999999996</v>
      </c>
      <c r="E3192" s="1">
        <v>9.8000000000000007</v>
      </c>
      <c r="F3192" s="1">
        <f t="shared" si="147"/>
        <v>27</v>
      </c>
      <c r="G3192" s="1">
        <f t="shared" si="148"/>
        <v>5</v>
      </c>
      <c r="H3192" s="1">
        <f t="shared" si="149"/>
        <v>2017</v>
      </c>
    </row>
    <row r="3193" spans="1:8" x14ac:dyDescent="0.3">
      <c r="A3193" s="2">
        <v>42883</v>
      </c>
      <c r="B3193" s="1">
        <v>0</v>
      </c>
      <c r="C3193" s="1">
        <v>4.2</v>
      </c>
      <c r="E3193" s="1">
        <v>10</v>
      </c>
      <c r="F3193" s="1">
        <f t="shared" si="147"/>
        <v>28</v>
      </c>
      <c r="G3193" s="1">
        <f t="shared" si="148"/>
        <v>5</v>
      </c>
      <c r="H3193" s="1">
        <f t="shared" si="149"/>
        <v>2017</v>
      </c>
    </row>
    <row r="3194" spans="1:8" x14ac:dyDescent="0.3">
      <c r="A3194" s="2">
        <v>42884</v>
      </c>
      <c r="B3194" s="1">
        <v>0</v>
      </c>
      <c r="C3194" s="1">
        <v>3.6</v>
      </c>
      <c r="E3194" s="1">
        <v>9.5</v>
      </c>
      <c r="F3194" s="1">
        <f t="shared" si="147"/>
        <v>29</v>
      </c>
      <c r="G3194" s="1">
        <f t="shared" si="148"/>
        <v>5</v>
      </c>
      <c r="H3194" s="1">
        <f t="shared" si="149"/>
        <v>2017</v>
      </c>
    </row>
    <row r="3195" spans="1:8" x14ac:dyDescent="0.3">
      <c r="A3195" s="2">
        <v>42885</v>
      </c>
      <c r="B3195" s="1">
        <v>0.1</v>
      </c>
      <c r="C3195" s="1">
        <v>4.0999999999999996</v>
      </c>
      <c r="E3195" s="1">
        <v>8.6999999999999993</v>
      </c>
      <c r="F3195" s="1">
        <f t="shared" si="147"/>
        <v>30</v>
      </c>
      <c r="G3195" s="1">
        <f t="shared" si="148"/>
        <v>5</v>
      </c>
      <c r="H3195" s="1">
        <f t="shared" si="149"/>
        <v>2017</v>
      </c>
    </row>
    <row r="3196" spans="1:8" x14ac:dyDescent="0.3">
      <c r="A3196" s="2">
        <v>42886</v>
      </c>
      <c r="B3196" s="1">
        <v>1.7</v>
      </c>
      <c r="C3196" s="1">
        <v>2.8</v>
      </c>
      <c r="E3196" s="1">
        <v>6.9</v>
      </c>
      <c r="F3196" s="1">
        <f t="shared" si="147"/>
        <v>31</v>
      </c>
      <c r="G3196" s="1">
        <f t="shared" si="148"/>
        <v>5</v>
      </c>
      <c r="H3196" s="1">
        <f t="shared" si="149"/>
        <v>2017</v>
      </c>
    </row>
    <row r="3197" spans="1:8" x14ac:dyDescent="0.3">
      <c r="A3197" s="2">
        <v>42887</v>
      </c>
      <c r="B3197" s="1">
        <v>3.7</v>
      </c>
      <c r="C3197" s="1">
        <v>3.6</v>
      </c>
      <c r="E3197" s="1">
        <v>7</v>
      </c>
      <c r="F3197" s="1">
        <f t="shared" si="147"/>
        <v>1</v>
      </c>
      <c r="G3197" s="1">
        <f t="shared" si="148"/>
        <v>6</v>
      </c>
      <c r="H3197" s="1">
        <f t="shared" si="149"/>
        <v>2017</v>
      </c>
    </row>
    <row r="3198" spans="1:8" x14ac:dyDescent="0.3">
      <c r="A3198" s="2">
        <v>42888</v>
      </c>
      <c r="B3198" s="1">
        <v>1.5</v>
      </c>
      <c r="C3198" s="1">
        <v>3</v>
      </c>
      <c r="E3198" s="1">
        <v>7.6</v>
      </c>
      <c r="F3198" s="1">
        <f t="shared" si="147"/>
        <v>2</v>
      </c>
      <c r="G3198" s="1">
        <f t="shared" si="148"/>
        <v>6</v>
      </c>
      <c r="H3198" s="1">
        <f t="shared" si="149"/>
        <v>2017</v>
      </c>
    </row>
    <row r="3199" spans="1:8" x14ac:dyDescent="0.3">
      <c r="A3199" s="2">
        <v>42889</v>
      </c>
      <c r="B3199" s="1">
        <v>27.4</v>
      </c>
      <c r="C3199" s="1">
        <v>3.2</v>
      </c>
      <c r="E3199" s="1">
        <v>7.7</v>
      </c>
      <c r="F3199" s="1">
        <f t="shared" si="147"/>
        <v>3</v>
      </c>
      <c r="G3199" s="1">
        <f t="shared" si="148"/>
        <v>6</v>
      </c>
      <c r="H3199" s="1">
        <f t="shared" si="149"/>
        <v>2017</v>
      </c>
    </row>
    <row r="3200" spans="1:8" x14ac:dyDescent="0.3">
      <c r="A3200" s="2">
        <v>42890</v>
      </c>
      <c r="B3200" s="1">
        <v>0</v>
      </c>
      <c r="C3200" s="1">
        <v>3.7</v>
      </c>
      <c r="E3200" s="1">
        <v>7.4</v>
      </c>
      <c r="F3200" s="1">
        <f t="shared" si="147"/>
        <v>4</v>
      </c>
      <c r="G3200" s="1">
        <f t="shared" si="148"/>
        <v>6</v>
      </c>
      <c r="H3200" s="1">
        <f t="shared" si="149"/>
        <v>2017</v>
      </c>
    </row>
    <row r="3201" spans="1:8" x14ac:dyDescent="0.3">
      <c r="A3201" s="2">
        <v>42891</v>
      </c>
      <c r="B3201" s="1">
        <v>4.7</v>
      </c>
      <c r="C3201" s="1">
        <v>2.1</v>
      </c>
      <c r="E3201" s="1">
        <v>5.6</v>
      </c>
      <c r="F3201" s="1">
        <f t="shared" si="147"/>
        <v>5</v>
      </c>
      <c r="G3201" s="1">
        <f t="shared" si="148"/>
        <v>6</v>
      </c>
      <c r="H3201" s="1">
        <f t="shared" si="149"/>
        <v>2017</v>
      </c>
    </row>
    <row r="3202" spans="1:8" x14ac:dyDescent="0.3">
      <c r="A3202" s="2">
        <v>42892</v>
      </c>
      <c r="B3202" s="1">
        <v>3.3</v>
      </c>
      <c r="C3202" s="1">
        <v>1.8</v>
      </c>
      <c r="E3202" s="1">
        <v>3.3</v>
      </c>
      <c r="F3202" s="1">
        <f t="shared" si="147"/>
        <v>6</v>
      </c>
      <c r="G3202" s="1">
        <f t="shared" si="148"/>
        <v>6</v>
      </c>
      <c r="H3202" s="1">
        <f t="shared" si="149"/>
        <v>2017</v>
      </c>
    </row>
    <row r="3203" spans="1:8" x14ac:dyDescent="0.3">
      <c r="A3203" s="2">
        <v>42893</v>
      </c>
      <c r="B3203" s="1">
        <v>0</v>
      </c>
      <c r="C3203" s="1">
        <v>4.2</v>
      </c>
      <c r="E3203" s="1">
        <v>5.0999999999999996</v>
      </c>
      <c r="F3203" s="1">
        <f t="shared" ref="F3203:F3266" si="150">DAY(A3203)</f>
        <v>7</v>
      </c>
      <c r="G3203" s="1">
        <f t="shared" ref="G3203:G3266" si="151">MONTH(A3203)</f>
        <v>6</v>
      </c>
      <c r="H3203" s="1">
        <f t="shared" ref="H3203:H3266" si="152">YEAR(A3203)</f>
        <v>2017</v>
      </c>
    </row>
    <row r="3204" spans="1:8" x14ac:dyDescent="0.3">
      <c r="A3204" s="2">
        <v>42894</v>
      </c>
      <c r="B3204" s="1">
        <v>0</v>
      </c>
      <c r="C3204" s="1">
        <v>5.0999999999999996</v>
      </c>
      <c r="E3204" s="1">
        <v>9</v>
      </c>
      <c r="F3204" s="1">
        <f t="shared" si="150"/>
        <v>8</v>
      </c>
      <c r="G3204" s="1">
        <f t="shared" si="151"/>
        <v>6</v>
      </c>
      <c r="H3204" s="1">
        <f t="shared" si="152"/>
        <v>2017</v>
      </c>
    </row>
    <row r="3205" spans="1:8" x14ac:dyDescent="0.3">
      <c r="A3205" s="2">
        <v>42895</v>
      </c>
      <c r="B3205" s="1">
        <v>0</v>
      </c>
      <c r="C3205" s="1">
        <v>3.4</v>
      </c>
      <c r="E3205" s="1">
        <v>8.5</v>
      </c>
      <c r="F3205" s="1">
        <f t="shared" si="150"/>
        <v>9</v>
      </c>
      <c r="G3205" s="1">
        <f t="shared" si="151"/>
        <v>6</v>
      </c>
      <c r="H3205" s="1">
        <f t="shared" si="152"/>
        <v>2017</v>
      </c>
    </row>
    <row r="3206" spans="1:8" x14ac:dyDescent="0.3">
      <c r="A3206" s="2">
        <v>42896</v>
      </c>
      <c r="B3206" s="1">
        <v>0</v>
      </c>
      <c r="C3206" s="1">
        <v>5.0999999999999996</v>
      </c>
      <c r="E3206" s="1">
        <v>11.1</v>
      </c>
      <c r="F3206" s="1">
        <f t="shared" si="150"/>
        <v>10</v>
      </c>
      <c r="G3206" s="1">
        <f t="shared" si="151"/>
        <v>6</v>
      </c>
      <c r="H3206" s="1">
        <f t="shared" si="152"/>
        <v>2017</v>
      </c>
    </row>
    <row r="3207" spans="1:8" x14ac:dyDescent="0.3">
      <c r="A3207" s="2">
        <v>42897</v>
      </c>
      <c r="B3207" s="1">
        <v>0</v>
      </c>
      <c r="C3207" s="1">
        <v>4.5999999999999996</v>
      </c>
      <c r="E3207" s="1">
        <v>13.6</v>
      </c>
      <c r="F3207" s="1">
        <f t="shared" si="150"/>
        <v>11</v>
      </c>
      <c r="G3207" s="1">
        <f t="shared" si="151"/>
        <v>6</v>
      </c>
      <c r="H3207" s="1">
        <f t="shared" si="152"/>
        <v>2017</v>
      </c>
    </row>
    <row r="3208" spans="1:8" x14ac:dyDescent="0.3">
      <c r="A3208" s="2">
        <v>42898</v>
      </c>
      <c r="B3208" s="1">
        <v>0</v>
      </c>
      <c r="C3208" s="1">
        <v>4.7</v>
      </c>
      <c r="E3208" s="1">
        <v>13.8</v>
      </c>
      <c r="F3208" s="1">
        <f t="shared" si="150"/>
        <v>12</v>
      </c>
      <c r="G3208" s="1">
        <f t="shared" si="151"/>
        <v>6</v>
      </c>
      <c r="H3208" s="1">
        <f t="shared" si="152"/>
        <v>2017</v>
      </c>
    </row>
    <row r="3209" spans="1:8" x14ac:dyDescent="0.3">
      <c r="A3209" s="2">
        <v>42899</v>
      </c>
      <c r="B3209" s="1">
        <v>0</v>
      </c>
      <c r="C3209" s="1">
        <v>5.8</v>
      </c>
      <c r="E3209" s="1">
        <v>14.5</v>
      </c>
      <c r="F3209" s="1">
        <f t="shared" si="150"/>
        <v>13</v>
      </c>
      <c r="G3209" s="1">
        <f t="shared" si="151"/>
        <v>6</v>
      </c>
      <c r="H3209" s="1">
        <f t="shared" si="152"/>
        <v>2017</v>
      </c>
    </row>
    <row r="3210" spans="1:8" x14ac:dyDescent="0.3">
      <c r="A3210" s="2">
        <v>42900</v>
      </c>
      <c r="B3210" s="1">
        <v>14.5</v>
      </c>
      <c r="C3210" s="1">
        <v>4.0999999999999996</v>
      </c>
      <c r="E3210" s="1">
        <v>13.2</v>
      </c>
      <c r="F3210" s="1">
        <f t="shared" si="150"/>
        <v>14</v>
      </c>
      <c r="G3210" s="1">
        <f t="shared" si="151"/>
        <v>6</v>
      </c>
      <c r="H3210" s="1">
        <f t="shared" si="152"/>
        <v>2017</v>
      </c>
    </row>
    <row r="3211" spans="1:8" x14ac:dyDescent="0.3">
      <c r="A3211" s="2">
        <v>42901</v>
      </c>
      <c r="B3211" s="1">
        <v>0</v>
      </c>
      <c r="C3211" s="1">
        <v>4.8</v>
      </c>
      <c r="E3211" s="1">
        <v>12.5</v>
      </c>
      <c r="F3211" s="1">
        <f t="shared" si="150"/>
        <v>15</v>
      </c>
      <c r="G3211" s="1">
        <f t="shared" si="151"/>
        <v>6</v>
      </c>
      <c r="H3211" s="1">
        <f t="shared" si="152"/>
        <v>2017</v>
      </c>
    </row>
    <row r="3212" spans="1:8" x14ac:dyDescent="0.3">
      <c r="A3212" s="2">
        <v>42902</v>
      </c>
      <c r="B3212" s="1">
        <v>0</v>
      </c>
      <c r="C3212" s="1">
        <v>5.7</v>
      </c>
      <c r="E3212" s="1">
        <v>12.6</v>
      </c>
      <c r="F3212" s="1">
        <f t="shared" si="150"/>
        <v>16</v>
      </c>
      <c r="G3212" s="1">
        <f t="shared" si="151"/>
        <v>6</v>
      </c>
      <c r="H3212" s="1">
        <f t="shared" si="152"/>
        <v>2017</v>
      </c>
    </row>
    <row r="3213" spans="1:8" x14ac:dyDescent="0.3">
      <c r="A3213" s="2">
        <v>42903</v>
      </c>
      <c r="B3213" s="1">
        <v>0</v>
      </c>
      <c r="C3213" s="1">
        <v>5.9</v>
      </c>
      <c r="E3213" s="1">
        <v>13.3</v>
      </c>
      <c r="F3213" s="1">
        <f t="shared" si="150"/>
        <v>17</v>
      </c>
      <c r="G3213" s="1">
        <f t="shared" si="151"/>
        <v>6</v>
      </c>
      <c r="H3213" s="1">
        <f t="shared" si="152"/>
        <v>2017</v>
      </c>
    </row>
    <row r="3214" spans="1:8" x14ac:dyDescent="0.3">
      <c r="A3214" s="2">
        <v>42904</v>
      </c>
      <c r="B3214" s="1">
        <v>0</v>
      </c>
      <c r="C3214" s="1">
        <v>3.8</v>
      </c>
      <c r="E3214" s="1">
        <v>12.7</v>
      </c>
      <c r="F3214" s="1">
        <f t="shared" si="150"/>
        <v>18</v>
      </c>
      <c r="G3214" s="1">
        <f t="shared" si="151"/>
        <v>6</v>
      </c>
      <c r="H3214" s="1">
        <f t="shared" si="152"/>
        <v>2017</v>
      </c>
    </row>
    <row r="3215" spans="1:8" x14ac:dyDescent="0.3">
      <c r="A3215" s="2">
        <v>42905</v>
      </c>
      <c r="B3215" s="1">
        <v>0</v>
      </c>
      <c r="C3215" s="1">
        <v>3.9</v>
      </c>
      <c r="E3215" s="1">
        <v>11.8</v>
      </c>
      <c r="F3215" s="1">
        <f t="shared" si="150"/>
        <v>19</v>
      </c>
      <c r="G3215" s="1">
        <f t="shared" si="151"/>
        <v>6</v>
      </c>
      <c r="H3215" s="1">
        <f t="shared" si="152"/>
        <v>2017</v>
      </c>
    </row>
    <row r="3216" spans="1:8" x14ac:dyDescent="0.3">
      <c r="A3216" s="2">
        <v>42906</v>
      </c>
      <c r="B3216" s="1">
        <v>0</v>
      </c>
      <c r="C3216" s="1">
        <v>4.5999999999999996</v>
      </c>
      <c r="E3216" s="1">
        <v>12.7</v>
      </c>
      <c r="F3216" s="1">
        <f t="shared" si="150"/>
        <v>20</v>
      </c>
      <c r="G3216" s="1">
        <f t="shared" si="151"/>
        <v>6</v>
      </c>
      <c r="H3216" s="1">
        <f t="shared" si="152"/>
        <v>2017</v>
      </c>
    </row>
    <row r="3217" spans="1:8" x14ac:dyDescent="0.3">
      <c r="A3217" s="2">
        <v>42907</v>
      </c>
      <c r="B3217" s="1">
        <v>10.9</v>
      </c>
      <c r="C3217" s="1">
        <v>4.7</v>
      </c>
      <c r="E3217" s="1">
        <v>12.7</v>
      </c>
      <c r="F3217" s="1">
        <f t="shared" si="150"/>
        <v>21</v>
      </c>
      <c r="G3217" s="1">
        <f t="shared" si="151"/>
        <v>6</v>
      </c>
      <c r="H3217" s="1">
        <f t="shared" si="152"/>
        <v>2017</v>
      </c>
    </row>
    <row r="3218" spans="1:8" x14ac:dyDescent="0.3">
      <c r="A3218" s="2">
        <v>42908</v>
      </c>
      <c r="B3218" s="1">
        <v>0</v>
      </c>
      <c r="C3218" s="1">
        <v>5</v>
      </c>
      <c r="E3218" s="1">
        <v>13.8</v>
      </c>
      <c r="F3218" s="1">
        <f t="shared" si="150"/>
        <v>22</v>
      </c>
      <c r="G3218" s="1">
        <f t="shared" si="151"/>
        <v>6</v>
      </c>
      <c r="H3218" s="1">
        <f t="shared" si="152"/>
        <v>2017</v>
      </c>
    </row>
    <row r="3219" spans="1:8" x14ac:dyDescent="0.3">
      <c r="A3219" s="2">
        <v>42909</v>
      </c>
      <c r="B3219" s="1">
        <v>0</v>
      </c>
      <c r="C3219" s="1">
        <v>5.2</v>
      </c>
      <c r="E3219" s="1">
        <v>14.9</v>
      </c>
      <c r="F3219" s="1">
        <f t="shared" si="150"/>
        <v>23</v>
      </c>
      <c r="G3219" s="1">
        <f t="shared" si="151"/>
        <v>6</v>
      </c>
      <c r="H3219" s="1">
        <f t="shared" si="152"/>
        <v>2017</v>
      </c>
    </row>
    <row r="3220" spans="1:8" x14ac:dyDescent="0.3">
      <c r="A3220" s="2">
        <v>42910</v>
      </c>
      <c r="B3220" s="1">
        <v>6.1</v>
      </c>
      <c r="C3220" s="1">
        <v>5.5</v>
      </c>
      <c r="E3220" s="1">
        <v>14.3</v>
      </c>
      <c r="F3220" s="1">
        <f t="shared" si="150"/>
        <v>24</v>
      </c>
      <c r="G3220" s="1">
        <f t="shared" si="151"/>
        <v>6</v>
      </c>
      <c r="H3220" s="1">
        <f t="shared" si="152"/>
        <v>2017</v>
      </c>
    </row>
    <row r="3221" spans="1:8" x14ac:dyDescent="0.3">
      <c r="A3221" s="2">
        <v>42911</v>
      </c>
      <c r="B3221" s="1">
        <v>0</v>
      </c>
      <c r="C3221" s="1">
        <v>5</v>
      </c>
      <c r="E3221" s="1">
        <v>11.6</v>
      </c>
      <c r="F3221" s="1">
        <f t="shared" si="150"/>
        <v>25</v>
      </c>
      <c r="G3221" s="1">
        <f t="shared" si="151"/>
        <v>6</v>
      </c>
      <c r="H3221" s="1">
        <f t="shared" si="152"/>
        <v>2017</v>
      </c>
    </row>
    <row r="3222" spans="1:8" x14ac:dyDescent="0.3">
      <c r="A3222" s="2">
        <v>42912</v>
      </c>
      <c r="B3222" s="1">
        <v>1.3</v>
      </c>
      <c r="C3222" s="1">
        <v>4.0999999999999996</v>
      </c>
      <c r="E3222" s="1">
        <v>11.5</v>
      </c>
      <c r="F3222" s="1">
        <f t="shared" si="150"/>
        <v>26</v>
      </c>
      <c r="G3222" s="1">
        <f t="shared" si="151"/>
        <v>6</v>
      </c>
      <c r="H3222" s="1">
        <f t="shared" si="152"/>
        <v>2017</v>
      </c>
    </row>
    <row r="3223" spans="1:8" x14ac:dyDescent="0.3">
      <c r="A3223" s="2">
        <v>42913</v>
      </c>
      <c r="B3223" s="1">
        <v>13.6</v>
      </c>
      <c r="C3223" s="1">
        <v>4.0999999999999996</v>
      </c>
      <c r="E3223" s="1">
        <v>10.3</v>
      </c>
      <c r="F3223" s="1">
        <f t="shared" si="150"/>
        <v>27</v>
      </c>
      <c r="G3223" s="1">
        <f t="shared" si="151"/>
        <v>6</v>
      </c>
      <c r="H3223" s="1">
        <f t="shared" si="152"/>
        <v>2017</v>
      </c>
    </row>
    <row r="3224" spans="1:8" x14ac:dyDescent="0.3">
      <c r="A3224" s="2">
        <v>42914</v>
      </c>
      <c r="B3224" s="1">
        <v>18.8</v>
      </c>
      <c r="C3224" s="1">
        <v>2.2000000000000002</v>
      </c>
      <c r="E3224" s="1">
        <v>5.5</v>
      </c>
      <c r="F3224" s="1">
        <f t="shared" si="150"/>
        <v>28</v>
      </c>
      <c r="G3224" s="1">
        <f t="shared" si="151"/>
        <v>6</v>
      </c>
      <c r="H3224" s="1">
        <f t="shared" si="152"/>
        <v>2017</v>
      </c>
    </row>
    <row r="3225" spans="1:8" x14ac:dyDescent="0.3">
      <c r="A3225" s="2">
        <v>42915</v>
      </c>
      <c r="B3225" s="1">
        <v>11.7</v>
      </c>
      <c r="C3225" s="1">
        <v>1.5</v>
      </c>
      <c r="E3225" s="1">
        <v>2.2999999999999998</v>
      </c>
      <c r="F3225" s="1">
        <f t="shared" si="150"/>
        <v>29</v>
      </c>
      <c r="G3225" s="1">
        <f t="shared" si="151"/>
        <v>6</v>
      </c>
      <c r="H3225" s="1">
        <f t="shared" si="152"/>
        <v>2017</v>
      </c>
    </row>
    <row r="3226" spans="1:8" x14ac:dyDescent="0.3">
      <c r="A3226" s="2">
        <v>42916</v>
      </c>
      <c r="B3226" s="1">
        <v>2.6</v>
      </c>
      <c r="C3226" s="1">
        <v>2.7</v>
      </c>
      <c r="E3226" s="1">
        <v>2.4</v>
      </c>
      <c r="F3226" s="1">
        <f t="shared" si="150"/>
        <v>30</v>
      </c>
      <c r="G3226" s="1">
        <f t="shared" si="151"/>
        <v>6</v>
      </c>
      <c r="H3226" s="1">
        <f t="shared" si="152"/>
        <v>2017</v>
      </c>
    </row>
    <row r="3227" spans="1:8" x14ac:dyDescent="0.3">
      <c r="A3227" s="2">
        <v>42917</v>
      </c>
      <c r="B3227" s="1">
        <v>0.2</v>
      </c>
      <c r="C3227" s="1">
        <v>2.1</v>
      </c>
      <c r="E3227" s="1">
        <v>3.2</v>
      </c>
      <c r="F3227" s="1">
        <f t="shared" si="150"/>
        <v>1</v>
      </c>
      <c r="G3227" s="1">
        <f t="shared" si="151"/>
        <v>7</v>
      </c>
      <c r="H3227" s="1">
        <f t="shared" si="152"/>
        <v>2017</v>
      </c>
    </row>
    <row r="3228" spans="1:8" x14ac:dyDescent="0.3">
      <c r="A3228" s="2">
        <v>42918</v>
      </c>
      <c r="B3228" s="1">
        <v>0</v>
      </c>
      <c r="C3228" s="1">
        <v>3.8</v>
      </c>
      <c r="E3228" s="1">
        <v>7.8</v>
      </c>
      <c r="F3228" s="1">
        <f t="shared" si="150"/>
        <v>2</v>
      </c>
      <c r="G3228" s="1">
        <f t="shared" si="151"/>
        <v>7</v>
      </c>
      <c r="H3228" s="1">
        <f t="shared" si="152"/>
        <v>2017</v>
      </c>
    </row>
    <row r="3229" spans="1:8" x14ac:dyDescent="0.3">
      <c r="A3229" s="2">
        <v>42919</v>
      </c>
      <c r="B3229" s="1">
        <v>0</v>
      </c>
      <c r="C3229" s="1">
        <v>4.5999999999999996</v>
      </c>
      <c r="E3229" s="1">
        <v>10.1</v>
      </c>
      <c r="F3229" s="1">
        <f t="shared" si="150"/>
        <v>3</v>
      </c>
      <c r="G3229" s="1">
        <f t="shared" si="151"/>
        <v>7</v>
      </c>
      <c r="H3229" s="1">
        <f t="shared" si="152"/>
        <v>2017</v>
      </c>
    </row>
    <row r="3230" spans="1:8" x14ac:dyDescent="0.3">
      <c r="A3230" s="2">
        <v>42920</v>
      </c>
      <c r="B3230" s="1">
        <v>0</v>
      </c>
      <c r="C3230" s="1">
        <v>5.4</v>
      </c>
      <c r="E3230" s="1">
        <v>11.7</v>
      </c>
      <c r="F3230" s="1">
        <f t="shared" si="150"/>
        <v>4</v>
      </c>
      <c r="G3230" s="1">
        <f t="shared" si="151"/>
        <v>7</v>
      </c>
      <c r="H3230" s="1">
        <f t="shared" si="152"/>
        <v>2017</v>
      </c>
    </row>
    <row r="3231" spans="1:8" x14ac:dyDescent="0.3">
      <c r="A3231" s="2">
        <v>42921</v>
      </c>
      <c r="B3231" s="1">
        <v>0</v>
      </c>
      <c r="C3231" s="1">
        <v>5.2</v>
      </c>
      <c r="E3231" s="1">
        <v>11.9</v>
      </c>
      <c r="F3231" s="1">
        <f t="shared" si="150"/>
        <v>5</v>
      </c>
      <c r="G3231" s="1">
        <f t="shared" si="151"/>
        <v>7</v>
      </c>
      <c r="H3231" s="1">
        <f t="shared" si="152"/>
        <v>2017</v>
      </c>
    </row>
    <row r="3232" spans="1:8" x14ac:dyDescent="0.3">
      <c r="A3232" s="2">
        <v>42922</v>
      </c>
      <c r="B3232" s="1">
        <v>0</v>
      </c>
      <c r="C3232" s="1">
        <v>6</v>
      </c>
      <c r="E3232" s="1">
        <v>13.2</v>
      </c>
      <c r="F3232" s="1">
        <f t="shared" si="150"/>
        <v>6</v>
      </c>
      <c r="G3232" s="1">
        <f t="shared" si="151"/>
        <v>7</v>
      </c>
      <c r="H3232" s="1">
        <f t="shared" si="152"/>
        <v>2017</v>
      </c>
    </row>
    <row r="3233" spans="1:8" x14ac:dyDescent="0.3">
      <c r="A3233" s="2">
        <v>42923</v>
      </c>
      <c r="B3233" s="1">
        <v>0</v>
      </c>
      <c r="C3233" s="1">
        <v>4.4000000000000004</v>
      </c>
      <c r="E3233" s="1">
        <v>14.5</v>
      </c>
      <c r="F3233" s="1">
        <f t="shared" si="150"/>
        <v>7</v>
      </c>
      <c r="G3233" s="1">
        <f t="shared" si="151"/>
        <v>7</v>
      </c>
      <c r="H3233" s="1">
        <f t="shared" si="152"/>
        <v>2017</v>
      </c>
    </row>
    <row r="3234" spans="1:8" x14ac:dyDescent="0.3">
      <c r="A3234" s="2">
        <v>42924</v>
      </c>
      <c r="B3234" s="1">
        <v>8</v>
      </c>
      <c r="C3234" s="1">
        <v>4.3</v>
      </c>
      <c r="E3234" s="1">
        <v>14.9</v>
      </c>
      <c r="F3234" s="1">
        <f t="shared" si="150"/>
        <v>8</v>
      </c>
      <c r="G3234" s="1">
        <f t="shared" si="151"/>
        <v>7</v>
      </c>
      <c r="H3234" s="1">
        <f t="shared" si="152"/>
        <v>2017</v>
      </c>
    </row>
    <row r="3235" spans="1:8" x14ac:dyDescent="0.3">
      <c r="A3235" s="2">
        <v>42925</v>
      </c>
      <c r="B3235" s="1">
        <v>2.2999999999999998</v>
      </c>
      <c r="C3235" s="1">
        <v>2.2999999999999998</v>
      </c>
      <c r="E3235" s="1">
        <v>10.4</v>
      </c>
      <c r="F3235" s="1">
        <f t="shared" si="150"/>
        <v>9</v>
      </c>
      <c r="G3235" s="1">
        <f t="shared" si="151"/>
        <v>7</v>
      </c>
      <c r="H3235" s="1">
        <f t="shared" si="152"/>
        <v>2017</v>
      </c>
    </row>
    <row r="3236" spans="1:8" x14ac:dyDescent="0.3">
      <c r="A3236" s="2">
        <v>42926</v>
      </c>
      <c r="B3236" s="1">
        <v>4.7</v>
      </c>
      <c r="C3236" s="1">
        <v>3.2</v>
      </c>
      <c r="E3236" s="1">
        <v>9.4</v>
      </c>
      <c r="F3236" s="1">
        <f t="shared" si="150"/>
        <v>10</v>
      </c>
      <c r="G3236" s="1">
        <f t="shared" si="151"/>
        <v>7</v>
      </c>
      <c r="H3236" s="1">
        <f t="shared" si="152"/>
        <v>2017</v>
      </c>
    </row>
    <row r="3237" spans="1:8" x14ac:dyDescent="0.3">
      <c r="A3237" s="2">
        <v>42927</v>
      </c>
      <c r="B3237" s="1">
        <v>8.1</v>
      </c>
      <c r="C3237" s="1">
        <v>3</v>
      </c>
      <c r="E3237" s="1">
        <v>9</v>
      </c>
      <c r="F3237" s="1">
        <f t="shared" si="150"/>
        <v>11</v>
      </c>
      <c r="G3237" s="1">
        <f t="shared" si="151"/>
        <v>7</v>
      </c>
      <c r="H3237" s="1">
        <f t="shared" si="152"/>
        <v>2017</v>
      </c>
    </row>
    <row r="3238" spans="1:8" x14ac:dyDescent="0.3">
      <c r="A3238" s="2">
        <v>42928</v>
      </c>
      <c r="B3238" s="1">
        <v>0</v>
      </c>
      <c r="C3238" s="1">
        <v>4.0999999999999996</v>
      </c>
      <c r="E3238" s="1">
        <v>10.7</v>
      </c>
      <c r="F3238" s="1">
        <f t="shared" si="150"/>
        <v>12</v>
      </c>
      <c r="G3238" s="1">
        <f t="shared" si="151"/>
        <v>7</v>
      </c>
      <c r="H3238" s="1">
        <f t="shared" si="152"/>
        <v>2017</v>
      </c>
    </row>
    <row r="3239" spans="1:8" x14ac:dyDescent="0.3">
      <c r="A3239" s="2">
        <v>42929</v>
      </c>
      <c r="B3239" s="1">
        <v>0</v>
      </c>
      <c r="C3239" s="1">
        <v>5.2</v>
      </c>
      <c r="E3239" s="1">
        <v>11.1</v>
      </c>
      <c r="F3239" s="1">
        <f t="shared" si="150"/>
        <v>13</v>
      </c>
      <c r="G3239" s="1">
        <f t="shared" si="151"/>
        <v>7</v>
      </c>
      <c r="H3239" s="1">
        <f t="shared" si="152"/>
        <v>2017</v>
      </c>
    </row>
    <row r="3240" spans="1:8" x14ac:dyDescent="0.3">
      <c r="A3240" s="2">
        <v>42930</v>
      </c>
      <c r="B3240" s="1">
        <v>0</v>
      </c>
      <c r="C3240" s="1">
        <v>4.7</v>
      </c>
      <c r="E3240" s="1">
        <v>10.8</v>
      </c>
      <c r="F3240" s="1">
        <f t="shared" si="150"/>
        <v>14</v>
      </c>
      <c r="G3240" s="1">
        <f t="shared" si="151"/>
        <v>7</v>
      </c>
      <c r="H3240" s="1">
        <f t="shared" si="152"/>
        <v>2017</v>
      </c>
    </row>
    <row r="3241" spans="1:8" x14ac:dyDescent="0.3">
      <c r="A3241" s="2">
        <v>42931</v>
      </c>
      <c r="B3241" s="1">
        <v>0</v>
      </c>
      <c r="C3241" s="1">
        <v>5.5</v>
      </c>
      <c r="E3241" s="1">
        <v>10.8</v>
      </c>
      <c r="F3241" s="1">
        <f t="shared" si="150"/>
        <v>15</v>
      </c>
      <c r="G3241" s="1">
        <f t="shared" si="151"/>
        <v>7</v>
      </c>
      <c r="H3241" s="1">
        <f t="shared" si="152"/>
        <v>2017</v>
      </c>
    </row>
    <row r="3242" spans="1:8" x14ac:dyDescent="0.3">
      <c r="A3242" s="2">
        <v>42932</v>
      </c>
      <c r="B3242" s="1">
        <v>0</v>
      </c>
      <c r="C3242" s="1">
        <v>4.8</v>
      </c>
      <c r="E3242" s="1">
        <v>11.1</v>
      </c>
      <c r="F3242" s="1">
        <f t="shared" si="150"/>
        <v>16</v>
      </c>
      <c r="G3242" s="1">
        <f t="shared" si="151"/>
        <v>7</v>
      </c>
      <c r="H3242" s="1">
        <f t="shared" si="152"/>
        <v>2017</v>
      </c>
    </row>
    <row r="3243" spans="1:8" x14ac:dyDescent="0.3">
      <c r="A3243" s="2">
        <v>42933</v>
      </c>
      <c r="B3243" s="1">
        <v>0</v>
      </c>
      <c r="C3243" s="1">
        <v>2.9</v>
      </c>
      <c r="E3243" s="1">
        <v>10.7</v>
      </c>
      <c r="F3243" s="1">
        <f t="shared" si="150"/>
        <v>17</v>
      </c>
      <c r="G3243" s="1">
        <f t="shared" si="151"/>
        <v>7</v>
      </c>
      <c r="H3243" s="1">
        <f t="shared" si="152"/>
        <v>2017</v>
      </c>
    </row>
    <row r="3244" spans="1:8" x14ac:dyDescent="0.3">
      <c r="A3244" s="2">
        <v>42934</v>
      </c>
      <c r="B3244" s="1">
        <v>0</v>
      </c>
      <c r="C3244" s="1">
        <v>4.4000000000000004</v>
      </c>
      <c r="E3244" s="1">
        <v>11.8</v>
      </c>
      <c r="F3244" s="1">
        <f t="shared" si="150"/>
        <v>18</v>
      </c>
      <c r="G3244" s="1">
        <f t="shared" si="151"/>
        <v>7</v>
      </c>
      <c r="H3244" s="1">
        <f t="shared" si="152"/>
        <v>2017</v>
      </c>
    </row>
    <row r="3245" spans="1:8" x14ac:dyDescent="0.3">
      <c r="A3245" s="2">
        <v>42935</v>
      </c>
      <c r="B3245" s="1">
        <v>5.3</v>
      </c>
      <c r="C3245" s="1">
        <v>2.2999999999999998</v>
      </c>
      <c r="E3245" s="1">
        <v>11.7</v>
      </c>
      <c r="F3245" s="1">
        <f t="shared" si="150"/>
        <v>19</v>
      </c>
      <c r="G3245" s="1">
        <f t="shared" si="151"/>
        <v>7</v>
      </c>
      <c r="H3245" s="1">
        <f t="shared" si="152"/>
        <v>2017</v>
      </c>
    </row>
    <row r="3246" spans="1:8" x14ac:dyDescent="0.3">
      <c r="A3246" s="2">
        <v>42936</v>
      </c>
      <c r="B3246" s="1">
        <v>1</v>
      </c>
      <c r="C3246" s="1">
        <v>2.8</v>
      </c>
      <c r="E3246" s="1">
        <v>10.5</v>
      </c>
      <c r="F3246" s="1">
        <f t="shared" si="150"/>
        <v>20</v>
      </c>
      <c r="G3246" s="1">
        <f t="shared" si="151"/>
        <v>7</v>
      </c>
      <c r="H3246" s="1">
        <f t="shared" si="152"/>
        <v>2017</v>
      </c>
    </row>
    <row r="3247" spans="1:8" x14ac:dyDescent="0.3">
      <c r="A3247" s="2">
        <v>42937</v>
      </c>
      <c r="B3247" s="1">
        <v>20.2</v>
      </c>
      <c r="C3247" s="1">
        <v>3</v>
      </c>
      <c r="E3247" s="1">
        <v>10.4</v>
      </c>
      <c r="F3247" s="1">
        <f t="shared" si="150"/>
        <v>21</v>
      </c>
      <c r="G3247" s="1">
        <f t="shared" si="151"/>
        <v>7</v>
      </c>
      <c r="H3247" s="1">
        <f t="shared" si="152"/>
        <v>2017</v>
      </c>
    </row>
    <row r="3248" spans="1:8" x14ac:dyDescent="0.3">
      <c r="A3248" s="2">
        <v>42938</v>
      </c>
      <c r="B3248" s="1">
        <v>0</v>
      </c>
      <c r="C3248" s="1">
        <v>3.2</v>
      </c>
      <c r="E3248" s="1">
        <v>10.199999999999999</v>
      </c>
      <c r="F3248" s="1">
        <f t="shared" si="150"/>
        <v>22</v>
      </c>
      <c r="G3248" s="1">
        <f t="shared" si="151"/>
        <v>7</v>
      </c>
      <c r="H3248" s="1">
        <f t="shared" si="152"/>
        <v>2017</v>
      </c>
    </row>
    <row r="3249" spans="1:8" x14ac:dyDescent="0.3">
      <c r="A3249" s="2">
        <v>42939</v>
      </c>
      <c r="B3249" s="1">
        <v>0.9</v>
      </c>
      <c r="C3249" s="1">
        <v>3.6</v>
      </c>
      <c r="E3249" s="1">
        <v>10.7</v>
      </c>
      <c r="F3249" s="1">
        <f t="shared" si="150"/>
        <v>23</v>
      </c>
      <c r="G3249" s="1">
        <f t="shared" si="151"/>
        <v>7</v>
      </c>
      <c r="H3249" s="1">
        <f t="shared" si="152"/>
        <v>2017</v>
      </c>
    </row>
    <row r="3250" spans="1:8" x14ac:dyDescent="0.3">
      <c r="A3250" s="2">
        <v>42940</v>
      </c>
      <c r="B3250" s="1">
        <v>0.1</v>
      </c>
      <c r="C3250" s="1">
        <v>2.4</v>
      </c>
      <c r="E3250" s="1">
        <v>6.9</v>
      </c>
      <c r="F3250" s="1">
        <f t="shared" si="150"/>
        <v>24</v>
      </c>
      <c r="G3250" s="1">
        <f t="shared" si="151"/>
        <v>7</v>
      </c>
      <c r="H3250" s="1">
        <f t="shared" si="152"/>
        <v>2017</v>
      </c>
    </row>
    <row r="3251" spans="1:8" x14ac:dyDescent="0.3">
      <c r="A3251" s="2">
        <v>42941</v>
      </c>
      <c r="B3251" s="1">
        <v>0</v>
      </c>
      <c r="C3251" s="1">
        <v>2.2000000000000002</v>
      </c>
      <c r="E3251" s="1">
        <v>5.0999999999999996</v>
      </c>
      <c r="F3251" s="1">
        <f t="shared" si="150"/>
        <v>25</v>
      </c>
      <c r="G3251" s="1">
        <f t="shared" si="151"/>
        <v>7</v>
      </c>
      <c r="H3251" s="1">
        <f t="shared" si="152"/>
        <v>2017</v>
      </c>
    </row>
    <row r="3252" spans="1:8" x14ac:dyDescent="0.3">
      <c r="A3252" s="2">
        <v>42942</v>
      </c>
      <c r="B3252" s="1">
        <v>0</v>
      </c>
      <c r="C3252" s="1">
        <v>4.4000000000000004</v>
      </c>
      <c r="E3252" s="1">
        <v>7</v>
      </c>
      <c r="F3252" s="1">
        <f t="shared" si="150"/>
        <v>26</v>
      </c>
      <c r="G3252" s="1">
        <f t="shared" si="151"/>
        <v>7</v>
      </c>
      <c r="H3252" s="1">
        <f t="shared" si="152"/>
        <v>2017</v>
      </c>
    </row>
    <row r="3253" spans="1:8" x14ac:dyDescent="0.3">
      <c r="A3253" s="2">
        <v>42943</v>
      </c>
      <c r="B3253" s="1">
        <v>0</v>
      </c>
      <c r="C3253" s="1">
        <v>3.9</v>
      </c>
      <c r="E3253" s="1">
        <v>10.199999999999999</v>
      </c>
      <c r="F3253" s="1">
        <f t="shared" si="150"/>
        <v>27</v>
      </c>
      <c r="G3253" s="1">
        <f t="shared" si="151"/>
        <v>7</v>
      </c>
      <c r="H3253" s="1">
        <f t="shared" si="152"/>
        <v>2017</v>
      </c>
    </row>
    <row r="3254" spans="1:8" x14ac:dyDescent="0.3">
      <c r="A3254" s="2">
        <v>42944</v>
      </c>
      <c r="B3254" s="1">
        <v>0</v>
      </c>
      <c r="C3254" s="1">
        <v>5</v>
      </c>
      <c r="E3254" s="1">
        <v>11.8</v>
      </c>
      <c r="F3254" s="1">
        <f t="shared" si="150"/>
        <v>28</v>
      </c>
      <c r="G3254" s="1">
        <f t="shared" si="151"/>
        <v>7</v>
      </c>
      <c r="H3254" s="1">
        <f t="shared" si="152"/>
        <v>2017</v>
      </c>
    </row>
    <row r="3255" spans="1:8" x14ac:dyDescent="0.3">
      <c r="A3255" s="2">
        <v>42945</v>
      </c>
      <c r="B3255" s="1">
        <v>1.5</v>
      </c>
      <c r="C3255" s="1">
        <v>3.9</v>
      </c>
      <c r="E3255" s="1">
        <v>12.8</v>
      </c>
      <c r="F3255" s="1">
        <f t="shared" si="150"/>
        <v>29</v>
      </c>
      <c r="G3255" s="1">
        <f t="shared" si="151"/>
        <v>7</v>
      </c>
      <c r="H3255" s="1">
        <f t="shared" si="152"/>
        <v>2017</v>
      </c>
    </row>
    <row r="3256" spans="1:8" x14ac:dyDescent="0.3">
      <c r="A3256" s="2">
        <v>42946</v>
      </c>
      <c r="B3256" s="1">
        <v>0.2</v>
      </c>
      <c r="C3256" s="1">
        <v>3.8</v>
      </c>
      <c r="E3256" s="1">
        <v>12.6</v>
      </c>
      <c r="F3256" s="1">
        <f t="shared" si="150"/>
        <v>30</v>
      </c>
      <c r="G3256" s="1">
        <f t="shared" si="151"/>
        <v>7</v>
      </c>
      <c r="H3256" s="1">
        <f t="shared" si="152"/>
        <v>2017</v>
      </c>
    </row>
    <row r="3257" spans="1:8" x14ac:dyDescent="0.3">
      <c r="A3257" s="2">
        <v>42947</v>
      </c>
      <c r="B3257" s="1">
        <v>0</v>
      </c>
      <c r="C3257" s="1">
        <v>5.6</v>
      </c>
      <c r="E3257" s="1">
        <v>14.3</v>
      </c>
      <c r="F3257" s="1">
        <f t="shared" si="150"/>
        <v>31</v>
      </c>
      <c r="G3257" s="1">
        <f t="shared" si="151"/>
        <v>7</v>
      </c>
      <c r="H3257" s="1">
        <f t="shared" si="152"/>
        <v>2017</v>
      </c>
    </row>
    <row r="3258" spans="1:8" x14ac:dyDescent="0.3">
      <c r="A3258" s="2">
        <v>42948</v>
      </c>
      <c r="B3258" s="1">
        <v>1.2</v>
      </c>
      <c r="C3258" s="1">
        <v>4.7</v>
      </c>
      <c r="E3258" s="1">
        <v>15.2</v>
      </c>
      <c r="F3258" s="1">
        <f t="shared" si="150"/>
        <v>1</v>
      </c>
      <c r="G3258" s="1">
        <f t="shared" si="151"/>
        <v>8</v>
      </c>
      <c r="H3258" s="1">
        <f t="shared" si="152"/>
        <v>2017</v>
      </c>
    </row>
    <row r="3259" spans="1:8" x14ac:dyDescent="0.3">
      <c r="A3259" s="2">
        <v>42949</v>
      </c>
      <c r="B3259" s="1">
        <v>0</v>
      </c>
      <c r="C3259" s="1">
        <v>5.8</v>
      </c>
      <c r="E3259" s="1">
        <v>16.100000000000001</v>
      </c>
      <c r="F3259" s="1">
        <f t="shared" si="150"/>
        <v>2</v>
      </c>
      <c r="G3259" s="1">
        <f t="shared" si="151"/>
        <v>8</v>
      </c>
      <c r="H3259" s="1">
        <f t="shared" si="152"/>
        <v>2017</v>
      </c>
    </row>
    <row r="3260" spans="1:8" x14ac:dyDescent="0.3">
      <c r="A3260" s="2">
        <v>42950</v>
      </c>
      <c r="B3260" s="1">
        <v>0</v>
      </c>
      <c r="C3260" s="1">
        <v>5.5</v>
      </c>
      <c r="E3260" s="1">
        <v>15.8</v>
      </c>
      <c r="F3260" s="1">
        <f t="shared" si="150"/>
        <v>3</v>
      </c>
      <c r="G3260" s="1">
        <f t="shared" si="151"/>
        <v>8</v>
      </c>
      <c r="H3260" s="1">
        <f t="shared" si="152"/>
        <v>2017</v>
      </c>
    </row>
    <row r="3261" spans="1:8" x14ac:dyDescent="0.3">
      <c r="A3261" s="2">
        <v>42951</v>
      </c>
      <c r="B3261" s="1">
        <v>0</v>
      </c>
      <c r="C3261" s="1">
        <v>4.0999999999999996</v>
      </c>
      <c r="E3261" s="1">
        <v>15.1</v>
      </c>
      <c r="F3261" s="1">
        <f t="shared" si="150"/>
        <v>4</v>
      </c>
      <c r="G3261" s="1">
        <f t="shared" si="151"/>
        <v>8</v>
      </c>
      <c r="H3261" s="1">
        <f t="shared" si="152"/>
        <v>2017</v>
      </c>
    </row>
    <row r="3262" spans="1:8" x14ac:dyDescent="0.3">
      <c r="A3262" s="2">
        <v>42952</v>
      </c>
      <c r="B3262" s="1">
        <v>1.7</v>
      </c>
      <c r="C3262" s="1">
        <v>6.2</v>
      </c>
      <c r="E3262" s="1">
        <v>15.2</v>
      </c>
      <c r="F3262" s="1">
        <f t="shared" si="150"/>
        <v>5</v>
      </c>
      <c r="G3262" s="1">
        <f t="shared" si="151"/>
        <v>8</v>
      </c>
      <c r="H3262" s="1">
        <f t="shared" si="152"/>
        <v>2017</v>
      </c>
    </row>
    <row r="3263" spans="1:8" x14ac:dyDescent="0.3">
      <c r="A3263" s="2">
        <v>42953</v>
      </c>
      <c r="B3263" s="1">
        <v>1.8</v>
      </c>
      <c r="C3263" s="1">
        <v>3.8</v>
      </c>
      <c r="E3263" s="1">
        <v>11.6</v>
      </c>
      <c r="F3263" s="1">
        <f t="shared" si="150"/>
        <v>6</v>
      </c>
      <c r="G3263" s="1">
        <f t="shared" si="151"/>
        <v>8</v>
      </c>
      <c r="H3263" s="1">
        <f t="shared" si="152"/>
        <v>2017</v>
      </c>
    </row>
    <row r="3264" spans="1:8" x14ac:dyDescent="0.3">
      <c r="A3264" s="2">
        <v>42954</v>
      </c>
      <c r="B3264" s="1">
        <v>0.2</v>
      </c>
      <c r="C3264" s="1">
        <v>5.3</v>
      </c>
      <c r="E3264" s="1">
        <v>12.5</v>
      </c>
      <c r="F3264" s="1">
        <f t="shared" si="150"/>
        <v>7</v>
      </c>
      <c r="G3264" s="1">
        <f t="shared" si="151"/>
        <v>8</v>
      </c>
      <c r="H3264" s="1">
        <f t="shared" si="152"/>
        <v>2017</v>
      </c>
    </row>
    <row r="3265" spans="1:8" x14ac:dyDescent="0.3">
      <c r="A3265" s="2">
        <v>42955</v>
      </c>
      <c r="B3265" s="1">
        <v>30.5</v>
      </c>
      <c r="C3265" s="1">
        <v>1.8</v>
      </c>
      <c r="E3265" s="1">
        <v>9.6</v>
      </c>
      <c r="F3265" s="1">
        <f t="shared" si="150"/>
        <v>8</v>
      </c>
      <c r="G3265" s="1">
        <f t="shared" si="151"/>
        <v>8</v>
      </c>
      <c r="H3265" s="1">
        <f t="shared" si="152"/>
        <v>2017</v>
      </c>
    </row>
    <row r="3266" spans="1:8" x14ac:dyDescent="0.3">
      <c r="A3266" s="2">
        <v>42956</v>
      </c>
      <c r="B3266" s="1">
        <v>0.9</v>
      </c>
      <c r="C3266" s="1">
        <v>4</v>
      </c>
      <c r="E3266" s="1">
        <v>7.9</v>
      </c>
      <c r="F3266" s="1">
        <f t="shared" si="150"/>
        <v>9</v>
      </c>
      <c r="G3266" s="1">
        <f t="shared" si="151"/>
        <v>8</v>
      </c>
      <c r="H3266" s="1">
        <f t="shared" si="152"/>
        <v>2017</v>
      </c>
    </row>
    <row r="3267" spans="1:8" x14ac:dyDescent="0.3">
      <c r="A3267" s="2">
        <v>42957</v>
      </c>
      <c r="B3267" s="1">
        <v>0</v>
      </c>
      <c r="C3267" s="1">
        <v>3.2</v>
      </c>
      <c r="E3267" s="1">
        <v>5.0999999999999996</v>
      </c>
      <c r="F3267" s="1">
        <f t="shared" ref="F3267:F3330" si="153">DAY(A3267)</f>
        <v>10</v>
      </c>
      <c r="G3267" s="1">
        <f t="shared" ref="G3267:G3330" si="154">MONTH(A3267)</f>
        <v>8</v>
      </c>
      <c r="H3267" s="1">
        <f t="shared" ref="H3267:H3330" si="155">YEAR(A3267)</f>
        <v>2017</v>
      </c>
    </row>
    <row r="3268" spans="1:8" x14ac:dyDescent="0.3">
      <c r="A3268" s="2">
        <v>42958</v>
      </c>
      <c r="B3268" s="1">
        <v>0.3</v>
      </c>
      <c r="C3268" s="1">
        <v>1.9</v>
      </c>
      <c r="E3268" s="1">
        <v>2.1</v>
      </c>
      <c r="F3268" s="1">
        <f t="shared" si="153"/>
        <v>11</v>
      </c>
      <c r="G3268" s="1">
        <f t="shared" si="154"/>
        <v>8</v>
      </c>
      <c r="H3268" s="1">
        <f t="shared" si="155"/>
        <v>2017</v>
      </c>
    </row>
    <row r="3269" spans="1:8" x14ac:dyDescent="0.3">
      <c r="A3269" s="2">
        <v>42959</v>
      </c>
      <c r="B3269" s="1">
        <v>0</v>
      </c>
      <c r="C3269" s="1">
        <v>3.7</v>
      </c>
      <c r="E3269" s="1">
        <v>6.9</v>
      </c>
      <c r="F3269" s="1">
        <f t="shared" si="153"/>
        <v>12</v>
      </c>
      <c r="G3269" s="1">
        <f t="shared" si="154"/>
        <v>8</v>
      </c>
      <c r="H3269" s="1">
        <f t="shared" si="155"/>
        <v>2017</v>
      </c>
    </row>
    <row r="3270" spans="1:8" x14ac:dyDescent="0.3">
      <c r="A3270" s="2">
        <v>42960</v>
      </c>
      <c r="B3270" s="1">
        <v>0</v>
      </c>
      <c r="C3270" s="1">
        <v>1.7</v>
      </c>
      <c r="E3270" s="1">
        <v>10</v>
      </c>
      <c r="F3270" s="1">
        <f t="shared" si="153"/>
        <v>13</v>
      </c>
      <c r="G3270" s="1">
        <f t="shared" si="154"/>
        <v>8</v>
      </c>
      <c r="H3270" s="1">
        <f t="shared" si="155"/>
        <v>2017</v>
      </c>
    </row>
    <row r="3271" spans="1:8" x14ac:dyDescent="0.3">
      <c r="A3271" s="2">
        <v>42961</v>
      </c>
      <c r="B3271" s="1">
        <v>0</v>
      </c>
      <c r="C3271" s="1">
        <v>3.6</v>
      </c>
      <c r="E3271" s="1">
        <v>10.5</v>
      </c>
      <c r="F3271" s="1">
        <f t="shared" si="153"/>
        <v>14</v>
      </c>
      <c r="G3271" s="1">
        <f t="shared" si="154"/>
        <v>8</v>
      </c>
      <c r="H3271" s="1">
        <f t="shared" si="155"/>
        <v>2017</v>
      </c>
    </row>
    <row r="3272" spans="1:8" x14ac:dyDescent="0.3">
      <c r="A3272" s="2">
        <v>42962</v>
      </c>
      <c r="B3272" s="1">
        <v>0.1</v>
      </c>
      <c r="C3272" s="1">
        <v>4.2</v>
      </c>
      <c r="E3272" s="1">
        <v>11.7</v>
      </c>
      <c r="F3272" s="1">
        <f t="shared" si="153"/>
        <v>15</v>
      </c>
      <c r="G3272" s="1">
        <f t="shared" si="154"/>
        <v>8</v>
      </c>
      <c r="H3272" s="1">
        <f t="shared" si="155"/>
        <v>2017</v>
      </c>
    </row>
    <row r="3273" spans="1:8" x14ac:dyDescent="0.3">
      <c r="A3273" s="2">
        <v>42963</v>
      </c>
      <c r="B3273" s="1">
        <v>2.7</v>
      </c>
      <c r="C3273" s="1">
        <v>3.7</v>
      </c>
      <c r="E3273" s="1">
        <v>11.4</v>
      </c>
      <c r="F3273" s="1">
        <f t="shared" si="153"/>
        <v>16</v>
      </c>
      <c r="G3273" s="1">
        <f t="shared" si="154"/>
        <v>8</v>
      </c>
      <c r="H3273" s="1">
        <f t="shared" si="155"/>
        <v>2017</v>
      </c>
    </row>
    <row r="3274" spans="1:8" x14ac:dyDescent="0.3">
      <c r="A3274" s="2">
        <v>42964</v>
      </c>
      <c r="B3274" s="1">
        <v>0</v>
      </c>
      <c r="C3274" s="1">
        <v>4.8</v>
      </c>
      <c r="E3274" s="1">
        <v>12.8</v>
      </c>
      <c r="F3274" s="1">
        <f t="shared" si="153"/>
        <v>17</v>
      </c>
      <c r="G3274" s="1">
        <f t="shared" si="154"/>
        <v>8</v>
      </c>
      <c r="H3274" s="1">
        <f t="shared" si="155"/>
        <v>2017</v>
      </c>
    </row>
    <row r="3275" spans="1:8" x14ac:dyDescent="0.3">
      <c r="A3275" s="2">
        <v>42965</v>
      </c>
      <c r="B3275" s="1">
        <v>1.2</v>
      </c>
      <c r="C3275" s="1">
        <v>4.7</v>
      </c>
      <c r="E3275" s="1">
        <v>12.8</v>
      </c>
      <c r="F3275" s="1">
        <f t="shared" si="153"/>
        <v>18</v>
      </c>
      <c r="G3275" s="1">
        <f t="shared" si="154"/>
        <v>8</v>
      </c>
      <c r="H3275" s="1">
        <f t="shared" si="155"/>
        <v>2017</v>
      </c>
    </row>
    <row r="3276" spans="1:8" x14ac:dyDescent="0.3">
      <c r="A3276" s="2">
        <v>42966</v>
      </c>
      <c r="B3276" s="1">
        <v>0</v>
      </c>
      <c r="C3276" s="1">
        <v>4.5</v>
      </c>
      <c r="E3276" s="1">
        <v>9.1</v>
      </c>
      <c r="F3276" s="1">
        <f t="shared" si="153"/>
        <v>19</v>
      </c>
      <c r="G3276" s="1">
        <f t="shared" si="154"/>
        <v>8</v>
      </c>
      <c r="H3276" s="1">
        <f t="shared" si="155"/>
        <v>2017</v>
      </c>
    </row>
    <row r="3277" spans="1:8" x14ac:dyDescent="0.3">
      <c r="A3277" s="2">
        <v>42967</v>
      </c>
      <c r="B3277" s="1">
        <v>0</v>
      </c>
      <c r="C3277" s="1">
        <v>4.5999999999999996</v>
      </c>
      <c r="E3277" s="1">
        <v>8.9</v>
      </c>
      <c r="F3277" s="1">
        <f t="shared" si="153"/>
        <v>20</v>
      </c>
      <c r="G3277" s="1">
        <f t="shared" si="154"/>
        <v>8</v>
      </c>
      <c r="H3277" s="1">
        <f t="shared" si="155"/>
        <v>2017</v>
      </c>
    </row>
    <row r="3278" spans="1:8" x14ac:dyDescent="0.3">
      <c r="A3278" s="2">
        <v>42968</v>
      </c>
      <c r="B3278" s="1">
        <v>0</v>
      </c>
      <c r="C3278" s="1">
        <v>4.7</v>
      </c>
      <c r="E3278" s="1">
        <v>10.199999999999999</v>
      </c>
      <c r="F3278" s="1">
        <f t="shared" si="153"/>
        <v>21</v>
      </c>
      <c r="G3278" s="1">
        <f t="shared" si="154"/>
        <v>8</v>
      </c>
      <c r="H3278" s="1">
        <f t="shared" si="155"/>
        <v>2017</v>
      </c>
    </row>
    <row r="3279" spans="1:8" x14ac:dyDescent="0.3">
      <c r="A3279" s="2">
        <v>42969</v>
      </c>
      <c r="B3279" s="1">
        <v>0</v>
      </c>
      <c r="C3279" s="1">
        <v>4.8</v>
      </c>
      <c r="E3279" s="1">
        <v>11.5</v>
      </c>
      <c r="F3279" s="1">
        <f t="shared" si="153"/>
        <v>22</v>
      </c>
      <c r="G3279" s="1">
        <f t="shared" si="154"/>
        <v>8</v>
      </c>
      <c r="H3279" s="1">
        <f t="shared" si="155"/>
        <v>2017</v>
      </c>
    </row>
    <row r="3280" spans="1:8" x14ac:dyDescent="0.3">
      <c r="A3280" s="2">
        <v>42970</v>
      </c>
      <c r="B3280" s="1">
        <v>0.2</v>
      </c>
      <c r="C3280" s="1">
        <v>4.2</v>
      </c>
      <c r="E3280" s="1">
        <v>13.4</v>
      </c>
      <c r="F3280" s="1">
        <f t="shared" si="153"/>
        <v>23</v>
      </c>
      <c r="G3280" s="1">
        <f t="shared" si="154"/>
        <v>8</v>
      </c>
      <c r="H3280" s="1">
        <f t="shared" si="155"/>
        <v>2017</v>
      </c>
    </row>
    <row r="3281" spans="1:8" x14ac:dyDescent="0.3">
      <c r="A3281" s="2">
        <v>42971</v>
      </c>
      <c r="B3281" s="1">
        <v>2.4</v>
      </c>
      <c r="C3281" s="1">
        <v>2.7</v>
      </c>
      <c r="E3281" s="1">
        <v>11.2</v>
      </c>
      <c r="F3281" s="1">
        <f t="shared" si="153"/>
        <v>24</v>
      </c>
      <c r="G3281" s="1">
        <f t="shared" si="154"/>
        <v>8</v>
      </c>
      <c r="H3281" s="1">
        <f t="shared" si="155"/>
        <v>2017</v>
      </c>
    </row>
    <row r="3282" spans="1:8" x14ac:dyDescent="0.3">
      <c r="A3282" s="2">
        <v>42972</v>
      </c>
      <c r="B3282" s="1">
        <v>0.9</v>
      </c>
      <c r="C3282" s="1">
        <v>4.0999999999999996</v>
      </c>
      <c r="E3282" s="1">
        <v>12.1</v>
      </c>
      <c r="F3282" s="1">
        <f t="shared" si="153"/>
        <v>25</v>
      </c>
      <c r="G3282" s="1">
        <f t="shared" si="154"/>
        <v>8</v>
      </c>
      <c r="H3282" s="1">
        <f t="shared" si="155"/>
        <v>2017</v>
      </c>
    </row>
    <row r="3283" spans="1:8" x14ac:dyDescent="0.3">
      <c r="A3283" s="2">
        <v>42973</v>
      </c>
      <c r="B3283" s="1">
        <v>0.1</v>
      </c>
      <c r="C3283" s="1">
        <v>3</v>
      </c>
      <c r="E3283" s="1">
        <v>13.4</v>
      </c>
      <c r="F3283" s="1">
        <f t="shared" si="153"/>
        <v>26</v>
      </c>
      <c r="G3283" s="1">
        <f t="shared" si="154"/>
        <v>8</v>
      </c>
      <c r="H3283" s="1">
        <f t="shared" si="155"/>
        <v>2017</v>
      </c>
    </row>
    <row r="3284" spans="1:8" x14ac:dyDescent="0.3">
      <c r="A3284" s="2">
        <v>42974</v>
      </c>
      <c r="B3284" s="1">
        <v>0</v>
      </c>
      <c r="C3284" s="1">
        <v>5.2</v>
      </c>
      <c r="E3284" s="1">
        <v>14.1</v>
      </c>
      <c r="F3284" s="1">
        <f t="shared" si="153"/>
        <v>27</v>
      </c>
      <c r="G3284" s="1">
        <f t="shared" si="154"/>
        <v>8</v>
      </c>
      <c r="H3284" s="1">
        <f t="shared" si="155"/>
        <v>2017</v>
      </c>
    </row>
    <row r="3285" spans="1:8" x14ac:dyDescent="0.3">
      <c r="A3285" s="2">
        <v>42975</v>
      </c>
      <c r="B3285" s="1">
        <v>0</v>
      </c>
      <c r="C3285" s="1">
        <v>4.2</v>
      </c>
      <c r="E3285" s="1">
        <v>14.2</v>
      </c>
      <c r="F3285" s="1">
        <f t="shared" si="153"/>
        <v>28</v>
      </c>
      <c r="G3285" s="1">
        <f t="shared" si="154"/>
        <v>8</v>
      </c>
      <c r="H3285" s="1">
        <f t="shared" si="155"/>
        <v>2017</v>
      </c>
    </row>
    <row r="3286" spans="1:8" x14ac:dyDescent="0.3">
      <c r="A3286" s="2">
        <v>42976</v>
      </c>
      <c r="B3286" s="1">
        <v>0.2</v>
      </c>
      <c r="C3286" s="1">
        <v>4.0999999999999996</v>
      </c>
      <c r="E3286" s="1">
        <v>13.7</v>
      </c>
      <c r="F3286" s="1">
        <f t="shared" si="153"/>
        <v>29</v>
      </c>
      <c r="G3286" s="1">
        <f t="shared" si="154"/>
        <v>8</v>
      </c>
      <c r="H3286" s="1">
        <f t="shared" si="155"/>
        <v>2017</v>
      </c>
    </row>
    <row r="3287" spans="1:8" x14ac:dyDescent="0.3">
      <c r="A3287" s="2">
        <v>42977</v>
      </c>
      <c r="B3287" s="1">
        <v>0.4</v>
      </c>
      <c r="C3287" s="1">
        <v>2.9</v>
      </c>
      <c r="E3287" s="1">
        <v>12.7</v>
      </c>
      <c r="F3287" s="1">
        <f t="shared" si="153"/>
        <v>30</v>
      </c>
      <c r="G3287" s="1">
        <f t="shared" si="154"/>
        <v>8</v>
      </c>
      <c r="H3287" s="1">
        <f t="shared" si="155"/>
        <v>2017</v>
      </c>
    </row>
    <row r="3288" spans="1:8" x14ac:dyDescent="0.3">
      <c r="A3288" s="2">
        <v>42978</v>
      </c>
      <c r="B3288" s="1">
        <v>30.2</v>
      </c>
      <c r="C3288" s="1">
        <v>1.3</v>
      </c>
      <c r="E3288" s="1">
        <v>7.6</v>
      </c>
      <c r="F3288" s="1">
        <f t="shared" si="153"/>
        <v>31</v>
      </c>
      <c r="G3288" s="1">
        <f t="shared" si="154"/>
        <v>8</v>
      </c>
      <c r="H3288" s="1">
        <f t="shared" si="155"/>
        <v>2017</v>
      </c>
    </row>
    <row r="3289" spans="1:8" x14ac:dyDescent="0.3">
      <c r="A3289" s="2">
        <v>42979</v>
      </c>
      <c r="B3289" s="1">
        <v>0.2</v>
      </c>
      <c r="C3289" s="1">
        <v>2.2000000000000002</v>
      </c>
      <c r="E3289" s="1">
        <v>4.5999999999999996</v>
      </c>
      <c r="F3289" s="1">
        <f t="shared" si="153"/>
        <v>1</v>
      </c>
      <c r="G3289" s="1">
        <f t="shared" si="154"/>
        <v>9</v>
      </c>
      <c r="H3289" s="1">
        <f t="shared" si="155"/>
        <v>2017</v>
      </c>
    </row>
    <row r="3290" spans="1:8" x14ac:dyDescent="0.3">
      <c r="A3290" s="2">
        <v>42980</v>
      </c>
      <c r="B3290" s="1">
        <v>0</v>
      </c>
      <c r="C3290" s="1">
        <v>1.9</v>
      </c>
      <c r="E3290" s="1">
        <v>2.4</v>
      </c>
      <c r="F3290" s="1">
        <f t="shared" si="153"/>
        <v>2</v>
      </c>
      <c r="G3290" s="1">
        <f t="shared" si="154"/>
        <v>9</v>
      </c>
      <c r="H3290" s="1">
        <f t="shared" si="155"/>
        <v>2017</v>
      </c>
    </row>
    <row r="3291" spans="1:8" x14ac:dyDescent="0.3">
      <c r="A3291" s="2">
        <v>42981</v>
      </c>
      <c r="B3291" s="1">
        <v>0</v>
      </c>
      <c r="C3291" s="1">
        <v>2.9</v>
      </c>
      <c r="E3291" s="1">
        <v>4</v>
      </c>
      <c r="F3291" s="1">
        <f t="shared" si="153"/>
        <v>3</v>
      </c>
      <c r="G3291" s="1">
        <f t="shared" si="154"/>
        <v>9</v>
      </c>
      <c r="H3291" s="1">
        <f t="shared" si="155"/>
        <v>2017</v>
      </c>
    </row>
    <row r="3292" spans="1:8" x14ac:dyDescent="0.3">
      <c r="A3292" s="2">
        <v>42982</v>
      </c>
      <c r="B3292" s="1">
        <v>0</v>
      </c>
      <c r="C3292" s="1">
        <v>2.2000000000000002</v>
      </c>
      <c r="E3292" s="1">
        <v>6.9</v>
      </c>
      <c r="F3292" s="1">
        <f t="shared" si="153"/>
        <v>4</v>
      </c>
      <c r="G3292" s="1">
        <f t="shared" si="154"/>
        <v>9</v>
      </c>
      <c r="H3292" s="1">
        <f t="shared" si="155"/>
        <v>2017</v>
      </c>
    </row>
    <row r="3293" spans="1:8" x14ac:dyDescent="0.3">
      <c r="A3293" s="2">
        <v>42983</v>
      </c>
      <c r="B3293" s="1">
        <v>0</v>
      </c>
      <c r="C3293" s="1">
        <v>3.7</v>
      </c>
      <c r="E3293" s="1">
        <v>9.6</v>
      </c>
      <c r="F3293" s="1">
        <f t="shared" si="153"/>
        <v>5</v>
      </c>
      <c r="G3293" s="1">
        <f t="shared" si="154"/>
        <v>9</v>
      </c>
      <c r="H3293" s="1">
        <f t="shared" si="155"/>
        <v>2017</v>
      </c>
    </row>
    <row r="3294" spans="1:8" x14ac:dyDescent="0.3">
      <c r="A3294" s="2">
        <v>42984</v>
      </c>
      <c r="B3294" s="1">
        <v>0</v>
      </c>
      <c r="C3294" s="1">
        <v>2.5</v>
      </c>
      <c r="E3294" s="1">
        <v>8.1</v>
      </c>
      <c r="F3294" s="1">
        <f t="shared" si="153"/>
        <v>6</v>
      </c>
      <c r="G3294" s="1">
        <f t="shared" si="154"/>
        <v>9</v>
      </c>
      <c r="H3294" s="1">
        <f t="shared" si="155"/>
        <v>2017</v>
      </c>
    </row>
    <row r="3295" spans="1:8" x14ac:dyDescent="0.3">
      <c r="A3295" s="2">
        <v>42985</v>
      </c>
      <c r="B3295" s="1">
        <v>0</v>
      </c>
      <c r="C3295" s="1">
        <v>3.3</v>
      </c>
      <c r="E3295" s="1">
        <v>7.5</v>
      </c>
      <c r="F3295" s="1">
        <f t="shared" si="153"/>
        <v>7</v>
      </c>
      <c r="G3295" s="1">
        <f t="shared" si="154"/>
        <v>9</v>
      </c>
      <c r="H3295" s="1">
        <f t="shared" si="155"/>
        <v>2017</v>
      </c>
    </row>
    <row r="3296" spans="1:8" x14ac:dyDescent="0.3">
      <c r="A3296" s="2">
        <v>42986</v>
      </c>
      <c r="B3296" s="1">
        <v>0</v>
      </c>
      <c r="C3296" s="1">
        <v>2.7</v>
      </c>
      <c r="E3296" s="1">
        <v>6.8</v>
      </c>
      <c r="F3296" s="1">
        <f t="shared" si="153"/>
        <v>8</v>
      </c>
      <c r="G3296" s="1">
        <f t="shared" si="154"/>
        <v>9</v>
      </c>
      <c r="H3296" s="1">
        <f t="shared" si="155"/>
        <v>2017</v>
      </c>
    </row>
    <row r="3297" spans="1:8" x14ac:dyDescent="0.3">
      <c r="A3297" s="2">
        <v>42987</v>
      </c>
      <c r="B3297" s="1">
        <v>22.5</v>
      </c>
      <c r="C3297" s="1">
        <v>0.9</v>
      </c>
      <c r="E3297" s="1">
        <v>2.6</v>
      </c>
      <c r="F3297" s="1">
        <f t="shared" si="153"/>
        <v>9</v>
      </c>
      <c r="G3297" s="1">
        <f t="shared" si="154"/>
        <v>9</v>
      </c>
      <c r="H3297" s="1">
        <f t="shared" si="155"/>
        <v>2017</v>
      </c>
    </row>
    <row r="3298" spans="1:8" x14ac:dyDescent="0.3">
      <c r="A3298" s="2">
        <v>42988</v>
      </c>
      <c r="B3298" s="1">
        <v>0</v>
      </c>
      <c r="C3298" s="1">
        <v>2.2000000000000002</v>
      </c>
      <c r="E3298" s="1">
        <v>2.7</v>
      </c>
      <c r="F3298" s="1">
        <f t="shared" si="153"/>
        <v>10</v>
      </c>
      <c r="G3298" s="1">
        <f t="shared" si="154"/>
        <v>9</v>
      </c>
      <c r="H3298" s="1">
        <f t="shared" si="155"/>
        <v>2017</v>
      </c>
    </row>
    <row r="3299" spans="1:8" x14ac:dyDescent="0.3">
      <c r="A3299" s="2">
        <v>42989</v>
      </c>
      <c r="B3299" s="1">
        <v>0</v>
      </c>
      <c r="C3299" s="1">
        <v>2.8</v>
      </c>
      <c r="E3299" s="1">
        <v>3.9</v>
      </c>
      <c r="F3299" s="1">
        <f t="shared" si="153"/>
        <v>11</v>
      </c>
      <c r="G3299" s="1">
        <f t="shared" si="154"/>
        <v>9</v>
      </c>
      <c r="H3299" s="1">
        <f t="shared" si="155"/>
        <v>2017</v>
      </c>
    </row>
    <row r="3300" spans="1:8" x14ac:dyDescent="0.3">
      <c r="A3300" s="2">
        <v>42990</v>
      </c>
      <c r="B3300" s="1">
        <v>0</v>
      </c>
      <c r="C3300" s="1">
        <v>2.1</v>
      </c>
      <c r="E3300" s="1">
        <v>1.6</v>
      </c>
      <c r="F3300" s="1">
        <f t="shared" si="153"/>
        <v>12</v>
      </c>
      <c r="G3300" s="1">
        <f t="shared" si="154"/>
        <v>9</v>
      </c>
      <c r="H3300" s="1">
        <f t="shared" si="155"/>
        <v>2017</v>
      </c>
    </row>
    <row r="3301" spans="1:8" x14ac:dyDescent="0.3">
      <c r="A3301" s="2">
        <v>42991</v>
      </c>
      <c r="B3301" s="1">
        <v>0</v>
      </c>
      <c r="C3301" s="1">
        <v>2.6</v>
      </c>
      <c r="E3301" s="1">
        <v>7</v>
      </c>
      <c r="F3301" s="1">
        <f t="shared" si="153"/>
        <v>13</v>
      </c>
      <c r="G3301" s="1">
        <f t="shared" si="154"/>
        <v>9</v>
      </c>
      <c r="H3301" s="1">
        <f t="shared" si="155"/>
        <v>2017</v>
      </c>
    </row>
    <row r="3302" spans="1:8" x14ac:dyDescent="0.3">
      <c r="A3302" s="2">
        <v>42992</v>
      </c>
      <c r="B3302" s="1">
        <v>10.1</v>
      </c>
      <c r="C3302" s="1">
        <v>1</v>
      </c>
      <c r="E3302" s="1">
        <v>4.5999999999999996</v>
      </c>
      <c r="F3302" s="1">
        <f t="shared" si="153"/>
        <v>14</v>
      </c>
      <c r="G3302" s="1">
        <f t="shared" si="154"/>
        <v>9</v>
      </c>
      <c r="H3302" s="1">
        <f t="shared" si="155"/>
        <v>2017</v>
      </c>
    </row>
    <row r="3303" spans="1:8" x14ac:dyDescent="0.3">
      <c r="A3303" s="2">
        <v>42993</v>
      </c>
      <c r="B3303" s="1">
        <v>0</v>
      </c>
      <c r="C3303" s="1">
        <v>2.6</v>
      </c>
      <c r="E3303" s="1">
        <v>0.9</v>
      </c>
      <c r="F3303" s="1">
        <f t="shared" si="153"/>
        <v>15</v>
      </c>
      <c r="G3303" s="1">
        <f t="shared" si="154"/>
        <v>9</v>
      </c>
      <c r="H3303" s="1">
        <f t="shared" si="155"/>
        <v>2017</v>
      </c>
    </row>
    <row r="3304" spans="1:8" x14ac:dyDescent="0.3">
      <c r="A3304" s="2">
        <v>42994</v>
      </c>
      <c r="B3304" s="1">
        <v>0.6</v>
      </c>
      <c r="C3304" s="1">
        <v>1.8</v>
      </c>
      <c r="E3304" s="1">
        <v>-0.6</v>
      </c>
      <c r="F3304" s="1">
        <f t="shared" si="153"/>
        <v>16</v>
      </c>
      <c r="G3304" s="1">
        <f t="shared" si="154"/>
        <v>9</v>
      </c>
      <c r="H3304" s="1">
        <f t="shared" si="155"/>
        <v>2017</v>
      </c>
    </row>
    <row r="3305" spans="1:8" x14ac:dyDescent="0.3">
      <c r="A3305" s="2">
        <v>42995</v>
      </c>
      <c r="B3305" s="1">
        <v>1.9</v>
      </c>
      <c r="C3305" s="1">
        <v>1</v>
      </c>
      <c r="E3305" s="1">
        <v>-1.8</v>
      </c>
      <c r="F3305" s="1">
        <f t="shared" si="153"/>
        <v>17</v>
      </c>
      <c r="G3305" s="1">
        <f t="shared" si="154"/>
        <v>9</v>
      </c>
      <c r="H3305" s="1">
        <f t="shared" si="155"/>
        <v>2017</v>
      </c>
    </row>
    <row r="3306" spans="1:8" x14ac:dyDescent="0.3">
      <c r="A3306" s="2">
        <v>42996</v>
      </c>
      <c r="B3306" s="1">
        <v>0</v>
      </c>
      <c r="C3306" s="1">
        <v>1.2</v>
      </c>
      <c r="E3306" s="1">
        <v>-0.8</v>
      </c>
      <c r="F3306" s="1">
        <f t="shared" si="153"/>
        <v>18</v>
      </c>
      <c r="G3306" s="1">
        <f t="shared" si="154"/>
        <v>9</v>
      </c>
      <c r="H3306" s="1">
        <f t="shared" si="155"/>
        <v>2017</v>
      </c>
    </row>
    <row r="3307" spans="1:8" x14ac:dyDescent="0.3">
      <c r="A3307" s="2">
        <v>42997</v>
      </c>
      <c r="B3307" s="1">
        <v>0</v>
      </c>
      <c r="C3307" s="1">
        <v>1.4</v>
      </c>
      <c r="E3307" s="1">
        <v>-1</v>
      </c>
      <c r="F3307" s="1">
        <f t="shared" si="153"/>
        <v>19</v>
      </c>
      <c r="G3307" s="1">
        <f t="shared" si="154"/>
        <v>9</v>
      </c>
      <c r="H3307" s="1">
        <f t="shared" si="155"/>
        <v>2017</v>
      </c>
    </row>
    <row r="3308" spans="1:8" x14ac:dyDescent="0.3">
      <c r="A3308" s="2">
        <v>42998</v>
      </c>
      <c r="B3308" s="1">
        <v>0</v>
      </c>
      <c r="C3308" s="1">
        <v>2.4</v>
      </c>
      <c r="E3308" s="1">
        <v>1.2</v>
      </c>
      <c r="F3308" s="1">
        <f t="shared" si="153"/>
        <v>20</v>
      </c>
      <c r="G3308" s="1">
        <f t="shared" si="154"/>
        <v>9</v>
      </c>
      <c r="H3308" s="1">
        <f t="shared" si="155"/>
        <v>2017</v>
      </c>
    </row>
    <row r="3309" spans="1:8" x14ac:dyDescent="0.3">
      <c r="A3309" s="2">
        <v>42999</v>
      </c>
      <c r="B3309" s="1">
        <v>0</v>
      </c>
      <c r="C3309" s="1">
        <v>2.8</v>
      </c>
      <c r="E3309" s="1">
        <v>4.5</v>
      </c>
      <c r="F3309" s="1">
        <f t="shared" si="153"/>
        <v>21</v>
      </c>
      <c r="G3309" s="1">
        <f t="shared" si="154"/>
        <v>9</v>
      </c>
      <c r="H3309" s="1">
        <f t="shared" si="155"/>
        <v>2017</v>
      </c>
    </row>
    <row r="3310" spans="1:8" x14ac:dyDescent="0.3">
      <c r="A3310" s="2">
        <v>43000</v>
      </c>
      <c r="B3310" s="1">
        <v>0.1</v>
      </c>
      <c r="C3310" s="1">
        <v>2.5</v>
      </c>
      <c r="E3310" s="1">
        <v>5.9</v>
      </c>
      <c r="F3310" s="1">
        <f t="shared" si="153"/>
        <v>22</v>
      </c>
      <c r="G3310" s="1">
        <f t="shared" si="154"/>
        <v>9</v>
      </c>
      <c r="H3310" s="1">
        <f t="shared" si="155"/>
        <v>2017</v>
      </c>
    </row>
    <row r="3311" spans="1:8" x14ac:dyDescent="0.3">
      <c r="A3311" s="2">
        <v>43001</v>
      </c>
      <c r="B3311" s="1">
        <v>0</v>
      </c>
      <c r="C3311" s="1">
        <v>1.9</v>
      </c>
      <c r="E3311" s="1">
        <v>5.3</v>
      </c>
      <c r="F3311" s="1">
        <f t="shared" si="153"/>
        <v>23</v>
      </c>
      <c r="G3311" s="1">
        <f t="shared" si="154"/>
        <v>9</v>
      </c>
      <c r="H3311" s="1">
        <f t="shared" si="155"/>
        <v>2017</v>
      </c>
    </row>
    <row r="3312" spans="1:8" x14ac:dyDescent="0.3">
      <c r="A3312" s="2">
        <v>43002</v>
      </c>
      <c r="B3312" s="1">
        <v>0</v>
      </c>
      <c r="C3312" s="1">
        <v>2.1</v>
      </c>
      <c r="E3312" s="1">
        <v>5.0999999999999996</v>
      </c>
      <c r="F3312" s="1">
        <f t="shared" si="153"/>
        <v>24</v>
      </c>
      <c r="G3312" s="1">
        <f t="shared" si="154"/>
        <v>9</v>
      </c>
      <c r="H3312" s="1">
        <f t="shared" si="155"/>
        <v>2017</v>
      </c>
    </row>
    <row r="3313" spans="1:8" x14ac:dyDescent="0.3">
      <c r="A3313" s="2">
        <v>43003</v>
      </c>
      <c r="B3313" s="1">
        <v>0</v>
      </c>
      <c r="C3313" s="1">
        <v>2.1</v>
      </c>
      <c r="E3313" s="1">
        <v>4.7</v>
      </c>
      <c r="F3313" s="1">
        <f t="shared" si="153"/>
        <v>25</v>
      </c>
      <c r="G3313" s="1">
        <f t="shared" si="154"/>
        <v>9</v>
      </c>
      <c r="H3313" s="1">
        <f t="shared" si="155"/>
        <v>2017</v>
      </c>
    </row>
    <row r="3314" spans="1:8" x14ac:dyDescent="0.3">
      <c r="A3314" s="2">
        <v>43004</v>
      </c>
      <c r="B3314" s="1">
        <v>0</v>
      </c>
      <c r="C3314" s="1">
        <v>0.7</v>
      </c>
      <c r="E3314" s="1">
        <v>3.8</v>
      </c>
      <c r="F3314" s="1">
        <f t="shared" si="153"/>
        <v>26</v>
      </c>
      <c r="G3314" s="1">
        <f t="shared" si="154"/>
        <v>9</v>
      </c>
      <c r="H3314" s="1">
        <f t="shared" si="155"/>
        <v>2017</v>
      </c>
    </row>
    <row r="3315" spans="1:8" x14ac:dyDescent="0.3">
      <c r="A3315" s="2">
        <v>43005</v>
      </c>
      <c r="B3315" s="1">
        <v>0</v>
      </c>
      <c r="C3315" s="1">
        <v>1.9</v>
      </c>
      <c r="E3315" s="1">
        <v>5.0999999999999996</v>
      </c>
      <c r="F3315" s="1">
        <f t="shared" si="153"/>
        <v>27</v>
      </c>
      <c r="G3315" s="1">
        <f t="shared" si="154"/>
        <v>9</v>
      </c>
      <c r="H3315" s="1">
        <f t="shared" si="155"/>
        <v>2017</v>
      </c>
    </row>
    <row r="3316" spans="1:8" x14ac:dyDescent="0.3">
      <c r="A3316" s="2">
        <v>43006</v>
      </c>
      <c r="B3316" s="1">
        <v>0</v>
      </c>
      <c r="C3316" s="1">
        <v>2.2999999999999998</v>
      </c>
      <c r="E3316" s="1">
        <v>6.3</v>
      </c>
      <c r="F3316" s="1">
        <f t="shared" si="153"/>
        <v>28</v>
      </c>
      <c r="G3316" s="1">
        <f t="shared" si="154"/>
        <v>9</v>
      </c>
      <c r="H3316" s="1">
        <f t="shared" si="155"/>
        <v>2017</v>
      </c>
    </row>
    <row r="3317" spans="1:8" x14ac:dyDescent="0.3">
      <c r="A3317" s="2">
        <v>43007</v>
      </c>
      <c r="B3317" s="1">
        <v>0</v>
      </c>
      <c r="C3317" s="1">
        <v>2.4</v>
      </c>
      <c r="E3317" s="1">
        <v>7.2</v>
      </c>
      <c r="F3317" s="1">
        <f t="shared" si="153"/>
        <v>29</v>
      </c>
      <c r="G3317" s="1">
        <f t="shared" si="154"/>
        <v>9</v>
      </c>
      <c r="H3317" s="1">
        <f t="shared" si="155"/>
        <v>2017</v>
      </c>
    </row>
    <row r="3318" spans="1:8" x14ac:dyDescent="0.3">
      <c r="A3318" s="2">
        <v>43008</v>
      </c>
      <c r="B3318" s="1">
        <v>1.8</v>
      </c>
      <c r="C3318" s="1">
        <v>0.8</v>
      </c>
      <c r="E3318" s="1">
        <v>5.4</v>
      </c>
      <c r="F3318" s="1">
        <f t="shared" si="153"/>
        <v>30</v>
      </c>
      <c r="G3318" s="1">
        <f t="shared" si="154"/>
        <v>9</v>
      </c>
      <c r="H3318" s="1">
        <f t="shared" si="155"/>
        <v>2017</v>
      </c>
    </row>
    <row r="3319" spans="1:8" x14ac:dyDescent="0.3">
      <c r="A3319" s="2">
        <v>43009</v>
      </c>
      <c r="B3319" s="1">
        <v>0</v>
      </c>
      <c r="C3319" s="1">
        <v>1.5</v>
      </c>
      <c r="E3319" s="1">
        <v>4.7</v>
      </c>
      <c r="F3319" s="1">
        <f t="shared" si="153"/>
        <v>1</v>
      </c>
      <c r="G3319" s="1">
        <f t="shared" si="154"/>
        <v>10</v>
      </c>
      <c r="H3319" s="1">
        <f t="shared" si="155"/>
        <v>2017</v>
      </c>
    </row>
    <row r="3320" spans="1:8" x14ac:dyDescent="0.3">
      <c r="A3320" s="2">
        <v>43010</v>
      </c>
      <c r="B3320" s="1">
        <v>0.2</v>
      </c>
      <c r="C3320" s="1">
        <v>1.7</v>
      </c>
      <c r="E3320" s="1">
        <v>6.3</v>
      </c>
      <c r="F3320" s="1">
        <f t="shared" si="153"/>
        <v>2</v>
      </c>
      <c r="G3320" s="1">
        <f t="shared" si="154"/>
        <v>10</v>
      </c>
      <c r="H3320" s="1">
        <f t="shared" si="155"/>
        <v>2017</v>
      </c>
    </row>
    <row r="3321" spans="1:8" x14ac:dyDescent="0.3">
      <c r="A3321" s="2">
        <v>43011</v>
      </c>
      <c r="B3321" s="1">
        <v>0.2</v>
      </c>
      <c r="C3321" s="1">
        <v>1.5</v>
      </c>
      <c r="E3321" s="1">
        <v>6.6</v>
      </c>
      <c r="F3321" s="1">
        <f t="shared" si="153"/>
        <v>3</v>
      </c>
      <c r="G3321" s="1">
        <f t="shared" si="154"/>
        <v>10</v>
      </c>
      <c r="H3321" s="1">
        <f t="shared" si="155"/>
        <v>2017</v>
      </c>
    </row>
    <row r="3322" spans="1:8" x14ac:dyDescent="0.3">
      <c r="A3322" s="2">
        <v>43012</v>
      </c>
      <c r="B3322" s="1">
        <v>0</v>
      </c>
      <c r="C3322" s="1">
        <v>2.8</v>
      </c>
      <c r="E3322" s="1">
        <v>7.3</v>
      </c>
      <c r="F3322" s="1">
        <f t="shared" si="153"/>
        <v>4</v>
      </c>
      <c r="G3322" s="1">
        <f t="shared" si="154"/>
        <v>10</v>
      </c>
      <c r="H3322" s="1">
        <f t="shared" si="155"/>
        <v>2017</v>
      </c>
    </row>
    <row r="3323" spans="1:8" x14ac:dyDescent="0.3">
      <c r="A3323" s="2">
        <v>43013</v>
      </c>
      <c r="B3323" s="1">
        <v>0</v>
      </c>
      <c r="C3323" s="1">
        <v>3.8</v>
      </c>
      <c r="E3323" s="1">
        <v>9.6</v>
      </c>
      <c r="F3323" s="1">
        <f t="shared" si="153"/>
        <v>5</v>
      </c>
      <c r="G3323" s="1">
        <f t="shared" si="154"/>
        <v>10</v>
      </c>
      <c r="H3323" s="1">
        <f t="shared" si="155"/>
        <v>2017</v>
      </c>
    </row>
    <row r="3324" spans="1:8" x14ac:dyDescent="0.3">
      <c r="A3324" s="2">
        <v>43014</v>
      </c>
      <c r="B3324" s="1">
        <v>0</v>
      </c>
      <c r="C3324" s="1">
        <v>2.8</v>
      </c>
      <c r="E3324" s="1">
        <v>3.2</v>
      </c>
      <c r="F3324" s="1">
        <f t="shared" si="153"/>
        <v>6</v>
      </c>
      <c r="G3324" s="1">
        <f t="shared" si="154"/>
        <v>10</v>
      </c>
      <c r="H3324" s="1">
        <f t="shared" si="155"/>
        <v>2017</v>
      </c>
    </row>
    <row r="3325" spans="1:8" x14ac:dyDescent="0.3">
      <c r="A3325" s="2">
        <v>43015</v>
      </c>
      <c r="B3325" s="1">
        <v>0</v>
      </c>
      <c r="C3325" s="1">
        <v>2.5</v>
      </c>
      <c r="E3325" s="1">
        <v>2.7</v>
      </c>
      <c r="F3325" s="1">
        <f t="shared" si="153"/>
        <v>7</v>
      </c>
      <c r="G3325" s="1">
        <f t="shared" si="154"/>
        <v>10</v>
      </c>
      <c r="H3325" s="1">
        <f t="shared" si="155"/>
        <v>2017</v>
      </c>
    </row>
    <row r="3326" spans="1:8" x14ac:dyDescent="0.3">
      <c r="A3326" s="2">
        <v>43016</v>
      </c>
      <c r="B3326" s="1">
        <v>0</v>
      </c>
      <c r="C3326" s="1">
        <v>2.1</v>
      </c>
      <c r="E3326" s="1">
        <v>5.0999999999999996</v>
      </c>
      <c r="F3326" s="1">
        <f t="shared" si="153"/>
        <v>8</v>
      </c>
      <c r="G3326" s="1">
        <f t="shared" si="154"/>
        <v>10</v>
      </c>
      <c r="H3326" s="1">
        <f t="shared" si="155"/>
        <v>2017</v>
      </c>
    </row>
    <row r="3327" spans="1:8" x14ac:dyDescent="0.3">
      <c r="A3327" s="2">
        <v>43017</v>
      </c>
      <c r="B3327" s="1">
        <v>0</v>
      </c>
      <c r="C3327" s="1">
        <v>1.9</v>
      </c>
      <c r="E3327" s="1">
        <v>3</v>
      </c>
      <c r="F3327" s="1">
        <f t="shared" si="153"/>
        <v>9</v>
      </c>
      <c r="G3327" s="1">
        <f t="shared" si="154"/>
        <v>10</v>
      </c>
      <c r="H3327" s="1">
        <f t="shared" si="155"/>
        <v>2017</v>
      </c>
    </row>
    <row r="3328" spans="1:8" x14ac:dyDescent="0.3">
      <c r="A3328" s="2">
        <v>43018</v>
      </c>
      <c r="B3328" s="1">
        <v>0</v>
      </c>
      <c r="C3328" s="1">
        <v>2.1</v>
      </c>
      <c r="E3328" s="1">
        <v>4.0999999999999996</v>
      </c>
      <c r="F3328" s="1">
        <f t="shared" si="153"/>
        <v>10</v>
      </c>
      <c r="G3328" s="1">
        <f t="shared" si="154"/>
        <v>10</v>
      </c>
      <c r="H3328" s="1">
        <f t="shared" si="155"/>
        <v>2017</v>
      </c>
    </row>
    <row r="3329" spans="1:8" x14ac:dyDescent="0.3">
      <c r="A3329" s="2">
        <v>43019</v>
      </c>
      <c r="B3329" s="1">
        <v>0</v>
      </c>
      <c r="C3329" s="1">
        <v>2.4</v>
      </c>
      <c r="E3329" s="1">
        <v>5.2</v>
      </c>
      <c r="F3329" s="1">
        <f t="shared" si="153"/>
        <v>11</v>
      </c>
      <c r="G3329" s="1">
        <f t="shared" si="154"/>
        <v>10</v>
      </c>
      <c r="H3329" s="1">
        <f t="shared" si="155"/>
        <v>2017</v>
      </c>
    </row>
    <row r="3330" spans="1:8" x14ac:dyDescent="0.3">
      <c r="A3330" s="2">
        <v>43020</v>
      </c>
      <c r="B3330" s="1">
        <v>0</v>
      </c>
      <c r="C3330" s="1">
        <v>2.2999999999999998</v>
      </c>
      <c r="E3330" s="1">
        <v>6.2</v>
      </c>
      <c r="F3330" s="1">
        <f t="shared" si="153"/>
        <v>12</v>
      </c>
      <c r="G3330" s="1">
        <f t="shared" si="154"/>
        <v>10</v>
      </c>
      <c r="H3330" s="1">
        <f t="shared" si="155"/>
        <v>2017</v>
      </c>
    </row>
    <row r="3331" spans="1:8" x14ac:dyDescent="0.3">
      <c r="A3331" s="2">
        <v>43021</v>
      </c>
      <c r="B3331" s="1">
        <v>0</v>
      </c>
      <c r="C3331" s="1">
        <v>2.5</v>
      </c>
      <c r="E3331" s="1">
        <v>7.8</v>
      </c>
      <c r="F3331" s="1">
        <f t="shared" ref="F3331:F3394" si="156">DAY(A3331)</f>
        <v>13</v>
      </c>
      <c r="G3331" s="1">
        <f t="shared" ref="G3331:G3394" si="157">MONTH(A3331)</f>
        <v>10</v>
      </c>
      <c r="H3331" s="1">
        <f t="shared" ref="H3331:H3394" si="158">YEAR(A3331)</f>
        <v>2017</v>
      </c>
    </row>
    <row r="3332" spans="1:8" x14ac:dyDescent="0.3">
      <c r="A3332" s="2">
        <v>43022</v>
      </c>
      <c r="B3332" s="1">
        <v>0</v>
      </c>
      <c r="C3332" s="1">
        <v>2.9</v>
      </c>
      <c r="E3332" s="1">
        <v>8.6999999999999993</v>
      </c>
      <c r="F3332" s="1">
        <f t="shared" si="156"/>
        <v>14</v>
      </c>
      <c r="G3332" s="1">
        <f t="shared" si="157"/>
        <v>10</v>
      </c>
      <c r="H3332" s="1">
        <f t="shared" si="158"/>
        <v>2017</v>
      </c>
    </row>
    <row r="3333" spans="1:8" x14ac:dyDescent="0.3">
      <c r="A3333" s="2">
        <v>43023</v>
      </c>
      <c r="B3333" s="1">
        <v>0</v>
      </c>
      <c r="C3333" s="1">
        <v>2.8</v>
      </c>
      <c r="E3333" s="1">
        <v>8.1999999999999993</v>
      </c>
      <c r="F3333" s="1">
        <f t="shared" si="156"/>
        <v>15</v>
      </c>
      <c r="G3333" s="1">
        <f t="shared" si="157"/>
        <v>10</v>
      </c>
      <c r="H3333" s="1">
        <f t="shared" si="158"/>
        <v>2017</v>
      </c>
    </row>
    <row r="3334" spans="1:8" x14ac:dyDescent="0.3">
      <c r="A3334" s="2">
        <v>43024</v>
      </c>
      <c r="B3334" s="1">
        <v>0</v>
      </c>
      <c r="C3334" s="1">
        <v>3.5</v>
      </c>
      <c r="E3334" s="1">
        <v>8.8000000000000007</v>
      </c>
      <c r="F3334" s="1">
        <f t="shared" si="156"/>
        <v>16</v>
      </c>
      <c r="G3334" s="1">
        <f t="shared" si="157"/>
        <v>10</v>
      </c>
      <c r="H3334" s="1">
        <f t="shared" si="158"/>
        <v>2017</v>
      </c>
    </row>
    <row r="3335" spans="1:8" x14ac:dyDescent="0.3">
      <c r="A3335" s="2">
        <v>43025</v>
      </c>
      <c r="B3335" s="1">
        <v>0</v>
      </c>
      <c r="C3335" s="1">
        <v>2.9</v>
      </c>
      <c r="E3335" s="1">
        <v>7.2</v>
      </c>
      <c r="F3335" s="1">
        <f t="shared" si="156"/>
        <v>17</v>
      </c>
      <c r="G3335" s="1">
        <f t="shared" si="157"/>
        <v>10</v>
      </c>
      <c r="H3335" s="1">
        <f t="shared" si="158"/>
        <v>2017</v>
      </c>
    </row>
    <row r="3336" spans="1:8" x14ac:dyDescent="0.3">
      <c r="A3336" s="2">
        <v>43026</v>
      </c>
      <c r="B3336" s="1">
        <v>0.1</v>
      </c>
      <c r="C3336" s="1">
        <v>2.5</v>
      </c>
      <c r="E3336" s="1">
        <v>4.9000000000000004</v>
      </c>
      <c r="F3336" s="1">
        <f t="shared" si="156"/>
        <v>18</v>
      </c>
      <c r="G3336" s="1">
        <f t="shared" si="157"/>
        <v>10</v>
      </c>
      <c r="H3336" s="1">
        <f t="shared" si="158"/>
        <v>2017</v>
      </c>
    </row>
    <row r="3337" spans="1:8" x14ac:dyDescent="0.3">
      <c r="A3337" s="2">
        <v>43027</v>
      </c>
      <c r="B3337" s="1">
        <v>0</v>
      </c>
      <c r="C3337" s="1">
        <v>2.1</v>
      </c>
      <c r="E3337" s="1">
        <v>5.5</v>
      </c>
      <c r="F3337" s="1">
        <f t="shared" si="156"/>
        <v>19</v>
      </c>
      <c r="G3337" s="1">
        <f t="shared" si="157"/>
        <v>10</v>
      </c>
      <c r="H3337" s="1">
        <f t="shared" si="158"/>
        <v>2017</v>
      </c>
    </row>
    <row r="3338" spans="1:8" x14ac:dyDescent="0.3">
      <c r="A3338" s="2">
        <v>43028</v>
      </c>
      <c r="B3338" s="1">
        <v>0</v>
      </c>
      <c r="C3338" s="1">
        <v>1.1000000000000001</v>
      </c>
      <c r="E3338" s="1">
        <v>4.4000000000000004</v>
      </c>
      <c r="F3338" s="1">
        <f t="shared" si="156"/>
        <v>20</v>
      </c>
      <c r="G3338" s="1">
        <f t="shared" si="157"/>
        <v>10</v>
      </c>
      <c r="H3338" s="1">
        <f t="shared" si="158"/>
        <v>2017</v>
      </c>
    </row>
    <row r="3339" spans="1:8" x14ac:dyDescent="0.3">
      <c r="A3339" s="2">
        <v>43029</v>
      </c>
      <c r="B3339" s="1">
        <v>2.1</v>
      </c>
      <c r="C3339" s="1">
        <v>1.6</v>
      </c>
      <c r="E3339" s="1">
        <v>4.8</v>
      </c>
      <c r="F3339" s="1">
        <f t="shared" si="156"/>
        <v>21</v>
      </c>
      <c r="G3339" s="1">
        <f t="shared" si="157"/>
        <v>10</v>
      </c>
      <c r="H3339" s="1">
        <f t="shared" si="158"/>
        <v>2017</v>
      </c>
    </row>
    <row r="3340" spans="1:8" x14ac:dyDescent="0.3">
      <c r="A3340" s="2">
        <v>43030</v>
      </c>
      <c r="B3340" s="1">
        <v>0.2</v>
      </c>
      <c r="C3340" s="1">
        <v>1.1000000000000001</v>
      </c>
      <c r="E3340" s="1">
        <v>-1.6</v>
      </c>
      <c r="F3340" s="1">
        <f t="shared" si="156"/>
        <v>22</v>
      </c>
      <c r="G3340" s="1">
        <f t="shared" si="157"/>
        <v>10</v>
      </c>
      <c r="H3340" s="1">
        <f t="shared" si="158"/>
        <v>2017</v>
      </c>
    </row>
    <row r="3341" spans="1:8" x14ac:dyDescent="0.3">
      <c r="A3341" s="2">
        <v>43031</v>
      </c>
      <c r="B3341" s="1">
        <v>0</v>
      </c>
      <c r="C3341" s="1">
        <v>1.8</v>
      </c>
      <c r="E3341" s="1">
        <v>0.2</v>
      </c>
      <c r="F3341" s="1">
        <f t="shared" si="156"/>
        <v>23</v>
      </c>
      <c r="G3341" s="1">
        <f t="shared" si="157"/>
        <v>10</v>
      </c>
      <c r="H3341" s="1">
        <f t="shared" si="158"/>
        <v>2017</v>
      </c>
    </row>
    <row r="3342" spans="1:8" x14ac:dyDescent="0.3">
      <c r="A3342" s="2">
        <v>43032</v>
      </c>
      <c r="B3342" s="1">
        <v>0</v>
      </c>
      <c r="C3342" s="1">
        <v>2.2000000000000002</v>
      </c>
      <c r="E3342" s="1">
        <v>7.1</v>
      </c>
      <c r="F3342" s="1">
        <f t="shared" si="156"/>
        <v>24</v>
      </c>
      <c r="G3342" s="1">
        <f t="shared" si="157"/>
        <v>10</v>
      </c>
      <c r="H3342" s="1">
        <f t="shared" si="158"/>
        <v>2017</v>
      </c>
    </row>
    <row r="3343" spans="1:8" x14ac:dyDescent="0.3">
      <c r="A3343" s="2">
        <v>43033</v>
      </c>
      <c r="B3343" s="1">
        <v>0</v>
      </c>
      <c r="C3343" s="1">
        <v>2.5</v>
      </c>
      <c r="E3343" s="1">
        <v>8.6</v>
      </c>
      <c r="F3343" s="1">
        <f t="shared" si="156"/>
        <v>25</v>
      </c>
      <c r="G3343" s="1">
        <f t="shared" si="157"/>
        <v>10</v>
      </c>
      <c r="H3343" s="1">
        <f t="shared" si="158"/>
        <v>2017</v>
      </c>
    </row>
    <row r="3344" spans="1:8" x14ac:dyDescent="0.3">
      <c r="A3344" s="2">
        <v>43034</v>
      </c>
      <c r="B3344" s="1">
        <v>0</v>
      </c>
      <c r="C3344" s="1">
        <v>2.8</v>
      </c>
      <c r="E3344" s="1">
        <v>9.1</v>
      </c>
      <c r="F3344" s="1">
        <f t="shared" si="156"/>
        <v>26</v>
      </c>
      <c r="G3344" s="1">
        <f t="shared" si="157"/>
        <v>10</v>
      </c>
      <c r="H3344" s="1">
        <f t="shared" si="158"/>
        <v>2017</v>
      </c>
    </row>
    <row r="3345" spans="1:8" x14ac:dyDescent="0.3">
      <c r="A3345" s="2">
        <v>43035</v>
      </c>
      <c r="B3345" s="1">
        <v>0</v>
      </c>
      <c r="C3345" s="1">
        <v>3</v>
      </c>
      <c r="E3345" s="1">
        <v>6.4</v>
      </c>
      <c r="F3345" s="1">
        <f t="shared" si="156"/>
        <v>27</v>
      </c>
      <c r="G3345" s="1">
        <f t="shared" si="157"/>
        <v>10</v>
      </c>
      <c r="H3345" s="1">
        <f t="shared" si="158"/>
        <v>2017</v>
      </c>
    </row>
    <row r="3346" spans="1:8" x14ac:dyDescent="0.3">
      <c r="A3346" s="2">
        <v>43036</v>
      </c>
      <c r="B3346" s="1">
        <v>0</v>
      </c>
      <c r="C3346" s="1">
        <v>2.2000000000000002</v>
      </c>
      <c r="E3346" s="1">
        <v>5.5</v>
      </c>
      <c r="F3346" s="1">
        <f t="shared" si="156"/>
        <v>28</v>
      </c>
      <c r="G3346" s="1">
        <f t="shared" si="157"/>
        <v>10</v>
      </c>
      <c r="H3346" s="1">
        <f t="shared" si="158"/>
        <v>2017</v>
      </c>
    </row>
    <row r="3347" spans="1:8" x14ac:dyDescent="0.3">
      <c r="A3347" s="2">
        <v>43037</v>
      </c>
      <c r="B3347" s="1">
        <v>0</v>
      </c>
      <c r="C3347" s="1">
        <v>3.3</v>
      </c>
      <c r="E3347" s="1">
        <v>5.5</v>
      </c>
      <c r="F3347" s="1">
        <f t="shared" si="156"/>
        <v>29</v>
      </c>
      <c r="G3347" s="1">
        <f t="shared" si="157"/>
        <v>10</v>
      </c>
      <c r="H3347" s="1">
        <f t="shared" si="158"/>
        <v>2017</v>
      </c>
    </row>
    <row r="3348" spans="1:8" x14ac:dyDescent="0.3">
      <c r="A3348" s="2">
        <v>43038</v>
      </c>
      <c r="B3348" s="1">
        <v>0</v>
      </c>
      <c r="C3348" s="1">
        <v>1.9</v>
      </c>
      <c r="E3348" s="1">
        <v>3.2</v>
      </c>
      <c r="F3348" s="1">
        <f t="shared" si="156"/>
        <v>30</v>
      </c>
      <c r="G3348" s="1">
        <f t="shared" si="157"/>
        <v>10</v>
      </c>
      <c r="H3348" s="1">
        <f t="shared" si="158"/>
        <v>2017</v>
      </c>
    </row>
    <row r="3349" spans="1:8" x14ac:dyDescent="0.3">
      <c r="A3349" s="2">
        <v>43039</v>
      </c>
      <c r="B3349" s="1">
        <v>0</v>
      </c>
      <c r="C3349" s="1">
        <v>1.3</v>
      </c>
      <c r="E3349" s="1">
        <v>1.3</v>
      </c>
      <c r="F3349" s="1">
        <f t="shared" si="156"/>
        <v>31</v>
      </c>
      <c r="G3349" s="1">
        <f t="shared" si="157"/>
        <v>10</v>
      </c>
      <c r="H3349" s="1">
        <f t="shared" si="158"/>
        <v>2017</v>
      </c>
    </row>
    <row r="3350" spans="1:8" x14ac:dyDescent="0.3">
      <c r="A3350" s="2">
        <v>43040</v>
      </c>
      <c r="B3350" s="1">
        <v>0</v>
      </c>
      <c r="C3350" s="1">
        <v>1.7</v>
      </c>
      <c r="E3350" s="1">
        <v>2.5</v>
      </c>
      <c r="F3350" s="1">
        <f t="shared" si="156"/>
        <v>1</v>
      </c>
      <c r="G3350" s="1">
        <f t="shared" si="157"/>
        <v>11</v>
      </c>
      <c r="H3350" s="1">
        <f t="shared" si="158"/>
        <v>2017</v>
      </c>
    </row>
    <row r="3351" spans="1:8" x14ac:dyDescent="0.3">
      <c r="A3351" s="2">
        <v>43041</v>
      </c>
      <c r="B3351" s="1">
        <v>0</v>
      </c>
      <c r="C3351" s="1">
        <v>1.5</v>
      </c>
      <c r="E3351" s="1">
        <v>0.7</v>
      </c>
      <c r="F3351" s="1">
        <f t="shared" si="156"/>
        <v>2</v>
      </c>
      <c r="G3351" s="1">
        <f t="shared" si="157"/>
        <v>11</v>
      </c>
      <c r="H3351" s="1">
        <f t="shared" si="158"/>
        <v>2017</v>
      </c>
    </row>
    <row r="3352" spans="1:8" x14ac:dyDescent="0.3">
      <c r="A3352" s="2">
        <v>43042</v>
      </c>
      <c r="B3352" s="1">
        <v>0</v>
      </c>
      <c r="C3352" s="1">
        <v>1.9</v>
      </c>
      <c r="E3352" s="1">
        <v>4.5</v>
      </c>
      <c r="F3352" s="1">
        <f t="shared" si="156"/>
        <v>3</v>
      </c>
      <c r="G3352" s="1">
        <f t="shared" si="157"/>
        <v>11</v>
      </c>
      <c r="H3352" s="1">
        <f t="shared" si="158"/>
        <v>2017</v>
      </c>
    </row>
    <row r="3353" spans="1:8" x14ac:dyDescent="0.3">
      <c r="A3353" s="2">
        <v>43043</v>
      </c>
      <c r="B3353" s="1">
        <v>20.399999999999999</v>
      </c>
      <c r="C3353" s="1">
        <v>0.8</v>
      </c>
      <c r="E3353" s="1">
        <v>2.2999999999999998</v>
      </c>
      <c r="F3353" s="1">
        <f t="shared" si="156"/>
        <v>4</v>
      </c>
      <c r="G3353" s="1">
        <f t="shared" si="157"/>
        <v>11</v>
      </c>
      <c r="H3353" s="1">
        <f t="shared" si="158"/>
        <v>2017</v>
      </c>
    </row>
    <row r="3354" spans="1:8" x14ac:dyDescent="0.3">
      <c r="A3354" s="2">
        <v>43044</v>
      </c>
      <c r="B3354" s="1">
        <v>10.4</v>
      </c>
      <c r="C3354" s="1">
        <v>0.3</v>
      </c>
      <c r="E3354" s="1">
        <v>-2.7</v>
      </c>
      <c r="F3354" s="1">
        <f t="shared" si="156"/>
        <v>5</v>
      </c>
      <c r="G3354" s="1">
        <f t="shared" si="157"/>
        <v>11</v>
      </c>
      <c r="H3354" s="1">
        <f t="shared" si="158"/>
        <v>2017</v>
      </c>
    </row>
    <row r="3355" spans="1:8" x14ac:dyDescent="0.3">
      <c r="A3355" s="2">
        <v>43045</v>
      </c>
      <c r="B3355" s="1">
        <v>0.1</v>
      </c>
      <c r="C3355" s="1">
        <v>0.9</v>
      </c>
      <c r="E3355" s="1">
        <v>-4.8</v>
      </c>
      <c r="F3355" s="1">
        <f t="shared" si="156"/>
        <v>6</v>
      </c>
      <c r="G3355" s="1">
        <f t="shared" si="157"/>
        <v>11</v>
      </c>
      <c r="H3355" s="1">
        <f t="shared" si="158"/>
        <v>2017</v>
      </c>
    </row>
    <row r="3356" spans="1:8" x14ac:dyDescent="0.3">
      <c r="A3356" s="2">
        <v>43046</v>
      </c>
      <c r="B3356" s="1">
        <v>0</v>
      </c>
      <c r="C3356" s="1">
        <v>1.2</v>
      </c>
      <c r="E3356" s="1">
        <v>-0.8</v>
      </c>
      <c r="F3356" s="1">
        <f t="shared" si="156"/>
        <v>7</v>
      </c>
      <c r="G3356" s="1">
        <f t="shared" si="157"/>
        <v>11</v>
      </c>
      <c r="H3356" s="1">
        <f t="shared" si="158"/>
        <v>2017</v>
      </c>
    </row>
    <row r="3357" spans="1:8" x14ac:dyDescent="0.3">
      <c r="A3357" s="2">
        <v>43047</v>
      </c>
      <c r="B3357" s="1">
        <v>3.1</v>
      </c>
      <c r="C3357" s="1">
        <v>0.4</v>
      </c>
      <c r="E3357" s="1">
        <v>-4.0999999999999996</v>
      </c>
      <c r="F3357" s="1">
        <f t="shared" si="156"/>
        <v>8</v>
      </c>
      <c r="G3357" s="1">
        <f t="shared" si="157"/>
        <v>11</v>
      </c>
      <c r="H3357" s="1">
        <f t="shared" si="158"/>
        <v>2017</v>
      </c>
    </row>
    <row r="3358" spans="1:8" x14ac:dyDescent="0.3">
      <c r="A3358" s="2">
        <v>43048</v>
      </c>
      <c r="B3358" s="1">
        <v>0.1</v>
      </c>
      <c r="C3358" s="1">
        <v>0.9</v>
      </c>
      <c r="E3358" s="1">
        <v>-3.8</v>
      </c>
      <c r="F3358" s="1">
        <f t="shared" si="156"/>
        <v>9</v>
      </c>
      <c r="G3358" s="1">
        <f t="shared" si="157"/>
        <v>11</v>
      </c>
      <c r="H3358" s="1">
        <f t="shared" si="158"/>
        <v>2017</v>
      </c>
    </row>
    <row r="3359" spans="1:8" x14ac:dyDescent="0.3">
      <c r="A3359" s="2">
        <v>43049</v>
      </c>
      <c r="B3359" s="1">
        <v>0</v>
      </c>
      <c r="C3359" s="1">
        <v>1.2</v>
      </c>
      <c r="E3359" s="1">
        <v>-1.3</v>
      </c>
      <c r="F3359" s="1">
        <f t="shared" si="156"/>
        <v>10</v>
      </c>
      <c r="G3359" s="1">
        <f t="shared" si="157"/>
        <v>11</v>
      </c>
      <c r="H3359" s="1">
        <f t="shared" si="158"/>
        <v>2017</v>
      </c>
    </row>
    <row r="3360" spans="1:8" x14ac:dyDescent="0.3">
      <c r="A3360" s="2">
        <v>43050</v>
      </c>
      <c r="B3360" s="1">
        <v>0.1</v>
      </c>
      <c r="C3360" s="1">
        <v>1</v>
      </c>
      <c r="E3360" s="1">
        <v>-0.6</v>
      </c>
      <c r="F3360" s="1">
        <f t="shared" si="156"/>
        <v>11</v>
      </c>
      <c r="G3360" s="1">
        <f t="shared" si="157"/>
        <v>11</v>
      </c>
      <c r="H3360" s="1">
        <f t="shared" si="158"/>
        <v>2017</v>
      </c>
    </row>
    <row r="3361" spans="1:8" x14ac:dyDescent="0.3">
      <c r="A3361" s="2">
        <v>43051</v>
      </c>
      <c r="B3361" s="1">
        <v>6.3</v>
      </c>
      <c r="C3361" s="1">
        <v>1</v>
      </c>
      <c r="E3361" s="1">
        <v>-2</v>
      </c>
      <c r="F3361" s="1">
        <f t="shared" si="156"/>
        <v>12</v>
      </c>
      <c r="G3361" s="1">
        <f t="shared" si="157"/>
        <v>11</v>
      </c>
      <c r="H3361" s="1">
        <f t="shared" si="158"/>
        <v>2017</v>
      </c>
    </row>
    <row r="3362" spans="1:8" x14ac:dyDescent="0.3">
      <c r="A3362" s="2">
        <v>43052</v>
      </c>
      <c r="B3362" s="1">
        <v>0.1</v>
      </c>
      <c r="C3362" s="1">
        <v>1</v>
      </c>
      <c r="E3362" s="1">
        <v>-7.8</v>
      </c>
      <c r="F3362" s="1">
        <f t="shared" si="156"/>
        <v>13</v>
      </c>
      <c r="G3362" s="1">
        <f t="shared" si="157"/>
        <v>11</v>
      </c>
      <c r="H3362" s="1">
        <f t="shared" si="158"/>
        <v>2017</v>
      </c>
    </row>
    <row r="3363" spans="1:8" x14ac:dyDescent="0.3">
      <c r="A3363" s="2">
        <v>43053</v>
      </c>
      <c r="B3363" s="1">
        <v>0</v>
      </c>
      <c r="C3363" s="1">
        <v>1.8</v>
      </c>
      <c r="E3363" s="1">
        <v>-2.2000000000000002</v>
      </c>
      <c r="F3363" s="1">
        <f t="shared" si="156"/>
        <v>14</v>
      </c>
      <c r="G3363" s="1">
        <f t="shared" si="157"/>
        <v>11</v>
      </c>
      <c r="H3363" s="1">
        <f t="shared" si="158"/>
        <v>2017</v>
      </c>
    </row>
    <row r="3364" spans="1:8" x14ac:dyDescent="0.3">
      <c r="A3364" s="2">
        <v>43054</v>
      </c>
      <c r="B3364" s="1">
        <v>0</v>
      </c>
      <c r="C3364" s="1">
        <v>2.1</v>
      </c>
      <c r="E3364" s="1">
        <v>1.6</v>
      </c>
      <c r="F3364" s="1">
        <f t="shared" si="156"/>
        <v>15</v>
      </c>
      <c r="G3364" s="1">
        <f t="shared" si="157"/>
        <v>11</v>
      </c>
      <c r="H3364" s="1">
        <f t="shared" si="158"/>
        <v>2017</v>
      </c>
    </row>
    <row r="3365" spans="1:8" x14ac:dyDescent="0.3">
      <c r="A3365" s="2">
        <v>43055</v>
      </c>
      <c r="B3365" s="1">
        <v>0</v>
      </c>
      <c r="C3365" s="1">
        <v>1.4</v>
      </c>
      <c r="E3365" s="1">
        <v>1.4</v>
      </c>
      <c r="F3365" s="1">
        <f t="shared" si="156"/>
        <v>16</v>
      </c>
      <c r="G3365" s="1">
        <f t="shared" si="157"/>
        <v>11</v>
      </c>
      <c r="H3365" s="1">
        <f t="shared" si="158"/>
        <v>2017</v>
      </c>
    </row>
    <row r="3366" spans="1:8" x14ac:dyDescent="0.3">
      <c r="A3366" s="2">
        <v>43056</v>
      </c>
      <c r="B3366" s="1">
        <v>0</v>
      </c>
      <c r="C3366" s="1">
        <v>1.6</v>
      </c>
      <c r="E3366" s="1">
        <v>1.2</v>
      </c>
      <c r="F3366" s="1">
        <f t="shared" si="156"/>
        <v>17</v>
      </c>
      <c r="G3366" s="1">
        <f t="shared" si="157"/>
        <v>11</v>
      </c>
      <c r="H3366" s="1">
        <f t="shared" si="158"/>
        <v>2017</v>
      </c>
    </row>
    <row r="3367" spans="1:8" x14ac:dyDescent="0.3">
      <c r="A3367" s="2">
        <v>43057</v>
      </c>
      <c r="B3367" s="1">
        <v>0</v>
      </c>
      <c r="C3367" s="1">
        <v>1.1000000000000001</v>
      </c>
      <c r="E3367" s="1">
        <v>-0.7</v>
      </c>
      <c r="F3367" s="1">
        <f t="shared" si="156"/>
        <v>18</v>
      </c>
      <c r="G3367" s="1">
        <f t="shared" si="157"/>
        <v>11</v>
      </c>
      <c r="H3367" s="1">
        <f t="shared" si="158"/>
        <v>2017</v>
      </c>
    </row>
    <row r="3368" spans="1:8" x14ac:dyDescent="0.3">
      <c r="A3368" s="2">
        <v>43058</v>
      </c>
      <c r="B3368" s="1">
        <v>0</v>
      </c>
      <c r="C3368" s="1">
        <v>1.6</v>
      </c>
      <c r="E3368" s="1">
        <v>-0.1</v>
      </c>
      <c r="F3368" s="1">
        <f t="shared" si="156"/>
        <v>19</v>
      </c>
      <c r="G3368" s="1">
        <f t="shared" si="157"/>
        <v>11</v>
      </c>
      <c r="H3368" s="1">
        <f t="shared" si="158"/>
        <v>2017</v>
      </c>
    </row>
    <row r="3369" spans="1:8" x14ac:dyDescent="0.3">
      <c r="A3369" s="2">
        <v>43059</v>
      </c>
      <c r="B3369" s="1">
        <v>0</v>
      </c>
      <c r="C3369" s="1">
        <v>1.6</v>
      </c>
      <c r="E3369" s="1">
        <v>1.6</v>
      </c>
      <c r="F3369" s="1">
        <f t="shared" si="156"/>
        <v>20</v>
      </c>
      <c r="G3369" s="1">
        <f t="shared" si="157"/>
        <v>11</v>
      </c>
      <c r="H3369" s="1">
        <f t="shared" si="158"/>
        <v>2017</v>
      </c>
    </row>
    <row r="3370" spans="1:8" x14ac:dyDescent="0.3">
      <c r="A3370" s="2">
        <v>43060</v>
      </c>
      <c r="B3370" s="1">
        <v>0</v>
      </c>
      <c r="C3370" s="1">
        <v>1.8</v>
      </c>
      <c r="E3370" s="1">
        <v>2.9</v>
      </c>
      <c r="F3370" s="1">
        <f t="shared" si="156"/>
        <v>21</v>
      </c>
      <c r="G3370" s="1">
        <f t="shared" si="157"/>
        <v>11</v>
      </c>
      <c r="H3370" s="1">
        <f t="shared" si="158"/>
        <v>2017</v>
      </c>
    </row>
    <row r="3371" spans="1:8" x14ac:dyDescent="0.3">
      <c r="A3371" s="2">
        <v>43061</v>
      </c>
      <c r="B3371" s="1">
        <v>0</v>
      </c>
      <c r="C3371" s="1">
        <v>1.7</v>
      </c>
      <c r="E3371" s="1">
        <v>2.5</v>
      </c>
      <c r="F3371" s="1">
        <f t="shared" si="156"/>
        <v>22</v>
      </c>
      <c r="G3371" s="1">
        <f t="shared" si="157"/>
        <v>11</v>
      </c>
      <c r="H3371" s="1">
        <f t="shared" si="158"/>
        <v>2017</v>
      </c>
    </row>
    <row r="3372" spans="1:8" x14ac:dyDescent="0.3">
      <c r="A3372" s="2">
        <v>43062</v>
      </c>
      <c r="B3372" s="1">
        <v>0</v>
      </c>
      <c r="C3372" s="1">
        <v>1</v>
      </c>
      <c r="D3372" s="9">
        <v>2.2978723400000001</v>
      </c>
      <c r="E3372" s="1">
        <v>-0.5</v>
      </c>
      <c r="F3372" s="1">
        <f t="shared" si="156"/>
        <v>23</v>
      </c>
      <c r="G3372" s="1">
        <f t="shared" si="157"/>
        <v>11</v>
      </c>
      <c r="H3372" s="1">
        <f t="shared" si="158"/>
        <v>2017</v>
      </c>
    </row>
    <row r="3373" spans="1:8" x14ac:dyDescent="0.3">
      <c r="A3373" s="2">
        <v>43063</v>
      </c>
      <c r="B3373" s="1">
        <v>1</v>
      </c>
      <c r="C3373" s="1">
        <v>0.7</v>
      </c>
      <c r="D3373" s="9">
        <v>2.2794893620000001</v>
      </c>
      <c r="E3373" s="1">
        <v>0.7</v>
      </c>
      <c r="F3373" s="1">
        <f t="shared" si="156"/>
        <v>24</v>
      </c>
      <c r="G3373" s="1">
        <f t="shared" si="157"/>
        <v>11</v>
      </c>
      <c r="H3373" s="1">
        <f t="shared" si="158"/>
        <v>2017</v>
      </c>
    </row>
    <row r="3374" spans="1:8" x14ac:dyDescent="0.3">
      <c r="A3374" s="2">
        <v>43064</v>
      </c>
      <c r="B3374" s="1">
        <v>13</v>
      </c>
      <c r="C3374" s="1">
        <v>0.3</v>
      </c>
      <c r="D3374" s="9">
        <v>2.4764498480000001</v>
      </c>
      <c r="E3374" s="1">
        <v>-3.1</v>
      </c>
      <c r="F3374" s="1">
        <f t="shared" si="156"/>
        <v>25</v>
      </c>
      <c r="G3374" s="1">
        <f t="shared" si="157"/>
        <v>11</v>
      </c>
      <c r="H3374" s="1">
        <f t="shared" si="158"/>
        <v>2017</v>
      </c>
    </row>
    <row r="3375" spans="1:8" x14ac:dyDescent="0.3">
      <c r="A3375" s="2">
        <v>43065</v>
      </c>
      <c r="B3375" s="1">
        <v>0</v>
      </c>
      <c r="C3375" s="1">
        <v>0.8</v>
      </c>
      <c r="D3375" s="9">
        <v>2.3136291789999999</v>
      </c>
      <c r="E3375" s="1">
        <v>-10.4</v>
      </c>
      <c r="F3375" s="1">
        <f t="shared" si="156"/>
        <v>26</v>
      </c>
      <c r="G3375" s="1">
        <f t="shared" si="157"/>
        <v>11</v>
      </c>
      <c r="H3375" s="1">
        <f t="shared" si="158"/>
        <v>2017</v>
      </c>
    </row>
    <row r="3376" spans="1:8" x14ac:dyDescent="0.3">
      <c r="A3376" s="2">
        <v>43066</v>
      </c>
      <c r="B3376" s="1">
        <v>0</v>
      </c>
      <c r="C3376" s="1">
        <v>0.9</v>
      </c>
      <c r="D3376" s="9">
        <v>2.6077568389999999</v>
      </c>
      <c r="E3376" s="1">
        <v>-5</v>
      </c>
      <c r="F3376" s="1">
        <f t="shared" si="156"/>
        <v>27</v>
      </c>
      <c r="G3376" s="1">
        <f t="shared" si="157"/>
        <v>11</v>
      </c>
      <c r="H3376" s="1">
        <f t="shared" si="158"/>
        <v>2017</v>
      </c>
    </row>
    <row r="3377" spans="1:8" x14ac:dyDescent="0.3">
      <c r="A3377" s="2">
        <v>43067</v>
      </c>
      <c r="B3377" s="1">
        <v>0.7</v>
      </c>
      <c r="C3377" s="1">
        <v>0.7</v>
      </c>
      <c r="D3377" s="9">
        <v>3.1277325230000002</v>
      </c>
      <c r="E3377" s="1">
        <v>-4.8</v>
      </c>
      <c r="F3377" s="1">
        <f t="shared" si="156"/>
        <v>28</v>
      </c>
      <c r="G3377" s="1">
        <f t="shared" si="157"/>
        <v>11</v>
      </c>
      <c r="H3377" s="1">
        <f t="shared" si="158"/>
        <v>2017</v>
      </c>
    </row>
    <row r="3378" spans="1:8" x14ac:dyDescent="0.3">
      <c r="A3378" s="2">
        <v>43068</v>
      </c>
      <c r="B3378" s="1">
        <v>0.1</v>
      </c>
      <c r="C3378" s="1">
        <v>0.4</v>
      </c>
      <c r="D3378" s="9">
        <v>3.1329848020000002</v>
      </c>
      <c r="E3378" s="1">
        <v>-9.1999999999999993</v>
      </c>
      <c r="F3378" s="1">
        <f t="shared" si="156"/>
        <v>29</v>
      </c>
      <c r="G3378" s="1">
        <f t="shared" si="157"/>
        <v>11</v>
      </c>
      <c r="H3378" s="1">
        <f t="shared" si="158"/>
        <v>2017</v>
      </c>
    </row>
    <row r="3379" spans="1:8" x14ac:dyDescent="0.3">
      <c r="A3379" s="2">
        <v>43069</v>
      </c>
      <c r="B3379" s="1">
        <v>0</v>
      </c>
      <c r="C3379" s="1">
        <v>0.4</v>
      </c>
      <c r="D3379" s="9">
        <v>3.014808511</v>
      </c>
      <c r="E3379" s="1">
        <v>-12.6</v>
      </c>
      <c r="F3379" s="1">
        <f t="shared" si="156"/>
        <v>30</v>
      </c>
      <c r="G3379" s="1">
        <f t="shared" si="157"/>
        <v>11</v>
      </c>
      <c r="H3379" s="1">
        <f t="shared" si="158"/>
        <v>2017</v>
      </c>
    </row>
    <row r="3380" spans="1:8" x14ac:dyDescent="0.3">
      <c r="A3380" s="2">
        <v>43070</v>
      </c>
      <c r="B3380" s="1">
        <v>2.6</v>
      </c>
      <c r="C3380" s="1">
        <v>0.2</v>
      </c>
      <c r="D3380" s="9">
        <v>2.9202674769999999</v>
      </c>
      <c r="E3380" s="1">
        <v>-12.2</v>
      </c>
      <c r="F3380" s="1">
        <f t="shared" si="156"/>
        <v>1</v>
      </c>
      <c r="G3380" s="1">
        <f t="shared" si="157"/>
        <v>12</v>
      </c>
      <c r="H3380" s="1">
        <f t="shared" si="158"/>
        <v>2017</v>
      </c>
    </row>
    <row r="3381" spans="1:8" x14ac:dyDescent="0.3">
      <c r="A3381" s="2">
        <v>43071</v>
      </c>
      <c r="B3381" s="1">
        <v>0</v>
      </c>
      <c r="C3381" s="1">
        <v>0.7</v>
      </c>
      <c r="D3381" s="9">
        <v>2.9281458969999998</v>
      </c>
      <c r="E3381" s="1">
        <v>-10</v>
      </c>
      <c r="F3381" s="1">
        <f t="shared" si="156"/>
        <v>2</v>
      </c>
      <c r="G3381" s="1">
        <f t="shared" si="157"/>
        <v>12</v>
      </c>
      <c r="H3381" s="1">
        <f t="shared" si="158"/>
        <v>2017</v>
      </c>
    </row>
    <row r="3382" spans="1:8" x14ac:dyDescent="0.3">
      <c r="A3382" s="2">
        <v>43072</v>
      </c>
      <c r="B3382" s="1">
        <v>0</v>
      </c>
      <c r="C3382" s="1">
        <v>0.8</v>
      </c>
      <c r="D3382" s="9">
        <v>2.8966322189999998</v>
      </c>
      <c r="E3382" s="1">
        <v>-7.1</v>
      </c>
      <c r="F3382" s="1">
        <f t="shared" si="156"/>
        <v>3</v>
      </c>
      <c r="G3382" s="1">
        <f t="shared" si="157"/>
        <v>12</v>
      </c>
      <c r="H3382" s="1">
        <f t="shared" si="158"/>
        <v>2017</v>
      </c>
    </row>
    <row r="3383" spans="1:8" x14ac:dyDescent="0.3">
      <c r="A3383" s="2">
        <v>43073</v>
      </c>
      <c r="B3383" s="1">
        <v>0</v>
      </c>
      <c r="C3383" s="1">
        <v>0.9</v>
      </c>
      <c r="D3383" s="9">
        <v>2.8913799390000001</v>
      </c>
      <c r="E3383" s="1">
        <v>-3.9</v>
      </c>
      <c r="F3383" s="1">
        <f t="shared" si="156"/>
        <v>4</v>
      </c>
      <c r="G3383" s="1">
        <f t="shared" si="157"/>
        <v>12</v>
      </c>
      <c r="H3383" s="1">
        <f t="shared" si="158"/>
        <v>2017</v>
      </c>
    </row>
    <row r="3384" spans="1:8" x14ac:dyDescent="0.3">
      <c r="A3384" s="2">
        <v>43074</v>
      </c>
      <c r="B3384" s="1">
        <v>0</v>
      </c>
      <c r="C3384" s="1">
        <v>1.2</v>
      </c>
      <c r="D3384" s="9">
        <v>2.9018844979999998</v>
      </c>
      <c r="E3384" s="1">
        <v>-1</v>
      </c>
      <c r="F3384" s="1">
        <f t="shared" si="156"/>
        <v>5</v>
      </c>
      <c r="G3384" s="1">
        <f t="shared" si="157"/>
        <v>12</v>
      </c>
      <c r="H3384" s="1">
        <f t="shared" si="158"/>
        <v>2017</v>
      </c>
    </row>
    <row r="3385" spans="1:8" x14ac:dyDescent="0.3">
      <c r="A3385" s="2">
        <v>43075</v>
      </c>
      <c r="B3385" s="1">
        <v>0</v>
      </c>
      <c r="C3385" s="1">
        <v>0.9</v>
      </c>
      <c r="D3385" s="9">
        <v>2.9097629180000002</v>
      </c>
      <c r="E3385" s="1">
        <v>-1.7</v>
      </c>
      <c r="F3385" s="1">
        <f t="shared" si="156"/>
        <v>6</v>
      </c>
      <c r="G3385" s="1">
        <f t="shared" si="157"/>
        <v>12</v>
      </c>
      <c r="H3385" s="1">
        <f t="shared" si="158"/>
        <v>2017</v>
      </c>
    </row>
    <row r="3386" spans="1:8" x14ac:dyDescent="0.3">
      <c r="A3386" s="2">
        <v>43076</v>
      </c>
      <c r="B3386" s="1">
        <v>14.7</v>
      </c>
      <c r="C3386" s="1">
        <v>0.7</v>
      </c>
      <c r="D3386" s="9">
        <v>2.894006079</v>
      </c>
      <c r="E3386" s="1">
        <v>-4</v>
      </c>
      <c r="F3386" s="1">
        <f t="shared" si="156"/>
        <v>7</v>
      </c>
      <c r="G3386" s="1">
        <f t="shared" si="157"/>
        <v>12</v>
      </c>
      <c r="H3386" s="1">
        <f t="shared" si="158"/>
        <v>2017</v>
      </c>
    </row>
    <row r="3387" spans="1:8" x14ac:dyDescent="0.3">
      <c r="A3387" s="2">
        <v>43077</v>
      </c>
      <c r="B3387" s="1">
        <v>4.0999999999999996</v>
      </c>
      <c r="C3387" s="1">
        <v>0.4</v>
      </c>
      <c r="D3387" s="9">
        <v>2.9596595739999998</v>
      </c>
      <c r="E3387" s="1">
        <v>-7</v>
      </c>
      <c r="F3387" s="1">
        <f t="shared" si="156"/>
        <v>8</v>
      </c>
      <c r="G3387" s="1">
        <f t="shared" si="157"/>
        <v>12</v>
      </c>
      <c r="H3387" s="1">
        <f t="shared" si="158"/>
        <v>2017</v>
      </c>
    </row>
    <row r="3388" spans="1:8" x14ac:dyDescent="0.3">
      <c r="A3388" s="2">
        <v>43078</v>
      </c>
      <c r="B3388" s="1">
        <v>2.9</v>
      </c>
      <c r="C3388" s="1">
        <v>0.6</v>
      </c>
      <c r="D3388" s="9">
        <v>2.8073434650000002</v>
      </c>
      <c r="E3388" s="1">
        <v>-13.5</v>
      </c>
      <c r="F3388" s="1">
        <f t="shared" si="156"/>
        <v>9</v>
      </c>
      <c r="G3388" s="1">
        <f t="shared" si="157"/>
        <v>12</v>
      </c>
      <c r="H3388" s="1">
        <f t="shared" si="158"/>
        <v>2017</v>
      </c>
    </row>
    <row r="3389" spans="1:8" x14ac:dyDescent="0.3">
      <c r="A3389" s="2">
        <v>43079</v>
      </c>
      <c r="B3389" s="1">
        <v>123</v>
      </c>
      <c r="C3389" s="1">
        <v>0.2</v>
      </c>
      <c r="D3389" s="9">
        <v>2.9202674769999999</v>
      </c>
      <c r="E3389" s="1">
        <v>-4.7</v>
      </c>
      <c r="F3389" s="1">
        <f t="shared" si="156"/>
        <v>10</v>
      </c>
      <c r="G3389" s="1">
        <f t="shared" si="157"/>
        <v>12</v>
      </c>
      <c r="H3389" s="1">
        <f t="shared" si="158"/>
        <v>2017</v>
      </c>
    </row>
    <row r="3390" spans="1:8" x14ac:dyDescent="0.3">
      <c r="A3390" s="2">
        <v>43080</v>
      </c>
      <c r="B3390" s="1">
        <v>113.2</v>
      </c>
      <c r="C3390" s="1">
        <v>0.4</v>
      </c>
      <c r="D3390" s="9">
        <v>5.5385288749999999</v>
      </c>
      <c r="E3390" s="1">
        <v>-2</v>
      </c>
      <c r="F3390" s="1">
        <f t="shared" si="156"/>
        <v>11</v>
      </c>
      <c r="G3390" s="1">
        <f t="shared" si="157"/>
        <v>12</v>
      </c>
      <c r="H3390" s="1">
        <f t="shared" si="158"/>
        <v>2017</v>
      </c>
    </row>
    <row r="3391" spans="1:8" x14ac:dyDescent="0.3">
      <c r="A3391" s="2">
        <v>43081</v>
      </c>
      <c r="B3391" s="1">
        <v>0.2</v>
      </c>
      <c r="C3391" s="1">
        <v>0.3</v>
      </c>
      <c r="D3391" s="9">
        <v>5.4728753799999996</v>
      </c>
      <c r="E3391" s="1">
        <v>-7.8</v>
      </c>
      <c r="F3391" s="1">
        <f t="shared" si="156"/>
        <v>12</v>
      </c>
      <c r="G3391" s="1">
        <f t="shared" si="157"/>
        <v>12</v>
      </c>
      <c r="H3391" s="1">
        <f t="shared" si="158"/>
        <v>2017</v>
      </c>
    </row>
    <row r="3392" spans="1:8" x14ac:dyDescent="0.3">
      <c r="A3392" s="2">
        <v>43082</v>
      </c>
      <c r="B3392" s="1">
        <v>12.2</v>
      </c>
      <c r="C3392" s="1">
        <v>0.6</v>
      </c>
      <c r="D3392" s="9">
        <v>4.1020303949999999</v>
      </c>
      <c r="E3392" s="1">
        <v>-7.1</v>
      </c>
      <c r="F3392" s="1">
        <f t="shared" si="156"/>
        <v>13</v>
      </c>
      <c r="G3392" s="1">
        <f t="shared" si="157"/>
        <v>12</v>
      </c>
      <c r="H3392" s="1">
        <f t="shared" si="158"/>
        <v>2017</v>
      </c>
    </row>
    <row r="3393" spans="1:8" x14ac:dyDescent="0.3">
      <c r="A3393" s="2">
        <v>43083</v>
      </c>
      <c r="B3393" s="1">
        <v>10.5</v>
      </c>
      <c r="C3393" s="1">
        <v>0.3</v>
      </c>
      <c r="D3393" s="9">
        <v>3.7028571430000001</v>
      </c>
      <c r="E3393" s="1">
        <v>-5</v>
      </c>
      <c r="F3393" s="1">
        <f t="shared" si="156"/>
        <v>14</v>
      </c>
      <c r="G3393" s="1">
        <f t="shared" si="157"/>
        <v>12</v>
      </c>
      <c r="H3393" s="1">
        <f t="shared" si="158"/>
        <v>2017</v>
      </c>
    </row>
    <row r="3394" spans="1:8" x14ac:dyDescent="0.3">
      <c r="A3394" s="2">
        <v>43084</v>
      </c>
      <c r="B3394" s="1">
        <v>4.8</v>
      </c>
      <c r="C3394" s="1">
        <v>0.3</v>
      </c>
      <c r="D3394" s="9">
        <v>3.4848875380000002</v>
      </c>
      <c r="E3394" s="1">
        <v>-8.4</v>
      </c>
      <c r="F3394" s="1">
        <f t="shared" si="156"/>
        <v>15</v>
      </c>
      <c r="G3394" s="1">
        <f t="shared" si="157"/>
        <v>12</v>
      </c>
      <c r="H3394" s="1">
        <f t="shared" si="158"/>
        <v>2017</v>
      </c>
    </row>
    <row r="3395" spans="1:8" x14ac:dyDescent="0.3">
      <c r="A3395" s="2">
        <v>43085</v>
      </c>
      <c r="B3395" s="1">
        <v>0</v>
      </c>
      <c r="C3395" s="1">
        <v>0.4</v>
      </c>
      <c r="D3395" s="9">
        <v>3.2800486320000002</v>
      </c>
      <c r="E3395" s="1">
        <v>-10.8</v>
      </c>
      <c r="F3395" s="1">
        <f t="shared" ref="F3395:F3458" si="159">DAY(A3395)</f>
        <v>16</v>
      </c>
      <c r="G3395" s="1">
        <f t="shared" ref="G3395:G3458" si="160">MONTH(A3395)</f>
        <v>12</v>
      </c>
      <c r="H3395" s="1">
        <f t="shared" ref="H3395:H3458" si="161">YEAR(A3395)</f>
        <v>2017</v>
      </c>
    </row>
    <row r="3396" spans="1:8" x14ac:dyDescent="0.3">
      <c r="A3396" s="2">
        <v>43086</v>
      </c>
      <c r="B3396" s="1">
        <v>0</v>
      </c>
      <c r="C3396" s="1">
        <v>0.7</v>
      </c>
      <c r="D3396" s="9">
        <v>3.130358663</v>
      </c>
      <c r="E3396" s="1">
        <v>-11.8</v>
      </c>
      <c r="F3396" s="1">
        <f t="shared" si="159"/>
        <v>17</v>
      </c>
      <c r="G3396" s="1">
        <f t="shared" si="160"/>
        <v>12</v>
      </c>
      <c r="H3396" s="1">
        <f t="shared" si="161"/>
        <v>2017</v>
      </c>
    </row>
    <row r="3397" spans="1:8" x14ac:dyDescent="0.3">
      <c r="A3397" s="2">
        <v>43087</v>
      </c>
      <c r="B3397" s="1">
        <v>1</v>
      </c>
      <c r="C3397" s="1">
        <v>0.5</v>
      </c>
      <c r="D3397" s="9">
        <v>3.0673313069999999</v>
      </c>
      <c r="E3397" s="1">
        <v>-6.8</v>
      </c>
      <c r="F3397" s="1">
        <f t="shared" si="159"/>
        <v>18</v>
      </c>
      <c r="G3397" s="1">
        <f t="shared" si="160"/>
        <v>12</v>
      </c>
      <c r="H3397" s="1">
        <f t="shared" si="161"/>
        <v>2017</v>
      </c>
    </row>
    <row r="3398" spans="1:8" x14ac:dyDescent="0.3">
      <c r="A3398" s="2">
        <v>43088</v>
      </c>
      <c r="B3398" s="1">
        <v>0</v>
      </c>
      <c r="C3398" s="1">
        <v>0.9</v>
      </c>
      <c r="D3398" s="9">
        <v>2.9937993920000001</v>
      </c>
      <c r="E3398" s="1">
        <v>-5.7</v>
      </c>
      <c r="F3398" s="1">
        <f t="shared" si="159"/>
        <v>19</v>
      </c>
      <c r="G3398" s="1">
        <f t="shared" si="160"/>
        <v>12</v>
      </c>
      <c r="H3398" s="1">
        <f t="shared" si="161"/>
        <v>2017</v>
      </c>
    </row>
    <row r="3399" spans="1:8" x14ac:dyDescent="0.3">
      <c r="A3399" s="2">
        <v>43089</v>
      </c>
      <c r="B3399" s="1">
        <v>0</v>
      </c>
      <c r="C3399" s="1">
        <v>0.9</v>
      </c>
      <c r="D3399" s="9">
        <v>3.0069300910000001</v>
      </c>
      <c r="E3399" s="1">
        <v>-3.5</v>
      </c>
      <c r="F3399" s="1">
        <f t="shared" si="159"/>
        <v>20</v>
      </c>
      <c r="G3399" s="1">
        <f t="shared" si="160"/>
        <v>12</v>
      </c>
      <c r="H3399" s="1">
        <f t="shared" si="161"/>
        <v>2017</v>
      </c>
    </row>
    <row r="3400" spans="1:8" x14ac:dyDescent="0.3">
      <c r="A3400" s="2">
        <v>43090</v>
      </c>
      <c r="B3400" s="1">
        <v>0</v>
      </c>
      <c r="C3400" s="1">
        <v>1.2</v>
      </c>
      <c r="D3400" s="9">
        <v>3.1723769000000002</v>
      </c>
      <c r="E3400" s="1">
        <v>1.6</v>
      </c>
      <c r="F3400" s="1">
        <f t="shared" si="159"/>
        <v>21</v>
      </c>
      <c r="G3400" s="1">
        <f t="shared" si="160"/>
        <v>12</v>
      </c>
      <c r="H3400" s="1">
        <f t="shared" si="161"/>
        <v>2017</v>
      </c>
    </row>
    <row r="3401" spans="1:8" x14ac:dyDescent="0.3">
      <c r="A3401" s="2">
        <v>43091</v>
      </c>
      <c r="B3401" s="1">
        <v>0</v>
      </c>
      <c r="C3401" s="1">
        <v>1.4</v>
      </c>
      <c r="D3401" s="9">
        <v>3.3614589669999999</v>
      </c>
      <c r="E3401" s="1">
        <v>1.9</v>
      </c>
      <c r="F3401" s="1">
        <f t="shared" si="159"/>
        <v>22</v>
      </c>
      <c r="G3401" s="1">
        <f t="shared" si="160"/>
        <v>12</v>
      </c>
      <c r="H3401" s="1">
        <f t="shared" si="161"/>
        <v>2017</v>
      </c>
    </row>
    <row r="3402" spans="1:8" x14ac:dyDescent="0.3">
      <c r="A3402" s="2">
        <v>43092</v>
      </c>
      <c r="B3402" s="1">
        <v>0</v>
      </c>
      <c r="C3402" s="1">
        <v>1.7</v>
      </c>
      <c r="D3402" s="9">
        <v>3.340449848</v>
      </c>
      <c r="E3402" s="1">
        <v>2.6</v>
      </c>
      <c r="F3402" s="1">
        <f t="shared" si="159"/>
        <v>23</v>
      </c>
      <c r="G3402" s="1">
        <f t="shared" si="160"/>
        <v>12</v>
      </c>
      <c r="H3402" s="1">
        <f t="shared" si="161"/>
        <v>2017</v>
      </c>
    </row>
    <row r="3403" spans="1:8" x14ac:dyDescent="0.3">
      <c r="A3403" s="2">
        <v>43093</v>
      </c>
      <c r="B3403" s="1">
        <v>0</v>
      </c>
      <c r="C3403" s="1">
        <v>1.9</v>
      </c>
      <c r="D3403" s="9">
        <v>3.6424559269999999</v>
      </c>
      <c r="E3403" s="1">
        <v>4.4000000000000004</v>
      </c>
      <c r="F3403" s="1">
        <f t="shared" si="159"/>
        <v>24</v>
      </c>
      <c r="G3403" s="1">
        <f t="shared" si="160"/>
        <v>12</v>
      </c>
      <c r="H3403" s="1">
        <f t="shared" si="161"/>
        <v>2017</v>
      </c>
    </row>
    <row r="3404" spans="1:8" x14ac:dyDescent="0.3">
      <c r="A3404" s="2">
        <v>43094</v>
      </c>
      <c r="B3404" s="1">
        <v>0.7</v>
      </c>
      <c r="C3404" s="1">
        <v>1.2</v>
      </c>
      <c r="D3404" s="9">
        <v>3.6871003039999999</v>
      </c>
      <c r="E3404" s="1">
        <v>0.3</v>
      </c>
      <c r="F3404" s="1">
        <f t="shared" si="159"/>
        <v>25</v>
      </c>
      <c r="G3404" s="1">
        <f t="shared" si="160"/>
        <v>12</v>
      </c>
      <c r="H3404" s="1">
        <f t="shared" si="161"/>
        <v>2017</v>
      </c>
    </row>
    <row r="3405" spans="1:8" x14ac:dyDescent="0.3">
      <c r="A3405" s="2">
        <v>43095</v>
      </c>
      <c r="B3405" s="1">
        <v>11.7</v>
      </c>
      <c r="C3405" s="1">
        <v>0.4</v>
      </c>
      <c r="D3405" s="9">
        <v>3.5347841949999999</v>
      </c>
      <c r="E3405" s="1">
        <v>-4.8</v>
      </c>
      <c r="F3405" s="1">
        <f t="shared" si="159"/>
        <v>26</v>
      </c>
      <c r="G3405" s="1">
        <f t="shared" si="160"/>
        <v>12</v>
      </c>
      <c r="H3405" s="1">
        <f t="shared" si="161"/>
        <v>2017</v>
      </c>
    </row>
    <row r="3406" spans="1:8" x14ac:dyDescent="0.3">
      <c r="A3406" s="2">
        <v>43096</v>
      </c>
      <c r="B3406" s="1">
        <v>18.3</v>
      </c>
      <c r="C3406" s="1">
        <v>0.2</v>
      </c>
      <c r="D3406" s="9">
        <v>3.327319149</v>
      </c>
      <c r="E3406" s="1">
        <v>-7.6</v>
      </c>
      <c r="F3406" s="1">
        <f t="shared" si="159"/>
        <v>27</v>
      </c>
      <c r="G3406" s="1">
        <f t="shared" si="160"/>
        <v>12</v>
      </c>
      <c r="H3406" s="1">
        <f t="shared" si="161"/>
        <v>2017</v>
      </c>
    </row>
    <row r="3407" spans="1:8" x14ac:dyDescent="0.3">
      <c r="A3407" s="2">
        <v>43097</v>
      </c>
      <c r="B3407" s="1">
        <v>0.4</v>
      </c>
      <c r="C3407" s="1">
        <v>0.5</v>
      </c>
      <c r="D3407" s="9">
        <v>3.0568267480000002</v>
      </c>
      <c r="E3407" s="1">
        <v>-13</v>
      </c>
      <c r="F3407" s="1">
        <f t="shared" si="159"/>
        <v>28</v>
      </c>
      <c r="G3407" s="1">
        <f t="shared" si="160"/>
        <v>12</v>
      </c>
      <c r="H3407" s="1">
        <f t="shared" si="161"/>
        <v>2017</v>
      </c>
    </row>
    <row r="3408" spans="1:8" x14ac:dyDescent="0.3">
      <c r="A3408" s="2">
        <v>43098</v>
      </c>
      <c r="B3408" s="1">
        <v>35.6</v>
      </c>
      <c r="C3408" s="1">
        <v>0.4</v>
      </c>
      <c r="D3408" s="9">
        <v>2.957033435</v>
      </c>
      <c r="E3408" s="1">
        <v>-8.1</v>
      </c>
      <c r="F3408" s="1">
        <f t="shared" si="159"/>
        <v>29</v>
      </c>
      <c r="G3408" s="1">
        <f t="shared" si="160"/>
        <v>12</v>
      </c>
      <c r="H3408" s="1">
        <f t="shared" si="161"/>
        <v>2017</v>
      </c>
    </row>
    <row r="3409" spans="1:8" x14ac:dyDescent="0.3">
      <c r="A3409" s="2">
        <v>43099</v>
      </c>
      <c r="B3409" s="1">
        <v>22.3</v>
      </c>
      <c r="C3409" s="1">
        <v>0.5</v>
      </c>
      <c r="D3409" s="9">
        <v>3.1146018240000002</v>
      </c>
      <c r="E3409" s="1">
        <v>-1</v>
      </c>
      <c r="F3409" s="1">
        <f t="shared" si="159"/>
        <v>30</v>
      </c>
      <c r="G3409" s="1">
        <f t="shared" si="160"/>
        <v>12</v>
      </c>
      <c r="H3409" s="1">
        <f t="shared" si="161"/>
        <v>2017</v>
      </c>
    </row>
    <row r="3410" spans="1:8" x14ac:dyDescent="0.3">
      <c r="A3410" s="2">
        <v>43100</v>
      </c>
      <c r="B3410" s="1">
        <v>3.4</v>
      </c>
      <c r="C3410" s="1">
        <v>1.7</v>
      </c>
      <c r="D3410" s="9">
        <v>3.1644984799999998</v>
      </c>
      <c r="E3410" s="1">
        <v>2.2000000000000002</v>
      </c>
      <c r="F3410" s="1">
        <f t="shared" si="159"/>
        <v>31</v>
      </c>
      <c r="G3410" s="1">
        <f t="shared" si="160"/>
        <v>12</v>
      </c>
      <c r="H3410" s="1">
        <f t="shared" si="161"/>
        <v>2017</v>
      </c>
    </row>
    <row r="3411" spans="1:8" x14ac:dyDescent="0.3">
      <c r="A3411" s="2">
        <v>43101</v>
      </c>
      <c r="B3411" s="1">
        <v>10.6</v>
      </c>
      <c r="C3411" s="1">
        <v>0.7</v>
      </c>
      <c r="D3411" s="9">
        <v>3.2590395139999999</v>
      </c>
      <c r="E3411" s="1">
        <v>-6</v>
      </c>
      <c r="F3411" s="1">
        <f t="shared" si="159"/>
        <v>1</v>
      </c>
      <c r="G3411" s="1">
        <f t="shared" si="160"/>
        <v>1</v>
      </c>
      <c r="H3411" s="1">
        <f t="shared" si="161"/>
        <v>2018</v>
      </c>
    </row>
    <row r="3412" spans="1:8" x14ac:dyDescent="0.3">
      <c r="A3412" s="2">
        <v>43102</v>
      </c>
      <c r="B3412" s="1">
        <v>7.2</v>
      </c>
      <c r="C3412" s="1">
        <v>0.6</v>
      </c>
      <c r="D3412" s="9">
        <v>3.1329848020000002</v>
      </c>
      <c r="E3412" s="1">
        <v>-5.6</v>
      </c>
      <c r="F3412" s="1">
        <f t="shared" si="159"/>
        <v>2</v>
      </c>
      <c r="G3412" s="1">
        <f t="shared" si="160"/>
        <v>1</v>
      </c>
      <c r="H3412" s="1">
        <f t="shared" si="161"/>
        <v>2018</v>
      </c>
    </row>
    <row r="3413" spans="1:8" x14ac:dyDescent="0.3">
      <c r="A3413" s="2">
        <v>43103</v>
      </c>
      <c r="B3413" s="1">
        <v>48.1</v>
      </c>
      <c r="C3413" s="1">
        <v>0.4</v>
      </c>
      <c r="D3413" s="9">
        <v>3.4454954409999998</v>
      </c>
      <c r="E3413" s="1">
        <v>-1.7</v>
      </c>
      <c r="F3413" s="1">
        <f t="shared" si="159"/>
        <v>3</v>
      </c>
      <c r="G3413" s="1">
        <f t="shared" si="160"/>
        <v>1</v>
      </c>
      <c r="H3413" s="1">
        <f t="shared" si="161"/>
        <v>2018</v>
      </c>
    </row>
    <row r="3414" spans="1:8" x14ac:dyDescent="0.3">
      <c r="A3414" s="2">
        <v>43104</v>
      </c>
      <c r="B3414" s="1">
        <v>19</v>
      </c>
      <c r="C3414" s="1">
        <v>0.3</v>
      </c>
      <c r="D3414" s="9">
        <v>3.7159878420000001</v>
      </c>
      <c r="E3414" s="1">
        <v>-0.6</v>
      </c>
      <c r="F3414" s="1">
        <f t="shared" si="159"/>
        <v>4</v>
      </c>
      <c r="G3414" s="1">
        <f t="shared" si="160"/>
        <v>1</v>
      </c>
      <c r="H3414" s="1">
        <f t="shared" si="161"/>
        <v>2018</v>
      </c>
    </row>
    <row r="3415" spans="1:8" x14ac:dyDescent="0.3">
      <c r="A3415" s="2">
        <v>43105</v>
      </c>
      <c r="B3415" s="1">
        <v>0</v>
      </c>
      <c r="C3415" s="1">
        <v>0.7</v>
      </c>
      <c r="D3415" s="9">
        <v>4.5616048630000003</v>
      </c>
      <c r="E3415" s="1">
        <v>0.4</v>
      </c>
      <c r="F3415" s="1">
        <f t="shared" si="159"/>
        <v>5</v>
      </c>
      <c r="G3415" s="1">
        <f t="shared" si="160"/>
        <v>1</v>
      </c>
      <c r="H3415" s="1">
        <f t="shared" si="161"/>
        <v>2018</v>
      </c>
    </row>
    <row r="3416" spans="1:8" x14ac:dyDescent="0.3">
      <c r="A3416" s="2">
        <v>43106</v>
      </c>
      <c r="B3416" s="1">
        <v>0</v>
      </c>
      <c r="C3416" s="1">
        <v>1</v>
      </c>
      <c r="D3416" s="9">
        <v>4.4014103340000004</v>
      </c>
      <c r="E3416" s="1">
        <v>-1.1000000000000001</v>
      </c>
      <c r="F3416" s="1">
        <f t="shared" si="159"/>
        <v>6</v>
      </c>
      <c r="G3416" s="1">
        <f t="shared" si="160"/>
        <v>1</v>
      </c>
      <c r="H3416" s="1">
        <f t="shared" si="161"/>
        <v>2018</v>
      </c>
    </row>
    <row r="3417" spans="1:8" x14ac:dyDescent="0.3">
      <c r="A3417" s="2">
        <v>43107</v>
      </c>
      <c r="B3417" s="1">
        <v>0</v>
      </c>
      <c r="C3417" s="1">
        <v>0.7</v>
      </c>
      <c r="D3417" s="9">
        <v>4.0258723400000003</v>
      </c>
      <c r="E3417" s="1">
        <v>-1.2</v>
      </c>
      <c r="F3417" s="1">
        <f t="shared" si="159"/>
        <v>7</v>
      </c>
      <c r="G3417" s="1">
        <f t="shared" si="160"/>
        <v>1</v>
      </c>
      <c r="H3417" s="1">
        <f t="shared" si="161"/>
        <v>2018</v>
      </c>
    </row>
    <row r="3418" spans="1:8" x14ac:dyDescent="0.3">
      <c r="A3418" s="2">
        <v>43108</v>
      </c>
      <c r="B3418" s="1">
        <v>14.4</v>
      </c>
      <c r="C3418" s="1">
        <v>0.7</v>
      </c>
      <c r="D3418" s="9">
        <v>3.7842674770000002</v>
      </c>
      <c r="E3418" s="1">
        <v>-1.9</v>
      </c>
      <c r="F3418" s="1">
        <f t="shared" si="159"/>
        <v>8</v>
      </c>
      <c r="G3418" s="1">
        <f t="shared" si="160"/>
        <v>1</v>
      </c>
      <c r="H3418" s="1">
        <f t="shared" si="161"/>
        <v>2018</v>
      </c>
    </row>
    <row r="3419" spans="1:8" x14ac:dyDescent="0.3">
      <c r="A3419" s="2">
        <v>43109</v>
      </c>
      <c r="B3419" s="1">
        <v>7.9</v>
      </c>
      <c r="C3419" s="1">
        <v>0.3</v>
      </c>
      <c r="D3419" s="9">
        <v>3.7343708210000002</v>
      </c>
      <c r="E3419" s="1">
        <v>-5.2</v>
      </c>
      <c r="F3419" s="1">
        <f t="shared" si="159"/>
        <v>9</v>
      </c>
      <c r="G3419" s="1">
        <f t="shared" si="160"/>
        <v>1</v>
      </c>
      <c r="H3419" s="1">
        <f t="shared" si="161"/>
        <v>2018</v>
      </c>
    </row>
    <row r="3420" spans="1:8" x14ac:dyDescent="0.3">
      <c r="A3420" s="2">
        <v>43110</v>
      </c>
      <c r="B3420" s="1">
        <v>1</v>
      </c>
      <c r="C3420" s="1">
        <v>0.3</v>
      </c>
      <c r="D3420" s="9">
        <v>3.5662978719999998</v>
      </c>
      <c r="E3420" s="1">
        <v>-6.2</v>
      </c>
      <c r="F3420" s="1">
        <f t="shared" si="159"/>
        <v>10</v>
      </c>
      <c r="G3420" s="1">
        <f t="shared" si="160"/>
        <v>1</v>
      </c>
      <c r="H3420" s="1">
        <f t="shared" si="161"/>
        <v>2018</v>
      </c>
    </row>
    <row r="3421" spans="1:8" x14ac:dyDescent="0.3">
      <c r="A3421" s="2">
        <v>43111</v>
      </c>
      <c r="B3421" s="1">
        <v>0</v>
      </c>
      <c r="C3421" s="1">
        <v>0.7</v>
      </c>
      <c r="D3421" s="9">
        <v>3.429738602</v>
      </c>
      <c r="E3421" s="1">
        <v>-6</v>
      </c>
      <c r="F3421" s="1">
        <f t="shared" si="159"/>
        <v>11</v>
      </c>
      <c r="G3421" s="1">
        <f t="shared" si="160"/>
        <v>1</v>
      </c>
      <c r="H3421" s="1">
        <f t="shared" si="161"/>
        <v>2018</v>
      </c>
    </row>
    <row r="3422" spans="1:8" x14ac:dyDescent="0.3">
      <c r="A3422" s="2">
        <v>43112</v>
      </c>
      <c r="B3422" s="1">
        <v>0</v>
      </c>
      <c r="C3422" s="1">
        <v>0.8</v>
      </c>
      <c r="D3422" s="9">
        <v>3.3667112459999999</v>
      </c>
      <c r="E3422" s="1">
        <v>-6.2</v>
      </c>
      <c r="F3422" s="1">
        <f t="shared" si="159"/>
        <v>12</v>
      </c>
      <c r="G3422" s="1">
        <f t="shared" si="160"/>
        <v>1</v>
      </c>
      <c r="H3422" s="1">
        <f t="shared" si="161"/>
        <v>2018</v>
      </c>
    </row>
    <row r="3423" spans="1:8" x14ac:dyDescent="0.3">
      <c r="A3423" s="2">
        <v>43113</v>
      </c>
      <c r="B3423" s="1">
        <v>0</v>
      </c>
      <c r="C3423" s="1">
        <v>0.8</v>
      </c>
      <c r="D3423" s="9">
        <v>3.3667112459999999</v>
      </c>
      <c r="E3423" s="1">
        <v>-6.1</v>
      </c>
      <c r="F3423" s="1">
        <f t="shared" si="159"/>
        <v>13</v>
      </c>
      <c r="G3423" s="1">
        <f t="shared" si="160"/>
        <v>1</v>
      </c>
      <c r="H3423" s="1">
        <f t="shared" si="161"/>
        <v>2018</v>
      </c>
    </row>
    <row r="3424" spans="1:8" x14ac:dyDescent="0.3">
      <c r="A3424" s="2">
        <v>43114</v>
      </c>
      <c r="B3424" s="1">
        <v>0</v>
      </c>
      <c r="C3424" s="1">
        <v>0.4</v>
      </c>
      <c r="D3424" s="9">
        <v>3.3351975679999999</v>
      </c>
      <c r="E3424" s="1">
        <v>-6.5</v>
      </c>
      <c r="F3424" s="1">
        <f t="shared" si="159"/>
        <v>14</v>
      </c>
      <c r="G3424" s="1">
        <f t="shared" si="160"/>
        <v>1</v>
      </c>
      <c r="H3424" s="1">
        <f t="shared" si="161"/>
        <v>2018</v>
      </c>
    </row>
    <row r="3425" spans="1:8" x14ac:dyDescent="0.3">
      <c r="A3425" s="2">
        <v>43115</v>
      </c>
      <c r="B3425" s="1">
        <v>9.9</v>
      </c>
      <c r="C3425" s="1">
        <v>0.5</v>
      </c>
      <c r="D3425" s="9">
        <v>3.1697507599999999</v>
      </c>
      <c r="E3425" s="1">
        <v>-6.8</v>
      </c>
      <c r="F3425" s="1">
        <f t="shared" si="159"/>
        <v>15</v>
      </c>
      <c r="G3425" s="1">
        <f t="shared" si="160"/>
        <v>1</v>
      </c>
      <c r="H3425" s="1">
        <f t="shared" si="161"/>
        <v>2018</v>
      </c>
    </row>
    <row r="3426" spans="1:8" x14ac:dyDescent="0.3">
      <c r="A3426" s="2">
        <v>43116</v>
      </c>
      <c r="B3426" s="1">
        <v>6.8</v>
      </c>
      <c r="C3426" s="1">
        <v>0.5</v>
      </c>
      <c r="D3426" s="9">
        <v>3.2222735560000002</v>
      </c>
      <c r="E3426" s="1">
        <v>-3.6</v>
      </c>
      <c r="F3426" s="1">
        <f t="shared" si="159"/>
        <v>16</v>
      </c>
      <c r="G3426" s="1">
        <f t="shared" si="160"/>
        <v>1</v>
      </c>
      <c r="H3426" s="1">
        <f t="shared" si="161"/>
        <v>2018</v>
      </c>
    </row>
    <row r="3427" spans="1:8" x14ac:dyDescent="0.3">
      <c r="A3427" s="2">
        <v>43117</v>
      </c>
      <c r="B3427" s="1">
        <v>0.7</v>
      </c>
      <c r="C3427" s="1">
        <v>0.8</v>
      </c>
      <c r="D3427" s="9">
        <v>3.1329848020000002</v>
      </c>
      <c r="E3427" s="1">
        <v>-9.1999999999999993</v>
      </c>
      <c r="F3427" s="1">
        <f t="shared" si="159"/>
        <v>17</v>
      </c>
      <c r="G3427" s="1">
        <f t="shared" si="160"/>
        <v>1</v>
      </c>
      <c r="H3427" s="1">
        <f t="shared" si="161"/>
        <v>2018</v>
      </c>
    </row>
    <row r="3428" spans="1:8" x14ac:dyDescent="0.3">
      <c r="A3428" s="2">
        <v>43118</v>
      </c>
      <c r="B3428" s="1">
        <v>1</v>
      </c>
      <c r="C3428" s="1">
        <v>0.2</v>
      </c>
      <c r="D3428" s="9">
        <v>3.0305653499999998</v>
      </c>
      <c r="E3428" s="1">
        <v>-4.0999999999999996</v>
      </c>
      <c r="F3428" s="1">
        <f t="shared" si="159"/>
        <v>18</v>
      </c>
      <c r="G3428" s="1">
        <f t="shared" si="160"/>
        <v>1</v>
      </c>
      <c r="H3428" s="1">
        <f t="shared" si="161"/>
        <v>2018</v>
      </c>
    </row>
    <row r="3429" spans="1:8" x14ac:dyDescent="0.3">
      <c r="A3429" s="2">
        <v>43119</v>
      </c>
      <c r="B3429" s="1">
        <v>0</v>
      </c>
      <c r="C3429" s="1">
        <v>0.7</v>
      </c>
      <c r="D3429" s="9">
        <v>3.1277325230000002</v>
      </c>
      <c r="E3429" s="1">
        <v>-5.6</v>
      </c>
      <c r="F3429" s="1">
        <f t="shared" si="159"/>
        <v>19</v>
      </c>
      <c r="G3429" s="1">
        <f t="shared" si="160"/>
        <v>1</v>
      </c>
      <c r="H3429" s="1">
        <f t="shared" si="161"/>
        <v>2018</v>
      </c>
    </row>
    <row r="3430" spans="1:8" x14ac:dyDescent="0.3">
      <c r="A3430" s="2">
        <v>43120</v>
      </c>
      <c r="B3430" s="1">
        <v>39</v>
      </c>
      <c r="C3430" s="1">
        <v>0.4</v>
      </c>
      <c r="D3430" s="9">
        <v>3.072583587</v>
      </c>
      <c r="E3430" s="1">
        <v>-7.2</v>
      </c>
      <c r="F3430" s="1">
        <f t="shared" si="159"/>
        <v>20</v>
      </c>
      <c r="G3430" s="1">
        <f t="shared" si="160"/>
        <v>1</v>
      </c>
      <c r="H3430" s="1">
        <f t="shared" si="161"/>
        <v>2018</v>
      </c>
    </row>
    <row r="3431" spans="1:8" x14ac:dyDescent="0.3">
      <c r="A3431" s="2">
        <v>43121</v>
      </c>
      <c r="B3431" s="1">
        <v>2.4</v>
      </c>
      <c r="C3431" s="1">
        <v>1.1000000000000001</v>
      </c>
      <c r="D3431" s="9">
        <v>3.1539939210000001</v>
      </c>
      <c r="E3431" s="1">
        <v>0</v>
      </c>
      <c r="F3431" s="1">
        <f t="shared" si="159"/>
        <v>21</v>
      </c>
      <c r="G3431" s="1">
        <f t="shared" si="160"/>
        <v>1</v>
      </c>
      <c r="H3431" s="1">
        <f t="shared" si="161"/>
        <v>2018</v>
      </c>
    </row>
    <row r="3432" spans="1:8" x14ac:dyDescent="0.3">
      <c r="A3432" s="2">
        <v>43122</v>
      </c>
      <c r="B3432" s="1">
        <v>3.3</v>
      </c>
      <c r="C3432" s="1">
        <v>1</v>
      </c>
      <c r="D3432" s="9">
        <v>3.3378237080000002</v>
      </c>
      <c r="E3432" s="1">
        <v>0.6</v>
      </c>
      <c r="F3432" s="1">
        <f t="shared" si="159"/>
        <v>22</v>
      </c>
      <c r="G3432" s="1">
        <f t="shared" si="160"/>
        <v>1</v>
      </c>
      <c r="H3432" s="1">
        <f t="shared" si="161"/>
        <v>2018</v>
      </c>
    </row>
    <row r="3433" spans="1:8" x14ac:dyDescent="0.3">
      <c r="A3433" s="2">
        <v>43123</v>
      </c>
      <c r="B3433" s="1">
        <v>0</v>
      </c>
      <c r="C3433" s="1">
        <v>1.7</v>
      </c>
      <c r="D3433" s="9">
        <v>3.474382979</v>
      </c>
      <c r="E3433" s="1">
        <v>0.4</v>
      </c>
      <c r="F3433" s="1">
        <f t="shared" si="159"/>
        <v>23</v>
      </c>
      <c r="G3433" s="1">
        <f t="shared" si="160"/>
        <v>1</v>
      </c>
      <c r="H3433" s="1">
        <f t="shared" si="161"/>
        <v>2018</v>
      </c>
    </row>
    <row r="3434" spans="1:8" x14ac:dyDescent="0.3">
      <c r="A3434" s="2">
        <v>43124</v>
      </c>
      <c r="B3434" s="1">
        <v>0</v>
      </c>
      <c r="C3434" s="1">
        <v>1.2</v>
      </c>
      <c r="D3434" s="9">
        <v>3.7763890579999999</v>
      </c>
      <c r="E3434" s="1">
        <v>0.1</v>
      </c>
      <c r="F3434" s="1">
        <f t="shared" si="159"/>
        <v>24</v>
      </c>
      <c r="G3434" s="1">
        <f t="shared" si="160"/>
        <v>1</v>
      </c>
      <c r="H3434" s="1">
        <f t="shared" si="161"/>
        <v>2018</v>
      </c>
    </row>
    <row r="3435" spans="1:8" x14ac:dyDescent="0.3">
      <c r="A3435" s="2">
        <v>43125</v>
      </c>
      <c r="B3435" s="1">
        <v>0.1</v>
      </c>
      <c r="C3435" s="1">
        <v>0.9</v>
      </c>
      <c r="D3435" s="9">
        <v>3.8236595740000001</v>
      </c>
      <c r="E3435" s="1">
        <v>-1.5</v>
      </c>
      <c r="F3435" s="1">
        <f t="shared" si="159"/>
        <v>25</v>
      </c>
      <c r="G3435" s="1">
        <f t="shared" si="160"/>
        <v>1</v>
      </c>
      <c r="H3435" s="1">
        <f t="shared" si="161"/>
        <v>2018</v>
      </c>
    </row>
    <row r="3436" spans="1:8" x14ac:dyDescent="0.3">
      <c r="A3436" s="2">
        <v>43126</v>
      </c>
      <c r="B3436" s="1">
        <v>11.5</v>
      </c>
      <c r="C3436" s="1">
        <v>0.5</v>
      </c>
      <c r="D3436" s="9">
        <v>3.608316109</v>
      </c>
      <c r="E3436" s="1">
        <v>-2.7</v>
      </c>
      <c r="F3436" s="1">
        <f t="shared" si="159"/>
        <v>26</v>
      </c>
      <c r="G3436" s="1">
        <f t="shared" si="160"/>
        <v>1</v>
      </c>
      <c r="H3436" s="1">
        <f t="shared" si="161"/>
        <v>2018</v>
      </c>
    </row>
    <row r="3437" spans="1:8" x14ac:dyDescent="0.3">
      <c r="A3437" s="2">
        <v>43127</v>
      </c>
      <c r="B3437" s="1">
        <v>0.5</v>
      </c>
      <c r="C3437" s="1">
        <v>1.1000000000000001</v>
      </c>
      <c r="D3437" s="9">
        <v>3.4822613979999999</v>
      </c>
      <c r="E3437" s="1">
        <v>-1.9</v>
      </c>
      <c r="F3437" s="1">
        <f t="shared" si="159"/>
        <v>27</v>
      </c>
      <c r="G3437" s="1">
        <f t="shared" si="160"/>
        <v>1</v>
      </c>
      <c r="H3437" s="1">
        <f t="shared" si="161"/>
        <v>2018</v>
      </c>
    </row>
    <row r="3438" spans="1:8" x14ac:dyDescent="0.3">
      <c r="A3438" s="2">
        <v>43128</v>
      </c>
      <c r="B3438" s="1">
        <v>0</v>
      </c>
      <c r="C3438" s="1">
        <v>1.4</v>
      </c>
      <c r="D3438" s="9">
        <v>3.6687173249999998</v>
      </c>
      <c r="E3438" s="1">
        <v>0.6</v>
      </c>
      <c r="F3438" s="1">
        <f t="shared" si="159"/>
        <v>28</v>
      </c>
      <c r="G3438" s="1">
        <f t="shared" si="160"/>
        <v>1</v>
      </c>
      <c r="H3438" s="1">
        <f t="shared" si="161"/>
        <v>2018</v>
      </c>
    </row>
    <row r="3439" spans="1:8" x14ac:dyDescent="0.3">
      <c r="A3439" s="2">
        <v>43129</v>
      </c>
      <c r="B3439" s="1">
        <v>0</v>
      </c>
      <c r="C3439" s="1">
        <v>1.7</v>
      </c>
      <c r="D3439" s="9">
        <v>4.0258723400000003</v>
      </c>
      <c r="E3439" s="1">
        <v>2.2000000000000002</v>
      </c>
      <c r="F3439" s="1">
        <f t="shared" si="159"/>
        <v>29</v>
      </c>
      <c r="G3439" s="1">
        <f t="shared" si="160"/>
        <v>1</v>
      </c>
      <c r="H3439" s="1">
        <f t="shared" si="161"/>
        <v>2018</v>
      </c>
    </row>
    <row r="3440" spans="1:8" x14ac:dyDescent="0.3">
      <c r="A3440" s="2">
        <v>43130</v>
      </c>
      <c r="B3440" s="1">
        <v>0</v>
      </c>
      <c r="C3440" s="1">
        <v>1.6</v>
      </c>
      <c r="D3440" s="9">
        <v>4.2779817629999997</v>
      </c>
      <c r="E3440" s="1">
        <v>2</v>
      </c>
      <c r="F3440" s="1">
        <f t="shared" si="159"/>
        <v>30</v>
      </c>
      <c r="G3440" s="1">
        <f t="shared" si="160"/>
        <v>1</v>
      </c>
      <c r="H3440" s="1">
        <f t="shared" si="161"/>
        <v>2018</v>
      </c>
    </row>
    <row r="3441" spans="1:8" x14ac:dyDescent="0.3">
      <c r="A3441" s="2">
        <v>43131</v>
      </c>
      <c r="B3441" s="1">
        <v>5.3</v>
      </c>
      <c r="C3441" s="1">
        <v>1.1000000000000001</v>
      </c>
      <c r="D3441" s="9">
        <v>4.3226261399999997</v>
      </c>
      <c r="E3441" s="1">
        <v>-2.9</v>
      </c>
      <c r="F3441" s="1">
        <f t="shared" si="159"/>
        <v>31</v>
      </c>
      <c r="G3441" s="1">
        <f t="shared" si="160"/>
        <v>1</v>
      </c>
      <c r="H3441" s="1">
        <f t="shared" si="161"/>
        <v>2018</v>
      </c>
    </row>
    <row r="3442" spans="1:8" x14ac:dyDescent="0.3">
      <c r="A3442" s="2">
        <v>43132</v>
      </c>
      <c r="B3442" s="1">
        <v>8.4</v>
      </c>
      <c r="C3442" s="1">
        <v>0.2</v>
      </c>
      <c r="D3442" s="9">
        <v>4.094151976</v>
      </c>
      <c r="E3442" s="1">
        <v>-8</v>
      </c>
      <c r="F3442" s="1">
        <f t="shared" si="159"/>
        <v>1</v>
      </c>
      <c r="G3442" s="1">
        <f t="shared" si="160"/>
        <v>2</v>
      </c>
      <c r="H3442" s="1">
        <f t="shared" si="161"/>
        <v>2018</v>
      </c>
    </row>
    <row r="3443" spans="1:8" x14ac:dyDescent="0.3">
      <c r="A3443" s="2">
        <v>43133</v>
      </c>
      <c r="B3443" s="1">
        <v>0</v>
      </c>
      <c r="C3443" s="1">
        <v>1.3</v>
      </c>
      <c r="D3443" s="9">
        <v>3.6004376900000001</v>
      </c>
      <c r="E3443" s="1">
        <v>-9.1</v>
      </c>
      <c r="F3443" s="1">
        <f t="shared" si="159"/>
        <v>2</v>
      </c>
      <c r="G3443" s="1">
        <f t="shared" si="160"/>
        <v>2</v>
      </c>
      <c r="H3443" s="1">
        <f t="shared" si="161"/>
        <v>2018</v>
      </c>
    </row>
    <row r="3444" spans="1:8" x14ac:dyDescent="0.3">
      <c r="A3444" s="2">
        <v>43134</v>
      </c>
      <c r="B3444" s="1">
        <v>0</v>
      </c>
      <c r="C3444" s="1">
        <v>1</v>
      </c>
      <c r="D3444" s="9">
        <v>3.4218601820000001</v>
      </c>
      <c r="E3444" s="1">
        <v>-10.9</v>
      </c>
      <c r="F3444" s="1">
        <f t="shared" si="159"/>
        <v>3</v>
      </c>
      <c r="G3444" s="1">
        <f t="shared" si="160"/>
        <v>2</v>
      </c>
      <c r="H3444" s="1">
        <f t="shared" si="161"/>
        <v>2018</v>
      </c>
    </row>
    <row r="3445" spans="1:8" x14ac:dyDescent="0.3">
      <c r="A3445" s="2">
        <v>43135</v>
      </c>
      <c r="B3445" s="1">
        <v>0.8</v>
      </c>
      <c r="C3445" s="1">
        <v>0.5</v>
      </c>
      <c r="D3445" s="9">
        <v>3.3588328270000001</v>
      </c>
      <c r="E3445" s="1">
        <v>-8.6</v>
      </c>
      <c r="F3445" s="1">
        <f t="shared" si="159"/>
        <v>4</v>
      </c>
      <c r="G3445" s="1">
        <f t="shared" si="160"/>
        <v>2</v>
      </c>
      <c r="H3445" s="1">
        <f t="shared" si="161"/>
        <v>2018</v>
      </c>
    </row>
    <row r="3446" spans="1:8" x14ac:dyDescent="0.3">
      <c r="A3446" s="2">
        <v>43136</v>
      </c>
      <c r="B3446" s="1">
        <v>2.2000000000000002</v>
      </c>
      <c r="C3446" s="1">
        <v>0.3</v>
      </c>
      <c r="D3446" s="9">
        <v>3.3168145899999999</v>
      </c>
      <c r="E3446" s="1">
        <v>-6.9</v>
      </c>
      <c r="F3446" s="1">
        <f t="shared" si="159"/>
        <v>5</v>
      </c>
      <c r="G3446" s="1">
        <f t="shared" si="160"/>
        <v>2</v>
      </c>
      <c r="H3446" s="1">
        <f t="shared" si="161"/>
        <v>2018</v>
      </c>
    </row>
    <row r="3447" spans="1:8" x14ac:dyDescent="0.3">
      <c r="A3447" s="2">
        <v>43137</v>
      </c>
      <c r="B3447" s="1">
        <v>0</v>
      </c>
      <c r="C3447" s="1">
        <v>0.7</v>
      </c>
      <c r="D3447" s="9">
        <v>3.1592462010000002</v>
      </c>
      <c r="E3447" s="1">
        <v>-7.1</v>
      </c>
      <c r="F3447" s="1">
        <f t="shared" si="159"/>
        <v>6</v>
      </c>
      <c r="G3447" s="1">
        <f t="shared" si="160"/>
        <v>2</v>
      </c>
      <c r="H3447" s="1">
        <f t="shared" si="161"/>
        <v>2018</v>
      </c>
    </row>
    <row r="3448" spans="1:8" x14ac:dyDescent="0.3">
      <c r="A3448" s="2">
        <v>43138</v>
      </c>
      <c r="B3448" s="1">
        <v>0</v>
      </c>
      <c r="C3448" s="1">
        <v>0.9</v>
      </c>
      <c r="D3448" s="9">
        <v>3.1461155019999998</v>
      </c>
      <c r="E3448" s="1">
        <v>-7.3</v>
      </c>
      <c r="F3448" s="1">
        <f t="shared" si="159"/>
        <v>7</v>
      </c>
      <c r="G3448" s="1">
        <f t="shared" si="160"/>
        <v>2</v>
      </c>
      <c r="H3448" s="1">
        <f t="shared" si="161"/>
        <v>2018</v>
      </c>
    </row>
    <row r="3449" spans="1:8" x14ac:dyDescent="0.3">
      <c r="A3449" s="2">
        <v>43139</v>
      </c>
      <c r="B3449" s="1">
        <v>0</v>
      </c>
      <c r="C3449" s="1">
        <v>0.8</v>
      </c>
      <c r="D3449" s="9">
        <v>3.1014711250000002</v>
      </c>
      <c r="E3449" s="1">
        <v>-8.1</v>
      </c>
      <c r="F3449" s="1">
        <f t="shared" si="159"/>
        <v>8</v>
      </c>
      <c r="G3449" s="1">
        <f t="shared" si="160"/>
        <v>2</v>
      </c>
      <c r="H3449" s="1">
        <f t="shared" si="161"/>
        <v>2018</v>
      </c>
    </row>
    <row r="3450" spans="1:8" x14ac:dyDescent="0.3">
      <c r="A3450" s="2">
        <v>43140</v>
      </c>
      <c r="B3450" s="1">
        <v>0.1</v>
      </c>
      <c r="C3450" s="1">
        <v>0.9</v>
      </c>
      <c r="D3450" s="9">
        <v>3.02793921</v>
      </c>
      <c r="E3450" s="1">
        <v>-9</v>
      </c>
      <c r="F3450" s="1">
        <f t="shared" si="159"/>
        <v>9</v>
      </c>
      <c r="G3450" s="1">
        <f t="shared" si="160"/>
        <v>2</v>
      </c>
      <c r="H3450" s="1">
        <f t="shared" si="161"/>
        <v>2018</v>
      </c>
    </row>
    <row r="3451" spans="1:8" x14ac:dyDescent="0.3">
      <c r="A3451" s="2">
        <v>43141</v>
      </c>
      <c r="B3451" s="1">
        <v>0</v>
      </c>
      <c r="C3451" s="1">
        <v>0.8</v>
      </c>
      <c r="D3451" s="9">
        <v>3.046322188</v>
      </c>
      <c r="E3451" s="1">
        <v>-8.9</v>
      </c>
      <c r="F3451" s="1">
        <f t="shared" si="159"/>
        <v>10</v>
      </c>
      <c r="G3451" s="1">
        <f t="shared" si="160"/>
        <v>2</v>
      </c>
      <c r="H3451" s="1">
        <f t="shared" si="161"/>
        <v>2018</v>
      </c>
    </row>
    <row r="3452" spans="1:8" x14ac:dyDescent="0.3">
      <c r="A3452" s="2">
        <v>43142</v>
      </c>
      <c r="B3452" s="1">
        <v>0.1</v>
      </c>
      <c r="C3452" s="1">
        <v>0.8</v>
      </c>
      <c r="D3452" s="9">
        <v>3.0988449849999999</v>
      </c>
      <c r="E3452" s="1">
        <v>-4.9000000000000004</v>
      </c>
      <c r="F3452" s="1">
        <f t="shared" si="159"/>
        <v>11</v>
      </c>
      <c r="G3452" s="1">
        <f t="shared" si="160"/>
        <v>2</v>
      </c>
      <c r="H3452" s="1">
        <f t="shared" si="161"/>
        <v>2018</v>
      </c>
    </row>
    <row r="3453" spans="1:8" x14ac:dyDescent="0.3">
      <c r="A3453" s="2">
        <v>43143</v>
      </c>
      <c r="B3453" s="1">
        <v>0</v>
      </c>
      <c r="C3453" s="1">
        <v>0.4</v>
      </c>
      <c r="D3453" s="9">
        <v>3.0988449849999999</v>
      </c>
      <c r="E3453" s="1">
        <v>-11.8</v>
      </c>
      <c r="F3453" s="1">
        <f t="shared" si="159"/>
        <v>12</v>
      </c>
      <c r="G3453" s="1">
        <f t="shared" si="160"/>
        <v>2</v>
      </c>
      <c r="H3453" s="1">
        <f t="shared" si="161"/>
        <v>2018</v>
      </c>
    </row>
    <row r="3454" spans="1:8" x14ac:dyDescent="0.3">
      <c r="A3454" s="2">
        <v>43144</v>
      </c>
      <c r="B3454" s="1">
        <v>2</v>
      </c>
      <c r="C3454" s="1">
        <v>0.8</v>
      </c>
      <c r="D3454" s="9">
        <v>2.9937993920000001</v>
      </c>
      <c r="E3454" s="1">
        <v>-11.8</v>
      </c>
      <c r="F3454" s="1">
        <f t="shared" si="159"/>
        <v>13</v>
      </c>
      <c r="G3454" s="1">
        <f t="shared" si="160"/>
        <v>2</v>
      </c>
      <c r="H3454" s="1">
        <f t="shared" si="161"/>
        <v>2018</v>
      </c>
    </row>
    <row r="3455" spans="1:8" x14ac:dyDescent="0.3">
      <c r="A3455" s="2">
        <v>43145</v>
      </c>
      <c r="B3455" s="1">
        <v>2.5</v>
      </c>
      <c r="C3455" s="1">
        <v>1.1000000000000001</v>
      </c>
      <c r="D3455" s="9">
        <v>2.9780425529999999</v>
      </c>
      <c r="E3455" s="1">
        <v>-9.1</v>
      </c>
      <c r="F3455" s="1">
        <f t="shared" si="159"/>
        <v>14</v>
      </c>
      <c r="G3455" s="1">
        <f t="shared" si="160"/>
        <v>2</v>
      </c>
      <c r="H3455" s="1">
        <f t="shared" si="161"/>
        <v>2018</v>
      </c>
    </row>
    <row r="3456" spans="1:8" x14ac:dyDescent="0.3">
      <c r="A3456" s="2">
        <v>43146</v>
      </c>
      <c r="B3456" s="1">
        <v>1.1000000000000001</v>
      </c>
      <c r="C3456" s="1">
        <v>0.6</v>
      </c>
      <c r="D3456" s="9">
        <v>3.1592462010000002</v>
      </c>
      <c r="E3456" s="1">
        <v>-1.2</v>
      </c>
      <c r="F3456" s="1">
        <f t="shared" si="159"/>
        <v>15</v>
      </c>
      <c r="G3456" s="1">
        <f t="shared" si="160"/>
        <v>2</v>
      </c>
      <c r="H3456" s="1">
        <f t="shared" si="161"/>
        <v>2018</v>
      </c>
    </row>
    <row r="3457" spans="1:8" x14ac:dyDescent="0.3">
      <c r="A3457" s="2">
        <v>43147</v>
      </c>
      <c r="B3457" s="1">
        <v>9.6999999999999993</v>
      </c>
      <c r="C3457" s="1">
        <v>0.7</v>
      </c>
      <c r="D3457" s="9">
        <v>3.59518541</v>
      </c>
      <c r="E3457" s="1">
        <v>0.2</v>
      </c>
      <c r="F3457" s="1">
        <f t="shared" si="159"/>
        <v>16</v>
      </c>
      <c r="G3457" s="1">
        <f t="shared" si="160"/>
        <v>2</v>
      </c>
      <c r="H3457" s="1">
        <f t="shared" si="161"/>
        <v>2018</v>
      </c>
    </row>
    <row r="3458" spans="1:8" x14ac:dyDescent="0.3">
      <c r="A3458" s="2">
        <v>43148</v>
      </c>
      <c r="B3458" s="1">
        <v>19.7</v>
      </c>
      <c r="C3458" s="1">
        <v>0.4</v>
      </c>
      <c r="D3458" s="9">
        <v>4.1361702129999998</v>
      </c>
      <c r="E3458" s="1">
        <v>-2.7</v>
      </c>
      <c r="F3458" s="1">
        <f t="shared" si="159"/>
        <v>17</v>
      </c>
      <c r="G3458" s="1">
        <f t="shared" si="160"/>
        <v>2</v>
      </c>
      <c r="H3458" s="1">
        <f t="shared" si="161"/>
        <v>2018</v>
      </c>
    </row>
    <row r="3459" spans="1:8" x14ac:dyDescent="0.3">
      <c r="A3459" s="2">
        <v>43149</v>
      </c>
      <c r="B3459" s="1">
        <v>0</v>
      </c>
      <c r="C3459" s="1">
        <v>1.2</v>
      </c>
      <c r="D3459" s="9">
        <v>4.1046565350000002</v>
      </c>
      <c r="E3459" s="1">
        <v>-5.6</v>
      </c>
      <c r="F3459" s="1">
        <f t="shared" ref="F3459:F3522" si="162">DAY(A3459)</f>
        <v>18</v>
      </c>
      <c r="G3459" s="1">
        <f t="shared" ref="G3459:G3522" si="163">MONTH(A3459)</f>
        <v>2</v>
      </c>
      <c r="H3459" s="1">
        <f t="shared" ref="H3459:H3522" si="164">YEAR(A3459)</f>
        <v>2018</v>
      </c>
    </row>
    <row r="3460" spans="1:8" x14ac:dyDescent="0.3">
      <c r="A3460" s="2">
        <v>43150</v>
      </c>
      <c r="B3460" s="1">
        <v>0</v>
      </c>
      <c r="C3460" s="1">
        <v>0.9</v>
      </c>
      <c r="D3460" s="9">
        <v>3.991732523</v>
      </c>
      <c r="E3460" s="1">
        <v>-7</v>
      </c>
      <c r="F3460" s="1">
        <f t="shared" si="162"/>
        <v>19</v>
      </c>
      <c r="G3460" s="1">
        <f t="shared" si="163"/>
        <v>2</v>
      </c>
      <c r="H3460" s="1">
        <f t="shared" si="164"/>
        <v>2018</v>
      </c>
    </row>
    <row r="3461" spans="1:8" x14ac:dyDescent="0.3">
      <c r="A3461" s="2">
        <v>43151</v>
      </c>
      <c r="B3461" s="1">
        <v>0</v>
      </c>
      <c r="C3461" s="1">
        <v>1</v>
      </c>
      <c r="D3461" s="9">
        <v>3.8945653500000001</v>
      </c>
      <c r="E3461" s="1">
        <v>-7.6</v>
      </c>
      <c r="F3461" s="1">
        <f t="shared" si="162"/>
        <v>20</v>
      </c>
      <c r="G3461" s="1">
        <f t="shared" si="163"/>
        <v>2</v>
      </c>
      <c r="H3461" s="1">
        <f t="shared" si="164"/>
        <v>2018</v>
      </c>
    </row>
    <row r="3462" spans="1:8" x14ac:dyDescent="0.3">
      <c r="A3462" s="2">
        <v>43152</v>
      </c>
      <c r="B3462" s="1">
        <v>0</v>
      </c>
      <c r="C3462" s="1">
        <v>0.9</v>
      </c>
      <c r="D3462" s="9">
        <v>3.7396231000000002</v>
      </c>
      <c r="E3462" s="1">
        <v>-9.4</v>
      </c>
      <c r="F3462" s="1">
        <f t="shared" si="162"/>
        <v>21</v>
      </c>
      <c r="G3462" s="1">
        <f t="shared" si="163"/>
        <v>2</v>
      </c>
      <c r="H3462" s="1">
        <f t="shared" si="164"/>
        <v>2018</v>
      </c>
    </row>
    <row r="3463" spans="1:8" x14ac:dyDescent="0.3">
      <c r="A3463" s="2">
        <v>43153</v>
      </c>
      <c r="B3463" s="1">
        <v>0</v>
      </c>
      <c r="C3463" s="1">
        <v>0.5</v>
      </c>
      <c r="D3463" s="9">
        <v>3.59518541</v>
      </c>
      <c r="E3463" s="1">
        <v>-8.6999999999999993</v>
      </c>
      <c r="F3463" s="1">
        <f t="shared" si="162"/>
        <v>22</v>
      </c>
      <c r="G3463" s="1">
        <f t="shared" si="163"/>
        <v>2</v>
      </c>
      <c r="H3463" s="1">
        <f t="shared" si="164"/>
        <v>2018</v>
      </c>
    </row>
    <row r="3464" spans="1:8" x14ac:dyDescent="0.3">
      <c r="A3464" s="2">
        <v>43154</v>
      </c>
      <c r="B3464" s="1">
        <v>0</v>
      </c>
      <c r="C3464" s="1">
        <v>1</v>
      </c>
      <c r="D3464" s="9">
        <v>3.532158055</v>
      </c>
      <c r="E3464" s="1">
        <v>-7.5</v>
      </c>
      <c r="F3464" s="1">
        <f t="shared" si="162"/>
        <v>23</v>
      </c>
      <c r="G3464" s="1">
        <f t="shared" si="163"/>
        <v>2</v>
      </c>
      <c r="H3464" s="1">
        <f t="shared" si="164"/>
        <v>2018</v>
      </c>
    </row>
    <row r="3465" spans="1:8" x14ac:dyDescent="0.3">
      <c r="A3465" s="2">
        <v>43155</v>
      </c>
      <c r="B3465" s="1">
        <v>0</v>
      </c>
      <c r="C3465" s="1">
        <v>0.8</v>
      </c>
      <c r="D3465" s="9">
        <v>3.532158055</v>
      </c>
      <c r="E3465" s="1">
        <v>-3.2</v>
      </c>
      <c r="F3465" s="1">
        <f t="shared" si="162"/>
        <v>24</v>
      </c>
      <c r="G3465" s="1">
        <f t="shared" si="163"/>
        <v>2</v>
      </c>
      <c r="H3465" s="1">
        <f t="shared" si="164"/>
        <v>2018</v>
      </c>
    </row>
    <row r="3466" spans="1:8" x14ac:dyDescent="0.3">
      <c r="A3466" s="2">
        <v>43156</v>
      </c>
      <c r="B3466" s="1">
        <v>0</v>
      </c>
      <c r="C3466" s="1">
        <v>0.6</v>
      </c>
      <c r="D3466" s="9">
        <v>3.5295319150000002</v>
      </c>
      <c r="E3466" s="1">
        <v>-6.5</v>
      </c>
      <c r="F3466" s="1">
        <f t="shared" si="162"/>
        <v>25</v>
      </c>
      <c r="G3466" s="1">
        <f t="shared" si="163"/>
        <v>2</v>
      </c>
      <c r="H3466" s="1">
        <f t="shared" si="164"/>
        <v>2018</v>
      </c>
    </row>
    <row r="3467" spans="1:8" x14ac:dyDescent="0.3">
      <c r="A3467" s="2">
        <v>43157</v>
      </c>
      <c r="B3467" s="1">
        <v>0.1</v>
      </c>
      <c r="C3467" s="1">
        <v>0.6</v>
      </c>
      <c r="D3467" s="9">
        <v>3.224899696</v>
      </c>
      <c r="E3467" s="1">
        <v>-15.1</v>
      </c>
      <c r="F3467" s="1">
        <f t="shared" si="162"/>
        <v>26</v>
      </c>
      <c r="G3467" s="1">
        <f t="shared" si="163"/>
        <v>2</v>
      </c>
      <c r="H3467" s="1">
        <f t="shared" si="164"/>
        <v>2018</v>
      </c>
    </row>
    <row r="3468" spans="1:8" x14ac:dyDescent="0.3">
      <c r="A3468" s="2">
        <v>43158</v>
      </c>
      <c r="B3468" s="1">
        <v>0</v>
      </c>
      <c r="C3468" s="1">
        <v>0.4</v>
      </c>
      <c r="D3468" s="9">
        <v>3.130358663</v>
      </c>
      <c r="E3468" s="1">
        <v>-18.2</v>
      </c>
      <c r="F3468" s="1">
        <f t="shared" si="162"/>
        <v>27</v>
      </c>
      <c r="G3468" s="1">
        <f t="shared" si="163"/>
        <v>2</v>
      </c>
      <c r="H3468" s="1">
        <f t="shared" si="164"/>
        <v>2018</v>
      </c>
    </row>
    <row r="3469" spans="1:8" x14ac:dyDescent="0.3">
      <c r="A3469" s="2">
        <v>43159</v>
      </c>
      <c r="B3469" s="1">
        <v>27.1</v>
      </c>
      <c r="C3469" s="1">
        <v>0.4</v>
      </c>
      <c r="D3469" s="9">
        <v>3.0620790269999998</v>
      </c>
      <c r="E3469" s="1">
        <v>-11.6</v>
      </c>
      <c r="F3469" s="1">
        <f t="shared" si="162"/>
        <v>28</v>
      </c>
      <c r="G3469" s="1">
        <f t="shared" si="163"/>
        <v>2</v>
      </c>
      <c r="H3469" s="1">
        <f t="shared" si="164"/>
        <v>2018</v>
      </c>
    </row>
    <row r="3470" spans="1:8" x14ac:dyDescent="0.3">
      <c r="A3470" s="2">
        <v>43160</v>
      </c>
      <c r="B3470" s="1">
        <v>28.2</v>
      </c>
      <c r="C3470" s="1">
        <v>0.4</v>
      </c>
      <c r="D3470" s="9">
        <v>3.1329848020000002</v>
      </c>
      <c r="E3470" s="1">
        <v>-2.9</v>
      </c>
      <c r="F3470" s="1">
        <f t="shared" si="162"/>
        <v>1</v>
      </c>
      <c r="G3470" s="1">
        <f t="shared" si="163"/>
        <v>3</v>
      </c>
      <c r="H3470" s="1">
        <f t="shared" si="164"/>
        <v>2018</v>
      </c>
    </row>
    <row r="3471" spans="1:8" x14ac:dyDescent="0.3">
      <c r="A3471" s="2">
        <v>43161</v>
      </c>
      <c r="B3471" s="1">
        <v>18.5</v>
      </c>
      <c r="C3471" s="1">
        <v>0.6</v>
      </c>
      <c r="D3471" s="9">
        <v>3.2038905780000002</v>
      </c>
      <c r="E3471" s="1">
        <v>-4.5</v>
      </c>
      <c r="F3471" s="1">
        <f t="shared" si="162"/>
        <v>2</v>
      </c>
      <c r="G3471" s="1">
        <f t="shared" si="163"/>
        <v>3</v>
      </c>
      <c r="H3471" s="1">
        <f t="shared" si="164"/>
        <v>2018</v>
      </c>
    </row>
    <row r="3472" spans="1:8" x14ac:dyDescent="0.3">
      <c r="A3472" s="2">
        <v>43162</v>
      </c>
      <c r="B3472" s="1">
        <v>13</v>
      </c>
      <c r="C3472" s="1">
        <v>0.5</v>
      </c>
      <c r="D3472" s="9">
        <v>3.1067234039999998</v>
      </c>
      <c r="E3472" s="1">
        <v>-4.9000000000000004</v>
      </c>
      <c r="F3472" s="1">
        <f t="shared" si="162"/>
        <v>3</v>
      </c>
      <c r="G3472" s="1">
        <f t="shared" si="163"/>
        <v>3</v>
      </c>
      <c r="H3472" s="1">
        <f t="shared" si="164"/>
        <v>2018</v>
      </c>
    </row>
    <row r="3473" spans="1:8" x14ac:dyDescent="0.3">
      <c r="A3473" s="2">
        <v>43163</v>
      </c>
      <c r="B3473" s="1">
        <v>0</v>
      </c>
      <c r="C3473" s="1">
        <v>0.9</v>
      </c>
      <c r="D3473" s="9">
        <v>3.02793921</v>
      </c>
      <c r="E3473" s="1">
        <v>-3.4</v>
      </c>
      <c r="F3473" s="1">
        <f t="shared" si="162"/>
        <v>4</v>
      </c>
      <c r="G3473" s="1">
        <f t="shared" si="163"/>
        <v>3</v>
      </c>
      <c r="H3473" s="1">
        <f t="shared" si="164"/>
        <v>2018</v>
      </c>
    </row>
    <row r="3474" spans="1:8" x14ac:dyDescent="0.3">
      <c r="A3474" s="2">
        <v>43164</v>
      </c>
      <c r="B3474" s="1">
        <v>3.9</v>
      </c>
      <c r="C3474" s="1">
        <v>0.6</v>
      </c>
      <c r="D3474" s="9">
        <v>3.0200607900000001</v>
      </c>
      <c r="E3474" s="1">
        <v>-4.0999999999999996</v>
      </c>
      <c r="F3474" s="1">
        <f t="shared" si="162"/>
        <v>5</v>
      </c>
      <c r="G3474" s="1">
        <f t="shared" si="163"/>
        <v>3</v>
      </c>
      <c r="H3474" s="1">
        <f t="shared" si="164"/>
        <v>2018</v>
      </c>
    </row>
    <row r="3475" spans="1:8" x14ac:dyDescent="0.3">
      <c r="A3475" s="2">
        <v>43165</v>
      </c>
      <c r="B3475" s="1">
        <v>2.5</v>
      </c>
      <c r="C3475" s="1">
        <v>0.8</v>
      </c>
      <c r="D3475" s="9">
        <v>2.9937993920000001</v>
      </c>
      <c r="E3475" s="1">
        <v>-4.8</v>
      </c>
      <c r="F3475" s="1">
        <f t="shared" si="162"/>
        <v>6</v>
      </c>
      <c r="G3475" s="1">
        <f t="shared" si="163"/>
        <v>3</v>
      </c>
      <c r="H3475" s="1">
        <f t="shared" si="164"/>
        <v>2018</v>
      </c>
    </row>
    <row r="3476" spans="1:8" x14ac:dyDescent="0.3">
      <c r="A3476" s="2">
        <v>43166</v>
      </c>
      <c r="B3476" s="1">
        <v>0.6</v>
      </c>
      <c r="C3476" s="1">
        <v>0.9</v>
      </c>
      <c r="D3476" s="9">
        <v>2.9859209729999998</v>
      </c>
      <c r="E3476" s="1">
        <v>-7.8</v>
      </c>
      <c r="F3476" s="1">
        <f t="shared" si="162"/>
        <v>7</v>
      </c>
      <c r="G3476" s="1">
        <f t="shared" si="163"/>
        <v>3</v>
      </c>
      <c r="H3476" s="1">
        <f t="shared" si="164"/>
        <v>2018</v>
      </c>
    </row>
    <row r="3477" spans="1:8" x14ac:dyDescent="0.3">
      <c r="A3477" s="2">
        <v>43167</v>
      </c>
      <c r="B3477" s="1">
        <v>0</v>
      </c>
      <c r="C3477" s="1">
        <v>1.4</v>
      </c>
      <c r="D3477" s="9">
        <v>2.9649118539999999</v>
      </c>
      <c r="E3477" s="1">
        <v>-5.4</v>
      </c>
      <c r="F3477" s="1">
        <f t="shared" si="162"/>
        <v>8</v>
      </c>
      <c r="G3477" s="1">
        <f t="shared" si="163"/>
        <v>3</v>
      </c>
      <c r="H3477" s="1">
        <f t="shared" si="164"/>
        <v>2018</v>
      </c>
    </row>
    <row r="3478" spans="1:8" x14ac:dyDescent="0.3">
      <c r="A3478" s="2">
        <v>43168</v>
      </c>
      <c r="B3478" s="1">
        <v>7.5</v>
      </c>
      <c r="C3478" s="1">
        <v>1.1000000000000001</v>
      </c>
      <c r="D3478" s="9">
        <v>3.1251063829999999</v>
      </c>
      <c r="E3478" s="1">
        <v>-0.8</v>
      </c>
      <c r="F3478" s="1">
        <f t="shared" si="162"/>
        <v>9</v>
      </c>
      <c r="G3478" s="1">
        <f t="shared" si="163"/>
        <v>3</v>
      </c>
      <c r="H3478" s="1">
        <f t="shared" si="164"/>
        <v>2018</v>
      </c>
    </row>
    <row r="3479" spans="1:8" x14ac:dyDescent="0.3">
      <c r="A3479" s="2">
        <v>43169</v>
      </c>
      <c r="B3479" s="1">
        <v>41.5</v>
      </c>
      <c r="C3479" s="1">
        <v>0.8</v>
      </c>
      <c r="D3479" s="9">
        <v>4.8583586629999997</v>
      </c>
      <c r="E3479" s="1">
        <v>0.1</v>
      </c>
      <c r="F3479" s="1">
        <f t="shared" si="162"/>
        <v>10</v>
      </c>
      <c r="G3479" s="1">
        <f t="shared" si="163"/>
        <v>3</v>
      </c>
      <c r="H3479" s="1">
        <f t="shared" si="164"/>
        <v>2018</v>
      </c>
    </row>
    <row r="3480" spans="1:8" x14ac:dyDescent="0.3">
      <c r="A3480" s="2">
        <v>43170</v>
      </c>
      <c r="B3480" s="1">
        <v>51.9</v>
      </c>
      <c r="C3480" s="1">
        <v>0.7</v>
      </c>
      <c r="D3480" s="9">
        <v>7.7996352580000003</v>
      </c>
      <c r="E3480" s="1">
        <v>-1.4</v>
      </c>
      <c r="F3480" s="1">
        <f t="shared" si="162"/>
        <v>11</v>
      </c>
      <c r="G3480" s="1">
        <f t="shared" si="163"/>
        <v>3</v>
      </c>
      <c r="H3480" s="1">
        <f t="shared" si="164"/>
        <v>2018</v>
      </c>
    </row>
    <row r="3481" spans="1:8" x14ac:dyDescent="0.3">
      <c r="A3481" s="2">
        <v>43171</v>
      </c>
      <c r="B3481" s="1">
        <v>5.3</v>
      </c>
      <c r="C3481" s="1">
        <v>0.5</v>
      </c>
      <c r="D3481" s="9">
        <v>6.8909908809999996</v>
      </c>
      <c r="E3481" s="1">
        <v>-4.0999999999999996</v>
      </c>
      <c r="F3481" s="1">
        <f t="shared" si="162"/>
        <v>12</v>
      </c>
      <c r="G3481" s="1">
        <f t="shared" si="163"/>
        <v>3</v>
      </c>
      <c r="H3481" s="1">
        <f t="shared" si="164"/>
        <v>2018</v>
      </c>
    </row>
    <row r="3482" spans="1:8" x14ac:dyDescent="0.3">
      <c r="A3482" s="2">
        <v>43172</v>
      </c>
      <c r="B3482" s="1">
        <v>0</v>
      </c>
      <c r="C3482" s="1">
        <v>1.1000000000000001</v>
      </c>
      <c r="D3482" s="9">
        <v>5.8405349539999998</v>
      </c>
      <c r="E3482" s="1">
        <v>-5.7</v>
      </c>
      <c r="F3482" s="1">
        <f t="shared" si="162"/>
        <v>13</v>
      </c>
      <c r="G3482" s="1">
        <f t="shared" si="163"/>
        <v>3</v>
      </c>
      <c r="H3482" s="1">
        <f t="shared" si="164"/>
        <v>2018</v>
      </c>
    </row>
    <row r="3483" spans="1:8" x14ac:dyDescent="0.3">
      <c r="A3483" s="2">
        <v>43173</v>
      </c>
      <c r="B3483" s="1">
        <v>8.1</v>
      </c>
      <c r="C3483" s="1">
        <v>1.7</v>
      </c>
      <c r="D3483" s="9">
        <v>5.5464072949999998</v>
      </c>
      <c r="E3483" s="1">
        <v>-3</v>
      </c>
      <c r="F3483" s="1">
        <f t="shared" si="162"/>
        <v>14</v>
      </c>
      <c r="G3483" s="1">
        <f t="shared" si="163"/>
        <v>3</v>
      </c>
      <c r="H3483" s="1">
        <f t="shared" si="164"/>
        <v>2018</v>
      </c>
    </row>
    <row r="3484" spans="1:8" x14ac:dyDescent="0.3">
      <c r="A3484" s="2">
        <v>43174</v>
      </c>
      <c r="B3484" s="1">
        <v>34.1</v>
      </c>
      <c r="C3484" s="1">
        <v>0.7</v>
      </c>
      <c r="D3484" s="9">
        <v>5.6409483280000003</v>
      </c>
      <c r="E3484" s="1">
        <v>-3.1</v>
      </c>
      <c r="F3484" s="1">
        <f t="shared" si="162"/>
        <v>15</v>
      </c>
      <c r="G3484" s="1">
        <f t="shared" si="163"/>
        <v>3</v>
      </c>
      <c r="H3484" s="1">
        <f t="shared" si="164"/>
        <v>2018</v>
      </c>
    </row>
    <row r="3485" spans="1:8" x14ac:dyDescent="0.3">
      <c r="A3485" s="2">
        <v>43175</v>
      </c>
      <c r="B3485" s="1">
        <v>13.9</v>
      </c>
      <c r="C3485" s="1">
        <v>1.2</v>
      </c>
      <c r="D3485" s="9">
        <v>5.4702492400000002</v>
      </c>
      <c r="E3485" s="1">
        <v>-4.5999999999999996</v>
      </c>
      <c r="F3485" s="1">
        <f t="shared" si="162"/>
        <v>16</v>
      </c>
      <c r="G3485" s="1">
        <f t="shared" si="163"/>
        <v>3</v>
      </c>
      <c r="H3485" s="1">
        <f t="shared" si="164"/>
        <v>2018</v>
      </c>
    </row>
    <row r="3486" spans="1:8" x14ac:dyDescent="0.3">
      <c r="A3486" s="2">
        <v>43176</v>
      </c>
      <c r="B3486" s="1">
        <v>11.1</v>
      </c>
      <c r="C3486" s="1">
        <v>0.6</v>
      </c>
      <c r="D3486" s="9">
        <v>5.2916717330000003</v>
      </c>
      <c r="E3486" s="1">
        <v>-6.4</v>
      </c>
      <c r="F3486" s="1">
        <f t="shared" si="162"/>
        <v>17</v>
      </c>
      <c r="G3486" s="1">
        <f t="shared" si="163"/>
        <v>3</v>
      </c>
      <c r="H3486" s="1">
        <f t="shared" si="164"/>
        <v>2018</v>
      </c>
    </row>
    <row r="3487" spans="1:8" x14ac:dyDescent="0.3">
      <c r="A3487" s="2">
        <v>43177</v>
      </c>
      <c r="B3487" s="1">
        <v>0</v>
      </c>
      <c r="C3487" s="1">
        <v>0.7</v>
      </c>
      <c r="D3487" s="9">
        <v>4.8662370819999996</v>
      </c>
      <c r="E3487" s="1">
        <v>-6.8</v>
      </c>
      <c r="F3487" s="1">
        <f t="shared" si="162"/>
        <v>18</v>
      </c>
      <c r="G3487" s="1">
        <f t="shared" si="163"/>
        <v>3</v>
      </c>
      <c r="H3487" s="1">
        <f t="shared" si="164"/>
        <v>2018</v>
      </c>
    </row>
    <row r="3488" spans="1:8" x14ac:dyDescent="0.3">
      <c r="A3488" s="2">
        <v>43178</v>
      </c>
      <c r="B3488" s="1">
        <v>0</v>
      </c>
      <c r="C3488" s="1">
        <v>1.3</v>
      </c>
      <c r="D3488" s="9">
        <v>4.5694832830000003</v>
      </c>
      <c r="E3488" s="1">
        <v>-7.8</v>
      </c>
      <c r="F3488" s="1">
        <f t="shared" si="162"/>
        <v>19</v>
      </c>
      <c r="G3488" s="1">
        <f t="shared" si="163"/>
        <v>3</v>
      </c>
      <c r="H3488" s="1">
        <f t="shared" si="164"/>
        <v>2018</v>
      </c>
    </row>
    <row r="3489" spans="1:8" x14ac:dyDescent="0.3">
      <c r="A3489" s="2">
        <v>43179</v>
      </c>
      <c r="B3489" s="1">
        <v>0</v>
      </c>
      <c r="C3489" s="1">
        <v>1.5</v>
      </c>
      <c r="D3489" s="9">
        <v>4.3987841950000002</v>
      </c>
      <c r="E3489" s="1">
        <v>-7.5</v>
      </c>
      <c r="F3489" s="1">
        <f t="shared" si="162"/>
        <v>20</v>
      </c>
      <c r="G3489" s="1">
        <f t="shared" si="163"/>
        <v>3</v>
      </c>
      <c r="H3489" s="1">
        <f t="shared" si="164"/>
        <v>2018</v>
      </c>
    </row>
    <row r="3490" spans="1:8" x14ac:dyDescent="0.3">
      <c r="A3490" s="2">
        <v>43180</v>
      </c>
      <c r="B3490" s="1">
        <v>0</v>
      </c>
      <c r="C3490" s="1">
        <v>1.2</v>
      </c>
      <c r="D3490" s="9">
        <v>4.2858601820000004</v>
      </c>
      <c r="E3490" s="1">
        <v>-10.199999999999999</v>
      </c>
      <c r="F3490" s="1">
        <f t="shared" si="162"/>
        <v>21</v>
      </c>
      <c r="G3490" s="1">
        <f t="shared" si="163"/>
        <v>3</v>
      </c>
      <c r="H3490" s="1">
        <f t="shared" si="164"/>
        <v>2018</v>
      </c>
    </row>
    <row r="3491" spans="1:8" x14ac:dyDescent="0.3">
      <c r="A3491" s="2">
        <v>43181</v>
      </c>
      <c r="B3491" s="1">
        <v>0</v>
      </c>
      <c r="C3491" s="1">
        <v>1.8</v>
      </c>
      <c r="D3491" s="9">
        <v>4.1781884500000004</v>
      </c>
      <c r="E3491" s="1">
        <v>-4.8</v>
      </c>
      <c r="F3491" s="1">
        <f t="shared" si="162"/>
        <v>22</v>
      </c>
      <c r="G3491" s="1">
        <f t="shared" si="163"/>
        <v>3</v>
      </c>
      <c r="H3491" s="1">
        <f t="shared" si="164"/>
        <v>2018</v>
      </c>
    </row>
    <row r="3492" spans="1:8" x14ac:dyDescent="0.3">
      <c r="A3492" s="2">
        <v>43182</v>
      </c>
      <c r="B3492" s="1">
        <v>0</v>
      </c>
      <c r="C3492" s="1">
        <v>1.8</v>
      </c>
      <c r="D3492" s="9">
        <v>4.4565592709999997</v>
      </c>
      <c r="E3492" s="1">
        <v>-5.5</v>
      </c>
      <c r="F3492" s="1">
        <f t="shared" si="162"/>
        <v>23</v>
      </c>
      <c r="G3492" s="1">
        <f t="shared" si="163"/>
        <v>3</v>
      </c>
      <c r="H3492" s="1">
        <f t="shared" si="164"/>
        <v>2018</v>
      </c>
    </row>
    <row r="3493" spans="1:8" x14ac:dyDescent="0.3">
      <c r="A3493" s="2">
        <v>43183</v>
      </c>
      <c r="B3493" s="1">
        <v>0</v>
      </c>
      <c r="C3493" s="1">
        <v>1.6</v>
      </c>
      <c r="D3493" s="9">
        <v>4.7349300909999998</v>
      </c>
      <c r="E3493" s="1">
        <v>-5</v>
      </c>
      <c r="F3493" s="1">
        <f t="shared" si="162"/>
        <v>24</v>
      </c>
      <c r="G3493" s="1">
        <f t="shared" si="163"/>
        <v>3</v>
      </c>
      <c r="H3493" s="1">
        <f t="shared" si="164"/>
        <v>2018</v>
      </c>
    </row>
    <row r="3494" spans="1:8" x14ac:dyDescent="0.3">
      <c r="A3494" s="2">
        <v>43184</v>
      </c>
      <c r="B3494" s="1">
        <v>0</v>
      </c>
      <c r="C3494" s="1">
        <v>1.3</v>
      </c>
      <c r="D3494" s="9">
        <v>4.771696049</v>
      </c>
      <c r="E3494" s="1">
        <v>-6.1</v>
      </c>
      <c r="F3494" s="1">
        <f t="shared" si="162"/>
        <v>25</v>
      </c>
      <c r="G3494" s="1">
        <f t="shared" si="163"/>
        <v>3</v>
      </c>
      <c r="H3494" s="1">
        <f t="shared" si="164"/>
        <v>2018</v>
      </c>
    </row>
    <row r="3495" spans="1:8" x14ac:dyDescent="0.3">
      <c r="A3495" s="2">
        <v>43185</v>
      </c>
      <c r="B3495" s="1">
        <v>0</v>
      </c>
      <c r="C3495" s="1">
        <v>1.5</v>
      </c>
      <c r="D3495" s="9">
        <v>4.7979574469999999</v>
      </c>
      <c r="E3495" s="1">
        <v>-4.2</v>
      </c>
      <c r="F3495" s="1">
        <f t="shared" si="162"/>
        <v>26</v>
      </c>
      <c r="G3495" s="1">
        <f t="shared" si="163"/>
        <v>3</v>
      </c>
      <c r="H3495" s="1">
        <f t="shared" si="164"/>
        <v>2018</v>
      </c>
    </row>
    <row r="3496" spans="1:8" x14ac:dyDescent="0.3">
      <c r="A3496" s="2">
        <v>43186</v>
      </c>
      <c r="B3496" s="1">
        <v>2</v>
      </c>
      <c r="C3496" s="1">
        <v>1.4</v>
      </c>
      <c r="D3496" s="9">
        <v>4.8609848019999999</v>
      </c>
      <c r="E3496" s="1">
        <v>-3.8</v>
      </c>
      <c r="F3496" s="1">
        <f t="shared" si="162"/>
        <v>27</v>
      </c>
      <c r="G3496" s="1">
        <f t="shared" si="163"/>
        <v>3</v>
      </c>
      <c r="H3496" s="1">
        <f t="shared" si="164"/>
        <v>2018</v>
      </c>
    </row>
    <row r="3497" spans="1:8" x14ac:dyDescent="0.3">
      <c r="A3497" s="2">
        <v>43187</v>
      </c>
      <c r="B3497" s="1">
        <v>5.3</v>
      </c>
      <c r="C3497" s="1">
        <v>0.9</v>
      </c>
      <c r="D3497" s="9">
        <v>4.8557325230000004</v>
      </c>
      <c r="E3497" s="1">
        <v>-1.2</v>
      </c>
      <c r="F3497" s="1">
        <f t="shared" si="162"/>
        <v>28</v>
      </c>
      <c r="G3497" s="1">
        <f t="shared" si="163"/>
        <v>3</v>
      </c>
      <c r="H3497" s="1">
        <f t="shared" si="164"/>
        <v>2018</v>
      </c>
    </row>
    <row r="3498" spans="1:8" x14ac:dyDescent="0.3">
      <c r="A3498" s="2">
        <v>43188</v>
      </c>
      <c r="B3498" s="1">
        <v>1.4</v>
      </c>
      <c r="C3498" s="1">
        <v>0.7</v>
      </c>
      <c r="D3498" s="9">
        <v>5.1446079029999998</v>
      </c>
      <c r="E3498" s="1">
        <v>-3</v>
      </c>
      <c r="F3498" s="1">
        <f t="shared" si="162"/>
        <v>29</v>
      </c>
      <c r="G3498" s="1">
        <f t="shared" si="163"/>
        <v>3</v>
      </c>
      <c r="H3498" s="1">
        <f t="shared" si="164"/>
        <v>2018</v>
      </c>
    </row>
    <row r="3499" spans="1:8" x14ac:dyDescent="0.3">
      <c r="A3499" s="2">
        <v>43189</v>
      </c>
      <c r="B3499" s="1">
        <v>24.8</v>
      </c>
      <c r="C3499" s="1">
        <v>0.7</v>
      </c>
      <c r="D3499" s="9">
        <v>5.0238054710000002</v>
      </c>
      <c r="E3499" s="1">
        <v>-3.5</v>
      </c>
      <c r="F3499" s="1">
        <f t="shared" si="162"/>
        <v>30</v>
      </c>
      <c r="G3499" s="1">
        <f t="shared" si="163"/>
        <v>3</v>
      </c>
      <c r="H3499" s="1">
        <f t="shared" si="164"/>
        <v>2018</v>
      </c>
    </row>
    <row r="3500" spans="1:8" x14ac:dyDescent="0.3">
      <c r="A3500" s="2">
        <v>43190</v>
      </c>
      <c r="B3500" s="1">
        <v>2.4</v>
      </c>
      <c r="C3500" s="1">
        <v>1.2</v>
      </c>
      <c r="D3500" s="9">
        <v>4.8032097260000004</v>
      </c>
      <c r="E3500" s="1">
        <v>-6.2</v>
      </c>
      <c r="F3500" s="1">
        <f t="shared" si="162"/>
        <v>31</v>
      </c>
      <c r="G3500" s="1">
        <f t="shared" si="163"/>
        <v>3</v>
      </c>
      <c r="H3500" s="1">
        <f t="shared" si="164"/>
        <v>2018</v>
      </c>
    </row>
    <row r="3501" spans="1:8" x14ac:dyDescent="0.3">
      <c r="A3501" s="2">
        <v>43191</v>
      </c>
      <c r="B3501" s="1">
        <v>0</v>
      </c>
      <c r="C3501" s="1">
        <v>1.9</v>
      </c>
      <c r="D3501" s="9">
        <v>4.6666504560000002</v>
      </c>
      <c r="E3501" s="1">
        <v>-5.0999999999999996</v>
      </c>
      <c r="F3501" s="1">
        <f t="shared" si="162"/>
        <v>1</v>
      </c>
      <c r="G3501" s="1">
        <f t="shared" si="163"/>
        <v>4</v>
      </c>
      <c r="H3501" s="1">
        <f t="shared" si="164"/>
        <v>2018</v>
      </c>
    </row>
    <row r="3502" spans="1:8" x14ac:dyDescent="0.3">
      <c r="A3502" s="2">
        <v>43192</v>
      </c>
      <c r="B3502" s="1">
        <v>0.6</v>
      </c>
      <c r="C3502" s="1">
        <v>1.6</v>
      </c>
      <c r="D3502" s="9">
        <v>4.8583586629999997</v>
      </c>
      <c r="E3502" s="1">
        <v>0.8</v>
      </c>
      <c r="F3502" s="1">
        <f t="shared" si="162"/>
        <v>2</v>
      </c>
      <c r="G3502" s="1">
        <f t="shared" si="163"/>
        <v>4</v>
      </c>
      <c r="H3502" s="1">
        <f t="shared" si="164"/>
        <v>2018</v>
      </c>
    </row>
    <row r="3503" spans="1:8" x14ac:dyDescent="0.3">
      <c r="A3503" s="2">
        <v>43193</v>
      </c>
      <c r="B3503" s="1">
        <v>0.6</v>
      </c>
      <c r="C3503" s="1">
        <v>0.9</v>
      </c>
      <c r="D3503" s="9">
        <v>4.9371428570000004</v>
      </c>
      <c r="E3503" s="1">
        <v>0.6</v>
      </c>
      <c r="F3503" s="1">
        <f t="shared" si="162"/>
        <v>3</v>
      </c>
      <c r="G3503" s="1">
        <f t="shared" si="163"/>
        <v>4</v>
      </c>
      <c r="H3503" s="1">
        <f t="shared" si="164"/>
        <v>2018</v>
      </c>
    </row>
    <row r="3504" spans="1:8" x14ac:dyDescent="0.3">
      <c r="A3504" s="2">
        <v>43194</v>
      </c>
      <c r="B3504" s="1">
        <v>27.2</v>
      </c>
      <c r="C3504" s="1">
        <v>0.8</v>
      </c>
      <c r="D3504" s="9">
        <v>5.530650456</v>
      </c>
      <c r="E3504" s="1">
        <v>-1.4</v>
      </c>
      <c r="F3504" s="1">
        <f t="shared" si="162"/>
        <v>4</v>
      </c>
      <c r="G3504" s="1">
        <f t="shared" si="163"/>
        <v>4</v>
      </c>
      <c r="H3504" s="1">
        <f t="shared" si="164"/>
        <v>2018</v>
      </c>
    </row>
    <row r="3505" spans="1:8" x14ac:dyDescent="0.3">
      <c r="A3505" s="2">
        <v>43195</v>
      </c>
      <c r="B3505" s="1">
        <v>0</v>
      </c>
      <c r="C3505" s="1">
        <v>2</v>
      </c>
      <c r="D3505" s="9">
        <v>6.6310030400000004</v>
      </c>
      <c r="E3505" s="1">
        <v>-1.6</v>
      </c>
      <c r="F3505" s="1">
        <f t="shared" si="162"/>
        <v>5</v>
      </c>
      <c r="G3505" s="1">
        <f t="shared" si="163"/>
        <v>4</v>
      </c>
      <c r="H3505" s="1">
        <f t="shared" si="164"/>
        <v>2018</v>
      </c>
    </row>
    <row r="3506" spans="1:8" x14ac:dyDescent="0.3">
      <c r="A3506" s="2">
        <v>43196</v>
      </c>
      <c r="B3506" s="1">
        <v>0</v>
      </c>
      <c r="C3506" s="1">
        <v>2.9</v>
      </c>
      <c r="D3506" s="9">
        <v>6.9671489360000001</v>
      </c>
      <c r="E3506" s="1">
        <v>2.6</v>
      </c>
      <c r="F3506" s="1">
        <f t="shared" si="162"/>
        <v>6</v>
      </c>
      <c r="G3506" s="1">
        <f t="shared" si="163"/>
        <v>4</v>
      </c>
      <c r="H3506" s="1">
        <f t="shared" si="164"/>
        <v>2018</v>
      </c>
    </row>
    <row r="3507" spans="1:8" x14ac:dyDescent="0.3">
      <c r="A3507" s="2">
        <v>43197</v>
      </c>
      <c r="B3507" s="1">
        <v>0</v>
      </c>
      <c r="C3507" s="1">
        <v>1.4</v>
      </c>
      <c r="D3507" s="9">
        <v>7.3164255320000002</v>
      </c>
      <c r="E3507" s="1">
        <v>4.3</v>
      </c>
      <c r="F3507" s="1">
        <f t="shared" si="162"/>
        <v>7</v>
      </c>
      <c r="G3507" s="1">
        <f t="shared" si="163"/>
        <v>4</v>
      </c>
      <c r="H3507" s="1">
        <f t="shared" si="164"/>
        <v>2018</v>
      </c>
    </row>
    <row r="3508" spans="1:8" x14ac:dyDescent="0.3">
      <c r="A3508" s="2">
        <v>43198</v>
      </c>
      <c r="B3508" s="1">
        <v>0</v>
      </c>
      <c r="C3508" s="1">
        <v>1.5</v>
      </c>
      <c r="D3508" s="9">
        <v>7.4766200610000002</v>
      </c>
      <c r="E3508" s="1">
        <v>1.5</v>
      </c>
      <c r="F3508" s="1">
        <f t="shared" si="162"/>
        <v>8</v>
      </c>
      <c r="G3508" s="1">
        <f t="shared" si="163"/>
        <v>4</v>
      </c>
      <c r="H3508" s="1">
        <f t="shared" si="164"/>
        <v>2018</v>
      </c>
    </row>
    <row r="3509" spans="1:8" x14ac:dyDescent="0.3">
      <c r="A3509" s="2">
        <v>43199</v>
      </c>
      <c r="B3509" s="1">
        <v>5.9</v>
      </c>
      <c r="C3509" s="1">
        <v>1</v>
      </c>
      <c r="D3509" s="9">
        <v>7.4844984800000001</v>
      </c>
      <c r="E3509" s="1">
        <v>-1</v>
      </c>
      <c r="F3509" s="1">
        <f t="shared" si="162"/>
        <v>9</v>
      </c>
      <c r="G3509" s="1">
        <f t="shared" si="163"/>
        <v>4</v>
      </c>
      <c r="H3509" s="1">
        <f t="shared" si="164"/>
        <v>2018</v>
      </c>
    </row>
    <row r="3510" spans="1:8" x14ac:dyDescent="0.3">
      <c r="A3510" s="2">
        <v>43200</v>
      </c>
      <c r="B3510" s="1">
        <v>16.8</v>
      </c>
      <c r="C3510" s="1">
        <v>1.1000000000000001</v>
      </c>
      <c r="D3510" s="9">
        <v>7.019671733</v>
      </c>
      <c r="E3510" s="1">
        <v>-3.7</v>
      </c>
      <c r="F3510" s="1">
        <f t="shared" si="162"/>
        <v>10</v>
      </c>
      <c r="G3510" s="1">
        <f t="shared" si="163"/>
        <v>4</v>
      </c>
      <c r="H3510" s="1">
        <f t="shared" si="164"/>
        <v>2018</v>
      </c>
    </row>
    <row r="3511" spans="1:8" x14ac:dyDescent="0.3">
      <c r="A3511" s="2">
        <v>43201</v>
      </c>
      <c r="B3511" s="1">
        <v>5.4</v>
      </c>
      <c r="C3511" s="1">
        <v>0.9</v>
      </c>
      <c r="D3511" s="9">
        <v>6.3736413369999996</v>
      </c>
      <c r="E3511" s="1">
        <v>-2.7</v>
      </c>
      <c r="F3511" s="1">
        <f t="shared" si="162"/>
        <v>11</v>
      </c>
      <c r="G3511" s="1">
        <f t="shared" si="163"/>
        <v>4</v>
      </c>
      <c r="H3511" s="1">
        <f t="shared" si="164"/>
        <v>2018</v>
      </c>
    </row>
    <row r="3512" spans="1:8" x14ac:dyDescent="0.3">
      <c r="A3512" s="2">
        <v>43202</v>
      </c>
      <c r="B3512" s="1">
        <v>10.7</v>
      </c>
      <c r="C3512" s="1">
        <v>0.7</v>
      </c>
      <c r="D3512" s="9">
        <v>5.9088145900000004</v>
      </c>
      <c r="E3512" s="1">
        <v>-3.6</v>
      </c>
      <c r="F3512" s="1">
        <f t="shared" si="162"/>
        <v>12</v>
      </c>
      <c r="G3512" s="1">
        <f t="shared" si="163"/>
        <v>4</v>
      </c>
      <c r="H3512" s="1">
        <f t="shared" si="164"/>
        <v>2018</v>
      </c>
    </row>
    <row r="3513" spans="1:8" x14ac:dyDescent="0.3">
      <c r="A3513" s="2">
        <v>43203</v>
      </c>
      <c r="B3513" s="1">
        <v>2.1</v>
      </c>
      <c r="C3513" s="1">
        <v>0.8</v>
      </c>
      <c r="D3513" s="9">
        <v>5.5700425530000004</v>
      </c>
      <c r="E3513" s="1">
        <v>-2</v>
      </c>
      <c r="F3513" s="1">
        <f t="shared" si="162"/>
        <v>13</v>
      </c>
      <c r="G3513" s="1">
        <f t="shared" si="163"/>
        <v>4</v>
      </c>
      <c r="H3513" s="1">
        <f t="shared" si="164"/>
        <v>2018</v>
      </c>
    </row>
    <row r="3514" spans="1:8" x14ac:dyDescent="0.3">
      <c r="A3514" s="2">
        <v>43204</v>
      </c>
      <c r="B3514" s="1">
        <v>0</v>
      </c>
      <c r="C3514" s="1">
        <v>1.2</v>
      </c>
      <c r="D3514" s="9">
        <v>5.5516595740000003</v>
      </c>
      <c r="E3514" s="1">
        <v>1.9</v>
      </c>
      <c r="F3514" s="1">
        <f t="shared" si="162"/>
        <v>14</v>
      </c>
      <c r="G3514" s="1">
        <f t="shared" si="163"/>
        <v>4</v>
      </c>
      <c r="H3514" s="1">
        <f t="shared" si="164"/>
        <v>2018</v>
      </c>
    </row>
    <row r="3515" spans="1:8" x14ac:dyDescent="0.3">
      <c r="A3515" s="2">
        <v>43205</v>
      </c>
      <c r="B3515" s="1">
        <v>0.6</v>
      </c>
      <c r="C3515" s="1">
        <v>2.8</v>
      </c>
      <c r="D3515" s="9">
        <v>6.2318297869999997</v>
      </c>
      <c r="E3515" s="1">
        <v>2.5</v>
      </c>
      <c r="F3515" s="1">
        <f t="shared" si="162"/>
        <v>15</v>
      </c>
      <c r="G3515" s="1">
        <f t="shared" si="163"/>
        <v>4</v>
      </c>
      <c r="H3515" s="1">
        <f t="shared" si="164"/>
        <v>2018</v>
      </c>
    </row>
    <row r="3516" spans="1:8" x14ac:dyDescent="0.3">
      <c r="A3516" s="2">
        <v>43206</v>
      </c>
      <c r="B3516" s="1">
        <v>0</v>
      </c>
      <c r="C3516" s="1">
        <v>2.7</v>
      </c>
      <c r="D3516" s="9">
        <v>7.064316109</v>
      </c>
      <c r="E3516" s="1">
        <v>3.2</v>
      </c>
      <c r="F3516" s="1">
        <f t="shared" si="162"/>
        <v>16</v>
      </c>
      <c r="G3516" s="1">
        <f t="shared" si="163"/>
        <v>4</v>
      </c>
      <c r="H3516" s="1">
        <f t="shared" si="164"/>
        <v>2018</v>
      </c>
    </row>
    <row r="3517" spans="1:8" x14ac:dyDescent="0.3">
      <c r="A3517" s="2">
        <v>43207</v>
      </c>
      <c r="B3517" s="1">
        <v>0</v>
      </c>
      <c r="C3517" s="1">
        <v>3.2</v>
      </c>
      <c r="D3517" s="9">
        <v>8.5795987839999999</v>
      </c>
      <c r="E3517" s="1">
        <v>4.0999999999999996</v>
      </c>
      <c r="F3517" s="1">
        <f t="shared" si="162"/>
        <v>17</v>
      </c>
      <c r="G3517" s="1">
        <f t="shared" si="163"/>
        <v>4</v>
      </c>
      <c r="H3517" s="1">
        <f t="shared" si="164"/>
        <v>2018</v>
      </c>
    </row>
    <row r="3518" spans="1:8" x14ac:dyDescent="0.3">
      <c r="A3518" s="2">
        <v>43208</v>
      </c>
      <c r="B3518" s="1">
        <v>0</v>
      </c>
      <c r="C3518" s="1">
        <v>3.9</v>
      </c>
      <c r="D3518" s="9">
        <v>9.8270151979999998</v>
      </c>
      <c r="E3518" s="1">
        <v>4.9000000000000004</v>
      </c>
      <c r="F3518" s="1">
        <f t="shared" si="162"/>
        <v>18</v>
      </c>
      <c r="G3518" s="1">
        <f t="shared" si="163"/>
        <v>4</v>
      </c>
      <c r="H3518" s="1">
        <f t="shared" si="164"/>
        <v>2018</v>
      </c>
    </row>
    <row r="3519" spans="1:8" x14ac:dyDescent="0.3">
      <c r="A3519" s="2">
        <v>43209</v>
      </c>
      <c r="B3519" s="1">
        <v>0</v>
      </c>
      <c r="C3519" s="1">
        <v>4.3</v>
      </c>
      <c r="D3519" s="9">
        <v>10.675258360000001</v>
      </c>
      <c r="E3519" s="1">
        <v>5.4</v>
      </c>
      <c r="F3519" s="1">
        <f t="shared" si="162"/>
        <v>19</v>
      </c>
      <c r="G3519" s="1">
        <f t="shared" si="163"/>
        <v>4</v>
      </c>
      <c r="H3519" s="1">
        <f t="shared" si="164"/>
        <v>2018</v>
      </c>
    </row>
    <row r="3520" spans="1:8" x14ac:dyDescent="0.3">
      <c r="A3520" s="2">
        <v>43210</v>
      </c>
      <c r="B3520" s="1">
        <v>0</v>
      </c>
      <c r="C3520" s="1">
        <v>4.2</v>
      </c>
      <c r="D3520" s="9">
        <v>11.163720359999999</v>
      </c>
      <c r="E3520" s="1">
        <v>5.7</v>
      </c>
      <c r="F3520" s="1">
        <f t="shared" si="162"/>
        <v>20</v>
      </c>
      <c r="G3520" s="1">
        <f t="shared" si="163"/>
        <v>4</v>
      </c>
      <c r="H3520" s="1">
        <f t="shared" si="164"/>
        <v>2018</v>
      </c>
    </row>
    <row r="3521" spans="1:8" x14ac:dyDescent="0.3">
      <c r="A3521" s="2">
        <v>43211</v>
      </c>
      <c r="B3521" s="1">
        <v>0</v>
      </c>
      <c r="C3521" s="1">
        <v>4.5</v>
      </c>
      <c r="D3521" s="9">
        <v>11.59965957</v>
      </c>
      <c r="E3521" s="1">
        <v>6.6</v>
      </c>
      <c r="F3521" s="1">
        <f t="shared" si="162"/>
        <v>21</v>
      </c>
      <c r="G3521" s="1">
        <f t="shared" si="163"/>
        <v>4</v>
      </c>
      <c r="H3521" s="1">
        <f t="shared" si="164"/>
        <v>2018</v>
      </c>
    </row>
    <row r="3522" spans="1:8" x14ac:dyDescent="0.3">
      <c r="A3522" s="2">
        <v>43212</v>
      </c>
      <c r="B3522" s="1">
        <v>0</v>
      </c>
      <c r="C3522" s="1">
        <v>3.8</v>
      </c>
      <c r="D3522" s="9">
        <v>12.088121579999999</v>
      </c>
      <c r="E3522" s="1">
        <v>5.8</v>
      </c>
      <c r="F3522" s="1">
        <f t="shared" si="162"/>
        <v>22</v>
      </c>
      <c r="G3522" s="1">
        <f t="shared" si="163"/>
        <v>4</v>
      </c>
      <c r="H3522" s="1">
        <f t="shared" si="164"/>
        <v>2018</v>
      </c>
    </row>
    <row r="3523" spans="1:8" x14ac:dyDescent="0.3">
      <c r="A3523" s="2">
        <v>43213</v>
      </c>
      <c r="B3523" s="1">
        <v>0</v>
      </c>
      <c r="C3523" s="1">
        <v>2.5</v>
      </c>
      <c r="D3523" s="9">
        <v>12.38224924</v>
      </c>
      <c r="E3523" s="1">
        <v>5.8</v>
      </c>
      <c r="F3523" s="1">
        <f t="shared" ref="F3523:F3586" si="165">DAY(A3523)</f>
        <v>23</v>
      </c>
      <c r="G3523" s="1">
        <f t="shared" ref="G3523:G3586" si="166">MONTH(A3523)</f>
        <v>4</v>
      </c>
      <c r="H3523" s="1">
        <f t="shared" ref="H3523:H3586" si="167">YEAR(A3523)</f>
        <v>2018</v>
      </c>
    </row>
    <row r="3524" spans="1:8" x14ac:dyDescent="0.3">
      <c r="A3524" s="2">
        <v>43214</v>
      </c>
      <c r="B3524" s="1">
        <v>0</v>
      </c>
      <c r="C3524" s="1">
        <v>3.8</v>
      </c>
      <c r="D3524" s="9">
        <v>13.086054710000001</v>
      </c>
      <c r="E3524" s="1">
        <v>5.3</v>
      </c>
      <c r="F3524" s="1">
        <f t="shared" si="165"/>
        <v>24</v>
      </c>
      <c r="G3524" s="1">
        <f t="shared" si="166"/>
        <v>4</v>
      </c>
      <c r="H3524" s="1">
        <f t="shared" si="167"/>
        <v>2018</v>
      </c>
    </row>
    <row r="3525" spans="1:8" x14ac:dyDescent="0.3">
      <c r="A3525" s="2">
        <v>43215</v>
      </c>
      <c r="B3525" s="1">
        <v>0</v>
      </c>
      <c r="C3525" s="1">
        <v>3.7</v>
      </c>
      <c r="D3525" s="9">
        <v>13.4878541</v>
      </c>
      <c r="E3525" s="1">
        <v>5.8</v>
      </c>
      <c r="F3525" s="1">
        <f t="shared" si="165"/>
        <v>25</v>
      </c>
      <c r="G3525" s="1">
        <f t="shared" si="166"/>
        <v>4</v>
      </c>
      <c r="H3525" s="1">
        <f t="shared" si="167"/>
        <v>2018</v>
      </c>
    </row>
    <row r="3526" spans="1:8" x14ac:dyDescent="0.3">
      <c r="A3526" s="2">
        <v>43216</v>
      </c>
      <c r="B3526" s="1">
        <v>0</v>
      </c>
      <c r="C3526" s="1">
        <v>3.5</v>
      </c>
      <c r="D3526" s="9">
        <v>12.93636474</v>
      </c>
      <c r="E3526" s="1">
        <v>5.2</v>
      </c>
      <c r="F3526" s="1">
        <f t="shared" si="165"/>
        <v>26</v>
      </c>
      <c r="G3526" s="1">
        <f t="shared" si="166"/>
        <v>4</v>
      </c>
      <c r="H3526" s="1">
        <f t="shared" si="167"/>
        <v>2018</v>
      </c>
    </row>
    <row r="3527" spans="1:8" x14ac:dyDescent="0.3">
      <c r="A3527" s="2">
        <v>43217</v>
      </c>
      <c r="B3527" s="1">
        <v>0</v>
      </c>
      <c r="C3527" s="1">
        <v>4.2</v>
      </c>
      <c r="D3527" s="9">
        <v>12.946869299999999</v>
      </c>
      <c r="E3527" s="1">
        <v>6.2</v>
      </c>
      <c r="F3527" s="1">
        <f t="shared" si="165"/>
        <v>27</v>
      </c>
      <c r="G3527" s="1">
        <f t="shared" si="166"/>
        <v>4</v>
      </c>
      <c r="H3527" s="1">
        <f t="shared" si="167"/>
        <v>2018</v>
      </c>
    </row>
    <row r="3528" spans="1:8" x14ac:dyDescent="0.3">
      <c r="A3528" s="2">
        <v>43218</v>
      </c>
      <c r="B3528" s="1">
        <v>0.6</v>
      </c>
      <c r="C3528" s="1">
        <v>2.7</v>
      </c>
      <c r="D3528" s="9">
        <v>12.68425532</v>
      </c>
      <c r="E3528" s="1">
        <v>4.7</v>
      </c>
      <c r="F3528" s="1">
        <f t="shared" si="165"/>
        <v>28</v>
      </c>
      <c r="G3528" s="1">
        <f t="shared" si="166"/>
        <v>4</v>
      </c>
      <c r="H3528" s="1">
        <f t="shared" si="167"/>
        <v>2018</v>
      </c>
    </row>
    <row r="3529" spans="1:8" x14ac:dyDescent="0.3">
      <c r="A3529" s="2">
        <v>43219</v>
      </c>
      <c r="B3529" s="1">
        <v>27.4</v>
      </c>
      <c r="C3529" s="1">
        <v>1.4</v>
      </c>
      <c r="D3529" s="9">
        <v>12.177410330000001</v>
      </c>
      <c r="E3529" s="1">
        <v>1.8</v>
      </c>
      <c r="F3529" s="1">
        <f t="shared" si="165"/>
        <v>29</v>
      </c>
      <c r="G3529" s="1">
        <f t="shared" si="166"/>
        <v>4</v>
      </c>
      <c r="H3529" s="1">
        <f t="shared" si="167"/>
        <v>2018</v>
      </c>
    </row>
    <row r="3530" spans="1:8" x14ac:dyDescent="0.3">
      <c r="A3530" s="2">
        <v>43220</v>
      </c>
      <c r="B3530" s="1">
        <v>1.7</v>
      </c>
      <c r="C3530" s="1">
        <v>1.7</v>
      </c>
      <c r="D3530" s="9">
        <v>11.941057750000001</v>
      </c>
      <c r="E3530" s="1">
        <v>-3.1</v>
      </c>
      <c r="F3530" s="1">
        <f t="shared" si="165"/>
        <v>30</v>
      </c>
      <c r="G3530" s="1">
        <f t="shared" si="166"/>
        <v>4</v>
      </c>
      <c r="H3530" s="1">
        <f t="shared" si="167"/>
        <v>2018</v>
      </c>
    </row>
    <row r="3531" spans="1:8" x14ac:dyDescent="0.3">
      <c r="A3531" s="2">
        <v>43221</v>
      </c>
      <c r="B3531" s="1">
        <v>0.5</v>
      </c>
      <c r="C3531" s="1">
        <v>1.3</v>
      </c>
      <c r="D3531" s="9">
        <v>11.712583589999999</v>
      </c>
      <c r="E3531" s="1">
        <v>-1.8</v>
      </c>
      <c r="F3531" s="1">
        <f t="shared" si="165"/>
        <v>1</v>
      </c>
      <c r="G3531" s="1">
        <f t="shared" si="166"/>
        <v>5</v>
      </c>
      <c r="H3531" s="1">
        <f t="shared" si="167"/>
        <v>2018</v>
      </c>
    </row>
    <row r="3532" spans="1:8" x14ac:dyDescent="0.3">
      <c r="A3532" s="2">
        <v>43222</v>
      </c>
      <c r="B3532" s="1">
        <v>0</v>
      </c>
      <c r="C3532" s="1">
        <v>1.5</v>
      </c>
      <c r="D3532" s="9">
        <v>11.63117325</v>
      </c>
      <c r="E3532" s="1">
        <v>0.5</v>
      </c>
      <c r="F3532" s="1">
        <f t="shared" si="165"/>
        <v>2</v>
      </c>
      <c r="G3532" s="1">
        <f t="shared" si="166"/>
        <v>5</v>
      </c>
      <c r="H3532" s="1">
        <f t="shared" si="167"/>
        <v>2018</v>
      </c>
    </row>
    <row r="3533" spans="1:8" x14ac:dyDescent="0.3">
      <c r="A3533" s="2">
        <v>43223</v>
      </c>
      <c r="B3533" s="1">
        <v>0.4</v>
      </c>
      <c r="C3533" s="1">
        <v>1.6</v>
      </c>
      <c r="D3533" s="9">
        <v>11.594407289999999</v>
      </c>
      <c r="E3533" s="1">
        <v>3.1</v>
      </c>
      <c r="F3533" s="1">
        <f t="shared" si="165"/>
        <v>3</v>
      </c>
      <c r="G3533" s="1">
        <f t="shared" si="166"/>
        <v>5</v>
      </c>
      <c r="H3533" s="1">
        <f t="shared" si="167"/>
        <v>2018</v>
      </c>
    </row>
    <row r="3534" spans="1:8" x14ac:dyDescent="0.3">
      <c r="A3534" s="2">
        <v>43224</v>
      </c>
      <c r="B3534" s="1">
        <v>0.4</v>
      </c>
      <c r="C3534" s="1">
        <v>2</v>
      </c>
      <c r="D3534" s="9">
        <v>12.610723399999999</v>
      </c>
      <c r="E3534" s="1">
        <v>4.5999999999999996</v>
      </c>
      <c r="F3534" s="1">
        <f t="shared" si="165"/>
        <v>4</v>
      </c>
      <c r="G3534" s="1">
        <f t="shared" si="166"/>
        <v>5</v>
      </c>
      <c r="H3534" s="1">
        <f t="shared" si="167"/>
        <v>2018</v>
      </c>
    </row>
    <row r="3535" spans="1:8" x14ac:dyDescent="0.3">
      <c r="A3535" s="2">
        <v>43225</v>
      </c>
      <c r="B3535" s="1">
        <v>0.2</v>
      </c>
      <c r="C3535" s="1">
        <v>2.5</v>
      </c>
      <c r="D3535" s="9">
        <v>12.62910638</v>
      </c>
      <c r="E3535" s="1">
        <v>4.2</v>
      </c>
      <c r="F3535" s="1">
        <f t="shared" si="165"/>
        <v>5</v>
      </c>
      <c r="G3535" s="1">
        <f t="shared" si="166"/>
        <v>5</v>
      </c>
      <c r="H3535" s="1">
        <f t="shared" si="167"/>
        <v>2018</v>
      </c>
    </row>
    <row r="3536" spans="1:8" x14ac:dyDescent="0.3">
      <c r="A3536" s="2">
        <v>43226</v>
      </c>
      <c r="B3536" s="1">
        <v>0.2</v>
      </c>
      <c r="C3536" s="1">
        <v>2.7</v>
      </c>
      <c r="D3536" s="9">
        <v>13.296145900000001</v>
      </c>
      <c r="E3536" s="1">
        <v>6</v>
      </c>
      <c r="F3536" s="1">
        <f t="shared" si="165"/>
        <v>6</v>
      </c>
      <c r="G3536" s="1">
        <f t="shared" si="166"/>
        <v>5</v>
      </c>
      <c r="H3536" s="1">
        <f t="shared" si="167"/>
        <v>2018</v>
      </c>
    </row>
    <row r="3537" spans="1:8" x14ac:dyDescent="0.3">
      <c r="A3537" s="2">
        <v>43227</v>
      </c>
      <c r="B3537" s="1">
        <v>12.6</v>
      </c>
      <c r="C3537" s="1">
        <v>2.7</v>
      </c>
      <c r="D3537" s="9">
        <v>13.802990879999999</v>
      </c>
      <c r="E3537" s="1">
        <v>5.4</v>
      </c>
      <c r="F3537" s="1">
        <f t="shared" si="165"/>
        <v>7</v>
      </c>
      <c r="G3537" s="1">
        <f t="shared" si="166"/>
        <v>5</v>
      </c>
      <c r="H3537" s="1">
        <f t="shared" si="167"/>
        <v>2018</v>
      </c>
    </row>
    <row r="3538" spans="1:8" x14ac:dyDescent="0.3">
      <c r="A3538" s="2">
        <v>43228</v>
      </c>
      <c r="B3538" s="1">
        <v>10.9</v>
      </c>
      <c r="C3538" s="1">
        <v>1.6</v>
      </c>
      <c r="D3538" s="9">
        <v>14.514674769999999</v>
      </c>
      <c r="E3538" s="1">
        <v>3.5</v>
      </c>
      <c r="F3538" s="1">
        <f t="shared" si="165"/>
        <v>8</v>
      </c>
      <c r="G3538" s="1">
        <f t="shared" si="166"/>
        <v>5</v>
      </c>
      <c r="H3538" s="1">
        <f t="shared" si="167"/>
        <v>2018</v>
      </c>
    </row>
    <row r="3539" spans="1:8" x14ac:dyDescent="0.3">
      <c r="A3539" s="2">
        <v>43229</v>
      </c>
      <c r="B3539" s="1">
        <v>8.1</v>
      </c>
      <c r="C3539" s="1">
        <v>1.8</v>
      </c>
      <c r="D3539" s="9">
        <v>13.726832829999999</v>
      </c>
      <c r="E3539" s="1">
        <v>4</v>
      </c>
      <c r="F3539" s="1">
        <f t="shared" si="165"/>
        <v>9</v>
      </c>
      <c r="G3539" s="1">
        <f t="shared" si="166"/>
        <v>5</v>
      </c>
      <c r="H3539" s="1">
        <f t="shared" si="167"/>
        <v>2018</v>
      </c>
    </row>
    <row r="3540" spans="1:8" x14ac:dyDescent="0.3">
      <c r="A3540" s="2">
        <v>43230</v>
      </c>
      <c r="B3540" s="1">
        <v>0.9</v>
      </c>
      <c r="C3540" s="1">
        <v>2.1</v>
      </c>
      <c r="D3540" s="9">
        <v>13.78723404</v>
      </c>
      <c r="E3540" s="1">
        <v>3.3</v>
      </c>
      <c r="F3540" s="1">
        <f t="shared" si="165"/>
        <v>10</v>
      </c>
      <c r="G3540" s="1">
        <f t="shared" si="166"/>
        <v>5</v>
      </c>
      <c r="H3540" s="1">
        <f t="shared" si="167"/>
        <v>2018</v>
      </c>
    </row>
    <row r="3541" spans="1:8" x14ac:dyDescent="0.3">
      <c r="A3541" s="2">
        <v>43231</v>
      </c>
      <c r="B3541" s="1">
        <v>0.8</v>
      </c>
      <c r="C3541" s="1">
        <v>2.4</v>
      </c>
      <c r="D3541" s="9">
        <v>13.209483280000001</v>
      </c>
      <c r="E3541" s="1">
        <v>4.4000000000000004</v>
      </c>
      <c r="F3541" s="1">
        <f t="shared" si="165"/>
        <v>11</v>
      </c>
      <c r="G3541" s="1">
        <f t="shared" si="166"/>
        <v>5</v>
      </c>
      <c r="H3541" s="1">
        <f t="shared" si="167"/>
        <v>2018</v>
      </c>
    </row>
    <row r="3542" spans="1:8" x14ac:dyDescent="0.3">
      <c r="A3542" s="2">
        <v>43232</v>
      </c>
      <c r="B3542" s="1">
        <v>3.3</v>
      </c>
      <c r="C3542" s="1">
        <v>3.3</v>
      </c>
      <c r="D3542" s="9">
        <v>12.579209730000001</v>
      </c>
      <c r="E3542" s="1">
        <v>4.2</v>
      </c>
      <c r="F3542" s="1">
        <f t="shared" si="165"/>
        <v>12</v>
      </c>
      <c r="G3542" s="1">
        <f t="shared" si="166"/>
        <v>5</v>
      </c>
      <c r="H3542" s="1">
        <f t="shared" si="167"/>
        <v>2018</v>
      </c>
    </row>
    <row r="3543" spans="1:8" x14ac:dyDescent="0.3">
      <c r="A3543" s="2">
        <v>43233</v>
      </c>
      <c r="B3543" s="1">
        <v>25.1</v>
      </c>
      <c r="C3543" s="1">
        <v>1.4</v>
      </c>
      <c r="D3543" s="9">
        <v>12.245689970000001</v>
      </c>
      <c r="E3543" s="1">
        <v>0.8</v>
      </c>
      <c r="F3543" s="1">
        <f t="shared" si="165"/>
        <v>13</v>
      </c>
      <c r="G3543" s="1">
        <f t="shared" si="166"/>
        <v>5</v>
      </c>
      <c r="H3543" s="1">
        <f t="shared" si="167"/>
        <v>2018</v>
      </c>
    </row>
    <row r="3544" spans="1:8" x14ac:dyDescent="0.3">
      <c r="A3544" s="2">
        <v>43234</v>
      </c>
      <c r="B3544" s="1">
        <v>0.5</v>
      </c>
      <c r="C3544" s="1">
        <v>2.2999999999999998</v>
      </c>
      <c r="D3544" s="9">
        <v>11.197860179999999</v>
      </c>
      <c r="E3544" s="1">
        <v>-1.5</v>
      </c>
      <c r="F3544" s="1">
        <f t="shared" si="165"/>
        <v>14</v>
      </c>
      <c r="G3544" s="1">
        <f t="shared" si="166"/>
        <v>5</v>
      </c>
      <c r="H3544" s="1">
        <f t="shared" si="167"/>
        <v>2018</v>
      </c>
    </row>
    <row r="3545" spans="1:8" x14ac:dyDescent="0.3">
      <c r="A3545" s="2">
        <v>43235</v>
      </c>
      <c r="B3545" s="1">
        <v>0</v>
      </c>
      <c r="C3545" s="1">
        <v>2.1</v>
      </c>
      <c r="D3545" s="9">
        <v>10.74091185</v>
      </c>
      <c r="E3545" s="1">
        <v>2</v>
      </c>
      <c r="F3545" s="1">
        <f t="shared" si="165"/>
        <v>15</v>
      </c>
      <c r="G3545" s="1">
        <f t="shared" si="166"/>
        <v>5</v>
      </c>
      <c r="H3545" s="1">
        <f t="shared" si="167"/>
        <v>2018</v>
      </c>
    </row>
    <row r="3546" spans="1:8" x14ac:dyDescent="0.3">
      <c r="A3546" s="2">
        <v>43236</v>
      </c>
      <c r="B3546" s="1">
        <v>1.6</v>
      </c>
      <c r="C3546" s="1">
        <v>2.2999999999999998</v>
      </c>
      <c r="D3546" s="9">
        <v>11.011404260000001</v>
      </c>
      <c r="E3546" s="1">
        <v>2.2999999999999998</v>
      </c>
      <c r="F3546" s="1">
        <f t="shared" si="165"/>
        <v>16</v>
      </c>
      <c r="G3546" s="1">
        <f t="shared" si="166"/>
        <v>5</v>
      </c>
      <c r="H3546" s="1">
        <f t="shared" si="167"/>
        <v>2018</v>
      </c>
    </row>
    <row r="3547" spans="1:8" x14ac:dyDescent="0.3">
      <c r="A3547" s="2">
        <v>43237</v>
      </c>
      <c r="B3547" s="1">
        <v>0.3</v>
      </c>
      <c r="C3547" s="1">
        <v>2.7</v>
      </c>
      <c r="D3547" s="9">
        <v>11.308158049999999</v>
      </c>
      <c r="E3547" s="1">
        <v>3</v>
      </c>
      <c r="F3547" s="1">
        <f t="shared" si="165"/>
        <v>17</v>
      </c>
      <c r="G3547" s="1">
        <f t="shared" si="166"/>
        <v>5</v>
      </c>
      <c r="H3547" s="1">
        <f t="shared" si="167"/>
        <v>2018</v>
      </c>
    </row>
    <row r="3548" spans="1:8" x14ac:dyDescent="0.3">
      <c r="A3548" s="2">
        <v>43238</v>
      </c>
      <c r="B3548" s="1">
        <v>5</v>
      </c>
      <c r="C3548" s="1">
        <v>2.8</v>
      </c>
      <c r="D3548" s="9">
        <v>11.465726439999999</v>
      </c>
      <c r="E3548" s="1">
        <v>3.5</v>
      </c>
      <c r="F3548" s="1">
        <f t="shared" si="165"/>
        <v>18</v>
      </c>
      <c r="G3548" s="1">
        <f t="shared" si="166"/>
        <v>5</v>
      </c>
      <c r="H3548" s="1">
        <f t="shared" si="167"/>
        <v>2018</v>
      </c>
    </row>
    <row r="3549" spans="1:8" x14ac:dyDescent="0.3">
      <c r="A3549" s="2">
        <v>43239</v>
      </c>
      <c r="B3549" s="1">
        <v>3.8</v>
      </c>
      <c r="C3549" s="1">
        <v>2.8</v>
      </c>
      <c r="D3549" s="9">
        <v>11.644303949999999</v>
      </c>
      <c r="E3549" s="1">
        <v>3.7</v>
      </c>
      <c r="F3549" s="1">
        <f t="shared" si="165"/>
        <v>19</v>
      </c>
      <c r="G3549" s="1">
        <f t="shared" si="166"/>
        <v>5</v>
      </c>
      <c r="H3549" s="1">
        <f t="shared" si="167"/>
        <v>2018</v>
      </c>
    </row>
    <row r="3550" spans="1:8" x14ac:dyDescent="0.3">
      <c r="A3550" s="2">
        <v>43240</v>
      </c>
      <c r="B3550" s="1">
        <v>11.1</v>
      </c>
      <c r="C3550" s="1">
        <v>2.5</v>
      </c>
      <c r="D3550" s="9">
        <v>11.84126444</v>
      </c>
      <c r="E3550" s="1">
        <v>3.4</v>
      </c>
      <c r="F3550" s="1">
        <f t="shared" si="165"/>
        <v>20</v>
      </c>
      <c r="G3550" s="1">
        <f t="shared" si="166"/>
        <v>5</v>
      </c>
      <c r="H3550" s="1">
        <f t="shared" si="167"/>
        <v>2018</v>
      </c>
    </row>
    <row r="3551" spans="1:8" x14ac:dyDescent="0.3">
      <c r="A3551" s="2">
        <v>43241</v>
      </c>
      <c r="B3551" s="1">
        <v>1.2</v>
      </c>
      <c r="C3551" s="1">
        <v>2.9</v>
      </c>
      <c r="D3551" s="9">
        <v>11.442091189999999</v>
      </c>
      <c r="E3551" s="1">
        <v>3.9</v>
      </c>
      <c r="F3551" s="1">
        <f t="shared" si="165"/>
        <v>21</v>
      </c>
      <c r="G3551" s="1">
        <f t="shared" si="166"/>
        <v>5</v>
      </c>
      <c r="H3551" s="1">
        <f t="shared" si="167"/>
        <v>2018</v>
      </c>
    </row>
    <row r="3552" spans="1:8" x14ac:dyDescent="0.3">
      <c r="A3552" s="2">
        <v>43242</v>
      </c>
      <c r="B3552" s="1">
        <v>2.2999999999999998</v>
      </c>
      <c r="C3552" s="1">
        <v>1.8</v>
      </c>
      <c r="D3552" s="9">
        <v>11.339671729999999</v>
      </c>
      <c r="E3552" s="1">
        <v>3.7</v>
      </c>
      <c r="F3552" s="1">
        <f t="shared" si="165"/>
        <v>22</v>
      </c>
      <c r="G3552" s="1">
        <f t="shared" si="166"/>
        <v>5</v>
      </c>
      <c r="H3552" s="1">
        <f t="shared" si="167"/>
        <v>2018</v>
      </c>
    </row>
    <row r="3553" spans="1:8" x14ac:dyDescent="0.3">
      <c r="A3553" s="2">
        <v>43243</v>
      </c>
      <c r="B3553" s="1">
        <v>7</v>
      </c>
      <c r="C3553" s="1">
        <v>2.2999999999999998</v>
      </c>
      <c r="D3553" s="9">
        <v>11.423708209999999</v>
      </c>
      <c r="E3553" s="1">
        <v>3.3</v>
      </c>
      <c r="F3553" s="1">
        <f t="shared" si="165"/>
        <v>23</v>
      </c>
      <c r="G3553" s="1">
        <f t="shared" si="166"/>
        <v>5</v>
      </c>
      <c r="H3553" s="1">
        <f t="shared" si="167"/>
        <v>2018</v>
      </c>
    </row>
    <row r="3554" spans="1:8" x14ac:dyDescent="0.3">
      <c r="A3554" s="2">
        <v>43244</v>
      </c>
      <c r="B3554" s="1">
        <v>0</v>
      </c>
      <c r="C3554" s="1">
        <v>3.1</v>
      </c>
      <c r="D3554" s="9">
        <v>11.484109419999999</v>
      </c>
      <c r="E3554" s="1">
        <v>5.2</v>
      </c>
      <c r="F3554" s="1">
        <f t="shared" si="165"/>
        <v>24</v>
      </c>
      <c r="G3554" s="1">
        <f t="shared" si="166"/>
        <v>5</v>
      </c>
      <c r="H3554" s="1">
        <f t="shared" si="167"/>
        <v>2018</v>
      </c>
    </row>
    <row r="3555" spans="1:8" x14ac:dyDescent="0.3">
      <c r="A3555" s="2">
        <v>43245</v>
      </c>
      <c r="B3555" s="1">
        <v>0.2</v>
      </c>
      <c r="C3555" s="1">
        <v>3.2</v>
      </c>
      <c r="D3555" s="9">
        <v>12.00145897</v>
      </c>
      <c r="E3555" s="1">
        <v>8.6999999999999993</v>
      </c>
      <c r="F3555" s="1">
        <f t="shared" si="165"/>
        <v>25</v>
      </c>
      <c r="G3555" s="1">
        <f t="shared" si="166"/>
        <v>5</v>
      </c>
      <c r="H3555" s="1">
        <f t="shared" si="167"/>
        <v>2018</v>
      </c>
    </row>
    <row r="3556" spans="1:8" x14ac:dyDescent="0.3">
      <c r="A3556" s="2">
        <v>43246</v>
      </c>
      <c r="B3556" s="1">
        <v>0.9</v>
      </c>
      <c r="C3556" s="1">
        <v>3.1</v>
      </c>
      <c r="D3556" s="9">
        <v>11.88065653</v>
      </c>
      <c r="E3556" s="1">
        <v>9.1</v>
      </c>
      <c r="F3556" s="1">
        <f t="shared" si="165"/>
        <v>26</v>
      </c>
      <c r="G3556" s="1">
        <f t="shared" si="166"/>
        <v>5</v>
      </c>
      <c r="H3556" s="1">
        <f t="shared" si="167"/>
        <v>2018</v>
      </c>
    </row>
    <row r="3557" spans="1:8" x14ac:dyDescent="0.3">
      <c r="A3557" s="2">
        <v>43247</v>
      </c>
      <c r="B3557" s="1">
        <v>29.2</v>
      </c>
      <c r="C3557" s="1">
        <v>3.9</v>
      </c>
      <c r="D3557" s="9">
        <v>12.57133131</v>
      </c>
      <c r="E3557" s="1">
        <v>8.4</v>
      </c>
      <c r="F3557" s="1">
        <f t="shared" si="165"/>
        <v>27</v>
      </c>
      <c r="G3557" s="1">
        <f t="shared" si="166"/>
        <v>5</v>
      </c>
      <c r="H3557" s="1">
        <f t="shared" si="167"/>
        <v>2018</v>
      </c>
    </row>
    <row r="3558" spans="1:8" x14ac:dyDescent="0.3">
      <c r="A3558" s="2">
        <v>43248</v>
      </c>
      <c r="B3558" s="1">
        <v>23</v>
      </c>
      <c r="C3558" s="1">
        <v>3</v>
      </c>
      <c r="D3558" s="9">
        <v>13.151708210000001</v>
      </c>
      <c r="E3558" s="1">
        <v>6.4</v>
      </c>
      <c r="F3558" s="1">
        <f t="shared" si="165"/>
        <v>28</v>
      </c>
      <c r="G3558" s="1">
        <f t="shared" si="166"/>
        <v>5</v>
      </c>
      <c r="H3558" s="1">
        <f t="shared" si="167"/>
        <v>2018</v>
      </c>
    </row>
    <row r="3559" spans="1:8" x14ac:dyDescent="0.3">
      <c r="A3559" s="2">
        <v>43249</v>
      </c>
      <c r="B3559" s="1">
        <v>6.3</v>
      </c>
      <c r="C3559" s="1">
        <v>2.7</v>
      </c>
      <c r="D3559" s="9">
        <v>13.338164129999999</v>
      </c>
      <c r="E3559" s="1">
        <v>5.9</v>
      </c>
      <c r="F3559" s="1">
        <f t="shared" si="165"/>
        <v>29</v>
      </c>
      <c r="G3559" s="1">
        <f t="shared" si="166"/>
        <v>5</v>
      </c>
      <c r="H3559" s="1">
        <f t="shared" si="167"/>
        <v>2018</v>
      </c>
    </row>
    <row r="3560" spans="1:8" x14ac:dyDescent="0.3">
      <c r="A3560" s="2">
        <v>43250</v>
      </c>
      <c r="B3560" s="1">
        <v>10.4</v>
      </c>
      <c r="C3560" s="1">
        <v>1.9</v>
      </c>
      <c r="D3560" s="9">
        <v>12.63435866</v>
      </c>
      <c r="E3560" s="1">
        <v>6.2</v>
      </c>
      <c r="F3560" s="1">
        <f t="shared" si="165"/>
        <v>30</v>
      </c>
      <c r="G3560" s="1">
        <f t="shared" si="166"/>
        <v>5</v>
      </c>
      <c r="H3560" s="1">
        <f t="shared" si="167"/>
        <v>2018</v>
      </c>
    </row>
    <row r="3561" spans="1:8" x14ac:dyDescent="0.3">
      <c r="A3561" s="2">
        <v>43251</v>
      </c>
      <c r="B3561" s="1">
        <v>6.3</v>
      </c>
      <c r="C3561" s="1">
        <v>3.5</v>
      </c>
      <c r="D3561" s="9">
        <v>11.8255076</v>
      </c>
      <c r="E3561" s="1">
        <v>5</v>
      </c>
      <c r="F3561" s="1">
        <f t="shared" si="165"/>
        <v>31</v>
      </c>
      <c r="G3561" s="1">
        <f t="shared" si="166"/>
        <v>5</v>
      </c>
      <c r="H3561" s="1">
        <f t="shared" si="167"/>
        <v>2018</v>
      </c>
    </row>
    <row r="3562" spans="1:8" x14ac:dyDescent="0.3">
      <c r="A3562" s="2">
        <v>43252</v>
      </c>
      <c r="B3562" s="1">
        <v>0</v>
      </c>
      <c r="C3562" s="1">
        <v>3.5</v>
      </c>
      <c r="D3562" s="9">
        <v>11.05867477</v>
      </c>
      <c r="E3562" s="1">
        <v>6.3</v>
      </c>
      <c r="F3562" s="1">
        <f t="shared" si="165"/>
        <v>1</v>
      </c>
      <c r="G3562" s="1">
        <f t="shared" si="166"/>
        <v>6</v>
      </c>
      <c r="H3562" s="1">
        <f t="shared" si="167"/>
        <v>2018</v>
      </c>
    </row>
    <row r="3563" spans="1:8" x14ac:dyDescent="0.3">
      <c r="A3563" s="2">
        <v>43253</v>
      </c>
      <c r="B3563" s="1">
        <v>1.7</v>
      </c>
      <c r="C3563" s="1">
        <v>3</v>
      </c>
      <c r="D3563" s="9">
        <v>11.26876596</v>
      </c>
      <c r="E3563" s="1">
        <v>7.6</v>
      </c>
      <c r="F3563" s="1">
        <f t="shared" si="165"/>
        <v>2</v>
      </c>
      <c r="G3563" s="1">
        <f t="shared" si="166"/>
        <v>6</v>
      </c>
      <c r="H3563" s="1">
        <f t="shared" si="167"/>
        <v>2018</v>
      </c>
    </row>
    <row r="3564" spans="1:8" x14ac:dyDescent="0.3">
      <c r="A3564" s="2">
        <v>43254</v>
      </c>
      <c r="B3564" s="1">
        <v>3.5</v>
      </c>
      <c r="C3564" s="1">
        <v>1.7</v>
      </c>
      <c r="D3564" s="9">
        <v>11.1926079</v>
      </c>
      <c r="E3564" s="1">
        <v>7.7</v>
      </c>
      <c r="F3564" s="1">
        <f t="shared" si="165"/>
        <v>3</v>
      </c>
      <c r="G3564" s="1">
        <f t="shared" si="166"/>
        <v>6</v>
      </c>
      <c r="H3564" s="1">
        <f t="shared" si="167"/>
        <v>2018</v>
      </c>
    </row>
    <row r="3565" spans="1:8" x14ac:dyDescent="0.3">
      <c r="A3565" s="2">
        <v>43255</v>
      </c>
      <c r="B3565" s="1">
        <v>3</v>
      </c>
      <c r="C3565" s="1">
        <v>1.7</v>
      </c>
      <c r="D3565" s="9">
        <v>11.084936170000001</v>
      </c>
      <c r="E3565" s="1">
        <v>5.8</v>
      </c>
      <c r="F3565" s="1">
        <f t="shared" si="165"/>
        <v>4</v>
      </c>
      <c r="G3565" s="1">
        <f t="shared" si="166"/>
        <v>6</v>
      </c>
      <c r="H3565" s="1">
        <f t="shared" si="167"/>
        <v>2018</v>
      </c>
    </row>
    <row r="3566" spans="1:8" x14ac:dyDescent="0.3">
      <c r="A3566" s="2">
        <v>43256</v>
      </c>
      <c r="B3566" s="1">
        <v>7.7</v>
      </c>
      <c r="C3566" s="1">
        <v>2.1</v>
      </c>
      <c r="D3566" s="9">
        <v>11.30290578</v>
      </c>
      <c r="E3566" s="1">
        <v>7.1</v>
      </c>
      <c r="F3566" s="1">
        <f t="shared" si="165"/>
        <v>5</v>
      </c>
      <c r="G3566" s="1">
        <f t="shared" si="166"/>
        <v>6</v>
      </c>
      <c r="H3566" s="1">
        <f t="shared" si="167"/>
        <v>2018</v>
      </c>
    </row>
    <row r="3567" spans="1:8" x14ac:dyDescent="0.3">
      <c r="A3567" s="2">
        <v>43257</v>
      </c>
      <c r="B3567" s="1">
        <v>4</v>
      </c>
      <c r="C3567" s="1">
        <v>1.5</v>
      </c>
      <c r="D3567" s="9">
        <v>11.2713921</v>
      </c>
      <c r="E3567" s="1">
        <v>5.7</v>
      </c>
      <c r="F3567" s="1">
        <f t="shared" si="165"/>
        <v>6</v>
      </c>
      <c r="G3567" s="1">
        <f t="shared" si="166"/>
        <v>6</v>
      </c>
      <c r="H3567" s="1">
        <f t="shared" si="167"/>
        <v>2018</v>
      </c>
    </row>
    <row r="3568" spans="1:8" x14ac:dyDescent="0.3">
      <c r="A3568" s="2">
        <v>43258</v>
      </c>
      <c r="B3568" s="1">
        <v>13.1</v>
      </c>
      <c r="C3568" s="1">
        <v>2.8</v>
      </c>
      <c r="D3568" s="9">
        <v>10.5859696</v>
      </c>
      <c r="E3568" s="1">
        <v>6.1</v>
      </c>
      <c r="F3568" s="1">
        <f t="shared" si="165"/>
        <v>7</v>
      </c>
      <c r="G3568" s="1">
        <f t="shared" si="166"/>
        <v>6</v>
      </c>
      <c r="H3568" s="1">
        <f t="shared" si="167"/>
        <v>2018</v>
      </c>
    </row>
    <row r="3569" spans="1:8" x14ac:dyDescent="0.3">
      <c r="A3569" s="2">
        <v>43259</v>
      </c>
      <c r="B3569" s="1">
        <v>0.2</v>
      </c>
      <c r="C3569" s="1">
        <v>2</v>
      </c>
      <c r="D3569" s="9">
        <v>10.612231</v>
      </c>
      <c r="E3569" s="1">
        <v>6</v>
      </c>
      <c r="F3569" s="1">
        <f t="shared" si="165"/>
        <v>8</v>
      </c>
      <c r="G3569" s="1">
        <f t="shared" si="166"/>
        <v>6</v>
      </c>
      <c r="H3569" s="1">
        <f t="shared" si="167"/>
        <v>2018</v>
      </c>
    </row>
    <row r="3570" spans="1:8" x14ac:dyDescent="0.3">
      <c r="A3570" s="2">
        <v>43260</v>
      </c>
      <c r="B3570" s="1">
        <v>0</v>
      </c>
      <c r="C3570" s="1">
        <v>2.6</v>
      </c>
      <c r="D3570" s="9">
        <v>10.29184195</v>
      </c>
      <c r="E3570" s="1">
        <v>8.4</v>
      </c>
      <c r="F3570" s="1">
        <f t="shared" si="165"/>
        <v>9</v>
      </c>
      <c r="G3570" s="1">
        <f t="shared" si="166"/>
        <v>6</v>
      </c>
      <c r="H3570" s="1">
        <f t="shared" si="167"/>
        <v>2018</v>
      </c>
    </row>
    <row r="3571" spans="1:8" x14ac:dyDescent="0.3">
      <c r="A3571" s="2">
        <v>43261</v>
      </c>
      <c r="B3571" s="1">
        <v>3.8</v>
      </c>
      <c r="C3571" s="1">
        <v>2.8</v>
      </c>
      <c r="D3571" s="9">
        <v>10.307598779999999</v>
      </c>
      <c r="E3571" s="1">
        <v>9.6</v>
      </c>
      <c r="F3571" s="1">
        <f t="shared" si="165"/>
        <v>10</v>
      </c>
      <c r="G3571" s="1">
        <f t="shared" si="166"/>
        <v>6</v>
      </c>
      <c r="H3571" s="1">
        <f t="shared" si="167"/>
        <v>2018</v>
      </c>
    </row>
    <row r="3572" spans="1:8" x14ac:dyDescent="0.3">
      <c r="A3572" s="2">
        <v>43262</v>
      </c>
      <c r="B3572" s="1">
        <v>17.899999999999999</v>
      </c>
      <c r="C3572" s="1">
        <v>1.7</v>
      </c>
      <c r="D3572" s="9">
        <v>10.9483769</v>
      </c>
      <c r="E3572" s="1">
        <v>7.6</v>
      </c>
      <c r="F3572" s="1">
        <f t="shared" si="165"/>
        <v>11</v>
      </c>
      <c r="G3572" s="1">
        <f t="shared" si="166"/>
        <v>6</v>
      </c>
      <c r="H3572" s="1">
        <f t="shared" si="167"/>
        <v>2018</v>
      </c>
    </row>
    <row r="3573" spans="1:8" x14ac:dyDescent="0.3">
      <c r="A3573" s="2">
        <v>43263</v>
      </c>
      <c r="B3573" s="1">
        <v>14.7</v>
      </c>
      <c r="C3573" s="1">
        <v>2.9</v>
      </c>
      <c r="D3573" s="9">
        <v>10.725155020000001</v>
      </c>
      <c r="E3573" s="1">
        <v>6.2</v>
      </c>
      <c r="F3573" s="1">
        <f t="shared" si="165"/>
        <v>12</v>
      </c>
      <c r="G3573" s="1">
        <f t="shared" si="166"/>
        <v>6</v>
      </c>
      <c r="H3573" s="1">
        <f t="shared" si="167"/>
        <v>2018</v>
      </c>
    </row>
    <row r="3574" spans="1:8" x14ac:dyDescent="0.3">
      <c r="A3574" s="2">
        <v>43264</v>
      </c>
      <c r="B3574" s="1">
        <v>0.1</v>
      </c>
      <c r="C3574" s="1">
        <v>1.4</v>
      </c>
      <c r="D3574" s="9">
        <v>10.01084498</v>
      </c>
      <c r="E3574" s="1">
        <v>6</v>
      </c>
      <c r="F3574" s="1">
        <f t="shared" si="165"/>
        <v>13</v>
      </c>
      <c r="G3574" s="1">
        <f t="shared" si="166"/>
        <v>6</v>
      </c>
      <c r="H3574" s="1">
        <f t="shared" si="167"/>
        <v>2018</v>
      </c>
    </row>
    <row r="3575" spans="1:8" x14ac:dyDescent="0.3">
      <c r="A3575" s="2">
        <v>43265</v>
      </c>
      <c r="B3575" s="1">
        <v>0</v>
      </c>
      <c r="C3575" s="1">
        <v>4.2</v>
      </c>
      <c r="D3575" s="9">
        <v>9.4829908809999992</v>
      </c>
      <c r="E3575" s="1">
        <v>7.9</v>
      </c>
      <c r="F3575" s="1">
        <f t="shared" si="165"/>
        <v>14</v>
      </c>
      <c r="G3575" s="1">
        <f t="shared" si="166"/>
        <v>6</v>
      </c>
      <c r="H3575" s="1">
        <f t="shared" si="167"/>
        <v>2018</v>
      </c>
    </row>
    <row r="3576" spans="1:8" x14ac:dyDescent="0.3">
      <c r="A3576" s="2">
        <v>43266</v>
      </c>
      <c r="B3576" s="1">
        <v>0</v>
      </c>
      <c r="C3576" s="1">
        <v>3.9</v>
      </c>
      <c r="D3576" s="9">
        <v>9.0943221879999996</v>
      </c>
      <c r="E3576" s="1">
        <v>8.3000000000000007</v>
      </c>
      <c r="F3576" s="1">
        <f t="shared" si="165"/>
        <v>15</v>
      </c>
      <c r="G3576" s="1">
        <f t="shared" si="166"/>
        <v>6</v>
      </c>
      <c r="H3576" s="1">
        <f t="shared" si="167"/>
        <v>2018</v>
      </c>
    </row>
    <row r="3577" spans="1:8" x14ac:dyDescent="0.3">
      <c r="A3577" s="2">
        <v>43267</v>
      </c>
      <c r="B3577" s="1">
        <v>0</v>
      </c>
      <c r="C3577" s="1">
        <v>3.6</v>
      </c>
      <c r="D3577" s="9">
        <v>8.9892765959999998</v>
      </c>
      <c r="E3577" s="1">
        <v>8.8000000000000007</v>
      </c>
      <c r="F3577" s="1">
        <f t="shared" si="165"/>
        <v>16</v>
      </c>
      <c r="G3577" s="1">
        <f t="shared" si="166"/>
        <v>6</v>
      </c>
      <c r="H3577" s="1">
        <f t="shared" si="167"/>
        <v>2018</v>
      </c>
    </row>
    <row r="3578" spans="1:8" x14ac:dyDescent="0.3">
      <c r="A3578" s="2">
        <v>43268</v>
      </c>
      <c r="B3578" s="1">
        <v>0</v>
      </c>
      <c r="C3578" s="1">
        <v>3.5</v>
      </c>
      <c r="D3578" s="9">
        <v>8.5848510640000004</v>
      </c>
      <c r="E3578" s="1">
        <v>9.3000000000000007</v>
      </c>
      <c r="F3578" s="1">
        <f t="shared" si="165"/>
        <v>17</v>
      </c>
      <c r="G3578" s="1">
        <f t="shared" si="166"/>
        <v>6</v>
      </c>
      <c r="H3578" s="1">
        <f t="shared" si="167"/>
        <v>2018</v>
      </c>
    </row>
    <row r="3579" spans="1:8" x14ac:dyDescent="0.3">
      <c r="A3579" s="2">
        <v>43269</v>
      </c>
      <c r="B3579" s="1">
        <v>0</v>
      </c>
      <c r="C3579" s="1">
        <v>4.5999999999999996</v>
      </c>
      <c r="D3579" s="9">
        <v>8.3406200609999992</v>
      </c>
      <c r="E3579" s="1">
        <v>10.1</v>
      </c>
      <c r="F3579" s="1">
        <f t="shared" si="165"/>
        <v>18</v>
      </c>
      <c r="G3579" s="1">
        <f t="shared" si="166"/>
        <v>6</v>
      </c>
      <c r="H3579" s="1">
        <f t="shared" si="167"/>
        <v>2018</v>
      </c>
    </row>
    <row r="3580" spans="1:8" x14ac:dyDescent="0.3">
      <c r="A3580" s="2">
        <v>43270</v>
      </c>
      <c r="B3580" s="1">
        <v>0</v>
      </c>
      <c r="C3580" s="1">
        <v>4.2</v>
      </c>
      <c r="D3580" s="9">
        <v>8.1646686929999994</v>
      </c>
      <c r="E3580" s="1">
        <v>11.5</v>
      </c>
      <c r="F3580" s="1">
        <f t="shared" si="165"/>
        <v>19</v>
      </c>
      <c r="G3580" s="1">
        <f t="shared" si="166"/>
        <v>6</v>
      </c>
      <c r="H3580" s="1">
        <f t="shared" si="167"/>
        <v>2018</v>
      </c>
    </row>
    <row r="3581" spans="1:8" x14ac:dyDescent="0.3">
      <c r="A3581" s="2">
        <v>43271</v>
      </c>
      <c r="B3581" s="1">
        <v>8.1999999999999993</v>
      </c>
      <c r="C3581" s="1">
        <v>4.3</v>
      </c>
      <c r="D3581" s="9">
        <v>7.9808389059999998</v>
      </c>
      <c r="E3581" s="1">
        <v>11.2</v>
      </c>
      <c r="F3581" s="1">
        <f t="shared" si="165"/>
        <v>20</v>
      </c>
      <c r="G3581" s="1">
        <f t="shared" si="166"/>
        <v>6</v>
      </c>
      <c r="H3581" s="1">
        <f t="shared" si="167"/>
        <v>2018</v>
      </c>
    </row>
    <row r="3582" spans="1:8" x14ac:dyDescent="0.3">
      <c r="A3582" s="2">
        <v>43272</v>
      </c>
      <c r="B3582" s="1">
        <v>0.1</v>
      </c>
      <c r="C3582" s="1">
        <v>3.8</v>
      </c>
      <c r="D3582" s="9">
        <v>7.8075136780000003</v>
      </c>
      <c r="E3582" s="1">
        <v>11.4</v>
      </c>
      <c r="F3582" s="1">
        <f t="shared" si="165"/>
        <v>21</v>
      </c>
      <c r="G3582" s="1">
        <f t="shared" si="166"/>
        <v>6</v>
      </c>
      <c r="H3582" s="1">
        <f t="shared" si="167"/>
        <v>2018</v>
      </c>
    </row>
    <row r="3583" spans="1:8" x14ac:dyDescent="0.3">
      <c r="A3583" s="2">
        <v>43273</v>
      </c>
      <c r="B3583" s="1">
        <v>0</v>
      </c>
      <c r="C3583" s="1">
        <v>5.8</v>
      </c>
      <c r="D3583" s="9">
        <v>7.4503586630000003</v>
      </c>
      <c r="E3583" s="1">
        <v>11</v>
      </c>
      <c r="F3583" s="1">
        <f t="shared" si="165"/>
        <v>22</v>
      </c>
      <c r="G3583" s="1">
        <f t="shared" si="166"/>
        <v>6</v>
      </c>
      <c r="H3583" s="1">
        <f t="shared" si="167"/>
        <v>2018</v>
      </c>
    </row>
    <row r="3584" spans="1:8" x14ac:dyDescent="0.3">
      <c r="A3584" s="2">
        <v>43274</v>
      </c>
      <c r="B3584" s="1">
        <v>0</v>
      </c>
      <c r="C3584" s="1">
        <v>4.5999999999999996</v>
      </c>
      <c r="D3584" s="9">
        <v>6.8515987840000001</v>
      </c>
      <c r="E3584" s="1">
        <v>8.4</v>
      </c>
      <c r="F3584" s="1">
        <f t="shared" si="165"/>
        <v>23</v>
      </c>
      <c r="G3584" s="1">
        <f t="shared" si="166"/>
        <v>6</v>
      </c>
      <c r="H3584" s="1">
        <f t="shared" si="167"/>
        <v>2018</v>
      </c>
    </row>
    <row r="3585" spans="1:8" x14ac:dyDescent="0.3">
      <c r="A3585" s="2">
        <v>43275</v>
      </c>
      <c r="B3585" s="1">
        <v>1.1000000000000001</v>
      </c>
      <c r="C3585" s="1">
        <v>2.4</v>
      </c>
      <c r="D3585" s="9">
        <v>6.1688024319999997</v>
      </c>
      <c r="E3585" s="1">
        <v>6.8</v>
      </c>
      <c r="F3585" s="1">
        <f t="shared" si="165"/>
        <v>24</v>
      </c>
      <c r="G3585" s="1">
        <f t="shared" si="166"/>
        <v>6</v>
      </c>
      <c r="H3585" s="1">
        <f t="shared" si="167"/>
        <v>2018</v>
      </c>
    </row>
    <row r="3586" spans="1:8" x14ac:dyDescent="0.3">
      <c r="A3586" s="2">
        <v>43276</v>
      </c>
      <c r="B3586" s="1">
        <v>0</v>
      </c>
      <c r="C3586" s="1">
        <v>4</v>
      </c>
      <c r="D3586" s="9">
        <v>5.5910516719999999</v>
      </c>
      <c r="E3586" s="1">
        <v>7.9</v>
      </c>
      <c r="F3586" s="1">
        <f t="shared" si="165"/>
        <v>25</v>
      </c>
      <c r="G3586" s="1">
        <f t="shared" si="166"/>
        <v>6</v>
      </c>
      <c r="H3586" s="1">
        <f t="shared" si="167"/>
        <v>2018</v>
      </c>
    </row>
    <row r="3587" spans="1:8" x14ac:dyDescent="0.3">
      <c r="A3587" s="2">
        <v>43277</v>
      </c>
      <c r="B3587" s="1">
        <v>0.1</v>
      </c>
      <c r="C3587" s="1">
        <v>3.4</v>
      </c>
      <c r="D3587" s="9">
        <v>5.33368997</v>
      </c>
      <c r="E3587" s="1">
        <v>8.5</v>
      </c>
      <c r="F3587" s="1">
        <f t="shared" ref="F3587:F3650" si="168">DAY(A3587)</f>
        <v>26</v>
      </c>
      <c r="G3587" s="1">
        <f t="shared" ref="G3587:G3650" si="169">MONTH(A3587)</f>
        <v>6</v>
      </c>
      <c r="H3587" s="1">
        <f t="shared" ref="H3587:H3650" si="170">YEAR(A3587)</f>
        <v>2018</v>
      </c>
    </row>
    <row r="3588" spans="1:8" x14ac:dyDescent="0.3">
      <c r="A3588" s="2">
        <v>43278</v>
      </c>
      <c r="B3588" s="1">
        <v>0</v>
      </c>
      <c r="C3588" s="1">
        <v>4.8</v>
      </c>
      <c r="D3588" s="9">
        <v>5.2522796349999998</v>
      </c>
      <c r="E3588" s="1">
        <v>10.5</v>
      </c>
      <c r="F3588" s="1">
        <f t="shared" si="168"/>
        <v>27</v>
      </c>
      <c r="G3588" s="1">
        <f t="shared" si="169"/>
        <v>6</v>
      </c>
      <c r="H3588" s="1">
        <f t="shared" si="170"/>
        <v>2018</v>
      </c>
    </row>
    <row r="3589" spans="1:8" x14ac:dyDescent="0.3">
      <c r="A3589" s="2">
        <v>43279</v>
      </c>
      <c r="B3589" s="1">
        <v>0.9</v>
      </c>
      <c r="C3589" s="1">
        <v>4.3</v>
      </c>
      <c r="D3589" s="9">
        <v>5.1419817630000004</v>
      </c>
      <c r="E3589" s="1">
        <v>9.1</v>
      </c>
      <c r="F3589" s="1">
        <f t="shared" si="168"/>
        <v>28</v>
      </c>
      <c r="G3589" s="1">
        <f t="shared" si="169"/>
        <v>6</v>
      </c>
      <c r="H3589" s="1">
        <f t="shared" si="170"/>
        <v>2018</v>
      </c>
    </row>
    <row r="3590" spans="1:8" x14ac:dyDescent="0.3">
      <c r="A3590" s="2">
        <v>43280</v>
      </c>
      <c r="B3590" s="1">
        <v>0</v>
      </c>
      <c r="C3590" s="1">
        <v>3.5</v>
      </c>
      <c r="D3590" s="9">
        <v>4.8741155020000004</v>
      </c>
      <c r="E3590" s="1">
        <v>9.6</v>
      </c>
      <c r="F3590" s="1">
        <f t="shared" si="168"/>
        <v>29</v>
      </c>
      <c r="G3590" s="1">
        <f t="shared" si="169"/>
        <v>6</v>
      </c>
      <c r="H3590" s="1">
        <f t="shared" si="170"/>
        <v>2018</v>
      </c>
    </row>
    <row r="3591" spans="1:8" x14ac:dyDescent="0.3">
      <c r="A3591" s="2">
        <v>43281</v>
      </c>
      <c r="B3591" s="1">
        <v>0</v>
      </c>
      <c r="C3591" s="1">
        <v>5.4</v>
      </c>
      <c r="D3591" s="9">
        <v>4.6141276600000003</v>
      </c>
      <c r="E3591" s="1">
        <v>12.5</v>
      </c>
      <c r="F3591" s="1">
        <f t="shared" si="168"/>
        <v>30</v>
      </c>
      <c r="G3591" s="1">
        <f t="shared" si="169"/>
        <v>6</v>
      </c>
      <c r="H3591" s="1">
        <f t="shared" si="170"/>
        <v>2018</v>
      </c>
    </row>
    <row r="3592" spans="1:8" x14ac:dyDescent="0.3">
      <c r="A3592" s="2">
        <v>43282</v>
      </c>
      <c r="B3592" s="1">
        <v>0</v>
      </c>
      <c r="C3592" s="1">
        <v>6.3</v>
      </c>
      <c r="D3592" s="9">
        <v>4.6141276600000003</v>
      </c>
      <c r="E3592" s="1">
        <v>14.4</v>
      </c>
      <c r="F3592" s="1">
        <f t="shared" si="168"/>
        <v>1</v>
      </c>
      <c r="G3592" s="1">
        <f t="shared" si="169"/>
        <v>7</v>
      </c>
      <c r="H3592" s="1">
        <f t="shared" si="170"/>
        <v>2018</v>
      </c>
    </row>
    <row r="3593" spans="1:8" x14ac:dyDescent="0.3">
      <c r="A3593" s="2">
        <v>43283</v>
      </c>
      <c r="B3593" s="1">
        <v>0.1</v>
      </c>
      <c r="C3593" s="1">
        <v>5.7</v>
      </c>
      <c r="D3593" s="9">
        <v>4.4539331310000003</v>
      </c>
      <c r="E3593" s="1">
        <v>13.2</v>
      </c>
      <c r="F3593" s="1">
        <f t="shared" si="168"/>
        <v>2</v>
      </c>
      <c r="G3593" s="1">
        <f t="shared" si="169"/>
        <v>7</v>
      </c>
      <c r="H3593" s="1">
        <f t="shared" si="170"/>
        <v>2018</v>
      </c>
    </row>
    <row r="3594" spans="1:8" x14ac:dyDescent="0.3">
      <c r="A3594" s="2">
        <v>43284</v>
      </c>
      <c r="B3594" s="1">
        <v>6.1</v>
      </c>
      <c r="C3594" s="1">
        <v>2.9</v>
      </c>
      <c r="D3594" s="9">
        <v>4.1781884500000004</v>
      </c>
      <c r="E3594" s="1">
        <v>11.2</v>
      </c>
      <c r="F3594" s="1">
        <f t="shared" si="168"/>
        <v>3</v>
      </c>
      <c r="G3594" s="1">
        <f t="shared" si="169"/>
        <v>7</v>
      </c>
      <c r="H3594" s="1">
        <f t="shared" si="170"/>
        <v>2018</v>
      </c>
    </row>
    <row r="3595" spans="1:8" x14ac:dyDescent="0.3">
      <c r="A3595" s="2">
        <v>43285</v>
      </c>
      <c r="B3595" s="1">
        <v>3.7</v>
      </c>
      <c r="C3595" s="1">
        <v>4.7</v>
      </c>
      <c r="D3595" s="9">
        <v>3.8788085109999999</v>
      </c>
      <c r="E3595" s="1">
        <v>11.5</v>
      </c>
      <c r="F3595" s="1">
        <f t="shared" si="168"/>
        <v>4</v>
      </c>
      <c r="G3595" s="1">
        <f t="shared" si="169"/>
        <v>7</v>
      </c>
      <c r="H3595" s="1">
        <f t="shared" si="170"/>
        <v>2018</v>
      </c>
    </row>
    <row r="3596" spans="1:8" x14ac:dyDescent="0.3">
      <c r="A3596" s="2">
        <v>43286</v>
      </c>
      <c r="B3596" s="1">
        <v>3.1</v>
      </c>
      <c r="C3596" s="1">
        <v>3.5</v>
      </c>
      <c r="D3596" s="9">
        <v>3.7081094220000002</v>
      </c>
      <c r="E3596" s="1">
        <v>8.6</v>
      </c>
      <c r="F3596" s="1">
        <f t="shared" si="168"/>
        <v>5</v>
      </c>
      <c r="G3596" s="1">
        <f t="shared" si="169"/>
        <v>7</v>
      </c>
      <c r="H3596" s="1">
        <f t="shared" si="170"/>
        <v>2018</v>
      </c>
    </row>
    <row r="3597" spans="1:8" x14ac:dyDescent="0.3">
      <c r="A3597" s="2">
        <v>43287</v>
      </c>
      <c r="B3597" s="1">
        <v>0</v>
      </c>
      <c r="C3597" s="1">
        <v>3</v>
      </c>
      <c r="D3597" s="9">
        <v>3.4402431610000002</v>
      </c>
      <c r="E3597" s="1">
        <v>9.4</v>
      </c>
      <c r="F3597" s="1">
        <f t="shared" si="168"/>
        <v>6</v>
      </c>
      <c r="G3597" s="1">
        <f t="shared" si="169"/>
        <v>7</v>
      </c>
      <c r="H3597" s="1">
        <f t="shared" si="170"/>
        <v>2018</v>
      </c>
    </row>
    <row r="3598" spans="1:8" x14ac:dyDescent="0.3">
      <c r="A3598" s="2">
        <v>43288</v>
      </c>
      <c r="B3598" s="1">
        <v>0</v>
      </c>
      <c r="C3598" s="1">
        <v>4.0999999999999996</v>
      </c>
      <c r="D3598" s="9">
        <v>3.1067234039999998</v>
      </c>
      <c r="E3598" s="1">
        <v>11</v>
      </c>
      <c r="F3598" s="1">
        <f t="shared" si="168"/>
        <v>7</v>
      </c>
      <c r="G3598" s="1">
        <f t="shared" si="169"/>
        <v>7</v>
      </c>
      <c r="H3598" s="1">
        <f t="shared" si="170"/>
        <v>2018</v>
      </c>
    </row>
    <row r="3599" spans="1:8" x14ac:dyDescent="0.3">
      <c r="A3599" s="2">
        <v>43289</v>
      </c>
      <c r="B3599" s="1">
        <v>0</v>
      </c>
      <c r="C3599" s="1">
        <v>4.7</v>
      </c>
      <c r="D3599" s="9">
        <v>2.912389058</v>
      </c>
      <c r="E3599" s="1">
        <v>12.2</v>
      </c>
      <c r="F3599" s="1">
        <f t="shared" si="168"/>
        <v>8</v>
      </c>
      <c r="G3599" s="1">
        <f t="shared" si="169"/>
        <v>7</v>
      </c>
      <c r="H3599" s="1">
        <f t="shared" si="170"/>
        <v>2018</v>
      </c>
    </row>
    <row r="3600" spans="1:8" x14ac:dyDescent="0.3">
      <c r="A3600" s="2">
        <v>43290</v>
      </c>
      <c r="B3600" s="1">
        <v>0</v>
      </c>
      <c r="C3600" s="1">
        <v>4.3</v>
      </c>
      <c r="D3600" s="9">
        <v>2.8020911850000001</v>
      </c>
      <c r="E3600" s="1">
        <v>12.2</v>
      </c>
      <c r="F3600" s="1">
        <f t="shared" si="168"/>
        <v>9</v>
      </c>
      <c r="G3600" s="1">
        <f t="shared" si="169"/>
        <v>7</v>
      </c>
      <c r="H3600" s="1">
        <f t="shared" si="170"/>
        <v>2018</v>
      </c>
    </row>
    <row r="3601" spans="1:8" x14ac:dyDescent="0.3">
      <c r="A3601" s="2">
        <v>43291</v>
      </c>
      <c r="B3601" s="1">
        <v>0</v>
      </c>
      <c r="C3601" s="1">
        <v>5</v>
      </c>
      <c r="D3601" s="9">
        <v>2.5893738599999998</v>
      </c>
      <c r="E3601" s="1">
        <v>10.9</v>
      </c>
      <c r="F3601" s="1">
        <f t="shared" si="168"/>
        <v>10</v>
      </c>
      <c r="G3601" s="1">
        <f t="shared" si="169"/>
        <v>7</v>
      </c>
      <c r="H3601" s="1">
        <f t="shared" si="170"/>
        <v>2018</v>
      </c>
    </row>
    <row r="3602" spans="1:8" x14ac:dyDescent="0.3">
      <c r="A3602" s="2">
        <v>43292</v>
      </c>
      <c r="B3602" s="1">
        <v>0</v>
      </c>
      <c r="C3602" s="1">
        <v>5</v>
      </c>
      <c r="D3602" s="9">
        <v>2.3582735559999999</v>
      </c>
      <c r="E3602" s="1">
        <v>10.1</v>
      </c>
      <c r="F3602" s="1">
        <f t="shared" si="168"/>
        <v>11</v>
      </c>
      <c r="G3602" s="1">
        <f t="shared" si="169"/>
        <v>7</v>
      </c>
      <c r="H3602" s="1">
        <f t="shared" si="170"/>
        <v>2018</v>
      </c>
    </row>
    <row r="3603" spans="1:8" x14ac:dyDescent="0.3">
      <c r="A3603" s="2">
        <v>43293</v>
      </c>
      <c r="B3603" s="1">
        <v>0</v>
      </c>
      <c r="C3603" s="1">
        <v>3.2</v>
      </c>
      <c r="D3603" s="9">
        <v>2.2007051670000002</v>
      </c>
      <c r="E3603" s="1">
        <v>9.5</v>
      </c>
      <c r="F3603" s="1">
        <f t="shared" si="168"/>
        <v>12</v>
      </c>
      <c r="G3603" s="1">
        <f t="shared" si="169"/>
        <v>7</v>
      </c>
      <c r="H3603" s="1">
        <f t="shared" si="170"/>
        <v>2018</v>
      </c>
    </row>
    <row r="3604" spans="1:8" x14ac:dyDescent="0.3">
      <c r="A3604" s="2">
        <v>43294</v>
      </c>
      <c r="B3604" s="1">
        <v>0</v>
      </c>
      <c r="C3604" s="1">
        <v>5.2</v>
      </c>
      <c r="D3604" s="9">
        <v>2.0956595739999999</v>
      </c>
      <c r="E3604" s="1">
        <v>11.4</v>
      </c>
      <c r="F3604" s="1">
        <f t="shared" si="168"/>
        <v>13</v>
      </c>
      <c r="G3604" s="1">
        <f t="shared" si="169"/>
        <v>7</v>
      </c>
      <c r="H3604" s="1">
        <f t="shared" si="170"/>
        <v>2018</v>
      </c>
    </row>
    <row r="3605" spans="1:8" x14ac:dyDescent="0.3">
      <c r="A3605" s="2">
        <v>43295</v>
      </c>
      <c r="B3605" s="1">
        <v>0.9</v>
      </c>
      <c r="C3605" s="1">
        <v>4.3</v>
      </c>
      <c r="D3605" s="9">
        <v>1.9906139819999999</v>
      </c>
      <c r="E3605" s="1">
        <v>12</v>
      </c>
      <c r="F3605" s="1">
        <f t="shared" si="168"/>
        <v>14</v>
      </c>
      <c r="G3605" s="1">
        <f t="shared" si="169"/>
        <v>7</v>
      </c>
      <c r="H3605" s="1">
        <f t="shared" si="170"/>
        <v>2018</v>
      </c>
    </row>
    <row r="3606" spans="1:8" x14ac:dyDescent="0.3">
      <c r="A3606" s="2">
        <v>43296</v>
      </c>
      <c r="B3606" s="1">
        <v>8.4</v>
      </c>
      <c r="C3606" s="1">
        <v>4.0999999999999996</v>
      </c>
      <c r="D3606" s="9">
        <v>1.87768997</v>
      </c>
      <c r="E3606" s="1">
        <v>11.2</v>
      </c>
      <c r="F3606" s="1">
        <f t="shared" si="168"/>
        <v>15</v>
      </c>
      <c r="G3606" s="1">
        <f t="shared" si="169"/>
        <v>7</v>
      </c>
      <c r="H3606" s="1">
        <f t="shared" si="170"/>
        <v>2018</v>
      </c>
    </row>
    <row r="3607" spans="1:8" x14ac:dyDescent="0.3">
      <c r="A3607" s="2">
        <v>43297</v>
      </c>
      <c r="B3607" s="1">
        <v>1</v>
      </c>
      <c r="C3607" s="1">
        <v>2.7</v>
      </c>
      <c r="D3607" s="9">
        <v>1.7778966570000001</v>
      </c>
      <c r="E3607" s="1">
        <v>9.5</v>
      </c>
      <c r="F3607" s="1">
        <f t="shared" si="168"/>
        <v>16</v>
      </c>
      <c r="G3607" s="1">
        <f t="shared" si="169"/>
        <v>7</v>
      </c>
      <c r="H3607" s="1">
        <f t="shared" si="170"/>
        <v>2018</v>
      </c>
    </row>
    <row r="3608" spans="1:8" x14ac:dyDescent="0.3">
      <c r="A3608" s="2">
        <v>43298</v>
      </c>
      <c r="B3608" s="1">
        <v>0</v>
      </c>
      <c r="C3608" s="1">
        <v>4.5999999999999996</v>
      </c>
      <c r="D3608" s="9">
        <v>1.625580547</v>
      </c>
      <c r="E3608" s="1">
        <v>10.8</v>
      </c>
      <c r="F3608" s="1">
        <f t="shared" si="168"/>
        <v>17</v>
      </c>
      <c r="G3608" s="1">
        <f t="shared" si="169"/>
        <v>7</v>
      </c>
      <c r="H3608" s="1">
        <f t="shared" si="170"/>
        <v>2018</v>
      </c>
    </row>
    <row r="3609" spans="1:8" x14ac:dyDescent="0.3">
      <c r="A3609" s="2">
        <v>43299</v>
      </c>
      <c r="B3609" s="1">
        <v>0</v>
      </c>
      <c r="C3609" s="1">
        <v>5.2</v>
      </c>
      <c r="D3609" s="9">
        <v>1.554674772</v>
      </c>
      <c r="E3609" s="1">
        <v>11.9</v>
      </c>
      <c r="F3609" s="1">
        <f t="shared" si="168"/>
        <v>18</v>
      </c>
      <c r="G3609" s="1">
        <f t="shared" si="169"/>
        <v>7</v>
      </c>
      <c r="H3609" s="1">
        <f t="shared" si="170"/>
        <v>2018</v>
      </c>
    </row>
    <row r="3610" spans="1:8" x14ac:dyDescent="0.3">
      <c r="A3610" s="2">
        <v>43300</v>
      </c>
      <c r="B3610" s="1">
        <v>0</v>
      </c>
      <c r="C3610" s="1">
        <v>5.0999999999999996</v>
      </c>
      <c r="D3610" s="9">
        <v>1.462759878</v>
      </c>
      <c r="E3610" s="1">
        <v>12.1</v>
      </c>
      <c r="F3610" s="1">
        <f t="shared" si="168"/>
        <v>19</v>
      </c>
      <c r="G3610" s="1">
        <f t="shared" si="169"/>
        <v>7</v>
      </c>
      <c r="H3610" s="1">
        <f t="shared" si="170"/>
        <v>2018</v>
      </c>
    </row>
    <row r="3611" spans="1:8" x14ac:dyDescent="0.3">
      <c r="A3611" s="2">
        <v>43301</v>
      </c>
      <c r="B3611" s="1">
        <v>15.7</v>
      </c>
      <c r="C3611" s="1">
        <v>2.9</v>
      </c>
      <c r="D3611" s="9">
        <v>1.4706382979999999</v>
      </c>
      <c r="E3611" s="1">
        <v>10.8</v>
      </c>
      <c r="F3611" s="1">
        <f t="shared" si="168"/>
        <v>20</v>
      </c>
      <c r="G3611" s="1">
        <f t="shared" si="169"/>
        <v>7</v>
      </c>
      <c r="H3611" s="1">
        <f t="shared" si="170"/>
        <v>2018</v>
      </c>
    </row>
    <row r="3612" spans="1:8" x14ac:dyDescent="0.3">
      <c r="A3612" s="2">
        <v>43302</v>
      </c>
      <c r="B3612" s="1">
        <v>1.3</v>
      </c>
      <c r="C3612" s="1">
        <v>3.1</v>
      </c>
      <c r="D3612" s="9">
        <v>1.6728510640000001</v>
      </c>
      <c r="E3612" s="1">
        <v>8.1</v>
      </c>
      <c r="F3612" s="1">
        <f t="shared" si="168"/>
        <v>21</v>
      </c>
      <c r="G3612" s="1">
        <f t="shared" si="169"/>
        <v>7</v>
      </c>
      <c r="H3612" s="1">
        <f t="shared" si="170"/>
        <v>2018</v>
      </c>
    </row>
    <row r="3613" spans="1:8" x14ac:dyDescent="0.3">
      <c r="A3613" s="2">
        <v>43303</v>
      </c>
      <c r="B3613" s="1">
        <v>5.6</v>
      </c>
      <c r="C3613" s="1">
        <v>3</v>
      </c>
      <c r="D3613" s="9">
        <v>1.507404255</v>
      </c>
      <c r="E3613" s="1">
        <v>8.4</v>
      </c>
      <c r="F3613" s="1">
        <f t="shared" si="168"/>
        <v>22</v>
      </c>
      <c r="G3613" s="1">
        <f t="shared" si="169"/>
        <v>7</v>
      </c>
      <c r="H3613" s="1">
        <f t="shared" si="170"/>
        <v>2018</v>
      </c>
    </row>
    <row r="3614" spans="1:8" x14ac:dyDescent="0.3">
      <c r="A3614" s="2">
        <v>43304</v>
      </c>
      <c r="B3614" s="1">
        <v>0.1</v>
      </c>
      <c r="C3614" s="1">
        <v>4.0999999999999996</v>
      </c>
      <c r="D3614" s="9">
        <v>1.4575075989999999</v>
      </c>
      <c r="E3614" s="1">
        <v>10.7</v>
      </c>
      <c r="F3614" s="1">
        <f t="shared" si="168"/>
        <v>23</v>
      </c>
      <c r="G3614" s="1">
        <f t="shared" si="169"/>
        <v>7</v>
      </c>
      <c r="H3614" s="1">
        <f t="shared" si="170"/>
        <v>2018</v>
      </c>
    </row>
    <row r="3615" spans="1:8" x14ac:dyDescent="0.3">
      <c r="A3615" s="2">
        <v>43305</v>
      </c>
      <c r="B3615" s="1">
        <v>0.4</v>
      </c>
      <c r="C3615" s="1">
        <v>3.8</v>
      </c>
      <c r="D3615" s="9">
        <v>1.399732523</v>
      </c>
      <c r="E3615" s="1">
        <v>11.5</v>
      </c>
      <c r="F3615" s="1">
        <f t="shared" si="168"/>
        <v>24</v>
      </c>
      <c r="G3615" s="1">
        <f t="shared" si="169"/>
        <v>7</v>
      </c>
      <c r="H3615" s="1">
        <f t="shared" si="170"/>
        <v>2018</v>
      </c>
    </row>
    <row r="3616" spans="1:8" x14ac:dyDescent="0.3">
      <c r="A3616" s="2">
        <v>43306</v>
      </c>
      <c r="B3616" s="1">
        <v>7.1</v>
      </c>
      <c r="C3616" s="1">
        <v>4</v>
      </c>
      <c r="D3616" s="9">
        <v>1.391854103</v>
      </c>
      <c r="E3616" s="1">
        <v>11.6</v>
      </c>
      <c r="F3616" s="1">
        <f t="shared" si="168"/>
        <v>25</v>
      </c>
      <c r="G3616" s="1">
        <f t="shared" si="169"/>
        <v>7</v>
      </c>
      <c r="H3616" s="1">
        <f t="shared" si="170"/>
        <v>2018</v>
      </c>
    </row>
    <row r="3617" spans="1:8" x14ac:dyDescent="0.3">
      <c r="A3617" s="2">
        <v>43307</v>
      </c>
      <c r="B3617" s="1">
        <v>7.9</v>
      </c>
      <c r="C3617" s="1">
        <v>4.7</v>
      </c>
      <c r="D3617" s="9">
        <v>1.460133739</v>
      </c>
      <c r="E3617" s="1">
        <v>12.5</v>
      </c>
      <c r="F3617" s="1">
        <f t="shared" si="168"/>
        <v>26</v>
      </c>
      <c r="G3617" s="1">
        <f t="shared" si="169"/>
        <v>7</v>
      </c>
      <c r="H3617" s="1">
        <f t="shared" si="170"/>
        <v>2018</v>
      </c>
    </row>
    <row r="3618" spans="1:8" x14ac:dyDescent="0.3">
      <c r="A3618" s="2">
        <v>43308</v>
      </c>
      <c r="B3618" s="1">
        <v>0</v>
      </c>
      <c r="C3618" s="1">
        <v>4.3</v>
      </c>
      <c r="D3618" s="9">
        <v>1.4233677810000001</v>
      </c>
      <c r="E3618" s="1">
        <v>12.5</v>
      </c>
      <c r="F3618" s="1">
        <f t="shared" si="168"/>
        <v>27</v>
      </c>
      <c r="G3618" s="1">
        <f t="shared" si="169"/>
        <v>7</v>
      </c>
      <c r="H3618" s="1">
        <f t="shared" si="170"/>
        <v>2018</v>
      </c>
    </row>
    <row r="3619" spans="1:8" x14ac:dyDescent="0.3">
      <c r="A3619" s="2">
        <v>43309</v>
      </c>
      <c r="B3619" s="1">
        <v>6.1</v>
      </c>
      <c r="C3619" s="1">
        <v>3.8</v>
      </c>
      <c r="D3619" s="9">
        <v>1.415489362</v>
      </c>
      <c r="E3619" s="1">
        <v>11.8</v>
      </c>
      <c r="F3619" s="1">
        <f t="shared" si="168"/>
        <v>28</v>
      </c>
      <c r="G3619" s="1">
        <f t="shared" si="169"/>
        <v>7</v>
      </c>
      <c r="H3619" s="1">
        <f t="shared" si="170"/>
        <v>2018</v>
      </c>
    </row>
    <row r="3620" spans="1:8" x14ac:dyDescent="0.3">
      <c r="A3620" s="2">
        <v>43310</v>
      </c>
      <c r="B3620" s="1">
        <v>0</v>
      </c>
      <c r="C3620" s="1">
        <v>5.4</v>
      </c>
      <c r="D3620" s="9">
        <v>1.407610942</v>
      </c>
      <c r="E3620" s="1">
        <v>12.9</v>
      </c>
      <c r="F3620" s="1">
        <f t="shared" si="168"/>
        <v>29</v>
      </c>
      <c r="G3620" s="1">
        <f t="shared" si="169"/>
        <v>7</v>
      </c>
      <c r="H3620" s="1">
        <f t="shared" si="170"/>
        <v>2018</v>
      </c>
    </row>
    <row r="3621" spans="1:8" x14ac:dyDescent="0.3">
      <c r="A3621" s="2">
        <v>43311</v>
      </c>
      <c r="B3621" s="1">
        <v>0</v>
      </c>
      <c r="C3621" s="1">
        <v>5</v>
      </c>
      <c r="D3621" s="9">
        <v>1.525787234</v>
      </c>
      <c r="E3621" s="1">
        <v>14.7</v>
      </c>
      <c r="F3621" s="1">
        <f t="shared" si="168"/>
        <v>30</v>
      </c>
      <c r="G3621" s="1">
        <f t="shared" si="169"/>
        <v>7</v>
      </c>
      <c r="H3621" s="1">
        <f t="shared" si="170"/>
        <v>2018</v>
      </c>
    </row>
    <row r="3622" spans="1:8" x14ac:dyDescent="0.3">
      <c r="A3622" s="2">
        <v>43312</v>
      </c>
      <c r="B3622" s="1">
        <v>0.1</v>
      </c>
      <c r="C3622" s="1">
        <v>4.5999999999999996</v>
      </c>
      <c r="D3622" s="9">
        <v>1.3025653500000001</v>
      </c>
      <c r="E3622" s="1">
        <v>14.9</v>
      </c>
      <c r="F3622" s="1">
        <f t="shared" si="168"/>
        <v>31</v>
      </c>
      <c r="G3622" s="1">
        <f t="shared" si="169"/>
        <v>7</v>
      </c>
      <c r="H3622" s="1">
        <f t="shared" si="170"/>
        <v>2018</v>
      </c>
    </row>
    <row r="3623" spans="1:8" x14ac:dyDescent="0.3">
      <c r="A3623" s="2">
        <v>43313</v>
      </c>
      <c r="B3623" s="1">
        <v>2.4</v>
      </c>
      <c r="C3623" s="1">
        <v>4.8</v>
      </c>
      <c r="D3623" s="9">
        <v>1.1870151980000001</v>
      </c>
      <c r="E3623" s="1">
        <v>14.1</v>
      </c>
      <c r="F3623" s="1">
        <f t="shared" si="168"/>
        <v>1</v>
      </c>
      <c r="G3623" s="1">
        <f t="shared" si="169"/>
        <v>8</v>
      </c>
      <c r="H3623" s="1">
        <f t="shared" si="170"/>
        <v>2018</v>
      </c>
    </row>
    <row r="3624" spans="1:8" x14ac:dyDescent="0.3">
      <c r="A3624" s="2">
        <v>43314</v>
      </c>
      <c r="B3624" s="1">
        <v>2</v>
      </c>
      <c r="C3624" s="1">
        <v>5.7</v>
      </c>
      <c r="D3624" s="9">
        <v>1.092474164</v>
      </c>
      <c r="E3624" s="1">
        <v>14.8</v>
      </c>
      <c r="F3624" s="1">
        <f t="shared" si="168"/>
        <v>2</v>
      </c>
      <c r="G3624" s="1">
        <f t="shared" si="169"/>
        <v>8</v>
      </c>
      <c r="H3624" s="1">
        <f t="shared" si="170"/>
        <v>2018</v>
      </c>
    </row>
    <row r="3625" spans="1:8" x14ac:dyDescent="0.3">
      <c r="A3625" s="2">
        <v>43315</v>
      </c>
      <c r="B3625" s="1">
        <v>6.9</v>
      </c>
      <c r="C3625" s="1">
        <v>4.0999999999999996</v>
      </c>
      <c r="D3625" s="9">
        <v>1.037325228</v>
      </c>
      <c r="E3625" s="1">
        <v>13.8</v>
      </c>
      <c r="F3625" s="1">
        <f t="shared" si="168"/>
        <v>3</v>
      </c>
      <c r="G3625" s="1">
        <f t="shared" si="169"/>
        <v>8</v>
      </c>
      <c r="H3625" s="1">
        <f t="shared" si="170"/>
        <v>2018</v>
      </c>
    </row>
    <row r="3626" spans="1:8" x14ac:dyDescent="0.3">
      <c r="A3626" s="2">
        <v>43316</v>
      </c>
      <c r="B3626" s="1">
        <v>15.8</v>
      </c>
      <c r="C3626" s="1">
        <v>5.3</v>
      </c>
      <c r="D3626" s="9">
        <v>1.0767173249999999</v>
      </c>
      <c r="E3626" s="1">
        <v>14.2</v>
      </c>
      <c r="F3626" s="1">
        <f t="shared" si="168"/>
        <v>4</v>
      </c>
      <c r="G3626" s="1">
        <f t="shared" si="169"/>
        <v>8</v>
      </c>
      <c r="H3626" s="1">
        <f t="shared" si="170"/>
        <v>2018</v>
      </c>
    </row>
    <row r="3627" spans="1:8" x14ac:dyDescent="0.3">
      <c r="A3627" s="2">
        <v>43317</v>
      </c>
      <c r="B3627" s="1">
        <v>29.7</v>
      </c>
      <c r="C3627" s="1">
        <v>3.9</v>
      </c>
      <c r="D3627" s="9">
        <v>1.418115502</v>
      </c>
      <c r="E3627" s="1">
        <v>12.9</v>
      </c>
      <c r="F3627" s="1">
        <f t="shared" si="168"/>
        <v>5</v>
      </c>
      <c r="G3627" s="1">
        <f t="shared" si="169"/>
        <v>8</v>
      </c>
      <c r="H3627" s="1">
        <f t="shared" si="170"/>
        <v>2018</v>
      </c>
    </row>
    <row r="3628" spans="1:8" x14ac:dyDescent="0.3">
      <c r="A3628" s="2">
        <v>43318</v>
      </c>
      <c r="B3628" s="1">
        <v>14.4</v>
      </c>
      <c r="C3628" s="1">
        <v>4.7</v>
      </c>
      <c r="D3628" s="9">
        <v>1.625580547</v>
      </c>
      <c r="E3628" s="1">
        <v>12.5</v>
      </c>
      <c r="F3628" s="1">
        <f t="shared" si="168"/>
        <v>6</v>
      </c>
      <c r="G3628" s="1">
        <f t="shared" si="169"/>
        <v>8</v>
      </c>
      <c r="H3628" s="1">
        <f t="shared" si="170"/>
        <v>2018</v>
      </c>
    </row>
    <row r="3629" spans="1:8" x14ac:dyDescent="0.3">
      <c r="A3629" s="2">
        <v>43319</v>
      </c>
      <c r="B3629" s="1">
        <v>4.5</v>
      </c>
      <c r="C3629" s="1">
        <v>4.4000000000000004</v>
      </c>
      <c r="D3629" s="9">
        <v>1.3655927050000001</v>
      </c>
      <c r="E3629" s="1">
        <v>12.4</v>
      </c>
      <c r="F3629" s="1">
        <f t="shared" si="168"/>
        <v>7</v>
      </c>
      <c r="G3629" s="1">
        <f t="shared" si="169"/>
        <v>8</v>
      </c>
      <c r="H3629" s="1">
        <f t="shared" si="170"/>
        <v>2018</v>
      </c>
    </row>
    <row r="3630" spans="1:8" x14ac:dyDescent="0.3">
      <c r="A3630" s="2">
        <v>43320</v>
      </c>
      <c r="B3630" s="1">
        <v>0.1</v>
      </c>
      <c r="C3630" s="1">
        <v>3.6</v>
      </c>
      <c r="D3630" s="9">
        <v>1.334079027</v>
      </c>
      <c r="E3630" s="1">
        <v>12</v>
      </c>
      <c r="F3630" s="1">
        <f t="shared" si="168"/>
        <v>8</v>
      </c>
      <c r="G3630" s="1">
        <f t="shared" si="169"/>
        <v>8</v>
      </c>
      <c r="H3630" s="1">
        <f t="shared" si="170"/>
        <v>2018</v>
      </c>
    </row>
    <row r="3631" spans="1:8" x14ac:dyDescent="0.3">
      <c r="A3631" s="2">
        <v>43321</v>
      </c>
      <c r="B3631" s="1">
        <v>51.2</v>
      </c>
      <c r="C3631" s="1">
        <v>1.6</v>
      </c>
      <c r="D3631" s="9">
        <v>2.4948328270000002</v>
      </c>
      <c r="E3631" s="1">
        <v>8.6999999999999993</v>
      </c>
      <c r="F3631" s="1">
        <f t="shared" si="168"/>
        <v>9</v>
      </c>
      <c r="G3631" s="1">
        <f t="shared" si="169"/>
        <v>8</v>
      </c>
      <c r="H3631" s="1">
        <f t="shared" si="170"/>
        <v>2018</v>
      </c>
    </row>
    <row r="3632" spans="1:8" x14ac:dyDescent="0.3">
      <c r="A3632" s="2">
        <v>43322</v>
      </c>
      <c r="B3632" s="1">
        <v>0.1</v>
      </c>
      <c r="C3632" s="1">
        <v>4.2</v>
      </c>
      <c r="D3632" s="9">
        <v>2.9439027360000001</v>
      </c>
      <c r="E3632" s="1">
        <v>9.3000000000000007</v>
      </c>
      <c r="F3632" s="1">
        <f t="shared" si="168"/>
        <v>10</v>
      </c>
      <c r="G3632" s="1">
        <f t="shared" si="169"/>
        <v>8</v>
      </c>
      <c r="H3632" s="1">
        <f t="shared" si="170"/>
        <v>2018</v>
      </c>
    </row>
    <row r="3633" spans="1:8" x14ac:dyDescent="0.3">
      <c r="A3633" s="2">
        <v>43323</v>
      </c>
      <c r="B3633" s="1">
        <v>0</v>
      </c>
      <c r="C3633" s="1">
        <v>4.9000000000000004</v>
      </c>
      <c r="D3633" s="9">
        <v>2.0956595739999999</v>
      </c>
      <c r="E3633" s="1">
        <v>10.6</v>
      </c>
      <c r="F3633" s="1">
        <f t="shared" si="168"/>
        <v>11</v>
      </c>
      <c r="G3633" s="1">
        <f t="shared" si="169"/>
        <v>8</v>
      </c>
      <c r="H3633" s="1">
        <f t="shared" si="170"/>
        <v>2018</v>
      </c>
    </row>
    <row r="3634" spans="1:8" x14ac:dyDescent="0.3">
      <c r="A3634" s="2">
        <v>43324</v>
      </c>
      <c r="B3634" s="1">
        <v>8.3000000000000007</v>
      </c>
      <c r="C3634" s="1">
        <v>5</v>
      </c>
      <c r="D3634" s="9">
        <v>1.6728510640000001</v>
      </c>
      <c r="E3634" s="1">
        <v>11.2</v>
      </c>
      <c r="F3634" s="1">
        <f t="shared" si="168"/>
        <v>12</v>
      </c>
      <c r="G3634" s="1">
        <f t="shared" si="169"/>
        <v>8</v>
      </c>
      <c r="H3634" s="1">
        <f t="shared" si="170"/>
        <v>2018</v>
      </c>
    </row>
    <row r="3635" spans="1:8" x14ac:dyDescent="0.3">
      <c r="A3635" s="2">
        <v>43325</v>
      </c>
      <c r="B3635" s="1">
        <v>15.5</v>
      </c>
      <c r="C3635" s="1">
        <v>2.2000000000000002</v>
      </c>
      <c r="D3635" s="9">
        <v>1.9433434650000001</v>
      </c>
      <c r="E3635" s="1">
        <v>8.1999999999999993</v>
      </c>
      <c r="F3635" s="1">
        <f t="shared" si="168"/>
        <v>13</v>
      </c>
      <c r="G3635" s="1">
        <f t="shared" si="169"/>
        <v>8</v>
      </c>
      <c r="H3635" s="1">
        <f t="shared" si="170"/>
        <v>2018</v>
      </c>
    </row>
    <row r="3636" spans="1:8" x14ac:dyDescent="0.3">
      <c r="A3636" s="2">
        <v>43326</v>
      </c>
      <c r="B3636" s="1">
        <v>0</v>
      </c>
      <c r="C3636" s="1">
        <v>3</v>
      </c>
      <c r="D3636" s="9">
        <v>1.909203647</v>
      </c>
      <c r="E3636" s="1">
        <v>8.6</v>
      </c>
      <c r="F3636" s="1">
        <f t="shared" si="168"/>
        <v>14</v>
      </c>
      <c r="G3636" s="1">
        <f t="shared" si="169"/>
        <v>8</v>
      </c>
      <c r="H3636" s="1">
        <f t="shared" si="170"/>
        <v>2018</v>
      </c>
    </row>
    <row r="3637" spans="1:8" x14ac:dyDescent="0.3">
      <c r="A3637" s="2">
        <v>43327</v>
      </c>
      <c r="B3637" s="1">
        <v>0</v>
      </c>
      <c r="C3637" s="1">
        <v>3.8</v>
      </c>
      <c r="D3637" s="9">
        <v>1.554674772</v>
      </c>
      <c r="E3637" s="1">
        <v>10.199999999999999</v>
      </c>
      <c r="F3637" s="1">
        <f t="shared" si="168"/>
        <v>15</v>
      </c>
      <c r="G3637" s="1">
        <f t="shared" si="169"/>
        <v>8</v>
      </c>
      <c r="H3637" s="1">
        <f t="shared" si="170"/>
        <v>2018</v>
      </c>
    </row>
    <row r="3638" spans="1:8" x14ac:dyDescent="0.3">
      <c r="A3638" s="2">
        <v>43328</v>
      </c>
      <c r="B3638" s="1">
        <v>4.9000000000000004</v>
      </c>
      <c r="C3638" s="1">
        <v>2.5</v>
      </c>
      <c r="D3638" s="9">
        <v>1.418115502</v>
      </c>
      <c r="E3638" s="1">
        <v>10.4</v>
      </c>
      <c r="F3638" s="1">
        <f t="shared" si="168"/>
        <v>16</v>
      </c>
      <c r="G3638" s="1">
        <f t="shared" si="169"/>
        <v>8</v>
      </c>
      <c r="H3638" s="1">
        <f t="shared" si="170"/>
        <v>2018</v>
      </c>
    </row>
    <row r="3639" spans="1:8" x14ac:dyDescent="0.3">
      <c r="A3639" s="2">
        <v>43329</v>
      </c>
      <c r="B3639" s="1">
        <v>1.5</v>
      </c>
      <c r="C3639" s="1">
        <v>3.3</v>
      </c>
      <c r="D3639" s="9">
        <v>1.8488024320000001</v>
      </c>
      <c r="E3639" s="1">
        <v>9.6</v>
      </c>
      <c r="F3639" s="1">
        <f t="shared" si="168"/>
        <v>17</v>
      </c>
      <c r="G3639" s="1">
        <f t="shared" si="169"/>
        <v>8</v>
      </c>
      <c r="H3639" s="1">
        <f t="shared" si="170"/>
        <v>2018</v>
      </c>
    </row>
    <row r="3640" spans="1:8" x14ac:dyDescent="0.3">
      <c r="A3640" s="2">
        <v>43330</v>
      </c>
      <c r="B3640" s="1">
        <v>0.5</v>
      </c>
      <c r="C3640" s="1">
        <v>2.6</v>
      </c>
      <c r="D3640" s="9">
        <v>1.6964863219999999</v>
      </c>
      <c r="E3640" s="1">
        <v>9.6</v>
      </c>
      <c r="F3640" s="1">
        <f t="shared" si="168"/>
        <v>18</v>
      </c>
      <c r="G3640" s="1">
        <f t="shared" si="169"/>
        <v>8</v>
      </c>
      <c r="H3640" s="1">
        <f t="shared" si="170"/>
        <v>2018</v>
      </c>
    </row>
    <row r="3641" spans="1:8" x14ac:dyDescent="0.3">
      <c r="A3641" s="2">
        <v>43331</v>
      </c>
      <c r="B3641" s="1">
        <v>0</v>
      </c>
      <c r="C3641" s="1">
        <v>4.2</v>
      </c>
      <c r="D3641" s="9">
        <v>1.415489362</v>
      </c>
      <c r="E3641" s="1">
        <v>11.4</v>
      </c>
      <c r="F3641" s="1">
        <f t="shared" si="168"/>
        <v>19</v>
      </c>
      <c r="G3641" s="1">
        <f t="shared" si="169"/>
        <v>8</v>
      </c>
      <c r="H3641" s="1">
        <f t="shared" si="170"/>
        <v>2018</v>
      </c>
    </row>
    <row r="3642" spans="1:8" x14ac:dyDescent="0.3">
      <c r="A3642" s="2">
        <v>43332</v>
      </c>
      <c r="B3642" s="1">
        <v>5</v>
      </c>
      <c r="C3642" s="1">
        <v>3.1</v>
      </c>
      <c r="D3642" s="9">
        <v>1.226407295</v>
      </c>
      <c r="E3642" s="1">
        <v>11</v>
      </c>
      <c r="F3642" s="1">
        <f t="shared" si="168"/>
        <v>20</v>
      </c>
      <c r="G3642" s="1">
        <f t="shared" si="169"/>
        <v>8</v>
      </c>
      <c r="H3642" s="1">
        <f t="shared" si="170"/>
        <v>2018</v>
      </c>
    </row>
    <row r="3643" spans="1:8" x14ac:dyDescent="0.3">
      <c r="A3643" s="2">
        <v>43333</v>
      </c>
      <c r="B3643" s="1">
        <v>3.2</v>
      </c>
      <c r="C3643" s="1">
        <v>3.7</v>
      </c>
      <c r="D3643" s="9">
        <v>1.210650456</v>
      </c>
      <c r="E3643" s="1">
        <v>11.1</v>
      </c>
      <c r="F3643" s="1">
        <f t="shared" si="168"/>
        <v>21</v>
      </c>
      <c r="G3643" s="1">
        <f t="shared" si="169"/>
        <v>8</v>
      </c>
      <c r="H3643" s="1">
        <f t="shared" si="170"/>
        <v>2018</v>
      </c>
    </row>
    <row r="3644" spans="1:8" x14ac:dyDescent="0.3">
      <c r="A3644" s="2">
        <v>43334</v>
      </c>
      <c r="B3644" s="1">
        <v>7.2</v>
      </c>
      <c r="C3644" s="1">
        <v>3</v>
      </c>
      <c r="D3644" s="9">
        <v>1.2159027360000001</v>
      </c>
      <c r="E3644" s="1">
        <v>9.9</v>
      </c>
      <c r="F3644" s="1">
        <f t="shared" si="168"/>
        <v>22</v>
      </c>
      <c r="G3644" s="1">
        <f t="shared" si="169"/>
        <v>8</v>
      </c>
      <c r="H3644" s="1">
        <f t="shared" si="170"/>
        <v>2018</v>
      </c>
    </row>
    <row r="3645" spans="1:8" x14ac:dyDescent="0.3">
      <c r="A3645" s="2">
        <v>43335</v>
      </c>
      <c r="B3645" s="1">
        <v>1.5</v>
      </c>
      <c r="C3645" s="1">
        <v>3.3</v>
      </c>
      <c r="D3645" s="9">
        <v>1.0767173249999999</v>
      </c>
      <c r="E3645" s="1">
        <v>10.4</v>
      </c>
      <c r="F3645" s="1">
        <f t="shared" si="168"/>
        <v>23</v>
      </c>
      <c r="G3645" s="1">
        <f t="shared" si="169"/>
        <v>8</v>
      </c>
      <c r="H3645" s="1">
        <f t="shared" si="170"/>
        <v>2018</v>
      </c>
    </row>
    <row r="3646" spans="1:8" x14ac:dyDescent="0.3">
      <c r="A3646" s="2">
        <v>43336</v>
      </c>
      <c r="B3646" s="1">
        <v>0</v>
      </c>
      <c r="C3646" s="1">
        <v>4.2</v>
      </c>
      <c r="D3646" s="9">
        <v>0.98480243199999995</v>
      </c>
      <c r="E3646" s="1">
        <v>9.6999999999999993</v>
      </c>
      <c r="F3646" s="1">
        <f t="shared" si="168"/>
        <v>24</v>
      </c>
      <c r="G3646" s="1">
        <f t="shared" si="169"/>
        <v>8</v>
      </c>
      <c r="H3646" s="1">
        <f t="shared" si="170"/>
        <v>2018</v>
      </c>
    </row>
    <row r="3647" spans="1:8" x14ac:dyDescent="0.3">
      <c r="A3647" s="2">
        <v>43337</v>
      </c>
      <c r="B3647" s="1">
        <v>0.1</v>
      </c>
      <c r="C3647" s="1">
        <v>2.5</v>
      </c>
      <c r="D3647" s="9">
        <v>0.88500911900000001</v>
      </c>
      <c r="E3647" s="1">
        <v>5.7</v>
      </c>
      <c r="F3647" s="1">
        <f t="shared" si="168"/>
        <v>25</v>
      </c>
      <c r="G3647" s="1">
        <f t="shared" si="169"/>
        <v>8</v>
      </c>
      <c r="H3647" s="1">
        <f t="shared" si="170"/>
        <v>2018</v>
      </c>
    </row>
    <row r="3648" spans="1:8" x14ac:dyDescent="0.3">
      <c r="A3648" s="2">
        <v>43338</v>
      </c>
      <c r="B3648" s="1">
        <v>0</v>
      </c>
      <c r="C3648" s="1">
        <v>3.9</v>
      </c>
      <c r="D3648" s="9">
        <v>0.835112462</v>
      </c>
      <c r="E3648" s="1">
        <v>7.2</v>
      </c>
      <c r="F3648" s="1">
        <f t="shared" si="168"/>
        <v>26</v>
      </c>
      <c r="G3648" s="1">
        <f t="shared" si="169"/>
        <v>8</v>
      </c>
      <c r="H3648" s="1">
        <f t="shared" si="170"/>
        <v>2018</v>
      </c>
    </row>
    <row r="3649" spans="1:8" x14ac:dyDescent="0.3">
      <c r="A3649" s="2">
        <v>43339</v>
      </c>
      <c r="B3649" s="1">
        <v>0</v>
      </c>
      <c r="C3649" s="1">
        <v>4.7</v>
      </c>
      <c r="D3649" s="9">
        <v>0.79834650500000004</v>
      </c>
      <c r="E3649" s="1">
        <v>11.2</v>
      </c>
      <c r="F3649" s="1">
        <f t="shared" si="168"/>
        <v>27</v>
      </c>
      <c r="G3649" s="1">
        <f t="shared" si="169"/>
        <v>8</v>
      </c>
      <c r="H3649" s="1">
        <f t="shared" si="170"/>
        <v>2018</v>
      </c>
    </row>
    <row r="3650" spans="1:8" x14ac:dyDescent="0.3">
      <c r="A3650" s="2">
        <v>43340</v>
      </c>
      <c r="B3650" s="1">
        <v>0</v>
      </c>
      <c r="C3650" s="1">
        <v>4.9000000000000004</v>
      </c>
      <c r="D3650" s="9">
        <v>0.761580547</v>
      </c>
      <c r="E3650" s="1">
        <v>12.8</v>
      </c>
      <c r="F3650" s="1">
        <f t="shared" si="168"/>
        <v>28</v>
      </c>
      <c r="G3650" s="1">
        <f t="shared" si="169"/>
        <v>8</v>
      </c>
      <c r="H3650" s="1">
        <f t="shared" si="170"/>
        <v>2018</v>
      </c>
    </row>
    <row r="3651" spans="1:8" x14ac:dyDescent="0.3">
      <c r="A3651" s="2">
        <v>43341</v>
      </c>
      <c r="B3651" s="1">
        <v>10.199999999999999</v>
      </c>
      <c r="C3651" s="1">
        <v>3.4</v>
      </c>
      <c r="D3651" s="9">
        <v>0.72481459000000004</v>
      </c>
      <c r="E3651" s="1">
        <v>10.1</v>
      </c>
      <c r="F3651" s="1">
        <f t="shared" ref="F3651:F3714" si="171">DAY(A3651)</f>
        <v>29</v>
      </c>
      <c r="G3651" s="1">
        <f t="shared" ref="G3651:G3714" si="172">MONTH(A3651)</f>
        <v>8</v>
      </c>
      <c r="H3651" s="1">
        <f t="shared" ref="H3651:H3714" si="173">YEAR(A3651)</f>
        <v>2018</v>
      </c>
    </row>
    <row r="3652" spans="1:8" x14ac:dyDescent="0.3">
      <c r="A3652" s="2">
        <v>43342</v>
      </c>
      <c r="B3652" s="1">
        <v>0</v>
      </c>
      <c r="C3652" s="1">
        <v>2.8</v>
      </c>
      <c r="D3652" s="9">
        <v>0.69592705200000005</v>
      </c>
      <c r="E3652" s="1">
        <v>9.1</v>
      </c>
      <c r="F3652" s="1">
        <f t="shared" si="171"/>
        <v>30</v>
      </c>
      <c r="G3652" s="1">
        <f t="shared" si="172"/>
        <v>8</v>
      </c>
      <c r="H3652" s="1">
        <f t="shared" si="173"/>
        <v>2018</v>
      </c>
    </row>
    <row r="3653" spans="1:8" x14ac:dyDescent="0.3">
      <c r="A3653" s="2">
        <v>43343</v>
      </c>
      <c r="B3653" s="1">
        <v>0</v>
      </c>
      <c r="C3653" s="1">
        <v>3.1</v>
      </c>
      <c r="D3653" s="9">
        <v>0.66966565300000003</v>
      </c>
      <c r="E3653" s="1">
        <v>6.7</v>
      </c>
      <c r="F3653" s="1">
        <f t="shared" si="171"/>
        <v>31</v>
      </c>
      <c r="G3653" s="1">
        <f t="shared" si="172"/>
        <v>8</v>
      </c>
      <c r="H3653" s="1">
        <f t="shared" si="173"/>
        <v>2018</v>
      </c>
    </row>
    <row r="3654" spans="1:8" x14ac:dyDescent="0.3">
      <c r="A3654" s="2">
        <v>43344</v>
      </c>
      <c r="B3654" s="1">
        <v>0</v>
      </c>
      <c r="C3654" s="1">
        <v>3.2</v>
      </c>
      <c r="D3654" s="9">
        <v>0.65390881499999998</v>
      </c>
      <c r="E3654" s="1">
        <v>5</v>
      </c>
      <c r="F3654" s="1">
        <f t="shared" si="171"/>
        <v>1</v>
      </c>
      <c r="G3654" s="1">
        <f t="shared" si="172"/>
        <v>9</v>
      </c>
      <c r="H3654" s="1">
        <f t="shared" si="173"/>
        <v>2018</v>
      </c>
    </row>
    <row r="3655" spans="1:8" x14ac:dyDescent="0.3">
      <c r="A3655" s="2">
        <v>43345</v>
      </c>
      <c r="B3655" s="1">
        <v>0.9</v>
      </c>
      <c r="C3655" s="1">
        <v>2.8</v>
      </c>
      <c r="D3655" s="9">
        <v>0.62764741599999996</v>
      </c>
      <c r="E3655" s="1">
        <v>6</v>
      </c>
      <c r="F3655" s="1">
        <f t="shared" si="171"/>
        <v>2</v>
      </c>
      <c r="G3655" s="1">
        <f t="shared" si="172"/>
        <v>9</v>
      </c>
      <c r="H3655" s="1">
        <f t="shared" si="173"/>
        <v>2018</v>
      </c>
    </row>
    <row r="3656" spans="1:8" x14ac:dyDescent="0.3">
      <c r="A3656" s="2">
        <v>43346</v>
      </c>
      <c r="B3656" s="1">
        <v>0</v>
      </c>
      <c r="C3656" s="1">
        <v>2.5</v>
      </c>
      <c r="D3656" s="9">
        <v>0.66966565300000003</v>
      </c>
      <c r="E3656" s="1">
        <v>6.2</v>
      </c>
      <c r="F3656" s="1">
        <f t="shared" si="171"/>
        <v>3</v>
      </c>
      <c r="G3656" s="1">
        <f t="shared" si="172"/>
        <v>9</v>
      </c>
      <c r="H3656" s="1">
        <f t="shared" si="173"/>
        <v>2018</v>
      </c>
    </row>
    <row r="3657" spans="1:8" x14ac:dyDescent="0.3">
      <c r="A3657" s="2">
        <v>43347</v>
      </c>
      <c r="B3657" s="1">
        <v>0</v>
      </c>
      <c r="C3657" s="1">
        <v>3.1</v>
      </c>
      <c r="D3657" s="9">
        <v>0.63552583600000001</v>
      </c>
      <c r="E3657" s="1">
        <v>7.2</v>
      </c>
      <c r="F3657" s="1">
        <f t="shared" si="171"/>
        <v>4</v>
      </c>
      <c r="G3657" s="1">
        <f t="shared" si="172"/>
        <v>9</v>
      </c>
      <c r="H3657" s="1">
        <f t="shared" si="173"/>
        <v>2018</v>
      </c>
    </row>
    <row r="3658" spans="1:8" x14ac:dyDescent="0.3">
      <c r="A3658" s="2">
        <v>43348</v>
      </c>
      <c r="B3658" s="1">
        <v>0.6</v>
      </c>
      <c r="C3658" s="1">
        <v>3.8</v>
      </c>
      <c r="D3658" s="9">
        <v>0.62239513700000004</v>
      </c>
      <c r="E3658" s="1">
        <v>9.1</v>
      </c>
      <c r="F3658" s="1">
        <f t="shared" si="171"/>
        <v>5</v>
      </c>
      <c r="G3658" s="1">
        <f t="shared" si="172"/>
        <v>9</v>
      </c>
      <c r="H3658" s="1">
        <f t="shared" si="173"/>
        <v>2018</v>
      </c>
    </row>
    <row r="3659" spans="1:8" x14ac:dyDescent="0.3">
      <c r="A3659" s="2">
        <v>43349</v>
      </c>
      <c r="B3659" s="1">
        <v>10.1</v>
      </c>
      <c r="C3659" s="1">
        <v>1.5</v>
      </c>
      <c r="D3659" s="9">
        <v>0.67229179299999997</v>
      </c>
      <c r="E3659" s="1">
        <v>6.7</v>
      </c>
      <c r="F3659" s="1">
        <f t="shared" si="171"/>
        <v>6</v>
      </c>
      <c r="G3659" s="1">
        <f t="shared" si="172"/>
        <v>9</v>
      </c>
      <c r="H3659" s="1">
        <f t="shared" si="173"/>
        <v>2018</v>
      </c>
    </row>
    <row r="3660" spans="1:8" x14ac:dyDescent="0.3">
      <c r="A3660" s="2">
        <v>43350</v>
      </c>
      <c r="B3660" s="1">
        <v>0</v>
      </c>
      <c r="C3660" s="1">
        <v>2.2999999999999998</v>
      </c>
      <c r="D3660" s="9">
        <v>0.65653495399999995</v>
      </c>
      <c r="E3660" s="1">
        <v>7.6</v>
      </c>
      <c r="F3660" s="1">
        <f t="shared" si="171"/>
        <v>7</v>
      </c>
      <c r="G3660" s="1">
        <f t="shared" si="172"/>
        <v>9</v>
      </c>
      <c r="H3660" s="1">
        <f t="shared" si="173"/>
        <v>2018</v>
      </c>
    </row>
    <row r="3661" spans="1:8" x14ac:dyDescent="0.3">
      <c r="A3661" s="2">
        <v>43351</v>
      </c>
      <c r="B3661" s="1">
        <v>0</v>
      </c>
      <c r="C3661" s="1">
        <v>3.5</v>
      </c>
      <c r="D3661" s="9">
        <v>0.61976899699999999</v>
      </c>
      <c r="E3661" s="1">
        <v>8.9</v>
      </c>
      <c r="F3661" s="1">
        <f t="shared" si="171"/>
        <v>8</v>
      </c>
      <c r="G3661" s="1">
        <f t="shared" si="172"/>
        <v>9</v>
      </c>
      <c r="H3661" s="1">
        <f t="shared" si="173"/>
        <v>2018</v>
      </c>
    </row>
    <row r="3662" spans="1:8" x14ac:dyDescent="0.3">
      <c r="A3662" s="2">
        <v>43352</v>
      </c>
      <c r="B3662" s="1">
        <v>0</v>
      </c>
      <c r="C3662" s="1">
        <v>3.4</v>
      </c>
      <c r="D3662" s="9">
        <v>0.58825531900000005</v>
      </c>
      <c r="E3662" s="1">
        <v>9</v>
      </c>
      <c r="F3662" s="1">
        <f t="shared" si="171"/>
        <v>9</v>
      </c>
      <c r="G3662" s="1">
        <f t="shared" si="172"/>
        <v>9</v>
      </c>
      <c r="H3662" s="1">
        <f t="shared" si="173"/>
        <v>2018</v>
      </c>
    </row>
    <row r="3663" spans="1:8" x14ac:dyDescent="0.3">
      <c r="A3663" s="2">
        <v>43353</v>
      </c>
      <c r="B3663" s="1">
        <v>0</v>
      </c>
      <c r="C3663" s="1">
        <v>3.6</v>
      </c>
      <c r="D3663" s="9">
        <v>0.55936778099999995</v>
      </c>
      <c r="E3663" s="1">
        <v>10.3</v>
      </c>
      <c r="F3663" s="1">
        <f t="shared" si="171"/>
        <v>10</v>
      </c>
      <c r="G3663" s="1">
        <f t="shared" si="172"/>
        <v>9</v>
      </c>
      <c r="H3663" s="1">
        <f t="shared" si="173"/>
        <v>2018</v>
      </c>
    </row>
    <row r="3664" spans="1:8" x14ac:dyDescent="0.3">
      <c r="A3664" s="2">
        <v>43354</v>
      </c>
      <c r="B3664" s="1">
        <v>0</v>
      </c>
      <c r="C3664" s="1">
        <v>3.8</v>
      </c>
      <c r="D3664" s="9">
        <v>0.58300304000000003</v>
      </c>
      <c r="E3664" s="1">
        <v>11.8</v>
      </c>
      <c r="F3664" s="1">
        <f t="shared" si="171"/>
        <v>11</v>
      </c>
      <c r="G3664" s="1">
        <f t="shared" si="172"/>
        <v>9</v>
      </c>
      <c r="H3664" s="1">
        <f t="shared" si="173"/>
        <v>2018</v>
      </c>
    </row>
    <row r="3665" spans="1:8" x14ac:dyDescent="0.3">
      <c r="A3665" s="2">
        <v>43355</v>
      </c>
      <c r="B3665" s="1">
        <v>0</v>
      </c>
      <c r="C3665" s="1">
        <v>3.3</v>
      </c>
      <c r="D3665" s="9">
        <v>0.55936778099999995</v>
      </c>
      <c r="E3665" s="1">
        <v>11</v>
      </c>
      <c r="F3665" s="1">
        <f t="shared" si="171"/>
        <v>12</v>
      </c>
      <c r="G3665" s="1">
        <f t="shared" si="172"/>
        <v>9</v>
      </c>
      <c r="H3665" s="1">
        <f t="shared" si="173"/>
        <v>2018</v>
      </c>
    </row>
    <row r="3666" spans="1:8" x14ac:dyDescent="0.3">
      <c r="A3666" s="2">
        <v>43356</v>
      </c>
      <c r="B3666" s="1">
        <v>0</v>
      </c>
      <c r="C3666" s="1">
        <v>3.2</v>
      </c>
      <c r="D3666" s="9">
        <v>0.56199392100000001</v>
      </c>
      <c r="E3666" s="1">
        <v>10.3</v>
      </c>
      <c r="F3666" s="1">
        <f t="shared" si="171"/>
        <v>13</v>
      </c>
      <c r="G3666" s="1">
        <f t="shared" si="172"/>
        <v>9</v>
      </c>
      <c r="H3666" s="1">
        <f t="shared" si="173"/>
        <v>2018</v>
      </c>
    </row>
    <row r="3667" spans="1:8" x14ac:dyDescent="0.3">
      <c r="A3667" s="2">
        <v>43357</v>
      </c>
      <c r="B3667" s="1">
        <v>0</v>
      </c>
      <c r="C3667" s="1">
        <v>3.3</v>
      </c>
      <c r="D3667" s="9">
        <v>0.55411550200000004</v>
      </c>
      <c r="E3667" s="1">
        <v>9.1999999999999993</v>
      </c>
      <c r="F3667" s="1">
        <f t="shared" si="171"/>
        <v>14</v>
      </c>
      <c r="G3667" s="1">
        <f t="shared" si="172"/>
        <v>9</v>
      </c>
      <c r="H3667" s="1">
        <f t="shared" si="173"/>
        <v>2018</v>
      </c>
    </row>
    <row r="3668" spans="1:8" x14ac:dyDescent="0.3">
      <c r="A3668" s="2">
        <v>43358</v>
      </c>
      <c r="B3668" s="1">
        <v>0</v>
      </c>
      <c r="C3668" s="1">
        <v>3.4</v>
      </c>
      <c r="D3668" s="9">
        <v>0.54361094200000004</v>
      </c>
      <c r="E3668" s="1">
        <v>9.6999999999999993</v>
      </c>
      <c r="F3668" s="1">
        <f t="shared" si="171"/>
        <v>15</v>
      </c>
      <c r="G3668" s="1">
        <f t="shared" si="172"/>
        <v>9</v>
      </c>
      <c r="H3668" s="1">
        <f t="shared" si="173"/>
        <v>2018</v>
      </c>
    </row>
    <row r="3669" spans="1:8" x14ac:dyDescent="0.3">
      <c r="A3669" s="2">
        <v>43359</v>
      </c>
      <c r="B3669" s="1">
        <v>0.1</v>
      </c>
      <c r="C3669" s="1">
        <v>2.7</v>
      </c>
      <c r="D3669" s="9">
        <v>0.52522796400000005</v>
      </c>
      <c r="E3669" s="1">
        <v>9.5</v>
      </c>
      <c r="F3669" s="1">
        <f t="shared" si="171"/>
        <v>16</v>
      </c>
      <c r="G3669" s="1">
        <f t="shared" si="172"/>
        <v>9</v>
      </c>
      <c r="H3669" s="1">
        <f t="shared" si="173"/>
        <v>2018</v>
      </c>
    </row>
    <row r="3670" spans="1:8" x14ac:dyDescent="0.3">
      <c r="A3670" s="2">
        <v>43360</v>
      </c>
      <c r="B3670" s="1">
        <v>0.2</v>
      </c>
      <c r="C3670" s="1">
        <v>3.1</v>
      </c>
      <c r="D3670" s="9">
        <v>0.51997568400000005</v>
      </c>
      <c r="E3670" s="1">
        <v>9.1999999999999993</v>
      </c>
      <c r="F3670" s="1">
        <f t="shared" si="171"/>
        <v>17</v>
      </c>
      <c r="G3670" s="1">
        <f t="shared" si="172"/>
        <v>9</v>
      </c>
      <c r="H3670" s="1">
        <f t="shared" si="173"/>
        <v>2018</v>
      </c>
    </row>
    <row r="3671" spans="1:8" x14ac:dyDescent="0.3">
      <c r="A3671" s="2">
        <v>43361</v>
      </c>
      <c r="B3671" s="1">
        <v>0.2</v>
      </c>
      <c r="C3671" s="1">
        <v>3</v>
      </c>
      <c r="D3671" s="9">
        <v>0.52785410300000002</v>
      </c>
      <c r="E3671" s="1">
        <v>9.6</v>
      </c>
      <c r="F3671" s="1">
        <f t="shared" si="171"/>
        <v>18</v>
      </c>
      <c r="G3671" s="1">
        <f t="shared" si="172"/>
        <v>9</v>
      </c>
      <c r="H3671" s="1">
        <f t="shared" si="173"/>
        <v>2018</v>
      </c>
    </row>
    <row r="3672" spans="1:8" x14ac:dyDescent="0.3">
      <c r="A3672" s="2">
        <v>43362</v>
      </c>
      <c r="B3672" s="1">
        <v>0</v>
      </c>
      <c r="C3672" s="1">
        <v>3.3</v>
      </c>
      <c r="D3672" s="9">
        <v>0.50684498499999997</v>
      </c>
      <c r="E3672" s="1">
        <v>10.3</v>
      </c>
      <c r="F3672" s="1">
        <f t="shared" si="171"/>
        <v>19</v>
      </c>
      <c r="G3672" s="1">
        <f t="shared" si="172"/>
        <v>9</v>
      </c>
      <c r="H3672" s="1">
        <f t="shared" si="173"/>
        <v>2018</v>
      </c>
    </row>
    <row r="3673" spans="1:8" x14ac:dyDescent="0.3">
      <c r="A3673" s="2">
        <v>43363</v>
      </c>
      <c r="B3673" s="1">
        <v>0</v>
      </c>
      <c r="C3673" s="1">
        <v>3.4</v>
      </c>
      <c r="D3673" s="9">
        <v>0.50159270499999997</v>
      </c>
      <c r="E3673" s="1">
        <v>11.2</v>
      </c>
      <c r="F3673" s="1">
        <f t="shared" si="171"/>
        <v>20</v>
      </c>
      <c r="G3673" s="1">
        <f t="shared" si="172"/>
        <v>9</v>
      </c>
      <c r="H3673" s="1">
        <f t="shared" si="173"/>
        <v>2018</v>
      </c>
    </row>
    <row r="3674" spans="1:8" x14ac:dyDescent="0.3">
      <c r="A3674" s="2">
        <v>43364</v>
      </c>
      <c r="B3674" s="1">
        <v>0.5</v>
      </c>
      <c r="C3674" s="1">
        <v>3.2</v>
      </c>
      <c r="D3674" s="9">
        <v>0.491088146</v>
      </c>
      <c r="E3674" s="1">
        <v>10.199999999999999</v>
      </c>
      <c r="F3674" s="1">
        <f t="shared" si="171"/>
        <v>21</v>
      </c>
      <c r="G3674" s="1">
        <f t="shared" si="172"/>
        <v>9</v>
      </c>
      <c r="H3674" s="1">
        <f t="shared" si="173"/>
        <v>2018</v>
      </c>
    </row>
    <row r="3675" spans="1:8" x14ac:dyDescent="0.3">
      <c r="A3675" s="2">
        <v>43365</v>
      </c>
      <c r="B3675" s="1">
        <v>0</v>
      </c>
      <c r="C3675" s="1">
        <v>3.7</v>
      </c>
      <c r="D3675" s="9">
        <v>0.48058358699999998</v>
      </c>
      <c r="E3675" s="1">
        <v>10.9</v>
      </c>
      <c r="F3675" s="1">
        <f t="shared" si="171"/>
        <v>22</v>
      </c>
      <c r="G3675" s="1">
        <f t="shared" si="172"/>
        <v>9</v>
      </c>
      <c r="H3675" s="1">
        <f t="shared" si="173"/>
        <v>2018</v>
      </c>
    </row>
    <row r="3676" spans="1:8" x14ac:dyDescent="0.3">
      <c r="A3676" s="2">
        <v>43366</v>
      </c>
      <c r="B3676" s="1">
        <v>0</v>
      </c>
      <c r="C3676" s="1">
        <v>3.9</v>
      </c>
      <c r="D3676" s="9">
        <v>0.47270516699999998</v>
      </c>
      <c r="E3676" s="1">
        <v>12.1</v>
      </c>
      <c r="F3676" s="1">
        <f t="shared" si="171"/>
        <v>23</v>
      </c>
      <c r="G3676" s="1">
        <f t="shared" si="172"/>
        <v>9</v>
      </c>
      <c r="H3676" s="1">
        <f t="shared" si="173"/>
        <v>2018</v>
      </c>
    </row>
    <row r="3677" spans="1:8" x14ac:dyDescent="0.3">
      <c r="A3677" s="2">
        <v>43367</v>
      </c>
      <c r="B3677" s="1">
        <v>0</v>
      </c>
      <c r="C3677" s="1">
        <v>3.9</v>
      </c>
      <c r="D3677" s="9">
        <v>0.46220060800000001</v>
      </c>
      <c r="E3677" s="1">
        <v>8.5</v>
      </c>
      <c r="F3677" s="1">
        <f t="shared" si="171"/>
        <v>24</v>
      </c>
      <c r="G3677" s="1">
        <f t="shared" si="172"/>
        <v>9</v>
      </c>
      <c r="H3677" s="1">
        <f t="shared" si="173"/>
        <v>2018</v>
      </c>
    </row>
    <row r="3678" spans="1:8" x14ac:dyDescent="0.3">
      <c r="A3678" s="2">
        <v>43368</v>
      </c>
      <c r="B3678" s="1">
        <v>0</v>
      </c>
      <c r="C3678" s="1">
        <v>2.6</v>
      </c>
      <c r="D3678" s="9">
        <v>0.45957446800000001</v>
      </c>
      <c r="E3678" s="1">
        <v>6.1</v>
      </c>
      <c r="F3678" s="1">
        <f t="shared" si="171"/>
        <v>25</v>
      </c>
      <c r="G3678" s="1">
        <f t="shared" si="172"/>
        <v>9</v>
      </c>
      <c r="H3678" s="1">
        <f t="shared" si="173"/>
        <v>2018</v>
      </c>
    </row>
    <row r="3679" spans="1:8" x14ac:dyDescent="0.3">
      <c r="A3679" s="2">
        <v>43369</v>
      </c>
      <c r="B3679" s="1">
        <v>0</v>
      </c>
      <c r="C3679" s="1">
        <v>3.7</v>
      </c>
      <c r="D3679" s="9">
        <v>0.45169604899999999</v>
      </c>
      <c r="E3679" s="1">
        <v>9.1999999999999993</v>
      </c>
      <c r="F3679" s="1">
        <f t="shared" si="171"/>
        <v>26</v>
      </c>
      <c r="G3679" s="1">
        <f t="shared" si="172"/>
        <v>9</v>
      </c>
      <c r="H3679" s="1">
        <f t="shared" si="173"/>
        <v>2018</v>
      </c>
    </row>
    <row r="3680" spans="1:8" x14ac:dyDescent="0.3">
      <c r="A3680" s="2">
        <v>43370</v>
      </c>
      <c r="B3680" s="1">
        <v>0</v>
      </c>
      <c r="C3680" s="1">
        <v>4.4000000000000004</v>
      </c>
      <c r="D3680" s="9">
        <v>0.44644376899999999</v>
      </c>
      <c r="E3680" s="1">
        <v>11.1</v>
      </c>
      <c r="F3680" s="1">
        <f t="shared" si="171"/>
        <v>27</v>
      </c>
      <c r="G3680" s="1">
        <f t="shared" si="172"/>
        <v>9</v>
      </c>
      <c r="H3680" s="1">
        <f t="shared" si="173"/>
        <v>2018</v>
      </c>
    </row>
    <row r="3681" spans="1:8" x14ac:dyDescent="0.3">
      <c r="A3681" s="2">
        <v>43371</v>
      </c>
      <c r="B3681" s="1">
        <v>0</v>
      </c>
      <c r="C3681" s="1">
        <v>4.2</v>
      </c>
      <c r="D3681" s="9">
        <v>0.44644376899999999</v>
      </c>
      <c r="E3681" s="1">
        <v>11.4</v>
      </c>
      <c r="F3681" s="1">
        <f t="shared" si="171"/>
        <v>28</v>
      </c>
      <c r="G3681" s="1">
        <f t="shared" si="172"/>
        <v>9</v>
      </c>
      <c r="H3681" s="1">
        <f t="shared" si="173"/>
        <v>2018</v>
      </c>
    </row>
    <row r="3682" spans="1:8" x14ac:dyDescent="0.3">
      <c r="A3682" s="2">
        <v>43372</v>
      </c>
      <c r="B3682" s="1">
        <v>0</v>
      </c>
      <c r="C3682" s="1">
        <v>3</v>
      </c>
      <c r="D3682" s="9">
        <v>0.44119148899999999</v>
      </c>
      <c r="E3682" s="1">
        <v>7.5</v>
      </c>
      <c r="F3682" s="1">
        <f t="shared" si="171"/>
        <v>29</v>
      </c>
      <c r="G3682" s="1">
        <f t="shared" si="172"/>
        <v>9</v>
      </c>
      <c r="H3682" s="1">
        <f t="shared" si="173"/>
        <v>2018</v>
      </c>
    </row>
    <row r="3683" spans="1:8" x14ac:dyDescent="0.3">
      <c r="A3683" s="2">
        <v>43373</v>
      </c>
      <c r="B3683" s="1">
        <v>10.1</v>
      </c>
      <c r="C3683" s="1">
        <v>1.7</v>
      </c>
      <c r="D3683" s="9">
        <v>0.45432218800000002</v>
      </c>
      <c r="E3683" s="1">
        <v>4.2</v>
      </c>
      <c r="F3683" s="1">
        <f t="shared" si="171"/>
        <v>30</v>
      </c>
      <c r="G3683" s="1">
        <f t="shared" si="172"/>
        <v>9</v>
      </c>
      <c r="H3683" s="1">
        <f t="shared" si="173"/>
        <v>2018</v>
      </c>
    </row>
    <row r="3684" spans="1:8" x14ac:dyDescent="0.3">
      <c r="A3684" s="2">
        <v>43374</v>
      </c>
      <c r="B3684" s="1">
        <v>0</v>
      </c>
      <c r="C3684" s="1">
        <v>1.1000000000000001</v>
      </c>
      <c r="D3684" s="9">
        <v>0.45957446800000001</v>
      </c>
      <c r="E3684" s="1">
        <v>-0.6</v>
      </c>
      <c r="F3684" s="1">
        <f t="shared" si="171"/>
        <v>1</v>
      </c>
      <c r="G3684" s="1">
        <f t="shared" si="172"/>
        <v>10</v>
      </c>
      <c r="H3684" s="1">
        <f t="shared" si="173"/>
        <v>2018</v>
      </c>
    </row>
    <row r="3685" spans="1:8" x14ac:dyDescent="0.3">
      <c r="A3685" s="2">
        <v>43375</v>
      </c>
      <c r="B3685" s="1">
        <v>0</v>
      </c>
      <c r="C3685" s="1">
        <v>2.2000000000000002</v>
      </c>
      <c r="D3685" s="9">
        <v>0.44119148899999999</v>
      </c>
      <c r="E3685" s="1">
        <v>3.7</v>
      </c>
      <c r="F3685" s="1">
        <f t="shared" si="171"/>
        <v>2</v>
      </c>
      <c r="G3685" s="1">
        <f t="shared" si="172"/>
        <v>10</v>
      </c>
      <c r="H3685" s="1">
        <f t="shared" si="173"/>
        <v>2018</v>
      </c>
    </row>
    <row r="3686" spans="1:8" x14ac:dyDescent="0.3">
      <c r="A3686" s="2">
        <v>43376</v>
      </c>
      <c r="B3686" s="1">
        <v>0</v>
      </c>
      <c r="C3686" s="1">
        <v>2.7</v>
      </c>
      <c r="D3686" s="9">
        <v>0.43593921000000002</v>
      </c>
      <c r="E3686" s="1">
        <v>7.4</v>
      </c>
      <c r="F3686" s="1">
        <f t="shared" si="171"/>
        <v>3</v>
      </c>
      <c r="G3686" s="1">
        <f t="shared" si="172"/>
        <v>10</v>
      </c>
      <c r="H3686" s="1">
        <f t="shared" si="173"/>
        <v>2018</v>
      </c>
    </row>
    <row r="3687" spans="1:8" x14ac:dyDescent="0.3">
      <c r="A3687" s="2">
        <v>43377</v>
      </c>
      <c r="B3687" s="1">
        <v>0</v>
      </c>
      <c r="C3687" s="1">
        <v>2.9</v>
      </c>
      <c r="D3687" s="9">
        <v>0.42806079000000002</v>
      </c>
      <c r="E3687" s="1">
        <v>7.6</v>
      </c>
      <c r="F3687" s="1">
        <f t="shared" si="171"/>
        <v>4</v>
      </c>
      <c r="G3687" s="1">
        <f t="shared" si="172"/>
        <v>10</v>
      </c>
      <c r="H3687" s="1">
        <f t="shared" si="173"/>
        <v>2018</v>
      </c>
    </row>
    <row r="3688" spans="1:8" x14ac:dyDescent="0.3">
      <c r="A3688" s="2">
        <v>43378</v>
      </c>
      <c r="B3688" s="1">
        <v>0.4</v>
      </c>
      <c r="C3688" s="1">
        <v>2.8</v>
      </c>
      <c r="D3688" s="9">
        <v>0.42806079000000002</v>
      </c>
      <c r="E3688" s="1">
        <v>6.9</v>
      </c>
      <c r="F3688" s="1">
        <f t="shared" si="171"/>
        <v>5</v>
      </c>
      <c r="G3688" s="1">
        <f t="shared" si="172"/>
        <v>10</v>
      </c>
      <c r="H3688" s="1">
        <f t="shared" si="173"/>
        <v>2018</v>
      </c>
    </row>
    <row r="3689" spans="1:8" x14ac:dyDescent="0.3">
      <c r="A3689" s="2">
        <v>43379</v>
      </c>
      <c r="B3689" s="1">
        <v>0.9</v>
      </c>
      <c r="C3689" s="1">
        <v>1.8</v>
      </c>
      <c r="D3689" s="9">
        <v>0.42543465000000003</v>
      </c>
      <c r="E3689" s="1">
        <v>4.5999999999999996</v>
      </c>
      <c r="F3689" s="1">
        <f t="shared" si="171"/>
        <v>6</v>
      </c>
      <c r="G3689" s="1">
        <f t="shared" si="172"/>
        <v>10</v>
      </c>
      <c r="H3689" s="1">
        <f t="shared" si="173"/>
        <v>2018</v>
      </c>
    </row>
    <row r="3690" spans="1:8" x14ac:dyDescent="0.3">
      <c r="A3690" s="2">
        <v>43380</v>
      </c>
      <c r="B3690" s="1">
        <v>20.7</v>
      </c>
      <c r="C3690" s="1">
        <v>1.2</v>
      </c>
      <c r="D3690" s="9">
        <v>0.45957446800000001</v>
      </c>
      <c r="E3690" s="1">
        <v>3</v>
      </c>
      <c r="F3690" s="1">
        <f t="shared" si="171"/>
        <v>7</v>
      </c>
      <c r="G3690" s="1">
        <f t="shared" si="172"/>
        <v>10</v>
      </c>
      <c r="H3690" s="1">
        <f t="shared" si="173"/>
        <v>2018</v>
      </c>
    </row>
    <row r="3691" spans="1:8" x14ac:dyDescent="0.3">
      <c r="A3691" s="2">
        <v>43381</v>
      </c>
      <c r="B3691" s="1">
        <v>0</v>
      </c>
      <c r="C3691" s="1">
        <v>1.6</v>
      </c>
      <c r="D3691" s="9">
        <v>0.47270516699999998</v>
      </c>
      <c r="E3691" s="1">
        <v>4.5999999999999996</v>
      </c>
      <c r="F3691" s="1">
        <f t="shared" si="171"/>
        <v>8</v>
      </c>
      <c r="G3691" s="1">
        <f t="shared" si="172"/>
        <v>10</v>
      </c>
      <c r="H3691" s="1">
        <f t="shared" si="173"/>
        <v>2018</v>
      </c>
    </row>
    <row r="3692" spans="1:8" x14ac:dyDescent="0.3">
      <c r="A3692" s="2">
        <v>43382</v>
      </c>
      <c r="B3692" s="1">
        <v>0.4</v>
      </c>
      <c r="C3692" s="1">
        <v>2.2999999999999998</v>
      </c>
      <c r="D3692" s="9">
        <v>0.45169604899999999</v>
      </c>
      <c r="E3692" s="1">
        <v>6.4</v>
      </c>
      <c r="F3692" s="1">
        <f t="shared" si="171"/>
        <v>9</v>
      </c>
      <c r="G3692" s="1">
        <f t="shared" si="172"/>
        <v>10</v>
      </c>
      <c r="H3692" s="1">
        <f t="shared" si="173"/>
        <v>2018</v>
      </c>
    </row>
    <row r="3693" spans="1:8" x14ac:dyDescent="0.3">
      <c r="A3693" s="2">
        <v>43383</v>
      </c>
      <c r="B3693" s="1">
        <v>15</v>
      </c>
      <c r="C3693" s="1">
        <v>1.9</v>
      </c>
      <c r="D3693" s="9">
        <v>0.43593921000000002</v>
      </c>
      <c r="E3693" s="1">
        <v>5.4</v>
      </c>
      <c r="F3693" s="1">
        <f t="shared" si="171"/>
        <v>10</v>
      </c>
      <c r="G3693" s="1">
        <f t="shared" si="172"/>
        <v>10</v>
      </c>
      <c r="H3693" s="1">
        <f t="shared" si="173"/>
        <v>2018</v>
      </c>
    </row>
    <row r="3694" spans="1:8" x14ac:dyDescent="0.3">
      <c r="A3694" s="2">
        <v>43384</v>
      </c>
      <c r="B3694" s="1">
        <v>1.4</v>
      </c>
      <c r="C3694" s="1">
        <v>1.5</v>
      </c>
      <c r="D3694" s="9">
        <v>0.55674164100000001</v>
      </c>
      <c r="E3694" s="1">
        <v>4.9000000000000004</v>
      </c>
      <c r="F3694" s="1">
        <f t="shared" si="171"/>
        <v>11</v>
      </c>
      <c r="G3694" s="1">
        <f t="shared" si="172"/>
        <v>10</v>
      </c>
      <c r="H3694" s="1">
        <f t="shared" si="173"/>
        <v>2018</v>
      </c>
    </row>
    <row r="3695" spans="1:8" x14ac:dyDescent="0.3">
      <c r="A3695" s="2">
        <v>43385</v>
      </c>
      <c r="B3695" s="1">
        <v>0</v>
      </c>
      <c r="C3695" s="1">
        <v>2</v>
      </c>
      <c r="D3695" s="9">
        <v>0.67754407299999997</v>
      </c>
      <c r="E3695" s="1">
        <v>6.5</v>
      </c>
      <c r="F3695" s="1">
        <f t="shared" si="171"/>
        <v>12</v>
      </c>
      <c r="G3695" s="1">
        <f t="shared" si="172"/>
        <v>10</v>
      </c>
      <c r="H3695" s="1">
        <f t="shared" si="173"/>
        <v>2018</v>
      </c>
    </row>
    <row r="3696" spans="1:8" x14ac:dyDescent="0.3">
      <c r="A3696" s="2">
        <v>43386</v>
      </c>
      <c r="B3696" s="1">
        <v>0</v>
      </c>
      <c r="C3696" s="1">
        <v>2.5</v>
      </c>
      <c r="D3696" s="9">
        <v>0.66966565300000003</v>
      </c>
      <c r="E3696" s="1">
        <v>7</v>
      </c>
      <c r="F3696" s="1">
        <f t="shared" si="171"/>
        <v>13</v>
      </c>
      <c r="G3696" s="1">
        <f t="shared" si="172"/>
        <v>10</v>
      </c>
      <c r="H3696" s="1">
        <f t="shared" si="173"/>
        <v>2018</v>
      </c>
    </row>
    <row r="3697" spans="1:8" x14ac:dyDescent="0.3">
      <c r="A3697" s="2">
        <v>43387</v>
      </c>
      <c r="B3697" s="1">
        <v>0</v>
      </c>
      <c r="C3697" s="1">
        <v>1.9</v>
      </c>
      <c r="D3697" s="9">
        <v>0.61451671699999999</v>
      </c>
      <c r="E3697" s="1">
        <v>5.0999999999999996</v>
      </c>
      <c r="F3697" s="1">
        <f t="shared" si="171"/>
        <v>14</v>
      </c>
      <c r="G3697" s="1">
        <f t="shared" si="172"/>
        <v>10</v>
      </c>
      <c r="H3697" s="1">
        <f t="shared" si="173"/>
        <v>2018</v>
      </c>
    </row>
    <row r="3698" spans="1:8" x14ac:dyDescent="0.3">
      <c r="A3698" s="2">
        <v>43388</v>
      </c>
      <c r="B3698" s="1">
        <v>0.5</v>
      </c>
      <c r="C3698" s="1">
        <v>2.2999999999999998</v>
      </c>
      <c r="D3698" s="9">
        <v>0.58825531900000005</v>
      </c>
      <c r="E3698" s="1">
        <v>4.2</v>
      </c>
      <c r="F3698" s="1">
        <f t="shared" si="171"/>
        <v>15</v>
      </c>
      <c r="G3698" s="1">
        <f t="shared" si="172"/>
        <v>10</v>
      </c>
      <c r="H3698" s="1">
        <f t="shared" si="173"/>
        <v>2018</v>
      </c>
    </row>
    <row r="3699" spans="1:8" x14ac:dyDescent="0.3">
      <c r="A3699" s="2">
        <v>43389</v>
      </c>
      <c r="B3699" s="1">
        <v>0</v>
      </c>
      <c r="C3699" s="1">
        <v>1.6</v>
      </c>
      <c r="D3699" s="9">
        <v>0.58825531900000005</v>
      </c>
      <c r="E3699" s="1">
        <v>4.7</v>
      </c>
      <c r="F3699" s="1">
        <f t="shared" si="171"/>
        <v>16</v>
      </c>
      <c r="G3699" s="1">
        <f t="shared" si="172"/>
        <v>10</v>
      </c>
      <c r="H3699" s="1">
        <f t="shared" si="173"/>
        <v>2018</v>
      </c>
    </row>
    <row r="3700" spans="1:8" x14ac:dyDescent="0.3">
      <c r="A3700" s="2">
        <v>43390</v>
      </c>
      <c r="B3700" s="1">
        <v>0.1</v>
      </c>
      <c r="C3700" s="1">
        <v>2.1</v>
      </c>
      <c r="D3700" s="9">
        <v>0.56987233999999998</v>
      </c>
      <c r="E3700" s="1">
        <v>5.8</v>
      </c>
      <c r="F3700" s="1">
        <f t="shared" si="171"/>
        <v>17</v>
      </c>
      <c r="G3700" s="1">
        <f t="shared" si="172"/>
        <v>10</v>
      </c>
      <c r="H3700" s="1">
        <f t="shared" si="173"/>
        <v>2018</v>
      </c>
    </row>
    <row r="3701" spans="1:8" x14ac:dyDescent="0.3">
      <c r="A3701" s="2">
        <v>43391</v>
      </c>
      <c r="B3701" s="1">
        <v>0</v>
      </c>
      <c r="C3701" s="1">
        <v>2.1</v>
      </c>
      <c r="D3701" s="9">
        <v>0.55148936199999998</v>
      </c>
      <c r="E3701" s="1">
        <v>6.3</v>
      </c>
      <c r="F3701" s="1">
        <f t="shared" si="171"/>
        <v>18</v>
      </c>
      <c r="G3701" s="1">
        <f t="shared" si="172"/>
        <v>10</v>
      </c>
      <c r="H3701" s="1">
        <f t="shared" si="173"/>
        <v>2018</v>
      </c>
    </row>
    <row r="3702" spans="1:8" x14ac:dyDescent="0.3">
      <c r="A3702" s="2">
        <v>43392</v>
      </c>
      <c r="B3702" s="1">
        <v>0</v>
      </c>
      <c r="C3702" s="1">
        <v>2.4</v>
      </c>
      <c r="D3702" s="9">
        <v>0.54886322200000004</v>
      </c>
      <c r="E3702" s="1">
        <v>7.1</v>
      </c>
      <c r="F3702" s="1">
        <f t="shared" si="171"/>
        <v>19</v>
      </c>
      <c r="G3702" s="1">
        <f t="shared" si="172"/>
        <v>10</v>
      </c>
      <c r="H3702" s="1">
        <f t="shared" si="173"/>
        <v>2018</v>
      </c>
    </row>
    <row r="3703" spans="1:8" x14ac:dyDescent="0.3">
      <c r="A3703" s="2">
        <v>43393</v>
      </c>
      <c r="B3703" s="1">
        <v>0</v>
      </c>
      <c r="C3703" s="1">
        <v>2.2000000000000002</v>
      </c>
      <c r="D3703" s="9">
        <v>0.53310638300000002</v>
      </c>
      <c r="E3703" s="1">
        <v>6.9</v>
      </c>
      <c r="F3703" s="1">
        <f t="shared" si="171"/>
        <v>20</v>
      </c>
      <c r="G3703" s="1">
        <f t="shared" si="172"/>
        <v>10</v>
      </c>
      <c r="H3703" s="1">
        <f t="shared" si="173"/>
        <v>2018</v>
      </c>
    </row>
    <row r="3704" spans="1:8" x14ac:dyDescent="0.3">
      <c r="A3704" s="2">
        <v>43394</v>
      </c>
      <c r="B3704" s="1">
        <v>0</v>
      </c>
      <c r="C3704" s="1">
        <v>2.8</v>
      </c>
      <c r="D3704" s="9">
        <v>0.54098480199999999</v>
      </c>
      <c r="E3704" s="1">
        <v>7.6</v>
      </c>
      <c r="F3704" s="1">
        <f t="shared" si="171"/>
        <v>21</v>
      </c>
      <c r="G3704" s="1">
        <f t="shared" si="172"/>
        <v>10</v>
      </c>
      <c r="H3704" s="1">
        <f t="shared" si="173"/>
        <v>2018</v>
      </c>
    </row>
    <row r="3705" spans="1:8" x14ac:dyDescent="0.3">
      <c r="A3705" s="2">
        <v>43395</v>
      </c>
      <c r="B3705" s="1">
        <v>0</v>
      </c>
      <c r="C3705" s="1">
        <v>2.2999999999999998</v>
      </c>
      <c r="D3705" s="9">
        <v>0.53573252299999996</v>
      </c>
      <c r="E3705" s="1">
        <v>5.0999999999999996</v>
      </c>
      <c r="F3705" s="1">
        <f t="shared" si="171"/>
        <v>22</v>
      </c>
      <c r="G3705" s="1">
        <f t="shared" si="172"/>
        <v>10</v>
      </c>
      <c r="H3705" s="1">
        <f t="shared" si="173"/>
        <v>2018</v>
      </c>
    </row>
    <row r="3706" spans="1:8" x14ac:dyDescent="0.3">
      <c r="A3706" s="2">
        <v>43396</v>
      </c>
      <c r="B3706" s="1">
        <v>0</v>
      </c>
      <c r="C3706" s="1">
        <v>2.5</v>
      </c>
      <c r="D3706" s="9">
        <v>0.51734954399999999</v>
      </c>
      <c r="E3706" s="1">
        <v>6.4</v>
      </c>
      <c r="F3706" s="1">
        <f t="shared" si="171"/>
        <v>23</v>
      </c>
      <c r="G3706" s="1">
        <f t="shared" si="172"/>
        <v>10</v>
      </c>
      <c r="H3706" s="1">
        <f t="shared" si="173"/>
        <v>2018</v>
      </c>
    </row>
    <row r="3707" spans="1:8" x14ac:dyDescent="0.3">
      <c r="A3707" s="2">
        <v>43397</v>
      </c>
      <c r="B3707" s="1">
        <v>0</v>
      </c>
      <c r="C3707" s="1">
        <v>3.3</v>
      </c>
      <c r="D3707" s="9">
        <v>0.50947112500000002</v>
      </c>
      <c r="E3707" s="1">
        <v>10.4</v>
      </c>
      <c r="F3707" s="1">
        <f t="shared" si="171"/>
        <v>24</v>
      </c>
      <c r="G3707" s="1">
        <f t="shared" si="172"/>
        <v>10</v>
      </c>
      <c r="H3707" s="1">
        <f t="shared" si="173"/>
        <v>2018</v>
      </c>
    </row>
    <row r="3708" spans="1:8" x14ac:dyDescent="0.3">
      <c r="A3708" s="2">
        <v>43398</v>
      </c>
      <c r="B3708" s="1">
        <v>0</v>
      </c>
      <c r="C3708" s="1">
        <v>2.7</v>
      </c>
      <c r="D3708" s="9">
        <v>0.37028571399999999</v>
      </c>
      <c r="E3708" s="1">
        <v>8.8000000000000007</v>
      </c>
      <c r="F3708" s="1">
        <f t="shared" si="171"/>
        <v>25</v>
      </c>
      <c r="G3708" s="1">
        <f t="shared" si="172"/>
        <v>10</v>
      </c>
      <c r="H3708" s="1">
        <f t="shared" si="173"/>
        <v>2018</v>
      </c>
    </row>
    <row r="3709" spans="1:8" x14ac:dyDescent="0.3">
      <c r="A3709" s="2">
        <v>43399</v>
      </c>
      <c r="B3709" s="1">
        <v>5</v>
      </c>
      <c r="C3709" s="1">
        <v>2.6</v>
      </c>
      <c r="D3709" s="9">
        <v>0.43593921000000002</v>
      </c>
      <c r="E3709" s="1">
        <v>7</v>
      </c>
      <c r="F3709" s="1">
        <f t="shared" si="171"/>
        <v>26</v>
      </c>
      <c r="G3709" s="1">
        <f t="shared" si="172"/>
        <v>10</v>
      </c>
      <c r="H3709" s="1">
        <f t="shared" si="173"/>
        <v>2018</v>
      </c>
    </row>
    <row r="3710" spans="1:8" x14ac:dyDescent="0.3">
      <c r="A3710" s="2">
        <v>43400</v>
      </c>
      <c r="B3710" s="1">
        <v>53.4</v>
      </c>
      <c r="C3710" s="1">
        <v>0.7</v>
      </c>
      <c r="D3710" s="9">
        <v>0.86137386000000005</v>
      </c>
      <c r="E3710" s="1">
        <v>-0.2</v>
      </c>
      <c r="F3710" s="1">
        <f t="shared" si="171"/>
        <v>27</v>
      </c>
      <c r="G3710" s="1">
        <f t="shared" si="172"/>
        <v>10</v>
      </c>
      <c r="H3710" s="1">
        <f t="shared" si="173"/>
        <v>2018</v>
      </c>
    </row>
    <row r="3711" spans="1:8" x14ac:dyDescent="0.3">
      <c r="A3711" s="2">
        <v>43401</v>
      </c>
      <c r="B3711" s="1">
        <v>19.5</v>
      </c>
      <c r="C3711" s="1">
        <v>0.8</v>
      </c>
      <c r="D3711" s="9">
        <v>1.2500425529999999</v>
      </c>
      <c r="E3711" s="1">
        <v>0.4</v>
      </c>
      <c r="F3711" s="1">
        <f t="shared" si="171"/>
        <v>28</v>
      </c>
      <c r="G3711" s="1">
        <f t="shared" si="172"/>
        <v>10</v>
      </c>
      <c r="H3711" s="1">
        <f t="shared" si="173"/>
        <v>2018</v>
      </c>
    </row>
    <row r="3712" spans="1:8" x14ac:dyDescent="0.3">
      <c r="A3712" s="2">
        <v>43402</v>
      </c>
      <c r="B3712" s="1">
        <v>47.4</v>
      </c>
      <c r="C3712" s="1">
        <v>0.8</v>
      </c>
      <c r="D3712" s="9">
        <v>1.6308328270000001</v>
      </c>
      <c r="E3712" s="1">
        <v>-1.4</v>
      </c>
      <c r="F3712" s="1">
        <f t="shared" si="171"/>
        <v>29</v>
      </c>
      <c r="G3712" s="1">
        <f t="shared" si="172"/>
        <v>10</v>
      </c>
      <c r="H3712" s="1">
        <f t="shared" si="173"/>
        <v>2018</v>
      </c>
    </row>
    <row r="3713" spans="1:8" x14ac:dyDescent="0.3">
      <c r="A3713" s="2">
        <v>43403</v>
      </c>
      <c r="B3713" s="1">
        <v>0.6</v>
      </c>
      <c r="C3713" s="1">
        <v>0.9</v>
      </c>
      <c r="D3713" s="9">
        <v>1.9170820669999999</v>
      </c>
      <c r="E3713" s="1">
        <v>-5</v>
      </c>
      <c r="F3713" s="1">
        <f t="shared" si="171"/>
        <v>30</v>
      </c>
      <c r="G3713" s="1">
        <f t="shared" si="172"/>
        <v>10</v>
      </c>
      <c r="H3713" s="1">
        <f t="shared" si="173"/>
        <v>2018</v>
      </c>
    </row>
    <row r="3714" spans="1:8" x14ac:dyDescent="0.3">
      <c r="A3714" s="2">
        <v>43404</v>
      </c>
      <c r="B3714" s="1">
        <v>28</v>
      </c>
      <c r="C3714" s="1">
        <v>0.9</v>
      </c>
      <c r="D3714" s="9">
        <v>1.43387234</v>
      </c>
      <c r="E3714" s="1">
        <v>-1.4</v>
      </c>
      <c r="F3714" s="1">
        <f t="shared" si="171"/>
        <v>31</v>
      </c>
      <c r="G3714" s="1">
        <f t="shared" si="172"/>
        <v>10</v>
      </c>
      <c r="H3714" s="1">
        <f t="shared" si="173"/>
        <v>2018</v>
      </c>
    </row>
    <row r="3715" spans="1:8" x14ac:dyDescent="0.3">
      <c r="A3715" s="2">
        <v>43405</v>
      </c>
      <c r="B3715" s="1">
        <v>14.9</v>
      </c>
      <c r="C3715" s="1">
        <v>0.7</v>
      </c>
      <c r="D3715" s="9">
        <v>1.407610942</v>
      </c>
      <c r="E3715" s="1">
        <v>-1.5</v>
      </c>
      <c r="F3715" s="1">
        <f t="shared" ref="F3715:F3778" si="174">DAY(A3715)</f>
        <v>1</v>
      </c>
      <c r="G3715" s="1">
        <f t="shared" ref="G3715:G3778" si="175">MONTH(A3715)</f>
        <v>11</v>
      </c>
      <c r="H3715" s="1">
        <f t="shared" ref="H3715:H3778" si="176">YEAR(A3715)</f>
        <v>2018</v>
      </c>
    </row>
    <row r="3716" spans="1:8" x14ac:dyDescent="0.3">
      <c r="A3716" s="2">
        <v>43406</v>
      </c>
      <c r="B3716" s="1">
        <v>9.6</v>
      </c>
      <c r="C3716" s="1">
        <v>0.6</v>
      </c>
      <c r="D3716" s="9">
        <v>1.452255319</v>
      </c>
      <c r="E3716" s="1">
        <v>-0.6</v>
      </c>
      <c r="F3716" s="1">
        <f t="shared" si="174"/>
        <v>2</v>
      </c>
      <c r="G3716" s="1">
        <f t="shared" si="175"/>
        <v>11</v>
      </c>
      <c r="H3716" s="1">
        <f t="shared" si="176"/>
        <v>2018</v>
      </c>
    </row>
    <row r="3717" spans="1:8" x14ac:dyDescent="0.3">
      <c r="A3717" s="2">
        <v>43407</v>
      </c>
      <c r="B3717" s="1">
        <v>0</v>
      </c>
      <c r="C3717" s="1">
        <v>1.5</v>
      </c>
      <c r="D3717" s="9">
        <v>1.628206687</v>
      </c>
      <c r="E3717" s="1">
        <v>1.5</v>
      </c>
      <c r="F3717" s="1">
        <f t="shared" si="174"/>
        <v>3</v>
      </c>
      <c r="G3717" s="1">
        <f t="shared" si="175"/>
        <v>11</v>
      </c>
      <c r="H3717" s="1">
        <f t="shared" si="176"/>
        <v>2018</v>
      </c>
    </row>
    <row r="3718" spans="1:8" x14ac:dyDescent="0.3">
      <c r="A3718" s="2">
        <v>43408</v>
      </c>
      <c r="B3718" s="1">
        <v>0</v>
      </c>
      <c r="C3718" s="1">
        <v>1.2</v>
      </c>
      <c r="D3718" s="9">
        <v>1.7069908810000001</v>
      </c>
      <c r="E3718" s="1">
        <v>2.8</v>
      </c>
      <c r="F3718" s="1">
        <f t="shared" si="174"/>
        <v>4</v>
      </c>
      <c r="G3718" s="1">
        <f t="shared" si="175"/>
        <v>11</v>
      </c>
      <c r="H3718" s="1">
        <f t="shared" si="176"/>
        <v>2018</v>
      </c>
    </row>
    <row r="3719" spans="1:8" x14ac:dyDescent="0.3">
      <c r="A3719" s="2">
        <v>43409</v>
      </c>
      <c r="B3719" s="1">
        <v>0</v>
      </c>
      <c r="C3719" s="1">
        <v>1.8</v>
      </c>
      <c r="D3719" s="9">
        <v>1.8829422490000001</v>
      </c>
      <c r="E3719" s="1">
        <v>3.6</v>
      </c>
      <c r="F3719" s="1">
        <f t="shared" si="174"/>
        <v>5</v>
      </c>
      <c r="G3719" s="1">
        <f t="shared" si="175"/>
        <v>11</v>
      </c>
      <c r="H3719" s="1">
        <f t="shared" si="176"/>
        <v>2018</v>
      </c>
    </row>
    <row r="3720" spans="1:8" x14ac:dyDescent="0.3">
      <c r="A3720" s="2">
        <v>43410</v>
      </c>
      <c r="B3720" s="1">
        <v>16.8</v>
      </c>
      <c r="C3720" s="1">
        <v>0.7</v>
      </c>
      <c r="D3720" s="9">
        <v>1.8094103340000001</v>
      </c>
      <c r="E3720" s="1">
        <v>0.1</v>
      </c>
      <c r="F3720" s="1">
        <f t="shared" si="174"/>
        <v>6</v>
      </c>
      <c r="G3720" s="1">
        <f t="shared" si="175"/>
        <v>11</v>
      </c>
      <c r="H3720" s="1">
        <f t="shared" si="176"/>
        <v>2018</v>
      </c>
    </row>
    <row r="3721" spans="1:8" x14ac:dyDescent="0.3">
      <c r="A3721" s="2">
        <v>43411</v>
      </c>
      <c r="B3721" s="1">
        <v>15.5</v>
      </c>
      <c r="C3721" s="1">
        <v>1.2</v>
      </c>
      <c r="D3721" s="9">
        <v>1.683355623</v>
      </c>
      <c r="E3721" s="1">
        <v>-0.1</v>
      </c>
      <c r="F3721" s="1">
        <f t="shared" si="174"/>
        <v>7</v>
      </c>
      <c r="G3721" s="1">
        <f t="shared" si="175"/>
        <v>11</v>
      </c>
      <c r="H3721" s="1">
        <f t="shared" si="176"/>
        <v>2018</v>
      </c>
    </row>
    <row r="3722" spans="1:8" x14ac:dyDescent="0.3">
      <c r="A3722" s="2">
        <v>43412</v>
      </c>
      <c r="B3722" s="1">
        <v>1.1000000000000001</v>
      </c>
      <c r="C3722" s="1">
        <v>0.8</v>
      </c>
      <c r="D3722" s="9">
        <v>1.785775076</v>
      </c>
      <c r="E3722" s="1">
        <v>0.3</v>
      </c>
      <c r="F3722" s="1">
        <f t="shared" si="174"/>
        <v>8</v>
      </c>
      <c r="G3722" s="1">
        <f t="shared" si="175"/>
        <v>11</v>
      </c>
      <c r="H3722" s="1">
        <f t="shared" si="176"/>
        <v>2018</v>
      </c>
    </row>
    <row r="3723" spans="1:8" x14ac:dyDescent="0.3">
      <c r="A3723" s="2">
        <v>43413</v>
      </c>
      <c r="B3723" s="1">
        <v>1.7</v>
      </c>
      <c r="C3723" s="1">
        <v>0.8</v>
      </c>
      <c r="D3723" s="9">
        <v>1.7411306989999999</v>
      </c>
      <c r="E3723" s="1">
        <v>0.5</v>
      </c>
      <c r="F3723" s="1">
        <f t="shared" si="174"/>
        <v>9</v>
      </c>
      <c r="G3723" s="1">
        <f t="shared" si="175"/>
        <v>11</v>
      </c>
      <c r="H3723" s="1">
        <f t="shared" si="176"/>
        <v>2018</v>
      </c>
    </row>
    <row r="3724" spans="1:8" x14ac:dyDescent="0.3">
      <c r="A3724" s="2">
        <v>43414</v>
      </c>
      <c r="B3724" s="1">
        <v>6.6</v>
      </c>
      <c r="C3724" s="1">
        <v>0.9</v>
      </c>
      <c r="D3724" s="9">
        <v>1.565179331</v>
      </c>
      <c r="E3724" s="1">
        <v>1.5</v>
      </c>
      <c r="F3724" s="1">
        <f t="shared" si="174"/>
        <v>10</v>
      </c>
      <c r="G3724" s="1">
        <f t="shared" si="175"/>
        <v>11</v>
      </c>
      <c r="H3724" s="1">
        <f t="shared" si="176"/>
        <v>2018</v>
      </c>
    </row>
    <row r="3725" spans="1:8" x14ac:dyDescent="0.3">
      <c r="A3725" s="2">
        <v>43415</v>
      </c>
      <c r="B3725" s="1">
        <v>0.8</v>
      </c>
      <c r="C3725" s="1">
        <v>1.3</v>
      </c>
      <c r="D3725" s="9">
        <v>2.676036474</v>
      </c>
      <c r="E3725" s="1">
        <v>2.5</v>
      </c>
      <c r="F3725" s="1">
        <f t="shared" si="174"/>
        <v>11</v>
      </c>
      <c r="G3725" s="1">
        <f t="shared" si="175"/>
        <v>11</v>
      </c>
      <c r="H3725" s="1">
        <f t="shared" si="176"/>
        <v>2018</v>
      </c>
    </row>
    <row r="3726" spans="1:8" x14ac:dyDescent="0.3">
      <c r="A3726" s="2">
        <v>43416</v>
      </c>
      <c r="B3726" s="1">
        <v>0</v>
      </c>
      <c r="C3726" s="1">
        <v>1.2</v>
      </c>
      <c r="D3726" s="9">
        <v>3.104097264</v>
      </c>
      <c r="E3726" s="1">
        <v>4.2</v>
      </c>
      <c r="F3726" s="1">
        <f t="shared" si="174"/>
        <v>12</v>
      </c>
      <c r="G3726" s="1">
        <f t="shared" si="175"/>
        <v>11</v>
      </c>
      <c r="H3726" s="1">
        <f t="shared" si="176"/>
        <v>2018</v>
      </c>
    </row>
    <row r="3727" spans="1:8" x14ac:dyDescent="0.3">
      <c r="A3727" s="2">
        <v>43417</v>
      </c>
      <c r="B3727" s="1">
        <v>0</v>
      </c>
      <c r="C3727" s="1">
        <v>1.2</v>
      </c>
      <c r="D3727" s="9">
        <v>2.7942127659999998</v>
      </c>
      <c r="E3727" s="1">
        <v>4.0999999999999996</v>
      </c>
      <c r="F3727" s="1">
        <f t="shared" si="174"/>
        <v>13</v>
      </c>
      <c r="G3727" s="1">
        <f t="shared" si="175"/>
        <v>11</v>
      </c>
      <c r="H3727" s="1">
        <f t="shared" si="176"/>
        <v>2018</v>
      </c>
    </row>
    <row r="3728" spans="1:8" x14ac:dyDescent="0.3">
      <c r="A3728" s="2">
        <v>43418</v>
      </c>
      <c r="B3728" s="1">
        <v>0</v>
      </c>
      <c r="C3728" s="1">
        <v>1.5</v>
      </c>
      <c r="D3728" s="9">
        <v>2.3924133740000002</v>
      </c>
      <c r="E3728" s="1">
        <v>4.5999999999999996</v>
      </c>
      <c r="F3728" s="1">
        <f t="shared" si="174"/>
        <v>14</v>
      </c>
      <c r="G3728" s="1">
        <f t="shared" si="175"/>
        <v>11</v>
      </c>
      <c r="H3728" s="1">
        <f t="shared" si="176"/>
        <v>2018</v>
      </c>
    </row>
    <row r="3729" spans="1:8" x14ac:dyDescent="0.3">
      <c r="A3729" s="2">
        <v>43419</v>
      </c>
      <c r="B3729" s="1">
        <v>0.2</v>
      </c>
      <c r="C3729" s="1">
        <v>1.5</v>
      </c>
      <c r="D3729" s="9">
        <v>2.2716109420000001</v>
      </c>
      <c r="E3729" s="1">
        <v>3.4</v>
      </c>
      <c r="F3729" s="1">
        <f t="shared" si="174"/>
        <v>15</v>
      </c>
      <c r="G3729" s="1">
        <f t="shared" si="175"/>
        <v>11</v>
      </c>
      <c r="H3729" s="1">
        <f t="shared" si="176"/>
        <v>2018</v>
      </c>
    </row>
    <row r="3730" spans="1:8" x14ac:dyDescent="0.3">
      <c r="A3730" s="2">
        <v>43420</v>
      </c>
      <c r="B3730" s="1">
        <v>0</v>
      </c>
      <c r="C3730" s="1">
        <v>1.8</v>
      </c>
      <c r="D3730" s="9">
        <v>2.127173252</v>
      </c>
      <c r="E3730" s="1">
        <v>3.1</v>
      </c>
      <c r="F3730" s="1">
        <f t="shared" si="174"/>
        <v>16</v>
      </c>
      <c r="G3730" s="1">
        <f t="shared" si="175"/>
        <v>11</v>
      </c>
      <c r="H3730" s="1">
        <f t="shared" si="176"/>
        <v>2018</v>
      </c>
    </row>
    <row r="3731" spans="1:8" x14ac:dyDescent="0.3">
      <c r="A3731" s="2">
        <v>43421</v>
      </c>
      <c r="B3731" s="1">
        <v>0</v>
      </c>
      <c r="C3731" s="1">
        <v>1.1000000000000001</v>
      </c>
      <c r="D3731" s="9">
        <v>2.006370821</v>
      </c>
      <c r="E3731" s="1">
        <v>-3.9</v>
      </c>
      <c r="F3731" s="1">
        <f t="shared" si="174"/>
        <v>17</v>
      </c>
      <c r="G3731" s="1">
        <f t="shared" si="175"/>
        <v>11</v>
      </c>
      <c r="H3731" s="1">
        <f t="shared" si="176"/>
        <v>2018</v>
      </c>
    </row>
    <row r="3732" spans="1:8" x14ac:dyDescent="0.3">
      <c r="A3732" s="2">
        <v>43422</v>
      </c>
      <c r="B3732" s="1">
        <v>0</v>
      </c>
      <c r="C3732" s="1">
        <v>1.1000000000000001</v>
      </c>
      <c r="D3732" s="9">
        <v>1.8540547110000001</v>
      </c>
      <c r="E3732" s="1">
        <v>-5.0999999999999996</v>
      </c>
      <c r="F3732" s="1">
        <f t="shared" si="174"/>
        <v>18</v>
      </c>
      <c r="G3732" s="1">
        <f t="shared" si="175"/>
        <v>11</v>
      </c>
      <c r="H3732" s="1">
        <f t="shared" si="176"/>
        <v>2018</v>
      </c>
    </row>
    <row r="3733" spans="1:8" x14ac:dyDescent="0.3">
      <c r="A3733" s="2">
        <v>43423</v>
      </c>
      <c r="B3733" s="1">
        <v>0.2</v>
      </c>
      <c r="C3733" s="1">
        <v>0.4</v>
      </c>
      <c r="D3733" s="9">
        <v>1.73062614</v>
      </c>
      <c r="E3733" s="1">
        <v>-7.8</v>
      </c>
      <c r="F3733" s="1">
        <f t="shared" si="174"/>
        <v>19</v>
      </c>
      <c r="G3733" s="1">
        <f t="shared" si="175"/>
        <v>11</v>
      </c>
      <c r="H3733" s="1">
        <f t="shared" si="176"/>
        <v>2018</v>
      </c>
    </row>
    <row r="3734" spans="1:8" x14ac:dyDescent="0.3">
      <c r="A3734" s="2">
        <v>43424</v>
      </c>
      <c r="B3734" s="1">
        <v>1.4</v>
      </c>
      <c r="C3734" s="1">
        <v>0.7</v>
      </c>
      <c r="D3734" s="9">
        <v>1.654468085</v>
      </c>
      <c r="E3734" s="1">
        <v>-5.2</v>
      </c>
      <c r="F3734" s="1">
        <f t="shared" si="174"/>
        <v>20</v>
      </c>
      <c r="G3734" s="1">
        <f t="shared" si="175"/>
        <v>11</v>
      </c>
      <c r="H3734" s="1">
        <f t="shared" si="176"/>
        <v>2018</v>
      </c>
    </row>
    <row r="3735" spans="1:8" x14ac:dyDescent="0.3">
      <c r="A3735" s="2">
        <v>43425</v>
      </c>
      <c r="B3735" s="1">
        <v>8.1</v>
      </c>
      <c r="C3735" s="1">
        <v>0.6</v>
      </c>
      <c r="D3735" s="9">
        <v>1.5573009120000001</v>
      </c>
      <c r="E3735" s="1">
        <v>-2.8</v>
      </c>
      <c r="F3735" s="1">
        <f t="shared" si="174"/>
        <v>21</v>
      </c>
      <c r="G3735" s="1">
        <f t="shared" si="175"/>
        <v>11</v>
      </c>
      <c r="H3735" s="1">
        <f t="shared" si="176"/>
        <v>2018</v>
      </c>
    </row>
    <row r="3736" spans="1:8" x14ac:dyDescent="0.3">
      <c r="A3736" s="2">
        <v>43426</v>
      </c>
      <c r="B3736" s="1">
        <v>0</v>
      </c>
      <c r="C3736" s="1">
        <v>0.8</v>
      </c>
      <c r="D3736" s="9">
        <v>1.494273556</v>
      </c>
      <c r="E3736" s="1">
        <v>-2.8</v>
      </c>
      <c r="F3736" s="1">
        <f t="shared" si="174"/>
        <v>22</v>
      </c>
      <c r="G3736" s="1">
        <f t="shared" si="175"/>
        <v>11</v>
      </c>
      <c r="H3736" s="1">
        <f t="shared" si="176"/>
        <v>2018</v>
      </c>
    </row>
    <row r="3737" spans="1:8" x14ac:dyDescent="0.3">
      <c r="A3737" s="2">
        <v>43427</v>
      </c>
      <c r="B3737" s="1">
        <v>77.2</v>
      </c>
      <c r="C3737" s="1">
        <v>0.6</v>
      </c>
      <c r="D3737" s="9">
        <v>1.449629179</v>
      </c>
      <c r="E3737" s="1">
        <v>-2.2999999999999998</v>
      </c>
      <c r="F3737" s="1">
        <f t="shared" si="174"/>
        <v>23</v>
      </c>
      <c r="G3737" s="1">
        <f t="shared" si="175"/>
        <v>11</v>
      </c>
      <c r="H3737" s="1">
        <f t="shared" si="176"/>
        <v>2018</v>
      </c>
    </row>
    <row r="3738" spans="1:8" x14ac:dyDescent="0.3">
      <c r="A3738" s="2">
        <v>43428</v>
      </c>
      <c r="B3738" s="1">
        <v>0</v>
      </c>
      <c r="C3738" s="1">
        <v>0.9</v>
      </c>
      <c r="D3738" s="9">
        <v>1.3524620060000001</v>
      </c>
      <c r="E3738" s="1">
        <v>-2.6</v>
      </c>
      <c r="F3738" s="1">
        <f t="shared" si="174"/>
        <v>24</v>
      </c>
      <c r="G3738" s="1">
        <f t="shared" si="175"/>
        <v>11</v>
      </c>
      <c r="H3738" s="1">
        <f t="shared" si="176"/>
        <v>2018</v>
      </c>
    </row>
    <row r="3739" spans="1:8" x14ac:dyDescent="0.3">
      <c r="A3739" s="2">
        <v>43429</v>
      </c>
      <c r="B3739" s="1">
        <v>6.2</v>
      </c>
      <c r="C3739" s="1">
        <v>0.8</v>
      </c>
      <c r="D3739" s="9">
        <v>1.284182371</v>
      </c>
      <c r="E3739" s="1">
        <v>-4.3</v>
      </c>
      <c r="F3739" s="1">
        <f t="shared" si="174"/>
        <v>25</v>
      </c>
      <c r="G3739" s="1">
        <f t="shared" si="175"/>
        <v>11</v>
      </c>
      <c r="H3739" s="1">
        <f t="shared" si="176"/>
        <v>2018</v>
      </c>
    </row>
    <row r="3740" spans="1:8" x14ac:dyDescent="0.3">
      <c r="A3740" s="2">
        <v>43430</v>
      </c>
      <c r="B3740" s="1">
        <v>0</v>
      </c>
      <c r="C3740" s="1">
        <v>0.7</v>
      </c>
      <c r="D3740" s="9">
        <v>1.226407295</v>
      </c>
      <c r="E3740" s="1">
        <v>-5.7</v>
      </c>
      <c r="F3740" s="1">
        <f t="shared" si="174"/>
        <v>26</v>
      </c>
      <c r="G3740" s="1">
        <f t="shared" si="175"/>
        <v>11</v>
      </c>
      <c r="H3740" s="1">
        <f t="shared" si="176"/>
        <v>2018</v>
      </c>
    </row>
    <row r="3741" spans="1:8" x14ac:dyDescent="0.3">
      <c r="A3741" s="2">
        <v>43431</v>
      </c>
      <c r="B3741" s="1">
        <v>0</v>
      </c>
      <c r="C3741" s="1">
        <v>1.1000000000000001</v>
      </c>
      <c r="D3741" s="9">
        <v>1.1843890580000001</v>
      </c>
      <c r="E3741" s="1">
        <v>-5.0999999999999996</v>
      </c>
      <c r="F3741" s="1">
        <f t="shared" si="174"/>
        <v>27</v>
      </c>
      <c r="G3741" s="1">
        <f t="shared" si="175"/>
        <v>11</v>
      </c>
      <c r="H3741" s="1">
        <f t="shared" si="176"/>
        <v>2018</v>
      </c>
    </row>
    <row r="3742" spans="1:8" x14ac:dyDescent="0.3">
      <c r="A3742" s="2">
        <v>43432</v>
      </c>
      <c r="B3742" s="1">
        <v>0</v>
      </c>
      <c r="C3742" s="1">
        <v>1.2</v>
      </c>
      <c r="D3742" s="9">
        <v>1.1555015200000001</v>
      </c>
      <c r="E3742" s="1">
        <v>0.1</v>
      </c>
      <c r="F3742" s="1">
        <f t="shared" si="174"/>
        <v>28</v>
      </c>
      <c r="G3742" s="1">
        <f t="shared" si="175"/>
        <v>11</v>
      </c>
      <c r="H3742" s="1">
        <f t="shared" si="176"/>
        <v>2018</v>
      </c>
    </row>
    <row r="3743" spans="1:8" x14ac:dyDescent="0.3">
      <c r="A3743" s="2">
        <v>43433</v>
      </c>
      <c r="B3743" s="1">
        <v>0</v>
      </c>
      <c r="C3743" s="1">
        <v>1</v>
      </c>
      <c r="D3743" s="9">
        <v>1.1292401219999999</v>
      </c>
      <c r="E3743" s="1">
        <v>1.6</v>
      </c>
      <c r="F3743" s="1">
        <f t="shared" si="174"/>
        <v>29</v>
      </c>
      <c r="G3743" s="1">
        <f t="shared" si="175"/>
        <v>11</v>
      </c>
      <c r="H3743" s="1">
        <f t="shared" si="176"/>
        <v>2018</v>
      </c>
    </row>
    <row r="3744" spans="1:8" x14ac:dyDescent="0.3">
      <c r="A3744" s="2">
        <v>43434</v>
      </c>
      <c r="B3744" s="1">
        <v>12.7</v>
      </c>
      <c r="C3744" s="1">
        <v>0.5</v>
      </c>
      <c r="D3744" s="9">
        <v>1.1003525839999999</v>
      </c>
      <c r="E3744" s="1">
        <v>-3.2</v>
      </c>
      <c r="F3744" s="1">
        <f t="shared" si="174"/>
        <v>30</v>
      </c>
      <c r="G3744" s="1">
        <f t="shared" si="175"/>
        <v>11</v>
      </c>
      <c r="H3744" s="1">
        <f t="shared" si="176"/>
        <v>2018</v>
      </c>
    </row>
    <row r="3745" spans="1:8" x14ac:dyDescent="0.3">
      <c r="A3745" s="2">
        <v>43435</v>
      </c>
      <c r="B3745" s="1">
        <v>0.1</v>
      </c>
      <c r="C3745" s="1">
        <v>1</v>
      </c>
      <c r="D3745" s="9">
        <v>1.0819696050000001</v>
      </c>
      <c r="E3745" s="1">
        <v>-2.1</v>
      </c>
      <c r="F3745" s="1">
        <f t="shared" si="174"/>
        <v>1</v>
      </c>
      <c r="G3745" s="1">
        <f t="shared" si="175"/>
        <v>12</v>
      </c>
      <c r="H3745" s="1">
        <f t="shared" si="176"/>
        <v>2018</v>
      </c>
    </row>
    <row r="3746" spans="1:8" x14ac:dyDescent="0.3">
      <c r="A3746" s="2">
        <v>43436</v>
      </c>
      <c r="B3746" s="1">
        <v>21.2</v>
      </c>
      <c r="C3746" s="1">
        <v>0.7</v>
      </c>
      <c r="D3746" s="9">
        <v>1.0609604859999999</v>
      </c>
      <c r="E3746" s="1">
        <v>0.8</v>
      </c>
      <c r="F3746" s="1">
        <f t="shared" si="174"/>
        <v>2</v>
      </c>
      <c r="G3746" s="1">
        <f t="shared" si="175"/>
        <v>12</v>
      </c>
      <c r="H3746" s="1">
        <f t="shared" si="176"/>
        <v>2018</v>
      </c>
    </row>
    <row r="3747" spans="1:8" x14ac:dyDescent="0.3">
      <c r="A3747" s="2">
        <v>43437</v>
      </c>
      <c r="B3747" s="1">
        <v>7.3</v>
      </c>
      <c r="C3747" s="1">
        <v>0.8</v>
      </c>
      <c r="D3747" s="9">
        <v>1.047829787</v>
      </c>
      <c r="E3747" s="1">
        <v>1.2</v>
      </c>
      <c r="F3747" s="1">
        <f t="shared" si="174"/>
        <v>3</v>
      </c>
      <c r="G3747" s="1">
        <f t="shared" si="175"/>
        <v>12</v>
      </c>
      <c r="H3747" s="1">
        <f t="shared" si="176"/>
        <v>2018</v>
      </c>
    </row>
    <row r="3748" spans="1:8" x14ac:dyDescent="0.3">
      <c r="A3748" s="2">
        <v>43438</v>
      </c>
      <c r="B3748" s="1">
        <v>0</v>
      </c>
      <c r="C3748" s="1">
        <v>1.2</v>
      </c>
      <c r="D3748" s="9">
        <v>1.0320729479999999</v>
      </c>
      <c r="E3748" s="1">
        <v>1</v>
      </c>
      <c r="F3748" s="1">
        <f t="shared" si="174"/>
        <v>4</v>
      </c>
      <c r="G3748" s="1">
        <f t="shared" si="175"/>
        <v>12</v>
      </c>
      <c r="H3748" s="1">
        <f t="shared" si="176"/>
        <v>2018</v>
      </c>
    </row>
    <row r="3749" spans="1:8" x14ac:dyDescent="0.3">
      <c r="A3749" s="2">
        <v>43439</v>
      </c>
      <c r="B3749" s="1">
        <v>0.1</v>
      </c>
      <c r="C3749" s="1">
        <v>1</v>
      </c>
      <c r="D3749" s="9">
        <v>1.018942249</v>
      </c>
      <c r="E3749" s="1">
        <v>3.9</v>
      </c>
      <c r="F3749" s="1">
        <f t="shared" si="174"/>
        <v>5</v>
      </c>
      <c r="G3749" s="1">
        <f t="shared" si="175"/>
        <v>12</v>
      </c>
      <c r="H3749" s="1">
        <f t="shared" si="176"/>
        <v>2018</v>
      </c>
    </row>
    <row r="3750" spans="1:8" x14ac:dyDescent="0.3">
      <c r="A3750" s="2">
        <v>43440</v>
      </c>
      <c r="B3750" s="1">
        <v>1.5</v>
      </c>
      <c r="C3750" s="1">
        <v>0.9</v>
      </c>
      <c r="D3750" s="9">
        <v>1.0031854099999999</v>
      </c>
      <c r="E3750" s="1">
        <v>1.1000000000000001</v>
      </c>
      <c r="F3750" s="1">
        <f t="shared" si="174"/>
        <v>6</v>
      </c>
      <c r="G3750" s="1">
        <f t="shared" si="175"/>
        <v>12</v>
      </c>
      <c r="H3750" s="1">
        <f t="shared" si="176"/>
        <v>2018</v>
      </c>
    </row>
    <row r="3751" spans="1:8" x14ac:dyDescent="0.3">
      <c r="A3751" s="2">
        <v>43441</v>
      </c>
      <c r="B3751" s="1">
        <v>4.2</v>
      </c>
      <c r="C3751" s="1">
        <v>1.6</v>
      </c>
      <c r="D3751" s="9">
        <v>0.99005471099999998</v>
      </c>
      <c r="E3751" s="1">
        <v>2.2000000000000002</v>
      </c>
      <c r="F3751" s="1">
        <f t="shared" si="174"/>
        <v>7</v>
      </c>
      <c r="G3751" s="1">
        <f t="shared" si="175"/>
        <v>12</v>
      </c>
      <c r="H3751" s="1">
        <f t="shared" si="176"/>
        <v>2018</v>
      </c>
    </row>
    <row r="3752" spans="1:8" x14ac:dyDescent="0.3">
      <c r="A3752" s="2">
        <v>43442</v>
      </c>
      <c r="B3752" s="1">
        <v>2.1</v>
      </c>
      <c r="C3752" s="1">
        <v>1</v>
      </c>
      <c r="D3752" s="9">
        <v>0.97429787199999995</v>
      </c>
      <c r="E3752" s="1">
        <v>-3.5</v>
      </c>
      <c r="F3752" s="1">
        <f t="shared" si="174"/>
        <v>8</v>
      </c>
      <c r="G3752" s="1">
        <f t="shared" si="175"/>
        <v>12</v>
      </c>
      <c r="H3752" s="1">
        <f t="shared" si="176"/>
        <v>2018</v>
      </c>
    </row>
    <row r="3753" spans="1:8" x14ac:dyDescent="0.3">
      <c r="A3753" s="2">
        <v>43443</v>
      </c>
      <c r="B3753" s="1">
        <v>17.600000000000001</v>
      </c>
      <c r="C3753" s="1">
        <v>0.4</v>
      </c>
      <c r="D3753" s="9">
        <v>0.96641945299999998</v>
      </c>
      <c r="E3753" s="1">
        <v>-4.5</v>
      </c>
      <c r="F3753" s="1">
        <f t="shared" si="174"/>
        <v>9</v>
      </c>
      <c r="G3753" s="1">
        <f t="shared" si="175"/>
        <v>12</v>
      </c>
      <c r="H3753" s="1">
        <f t="shared" si="176"/>
        <v>2018</v>
      </c>
    </row>
    <row r="3754" spans="1:8" x14ac:dyDescent="0.3">
      <c r="A3754" s="2">
        <v>43444</v>
      </c>
      <c r="B3754" s="1">
        <v>0.2</v>
      </c>
      <c r="C3754" s="1">
        <v>0.9</v>
      </c>
      <c r="D3754" s="9">
        <v>0.95591489399999996</v>
      </c>
      <c r="E3754" s="1">
        <v>-5.0999999999999996</v>
      </c>
      <c r="F3754" s="1">
        <f t="shared" si="174"/>
        <v>10</v>
      </c>
      <c r="G3754" s="1">
        <f t="shared" si="175"/>
        <v>12</v>
      </c>
      <c r="H3754" s="1">
        <f t="shared" si="176"/>
        <v>2018</v>
      </c>
    </row>
    <row r="3755" spans="1:8" x14ac:dyDescent="0.3">
      <c r="A3755" s="2">
        <v>43445</v>
      </c>
      <c r="B3755" s="1">
        <v>0</v>
      </c>
      <c r="C3755" s="1">
        <v>1.3</v>
      </c>
      <c r="D3755" s="9">
        <v>0.94278419499999999</v>
      </c>
      <c r="E3755" s="1">
        <v>-4</v>
      </c>
      <c r="F3755" s="1">
        <f t="shared" si="174"/>
        <v>11</v>
      </c>
      <c r="G3755" s="1">
        <f t="shared" si="175"/>
        <v>12</v>
      </c>
      <c r="H3755" s="1">
        <f t="shared" si="176"/>
        <v>2018</v>
      </c>
    </row>
    <row r="3756" spans="1:8" x14ac:dyDescent="0.3">
      <c r="A3756" s="2">
        <v>43446</v>
      </c>
      <c r="B3756" s="1">
        <v>0</v>
      </c>
      <c r="C3756" s="1">
        <v>0.9</v>
      </c>
      <c r="D3756" s="9">
        <v>0.932279635</v>
      </c>
      <c r="E3756" s="1">
        <v>-4.5</v>
      </c>
      <c r="F3756" s="1">
        <f t="shared" si="174"/>
        <v>12</v>
      </c>
      <c r="G3756" s="1">
        <f t="shared" si="175"/>
        <v>12</v>
      </c>
      <c r="H3756" s="1">
        <f t="shared" si="176"/>
        <v>2018</v>
      </c>
    </row>
    <row r="3757" spans="1:8" x14ac:dyDescent="0.3">
      <c r="A3757" s="2">
        <v>43447</v>
      </c>
      <c r="B3757" s="1">
        <v>0</v>
      </c>
      <c r="C3757" s="1">
        <v>0.7</v>
      </c>
      <c r="D3757" s="9">
        <v>0.92177507599999997</v>
      </c>
      <c r="E3757" s="1">
        <v>-5.9</v>
      </c>
      <c r="F3757" s="1">
        <f t="shared" si="174"/>
        <v>13</v>
      </c>
      <c r="G3757" s="1">
        <f t="shared" si="175"/>
        <v>12</v>
      </c>
      <c r="H3757" s="1">
        <f t="shared" si="176"/>
        <v>2018</v>
      </c>
    </row>
    <row r="3758" spans="1:8" x14ac:dyDescent="0.3">
      <c r="A3758" s="2">
        <v>43448</v>
      </c>
      <c r="B3758" s="1">
        <v>0</v>
      </c>
      <c r="C3758" s="1">
        <v>1</v>
      </c>
      <c r="D3758" s="9">
        <v>0.91127051699999995</v>
      </c>
      <c r="E3758" s="1">
        <v>-5.5</v>
      </c>
      <c r="F3758" s="1">
        <f t="shared" si="174"/>
        <v>14</v>
      </c>
      <c r="G3758" s="1">
        <f t="shared" si="175"/>
        <v>12</v>
      </c>
      <c r="H3758" s="1">
        <f t="shared" si="176"/>
        <v>2018</v>
      </c>
    </row>
    <row r="3759" spans="1:8" x14ac:dyDescent="0.3">
      <c r="A3759" s="2">
        <v>43449</v>
      </c>
      <c r="B3759" s="1">
        <v>17.600000000000001</v>
      </c>
      <c r="C3759" s="1">
        <v>1.3</v>
      </c>
      <c r="D3759" s="9">
        <v>0.89813981799999998</v>
      </c>
      <c r="E3759" s="1">
        <v>-3.2</v>
      </c>
      <c r="F3759" s="1">
        <f t="shared" si="174"/>
        <v>15</v>
      </c>
      <c r="G3759" s="1">
        <f t="shared" si="175"/>
        <v>12</v>
      </c>
      <c r="H3759" s="1">
        <f t="shared" si="176"/>
        <v>2018</v>
      </c>
    </row>
    <row r="3760" spans="1:8" x14ac:dyDescent="0.3">
      <c r="A3760" s="2">
        <v>43450</v>
      </c>
      <c r="B3760" s="1">
        <v>14.4</v>
      </c>
      <c r="C3760" s="1">
        <v>0.4</v>
      </c>
      <c r="D3760" s="9">
        <v>1.830419453</v>
      </c>
      <c r="E3760" s="1">
        <v>-2.7</v>
      </c>
      <c r="F3760" s="1">
        <f t="shared" si="174"/>
        <v>16</v>
      </c>
      <c r="G3760" s="1">
        <f t="shared" si="175"/>
        <v>12</v>
      </c>
      <c r="H3760" s="1">
        <f t="shared" si="176"/>
        <v>2018</v>
      </c>
    </row>
    <row r="3761" spans="1:8" x14ac:dyDescent="0.3">
      <c r="A3761" s="2">
        <v>43451</v>
      </c>
      <c r="B3761" s="1">
        <v>0</v>
      </c>
      <c r="C3761" s="1">
        <v>0.8</v>
      </c>
      <c r="D3761" s="9">
        <v>1.3944802430000001</v>
      </c>
      <c r="E3761" s="1">
        <v>-5.5</v>
      </c>
      <c r="F3761" s="1">
        <f t="shared" si="174"/>
        <v>17</v>
      </c>
      <c r="G3761" s="1">
        <f t="shared" si="175"/>
        <v>12</v>
      </c>
      <c r="H3761" s="1">
        <f t="shared" si="176"/>
        <v>2018</v>
      </c>
    </row>
    <row r="3762" spans="1:8" x14ac:dyDescent="0.3">
      <c r="A3762" s="2">
        <v>43452</v>
      </c>
      <c r="B3762" s="1">
        <v>0.5</v>
      </c>
      <c r="C3762" s="1">
        <v>1.3</v>
      </c>
      <c r="D3762" s="9">
        <v>1.1056048629999999</v>
      </c>
      <c r="E3762" s="1">
        <v>-1.4</v>
      </c>
      <c r="F3762" s="1">
        <f t="shared" si="174"/>
        <v>18</v>
      </c>
      <c r="G3762" s="1">
        <f t="shared" si="175"/>
        <v>12</v>
      </c>
      <c r="H3762" s="1">
        <f t="shared" si="176"/>
        <v>2018</v>
      </c>
    </row>
    <row r="3763" spans="1:8" x14ac:dyDescent="0.3">
      <c r="A3763" s="2">
        <v>43453</v>
      </c>
      <c r="B3763" s="1">
        <v>29.7</v>
      </c>
      <c r="C3763" s="1">
        <v>0.6</v>
      </c>
      <c r="D3763" s="9">
        <v>2.9333981759999999</v>
      </c>
      <c r="E3763" s="1">
        <v>-4.3</v>
      </c>
      <c r="F3763" s="1">
        <f t="shared" si="174"/>
        <v>19</v>
      </c>
      <c r="G3763" s="1">
        <f t="shared" si="175"/>
        <v>12</v>
      </c>
      <c r="H3763" s="1">
        <f t="shared" si="176"/>
        <v>2018</v>
      </c>
    </row>
    <row r="3764" spans="1:8" x14ac:dyDescent="0.3">
      <c r="A3764" s="2">
        <v>43454</v>
      </c>
      <c r="B3764" s="1">
        <v>0.1</v>
      </c>
      <c r="C3764" s="1">
        <v>0.7</v>
      </c>
      <c r="D3764" s="9">
        <v>2.510589666</v>
      </c>
      <c r="E3764" s="1">
        <v>-6.1</v>
      </c>
      <c r="F3764" s="1">
        <f t="shared" si="174"/>
        <v>20</v>
      </c>
      <c r="G3764" s="1">
        <f t="shared" si="175"/>
        <v>12</v>
      </c>
      <c r="H3764" s="1">
        <f t="shared" si="176"/>
        <v>2018</v>
      </c>
    </row>
    <row r="3765" spans="1:8" x14ac:dyDescent="0.3">
      <c r="A3765" s="2">
        <v>43455</v>
      </c>
      <c r="B3765" s="1">
        <v>29.4</v>
      </c>
      <c r="C3765" s="1">
        <v>0.6</v>
      </c>
      <c r="D3765" s="9">
        <v>2.0195015199999999</v>
      </c>
      <c r="E3765" s="1">
        <v>-1.8</v>
      </c>
      <c r="F3765" s="1">
        <f t="shared" si="174"/>
        <v>21</v>
      </c>
      <c r="G3765" s="1">
        <f t="shared" si="175"/>
        <v>12</v>
      </c>
      <c r="H3765" s="1">
        <f t="shared" si="176"/>
        <v>2018</v>
      </c>
    </row>
    <row r="3766" spans="1:8" x14ac:dyDescent="0.3">
      <c r="A3766" s="2">
        <v>43456</v>
      </c>
      <c r="B3766" s="1">
        <v>0</v>
      </c>
      <c r="C3766" s="1">
        <v>0.9</v>
      </c>
      <c r="D3766" s="9">
        <v>1.699112462</v>
      </c>
      <c r="E3766" s="1">
        <v>1.6</v>
      </c>
      <c r="F3766" s="1">
        <f t="shared" si="174"/>
        <v>22</v>
      </c>
      <c r="G3766" s="1">
        <f t="shared" si="175"/>
        <v>12</v>
      </c>
      <c r="H3766" s="1">
        <f t="shared" si="176"/>
        <v>2018</v>
      </c>
    </row>
    <row r="3767" spans="1:8" x14ac:dyDescent="0.3">
      <c r="A3767" s="2">
        <v>43457</v>
      </c>
      <c r="B3767" s="1">
        <v>0</v>
      </c>
      <c r="C3767" s="1">
        <v>1.2</v>
      </c>
      <c r="D3767" s="9">
        <v>1.29993921</v>
      </c>
      <c r="E3767" s="1">
        <v>3.3</v>
      </c>
      <c r="F3767" s="1">
        <f t="shared" si="174"/>
        <v>23</v>
      </c>
      <c r="G3767" s="1">
        <f t="shared" si="175"/>
        <v>12</v>
      </c>
      <c r="H3767" s="1">
        <f t="shared" si="176"/>
        <v>2018</v>
      </c>
    </row>
    <row r="3768" spans="1:8" x14ac:dyDescent="0.3">
      <c r="A3768" s="2">
        <v>43458</v>
      </c>
      <c r="B3768" s="1">
        <v>0</v>
      </c>
      <c r="C3768" s="1">
        <v>1.3</v>
      </c>
      <c r="D3768" s="9">
        <v>1.0320729479999999</v>
      </c>
      <c r="E3768" s="1">
        <v>2.4</v>
      </c>
      <c r="F3768" s="1">
        <f t="shared" si="174"/>
        <v>24</v>
      </c>
      <c r="G3768" s="1">
        <f t="shared" si="175"/>
        <v>12</v>
      </c>
      <c r="H3768" s="1">
        <f t="shared" si="176"/>
        <v>2018</v>
      </c>
    </row>
    <row r="3769" spans="1:8" x14ac:dyDescent="0.3">
      <c r="A3769" s="2">
        <v>43459</v>
      </c>
      <c r="B3769" s="1">
        <v>0</v>
      </c>
      <c r="C3769" s="1">
        <v>1.4</v>
      </c>
      <c r="D3769" s="9">
        <v>0.913896657</v>
      </c>
      <c r="E3769" s="1">
        <v>0.8</v>
      </c>
      <c r="F3769" s="1">
        <f t="shared" si="174"/>
        <v>25</v>
      </c>
      <c r="G3769" s="1">
        <f t="shared" si="175"/>
        <v>12</v>
      </c>
      <c r="H3769" s="1">
        <f t="shared" si="176"/>
        <v>2018</v>
      </c>
    </row>
    <row r="3770" spans="1:8" x14ac:dyDescent="0.3">
      <c r="A3770" s="2">
        <v>43460</v>
      </c>
      <c r="B3770" s="1">
        <v>0</v>
      </c>
      <c r="C3770" s="1">
        <v>1.4</v>
      </c>
      <c r="D3770" s="9">
        <v>0.85086930100000002</v>
      </c>
      <c r="E3770" s="1">
        <v>2.1</v>
      </c>
      <c r="F3770" s="1">
        <f t="shared" si="174"/>
        <v>26</v>
      </c>
      <c r="G3770" s="1">
        <f t="shared" si="175"/>
        <v>12</v>
      </c>
      <c r="H3770" s="1">
        <f t="shared" si="176"/>
        <v>2018</v>
      </c>
    </row>
    <row r="3771" spans="1:8" x14ac:dyDescent="0.3">
      <c r="A3771" s="2">
        <v>43461</v>
      </c>
      <c r="B3771" s="1">
        <v>0</v>
      </c>
      <c r="C3771" s="1">
        <v>1.4</v>
      </c>
      <c r="D3771" s="9">
        <v>0.77471124599999996</v>
      </c>
      <c r="E3771" s="1">
        <v>2.7</v>
      </c>
      <c r="F3771" s="1">
        <f t="shared" si="174"/>
        <v>27</v>
      </c>
      <c r="G3771" s="1">
        <f t="shared" si="175"/>
        <v>12</v>
      </c>
      <c r="H3771" s="1">
        <f t="shared" si="176"/>
        <v>2018</v>
      </c>
    </row>
    <row r="3772" spans="1:8" x14ac:dyDescent="0.3">
      <c r="A3772" s="2">
        <v>43462</v>
      </c>
      <c r="B3772" s="1">
        <v>0</v>
      </c>
      <c r="C3772" s="1">
        <v>1.3</v>
      </c>
      <c r="D3772" s="9">
        <v>0.73269300900000001</v>
      </c>
      <c r="E3772" s="1">
        <v>1.8</v>
      </c>
      <c r="F3772" s="1">
        <f t="shared" si="174"/>
        <v>28</v>
      </c>
      <c r="G3772" s="1">
        <f t="shared" si="175"/>
        <v>12</v>
      </c>
      <c r="H3772" s="1">
        <f t="shared" si="176"/>
        <v>2018</v>
      </c>
    </row>
    <row r="3773" spans="1:8" x14ac:dyDescent="0.3">
      <c r="A3773" s="2">
        <v>43463</v>
      </c>
      <c r="B3773" s="1">
        <v>0</v>
      </c>
      <c r="C3773" s="1">
        <v>1.4</v>
      </c>
      <c r="D3773" s="9">
        <v>0.71956231000000004</v>
      </c>
      <c r="E3773" s="1">
        <v>0.7</v>
      </c>
      <c r="F3773" s="1">
        <f t="shared" si="174"/>
        <v>29</v>
      </c>
      <c r="G3773" s="1">
        <f t="shared" si="175"/>
        <v>12</v>
      </c>
      <c r="H3773" s="1">
        <f t="shared" si="176"/>
        <v>2018</v>
      </c>
    </row>
    <row r="3774" spans="1:8" x14ac:dyDescent="0.3">
      <c r="A3774" s="2">
        <v>43464</v>
      </c>
      <c r="B3774" s="1">
        <v>0</v>
      </c>
      <c r="C3774" s="1">
        <v>1.6</v>
      </c>
      <c r="D3774" s="9">
        <v>0.69855319100000002</v>
      </c>
      <c r="E3774" s="1">
        <v>-0.5</v>
      </c>
      <c r="F3774" s="1">
        <f t="shared" si="174"/>
        <v>30</v>
      </c>
      <c r="G3774" s="1">
        <f t="shared" si="175"/>
        <v>12</v>
      </c>
      <c r="H3774" s="1">
        <f t="shared" si="176"/>
        <v>2018</v>
      </c>
    </row>
    <row r="3775" spans="1:8" x14ac:dyDescent="0.3">
      <c r="A3775" s="2">
        <v>43465</v>
      </c>
      <c r="B3775" s="1">
        <v>0</v>
      </c>
      <c r="C3775" s="1">
        <v>1.1000000000000001</v>
      </c>
      <c r="D3775" s="9">
        <v>0.68804863199999999</v>
      </c>
      <c r="E3775" s="1">
        <v>1</v>
      </c>
      <c r="F3775" s="1">
        <f t="shared" si="174"/>
        <v>31</v>
      </c>
      <c r="G3775" s="1">
        <f t="shared" si="175"/>
        <v>12</v>
      </c>
      <c r="H3775" s="1">
        <f t="shared" si="176"/>
        <v>2018</v>
      </c>
    </row>
    <row r="3776" spans="1:8" x14ac:dyDescent="0.3">
      <c r="A3776" s="2">
        <v>43466</v>
      </c>
      <c r="B3776" s="1">
        <v>0</v>
      </c>
      <c r="C3776" s="1">
        <v>2</v>
      </c>
      <c r="D3776" s="9">
        <v>0.67229179299999997</v>
      </c>
      <c r="E3776" s="1">
        <v>3.3</v>
      </c>
      <c r="F3776" s="1">
        <f t="shared" si="174"/>
        <v>1</v>
      </c>
      <c r="G3776" s="1">
        <f t="shared" si="175"/>
        <v>1</v>
      </c>
      <c r="H3776" s="1">
        <f t="shared" si="176"/>
        <v>2019</v>
      </c>
    </row>
    <row r="3777" spans="1:8" x14ac:dyDescent="0.3">
      <c r="A3777" s="2">
        <v>43467</v>
      </c>
      <c r="B3777" s="1">
        <v>0</v>
      </c>
      <c r="C3777" s="1">
        <v>2.1</v>
      </c>
      <c r="D3777" s="9">
        <v>0.65128267500000003</v>
      </c>
      <c r="E3777" s="1">
        <v>-2.5</v>
      </c>
      <c r="F3777" s="1">
        <f t="shared" si="174"/>
        <v>2</v>
      </c>
      <c r="G3777" s="1">
        <f t="shared" si="175"/>
        <v>1</v>
      </c>
      <c r="H3777" s="1">
        <f t="shared" si="176"/>
        <v>2019</v>
      </c>
    </row>
    <row r="3778" spans="1:8" x14ac:dyDescent="0.3">
      <c r="A3778" s="2">
        <v>43468</v>
      </c>
      <c r="B3778" s="1">
        <v>0</v>
      </c>
      <c r="C3778" s="1">
        <v>1.1000000000000001</v>
      </c>
      <c r="D3778" s="9">
        <v>0.63815197599999995</v>
      </c>
      <c r="E3778" s="1">
        <v>-5.2</v>
      </c>
      <c r="F3778" s="1">
        <f t="shared" si="174"/>
        <v>3</v>
      </c>
      <c r="G3778" s="1">
        <f t="shared" si="175"/>
        <v>1</v>
      </c>
      <c r="H3778" s="1">
        <f t="shared" si="176"/>
        <v>2019</v>
      </c>
    </row>
    <row r="3779" spans="1:8" x14ac:dyDescent="0.3">
      <c r="A3779" s="2">
        <v>43469</v>
      </c>
      <c r="B3779" s="1">
        <v>0</v>
      </c>
      <c r="C3779" s="1">
        <v>1.2</v>
      </c>
      <c r="D3779" s="9">
        <v>0.62502127699999999</v>
      </c>
      <c r="E3779" s="1">
        <v>-4.2</v>
      </c>
      <c r="F3779" s="1">
        <f t="shared" ref="F3779:F3842" si="177">DAY(A3779)</f>
        <v>4</v>
      </c>
      <c r="G3779" s="1">
        <f t="shared" ref="G3779:G3842" si="178">MONTH(A3779)</f>
        <v>1</v>
      </c>
      <c r="H3779" s="1">
        <f t="shared" ref="H3779:H3842" si="179">YEAR(A3779)</f>
        <v>2019</v>
      </c>
    </row>
    <row r="3780" spans="1:8" x14ac:dyDescent="0.3">
      <c r="A3780" s="2">
        <v>43470</v>
      </c>
      <c r="B3780" s="1">
        <v>0</v>
      </c>
      <c r="C3780" s="1">
        <v>1.2</v>
      </c>
      <c r="D3780" s="9">
        <v>0.61976899699999999</v>
      </c>
      <c r="E3780" s="1">
        <v>-1.5</v>
      </c>
      <c r="F3780" s="1">
        <f t="shared" si="177"/>
        <v>5</v>
      </c>
      <c r="G3780" s="1">
        <f t="shared" si="178"/>
        <v>1</v>
      </c>
      <c r="H3780" s="1">
        <f t="shared" si="179"/>
        <v>2019</v>
      </c>
    </row>
    <row r="3781" spans="1:8" x14ac:dyDescent="0.3">
      <c r="A3781" s="2">
        <v>43471</v>
      </c>
      <c r="B3781" s="1">
        <v>0</v>
      </c>
      <c r="C3781" s="1">
        <v>1.5</v>
      </c>
      <c r="D3781" s="9">
        <v>0.61976899699999999</v>
      </c>
      <c r="E3781" s="1">
        <v>-1.2</v>
      </c>
      <c r="F3781" s="1">
        <f t="shared" si="177"/>
        <v>6</v>
      </c>
      <c r="G3781" s="1">
        <f t="shared" si="178"/>
        <v>1</v>
      </c>
      <c r="H3781" s="1">
        <f t="shared" si="179"/>
        <v>2019</v>
      </c>
    </row>
    <row r="3782" spans="1:8" x14ac:dyDescent="0.3">
      <c r="A3782" s="2">
        <v>43472</v>
      </c>
      <c r="B3782" s="1">
        <v>0</v>
      </c>
      <c r="C3782" s="1">
        <v>1.3</v>
      </c>
      <c r="D3782" s="9">
        <v>0.61976899699999999</v>
      </c>
      <c r="E3782" s="1">
        <v>-1.1000000000000001</v>
      </c>
      <c r="F3782" s="1">
        <f t="shared" si="177"/>
        <v>7</v>
      </c>
      <c r="G3782" s="1">
        <f t="shared" si="178"/>
        <v>1</v>
      </c>
      <c r="H3782" s="1">
        <f t="shared" si="179"/>
        <v>2019</v>
      </c>
    </row>
    <row r="3783" spans="1:8" x14ac:dyDescent="0.3">
      <c r="A3783" s="2">
        <v>43473</v>
      </c>
      <c r="B3783" s="1">
        <v>0</v>
      </c>
      <c r="C3783" s="1">
        <v>1.2</v>
      </c>
      <c r="D3783" s="9">
        <v>0.61189057800000002</v>
      </c>
      <c r="E3783" s="1">
        <v>-3.5</v>
      </c>
      <c r="F3783" s="1">
        <f t="shared" si="177"/>
        <v>8</v>
      </c>
      <c r="G3783" s="1">
        <f t="shared" si="178"/>
        <v>1</v>
      </c>
      <c r="H3783" s="1">
        <f t="shared" si="179"/>
        <v>2019</v>
      </c>
    </row>
    <row r="3784" spans="1:8" x14ac:dyDescent="0.3">
      <c r="A3784" s="2">
        <v>43474</v>
      </c>
      <c r="B3784" s="1">
        <v>0</v>
      </c>
      <c r="C3784" s="1">
        <v>1</v>
      </c>
      <c r="D3784" s="9">
        <v>0.60663829800000002</v>
      </c>
      <c r="E3784" s="1">
        <v>-8.9</v>
      </c>
      <c r="F3784" s="1">
        <f t="shared" si="177"/>
        <v>9</v>
      </c>
      <c r="G3784" s="1">
        <f t="shared" si="178"/>
        <v>1</v>
      </c>
      <c r="H3784" s="1">
        <f t="shared" si="179"/>
        <v>2019</v>
      </c>
    </row>
    <row r="3785" spans="1:8" x14ac:dyDescent="0.3">
      <c r="A3785" s="2">
        <v>43475</v>
      </c>
      <c r="B3785" s="1">
        <v>0</v>
      </c>
      <c r="C3785" s="1">
        <v>0.7</v>
      </c>
      <c r="D3785" s="9">
        <v>0.61976899699999999</v>
      </c>
      <c r="E3785" s="1">
        <v>-11.1</v>
      </c>
      <c r="F3785" s="1">
        <f t="shared" si="177"/>
        <v>10</v>
      </c>
      <c r="G3785" s="1">
        <f t="shared" si="178"/>
        <v>1</v>
      </c>
      <c r="H3785" s="1">
        <f t="shared" si="179"/>
        <v>2019</v>
      </c>
    </row>
    <row r="3786" spans="1:8" x14ac:dyDescent="0.3">
      <c r="A3786" s="2">
        <v>43476</v>
      </c>
      <c r="B3786" s="1">
        <v>0</v>
      </c>
      <c r="C3786" s="1">
        <v>0.6</v>
      </c>
      <c r="D3786" s="9">
        <v>0.63815197599999995</v>
      </c>
      <c r="E3786" s="1">
        <v>-8.9</v>
      </c>
      <c r="F3786" s="1">
        <f t="shared" si="177"/>
        <v>11</v>
      </c>
      <c r="G3786" s="1">
        <f t="shared" si="178"/>
        <v>1</v>
      </c>
      <c r="H3786" s="1">
        <f t="shared" si="179"/>
        <v>2019</v>
      </c>
    </row>
    <row r="3787" spans="1:8" x14ac:dyDescent="0.3">
      <c r="A3787" s="2">
        <v>43477</v>
      </c>
      <c r="B3787" s="1">
        <v>0</v>
      </c>
      <c r="C3787" s="1">
        <v>1</v>
      </c>
      <c r="D3787" s="9">
        <v>0.63552583600000001</v>
      </c>
      <c r="E3787" s="1">
        <v>-2.8</v>
      </c>
      <c r="F3787" s="1">
        <f t="shared" si="177"/>
        <v>12</v>
      </c>
      <c r="G3787" s="1">
        <f t="shared" si="178"/>
        <v>1</v>
      </c>
      <c r="H3787" s="1">
        <f t="shared" si="179"/>
        <v>2019</v>
      </c>
    </row>
    <row r="3788" spans="1:8" x14ac:dyDescent="0.3">
      <c r="A3788" s="2">
        <v>43478</v>
      </c>
      <c r="B3788" s="1">
        <v>1</v>
      </c>
      <c r="C3788" s="1">
        <v>1.1000000000000001</v>
      </c>
      <c r="D3788" s="9">
        <v>0.63552583600000001</v>
      </c>
      <c r="E3788" s="1">
        <v>-0.2</v>
      </c>
      <c r="F3788" s="1">
        <f t="shared" si="177"/>
        <v>13</v>
      </c>
      <c r="G3788" s="1">
        <f t="shared" si="178"/>
        <v>1</v>
      </c>
      <c r="H3788" s="1">
        <f t="shared" si="179"/>
        <v>2019</v>
      </c>
    </row>
    <row r="3789" spans="1:8" x14ac:dyDescent="0.3">
      <c r="A3789" s="2">
        <v>43479</v>
      </c>
      <c r="B3789" s="1">
        <v>0</v>
      </c>
      <c r="C3789" s="1">
        <v>1.7</v>
      </c>
      <c r="D3789" s="9">
        <v>0.63552583600000001</v>
      </c>
      <c r="E3789" s="1">
        <v>-2.2000000000000002</v>
      </c>
      <c r="F3789" s="1">
        <f t="shared" si="177"/>
        <v>14</v>
      </c>
      <c r="G3789" s="1">
        <f t="shared" si="178"/>
        <v>1</v>
      </c>
      <c r="H3789" s="1">
        <f t="shared" si="179"/>
        <v>2019</v>
      </c>
    </row>
    <row r="3790" spans="1:8" x14ac:dyDescent="0.3">
      <c r="A3790" s="2">
        <v>43480</v>
      </c>
      <c r="B3790" s="1">
        <v>0</v>
      </c>
      <c r="C3790" s="1">
        <v>1.5</v>
      </c>
      <c r="D3790" s="9">
        <v>0.63289969599999996</v>
      </c>
      <c r="E3790" s="1">
        <v>-1.3</v>
      </c>
      <c r="F3790" s="1">
        <f t="shared" si="177"/>
        <v>15</v>
      </c>
      <c r="G3790" s="1">
        <f t="shared" si="178"/>
        <v>1</v>
      </c>
      <c r="H3790" s="1">
        <f t="shared" si="179"/>
        <v>2019</v>
      </c>
    </row>
    <row r="3791" spans="1:8" x14ac:dyDescent="0.3">
      <c r="A3791" s="2">
        <v>43481</v>
      </c>
      <c r="B3791" s="1">
        <v>0</v>
      </c>
      <c r="C3791" s="1">
        <v>1.4</v>
      </c>
      <c r="D3791" s="9">
        <v>0.65390881499999998</v>
      </c>
      <c r="E3791" s="1">
        <v>-0.1</v>
      </c>
      <c r="F3791" s="1">
        <f t="shared" si="177"/>
        <v>16</v>
      </c>
      <c r="G3791" s="1">
        <f t="shared" si="178"/>
        <v>1</v>
      </c>
      <c r="H3791" s="1">
        <f t="shared" si="179"/>
        <v>2019</v>
      </c>
    </row>
    <row r="3792" spans="1:8" x14ac:dyDescent="0.3">
      <c r="A3792" s="2">
        <v>43482</v>
      </c>
      <c r="B3792" s="1">
        <v>0.7</v>
      </c>
      <c r="C3792" s="1">
        <v>0.5</v>
      </c>
      <c r="D3792" s="9">
        <v>0.63552583600000001</v>
      </c>
      <c r="E3792" s="1">
        <v>-6</v>
      </c>
      <c r="F3792" s="1">
        <f t="shared" si="177"/>
        <v>17</v>
      </c>
      <c r="G3792" s="1">
        <f t="shared" si="178"/>
        <v>1</v>
      </c>
      <c r="H3792" s="1">
        <f t="shared" si="179"/>
        <v>2019</v>
      </c>
    </row>
    <row r="3793" spans="1:8" x14ac:dyDescent="0.3">
      <c r="A3793" s="2">
        <v>43483</v>
      </c>
      <c r="B3793" s="1">
        <v>0</v>
      </c>
      <c r="C3793" s="1">
        <v>0.7</v>
      </c>
      <c r="D3793" s="9">
        <v>0.60926443799999996</v>
      </c>
      <c r="E3793" s="1">
        <v>-8.6999999999999993</v>
      </c>
      <c r="F3793" s="1">
        <f t="shared" si="177"/>
        <v>18</v>
      </c>
      <c r="G3793" s="1">
        <f t="shared" si="178"/>
        <v>1</v>
      </c>
      <c r="H3793" s="1">
        <f t="shared" si="179"/>
        <v>2019</v>
      </c>
    </row>
    <row r="3794" spans="1:8" x14ac:dyDescent="0.3">
      <c r="A3794" s="2">
        <v>43484</v>
      </c>
      <c r="B3794" s="1">
        <v>0</v>
      </c>
      <c r="C3794" s="1">
        <v>0.6</v>
      </c>
      <c r="D3794" s="9">
        <v>0.60138601800000002</v>
      </c>
      <c r="E3794" s="1">
        <v>-8.6</v>
      </c>
      <c r="F3794" s="1">
        <f t="shared" si="177"/>
        <v>19</v>
      </c>
      <c r="G3794" s="1">
        <f t="shared" si="178"/>
        <v>1</v>
      </c>
      <c r="H3794" s="1">
        <f t="shared" si="179"/>
        <v>2019</v>
      </c>
    </row>
    <row r="3795" spans="1:8" x14ac:dyDescent="0.3">
      <c r="A3795" s="2">
        <v>43485</v>
      </c>
      <c r="B3795" s="1">
        <v>0</v>
      </c>
      <c r="C3795" s="1">
        <v>0.6</v>
      </c>
      <c r="D3795" s="9">
        <v>0.59875987799999997</v>
      </c>
      <c r="E3795" s="1">
        <v>-8.1999999999999993</v>
      </c>
      <c r="F3795" s="1">
        <f t="shared" si="177"/>
        <v>20</v>
      </c>
      <c r="G3795" s="1">
        <f t="shared" si="178"/>
        <v>1</v>
      </c>
      <c r="H3795" s="1">
        <f t="shared" si="179"/>
        <v>2019</v>
      </c>
    </row>
    <row r="3796" spans="1:8" x14ac:dyDescent="0.3">
      <c r="A3796" s="2">
        <v>43486</v>
      </c>
      <c r="B3796" s="1">
        <v>0</v>
      </c>
      <c r="C3796" s="1">
        <v>0.7</v>
      </c>
      <c r="D3796" s="9">
        <v>0.58300304000000003</v>
      </c>
      <c r="E3796" s="1">
        <v>-8.9</v>
      </c>
      <c r="F3796" s="1">
        <f t="shared" si="177"/>
        <v>21</v>
      </c>
      <c r="G3796" s="1">
        <f t="shared" si="178"/>
        <v>1</v>
      </c>
      <c r="H3796" s="1">
        <f t="shared" si="179"/>
        <v>2019</v>
      </c>
    </row>
    <row r="3797" spans="1:8" x14ac:dyDescent="0.3">
      <c r="A3797" s="2">
        <v>43487</v>
      </c>
      <c r="B3797" s="1">
        <v>0</v>
      </c>
      <c r="C3797" s="1">
        <v>0.8</v>
      </c>
      <c r="D3797" s="9">
        <v>0.57249848000000003</v>
      </c>
      <c r="E3797" s="1">
        <v>-8.4</v>
      </c>
      <c r="F3797" s="1">
        <f t="shared" si="177"/>
        <v>22</v>
      </c>
      <c r="G3797" s="1">
        <f t="shared" si="178"/>
        <v>1</v>
      </c>
      <c r="H3797" s="1">
        <f t="shared" si="179"/>
        <v>2019</v>
      </c>
    </row>
    <row r="3798" spans="1:8" x14ac:dyDescent="0.3">
      <c r="A3798" s="2">
        <v>43488</v>
      </c>
      <c r="B3798" s="1">
        <v>0.9</v>
      </c>
      <c r="C3798" s="1">
        <v>0.3</v>
      </c>
      <c r="D3798" s="9">
        <v>0.56987233999999998</v>
      </c>
      <c r="E3798" s="1">
        <v>-11.2</v>
      </c>
      <c r="F3798" s="1">
        <f t="shared" si="177"/>
        <v>23</v>
      </c>
      <c r="G3798" s="1">
        <f t="shared" si="178"/>
        <v>1</v>
      </c>
      <c r="H3798" s="1">
        <f t="shared" si="179"/>
        <v>2019</v>
      </c>
    </row>
    <row r="3799" spans="1:8" x14ac:dyDescent="0.3">
      <c r="A3799" s="2">
        <v>43489</v>
      </c>
      <c r="B3799" s="1">
        <v>0</v>
      </c>
      <c r="C3799" s="1">
        <v>0.8</v>
      </c>
      <c r="D3799" s="9">
        <v>0.57249848000000003</v>
      </c>
      <c r="E3799" s="1">
        <v>-9.1999999999999993</v>
      </c>
      <c r="F3799" s="1">
        <f t="shared" si="177"/>
        <v>24</v>
      </c>
      <c r="G3799" s="1">
        <f t="shared" si="178"/>
        <v>1</v>
      </c>
      <c r="H3799" s="1">
        <f t="shared" si="179"/>
        <v>2019</v>
      </c>
    </row>
    <row r="3800" spans="1:8" x14ac:dyDescent="0.3">
      <c r="A3800" s="2">
        <v>43490</v>
      </c>
      <c r="B3800" s="1">
        <v>0</v>
      </c>
      <c r="C3800" s="1">
        <v>1.3</v>
      </c>
      <c r="D3800" s="9">
        <v>0.56199392100000001</v>
      </c>
      <c r="E3800" s="1">
        <v>-7.1</v>
      </c>
      <c r="F3800" s="1">
        <f t="shared" si="177"/>
        <v>25</v>
      </c>
      <c r="G3800" s="1">
        <f t="shared" si="178"/>
        <v>1</v>
      </c>
      <c r="H3800" s="1">
        <f t="shared" si="179"/>
        <v>2019</v>
      </c>
    </row>
    <row r="3801" spans="1:8" x14ac:dyDescent="0.3">
      <c r="A3801" s="2">
        <v>43491</v>
      </c>
      <c r="B3801" s="1">
        <v>0</v>
      </c>
      <c r="C3801" s="1">
        <v>1.4</v>
      </c>
      <c r="D3801" s="9">
        <v>0.56724620100000001</v>
      </c>
      <c r="E3801" s="1">
        <v>-1.5</v>
      </c>
      <c r="F3801" s="1">
        <f t="shared" si="177"/>
        <v>26</v>
      </c>
      <c r="G3801" s="1">
        <f t="shared" si="178"/>
        <v>1</v>
      </c>
      <c r="H3801" s="1">
        <f t="shared" si="179"/>
        <v>2019</v>
      </c>
    </row>
    <row r="3802" spans="1:8" x14ac:dyDescent="0.3">
      <c r="A3802" s="2">
        <v>43492</v>
      </c>
      <c r="B3802" s="1">
        <v>8.1999999999999993</v>
      </c>
      <c r="C3802" s="1">
        <v>0.7</v>
      </c>
      <c r="D3802" s="9">
        <v>0.56462006099999995</v>
      </c>
      <c r="E3802" s="1">
        <v>-6</v>
      </c>
      <c r="F3802" s="1">
        <f t="shared" si="177"/>
        <v>27</v>
      </c>
      <c r="G3802" s="1">
        <f t="shared" si="178"/>
        <v>1</v>
      </c>
      <c r="H3802" s="1">
        <f t="shared" si="179"/>
        <v>2019</v>
      </c>
    </row>
    <row r="3803" spans="1:8" x14ac:dyDescent="0.3">
      <c r="A3803" s="2">
        <v>43493</v>
      </c>
      <c r="B3803" s="1">
        <v>0</v>
      </c>
      <c r="C3803" s="1">
        <v>0.6</v>
      </c>
      <c r="D3803" s="9">
        <v>0.55674164100000001</v>
      </c>
      <c r="E3803" s="1">
        <v>-12.4</v>
      </c>
      <c r="F3803" s="1">
        <f t="shared" si="177"/>
        <v>28</v>
      </c>
      <c r="G3803" s="1">
        <f t="shared" si="178"/>
        <v>1</v>
      </c>
      <c r="H3803" s="1">
        <f t="shared" si="179"/>
        <v>2019</v>
      </c>
    </row>
    <row r="3804" spans="1:8" x14ac:dyDescent="0.3">
      <c r="A3804" s="2">
        <v>43494</v>
      </c>
      <c r="B3804" s="1">
        <v>9.5</v>
      </c>
      <c r="C3804" s="1">
        <v>0.6</v>
      </c>
      <c r="D3804" s="9">
        <v>0.54623708199999998</v>
      </c>
      <c r="E3804" s="1">
        <v>-10.3</v>
      </c>
      <c r="F3804" s="1">
        <f t="shared" si="177"/>
        <v>29</v>
      </c>
      <c r="G3804" s="1">
        <f t="shared" si="178"/>
        <v>1</v>
      </c>
      <c r="H3804" s="1">
        <f t="shared" si="179"/>
        <v>2019</v>
      </c>
    </row>
    <row r="3805" spans="1:8" x14ac:dyDescent="0.3">
      <c r="A3805" s="2">
        <v>43495</v>
      </c>
      <c r="B3805" s="1">
        <v>4.8</v>
      </c>
      <c r="C3805" s="1">
        <v>0.6</v>
      </c>
      <c r="D3805" s="9">
        <v>0.55148936199999998</v>
      </c>
      <c r="E3805" s="1">
        <v>-11.7</v>
      </c>
      <c r="F3805" s="1">
        <f t="shared" si="177"/>
        <v>30</v>
      </c>
      <c r="G3805" s="1">
        <f t="shared" si="178"/>
        <v>1</v>
      </c>
      <c r="H3805" s="1">
        <f t="shared" si="179"/>
        <v>2019</v>
      </c>
    </row>
    <row r="3806" spans="1:8" x14ac:dyDescent="0.3">
      <c r="A3806" s="2">
        <v>43496</v>
      </c>
      <c r="B3806" s="1">
        <v>45.8</v>
      </c>
      <c r="C3806" s="1">
        <v>0.3</v>
      </c>
      <c r="D3806" s="9">
        <v>0.55674164100000001</v>
      </c>
      <c r="E3806" s="1">
        <v>-6.3</v>
      </c>
      <c r="F3806" s="1">
        <f t="shared" si="177"/>
        <v>31</v>
      </c>
      <c r="G3806" s="1">
        <f t="shared" si="178"/>
        <v>1</v>
      </c>
      <c r="H3806" s="1">
        <f t="shared" si="179"/>
        <v>2019</v>
      </c>
    </row>
    <row r="3807" spans="1:8" x14ac:dyDescent="0.3">
      <c r="A3807" s="2">
        <v>43497</v>
      </c>
      <c r="B3807" s="1">
        <v>59.2</v>
      </c>
      <c r="C3807" s="1">
        <v>0.7</v>
      </c>
      <c r="D3807" s="9">
        <v>0.60663829800000002</v>
      </c>
      <c r="E3807" s="1">
        <v>-3.3</v>
      </c>
      <c r="F3807" s="1">
        <f t="shared" si="177"/>
        <v>1</v>
      </c>
      <c r="G3807" s="1">
        <f t="shared" si="178"/>
        <v>2</v>
      </c>
      <c r="H3807" s="1">
        <f t="shared" si="179"/>
        <v>2019</v>
      </c>
    </row>
    <row r="3808" spans="1:8" x14ac:dyDescent="0.3">
      <c r="A3808" s="2">
        <v>43498</v>
      </c>
      <c r="B3808" s="1">
        <v>2.1</v>
      </c>
      <c r="C3808" s="1">
        <v>0.5</v>
      </c>
      <c r="D3808" s="9">
        <v>0.596133739</v>
      </c>
      <c r="E3808" s="1">
        <v>-6.9</v>
      </c>
      <c r="F3808" s="1">
        <f t="shared" si="177"/>
        <v>2</v>
      </c>
      <c r="G3808" s="1">
        <f t="shared" si="178"/>
        <v>2</v>
      </c>
      <c r="H3808" s="1">
        <f t="shared" si="179"/>
        <v>2019</v>
      </c>
    </row>
    <row r="3809" spans="1:8" x14ac:dyDescent="0.3">
      <c r="A3809" s="2">
        <v>43499</v>
      </c>
      <c r="B3809" s="1">
        <v>0</v>
      </c>
      <c r="C3809" s="1">
        <v>0.8</v>
      </c>
      <c r="D3809" s="9">
        <v>0.58037689999999997</v>
      </c>
      <c r="E3809" s="1">
        <v>-7.8</v>
      </c>
      <c r="F3809" s="1">
        <f t="shared" si="177"/>
        <v>3</v>
      </c>
      <c r="G3809" s="1">
        <f t="shared" si="178"/>
        <v>2</v>
      </c>
      <c r="H3809" s="1">
        <f t="shared" si="179"/>
        <v>2019</v>
      </c>
    </row>
    <row r="3810" spans="1:8" x14ac:dyDescent="0.3">
      <c r="A3810" s="2">
        <v>43500</v>
      </c>
      <c r="B3810" s="1">
        <v>0</v>
      </c>
      <c r="C3810" s="1">
        <v>1.1000000000000001</v>
      </c>
      <c r="D3810" s="9">
        <v>0.55936778099999995</v>
      </c>
      <c r="E3810" s="1">
        <v>-5.3</v>
      </c>
      <c r="F3810" s="1">
        <f t="shared" si="177"/>
        <v>4</v>
      </c>
      <c r="G3810" s="1">
        <f t="shared" si="178"/>
        <v>2</v>
      </c>
      <c r="H3810" s="1">
        <f t="shared" si="179"/>
        <v>2019</v>
      </c>
    </row>
    <row r="3811" spans="1:8" x14ac:dyDescent="0.3">
      <c r="A3811" s="2">
        <v>43501</v>
      </c>
      <c r="B3811" s="1">
        <v>0</v>
      </c>
      <c r="C3811" s="1">
        <v>1.6</v>
      </c>
      <c r="D3811" s="9">
        <v>0.58037689999999997</v>
      </c>
      <c r="E3811" s="1">
        <v>-1.5</v>
      </c>
      <c r="F3811" s="1">
        <f t="shared" si="177"/>
        <v>5</v>
      </c>
      <c r="G3811" s="1">
        <f t="shared" si="178"/>
        <v>2</v>
      </c>
      <c r="H3811" s="1">
        <f t="shared" si="179"/>
        <v>2019</v>
      </c>
    </row>
    <row r="3812" spans="1:8" x14ac:dyDescent="0.3">
      <c r="A3812" s="2">
        <v>43502</v>
      </c>
      <c r="B3812" s="1">
        <v>0</v>
      </c>
      <c r="C3812" s="1">
        <v>1.8</v>
      </c>
      <c r="D3812" s="9">
        <v>0.64340425499999998</v>
      </c>
      <c r="E3812" s="1">
        <v>0.2</v>
      </c>
      <c r="F3812" s="1">
        <f t="shared" si="177"/>
        <v>6</v>
      </c>
      <c r="G3812" s="1">
        <f t="shared" si="178"/>
        <v>2</v>
      </c>
      <c r="H3812" s="1">
        <f t="shared" si="179"/>
        <v>2019</v>
      </c>
    </row>
    <row r="3813" spans="1:8" x14ac:dyDescent="0.3">
      <c r="A3813" s="2">
        <v>43503</v>
      </c>
      <c r="B3813" s="1">
        <v>0.2</v>
      </c>
      <c r="C3813" s="1">
        <v>1</v>
      </c>
      <c r="D3813" s="9">
        <v>0.61714285700000004</v>
      </c>
      <c r="E3813" s="1">
        <v>-2.2999999999999998</v>
      </c>
      <c r="F3813" s="1">
        <f t="shared" si="177"/>
        <v>7</v>
      </c>
      <c r="G3813" s="1">
        <f t="shared" si="178"/>
        <v>2</v>
      </c>
      <c r="H3813" s="1">
        <f t="shared" si="179"/>
        <v>2019</v>
      </c>
    </row>
    <row r="3814" spans="1:8" x14ac:dyDescent="0.3">
      <c r="A3814" s="2">
        <v>43504</v>
      </c>
      <c r="B3814" s="1">
        <v>0</v>
      </c>
      <c r="C3814" s="1">
        <v>1.2</v>
      </c>
      <c r="D3814" s="9">
        <v>0.590881459</v>
      </c>
      <c r="E3814" s="1">
        <v>-1.9</v>
      </c>
      <c r="F3814" s="1">
        <f t="shared" si="177"/>
        <v>8</v>
      </c>
      <c r="G3814" s="1">
        <f t="shared" si="178"/>
        <v>2</v>
      </c>
      <c r="H3814" s="1">
        <f t="shared" si="179"/>
        <v>2019</v>
      </c>
    </row>
    <row r="3815" spans="1:8" x14ac:dyDescent="0.3">
      <c r="A3815" s="2">
        <v>43505</v>
      </c>
      <c r="B3815" s="1">
        <v>0</v>
      </c>
      <c r="C3815" s="1">
        <v>1.2</v>
      </c>
      <c r="D3815" s="9">
        <v>0.60663829800000002</v>
      </c>
      <c r="E3815" s="1">
        <v>-1.9</v>
      </c>
      <c r="F3815" s="1">
        <f t="shared" si="177"/>
        <v>9</v>
      </c>
      <c r="G3815" s="1">
        <f t="shared" si="178"/>
        <v>2</v>
      </c>
      <c r="H3815" s="1">
        <f t="shared" si="179"/>
        <v>2019</v>
      </c>
    </row>
    <row r="3816" spans="1:8" x14ac:dyDescent="0.3">
      <c r="A3816" s="2">
        <v>43506</v>
      </c>
      <c r="B3816" s="1">
        <v>8.1</v>
      </c>
      <c r="C3816" s="1">
        <v>0.9</v>
      </c>
      <c r="D3816" s="9">
        <v>0.59875987799999997</v>
      </c>
      <c r="E3816" s="1">
        <v>-3.7</v>
      </c>
      <c r="F3816" s="1">
        <f t="shared" si="177"/>
        <v>10</v>
      </c>
      <c r="G3816" s="1">
        <f t="shared" si="178"/>
        <v>2</v>
      </c>
      <c r="H3816" s="1">
        <f t="shared" si="179"/>
        <v>2019</v>
      </c>
    </row>
    <row r="3817" spans="1:8" x14ac:dyDescent="0.3">
      <c r="A3817" s="2">
        <v>43507</v>
      </c>
      <c r="B3817" s="1">
        <v>0</v>
      </c>
      <c r="C3817" s="1">
        <v>0.7</v>
      </c>
      <c r="D3817" s="9">
        <v>0.55674164100000001</v>
      </c>
      <c r="E3817" s="1">
        <v>-9.9</v>
      </c>
      <c r="F3817" s="1">
        <f t="shared" si="177"/>
        <v>11</v>
      </c>
      <c r="G3817" s="1">
        <f t="shared" si="178"/>
        <v>2</v>
      </c>
      <c r="H3817" s="1">
        <f t="shared" si="179"/>
        <v>2019</v>
      </c>
    </row>
    <row r="3818" spans="1:8" x14ac:dyDescent="0.3">
      <c r="A3818" s="2">
        <v>43508</v>
      </c>
      <c r="B3818" s="1">
        <v>0</v>
      </c>
      <c r="C3818" s="1">
        <v>1.3</v>
      </c>
      <c r="D3818" s="9">
        <v>0.52785410300000002</v>
      </c>
      <c r="E3818" s="1">
        <v>-4.9000000000000004</v>
      </c>
      <c r="F3818" s="1">
        <f t="shared" si="177"/>
        <v>12</v>
      </c>
      <c r="G3818" s="1">
        <f t="shared" si="178"/>
        <v>2</v>
      </c>
      <c r="H3818" s="1">
        <f t="shared" si="179"/>
        <v>2019</v>
      </c>
    </row>
    <row r="3819" spans="1:8" x14ac:dyDescent="0.3">
      <c r="A3819" s="2">
        <v>43509</v>
      </c>
      <c r="B3819" s="1">
        <v>0</v>
      </c>
      <c r="C3819" s="1">
        <v>1.7</v>
      </c>
      <c r="D3819" s="9">
        <v>0.59350759900000005</v>
      </c>
      <c r="E3819" s="1">
        <v>-1</v>
      </c>
      <c r="F3819" s="1">
        <f t="shared" si="177"/>
        <v>13</v>
      </c>
      <c r="G3819" s="1">
        <f t="shared" si="178"/>
        <v>2</v>
      </c>
      <c r="H3819" s="1">
        <f t="shared" si="179"/>
        <v>2019</v>
      </c>
    </row>
    <row r="3820" spans="1:8" x14ac:dyDescent="0.3">
      <c r="A3820" s="2">
        <v>43510</v>
      </c>
      <c r="B3820" s="1">
        <v>0</v>
      </c>
      <c r="C3820" s="1">
        <v>1.8</v>
      </c>
      <c r="D3820" s="9">
        <v>0.761580547</v>
      </c>
      <c r="E3820" s="1">
        <v>2.2999999999999998</v>
      </c>
      <c r="F3820" s="1">
        <f t="shared" si="177"/>
        <v>14</v>
      </c>
      <c r="G3820" s="1">
        <f t="shared" si="178"/>
        <v>2</v>
      </c>
      <c r="H3820" s="1">
        <f t="shared" si="179"/>
        <v>2019</v>
      </c>
    </row>
    <row r="3821" spans="1:8" x14ac:dyDescent="0.3">
      <c r="A3821" s="2">
        <v>43511</v>
      </c>
      <c r="B3821" s="1">
        <v>0</v>
      </c>
      <c r="C3821" s="1">
        <v>2</v>
      </c>
      <c r="D3821" s="9">
        <v>0.91127051699999995</v>
      </c>
      <c r="E3821" s="1">
        <v>2.5</v>
      </c>
      <c r="F3821" s="1">
        <f t="shared" si="177"/>
        <v>15</v>
      </c>
      <c r="G3821" s="1">
        <f t="shared" si="178"/>
        <v>2</v>
      </c>
      <c r="H3821" s="1">
        <f t="shared" si="179"/>
        <v>2019</v>
      </c>
    </row>
    <row r="3822" spans="1:8" x14ac:dyDescent="0.3">
      <c r="A3822" s="2">
        <v>43512</v>
      </c>
      <c r="B3822" s="1">
        <v>0</v>
      </c>
      <c r="C3822" s="1">
        <v>2.2999999999999998</v>
      </c>
      <c r="D3822" s="9">
        <v>0.98217629200000001</v>
      </c>
      <c r="E3822" s="1">
        <v>3.6</v>
      </c>
      <c r="F3822" s="1">
        <f t="shared" si="177"/>
        <v>16</v>
      </c>
      <c r="G3822" s="1">
        <f t="shared" si="178"/>
        <v>2</v>
      </c>
      <c r="H3822" s="1">
        <f t="shared" si="179"/>
        <v>2019</v>
      </c>
    </row>
    <row r="3823" spans="1:8" x14ac:dyDescent="0.3">
      <c r="A3823" s="2">
        <v>43513</v>
      </c>
      <c r="B3823" s="1">
        <v>0</v>
      </c>
      <c r="C3823" s="1">
        <v>2.2999999999999998</v>
      </c>
      <c r="D3823" s="9">
        <v>0.97955015199999995</v>
      </c>
      <c r="E3823" s="1">
        <v>2.2000000000000002</v>
      </c>
      <c r="F3823" s="1">
        <f t="shared" si="177"/>
        <v>17</v>
      </c>
      <c r="G3823" s="1">
        <f t="shared" si="178"/>
        <v>2</v>
      </c>
      <c r="H3823" s="1">
        <f t="shared" si="179"/>
        <v>2019</v>
      </c>
    </row>
    <row r="3824" spans="1:8" x14ac:dyDescent="0.3">
      <c r="A3824" s="2">
        <v>43514</v>
      </c>
      <c r="B3824" s="1">
        <v>0</v>
      </c>
      <c r="C3824" s="1">
        <v>2</v>
      </c>
      <c r="D3824" s="9">
        <v>0.96116717299999999</v>
      </c>
      <c r="E3824" s="1">
        <v>-0.2</v>
      </c>
      <c r="F3824" s="1">
        <f t="shared" si="177"/>
        <v>18</v>
      </c>
      <c r="G3824" s="1">
        <f t="shared" si="178"/>
        <v>2</v>
      </c>
      <c r="H3824" s="1">
        <f t="shared" si="179"/>
        <v>2019</v>
      </c>
    </row>
    <row r="3825" spans="1:8" x14ac:dyDescent="0.3">
      <c r="A3825" s="2">
        <v>43515</v>
      </c>
      <c r="B3825" s="1">
        <v>0</v>
      </c>
      <c r="C3825" s="1">
        <v>1.6</v>
      </c>
      <c r="D3825" s="9">
        <v>0.92177507599999997</v>
      </c>
      <c r="E3825" s="1">
        <v>-1.4</v>
      </c>
      <c r="F3825" s="1">
        <f t="shared" si="177"/>
        <v>19</v>
      </c>
      <c r="G3825" s="1">
        <f t="shared" si="178"/>
        <v>2</v>
      </c>
      <c r="H3825" s="1">
        <f t="shared" si="179"/>
        <v>2019</v>
      </c>
    </row>
    <row r="3826" spans="1:8" x14ac:dyDescent="0.3">
      <c r="A3826" s="2">
        <v>43516</v>
      </c>
      <c r="B3826" s="1">
        <v>0</v>
      </c>
      <c r="C3826" s="1">
        <v>1.6</v>
      </c>
      <c r="D3826" s="9">
        <v>0.91914893600000003</v>
      </c>
      <c r="E3826" s="1">
        <v>-0.3</v>
      </c>
      <c r="F3826" s="1">
        <f t="shared" si="177"/>
        <v>20</v>
      </c>
      <c r="G3826" s="1">
        <f t="shared" si="178"/>
        <v>2</v>
      </c>
      <c r="H3826" s="1">
        <f t="shared" si="179"/>
        <v>2019</v>
      </c>
    </row>
    <row r="3827" spans="1:8" x14ac:dyDescent="0.3">
      <c r="A3827" s="2">
        <v>43517</v>
      </c>
      <c r="B3827" s="1">
        <v>0</v>
      </c>
      <c r="C3827" s="1">
        <v>2</v>
      </c>
      <c r="D3827" s="9">
        <v>0.94278419499999999</v>
      </c>
      <c r="E3827" s="1">
        <v>1.3</v>
      </c>
      <c r="F3827" s="1">
        <f t="shared" si="177"/>
        <v>21</v>
      </c>
      <c r="G3827" s="1">
        <f t="shared" si="178"/>
        <v>2</v>
      </c>
      <c r="H3827" s="1">
        <f t="shared" si="179"/>
        <v>2019</v>
      </c>
    </row>
    <row r="3828" spans="1:8" x14ac:dyDescent="0.3">
      <c r="A3828" s="2">
        <v>43518</v>
      </c>
      <c r="B3828" s="1">
        <v>0</v>
      </c>
      <c r="C3828" s="1">
        <v>2.2000000000000002</v>
      </c>
      <c r="D3828" s="9">
        <v>1.0268206689999999</v>
      </c>
      <c r="E3828" s="1">
        <v>3.5</v>
      </c>
      <c r="F3828" s="1">
        <f t="shared" si="177"/>
        <v>22</v>
      </c>
      <c r="G3828" s="1">
        <f t="shared" si="178"/>
        <v>2</v>
      </c>
      <c r="H3828" s="1">
        <f t="shared" si="179"/>
        <v>2019</v>
      </c>
    </row>
    <row r="3829" spans="1:8" x14ac:dyDescent="0.3">
      <c r="A3829" s="2">
        <v>43519</v>
      </c>
      <c r="B3829" s="1">
        <v>0</v>
      </c>
      <c r="C3829" s="1">
        <v>2.2000000000000002</v>
      </c>
      <c r="D3829" s="9">
        <v>1.108231003</v>
      </c>
      <c r="E3829" s="1">
        <v>3.4</v>
      </c>
      <c r="F3829" s="1">
        <f t="shared" si="177"/>
        <v>23</v>
      </c>
      <c r="G3829" s="1">
        <f t="shared" si="178"/>
        <v>2</v>
      </c>
      <c r="H3829" s="1">
        <f t="shared" si="179"/>
        <v>2019</v>
      </c>
    </row>
    <row r="3830" spans="1:8" x14ac:dyDescent="0.3">
      <c r="A3830" s="2">
        <v>43520</v>
      </c>
      <c r="B3830" s="1">
        <v>0</v>
      </c>
      <c r="C3830" s="1">
        <v>2.6</v>
      </c>
      <c r="D3830" s="9">
        <v>1.1791367779999999</v>
      </c>
      <c r="E3830" s="1">
        <v>3.7</v>
      </c>
      <c r="F3830" s="1">
        <f t="shared" si="177"/>
        <v>24</v>
      </c>
      <c r="G3830" s="1">
        <f t="shared" si="178"/>
        <v>2</v>
      </c>
      <c r="H3830" s="1">
        <f t="shared" si="179"/>
        <v>2019</v>
      </c>
    </row>
    <row r="3831" spans="1:8" x14ac:dyDescent="0.3">
      <c r="A3831" s="2">
        <v>43521</v>
      </c>
      <c r="B3831" s="1">
        <v>0</v>
      </c>
      <c r="C3831" s="1">
        <v>2.2999999999999998</v>
      </c>
      <c r="D3831" s="9">
        <v>1.2631732520000001</v>
      </c>
      <c r="E3831" s="1">
        <v>3.6</v>
      </c>
      <c r="F3831" s="1">
        <f t="shared" si="177"/>
        <v>25</v>
      </c>
      <c r="G3831" s="1">
        <f t="shared" si="178"/>
        <v>2</v>
      </c>
      <c r="H3831" s="1">
        <f t="shared" si="179"/>
        <v>2019</v>
      </c>
    </row>
    <row r="3832" spans="1:8" x14ac:dyDescent="0.3">
      <c r="A3832" s="2">
        <v>43522</v>
      </c>
      <c r="B3832" s="1">
        <v>0</v>
      </c>
      <c r="C3832" s="1">
        <v>2.9</v>
      </c>
      <c r="D3832" s="9">
        <v>1.318322188</v>
      </c>
      <c r="E3832" s="1">
        <v>5.7</v>
      </c>
      <c r="F3832" s="1">
        <f t="shared" si="177"/>
        <v>26</v>
      </c>
      <c r="G3832" s="1">
        <f t="shared" si="178"/>
        <v>2</v>
      </c>
      <c r="H3832" s="1">
        <f t="shared" si="179"/>
        <v>2019</v>
      </c>
    </row>
    <row r="3833" spans="1:8" x14ac:dyDescent="0.3">
      <c r="A3833" s="2">
        <v>43523</v>
      </c>
      <c r="B3833" s="1">
        <v>0</v>
      </c>
      <c r="C3833" s="1">
        <v>2.8</v>
      </c>
      <c r="D3833" s="9">
        <v>1.378723404</v>
      </c>
      <c r="E3833" s="1">
        <v>5.4</v>
      </c>
      <c r="F3833" s="1">
        <f t="shared" si="177"/>
        <v>27</v>
      </c>
      <c r="G3833" s="1">
        <f t="shared" si="178"/>
        <v>2</v>
      </c>
      <c r="H3833" s="1">
        <f t="shared" si="179"/>
        <v>2019</v>
      </c>
    </row>
    <row r="3834" spans="1:8" x14ac:dyDescent="0.3">
      <c r="A3834" s="2">
        <v>43524</v>
      </c>
      <c r="B3834" s="1">
        <v>0</v>
      </c>
      <c r="C3834" s="1">
        <v>2.2999999999999998</v>
      </c>
      <c r="D3834" s="9">
        <v>1.4863951369999999</v>
      </c>
      <c r="E3834" s="1">
        <v>4</v>
      </c>
      <c r="F3834" s="1">
        <f t="shared" si="177"/>
        <v>28</v>
      </c>
      <c r="G3834" s="1">
        <f t="shared" si="178"/>
        <v>2</v>
      </c>
      <c r="H3834" s="1">
        <f t="shared" si="179"/>
        <v>2019</v>
      </c>
    </row>
    <row r="3835" spans="1:8" x14ac:dyDescent="0.3">
      <c r="A3835" s="2">
        <v>43525</v>
      </c>
      <c r="B3835" s="1">
        <v>0</v>
      </c>
      <c r="C3835" s="1">
        <v>1.6</v>
      </c>
      <c r="D3835" s="9">
        <v>1.4863951369999999</v>
      </c>
      <c r="E3835" s="1">
        <v>-1.8</v>
      </c>
      <c r="F3835" s="1">
        <f t="shared" si="177"/>
        <v>1</v>
      </c>
      <c r="G3835" s="1">
        <f t="shared" si="178"/>
        <v>3</v>
      </c>
      <c r="H3835" s="1">
        <f t="shared" si="179"/>
        <v>2019</v>
      </c>
    </row>
    <row r="3836" spans="1:8" x14ac:dyDescent="0.3">
      <c r="A3836" s="2">
        <v>43526</v>
      </c>
      <c r="B3836" s="1">
        <v>0.1</v>
      </c>
      <c r="C3836" s="1">
        <v>1.5</v>
      </c>
      <c r="D3836" s="9">
        <v>1.318322188</v>
      </c>
      <c r="E3836" s="1">
        <v>-2.8</v>
      </c>
      <c r="F3836" s="1">
        <f t="shared" si="177"/>
        <v>2</v>
      </c>
      <c r="G3836" s="1">
        <f t="shared" si="178"/>
        <v>3</v>
      </c>
      <c r="H3836" s="1">
        <f t="shared" si="179"/>
        <v>2019</v>
      </c>
    </row>
    <row r="3837" spans="1:8" x14ac:dyDescent="0.3">
      <c r="A3837" s="2">
        <v>43527</v>
      </c>
      <c r="B3837" s="1">
        <v>0</v>
      </c>
      <c r="C3837" s="1">
        <v>1.7</v>
      </c>
      <c r="D3837" s="9">
        <v>1.1922674769999999</v>
      </c>
      <c r="E3837" s="1">
        <v>1.1000000000000001</v>
      </c>
      <c r="F3837" s="1">
        <f t="shared" si="177"/>
        <v>3</v>
      </c>
      <c r="G3837" s="1">
        <f t="shared" si="178"/>
        <v>3</v>
      </c>
      <c r="H3837" s="1">
        <f t="shared" si="179"/>
        <v>2019</v>
      </c>
    </row>
    <row r="3838" spans="1:8" x14ac:dyDescent="0.3">
      <c r="A3838" s="2">
        <v>43528</v>
      </c>
      <c r="B3838" s="1">
        <v>0.4</v>
      </c>
      <c r="C3838" s="1">
        <v>1.3</v>
      </c>
      <c r="D3838" s="9">
        <v>1.15287538</v>
      </c>
      <c r="E3838" s="1">
        <v>-1.5</v>
      </c>
      <c r="F3838" s="1">
        <f t="shared" si="177"/>
        <v>4</v>
      </c>
      <c r="G3838" s="1">
        <f t="shared" si="178"/>
        <v>3</v>
      </c>
      <c r="H3838" s="1">
        <f t="shared" si="179"/>
        <v>2019</v>
      </c>
    </row>
    <row r="3839" spans="1:8" x14ac:dyDescent="0.3">
      <c r="A3839" s="2">
        <v>43529</v>
      </c>
      <c r="B3839" s="1">
        <v>0</v>
      </c>
      <c r="C3839" s="1">
        <v>1.5</v>
      </c>
      <c r="D3839" s="9">
        <v>1.0557082069999999</v>
      </c>
      <c r="E3839" s="1">
        <v>-3.4</v>
      </c>
      <c r="F3839" s="1">
        <f t="shared" si="177"/>
        <v>5</v>
      </c>
      <c r="G3839" s="1">
        <f t="shared" si="178"/>
        <v>3</v>
      </c>
      <c r="H3839" s="1">
        <f t="shared" si="179"/>
        <v>2019</v>
      </c>
    </row>
    <row r="3840" spans="1:8" x14ac:dyDescent="0.3">
      <c r="A3840" s="2">
        <v>43530</v>
      </c>
      <c r="B3840" s="1">
        <v>16.8</v>
      </c>
      <c r="C3840" s="1">
        <v>1.5</v>
      </c>
      <c r="D3840" s="9">
        <v>0.97955015199999995</v>
      </c>
      <c r="E3840" s="1">
        <v>-0.6</v>
      </c>
      <c r="F3840" s="1">
        <f t="shared" si="177"/>
        <v>6</v>
      </c>
      <c r="G3840" s="1">
        <f t="shared" si="178"/>
        <v>3</v>
      </c>
      <c r="H3840" s="1">
        <f t="shared" si="179"/>
        <v>2019</v>
      </c>
    </row>
    <row r="3841" spans="1:8" x14ac:dyDescent="0.3">
      <c r="A3841" s="2">
        <v>43531</v>
      </c>
      <c r="B3841" s="1">
        <v>3.1</v>
      </c>
      <c r="C3841" s="1">
        <v>1.1000000000000001</v>
      </c>
      <c r="D3841" s="9">
        <v>1.1187355619999999</v>
      </c>
      <c r="E3841" s="1">
        <v>-3.3</v>
      </c>
      <c r="F3841" s="1">
        <f t="shared" si="177"/>
        <v>7</v>
      </c>
      <c r="G3841" s="1">
        <f t="shared" si="178"/>
        <v>3</v>
      </c>
      <c r="H3841" s="1">
        <f t="shared" si="179"/>
        <v>2019</v>
      </c>
    </row>
    <row r="3842" spans="1:8" x14ac:dyDescent="0.3">
      <c r="A3842" s="2">
        <v>43532</v>
      </c>
      <c r="B3842" s="1">
        <v>0</v>
      </c>
      <c r="C3842" s="1">
        <v>1.5</v>
      </c>
      <c r="D3842" s="9">
        <v>1.034699088</v>
      </c>
      <c r="E3842" s="1">
        <v>-3.7</v>
      </c>
      <c r="F3842" s="1">
        <f t="shared" si="177"/>
        <v>8</v>
      </c>
      <c r="G3842" s="1">
        <f t="shared" si="178"/>
        <v>3</v>
      </c>
      <c r="H3842" s="1">
        <f t="shared" si="179"/>
        <v>2019</v>
      </c>
    </row>
    <row r="3843" spans="1:8" x14ac:dyDescent="0.3">
      <c r="A3843" s="2">
        <v>43533</v>
      </c>
      <c r="B3843" s="1">
        <v>0.5</v>
      </c>
      <c r="C3843" s="1">
        <v>1.2</v>
      </c>
      <c r="D3843" s="9">
        <v>0.98742857100000003</v>
      </c>
      <c r="E3843" s="1">
        <v>0</v>
      </c>
      <c r="F3843" s="1">
        <f t="shared" ref="F3843:F3906" si="180">DAY(A3843)</f>
        <v>9</v>
      </c>
      <c r="G3843" s="1">
        <f t="shared" ref="G3843:G3906" si="181">MONTH(A3843)</f>
        <v>3</v>
      </c>
      <c r="H3843" s="1">
        <f t="shared" ref="H3843:H3906" si="182">YEAR(A3843)</f>
        <v>2019</v>
      </c>
    </row>
    <row r="3844" spans="1:8" x14ac:dyDescent="0.3">
      <c r="A3844" s="2">
        <v>43534</v>
      </c>
      <c r="B3844" s="1">
        <v>0</v>
      </c>
      <c r="C3844" s="1">
        <v>1.5</v>
      </c>
      <c r="D3844" s="9">
        <v>1.0110638300000001</v>
      </c>
      <c r="E3844" s="1">
        <v>0.6</v>
      </c>
      <c r="F3844" s="1">
        <f t="shared" si="180"/>
        <v>10</v>
      </c>
      <c r="G3844" s="1">
        <f t="shared" si="181"/>
        <v>3</v>
      </c>
      <c r="H3844" s="1">
        <f t="shared" si="182"/>
        <v>2019</v>
      </c>
    </row>
    <row r="3845" spans="1:8" x14ac:dyDescent="0.3">
      <c r="A3845" s="2">
        <v>43535</v>
      </c>
      <c r="B3845" s="1">
        <v>0.9</v>
      </c>
      <c r="C3845" s="1">
        <v>1.1000000000000001</v>
      </c>
      <c r="D3845" s="9">
        <v>1.047829787</v>
      </c>
      <c r="E3845" s="1">
        <v>-7.7</v>
      </c>
      <c r="F3845" s="1">
        <f t="shared" si="180"/>
        <v>11</v>
      </c>
      <c r="G3845" s="1">
        <f t="shared" si="181"/>
        <v>3</v>
      </c>
      <c r="H3845" s="1">
        <f t="shared" si="182"/>
        <v>2019</v>
      </c>
    </row>
    <row r="3846" spans="1:8" x14ac:dyDescent="0.3">
      <c r="A3846" s="2">
        <v>43536</v>
      </c>
      <c r="B3846" s="1">
        <v>2.6</v>
      </c>
      <c r="C3846" s="1">
        <v>1.5</v>
      </c>
      <c r="D3846" s="9">
        <v>0.98742857100000003</v>
      </c>
      <c r="E3846" s="1">
        <v>-2.5</v>
      </c>
      <c r="F3846" s="1">
        <f t="shared" si="180"/>
        <v>12</v>
      </c>
      <c r="G3846" s="1">
        <f t="shared" si="181"/>
        <v>3</v>
      </c>
      <c r="H3846" s="1">
        <f t="shared" si="182"/>
        <v>2019</v>
      </c>
    </row>
    <row r="3847" spans="1:8" x14ac:dyDescent="0.3">
      <c r="A3847" s="2">
        <v>43537</v>
      </c>
      <c r="B3847" s="1">
        <v>0.1</v>
      </c>
      <c r="C3847" s="1">
        <v>1.2</v>
      </c>
      <c r="D3847" s="9">
        <v>0.96641945299999998</v>
      </c>
      <c r="E3847" s="1">
        <v>-7.1</v>
      </c>
      <c r="F3847" s="1">
        <f t="shared" si="180"/>
        <v>13</v>
      </c>
      <c r="G3847" s="1">
        <f t="shared" si="181"/>
        <v>3</v>
      </c>
      <c r="H3847" s="1">
        <f t="shared" si="182"/>
        <v>2019</v>
      </c>
    </row>
    <row r="3848" spans="1:8" x14ac:dyDescent="0.3">
      <c r="A3848" s="2">
        <v>43538</v>
      </c>
      <c r="B3848" s="1">
        <v>22.8</v>
      </c>
      <c r="C3848" s="1">
        <v>1.2</v>
      </c>
      <c r="D3848" s="9">
        <v>0.92177507599999997</v>
      </c>
      <c r="E3848" s="1">
        <v>-4.4000000000000004</v>
      </c>
      <c r="F3848" s="1">
        <f t="shared" si="180"/>
        <v>14</v>
      </c>
      <c r="G3848" s="1">
        <f t="shared" si="181"/>
        <v>3</v>
      </c>
      <c r="H3848" s="1">
        <f t="shared" si="182"/>
        <v>2019</v>
      </c>
    </row>
    <row r="3849" spans="1:8" x14ac:dyDescent="0.3">
      <c r="A3849" s="2">
        <v>43539</v>
      </c>
      <c r="B3849" s="1">
        <v>0</v>
      </c>
      <c r="C3849" s="1">
        <v>1.9</v>
      </c>
      <c r="D3849" s="9">
        <v>0.97429787199999995</v>
      </c>
      <c r="E3849" s="1">
        <v>1.1000000000000001</v>
      </c>
      <c r="F3849" s="1">
        <f t="shared" si="180"/>
        <v>15</v>
      </c>
      <c r="G3849" s="1">
        <f t="shared" si="181"/>
        <v>3</v>
      </c>
      <c r="H3849" s="1">
        <f t="shared" si="182"/>
        <v>2019</v>
      </c>
    </row>
    <row r="3850" spans="1:8" x14ac:dyDescent="0.3">
      <c r="A3850" s="2">
        <v>43540</v>
      </c>
      <c r="B3850" s="1">
        <v>0</v>
      </c>
      <c r="C3850" s="1">
        <v>3</v>
      </c>
      <c r="D3850" s="9">
        <v>1.047829787</v>
      </c>
      <c r="E3850" s="1">
        <v>4.8</v>
      </c>
      <c r="F3850" s="1">
        <f t="shared" si="180"/>
        <v>16</v>
      </c>
      <c r="G3850" s="1">
        <f t="shared" si="181"/>
        <v>3</v>
      </c>
      <c r="H3850" s="1">
        <f t="shared" si="182"/>
        <v>2019</v>
      </c>
    </row>
    <row r="3851" spans="1:8" x14ac:dyDescent="0.3">
      <c r="A3851" s="2">
        <v>43541</v>
      </c>
      <c r="B3851" s="1">
        <v>0.2</v>
      </c>
      <c r="C3851" s="1">
        <v>2.5</v>
      </c>
      <c r="D3851" s="9">
        <v>1.210650456</v>
      </c>
      <c r="E3851" s="1">
        <v>1.1000000000000001</v>
      </c>
      <c r="F3851" s="1">
        <f t="shared" si="180"/>
        <v>17</v>
      </c>
      <c r="G3851" s="1">
        <f t="shared" si="181"/>
        <v>3</v>
      </c>
      <c r="H3851" s="1">
        <f t="shared" si="182"/>
        <v>2019</v>
      </c>
    </row>
    <row r="3852" spans="1:8" x14ac:dyDescent="0.3">
      <c r="A3852" s="2">
        <v>43542</v>
      </c>
      <c r="B3852" s="1">
        <v>0</v>
      </c>
      <c r="C3852" s="1">
        <v>1.4</v>
      </c>
      <c r="D3852" s="9">
        <v>1.226407295</v>
      </c>
      <c r="E3852" s="1">
        <v>-7.6</v>
      </c>
      <c r="F3852" s="1">
        <f t="shared" si="180"/>
        <v>18</v>
      </c>
      <c r="G3852" s="1">
        <f t="shared" si="181"/>
        <v>3</v>
      </c>
      <c r="H3852" s="1">
        <f t="shared" si="182"/>
        <v>2019</v>
      </c>
    </row>
    <row r="3853" spans="1:8" x14ac:dyDescent="0.3">
      <c r="A3853" s="2">
        <v>43543</v>
      </c>
      <c r="B3853" s="1">
        <v>0</v>
      </c>
      <c r="C3853" s="1">
        <v>1.7</v>
      </c>
      <c r="D3853" s="9">
        <v>1.123987842</v>
      </c>
      <c r="E3853" s="1">
        <v>-6.6</v>
      </c>
      <c r="F3853" s="1">
        <f t="shared" si="180"/>
        <v>19</v>
      </c>
      <c r="G3853" s="1">
        <f t="shared" si="181"/>
        <v>3</v>
      </c>
      <c r="H3853" s="1">
        <f t="shared" si="182"/>
        <v>2019</v>
      </c>
    </row>
    <row r="3854" spans="1:8" x14ac:dyDescent="0.3">
      <c r="A3854" s="2">
        <v>43544</v>
      </c>
      <c r="B3854" s="1">
        <v>0</v>
      </c>
      <c r="C3854" s="1">
        <v>2.1</v>
      </c>
      <c r="D3854" s="9">
        <v>1.0320729479999999</v>
      </c>
      <c r="E3854" s="1">
        <v>-3.5</v>
      </c>
      <c r="F3854" s="1">
        <f t="shared" si="180"/>
        <v>20</v>
      </c>
      <c r="G3854" s="1">
        <f t="shared" si="181"/>
        <v>3</v>
      </c>
      <c r="H3854" s="1">
        <f t="shared" si="182"/>
        <v>2019</v>
      </c>
    </row>
    <row r="3855" spans="1:8" x14ac:dyDescent="0.3">
      <c r="A3855" s="2">
        <v>43545</v>
      </c>
      <c r="B3855" s="1">
        <v>0</v>
      </c>
      <c r="C3855" s="1">
        <v>3</v>
      </c>
      <c r="D3855" s="9">
        <v>1.021568389</v>
      </c>
      <c r="E3855" s="1">
        <v>0</v>
      </c>
      <c r="F3855" s="1">
        <f t="shared" si="180"/>
        <v>21</v>
      </c>
      <c r="G3855" s="1">
        <f t="shared" si="181"/>
        <v>3</v>
      </c>
      <c r="H3855" s="1">
        <f t="shared" si="182"/>
        <v>2019</v>
      </c>
    </row>
    <row r="3856" spans="1:8" x14ac:dyDescent="0.3">
      <c r="A3856" s="2">
        <v>43546</v>
      </c>
      <c r="B3856" s="1">
        <v>0</v>
      </c>
      <c r="C3856" s="1">
        <v>3.2</v>
      </c>
      <c r="D3856" s="9">
        <v>1.066212766</v>
      </c>
      <c r="E3856" s="1">
        <v>2.1</v>
      </c>
      <c r="F3856" s="1">
        <f t="shared" si="180"/>
        <v>22</v>
      </c>
      <c r="G3856" s="1">
        <f t="shared" si="181"/>
        <v>3</v>
      </c>
      <c r="H3856" s="1">
        <f t="shared" si="182"/>
        <v>2019</v>
      </c>
    </row>
    <row r="3857" spans="1:8" x14ac:dyDescent="0.3">
      <c r="A3857" s="2">
        <v>43547</v>
      </c>
      <c r="B3857" s="1">
        <v>0</v>
      </c>
      <c r="C3857" s="1">
        <v>3.1</v>
      </c>
      <c r="D3857" s="9">
        <v>1.2474164130000001</v>
      </c>
      <c r="E3857" s="1">
        <v>3.8</v>
      </c>
      <c r="F3857" s="1">
        <f t="shared" si="180"/>
        <v>23</v>
      </c>
      <c r="G3857" s="1">
        <f t="shared" si="181"/>
        <v>3</v>
      </c>
      <c r="H3857" s="1">
        <f t="shared" si="182"/>
        <v>2019</v>
      </c>
    </row>
    <row r="3858" spans="1:8" x14ac:dyDescent="0.3">
      <c r="A3858" s="2">
        <v>43548</v>
      </c>
      <c r="B3858" s="1">
        <v>0</v>
      </c>
      <c r="C3858" s="1">
        <v>2.9</v>
      </c>
      <c r="D3858" s="9">
        <v>1.5152826749999999</v>
      </c>
      <c r="E3858" s="1">
        <v>3.2</v>
      </c>
      <c r="F3858" s="1">
        <f t="shared" si="180"/>
        <v>24</v>
      </c>
      <c r="G3858" s="1">
        <f t="shared" si="181"/>
        <v>3</v>
      </c>
      <c r="H3858" s="1">
        <f t="shared" si="182"/>
        <v>2019</v>
      </c>
    </row>
    <row r="3859" spans="1:8" x14ac:dyDescent="0.3">
      <c r="A3859" s="2">
        <v>43549</v>
      </c>
      <c r="B3859" s="1">
        <v>0</v>
      </c>
      <c r="C3859" s="1">
        <v>2.8</v>
      </c>
      <c r="D3859" s="9">
        <v>1.7700182369999999</v>
      </c>
      <c r="E3859" s="1">
        <v>-0.6</v>
      </c>
      <c r="F3859" s="1">
        <f t="shared" si="180"/>
        <v>25</v>
      </c>
      <c r="G3859" s="1">
        <f t="shared" si="181"/>
        <v>3</v>
      </c>
      <c r="H3859" s="1">
        <f t="shared" si="182"/>
        <v>2019</v>
      </c>
    </row>
    <row r="3860" spans="1:8" x14ac:dyDescent="0.3">
      <c r="A3860" s="2">
        <v>43550</v>
      </c>
      <c r="B3860" s="1">
        <v>0</v>
      </c>
      <c r="C3860" s="1">
        <v>2</v>
      </c>
      <c r="D3860" s="9">
        <v>1.785775076</v>
      </c>
      <c r="E3860" s="1">
        <v>-5.6</v>
      </c>
      <c r="F3860" s="1">
        <f t="shared" si="180"/>
        <v>26</v>
      </c>
      <c r="G3860" s="1">
        <f t="shared" si="181"/>
        <v>3</v>
      </c>
      <c r="H3860" s="1">
        <f t="shared" si="182"/>
        <v>2019</v>
      </c>
    </row>
    <row r="3861" spans="1:8" x14ac:dyDescent="0.3">
      <c r="A3861" s="2">
        <v>43551</v>
      </c>
      <c r="B3861" s="1">
        <v>0</v>
      </c>
      <c r="C3861" s="1">
        <v>2.5</v>
      </c>
      <c r="D3861" s="9">
        <v>1.536291793</v>
      </c>
      <c r="E3861" s="1">
        <v>-1.3</v>
      </c>
      <c r="F3861" s="1">
        <f t="shared" si="180"/>
        <v>27</v>
      </c>
      <c r="G3861" s="1">
        <f t="shared" si="181"/>
        <v>3</v>
      </c>
      <c r="H3861" s="1">
        <f t="shared" si="182"/>
        <v>2019</v>
      </c>
    </row>
    <row r="3862" spans="1:8" x14ac:dyDescent="0.3">
      <c r="A3862" s="2">
        <v>43552</v>
      </c>
      <c r="B3862" s="1">
        <v>0</v>
      </c>
      <c r="C3862" s="1">
        <v>2.4</v>
      </c>
      <c r="D3862" s="9">
        <v>1.418115502</v>
      </c>
      <c r="E3862" s="1">
        <v>-0.7</v>
      </c>
      <c r="F3862" s="1">
        <f t="shared" si="180"/>
        <v>28</v>
      </c>
      <c r="G3862" s="1">
        <f t="shared" si="181"/>
        <v>3</v>
      </c>
      <c r="H3862" s="1">
        <f t="shared" si="182"/>
        <v>2019</v>
      </c>
    </row>
    <row r="3863" spans="1:8" x14ac:dyDescent="0.3">
      <c r="A3863" s="2">
        <v>43553</v>
      </c>
      <c r="B3863" s="1">
        <v>0</v>
      </c>
      <c r="C3863" s="1">
        <v>2.4</v>
      </c>
      <c r="D3863" s="9">
        <v>1.5021519759999999</v>
      </c>
      <c r="E3863" s="1">
        <v>-1.7</v>
      </c>
      <c r="F3863" s="1">
        <f t="shared" si="180"/>
        <v>29</v>
      </c>
      <c r="G3863" s="1">
        <f t="shared" si="181"/>
        <v>3</v>
      </c>
      <c r="H3863" s="1">
        <f t="shared" si="182"/>
        <v>2019</v>
      </c>
    </row>
    <row r="3864" spans="1:8" x14ac:dyDescent="0.3">
      <c r="A3864" s="2">
        <v>43554</v>
      </c>
      <c r="B3864" s="1">
        <v>0</v>
      </c>
      <c r="C3864" s="1">
        <v>2.7</v>
      </c>
      <c r="D3864" s="9">
        <v>1.5914407290000001</v>
      </c>
      <c r="E3864" s="1">
        <v>0.1</v>
      </c>
      <c r="F3864" s="1">
        <f t="shared" si="180"/>
        <v>30</v>
      </c>
      <c r="G3864" s="1">
        <f t="shared" si="181"/>
        <v>3</v>
      </c>
      <c r="H3864" s="1">
        <f t="shared" si="182"/>
        <v>2019</v>
      </c>
    </row>
    <row r="3865" spans="1:8" x14ac:dyDescent="0.3">
      <c r="A3865" s="2">
        <v>43555</v>
      </c>
      <c r="B3865" s="1">
        <v>0</v>
      </c>
      <c r="C3865" s="1">
        <v>2.8</v>
      </c>
      <c r="D3865" s="9">
        <v>1.7332522800000001</v>
      </c>
      <c r="E3865" s="1">
        <v>1.5</v>
      </c>
      <c r="F3865" s="1">
        <f t="shared" si="180"/>
        <v>31</v>
      </c>
      <c r="G3865" s="1">
        <f t="shared" si="181"/>
        <v>3</v>
      </c>
      <c r="H3865" s="1">
        <f t="shared" si="182"/>
        <v>2019</v>
      </c>
    </row>
    <row r="3866" spans="1:8" x14ac:dyDescent="0.3">
      <c r="A3866" s="2">
        <v>43556</v>
      </c>
      <c r="B3866" s="1">
        <v>0</v>
      </c>
      <c r="C3866" s="1">
        <v>2.7</v>
      </c>
      <c r="D3866" s="9">
        <v>1.846176292</v>
      </c>
      <c r="E3866" s="1">
        <v>1.6</v>
      </c>
      <c r="F3866" s="1">
        <f t="shared" si="180"/>
        <v>1</v>
      </c>
      <c r="G3866" s="1">
        <f t="shared" si="181"/>
        <v>4</v>
      </c>
      <c r="H3866" s="1">
        <f t="shared" si="182"/>
        <v>2019</v>
      </c>
    </row>
    <row r="3867" spans="1:8" x14ac:dyDescent="0.3">
      <c r="A3867" s="2">
        <v>43557</v>
      </c>
      <c r="B3867" s="1">
        <v>1.3</v>
      </c>
      <c r="C3867" s="1">
        <v>1.5</v>
      </c>
      <c r="D3867" s="9">
        <v>1.7647659570000001</v>
      </c>
      <c r="E3867" s="1">
        <v>-0.4</v>
      </c>
      <c r="F3867" s="1">
        <f t="shared" si="180"/>
        <v>2</v>
      </c>
      <c r="G3867" s="1">
        <f t="shared" si="181"/>
        <v>4</v>
      </c>
      <c r="H3867" s="1">
        <f t="shared" si="182"/>
        <v>2019</v>
      </c>
    </row>
    <row r="3868" spans="1:8" x14ac:dyDescent="0.3">
      <c r="A3868" s="2">
        <v>43558</v>
      </c>
      <c r="B3868" s="1">
        <v>73.900000000000006</v>
      </c>
      <c r="C3868" s="1">
        <v>1</v>
      </c>
      <c r="D3868" s="9">
        <v>2.051015198</v>
      </c>
      <c r="E3868" s="1">
        <v>-3.4</v>
      </c>
      <c r="F3868" s="1">
        <f t="shared" si="180"/>
        <v>3</v>
      </c>
      <c r="G3868" s="1">
        <f t="shared" si="181"/>
        <v>4</v>
      </c>
      <c r="H3868" s="1">
        <f t="shared" si="182"/>
        <v>2019</v>
      </c>
    </row>
    <row r="3869" spans="1:8" x14ac:dyDescent="0.3">
      <c r="A3869" s="2">
        <v>43559</v>
      </c>
      <c r="B3869" s="1">
        <v>0.4</v>
      </c>
      <c r="C3869" s="1">
        <v>0.9</v>
      </c>
      <c r="D3869" s="9">
        <v>2.216462006</v>
      </c>
      <c r="E3869" s="1">
        <v>-7.4</v>
      </c>
      <c r="F3869" s="1">
        <f t="shared" si="180"/>
        <v>4</v>
      </c>
      <c r="G3869" s="1">
        <f t="shared" si="181"/>
        <v>4</v>
      </c>
      <c r="H3869" s="1">
        <f t="shared" si="182"/>
        <v>2019</v>
      </c>
    </row>
    <row r="3870" spans="1:8" x14ac:dyDescent="0.3">
      <c r="A3870" s="2">
        <v>43560</v>
      </c>
      <c r="B3870" s="1">
        <v>0</v>
      </c>
      <c r="C3870" s="1">
        <v>2.2000000000000002</v>
      </c>
      <c r="D3870" s="9">
        <v>2.0352583590000002</v>
      </c>
      <c r="E3870" s="1">
        <v>-2.4</v>
      </c>
      <c r="F3870" s="1">
        <f t="shared" si="180"/>
        <v>5</v>
      </c>
      <c r="G3870" s="1">
        <f t="shared" si="181"/>
        <v>4</v>
      </c>
      <c r="H3870" s="1">
        <f t="shared" si="182"/>
        <v>2019</v>
      </c>
    </row>
    <row r="3871" spans="1:8" x14ac:dyDescent="0.3">
      <c r="A3871" s="2">
        <v>43561</v>
      </c>
      <c r="B3871" s="1">
        <v>14.9</v>
      </c>
      <c r="C3871" s="1">
        <v>1.4</v>
      </c>
      <c r="D3871" s="9">
        <v>1.8645592710000001</v>
      </c>
      <c r="E3871" s="1">
        <v>-3</v>
      </c>
      <c r="F3871" s="1">
        <f t="shared" si="180"/>
        <v>6</v>
      </c>
      <c r="G3871" s="1">
        <f t="shared" si="181"/>
        <v>4</v>
      </c>
      <c r="H3871" s="1">
        <f t="shared" si="182"/>
        <v>2019</v>
      </c>
    </row>
    <row r="3872" spans="1:8" x14ac:dyDescent="0.3">
      <c r="A3872" s="2">
        <v>43562</v>
      </c>
      <c r="B3872" s="1">
        <v>0.1</v>
      </c>
      <c r="C3872" s="1">
        <v>0.8</v>
      </c>
      <c r="D3872" s="9">
        <v>2.1403039509999999</v>
      </c>
      <c r="E3872" s="1">
        <v>-4.9000000000000004</v>
      </c>
      <c r="F3872" s="1">
        <f t="shared" si="180"/>
        <v>7</v>
      </c>
      <c r="G3872" s="1">
        <f t="shared" si="181"/>
        <v>4</v>
      </c>
      <c r="H3872" s="1">
        <f t="shared" si="182"/>
        <v>2019</v>
      </c>
    </row>
    <row r="3873" spans="1:8" x14ac:dyDescent="0.3">
      <c r="A3873" s="2">
        <v>43563</v>
      </c>
      <c r="B3873" s="1">
        <v>0</v>
      </c>
      <c r="C3873" s="1">
        <v>2</v>
      </c>
      <c r="D3873" s="9">
        <v>2.024753799</v>
      </c>
      <c r="E3873" s="1">
        <v>-2.6</v>
      </c>
      <c r="F3873" s="1">
        <f t="shared" si="180"/>
        <v>8</v>
      </c>
      <c r="G3873" s="1">
        <f t="shared" si="181"/>
        <v>4</v>
      </c>
      <c r="H3873" s="1">
        <f t="shared" si="182"/>
        <v>2019</v>
      </c>
    </row>
    <row r="3874" spans="1:8" x14ac:dyDescent="0.3">
      <c r="A3874" s="2">
        <v>43564</v>
      </c>
      <c r="B3874" s="1">
        <v>0.7</v>
      </c>
      <c r="C3874" s="1">
        <v>2.1</v>
      </c>
      <c r="D3874" s="9">
        <v>1.9459696049999999</v>
      </c>
      <c r="E3874" s="1">
        <v>-1.4</v>
      </c>
      <c r="F3874" s="1">
        <f t="shared" si="180"/>
        <v>9</v>
      </c>
      <c r="G3874" s="1">
        <f t="shared" si="181"/>
        <v>4</v>
      </c>
      <c r="H3874" s="1">
        <f t="shared" si="182"/>
        <v>2019</v>
      </c>
    </row>
    <row r="3875" spans="1:8" x14ac:dyDescent="0.3">
      <c r="A3875" s="2">
        <v>43565</v>
      </c>
      <c r="B3875" s="1">
        <v>0.2</v>
      </c>
      <c r="C3875" s="1">
        <v>1</v>
      </c>
      <c r="D3875" s="9">
        <v>1.948595745</v>
      </c>
      <c r="E3875" s="1">
        <v>-1.8</v>
      </c>
      <c r="F3875" s="1">
        <f t="shared" si="180"/>
        <v>10</v>
      </c>
      <c r="G3875" s="1">
        <f t="shared" si="181"/>
        <v>4</v>
      </c>
      <c r="H3875" s="1">
        <f t="shared" si="182"/>
        <v>2019</v>
      </c>
    </row>
    <row r="3876" spans="1:8" x14ac:dyDescent="0.3">
      <c r="A3876" s="2">
        <v>43566</v>
      </c>
      <c r="B3876" s="1">
        <v>0.7</v>
      </c>
      <c r="C3876" s="1">
        <v>1.7</v>
      </c>
      <c r="D3876" s="9">
        <v>2.0221276600000002</v>
      </c>
      <c r="E3876" s="1">
        <v>-0.7</v>
      </c>
      <c r="F3876" s="1">
        <f t="shared" si="180"/>
        <v>11</v>
      </c>
      <c r="G3876" s="1">
        <f t="shared" si="181"/>
        <v>4</v>
      </c>
      <c r="H3876" s="1">
        <f t="shared" si="182"/>
        <v>2019</v>
      </c>
    </row>
    <row r="3877" spans="1:8" x14ac:dyDescent="0.3">
      <c r="A3877" s="2">
        <v>43567</v>
      </c>
      <c r="B3877" s="1">
        <v>0</v>
      </c>
      <c r="C3877" s="1">
        <v>1.7</v>
      </c>
      <c r="D3877" s="9">
        <v>2.203331307</v>
      </c>
      <c r="E3877" s="1">
        <v>-1.1000000000000001</v>
      </c>
      <c r="F3877" s="1">
        <f t="shared" si="180"/>
        <v>12</v>
      </c>
      <c r="G3877" s="1">
        <f t="shared" si="181"/>
        <v>4</v>
      </c>
      <c r="H3877" s="1">
        <f t="shared" si="182"/>
        <v>2019</v>
      </c>
    </row>
    <row r="3878" spans="1:8" x14ac:dyDescent="0.3">
      <c r="A3878" s="2">
        <v>43568</v>
      </c>
      <c r="B3878" s="1">
        <v>0</v>
      </c>
      <c r="C3878" s="1">
        <v>2.6</v>
      </c>
      <c r="D3878" s="9">
        <v>3.0804620059999999</v>
      </c>
      <c r="E3878" s="1">
        <v>-1.8</v>
      </c>
      <c r="F3878" s="1">
        <f t="shared" si="180"/>
        <v>13</v>
      </c>
      <c r="G3878" s="1">
        <f t="shared" si="181"/>
        <v>4</v>
      </c>
      <c r="H3878" s="1">
        <f t="shared" si="182"/>
        <v>2019</v>
      </c>
    </row>
    <row r="3879" spans="1:8" x14ac:dyDescent="0.3">
      <c r="A3879" s="2">
        <v>43569</v>
      </c>
      <c r="B3879" s="1">
        <v>0</v>
      </c>
      <c r="C3879" s="1">
        <v>2.8</v>
      </c>
      <c r="D3879" s="9">
        <v>3.5689240120000001</v>
      </c>
      <c r="E3879" s="1">
        <v>-3.6</v>
      </c>
      <c r="F3879" s="1">
        <f t="shared" si="180"/>
        <v>14</v>
      </c>
      <c r="G3879" s="1">
        <f t="shared" si="181"/>
        <v>4</v>
      </c>
      <c r="H3879" s="1">
        <f t="shared" si="182"/>
        <v>2019</v>
      </c>
    </row>
    <row r="3880" spans="1:8" x14ac:dyDescent="0.3">
      <c r="A3880" s="2">
        <v>43570</v>
      </c>
      <c r="B3880" s="1">
        <v>0.2</v>
      </c>
      <c r="C3880" s="1">
        <v>1.8</v>
      </c>
      <c r="D3880" s="9">
        <v>3.3772158050000001</v>
      </c>
      <c r="E3880" s="1">
        <v>-1.5</v>
      </c>
      <c r="F3880" s="1">
        <f t="shared" si="180"/>
        <v>15</v>
      </c>
      <c r="G3880" s="1">
        <f t="shared" si="181"/>
        <v>4</v>
      </c>
      <c r="H3880" s="1">
        <f t="shared" si="182"/>
        <v>2019</v>
      </c>
    </row>
    <row r="3881" spans="1:8" x14ac:dyDescent="0.3">
      <c r="A3881" s="2">
        <v>43571</v>
      </c>
      <c r="B3881" s="1">
        <v>0.3</v>
      </c>
      <c r="C3881" s="1">
        <v>0.9</v>
      </c>
      <c r="D3881" s="9">
        <v>3.2721702129999999</v>
      </c>
      <c r="E3881" s="1">
        <v>-1.4</v>
      </c>
      <c r="F3881" s="1">
        <f t="shared" si="180"/>
        <v>16</v>
      </c>
      <c r="G3881" s="1">
        <f t="shared" si="181"/>
        <v>4</v>
      </c>
      <c r="H3881" s="1">
        <f t="shared" si="182"/>
        <v>2019</v>
      </c>
    </row>
    <row r="3882" spans="1:8" x14ac:dyDescent="0.3">
      <c r="A3882" s="2">
        <v>43572</v>
      </c>
      <c r="B3882" s="1">
        <v>0</v>
      </c>
      <c r="C3882" s="1">
        <v>3.1</v>
      </c>
      <c r="D3882" s="9">
        <v>3.143489362</v>
      </c>
      <c r="E3882" s="1">
        <v>2.6</v>
      </c>
      <c r="F3882" s="1">
        <f t="shared" si="180"/>
        <v>17</v>
      </c>
      <c r="G3882" s="1">
        <f t="shared" si="181"/>
        <v>4</v>
      </c>
      <c r="H3882" s="1">
        <f t="shared" si="182"/>
        <v>2019</v>
      </c>
    </row>
    <row r="3883" spans="1:8" x14ac:dyDescent="0.3">
      <c r="A3883" s="2">
        <v>43573</v>
      </c>
      <c r="B3883" s="1">
        <v>0</v>
      </c>
      <c r="C3883" s="1">
        <v>3.1</v>
      </c>
      <c r="D3883" s="9">
        <v>3.5400364739999999</v>
      </c>
      <c r="E3883" s="1">
        <v>3.7</v>
      </c>
      <c r="F3883" s="1">
        <f t="shared" si="180"/>
        <v>18</v>
      </c>
      <c r="G3883" s="1">
        <f t="shared" si="181"/>
        <v>4</v>
      </c>
      <c r="H3883" s="1">
        <f t="shared" si="182"/>
        <v>2019</v>
      </c>
    </row>
    <row r="3884" spans="1:8" x14ac:dyDescent="0.3">
      <c r="A3884" s="2">
        <v>43574</v>
      </c>
      <c r="B3884" s="1">
        <v>0</v>
      </c>
      <c r="C3884" s="1">
        <v>3.1</v>
      </c>
      <c r="D3884" s="9">
        <v>4.6167537989999996</v>
      </c>
      <c r="E3884" s="1">
        <v>2.6</v>
      </c>
      <c r="F3884" s="1">
        <f t="shared" si="180"/>
        <v>19</v>
      </c>
      <c r="G3884" s="1">
        <f t="shared" si="181"/>
        <v>4</v>
      </c>
      <c r="H3884" s="1">
        <f t="shared" si="182"/>
        <v>2019</v>
      </c>
    </row>
    <row r="3885" spans="1:8" x14ac:dyDescent="0.3">
      <c r="A3885" s="2">
        <v>43575</v>
      </c>
      <c r="B3885" s="1">
        <v>0</v>
      </c>
      <c r="C3885" s="1">
        <v>3.3</v>
      </c>
      <c r="D3885" s="9">
        <v>4.994917933</v>
      </c>
      <c r="E3885" s="1">
        <v>2.4</v>
      </c>
      <c r="F3885" s="1">
        <f t="shared" si="180"/>
        <v>20</v>
      </c>
      <c r="G3885" s="1">
        <f t="shared" si="181"/>
        <v>4</v>
      </c>
      <c r="H3885" s="1">
        <f t="shared" si="182"/>
        <v>2019</v>
      </c>
    </row>
    <row r="3886" spans="1:8" x14ac:dyDescent="0.3">
      <c r="A3886" s="2">
        <v>43576</v>
      </c>
      <c r="B3886" s="1">
        <v>0</v>
      </c>
      <c r="C3886" s="1">
        <v>3</v>
      </c>
      <c r="D3886" s="9">
        <v>5.0868328270000003</v>
      </c>
      <c r="E3886" s="1">
        <v>2.8</v>
      </c>
      <c r="F3886" s="1">
        <f t="shared" si="180"/>
        <v>21</v>
      </c>
      <c r="G3886" s="1">
        <f t="shared" si="181"/>
        <v>4</v>
      </c>
      <c r="H3886" s="1">
        <f t="shared" si="182"/>
        <v>2019</v>
      </c>
    </row>
    <row r="3887" spans="1:8" x14ac:dyDescent="0.3">
      <c r="A3887" s="2">
        <v>43577</v>
      </c>
      <c r="B3887" s="1">
        <v>0.2</v>
      </c>
      <c r="C3887" s="1">
        <v>3.2</v>
      </c>
      <c r="D3887" s="9">
        <v>5.0054224920000001</v>
      </c>
      <c r="E3887" s="1">
        <v>3.8</v>
      </c>
      <c r="F3887" s="1">
        <f t="shared" si="180"/>
        <v>22</v>
      </c>
      <c r="G3887" s="1">
        <f t="shared" si="181"/>
        <v>4</v>
      </c>
      <c r="H3887" s="1">
        <f t="shared" si="182"/>
        <v>2019</v>
      </c>
    </row>
    <row r="3888" spans="1:8" x14ac:dyDescent="0.3">
      <c r="A3888" s="2">
        <v>43578</v>
      </c>
      <c r="B3888" s="1">
        <v>3.7</v>
      </c>
      <c r="C3888" s="1">
        <v>2.1</v>
      </c>
      <c r="D3888" s="9">
        <v>5.236522796</v>
      </c>
      <c r="E3888" s="1">
        <v>2.2999999999999998</v>
      </c>
      <c r="F3888" s="1">
        <f t="shared" si="180"/>
        <v>23</v>
      </c>
      <c r="G3888" s="1">
        <f t="shared" si="181"/>
        <v>4</v>
      </c>
      <c r="H3888" s="1">
        <f t="shared" si="182"/>
        <v>2019</v>
      </c>
    </row>
    <row r="3889" spans="1:8" x14ac:dyDescent="0.3">
      <c r="A3889" s="2">
        <v>43579</v>
      </c>
      <c r="B3889" s="1">
        <v>47.3</v>
      </c>
      <c r="C3889" s="1">
        <v>1.2</v>
      </c>
      <c r="D3889" s="9">
        <v>5.4571185409999998</v>
      </c>
      <c r="E3889" s="1">
        <v>-0.5</v>
      </c>
      <c r="F3889" s="1">
        <f t="shared" si="180"/>
        <v>24</v>
      </c>
      <c r="G3889" s="1">
        <f t="shared" si="181"/>
        <v>4</v>
      </c>
      <c r="H3889" s="1">
        <f t="shared" si="182"/>
        <v>2019</v>
      </c>
    </row>
    <row r="3890" spans="1:8" x14ac:dyDescent="0.3">
      <c r="A3890" s="2">
        <v>43580</v>
      </c>
      <c r="B3890" s="1">
        <v>42.8</v>
      </c>
      <c r="C3890" s="1">
        <v>2.2999999999999998</v>
      </c>
      <c r="D3890" s="9">
        <v>5.1262249239999997</v>
      </c>
      <c r="E3890" s="1">
        <v>1.3</v>
      </c>
      <c r="F3890" s="1">
        <f t="shared" si="180"/>
        <v>25</v>
      </c>
      <c r="G3890" s="1">
        <f t="shared" si="181"/>
        <v>4</v>
      </c>
      <c r="H3890" s="1">
        <f t="shared" si="182"/>
        <v>2019</v>
      </c>
    </row>
    <row r="3891" spans="1:8" x14ac:dyDescent="0.3">
      <c r="A3891" s="2">
        <v>43581</v>
      </c>
      <c r="B3891" s="1">
        <v>2</v>
      </c>
      <c r="C3891" s="1">
        <v>1.3</v>
      </c>
      <c r="D3891" s="9">
        <v>5.601556231</v>
      </c>
      <c r="E3891" s="1">
        <v>-3.2</v>
      </c>
      <c r="F3891" s="1">
        <f t="shared" si="180"/>
        <v>26</v>
      </c>
      <c r="G3891" s="1">
        <f t="shared" si="181"/>
        <v>4</v>
      </c>
      <c r="H3891" s="1">
        <f t="shared" si="182"/>
        <v>2019</v>
      </c>
    </row>
    <row r="3892" spans="1:8" x14ac:dyDescent="0.3">
      <c r="A3892" s="2">
        <v>43582</v>
      </c>
      <c r="B3892" s="1">
        <v>1</v>
      </c>
      <c r="C3892" s="1">
        <v>1.8</v>
      </c>
      <c r="D3892" s="9">
        <v>5.173495441</v>
      </c>
      <c r="E3892" s="1">
        <v>-2</v>
      </c>
      <c r="F3892" s="1">
        <f t="shared" si="180"/>
        <v>27</v>
      </c>
      <c r="G3892" s="1">
        <f t="shared" si="181"/>
        <v>4</v>
      </c>
      <c r="H3892" s="1">
        <f t="shared" si="182"/>
        <v>2019</v>
      </c>
    </row>
    <row r="3893" spans="1:8" x14ac:dyDescent="0.3">
      <c r="A3893" s="2">
        <v>43583</v>
      </c>
      <c r="B3893" s="1">
        <v>0</v>
      </c>
      <c r="C3893" s="1">
        <v>2.4</v>
      </c>
      <c r="D3893" s="9">
        <v>4.7401823710000004</v>
      </c>
      <c r="E3893" s="1">
        <v>-3.6</v>
      </c>
      <c r="F3893" s="1">
        <f t="shared" si="180"/>
        <v>28</v>
      </c>
      <c r="G3893" s="1">
        <f t="shared" si="181"/>
        <v>4</v>
      </c>
      <c r="H3893" s="1">
        <f t="shared" si="182"/>
        <v>2019</v>
      </c>
    </row>
    <row r="3894" spans="1:8" x14ac:dyDescent="0.3">
      <c r="A3894" s="2">
        <v>43584</v>
      </c>
      <c r="B3894" s="1">
        <v>0</v>
      </c>
      <c r="C3894" s="1">
        <v>2.4</v>
      </c>
      <c r="D3894" s="9">
        <v>4.432924012</v>
      </c>
      <c r="E3894" s="1">
        <v>-2.8</v>
      </c>
      <c r="F3894" s="1">
        <f t="shared" si="180"/>
        <v>29</v>
      </c>
      <c r="G3894" s="1">
        <f t="shared" si="181"/>
        <v>4</v>
      </c>
      <c r="H3894" s="1">
        <f t="shared" si="182"/>
        <v>2019</v>
      </c>
    </row>
    <row r="3895" spans="1:8" x14ac:dyDescent="0.3">
      <c r="A3895" s="2">
        <v>43585</v>
      </c>
      <c r="B3895" s="1">
        <v>0</v>
      </c>
      <c r="C3895" s="1">
        <v>2.9</v>
      </c>
      <c r="D3895" s="9">
        <v>4.2911124620000001</v>
      </c>
      <c r="E3895" s="1">
        <v>1</v>
      </c>
      <c r="F3895" s="1">
        <f t="shared" si="180"/>
        <v>30</v>
      </c>
      <c r="G3895" s="1">
        <f t="shared" si="181"/>
        <v>4</v>
      </c>
      <c r="H3895" s="1">
        <f t="shared" si="182"/>
        <v>2019</v>
      </c>
    </row>
    <row r="3896" spans="1:8" x14ac:dyDescent="0.3">
      <c r="A3896" s="2">
        <v>43586</v>
      </c>
      <c r="B3896" s="1">
        <v>0.2</v>
      </c>
      <c r="C3896" s="1">
        <v>3.3</v>
      </c>
      <c r="D3896" s="9">
        <v>4.5090820669999996</v>
      </c>
      <c r="E3896" s="1">
        <v>2.2999999999999998</v>
      </c>
      <c r="F3896" s="1">
        <f t="shared" si="180"/>
        <v>1</v>
      </c>
      <c r="G3896" s="1">
        <f t="shared" si="181"/>
        <v>5</v>
      </c>
      <c r="H3896" s="1">
        <f t="shared" si="182"/>
        <v>2019</v>
      </c>
    </row>
    <row r="3897" spans="1:8" x14ac:dyDescent="0.3">
      <c r="A3897" s="2">
        <v>43587</v>
      </c>
      <c r="B3897" s="1">
        <v>11.3</v>
      </c>
      <c r="C3897" s="1">
        <v>1.4</v>
      </c>
      <c r="D3897" s="9">
        <v>4.6850334350000002</v>
      </c>
      <c r="E3897" s="1">
        <v>0.1</v>
      </c>
      <c r="F3897" s="1">
        <f t="shared" si="180"/>
        <v>2</v>
      </c>
      <c r="G3897" s="1">
        <f t="shared" si="181"/>
        <v>5</v>
      </c>
      <c r="H3897" s="1">
        <f t="shared" si="182"/>
        <v>2019</v>
      </c>
    </row>
    <row r="3898" spans="1:8" x14ac:dyDescent="0.3">
      <c r="A3898" s="2">
        <v>43588</v>
      </c>
      <c r="B3898" s="1">
        <v>0.3</v>
      </c>
      <c r="C3898" s="1">
        <v>2</v>
      </c>
      <c r="D3898" s="9">
        <v>4.4539331310000003</v>
      </c>
      <c r="E3898" s="1">
        <v>-0.9</v>
      </c>
      <c r="F3898" s="1">
        <f t="shared" si="180"/>
        <v>3</v>
      </c>
      <c r="G3898" s="1">
        <f t="shared" si="181"/>
        <v>5</v>
      </c>
      <c r="H3898" s="1">
        <f t="shared" si="182"/>
        <v>2019</v>
      </c>
    </row>
    <row r="3899" spans="1:8" x14ac:dyDescent="0.3">
      <c r="A3899" s="2">
        <v>43589</v>
      </c>
      <c r="B3899" s="1">
        <v>0.7</v>
      </c>
      <c r="C3899" s="1">
        <v>2.1</v>
      </c>
      <c r="D3899" s="9">
        <v>4.0284984799999997</v>
      </c>
      <c r="E3899" s="1">
        <v>-2.2000000000000002</v>
      </c>
      <c r="F3899" s="1">
        <f t="shared" si="180"/>
        <v>4</v>
      </c>
      <c r="G3899" s="1">
        <f t="shared" si="181"/>
        <v>5</v>
      </c>
      <c r="H3899" s="1">
        <f t="shared" si="182"/>
        <v>2019</v>
      </c>
    </row>
    <row r="3900" spans="1:8" x14ac:dyDescent="0.3">
      <c r="A3900" s="2">
        <v>43590</v>
      </c>
      <c r="B3900" s="1">
        <v>0</v>
      </c>
      <c r="C3900" s="1">
        <v>1.8</v>
      </c>
      <c r="D3900" s="9">
        <v>3.7895197569999999</v>
      </c>
      <c r="E3900" s="1">
        <v>-7.9</v>
      </c>
      <c r="F3900" s="1">
        <f t="shared" si="180"/>
        <v>5</v>
      </c>
      <c r="G3900" s="1">
        <f t="shared" si="181"/>
        <v>5</v>
      </c>
      <c r="H3900" s="1">
        <f t="shared" si="182"/>
        <v>2019</v>
      </c>
    </row>
    <row r="3901" spans="1:8" x14ac:dyDescent="0.3">
      <c r="A3901" s="2">
        <v>43591</v>
      </c>
      <c r="B3901" s="1">
        <v>0.2</v>
      </c>
      <c r="C3901" s="1">
        <v>2.6</v>
      </c>
      <c r="D3901" s="9">
        <v>3.3430759879999998</v>
      </c>
      <c r="E3901" s="1">
        <v>-2.2999999999999998</v>
      </c>
      <c r="F3901" s="1">
        <f t="shared" si="180"/>
        <v>6</v>
      </c>
      <c r="G3901" s="1">
        <f t="shared" si="181"/>
        <v>5</v>
      </c>
      <c r="H3901" s="1">
        <f t="shared" si="182"/>
        <v>2019</v>
      </c>
    </row>
    <row r="3902" spans="1:8" x14ac:dyDescent="0.3">
      <c r="A3902" s="2">
        <v>43592</v>
      </c>
      <c r="B3902" s="1">
        <v>3.7</v>
      </c>
      <c r="C3902" s="1">
        <v>3.6</v>
      </c>
      <c r="D3902" s="9">
        <v>3.0752097260000002</v>
      </c>
      <c r="E3902" s="1">
        <v>2</v>
      </c>
      <c r="F3902" s="1">
        <f t="shared" si="180"/>
        <v>7</v>
      </c>
      <c r="G3902" s="1">
        <f t="shared" si="181"/>
        <v>5</v>
      </c>
      <c r="H3902" s="1">
        <f t="shared" si="182"/>
        <v>2019</v>
      </c>
    </row>
    <row r="3903" spans="1:8" x14ac:dyDescent="0.3">
      <c r="A3903" s="2">
        <v>43593</v>
      </c>
      <c r="B3903" s="1">
        <v>43.8</v>
      </c>
      <c r="C3903" s="1">
        <v>1.4</v>
      </c>
      <c r="D3903" s="9">
        <v>5.851039514</v>
      </c>
      <c r="E3903" s="1">
        <v>0.9</v>
      </c>
      <c r="F3903" s="1">
        <f t="shared" si="180"/>
        <v>8</v>
      </c>
      <c r="G3903" s="1">
        <f t="shared" si="181"/>
        <v>5</v>
      </c>
      <c r="H3903" s="1">
        <f t="shared" si="182"/>
        <v>2019</v>
      </c>
    </row>
    <row r="3904" spans="1:8" x14ac:dyDescent="0.3">
      <c r="A3904" s="2">
        <v>43594</v>
      </c>
      <c r="B3904" s="1">
        <v>0.6</v>
      </c>
      <c r="C3904" s="1">
        <v>2</v>
      </c>
      <c r="D3904" s="9">
        <v>8.4719270519999998</v>
      </c>
      <c r="E3904" s="1">
        <v>-1.2</v>
      </c>
      <c r="F3904" s="1">
        <f t="shared" si="180"/>
        <v>9</v>
      </c>
      <c r="G3904" s="1">
        <f t="shared" si="181"/>
        <v>5</v>
      </c>
      <c r="H3904" s="1">
        <f t="shared" si="182"/>
        <v>2019</v>
      </c>
    </row>
    <row r="3905" spans="1:8" x14ac:dyDescent="0.3">
      <c r="A3905" s="2">
        <v>43595</v>
      </c>
      <c r="B3905" s="1">
        <v>1.3</v>
      </c>
      <c r="C3905" s="1">
        <v>3</v>
      </c>
      <c r="D3905" s="9">
        <v>6.0716352579999997</v>
      </c>
      <c r="E3905" s="1">
        <v>3.2</v>
      </c>
      <c r="F3905" s="1">
        <f t="shared" si="180"/>
        <v>10</v>
      </c>
      <c r="G3905" s="1">
        <f t="shared" si="181"/>
        <v>5</v>
      </c>
      <c r="H3905" s="1">
        <f t="shared" si="182"/>
        <v>2019</v>
      </c>
    </row>
    <row r="3906" spans="1:8" x14ac:dyDescent="0.3">
      <c r="A3906" s="2">
        <v>43596</v>
      </c>
      <c r="B3906" s="1">
        <v>5.7</v>
      </c>
      <c r="C3906" s="1">
        <v>1.3</v>
      </c>
      <c r="D3906" s="9">
        <v>5.6068085109999997</v>
      </c>
      <c r="E3906" s="1">
        <v>0</v>
      </c>
      <c r="F3906" s="1">
        <f t="shared" si="180"/>
        <v>11</v>
      </c>
      <c r="G3906" s="1">
        <f t="shared" si="181"/>
        <v>5</v>
      </c>
      <c r="H3906" s="1">
        <f t="shared" si="182"/>
        <v>2019</v>
      </c>
    </row>
    <row r="3907" spans="1:8" x14ac:dyDescent="0.3">
      <c r="A3907" s="2">
        <v>43597</v>
      </c>
      <c r="B3907" s="1">
        <v>0</v>
      </c>
      <c r="C3907" s="1">
        <v>2.8</v>
      </c>
      <c r="D3907" s="9">
        <v>4.6666504560000002</v>
      </c>
      <c r="E3907" s="1">
        <v>-2.2000000000000002</v>
      </c>
      <c r="F3907" s="1">
        <f t="shared" ref="F3907:F3926" si="183">DAY(A3907)</f>
        <v>12</v>
      </c>
      <c r="G3907" s="1">
        <f t="shared" ref="G3907:G3926" si="184">MONTH(A3907)</f>
        <v>5</v>
      </c>
      <c r="H3907" s="1">
        <f t="shared" ref="H3907:H3926" si="185">YEAR(A3907)</f>
        <v>2019</v>
      </c>
    </row>
    <row r="3908" spans="1:8" x14ac:dyDescent="0.3">
      <c r="A3908" s="2">
        <v>43598</v>
      </c>
      <c r="B3908" s="1">
        <v>0</v>
      </c>
      <c r="C3908" s="1">
        <v>3</v>
      </c>
      <c r="D3908" s="9">
        <v>4.1860668690000002</v>
      </c>
      <c r="E3908" s="1">
        <v>2.7</v>
      </c>
      <c r="F3908" s="1">
        <f t="shared" si="183"/>
        <v>13</v>
      </c>
      <c r="G3908" s="1">
        <f t="shared" si="184"/>
        <v>5</v>
      </c>
      <c r="H3908" s="1">
        <f t="shared" si="185"/>
        <v>2019</v>
      </c>
    </row>
    <row r="3909" spans="1:8" x14ac:dyDescent="0.3">
      <c r="A3909" s="2">
        <v>43599</v>
      </c>
      <c r="B3909" s="1">
        <v>0</v>
      </c>
      <c r="C3909" s="1">
        <v>3.8</v>
      </c>
      <c r="D3909" s="9">
        <v>4.816340426</v>
      </c>
      <c r="E3909" s="1">
        <v>4.0999999999999996</v>
      </c>
      <c r="F3909" s="1">
        <f t="shared" si="183"/>
        <v>14</v>
      </c>
      <c r="G3909" s="1">
        <f t="shared" si="184"/>
        <v>5</v>
      </c>
      <c r="H3909" s="1">
        <f t="shared" si="185"/>
        <v>2019</v>
      </c>
    </row>
    <row r="3910" spans="1:8" x14ac:dyDescent="0.3">
      <c r="A3910" s="2">
        <v>43600</v>
      </c>
      <c r="B3910" s="1">
        <v>0</v>
      </c>
      <c r="C3910" s="1">
        <v>3.1</v>
      </c>
      <c r="D3910" s="9">
        <v>5.6068085109999997</v>
      </c>
      <c r="E3910" s="1">
        <v>0.8</v>
      </c>
      <c r="F3910" s="1">
        <f t="shared" si="183"/>
        <v>15</v>
      </c>
      <c r="G3910" s="1">
        <f t="shared" si="184"/>
        <v>5</v>
      </c>
      <c r="H3910" s="1">
        <f t="shared" si="185"/>
        <v>2019</v>
      </c>
    </row>
    <row r="3911" spans="1:8" x14ac:dyDescent="0.3">
      <c r="A3911" s="2">
        <v>43601</v>
      </c>
      <c r="B3911" s="1">
        <v>0</v>
      </c>
      <c r="C3911" s="1">
        <v>3.4</v>
      </c>
      <c r="D3911" s="9">
        <v>5.4807537990000004</v>
      </c>
      <c r="E3911" s="1">
        <v>2.7</v>
      </c>
      <c r="F3911" s="1">
        <f t="shared" si="183"/>
        <v>16</v>
      </c>
      <c r="G3911" s="1">
        <f t="shared" si="184"/>
        <v>5</v>
      </c>
      <c r="H3911" s="1">
        <f t="shared" si="185"/>
        <v>2019</v>
      </c>
    </row>
    <row r="3912" spans="1:8" x14ac:dyDescent="0.3">
      <c r="A3912" s="2">
        <v>43602</v>
      </c>
      <c r="B3912" s="1">
        <v>8.5</v>
      </c>
      <c r="C3912" s="1">
        <v>1.4</v>
      </c>
      <c r="D3912" s="9">
        <v>5.2549057750000001</v>
      </c>
      <c r="E3912" s="1">
        <v>-0.1</v>
      </c>
      <c r="F3912" s="1">
        <f t="shared" si="183"/>
        <v>17</v>
      </c>
      <c r="G3912" s="1">
        <f t="shared" si="184"/>
        <v>5</v>
      </c>
      <c r="H3912" s="1">
        <f t="shared" si="185"/>
        <v>2019</v>
      </c>
    </row>
    <row r="3913" spans="1:8" x14ac:dyDescent="0.3">
      <c r="A3913" s="2">
        <v>43603</v>
      </c>
      <c r="B3913" s="1">
        <v>8.5</v>
      </c>
      <c r="C3913" s="1">
        <v>1</v>
      </c>
      <c r="D3913" s="9">
        <v>4.201823708</v>
      </c>
      <c r="E3913" s="1">
        <v>-0.6</v>
      </c>
      <c r="F3913" s="1">
        <f t="shared" si="183"/>
        <v>18</v>
      </c>
      <c r="G3913" s="1">
        <f t="shared" si="184"/>
        <v>5</v>
      </c>
      <c r="H3913" s="1">
        <f t="shared" si="185"/>
        <v>2019</v>
      </c>
    </row>
    <row r="3914" spans="1:8" x14ac:dyDescent="0.3">
      <c r="A3914" s="2">
        <v>43604</v>
      </c>
      <c r="B3914" s="1">
        <v>8.6</v>
      </c>
      <c r="C3914" s="1">
        <v>1.2</v>
      </c>
      <c r="D3914" s="9">
        <v>4.1703100299999996</v>
      </c>
      <c r="E3914" s="1">
        <v>0.1</v>
      </c>
      <c r="F3914" s="1">
        <f t="shared" si="183"/>
        <v>19</v>
      </c>
      <c r="G3914" s="1">
        <f t="shared" si="184"/>
        <v>5</v>
      </c>
      <c r="H3914" s="1">
        <f t="shared" si="185"/>
        <v>2019</v>
      </c>
    </row>
    <row r="3915" spans="1:8" x14ac:dyDescent="0.3">
      <c r="A3915" s="2">
        <v>43605</v>
      </c>
      <c r="B3915" s="1">
        <v>0</v>
      </c>
      <c r="C3915" s="1">
        <v>1.9</v>
      </c>
      <c r="D3915" s="9">
        <v>4.2648510640000001</v>
      </c>
      <c r="E3915" s="1">
        <v>1.7</v>
      </c>
      <c r="F3915" s="1">
        <f t="shared" si="183"/>
        <v>20</v>
      </c>
      <c r="G3915" s="1">
        <f t="shared" si="184"/>
        <v>5</v>
      </c>
      <c r="H3915" s="1">
        <f t="shared" si="185"/>
        <v>2019</v>
      </c>
    </row>
    <row r="3916" spans="1:8" x14ac:dyDescent="0.3">
      <c r="A3916" s="2">
        <v>43606</v>
      </c>
      <c r="B3916" s="1">
        <v>0</v>
      </c>
      <c r="C3916" s="1">
        <v>3.1</v>
      </c>
      <c r="D3916" s="9">
        <v>4.3383829790000004</v>
      </c>
      <c r="E3916" s="1">
        <v>3.3</v>
      </c>
      <c r="F3916" s="1">
        <f t="shared" si="183"/>
        <v>21</v>
      </c>
      <c r="G3916" s="1">
        <f t="shared" si="184"/>
        <v>5</v>
      </c>
      <c r="H3916" s="1">
        <f t="shared" si="185"/>
        <v>2019</v>
      </c>
    </row>
    <row r="3917" spans="1:8" x14ac:dyDescent="0.3">
      <c r="A3917" s="2">
        <v>43607</v>
      </c>
      <c r="B3917" s="1">
        <v>0</v>
      </c>
      <c r="C3917" s="1">
        <v>2.9</v>
      </c>
      <c r="D3917" s="9">
        <v>4.9555258359999996</v>
      </c>
      <c r="E3917" s="1">
        <v>4.5</v>
      </c>
      <c r="F3917" s="1">
        <f t="shared" si="183"/>
        <v>22</v>
      </c>
      <c r="G3917" s="1">
        <f t="shared" si="184"/>
        <v>5</v>
      </c>
      <c r="H3917" s="1">
        <f t="shared" si="185"/>
        <v>2019</v>
      </c>
    </row>
    <row r="3918" spans="1:8" x14ac:dyDescent="0.3">
      <c r="A3918" s="2">
        <v>43608</v>
      </c>
      <c r="B3918" s="1">
        <v>0</v>
      </c>
      <c r="C3918" s="1">
        <v>4.2</v>
      </c>
      <c r="D3918" s="9">
        <v>5.984972644</v>
      </c>
      <c r="E3918" s="1">
        <v>6</v>
      </c>
      <c r="F3918" s="1">
        <f t="shared" si="183"/>
        <v>23</v>
      </c>
      <c r="G3918" s="1">
        <f t="shared" si="184"/>
        <v>5</v>
      </c>
      <c r="H3918" s="1">
        <f t="shared" si="185"/>
        <v>2019</v>
      </c>
    </row>
    <row r="3919" spans="1:8" x14ac:dyDescent="0.3">
      <c r="A3919" s="2">
        <v>43609</v>
      </c>
      <c r="B3919" s="1">
        <v>2.5</v>
      </c>
      <c r="C3919" s="1">
        <v>4.0999999999999996</v>
      </c>
      <c r="D3919" s="9">
        <v>6.7281702130000003</v>
      </c>
      <c r="E3919" s="1">
        <v>5.8</v>
      </c>
      <c r="F3919" s="1">
        <f t="shared" si="183"/>
        <v>24</v>
      </c>
      <c r="G3919" s="1">
        <f t="shared" si="184"/>
        <v>5</v>
      </c>
      <c r="H3919" s="1">
        <f t="shared" si="185"/>
        <v>2019</v>
      </c>
    </row>
    <row r="3920" spans="1:8" x14ac:dyDescent="0.3">
      <c r="A3920" s="2">
        <v>43610</v>
      </c>
      <c r="B3920" s="1">
        <v>5.4</v>
      </c>
      <c r="C3920" s="1">
        <v>2.6</v>
      </c>
      <c r="D3920" s="9">
        <v>6.9776534950000002</v>
      </c>
      <c r="E3920" s="1">
        <v>4.5999999999999996</v>
      </c>
      <c r="F3920" s="1">
        <f t="shared" si="183"/>
        <v>25</v>
      </c>
      <c r="G3920" s="1">
        <f t="shared" si="184"/>
        <v>5</v>
      </c>
      <c r="H3920" s="1">
        <f t="shared" si="185"/>
        <v>2019</v>
      </c>
    </row>
    <row r="3921" spans="1:8" x14ac:dyDescent="0.3">
      <c r="A3921" s="2">
        <v>43611</v>
      </c>
      <c r="B3921" s="1">
        <v>0</v>
      </c>
      <c r="C3921" s="1">
        <v>2.1</v>
      </c>
      <c r="D3921" s="9">
        <v>6.9225045590000001</v>
      </c>
      <c r="E3921" s="1">
        <v>4.0999999999999996</v>
      </c>
      <c r="F3921" s="1">
        <f t="shared" si="183"/>
        <v>26</v>
      </c>
      <c r="G3921" s="1">
        <f t="shared" si="184"/>
        <v>5</v>
      </c>
      <c r="H3921" s="1">
        <f t="shared" si="185"/>
        <v>2019</v>
      </c>
    </row>
    <row r="3922" spans="1:8" x14ac:dyDescent="0.3">
      <c r="A3922" s="2">
        <v>43612</v>
      </c>
      <c r="B3922" s="1">
        <v>0.1</v>
      </c>
      <c r="C3922" s="1">
        <v>2.9</v>
      </c>
      <c r="D3922" s="9">
        <v>7.082699088</v>
      </c>
      <c r="E3922" s="1">
        <v>5.6</v>
      </c>
      <c r="F3922" s="1">
        <f t="shared" si="183"/>
        <v>27</v>
      </c>
      <c r="G3922" s="1">
        <f t="shared" si="184"/>
        <v>5</v>
      </c>
      <c r="H3922" s="1">
        <f t="shared" si="185"/>
        <v>2019</v>
      </c>
    </row>
    <row r="3923" spans="1:8" x14ac:dyDescent="0.3">
      <c r="A3923" s="2">
        <v>43613</v>
      </c>
      <c r="B3923" s="1">
        <v>0.2</v>
      </c>
      <c r="C3923" s="1">
        <v>2.2999999999999998</v>
      </c>
      <c r="D3923" s="9">
        <v>7.2717811550000002</v>
      </c>
      <c r="E3923" s="1">
        <v>1.3</v>
      </c>
      <c r="F3923" s="1">
        <f t="shared" si="183"/>
        <v>28</v>
      </c>
      <c r="G3923" s="1">
        <f t="shared" si="184"/>
        <v>5</v>
      </c>
      <c r="H3923" s="1">
        <f t="shared" si="185"/>
        <v>2019</v>
      </c>
    </row>
    <row r="3924" spans="1:8" x14ac:dyDescent="0.3">
      <c r="A3924" s="2">
        <v>43614</v>
      </c>
      <c r="B3924" s="1">
        <v>0</v>
      </c>
      <c r="C3924" s="1">
        <v>3</v>
      </c>
      <c r="D3924" s="9">
        <v>6.6651428570000002</v>
      </c>
      <c r="E3924" s="1">
        <v>0.9</v>
      </c>
      <c r="F3924" s="1">
        <f t="shared" si="183"/>
        <v>29</v>
      </c>
      <c r="G3924" s="1">
        <f t="shared" si="184"/>
        <v>5</v>
      </c>
      <c r="H3924" s="1">
        <f t="shared" si="185"/>
        <v>2019</v>
      </c>
    </row>
    <row r="3925" spans="1:8" x14ac:dyDescent="0.3">
      <c r="A3925" s="2">
        <v>43615</v>
      </c>
      <c r="B3925" s="1">
        <v>0</v>
      </c>
      <c r="C3925" s="1">
        <v>4.0999999999999996</v>
      </c>
      <c r="D3925" s="9">
        <v>6.6887781159999999</v>
      </c>
      <c r="E3925" s="1">
        <v>4.2</v>
      </c>
      <c r="F3925" s="1">
        <f t="shared" si="183"/>
        <v>30</v>
      </c>
      <c r="G3925" s="1">
        <f t="shared" si="184"/>
        <v>5</v>
      </c>
      <c r="H3925" s="1">
        <f t="shared" si="185"/>
        <v>2019</v>
      </c>
    </row>
    <row r="3926" spans="1:8" x14ac:dyDescent="0.3">
      <c r="A3926" s="2">
        <v>43616</v>
      </c>
      <c r="B3926" s="1">
        <v>0</v>
      </c>
      <c r="C3926" s="1">
        <v>4.5</v>
      </c>
      <c r="D3926" s="9">
        <v>7.5265167169999998</v>
      </c>
      <c r="E3926" s="1">
        <v>7.4</v>
      </c>
      <c r="F3926" s="1">
        <f t="shared" si="183"/>
        <v>31</v>
      </c>
      <c r="G3926" s="1">
        <f t="shared" si="184"/>
        <v>5</v>
      </c>
      <c r="H3926" s="1">
        <f t="shared" si="185"/>
        <v>2019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945"/>
  <sheetViews>
    <sheetView tabSelected="1" workbookViewId="0">
      <pane ySplit="1" topLeftCell="A2" activePane="bottomLeft" state="frozen"/>
      <selection pane="bottomLeft" activeCell="A2" sqref="A2"/>
    </sheetView>
  </sheetViews>
  <sheetFormatPr baseColWidth="10" defaultColWidth="11.44140625" defaultRowHeight="13.8" x14ac:dyDescent="0.3"/>
  <cols>
    <col min="1" max="16384" width="11.44140625" style="1"/>
  </cols>
  <sheetData>
    <row r="1" spans="1:10" x14ac:dyDescent="0.3">
      <c r="A1" s="12" t="s">
        <v>0</v>
      </c>
      <c r="B1" s="5" t="s">
        <v>1</v>
      </c>
      <c r="C1" s="5" t="s">
        <v>2</v>
      </c>
      <c r="D1" s="5" t="s">
        <v>3</v>
      </c>
      <c r="E1" s="5" t="s">
        <v>4</v>
      </c>
      <c r="F1" s="5" t="s">
        <v>9</v>
      </c>
      <c r="G1" s="5" t="s">
        <v>10</v>
      </c>
      <c r="H1" s="5" t="s">
        <v>11</v>
      </c>
      <c r="I1" s="1" t="s">
        <v>18</v>
      </c>
    </row>
    <row r="2" spans="1:10" x14ac:dyDescent="0.3">
      <c r="A2" s="2">
        <v>36039</v>
      </c>
      <c r="B2" s="1">
        <v>0</v>
      </c>
      <c r="C2" s="1">
        <v>3.3</v>
      </c>
      <c r="E2" s="1">
        <v>11</v>
      </c>
      <c r="F2" s="1">
        <f>DAY(A2)</f>
        <v>1</v>
      </c>
      <c r="G2" s="1">
        <f>MONTH(A2)</f>
        <v>9</v>
      </c>
      <c r="H2" s="1">
        <f>YEAR(A2)</f>
        <v>1998</v>
      </c>
      <c r="J2" s="2"/>
    </row>
    <row r="3" spans="1:10" x14ac:dyDescent="0.3">
      <c r="A3" s="2">
        <v>36040</v>
      </c>
      <c r="B3" s="1">
        <v>7.6</v>
      </c>
      <c r="C3" s="1">
        <v>3.5</v>
      </c>
      <c r="E3" s="1">
        <v>12.1</v>
      </c>
      <c r="F3" s="1">
        <f t="shared" ref="F3:F66" si="0">DAY(A3)</f>
        <v>2</v>
      </c>
      <c r="G3" s="1">
        <f t="shared" ref="G3:G66" si="1">MONTH(A3)</f>
        <v>9</v>
      </c>
      <c r="H3" s="1">
        <f t="shared" ref="H3:H66" si="2">YEAR(A3)</f>
        <v>1998</v>
      </c>
      <c r="J3" s="2"/>
    </row>
    <row r="4" spans="1:10" x14ac:dyDescent="0.3">
      <c r="A4" s="2">
        <v>36041</v>
      </c>
      <c r="B4" s="1">
        <v>0.2</v>
      </c>
      <c r="C4" s="1">
        <v>3.1</v>
      </c>
      <c r="E4" s="1">
        <v>9.6</v>
      </c>
      <c r="F4" s="1">
        <f t="shared" si="0"/>
        <v>3</v>
      </c>
      <c r="G4" s="1">
        <f t="shared" si="1"/>
        <v>9</v>
      </c>
      <c r="H4" s="1">
        <f t="shared" si="2"/>
        <v>1998</v>
      </c>
      <c r="J4" s="2"/>
    </row>
    <row r="5" spans="1:10" x14ac:dyDescent="0.3">
      <c r="A5" s="2">
        <v>36042</v>
      </c>
      <c r="B5" s="1">
        <v>39.5</v>
      </c>
      <c r="C5" s="1">
        <v>2.2999999999999998</v>
      </c>
      <c r="E5" s="1">
        <v>8.6</v>
      </c>
      <c r="F5" s="1">
        <f t="shared" si="0"/>
        <v>4</v>
      </c>
      <c r="G5" s="1">
        <f t="shared" si="1"/>
        <v>9</v>
      </c>
      <c r="H5" s="1">
        <f t="shared" si="2"/>
        <v>1998</v>
      </c>
      <c r="J5" s="2"/>
    </row>
    <row r="6" spans="1:10" x14ac:dyDescent="0.3">
      <c r="A6" s="2">
        <v>36043</v>
      </c>
      <c r="B6" s="1">
        <v>0.8</v>
      </c>
      <c r="C6" s="1">
        <v>2.7</v>
      </c>
      <c r="E6" s="1">
        <v>5.5</v>
      </c>
      <c r="F6" s="1">
        <f t="shared" si="0"/>
        <v>5</v>
      </c>
      <c r="G6" s="1">
        <f t="shared" si="1"/>
        <v>9</v>
      </c>
      <c r="H6" s="1">
        <f t="shared" si="2"/>
        <v>1998</v>
      </c>
      <c r="J6" s="2"/>
    </row>
    <row r="7" spans="1:10" x14ac:dyDescent="0.3">
      <c r="A7" s="2">
        <v>36044</v>
      </c>
      <c r="B7" s="1">
        <v>0</v>
      </c>
      <c r="C7" s="1">
        <v>3.8</v>
      </c>
      <c r="E7" s="1">
        <v>8.5</v>
      </c>
      <c r="F7" s="1">
        <f t="shared" si="0"/>
        <v>6</v>
      </c>
      <c r="G7" s="1">
        <f t="shared" si="1"/>
        <v>9</v>
      </c>
      <c r="H7" s="1">
        <f t="shared" si="2"/>
        <v>1998</v>
      </c>
      <c r="J7" s="2"/>
    </row>
    <row r="8" spans="1:10" x14ac:dyDescent="0.3">
      <c r="A8" s="2">
        <v>36045</v>
      </c>
      <c r="B8" s="1">
        <v>3.9</v>
      </c>
      <c r="C8" s="1">
        <v>1.9</v>
      </c>
      <c r="E8" s="1">
        <v>6.6</v>
      </c>
      <c r="F8" s="1">
        <f t="shared" si="0"/>
        <v>7</v>
      </c>
      <c r="G8" s="1">
        <f t="shared" si="1"/>
        <v>9</v>
      </c>
      <c r="H8" s="1">
        <f t="shared" si="2"/>
        <v>1998</v>
      </c>
      <c r="J8" s="2"/>
    </row>
    <row r="9" spans="1:10" x14ac:dyDescent="0.3">
      <c r="A9" s="2">
        <v>36046</v>
      </c>
      <c r="B9" s="1">
        <v>0</v>
      </c>
      <c r="C9" s="1">
        <v>2.8</v>
      </c>
      <c r="E9" s="1">
        <v>6.6</v>
      </c>
      <c r="F9" s="1">
        <f t="shared" si="0"/>
        <v>8</v>
      </c>
      <c r="G9" s="1">
        <f t="shared" si="1"/>
        <v>9</v>
      </c>
      <c r="H9" s="1">
        <f t="shared" si="2"/>
        <v>1998</v>
      </c>
      <c r="J9" s="2"/>
    </row>
    <row r="10" spans="1:10" x14ac:dyDescent="0.3">
      <c r="A10" s="2">
        <v>36047</v>
      </c>
      <c r="B10" s="1">
        <v>0</v>
      </c>
      <c r="C10" s="1">
        <v>3.7</v>
      </c>
      <c r="E10" s="1">
        <v>9.6999999999999993</v>
      </c>
      <c r="F10" s="1">
        <f t="shared" si="0"/>
        <v>9</v>
      </c>
      <c r="G10" s="1">
        <f t="shared" si="1"/>
        <v>9</v>
      </c>
      <c r="H10" s="1">
        <f t="shared" si="2"/>
        <v>1998</v>
      </c>
      <c r="J10" s="2"/>
    </row>
    <row r="11" spans="1:10" x14ac:dyDescent="0.3">
      <c r="A11" s="2">
        <v>36048</v>
      </c>
      <c r="B11" s="1">
        <v>4.5999999999999996</v>
      </c>
      <c r="C11" s="1">
        <v>3.6</v>
      </c>
      <c r="E11" s="1">
        <v>10.7</v>
      </c>
      <c r="F11" s="1">
        <f t="shared" si="0"/>
        <v>10</v>
      </c>
      <c r="G11" s="1">
        <f t="shared" si="1"/>
        <v>9</v>
      </c>
      <c r="H11" s="1">
        <f t="shared" si="2"/>
        <v>1998</v>
      </c>
      <c r="J11" s="2"/>
    </row>
    <row r="12" spans="1:10" x14ac:dyDescent="0.3">
      <c r="A12" s="2">
        <v>36049</v>
      </c>
      <c r="B12" s="1">
        <v>37.4</v>
      </c>
      <c r="C12" s="1">
        <v>1.5</v>
      </c>
      <c r="E12" s="1">
        <v>5.3</v>
      </c>
      <c r="F12" s="1">
        <f t="shared" si="0"/>
        <v>11</v>
      </c>
      <c r="G12" s="1">
        <f t="shared" si="1"/>
        <v>9</v>
      </c>
      <c r="H12" s="1">
        <f t="shared" si="2"/>
        <v>1998</v>
      </c>
      <c r="J12" s="2"/>
    </row>
    <row r="13" spans="1:10" x14ac:dyDescent="0.3">
      <c r="A13" s="2">
        <v>36050</v>
      </c>
      <c r="B13" s="1">
        <v>0.3</v>
      </c>
      <c r="C13" s="1">
        <v>1.4</v>
      </c>
      <c r="E13" s="1">
        <v>-0.4</v>
      </c>
      <c r="F13" s="1">
        <f t="shared" si="0"/>
        <v>12</v>
      </c>
      <c r="G13" s="1">
        <f t="shared" si="1"/>
        <v>9</v>
      </c>
      <c r="H13" s="1">
        <f t="shared" si="2"/>
        <v>1998</v>
      </c>
      <c r="J13" s="2"/>
    </row>
    <row r="14" spans="1:10" x14ac:dyDescent="0.3">
      <c r="A14" s="2">
        <v>36051</v>
      </c>
      <c r="B14" s="1">
        <v>5.6</v>
      </c>
      <c r="C14" s="1">
        <v>1.6</v>
      </c>
      <c r="E14" s="1">
        <v>-3.2</v>
      </c>
      <c r="F14" s="1">
        <f t="shared" si="0"/>
        <v>13</v>
      </c>
      <c r="G14" s="1">
        <f t="shared" si="1"/>
        <v>9</v>
      </c>
      <c r="H14" s="1">
        <f t="shared" si="2"/>
        <v>1998</v>
      </c>
      <c r="J14" s="2"/>
    </row>
    <row r="15" spans="1:10" x14ac:dyDescent="0.3">
      <c r="A15" s="2">
        <v>36052</v>
      </c>
      <c r="B15" s="1">
        <v>0</v>
      </c>
      <c r="C15" s="1">
        <v>2</v>
      </c>
      <c r="E15" s="1">
        <v>-2.8</v>
      </c>
      <c r="F15" s="1">
        <f t="shared" si="0"/>
        <v>14</v>
      </c>
      <c r="G15" s="1">
        <f t="shared" si="1"/>
        <v>9</v>
      </c>
      <c r="H15" s="1">
        <f t="shared" si="2"/>
        <v>1998</v>
      </c>
      <c r="J15" s="2"/>
    </row>
    <row r="16" spans="1:10" x14ac:dyDescent="0.3">
      <c r="A16" s="2">
        <v>36053</v>
      </c>
      <c r="B16" s="1">
        <v>0.1</v>
      </c>
      <c r="C16" s="1">
        <v>2.5</v>
      </c>
      <c r="E16" s="1">
        <v>1.2</v>
      </c>
      <c r="F16" s="1">
        <f t="shared" si="0"/>
        <v>15</v>
      </c>
      <c r="G16" s="1">
        <f t="shared" si="1"/>
        <v>9</v>
      </c>
      <c r="H16" s="1">
        <f t="shared" si="2"/>
        <v>1998</v>
      </c>
      <c r="J16" s="2"/>
    </row>
    <row r="17" spans="1:10" x14ac:dyDescent="0.3">
      <c r="A17" s="2">
        <v>36054</v>
      </c>
      <c r="B17" s="1">
        <v>0</v>
      </c>
      <c r="C17" s="1">
        <v>2.7</v>
      </c>
      <c r="E17" s="1">
        <v>4.2</v>
      </c>
      <c r="F17" s="1">
        <f t="shared" si="0"/>
        <v>16</v>
      </c>
      <c r="G17" s="1">
        <f t="shared" si="1"/>
        <v>9</v>
      </c>
      <c r="H17" s="1">
        <f t="shared" si="2"/>
        <v>1998</v>
      </c>
      <c r="J17" s="2"/>
    </row>
    <row r="18" spans="1:10" x14ac:dyDescent="0.3">
      <c r="A18" s="2">
        <v>36055</v>
      </c>
      <c r="B18" s="1">
        <v>0</v>
      </c>
      <c r="C18" s="1">
        <v>2.9</v>
      </c>
      <c r="E18" s="1">
        <v>2.9</v>
      </c>
      <c r="F18" s="1">
        <f t="shared" si="0"/>
        <v>17</v>
      </c>
      <c r="G18" s="1">
        <f t="shared" si="1"/>
        <v>9</v>
      </c>
      <c r="H18" s="1">
        <f t="shared" si="2"/>
        <v>1998</v>
      </c>
      <c r="J18" s="2"/>
    </row>
    <row r="19" spans="1:10" x14ac:dyDescent="0.3">
      <c r="A19" s="2">
        <v>36056</v>
      </c>
      <c r="B19" s="1">
        <v>0</v>
      </c>
      <c r="C19" s="1">
        <v>3.1</v>
      </c>
      <c r="E19" s="1">
        <v>4.5</v>
      </c>
      <c r="F19" s="1">
        <f t="shared" si="0"/>
        <v>18</v>
      </c>
      <c r="G19" s="1">
        <f t="shared" si="1"/>
        <v>9</v>
      </c>
      <c r="H19" s="1">
        <f t="shared" si="2"/>
        <v>1998</v>
      </c>
      <c r="J19" s="2"/>
    </row>
    <row r="20" spans="1:10" x14ac:dyDescent="0.3">
      <c r="A20" s="2">
        <v>36057</v>
      </c>
      <c r="B20" s="1">
        <v>0</v>
      </c>
      <c r="C20" s="1">
        <v>3.1</v>
      </c>
      <c r="E20" s="1">
        <v>6.6</v>
      </c>
      <c r="F20" s="1">
        <f t="shared" si="0"/>
        <v>19</v>
      </c>
      <c r="G20" s="1">
        <f t="shared" si="1"/>
        <v>9</v>
      </c>
      <c r="H20" s="1">
        <f t="shared" si="2"/>
        <v>1998</v>
      </c>
      <c r="J20" s="2"/>
    </row>
    <row r="21" spans="1:10" x14ac:dyDescent="0.3">
      <c r="A21" s="2">
        <v>36058</v>
      </c>
      <c r="B21" s="1">
        <v>0</v>
      </c>
      <c r="C21" s="1">
        <v>2.5</v>
      </c>
      <c r="E21" s="1">
        <v>5.2</v>
      </c>
      <c r="F21" s="1">
        <f t="shared" si="0"/>
        <v>20</v>
      </c>
      <c r="G21" s="1">
        <f t="shared" si="1"/>
        <v>9</v>
      </c>
      <c r="H21" s="1">
        <f t="shared" si="2"/>
        <v>1998</v>
      </c>
      <c r="J21" s="2"/>
    </row>
    <row r="22" spans="1:10" x14ac:dyDescent="0.3">
      <c r="A22" s="2">
        <v>36059</v>
      </c>
      <c r="B22" s="1">
        <v>0</v>
      </c>
      <c r="C22" s="1">
        <v>2.4</v>
      </c>
      <c r="E22" s="1">
        <v>4.5999999999999996</v>
      </c>
      <c r="F22" s="1">
        <f t="shared" si="0"/>
        <v>21</v>
      </c>
      <c r="G22" s="1">
        <f t="shared" si="1"/>
        <v>9</v>
      </c>
      <c r="H22" s="1">
        <f t="shared" si="2"/>
        <v>1998</v>
      </c>
      <c r="J22" s="2"/>
    </row>
    <row r="23" spans="1:10" x14ac:dyDescent="0.3">
      <c r="A23" s="2">
        <v>36060</v>
      </c>
      <c r="B23" s="1">
        <v>0.2</v>
      </c>
      <c r="C23" s="1">
        <v>1.8</v>
      </c>
      <c r="E23" s="1">
        <v>3.6</v>
      </c>
      <c r="F23" s="1">
        <f t="shared" si="0"/>
        <v>22</v>
      </c>
      <c r="G23" s="1">
        <f t="shared" si="1"/>
        <v>9</v>
      </c>
      <c r="H23" s="1">
        <f t="shared" si="2"/>
        <v>1998</v>
      </c>
      <c r="J23" s="2"/>
    </row>
    <row r="24" spans="1:10" x14ac:dyDescent="0.3">
      <c r="A24" s="2">
        <v>36061</v>
      </c>
      <c r="B24" s="1">
        <v>0</v>
      </c>
      <c r="C24" s="1">
        <v>2.6</v>
      </c>
      <c r="E24" s="1">
        <v>4.4000000000000004</v>
      </c>
      <c r="F24" s="1">
        <f t="shared" si="0"/>
        <v>23</v>
      </c>
      <c r="G24" s="1">
        <f t="shared" si="1"/>
        <v>9</v>
      </c>
      <c r="H24" s="1">
        <f t="shared" si="2"/>
        <v>1998</v>
      </c>
      <c r="J24" s="2"/>
    </row>
    <row r="25" spans="1:10" x14ac:dyDescent="0.3">
      <c r="A25" s="2">
        <v>36062</v>
      </c>
      <c r="B25" s="1">
        <v>0</v>
      </c>
      <c r="C25" s="1">
        <v>1.7</v>
      </c>
      <c r="E25" s="1">
        <v>3.9</v>
      </c>
      <c r="F25" s="1">
        <f t="shared" si="0"/>
        <v>24</v>
      </c>
      <c r="G25" s="1">
        <f t="shared" si="1"/>
        <v>9</v>
      </c>
      <c r="H25" s="1">
        <f t="shared" si="2"/>
        <v>1998</v>
      </c>
      <c r="J25" s="2"/>
    </row>
    <row r="26" spans="1:10" x14ac:dyDescent="0.3">
      <c r="A26" s="2">
        <v>36063</v>
      </c>
      <c r="B26" s="1">
        <v>1.2</v>
      </c>
      <c r="C26" s="1">
        <v>1.8</v>
      </c>
      <c r="E26" s="1">
        <v>4.7</v>
      </c>
      <c r="F26" s="1">
        <f t="shared" si="0"/>
        <v>25</v>
      </c>
      <c r="G26" s="1">
        <f t="shared" si="1"/>
        <v>9</v>
      </c>
      <c r="H26" s="1">
        <f t="shared" si="2"/>
        <v>1998</v>
      </c>
      <c r="J26" s="2"/>
    </row>
    <row r="27" spans="1:10" x14ac:dyDescent="0.3">
      <c r="A27" s="2">
        <v>36064</v>
      </c>
      <c r="B27" s="1">
        <v>12.8</v>
      </c>
      <c r="C27" s="1">
        <v>1.8</v>
      </c>
      <c r="E27" s="1">
        <v>5.0999999999999996</v>
      </c>
      <c r="F27" s="1">
        <f t="shared" si="0"/>
        <v>26</v>
      </c>
      <c r="G27" s="1">
        <f t="shared" si="1"/>
        <v>9</v>
      </c>
      <c r="H27" s="1">
        <f t="shared" si="2"/>
        <v>1998</v>
      </c>
      <c r="J27" s="2"/>
    </row>
    <row r="28" spans="1:10" x14ac:dyDescent="0.3">
      <c r="A28" s="2">
        <v>36065</v>
      </c>
      <c r="B28" s="1">
        <v>23.6</v>
      </c>
      <c r="C28" s="1">
        <v>1.4</v>
      </c>
      <c r="E28" s="1">
        <v>2.2000000000000002</v>
      </c>
      <c r="F28" s="1">
        <f t="shared" si="0"/>
        <v>27</v>
      </c>
      <c r="G28" s="1">
        <f t="shared" si="1"/>
        <v>9</v>
      </c>
      <c r="H28" s="1">
        <f t="shared" si="2"/>
        <v>1998</v>
      </c>
      <c r="J28" s="2"/>
    </row>
    <row r="29" spans="1:10" x14ac:dyDescent="0.3">
      <c r="A29" s="2">
        <v>36066</v>
      </c>
      <c r="B29" s="1">
        <v>0</v>
      </c>
      <c r="C29" s="1">
        <v>1.4</v>
      </c>
      <c r="E29" s="1">
        <v>1.9</v>
      </c>
      <c r="F29" s="1">
        <f t="shared" si="0"/>
        <v>28</v>
      </c>
      <c r="G29" s="1">
        <f t="shared" si="1"/>
        <v>9</v>
      </c>
      <c r="H29" s="1">
        <f t="shared" si="2"/>
        <v>1998</v>
      </c>
      <c r="J29" s="2"/>
    </row>
    <row r="30" spans="1:10" x14ac:dyDescent="0.3">
      <c r="A30" s="2">
        <v>36067</v>
      </c>
      <c r="B30" s="1">
        <v>11.3</v>
      </c>
      <c r="C30" s="1">
        <v>2.1</v>
      </c>
      <c r="E30" s="1">
        <v>4.5</v>
      </c>
      <c r="F30" s="1">
        <f t="shared" si="0"/>
        <v>29</v>
      </c>
      <c r="G30" s="1">
        <f t="shared" si="1"/>
        <v>9</v>
      </c>
      <c r="H30" s="1">
        <f t="shared" si="2"/>
        <v>1998</v>
      </c>
      <c r="J30" s="2"/>
    </row>
    <row r="31" spans="1:10" x14ac:dyDescent="0.3">
      <c r="A31" s="2">
        <v>36068</v>
      </c>
      <c r="B31" s="1">
        <v>54.9</v>
      </c>
      <c r="C31" s="1">
        <v>0.8</v>
      </c>
      <c r="E31" s="1">
        <v>3.1</v>
      </c>
      <c r="F31" s="1">
        <f t="shared" si="0"/>
        <v>30</v>
      </c>
      <c r="G31" s="1">
        <f t="shared" si="1"/>
        <v>9</v>
      </c>
      <c r="H31" s="1">
        <f t="shared" si="2"/>
        <v>1998</v>
      </c>
      <c r="J31" s="2"/>
    </row>
    <row r="32" spans="1:10" x14ac:dyDescent="0.3">
      <c r="A32" s="2">
        <v>36069</v>
      </c>
      <c r="B32" s="1">
        <v>12.1</v>
      </c>
      <c r="C32" s="1">
        <v>1.2</v>
      </c>
      <c r="E32" s="1">
        <v>0.4</v>
      </c>
      <c r="F32" s="1">
        <f t="shared" si="0"/>
        <v>1</v>
      </c>
      <c r="G32" s="1">
        <f t="shared" si="1"/>
        <v>10</v>
      </c>
      <c r="H32" s="1">
        <f t="shared" si="2"/>
        <v>1998</v>
      </c>
      <c r="J32" s="2"/>
    </row>
    <row r="33" spans="1:10" x14ac:dyDescent="0.3">
      <c r="A33" s="2">
        <v>36070</v>
      </c>
      <c r="B33" s="1">
        <v>8.5</v>
      </c>
      <c r="C33" s="1">
        <v>1.2</v>
      </c>
      <c r="E33" s="1">
        <v>0.1</v>
      </c>
      <c r="F33" s="1">
        <f t="shared" si="0"/>
        <v>2</v>
      </c>
      <c r="G33" s="1">
        <f t="shared" si="1"/>
        <v>10</v>
      </c>
      <c r="H33" s="1">
        <f t="shared" si="2"/>
        <v>1998</v>
      </c>
      <c r="J33" s="2"/>
    </row>
    <row r="34" spans="1:10" x14ac:dyDescent="0.3">
      <c r="A34" s="2">
        <v>36071</v>
      </c>
      <c r="B34" s="1">
        <v>0</v>
      </c>
      <c r="C34" s="1">
        <v>1.5</v>
      </c>
      <c r="E34" s="1">
        <v>0.3</v>
      </c>
      <c r="F34" s="1">
        <f t="shared" si="0"/>
        <v>3</v>
      </c>
      <c r="G34" s="1">
        <f t="shared" si="1"/>
        <v>10</v>
      </c>
      <c r="H34" s="1">
        <f t="shared" si="2"/>
        <v>1998</v>
      </c>
      <c r="J34" s="2"/>
    </row>
    <row r="35" spans="1:10" x14ac:dyDescent="0.3">
      <c r="A35" s="2">
        <v>36072</v>
      </c>
      <c r="B35" s="1">
        <v>1.6</v>
      </c>
      <c r="C35" s="1">
        <v>0.9</v>
      </c>
      <c r="E35" s="1">
        <v>-0.2</v>
      </c>
      <c r="F35" s="1">
        <f t="shared" si="0"/>
        <v>4</v>
      </c>
      <c r="G35" s="1">
        <f t="shared" si="1"/>
        <v>10</v>
      </c>
      <c r="H35" s="1">
        <f t="shared" si="2"/>
        <v>1998</v>
      </c>
      <c r="J35" s="2"/>
    </row>
    <row r="36" spans="1:10" x14ac:dyDescent="0.3">
      <c r="A36" s="2">
        <v>36073</v>
      </c>
      <c r="B36" s="1">
        <v>37.6</v>
      </c>
      <c r="C36" s="1">
        <v>1.2</v>
      </c>
      <c r="E36" s="1">
        <v>1.5</v>
      </c>
      <c r="F36" s="1">
        <f t="shared" si="0"/>
        <v>5</v>
      </c>
      <c r="G36" s="1">
        <f t="shared" si="1"/>
        <v>10</v>
      </c>
      <c r="H36" s="1">
        <f t="shared" si="2"/>
        <v>1998</v>
      </c>
      <c r="J36" s="2"/>
    </row>
    <row r="37" spans="1:10" x14ac:dyDescent="0.3">
      <c r="A37" s="2">
        <v>36074</v>
      </c>
      <c r="B37" s="1">
        <v>21.6</v>
      </c>
      <c r="C37" s="1">
        <v>0.9</v>
      </c>
      <c r="E37" s="1">
        <v>1.3</v>
      </c>
      <c r="F37" s="1">
        <f t="shared" si="0"/>
        <v>6</v>
      </c>
      <c r="G37" s="1">
        <f t="shared" si="1"/>
        <v>10</v>
      </c>
      <c r="H37" s="1">
        <f t="shared" si="2"/>
        <v>1998</v>
      </c>
      <c r="J37" s="2"/>
    </row>
    <row r="38" spans="1:10" x14ac:dyDescent="0.3">
      <c r="A38" s="2">
        <v>36075</v>
      </c>
      <c r="B38" s="1">
        <v>4.5</v>
      </c>
      <c r="C38" s="1">
        <v>1.3</v>
      </c>
      <c r="E38" s="1">
        <v>-0.1</v>
      </c>
      <c r="F38" s="1">
        <f t="shared" si="0"/>
        <v>7</v>
      </c>
      <c r="G38" s="1">
        <f t="shared" si="1"/>
        <v>10</v>
      </c>
      <c r="H38" s="1">
        <f t="shared" si="2"/>
        <v>1998</v>
      </c>
      <c r="J38" s="2"/>
    </row>
    <row r="39" spans="1:10" x14ac:dyDescent="0.3">
      <c r="A39" s="2">
        <v>36076</v>
      </c>
      <c r="B39" s="1">
        <v>0.4</v>
      </c>
      <c r="C39" s="1">
        <v>1.1000000000000001</v>
      </c>
      <c r="E39" s="1">
        <v>-0.9</v>
      </c>
      <c r="F39" s="1">
        <f t="shared" si="0"/>
        <v>8</v>
      </c>
      <c r="G39" s="1">
        <f t="shared" si="1"/>
        <v>10</v>
      </c>
      <c r="H39" s="1">
        <f t="shared" si="2"/>
        <v>1998</v>
      </c>
      <c r="J39" s="2"/>
    </row>
    <row r="40" spans="1:10" x14ac:dyDescent="0.3">
      <c r="A40" s="2">
        <v>36077</v>
      </c>
      <c r="B40" s="1">
        <v>4.5</v>
      </c>
      <c r="C40" s="1">
        <v>1.4</v>
      </c>
      <c r="E40" s="1">
        <v>-0.3</v>
      </c>
      <c r="F40" s="1">
        <f t="shared" si="0"/>
        <v>9</v>
      </c>
      <c r="G40" s="1">
        <f t="shared" si="1"/>
        <v>10</v>
      </c>
      <c r="H40" s="1">
        <f t="shared" si="2"/>
        <v>1998</v>
      </c>
      <c r="J40" s="2"/>
    </row>
    <row r="41" spans="1:10" x14ac:dyDescent="0.3">
      <c r="A41" s="2">
        <v>36078</v>
      </c>
      <c r="B41" s="1">
        <v>0</v>
      </c>
      <c r="C41" s="1">
        <v>1.6</v>
      </c>
      <c r="E41" s="1">
        <v>0</v>
      </c>
      <c r="F41" s="1">
        <f t="shared" si="0"/>
        <v>10</v>
      </c>
      <c r="G41" s="1">
        <f t="shared" si="1"/>
        <v>10</v>
      </c>
      <c r="H41" s="1">
        <f t="shared" si="2"/>
        <v>1998</v>
      </c>
      <c r="J41" s="2"/>
    </row>
    <row r="42" spans="1:10" x14ac:dyDescent="0.3">
      <c r="A42" s="2">
        <v>36079</v>
      </c>
      <c r="B42" s="1">
        <v>0</v>
      </c>
      <c r="C42" s="1">
        <v>1.8</v>
      </c>
      <c r="E42" s="1">
        <v>2.1</v>
      </c>
      <c r="F42" s="1">
        <f t="shared" si="0"/>
        <v>11</v>
      </c>
      <c r="G42" s="1">
        <f t="shared" si="1"/>
        <v>10</v>
      </c>
      <c r="H42" s="1">
        <f t="shared" si="2"/>
        <v>1998</v>
      </c>
      <c r="J42" s="2"/>
    </row>
    <row r="43" spans="1:10" x14ac:dyDescent="0.3">
      <c r="A43" s="2">
        <v>36080</v>
      </c>
      <c r="B43" s="1">
        <v>0</v>
      </c>
      <c r="C43" s="1">
        <v>2.2000000000000002</v>
      </c>
      <c r="E43" s="1">
        <v>1.6</v>
      </c>
      <c r="F43" s="1">
        <f t="shared" si="0"/>
        <v>12</v>
      </c>
      <c r="G43" s="1">
        <f t="shared" si="1"/>
        <v>10</v>
      </c>
      <c r="H43" s="1">
        <f t="shared" si="2"/>
        <v>1998</v>
      </c>
      <c r="J43" s="2"/>
    </row>
    <row r="44" spans="1:10" x14ac:dyDescent="0.3">
      <c r="A44" s="2">
        <v>36081</v>
      </c>
      <c r="B44" s="1">
        <v>0.2</v>
      </c>
      <c r="C44" s="1">
        <v>2.2000000000000002</v>
      </c>
      <c r="E44" s="1">
        <v>1.7</v>
      </c>
      <c r="F44" s="1">
        <f t="shared" si="0"/>
        <v>13</v>
      </c>
      <c r="G44" s="1">
        <f t="shared" si="1"/>
        <v>10</v>
      </c>
      <c r="H44" s="1">
        <f t="shared" si="2"/>
        <v>1998</v>
      </c>
      <c r="J44" s="2"/>
    </row>
    <row r="45" spans="1:10" x14ac:dyDescent="0.3">
      <c r="A45" s="2">
        <v>36082</v>
      </c>
      <c r="B45" s="1">
        <v>0</v>
      </c>
      <c r="C45" s="1">
        <v>1.8</v>
      </c>
      <c r="E45" s="1">
        <v>4.2</v>
      </c>
      <c r="F45" s="1">
        <f t="shared" si="0"/>
        <v>14</v>
      </c>
      <c r="G45" s="1">
        <f t="shared" si="1"/>
        <v>10</v>
      </c>
      <c r="H45" s="1">
        <f t="shared" si="2"/>
        <v>1998</v>
      </c>
      <c r="J45" s="2"/>
    </row>
    <row r="46" spans="1:10" x14ac:dyDescent="0.3">
      <c r="A46" s="2">
        <v>36083</v>
      </c>
      <c r="B46" s="1">
        <v>0</v>
      </c>
      <c r="C46" s="1">
        <v>2.2000000000000002</v>
      </c>
      <c r="E46" s="1">
        <v>5.7</v>
      </c>
      <c r="F46" s="1">
        <f t="shared" si="0"/>
        <v>15</v>
      </c>
      <c r="G46" s="1">
        <f t="shared" si="1"/>
        <v>10</v>
      </c>
      <c r="H46" s="1">
        <f t="shared" si="2"/>
        <v>1998</v>
      </c>
      <c r="J46" s="2"/>
    </row>
    <row r="47" spans="1:10" x14ac:dyDescent="0.3">
      <c r="A47" s="2">
        <v>36084</v>
      </c>
      <c r="B47" s="1">
        <v>0</v>
      </c>
      <c r="C47" s="1">
        <v>1.7</v>
      </c>
      <c r="E47" s="1">
        <v>4.9000000000000004</v>
      </c>
      <c r="F47" s="1">
        <f t="shared" si="0"/>
        <v>16</v>
      </c>
      <c r="G47" s="1">
        <f t="shared" si="1"/>
        <v>10</v>
      </c>
      <c r="H47" s="1">
        <f t="shared" si="2"/>
        <v>1998</v>
      </c>
      <c r="J47" s="2"/>
    </row>
    <row r="48" spans="1:10" x14ac:dyDescent="0.3">
      <c r="A48" s="2">
        <v>36085</v>
      </c>
      <c r="B48" s="1">
        <v>10.8</v>
      </c>
      <c r="C48" s="1">
        <v>1.6</v>
      </c>
      <c r="E48" s="1">
        <v>4.2</v>
      </c>
      <c r="F48" s="1">
        <f t="shared" si="0"/>
        <v>17</v>
      </c>
      <c r="G48" s="1">
        <f t="shared" si="1"/>
        <v>10</v>
      </c>
      <c r="H48" s="1">
        <f t="shared" si="2"/>
        <v>1998</v>
      </c>
      <c r="J48" s="2"/>
    </row>
    <row r="49" spans="1:10" x14ac:dyDescent="0.3">
      <c r="A49" s="2">
        <v>36086</v>
      </c>
      <c r="B49" s="1">
        <v>3.3</v>
      </c>
      <c r="C49" s="1">
        <v>1.1000000000000001</v>
      </c>
      <c r="E49" s="1">
        <v>2.5</v>
      </c>
      <c r="F49" s="1">
        <f t="shared" si="0"/>
        <v>18</v>
      </c>
      <c r="G49" s="1">
        <f t="shared" si="1"/>
        <v>10</v>
      </c>
      <c r="H49" s="1">
        <f t="shared" si="2"/>
        <v>1998</v>
      </c>
      <c r="J49" s="2"/>
    </row>
    <row r="50" spans="1:10" x14ac:dyDescent="0.3">
      <c r="A50" s="2">
        <v>36087</v>
      </c>
      <c r="B50" s="1">
        <v>0.5</v>
      </c>
      <c r="C50" s="1">
        <v>1.1000000000000001</v>
      </c>
      <c r="E50" s="1">
        <v>-1.1000000000000001</v>
      </c>
      <c r="F50" s="1">
        <f t="shared" si="0"/>
        <v>19</v>
      </c>
      <c r="G50" s="1">
        <f t="shared" si="1"/>
        <v>10</v>
      </c>
      <c r="H50" s="1">
        <f t="shared" si="2"/>
        <v>1998</v>
      </c>
      <c r="J50" s="2"/>
    </row>
    <row r="51" spans="1:10" x14ac:dyDescent="0.3">
      <c r="A51" s="2">
        <v>36088</v>
      </c>
      <c r="B51" s="1">
        <v>0</v>
      </c>
      <c r="C51" s="1">
        <v>1.8</v>
      </c>
      <c r="E51" s="1">
        <v>-1.2</v>
      </c>
      <c r="F51" s="1">
        <f t="shared" si="0"/>
        <v>20</v>
      </c>
      <c r="G51" s="1">
        <f t="shared" si="1"/>
        <v>10</v>
      </c>
      <c r="H51" s="1">
        <f t="shared" si="2"/>
        <v>1998</v>
      </c>
      <c r="J51" s="2"/>
    </row>
    <row r="52" spans="1:10" x14ac:dyDescent="0.3">
      <c r="A52" s="2">
        <v>36089</v>
      </c>
      <c r="B52" s="1">
        <v>0</v>
      </c>
      <c r="C52" s="1">
        <v>1.4</v>
      </c>
      <c r="E52" s="1">
        <v>3.7</v>
      </c>
      <c r="F52" s="1">
        <f t="shared" si="0"/>
        <v>21</v>
      </c>
      <c r="G52" s="1">
        <f t="shared" si="1"/>
        <v>10</v>
      </c>
      <c r="H52" s="1">
        <f t="shared" si="2"/>
        <v>1998</v>
      </c>
      <c r="J52" s="2"/>
    </row>
    <row r="53" spans="1:10" x14ac:dyDescent="0.3">
      <c r="A53" s="2">
        <v>36090</v>
      </c>
      <c r="B53" s="1">
        <v>0</v>
      </c>
      <c r="C53" s="1">
        <v>2</v>
      </c>
      <c r="E53" s="1">
        <v>4.5999999999999996</v>
      </c>
      <c r="F53" s="1">
        <f t="shared" si="0"/>
        <v>22</v>
      </c>
      <c r="G53" s="1">
        <f t="shared" si="1"/>
        <v>10</v>
      </c>
      <c r="H53" s="1">
        <f t="shared" si="2"/>
        <v>1998</v>
      </c>
      <c r="J53" s="2"/>
    </row>
    <row r="54" spans="1:10" x14ac:dyDescent="0.3">
      <c r="A54" s="2">
        <v>36091</v>
      </c>
      <c r="B54" s="1">
        <v>0</v>
      </c>
      <c r="C54" s="1">
        <v>2</v>
      </c>
      <c r="E54" s="1">
        <v>4.5999999999999996</v>
      </c>
      <c r="F54" s="1">
        <f t="shared" si="0"/>
        <v>23</v>
      </c>
      <c r="G54" s="1">
        <f t="shared" si="1"/>
        <v>10</v>
      </c>
      <c r="H54" s="1">
        <f t="shared" si="2"/>
        <v>1998</v>
      </c>
      <c r="J54" s="2"/>
    </row>
    <row r="55" spans="1:10" x14ac:dyDescent="0.3">
      <c r="A55" s="2">
        <v>36092</v>
      </c>
      <c r="B55" s="1">
        <v>31.5</v>
      </c>
      <c r="C55" s="1">
        <v>1.9</v>
      </c>
      <c r="E55" s="1">
        <v>3.5</v>
      </c>
      <c r="F55" s="1">
        <f t="shared" si="0"/>
        <v>24</v>
      </c>
      <c r="G55" s="1">
        <f t="shared" si="1"/>
        <v>10</v>
      </c>
      <c r="H55" s="1">
        <f t="shared" si="2"/>
        <v>1998</v>
      </c>
      <c r="J55" s="2"/>
    </row>
    <row r="56" spans="1:10" x14ac:dyDescent="0.3">
      <c r="A56" s="2">
        <v>36093</v>
      </c>
      <c r="B56" s="1">
        <v>9.6999999999999993</v>
      </c>
      <c r="C56" s="1">
        <v>0.8</v>
      </c>
      <c r="E56" s="1">
        <v>0.3</v>
      </c>
      <c r="F56" s="1">
        <f t="shared" si="0"/>
        <v>25</v>
      </c>
      <c r="G56" s="1">
        <f t="shared" si="1"/>
        <v>10</v>
      </c>
      <c r="H56" s="1">
        <f t="shared" si="2"/>
        <v>1998</v>
      </c>
      <c r="J56" s="2"/>
    </row>
    <row r="57" spans="1:10" x14ac:dyDescent="0.3">
      <c r="A57" s="2">
        <v>36094</v>
      </c>
      <c r="B57" s="1">
        <v>9.1</v>
      </c>
      <c r="C57" s="1">
        <v>1.4</v>
      </c>
      <c r="E57" s="1">
        <v>-3.6</v>
      </c>
      <c r="F57" s="1">
        <f t="shared" si="0"/>
        <v>26</v>
      </c>
      <c r="G57" s="1">
        <f t="shared" si="1"/>
        <v>10</v>
      </c>
      <c r="H57" s="1">
        <f t="shared" si="2"/>
        <v>1998</v>
      </c>
      <c r="J57" s="2"/>
    </row>
    <row r="58" spans="1:10" x14ac:dyDescent="0.3">
      <c r="A58" s="2">
        <v>36095</v>
      </c>
      <c r="B58" s="1">
        <v>0</v>
      </c>
      <c r="C58" s="1">
        <v>1.5</v>
      </c>
      <c r="E58" s="1">
        <v>-0.7</v>
      </c>
      <c r="F58" s="1">
        <f t="shared" si="0"/>
        <v>27</v>
      </c>
      <c r="G58" s="1">
        <f t="shared" si="1"/>
        <v>10</v>
      </c>
      <c r="H58" s="1">
        <f t="shared" si="2"/>
        <v>1998</v>
      </c>
      <c r="J58" s="2"/>
    </row>
    <row r="59" spans="1:10" x14ac:dyDescent="0.3">
      <c r="A59" s="2">
        <v>36096</v>
      </c>
      <c r="B59" s="1">
        <v>0</v>
      </c>
      <c r="C59" s="1">
        <v>2.1</v>
      </c>
      <c r="E59" s="1">
        <v>4.4000000000000004</v>
      </c>
      <c r="F59" s="1">
        <f t="shared" si="0"/>
        <v>28</v>
      </c>
      <c r="G59" s="1">
        <f t="shared" si="1"/>
        <v>10</v>
      </c>
      <c r="H59" s="1">
        <f t="shared" si="2"/>
        <v>1998</v>
      </c>
      <c r="J59" s="2"/>
    </row>
    <row r="60" spans="1:10" x14ac:dyDescent="0.3">
      <c r="A60" s="2">
        <v>36097</v>
      </c>
      <c r="B60" s="1">
        <v>2.4</v>
      </c>
      <c r="C60" s="1">
        <v>1.1000000000000001</v>
      </c>
      <c r="E60" s="1">
        <v>1.3</v>
      </c>
      <c r="F60" s="1">
        <f t="shared" si="0"/>
        <v>29</v>
      </c>
      <c r="G60" s="1">
        <f t="shared" si="1"/>
        <v>10</v>
      </c>
      <c r="H60" s="1">
        <f t="shared" si="2"/>
        <v>1998</v>
      </c>
      <c r="J60" s="2"/>
    </row>
    <row r="61" spans="1:10" x14ac:dyDescent="0.3">
      <c r="A61" s="2">
        <v>36098</v>
      </c>
      <c r="B61" s="1">
        <v>0</v>
      </c>
      <c r="C61" s="1">
        <v>1.8</v>
      </c>
      <c r="E61" s="1">
        <v>-1.6</v>
      </c>
      <c r="F61" s="1">
        <f t="shared" si="0"/>
        <v>30</v>
      </c>
      <c r="G61" s="1">
        <f t="shared" si="1"/>
        <v>10</v>
      </c>
      <c r="H61" s="1">
        <f t="shared" si="2"/>
        <v>1998</v>
      </c>
      <c r="J61" s="2"/>
    </row>
    <row r="62" spans="1:10" x14ac:dyDescent="0.3">
      <c r="A62" s="2">
        <v>36099</v>
      </c>
      <c r="B62" s="1">
        <v>7.7</v>
      </c>
      <c r="C62" s="1">
        <v>1.4</v>
      </c>
      <c r="E62" s="1">
        <v>0.1</v>
      </c>
      <c r="F62" s="1">
        <f t="shared" si="0"/>
        <v>31</v>
      </c>
      <c r="G62" s="1">
        <f t="shared" si="1"/>
        <v>10</v>
      </c>
      <c r="H62" s="1">
        <f t="shared" si="2"/>
        <v>1998</v>
      </c>
      <c r="J62" s="2"/>
    </row>
    <row r="63" spans="1:10" x14ac:dyDescent="0.3">
      <c r="A63" s="2">
        <v>36100</v>
      </c>
      <c r="B63" s="1">
        <v>6.9</v>
      </c>
      <c r="C63" s="1">
        <v>0.7</v>
      </c>
      <c r="E63" s="1">
        <v>0.5</v>
      </c>
      <c r="F63" s="1">
        <f t="shared" si="0"/>
        <v>1</v>
      </c>
      <c r="G63" s="1">
        <f t="shared" si="1"/>
        <v>11</v>
      </c>
      <c r="H63" s="1">
        <f t="shared" si="2"/>
        <v>1998</v>
      </c>
      <c r="J63" s="2"/>
    </row>
    <row r="64" spans="1:10" x14ac:dyDescent="0.3">
      <c r="A64" s="2">
        <v>36101</v>
      </c>
      <c r="B64" s="1">
        <v>6</v>
      </c>
      <c r="C64" s="1">
        <v>1.5</v>
      </c>
      <c r="E64" s="1">
        <v>1.1000000000000001</v>
      </c>
      <c r="F64" s="1">
        <f t="shared" si="0"/>
        <v>2</v>
      </c>
      <c r="G64" s="1">
        <f t="shared" si="1"/>
        <v>11</v>
      </c>
      <c r="H64" s="1">
        <f t="shared" si="2"/>
        <v>1998</v>
      </c>
      <c r="J64" s="2"/>
    </row>
    <row r="65" spans="1:10" x14ac:dyDescent="0.3">
      <c r="A65" s="2">
        <v>36102</v>
      </c>
      <c r="B65" s="1">
        <v>20.100000000000001</v>
      </c>
      <c r="C65" s="1">
        <v>0.8</v>
      </c>
      <c r="E65" s="1">
        <v>0.7</v>
      </c>
      <c r="F65" s="1">
        <f t="shared" si="0"/>
        <v>3</v>
      </c>
      <c r="G65" s="1">
        <f t="shared" si="1"/>
        <v>11</v>
      </c>
      <c r="H65" s="1">
        <f t="shared" si="2"/>
        <v>1998</v>
      </c>
      <c r="J65" s="2"/>
    </row>
    <row r="66" spans="1:10" x14ac:dyDescent="0.3">
      <c r="A66" s="2">
        <v>36103</v>
      </c>
      <c r="B66" s="1">
        <v>7.5</v>
      </c>
      <c r="C66" s="1">
        <v>0.5</v>
      </c>
      <c r="E66" s="1">
        <v>-1.8</v>
      </c>
      <c r="F66" s="1">
        <f t="shared" si="0"/>
        <v>4</v>
      </c>
      <c r="G66" s="1">
        <f t="shared" si="1"/>
        <v>11</v>
      </c>
      <c r="H66" s="1">
        <f t="shared" si="2"/>
        <v>1998</v>
      </c>
      <c r="J66" s="2"/>
    </row>
    <row r="67" spans="1:10" x14ac:dyDescent="0.3">
      <c r="A67" s="2">
        <v>36104</v>
      </c>
      <c r="B67" s="1">
        <v>0</v>
      </c>
      <c r="C67" s="1">
        <v>1.1000000000000001</v>
      </c>
      <c r="E67" s="1">
        <v>-3.7</v>
      </c>
      <c r="F67" s="1">
        <f t="shared" ref="F67:F130" si="3">DAY(A67)</f>
        <v>5</v>
      </c>
      <c r="G67" s="1">
        <f t="shared" ref="G67:G130" si="4">MONTH(A67)</f>
        <v>11</v>
      </c>
      <c r="H67" s="1">
        <f t="shared" ref="H67:H130" si="5">YEAR(A67)</f>
        <v>1998</v>
      </c>
      <c r="J67" s="2"/>
    </row>
    <row r="68" spans="1:10" x14ac:dyDescent="0.3">
      <c r="A68" s="2">
        <v>36105</v>
      </c>
      <c r="B68" s="1">
        <v>0</v>
      </c>
      <c r="C68" s="1">
        <v>1.2</v>
      </c>
      <c r="E68" s="1">
        <v>-2.5</v>
      </c>
      <c r="F68" s="1">
        <f t="shared" si="3"/>
        <v>6</v>
      </c>
      <c r="G68" s="1">
        <f t="shared" si="4"/>
        <v>11</v>
      </c>
      <c r="H68" s="1">
        <f t="shared" si="5"/>
        <v>1998</v>
      </c>
      <c r="J68" s="2"/>
    </row>
    <row r="69" spans="1:10" x14ac:dyDescent="0.3">
      <c r="A69" s="2">
        <v>36106</v>
      </c>
      <c r="B69" s="1">
        <v>0</v>
      </c>
      <c r="C69" s="1">
        <v>1.4</v>
      </c>
      <c r="E69" s="1">
        <v>0</v>
      </c>
      <c r="F69" s="1">
        <f t="shared" si="3"/>
        <v>7</v>
      </c>
      <c r="G69" s="1">
        <f t="shared" si="4"/>
        <v>11</v>
      </c>
      <c r="H69" s="1">
        <f t="shared" si="5"/>
        <v>1998</v>
      </c>
      <c r="J69" s="2"/>
    </row>
    <row r="70" spans="1:10" x14ac:dyDescent="0.3">
      <c r="A70" s="2">
        <v>36107</v>
      </c>
      <c r="B70" s="1">
        <v>0</v>
      </c>
      <c r="C70" s="1">
        <v>1.9</v>
      </c>
      <c r="E70" s="1">
        <v>2.4</v>
      </c>
      <c r="F70" s="1">
        <f t="shared" si="3"/>
        <v>8</v>
      </c>
      <c r="G70" s="1">
        <f t="shared" si="4"/>
        <v>11</v>
      </c>
      <c r="H70" s="1">
        <f t="shared" si="5"/>
        <v>1998</v>
      </c>
      <c r="J70" s="2"/>
    </row>
    <row r="71" spans="1:10" x14ac:dyDescent="0.3">
      <c r="A71" s="2">
        <v>36108</v>
      </c>
      <c r="B71" s="1">
        <v>0</v>
      </c>
      <c r="C71" s="1">
        <v>1.9</v>
      </c>
      <c r="E71" s="1">
        <v>3.3</v>
      </c>
      <c r="F71" s="1">
        <f t="shared" si="3"/>
        <v>9</v>
      </c>
      <c r="G71" s="1">
        <f t="shared" si="4"/>
        <v>11</v>
      </c>
      <c r="H71" s="1">
        <f t="shared" si="5"/>
        <v>1998</v>
      </c>
      <c r="J71" s="2"/>
    </row>
    <row r="72" spans="1:10" x14ac:dyDescent="0.3">
      <c r="A72" s="2">
        <v>36109</v>
      </c>
      <c r="B72" s="1">
        <v>20.100000000000001</v>
      </c>
      <c r="C72" s="1">
        <v>0.5</v>
      </c>
      <c r="E72" s="1">
        <v>0.6</v>
      </c>
      <c r="F72" s="1">
        <f t="shared" si="3"/>
        <v>10</v>
      </c>
      <c r="G72" s="1">
        <f t="shared" si="4"/>
        <v>11</v>
      </c>
      <c r="H72" s="1">
        <f t="shared" si="5"/>
        <v>1998</v>
      </c>
      <c r="J72" s="2"/>
    </row>
    <row r="73" spans="1:10" x14ac:dyDescent="0.3">
      <c r="A73" s="2">
        <v>36110</v>
      </c>
      <c r="B73" s="1">
        <v>0</v>
      </c>
      <c r="C73" s="1">
        <v>1.4</v>
      </c>
      <c r="E73" s="1">
        <v>-3.6</v>
      </c>
      <c r="F73" s="1">
        <f t="shared" si="3"/>
        <v>11</v>
      </c>
      <c r="G73" s="1">
        <f t="shared" si="4"/>
        <v>11</v>
      </c>
      <c r="H73" s="1">
        <f t="shared" si="5"/>
        <v>1998</v>
      </c>
      <c r="J73" s="2"/>
    </row>
    <row r="74" spans="1:10" x14ac:dyDescent="0.3">
      <c r="A74" s="2">
        <v>36111</v>
      </c>
      <c r="B74" s="1">
        <v>2.5</v>
      </c>
      <c r="C74" s="1">
        <v>0.9</v>
      </c>
      <c r="E74" s="1">
        <v>-4.3</v>
      </c>
      <c r="F74" s="1">
        <f t="shared" si="3"/>
        <v>12</v>
      </c>
      <c r="G74" s="1">
        <f t="shared" si="4"/>
        <v>11</v>
      </c>
      <c r="H74" s="1">
        <f t="shared" si="5"/>
        <v>1998</v>
      </c>
      <c r="J74" s="2"/>
    </row>
    <row r="75" spans="1:10" x14ac:dyDescent="0.3">
      <c r="A75" s="2">
        <v>36112</v>
      </c>
      <c r="B75" s="1">
        <v>5.2</v>
      </c>
      <c r="C75" s="1">
        <v>1</v>
      </c>
      <c r="E75" s="1">
        <v>-4.0999999999999996</v>
      </c>
      <c r="F75" s="1">
        <f t="shared" si="3"/>
        <v>13</v>
      </c>
      <c r="G75" s="1">
        <f t="shared" si="4"/>
        <v>11</v>
      </c>
      <c r="H75" s="1">
        <f t="shared" si="5"/>
        <v>1998</v>
      </c>
      <c r="J75" s="2"/>
    </row>
    <row r="76" spans="1:10" x14ac:dyDescent="0.3">
      <c r="A76" s="2">
        <v>36113</v>
      </c>
      <c r="B76" s="1">
        <v>2.8</v>
      </c>
      <c r="C76" s="1">
        <v>0.6</v>
      </c>
      <c r="E76" s="1">
        <v>-4.8</v>
      </c>
      <c r="F76" s="1">
        <f t="shared" si="3"/>
        <v>14</v>
      </c>
      <c r="G76" s="1">
        <f t="shared" si="4"/>
        <v>11</v>
      </c>
      <c r="H76" s="1">
        <f t="shared" si="5"/>
        <v>1998</v>
      </c>
      <c r="J76" s="2"/>
    </row>
    <row r="77" spans="1:10" x14ac:dyDescent="0.3">
      <c r="A77" s="2">
        <v>36114</v>
      </c>
      <c r="B77" s="1">
        <v>0</v>
      </c>
      <c r="C77" s="1">
        <v>0.8</v>
      </c>
      <c r="E77" s="1">
        <v>-7.4</v>
      </c>
      <c r="F77" s="1">
        <f t="shared" si="3"/>
        <v>15</v>
      </c>
      <c r="G77" s="1">
        <f t="shared" si="4"/>
        <v>11</v>
      </c>
      <c r="H77" s="1">
        <f t="shared" si="5"/>
        <v>1998</v>
      </c>
      <c r="J77" s="2"/>
    </row>
    <row r="78" spans="1:10" x14ac:dyDescent="0.3">
      <c r="A78" s="2">
        <v>36115</v>
      </c>
      <c r="B78" s="1">
        <v>0</v>
      </c>
      <c r="C78" s="1">
        <v>1.1000000000000001</v>
      </c>
      <c r="E78" s="1">
        <v>-7.5</v>
      </c>
      <c r="F78" s="1">
        <f t="shared" si="3"/>
        <v>16</v>
      </c>
      <c r="G78" s="1">
        <f t="shared" si="4"/>
        <v>11</v>
      </c>
      <c r="H78" s="1">
        <f t="shared" si="5"/>
        <v>1998</v>
      </c>
      <c r="J78" s="2"/>
    </row>
    <row r="79" spans="1:10" x14ac:dyDescent="0.3">
      <c r="A79" s="2">
        <v>36116</v>
      </c>
      <c r="B79" s="1">
        <v>0</v>
      </c>
      <c r="C79" s="1">
        <v>0.9</v>
      </c>
      <c r="E79" s="1">
        <v>-8</v>
      </c>
      <c r="F79" s="1">
        <f t="shared" si="3"/>
        <v>17</v>
      </c>
      <c r="G79" s="1">
        <f t="shared" si="4"/>
        <v>11</v>
      </c>
      <c r="H79" s="1">
        <f t="shared" si="5"/>
        <v>1998</v>
      </c>
      <c r="J79" s="2"/>
    </row>
    <row r="80" spans="1:10" x14ac:dyDescent="0.3">
      <c r="A80" s="2">
        <v>36117</v>
      </c>
      <c r="B80" s="1">
        <v>0</v>
      </c>
      <c r="C80" s="1">
        <v>0.7</v>
      </c>
      <c r="E80" s="1">
        <v>-7.6</v>
      </c>
      <c r="F80" s="1">
        <f t="shared" si="3"/>
        <v>18</v>
      </c>
      <c r="G80" s="1">
        <f t="shared" si="4"/>
        <v>11</v>
      </c>
      <c r="H80" s="1">
        <f t="shared" si="5"/>
        <v>1998</v>
      </c>
      <c r="J80" s="2"/>
    </row>
    <row r="81" spans="1:10" x14ac:dyDescent="0.3">
      <c r="A81" s="2">
        <v>36118</v>
      </c>
      <c r="B81" s="1">
        <v>0</v>
      </c>
      <c r="C81" s="1">
        <v>0.9</v>
      </c>
      <c r="E81" s="1">
        <v>-8.4</v>
      </c>
      <c r="F81" s="1">
        <f t="shared" si="3"/>
        <v>19</v>
      </c>
      <c r="G81" s="1">
        <f t="shared" si="4"/>
        <v>11</v>
      </c>
      <c r="H81" s="1">
        <f t="shared" si="5"/>
        <v>1998</v>
      </c>
      <c r="J81" s="2"/>
    </row>
    <row r="82" spans="1:10" x14ac:dyDescent="0.3">
      <c r="A82" s="2">
        <v>36119</v>
      </c>
      <c r="B82" s="1">
        <v>0</v>
      </c>
      <c r="C82" s="1">
        <v>0.7</v>
      </c>
      <c r="E82" s="1">
        <v>-11.2</v>
      </c>
      <c r="F82" s="1">
        <f t="shared" si="3"/>
        <v>20</v>
      </c>
      <c r="G82" s="1">
        <f t="shared" si="4"/>
        <v>11</v>
      </c>
      <c r="H82" s="1">
        <f t="shared" si="5"/>
        <v>1998</v>
      </c>
      <c r="J82" s="2"/>
    </row>
    <row r="83" spans="1:10" x14ac:dyDescent="0.3">
      <c r="A83" s="2">
        <v>36120</v>
      </c>
      <c r="B83" s="1">
        <v>0</v>
      </c>
      <c r="C83" s="1">
        <v>0.6</v>
      </c>
      <c r="E83" s="1">
        <v>-12.5</v>
      </c>
      <c r="F83" s="1">
        <f t="shared" si="3"/>
        <v>21</v>
      </c>
      <c r="G83" s="1">
        <f t="shared" si="4"/>
        <v>11</v>
      </c>
      <c r="H83" s="1">
        <f t="shared" si="5"/>
        <v>1998</v>
      </c>
      <c r="J83" s="2"/>
    </row>
    <row r="84" spans="1:10" x14ac:dyDescent="0.3">
      <c r="A84" s="2">
        <v>36121</v>
      </c>
      <c r="B84" s="1">
        <v>0</v>
      </c>
      <c r="C84" s="1">
        <v>0.5</v>
      </c>
      <c r="E84" s="1">
        <v>-13.9</v>
      </c>
      <c r="F84" s="1">
        <f t="shared" si="3"/>
        <v>22</v>
      </c>
      <c r="G84" s="1">
        <f t="shared" si="4"/>
        <v>11</v>
      </c>
      <c r="H84" s="1">
        <f t="shared" si="5"/>
        <v>1998</v>
      </c>
      <c r="J84" s="2"/>
    </row>
    <row r="85" spans="1:10" x14ac:dyDescent="0.3">
      <c r="A85" s="2">
        <v>36122</v>
      </c>
      <c r="B85" s="1">
        <v>0</v>
      </c>
      <c r="C85" s="1">
        <v>0.7</v>
      </c>
      <c r="E85" s="1">
        <v>-7.8</v>
      </c>
      <c r="F85" s="1">
        <f t="shared" si="3"/>
        <v>23</v>
      </c>
      <c r="G85" s="1">
        <f t="shared" si="4"/>
        <v>11</v>
      </c>
      <c r="H85" s="1">
        <f t="shared" si="5"/>
        <v>1998</v>
      </c>
      <c r="J85" s="2"/>
    </row>
    <row r="86" spans="1:10" x14ac:dyDescent="0.3">
      <c r="A86" s="2">
        <v>36123</v>
      </c>
      <c r="B86" s="1">
        <v>0</v>
      </c>
      <c r="C86" s="1">
        <v>0.6</v>
      </c>
      <c r="E86" s="1">
        <v>-4.5999999999999996</v>
      </c>
      <c r="F86" s="1">
        <f t="shared" si="3"/>
        <v>24</v>
      </c>
      <c r="G86" s="1">
        <f t="shared" si="4"/>
        <v>11</v>
      </c>
      <c r="H86" s="1">
        <f t="shared" si="5"/>
        <v>1998</v>
      </c>
      <c r="J86" s="2"/>
    </row>
    <row r="87" spans="1:10" x14ac:dyDescent="0.3">
      <c r="A87" s="2">
        <v>36124</v>
      </c>
      <c r="B87" s="1">
        <v>4.3</v>
      </c>
      <c r="C87" s="1">
        <v>0.4</v>
      </c>
      <c r="E87" s="1">
        <v>-5.2</v>
      </c>
      <c r="F87" s="1">
        <f t="shared" si="3"/>
        <v>25</v>
      </c>
      <c r="G87" s="1">
        <f t="shared" si="4"/>
        <v>11</v>
      </c>
      <c r="H87" s="1">
        <f t="shared" si="5"/>
        <v>1998</v>
      </c>
      <c r="J87" s="2"/>
    </row>
    <row r="88" spans="1:10" x14ac:dyDescent="0.3">
      <c r="A88" s="2">
        <v>36125</v>
      </c>
      <c r="B88" s="1">
        <v>0.2</v>
      </c>
      <c r="C88" s="1">
        <v>0.6</v>
      </c>
      <c r="E88" s="1">
        <v>-6.7</v>
      </c>
      <c r="F88" s="1">
        <f t="shared" si="3"/>
        <v>26</v>
      </c>
      <c r="G88" s="1">
        <f t="shared" si="4"/>
        <v>11</v>
      </c>
      <c r="H88" s="1">
        <f t="shared" si="5"/>
        <v>1998</v>
      </c>
      <c r="J88" s="2"/>
    </row>
    <row r="89" spans="1:10" x14ac:dyDescent="0.3">
      <c r="A89" s="2">
        <v>36126</v>
      </c>
      <c r="B89" s="1">
        <v>0</v>
      </c>
      <c r="C89" s="1">
        <v>0.6</v>
      </c>
      <c r="E89" s="1">
        <v>-6.4</v>
      </c>
      <c r="F89" s="1">
        <f t="shared" si="3"/>
        <v>27</v>
      </c>
      <c r="G89" s="1">
        <f t="shared" si="4"/>
        <v>11</v>
      </c>
      <c r="H89" s="1">
        <f t="shared" si="5"/>
        <v>1998</v>
      </c>
      <c r="J89" s="2"/>
    </row>
    <row r="90" spans="1:10" x14ac:dyDescent="0.3">
      <c r="A90" s="2">
        <v>36127</v>
      </c>
      <c r="B90" s="1">
        <v>0</v>
      </c>
      <c r="C90" s="1">
        <v>0.8</v>
      </c>
      <c r="E90" s="1">
        <v>-7.2</v>
      </c>
      <c r="F90" s="1">
        <f t="shared" si="3"/>
        <v>28</v>
      </c>
      <c r="G90" s="1">
        <f t="shared" si="4"/>
        <v>11</v>
      </c>
      <c r="H90" s="1">
        <f t="shared" si="5"/>
        <v>1998</v>
      </c>
      <c r="J90" s="2"/>
    </row>
    <row r="91" spans="1:10" x14ac:dyDescent="0.3">
      <c r="A91" s="2">
        <v>36128</v>
      </c>
      <c r="B91" s="1">
        <v>0</v>
      </c>
      <c r="C91" s="1">
        <v>0.4</v>
      </c>
      <c r="E91" s="1">
        <v>-6.2</v>
      </c>
      <c r="F91" s="1">
        <f t="shared" si="3"/>
        <v>29</v>
      </c>
      <c r="G91" s="1">
        <f t="shared" si="4"/>
        <v>11</v>
      </c>
      <c r="H91" s="1">
        <f t="shared" si="5"/>
        <v>1998</v>
      </c>
      <c r="J91" s="2"/>
    </row>
    <row r="92" spans="1:10" x14ac:dyDescent="0.3">
      <c r="A92" s="2">
        <v>36129</v>
      </c>
      <c r="B92" s="1">
        <v>0</v>
      </c>
      <c r="C92" s="1">
        <v>0.5</v>
      </c>
      <c r="E92" s="1">
        <v>-7.2</v>
      </c>
      <c r="F92" s="1">
        <f t="shared" si="3"/>
        <v>30</v>
      </c>
      <c r="G92" s="1">
        <f t="shared" si="4"/>
        <v>11</v>
      </c>
      <c r="H92" s="1">
        <f t="shared" si="5"/>
        <v>1998</v>
      </c>
      <c r="J92" s="2"/>
    </row>
    <row r="93" spans="1:10" x14ac:dyDescent="0.3">
      <c r="A93" s="2">
        <v>36130</v>
      </c>
      <c r="B93" s="1">
        <v>0</v>
      </c>
      <c r="C93" s="1">
        <v>0.5</v>
      </c>
      <c r="E93" s="1">
        <v>-6.3</v>
      </c>
      <c r="F93" s="1">
        <f t="shared" si="3"/>
        <v>1</v>
      </c>
      <c r="G93" s="1">
        <f t="shared" si="4"/>
        <v>12</v>
      </c>
      <c r="H93" s="1">
        <f t="shared" si="5"/>
        <v>1998</v>
      </c>
      <c r="J93" s="2"/>
    </row>
    <row r="94" spans="1:10" x14ac:dyDescent="0.3">
      <c r="A94" s="2">
        <v>36131</v>
      </c>
      <c r="B94" s="1">
        <v>0</v>
      </c>
      <c r="C94" s="1">
        <v>0.4</v>
      </c>
      <c r="E94" s="1">
        <v>-6.7</v>
      </c>
      <c r="F94" s="1">
        <f t="shared" si="3"/>
        <v>2</v>
      </c>
      <c r="G94" s="1">
        <f t="shared" si="4"/>
        <v>12</v>
      </c>
      <c r="H94" s="1">
        <f t="shared" si="5"/>
        <v>1998</v>
      </c>
      <c r="J94" s="2"/>
    </row>
    <row r="95" spans="1:10" x14ac:dyDescent="0.3">
      <c r="A95" s="2">
        <v>36132</v>
      </c>
      <c r="B95" s="1">
        <v>0</v>
      </c>
      <c r="C95" s="1">
        <v>0.5</v>
      </c>
      <c r="E95" s="1">
        <v>-6.4</v>
      </c>
      <c r="F95" s="1">
        <f t="shared" si="3"/>
        <v>3</v>
      </c>
      <c r="G95" s="1">
        <f t="shared" si="4"/>
        <v>12</v>
      </c>
      <c r="H95" s="1">
        <f t="shared" si="5"/>
        <v>1998</v>
      </c>
      <c r="J95" s="2"/>
    </row>
    <row r="96" spans="1:10" x14ac:dyDescent="0.3">
      <c r="A96" s="2">
        <v>36133</v>
      </c>
      <c r="B96" s="1">
        <v>0</v>
      </c>
      <c r="C96" s="1">
        <v>0.8</v>
      </c>
      <c r="E96" s="1">
        <v>-7.3</v>
      </c>
      <c r="F96" s="1">
        <f t="shared" si="3"/>
        <v>4</v>
      </c>
      <c r="G96" s="1">
        <f t="shared" si="4"/>
        <v>12</v>
      </c>
      <c r="H96" s="1">
        <f t="shared" si="5"/>
        <v>1998</v>
      </c>
      <c r="J96" s="2"/>
    </row>
    <row r="97" spans="1:10" x14ac:dyDescent="0.3">
      <c r="A97" s="2">
        <v>36134</v>
      </c>
      <c r="B97" s="1">
        <v>0</v>
      </c>
      <c r="C97" s="1">
        <v>0.8</v>
      </c>
      <c r="E97" s="1">
        <v>-10.1</v>
      </c>
      <c r="F97" s="1">
        <f t="shared" si="3"/>
        <v>5</v>
      </c>
      <c r="G97" s="1">
        <f t="shared" si="4"/>
        <v>12</v>
      </c>
      <c r="H97" s="1">
        <f t="shared" si="5"/>
        <v>1998</v>
      </c>
      <c r="J97" s="2"/>
    </row>
    <row r="98" spans="1:10" x14ac:dyDescent="0.3">
      <c r="A98" s="2">
        <v>36135</v>
      </c>
      <c r="B98" s="1">
        <v>0</v>
      </c>
      <c r="C98" s="1">
        <v>0.8</v>
      </c>
      <c r="E98" s="1">
        <v>-11</v>
      </c>
      <c r="F98" s="1">
        <f t="shared" si="3"/>
        <v>6</v>
      </c>
      <c r="G98" s="1">
        <f t="shared" si="4"/>
        <v>12</v>
      </c>
      <c r="H98" s="1">
        <f t="shared" si="5"/>
        <v>1998</v>
      </c>
      <c r="J98" s="2"/>
    </row>
    <row r="99" spans="1:10" x14ac:dyDescent="0.3">
      <c r="A99" s="2">
        <v>36136</v>
      </c>
      <c r="B99" s="1">
        <v>0</v>
      </c>
      <c r="C99" s="1">
        <v>0.9</v>
      </c>
      <c r="E99" s="1">
        <v>-11.1</v>
      </c>
      <c r="F99" s="1">
        <f t="shared" si="3"/>
        <v>7</v>
      </c>
      <c r="G99" s="1">
        <f t="shared" si="4"/>
        <v>12</v>
      </c>
      <c r="H99" s="1">
        <f t="shared" si="5"/>
        <v>1998</v>
      </c>
      <c r="J99" s="2"/>
    </row>
    <row r="100" spans="1:10" x14ac:dyDescent="0.3">
      <c r="A100" s="2">
        <v>36137</v>
      </c>
      <c r="B100" s="1">
        <v>0</v>
      </c>
      <c r="C100" s="1">
        <v>0.9</v>
      </c>
      <c r="E100" s="1">
        <v>-8.6</v>
      </c>
      <c r="F100" s="1">
        <f t="shared" si="3"/>
        <v>8</v>
      </c>
      <c r="G100" s="1">
        <f t="shared" si="4"/>
        <v>12</v>
      </c>
      <c r="H100" s="1">
        <f t="shared" si="5"/>
        <v>1998</v>
      </c>
      <c r="J100" s="2"/>
    </row>
    <row r="101" spans="1:10" x14ac:dyDescent="0.3">
      <c r="A101" s="2">
        <v>36138</v>
      </c>
      <c r="B101" s="1">
        <v>0</v>
      </c>
      <c r="C101" s="1">
        <v>0.6</v>
      </c>
      <c r="E101" s="1">
        <v>-4.5</v>
      </c>
      <c r="F101" s="1">
        <f t="shared" si="3"/>
        <v>9</v>
      </c>
      <c r="G101" s="1">
        <f t="shared" si="4"/>
        <v>12</v>
      </c>
      <c r="H101" s="1">
        <f t="shared" si="5"/>
        <v>1998</v>
      </c>
      <c r="J101" s="2"/>
    </row>
    <row r="102" spans="1:10" x14ac:dyDescent="0.3">
      <c r="A102" s="2">
        <v>36139</v>
      </c>
      <c r="B102" s="1">
        <v>5.2</v>
      </c>
      <c r="C102" s="1">
        <v>0.6</v>
      </c>
      <c r="E102" s="1">
        <v>-5.2</v>
      </c>
      <c r="F102" s="1">
        <f t="shared" si="3"/>
        <v>10</v>
      </c>
      <c r="G102" s="1">
        <f t="shared" si="4"/>
        <v>12</v>
      </c>
      <c r="H102" s="1">
        <f t="shared" si="5"/>
        <v>1998</v>
      </c>
      <c r="J102" s="2"/>
    </row>
    <row r="103" spans="1:10" x14ac:dyDescent="0.3">
      <c r="A103" s="2">
        <v>36140</v>
      </c>
      <c r="B103" s="1">
        <v>0.2</v>
      </c>
      <c r="C103" s="1">
        <v>0.7</v>
      </c>
      <c r="E103" s="1">
        <v>-5.2</v>
      </c>
      <c r="F103" s="1">
        <f t="shared" si="3"/>
        <v>11</v>
      </c>
      <c r="G103" s="1">
        <f t="shared" si="4"/>
        <v>12</v>
      </c>
      <c r="H103" s="1">
        <f t="shared" si="5"/>
        <v>1998</v>
      </c>
      <c r="J103" s="2"/>
    </row>
    <row r="104" spans="1:10" x14ac:dyDescent="0.3">
      <c r="A104" s="2">
        <v>36141</v>
      </c>
      <c r="B104" s="1">
        <v>0.2</v>
      </c>
      <c r="C104" s="1">
        <v>0.7</v>
      </c>
      <c r="E104" s="1">
        <v>-1.6</v>
      </c>
      <c r="F104" s="1">
        <f t="shared" si="3"/>
        <v>12</v>
      </c>
      <c r="G104" s="1">
        <f t="shared" si="4"/>
        <v>12</v>
      </c>
      <c r="H104" s="1">
        <f t="shared" si="5"/>
        <v>1998</v>
      </c>
      <c r="J104" s="2"/>
    </row>
    <row r="105" spans="1:10" x14ac:dyDescent="0.3">
      <c r="A105" s="2">
        <v>36142</v>
      </c>
      <c r="B105" s="1">
        <v>0</v>
      </c>
      <c r="C105" s="1">
        <v>1.4</v>
      </c>
      <c r="E105" s="1">
        <v>1.9</v>
      </c>
      <c r="F105" s="1">
        <f t="shared" si="3"/>
        <v>13</v>
      </c>
      <c r="G105" s="1">
        <f t="shared" si="4"/>
        <v>12</v>
      </c>
      <c r="H105" s="1">
        <f t="shared" si="5"/>
        <v>1998</v>
      </c>
      <c r="J105" s="2"/>
    </row>
    <row r="106" spans="1:10" x14ac:dyDescent="0.3">
      <c r="A106" s="2">
        <v>36143</v>
      </c>
      <c r="B106" s="1">
        <v>0</v>
      </c>
      <c r="C106" s="1">
        <v>1.8</v>
      </c>
      <c r="E106" s="1">
        <v>3.4</v>
      </c>
      <c r="F106" s="1">
        <f t="shared" si="3"/>
        <v>14</v>
      </c>
      <c r="G106" s="1">
        <f t="shared" si="4"/>
        <v>12</v>
      </c>
      <c r="H106" s="1">
        <f t="shared" si="5"/>
        <v>1998</v>
      </c>
      <c r="J106" s="2"/>
    </row>
    <row r="107" spans="1:10" x14ac:dyDescent="0.3">
      <c r="A107" s="2">
        <v>36144</v>
      </c>
      <c r="B107" s="1">
        <v>0</v>
      </c>
      <c r="C107" s="1">
        <v>1.8</v>
      </c>
      <c r="E107" s="1">
        <v>4.3</v>
      </c>
      <c r="F107" s="1">
        <f t="shared" si="3"/>
        <v>15</v>
      </c>
      <c r="G107" s="1">
        <f t="shared" si="4"/>
        <v>12</v>
      </c>
      <c r="H107" s="1">
        <f t="shared" si="5"/>
        <v>1998</v>
      </c>
      <c r="J107" s="2"/>
    </row>
    <row r="108" spans="1:10" x14ac:dyDescent="0.3">
      <c r="A108" s="2">
        <v>36145</v>
      </c>
      <c r="B108" s="1">
        <v>0</v>
      </c>
      <c r="C108" s="1">
        <v>1.7</v>
      </c>
      <c r="E108" s="1">
        <v>3</v>
      </c>
      <c r="F108" s="1">
        <f t="shared" si="3"/>
        <v>16</v>
      </c>
      <c r="G108" s="1">
        <f t="shared" si="4"/>
        <v>12</v>
      </c>
      <c r="H108" s="1">
        <f t="shared" si="5"/>
        <v>1998</v>
      </c>
      <c r="J108" s="2"/>
    </row>
    <row r="109" spans="1:10" x14ac:dyDescent="0.3">
      <c r="A109" s="2">
        <v>36146</v>
      </c>
      <c r="B109" s="1">
        <v>0</v>
      </c>
      <c r="C109" s="1">
        <v>1.3</v>
      </c>
      <c r="E109" s="1">
        <v>2</v>
      </c>
      <c r="F109" s="1">
        <f t="shared" si="3"/>
        <v>17</v>
      </c>
      <c r="G109" s="1">
        <f t="shared" si="4"/>
        <v>12</v>
      </c>
      <c r="H109" s="1">
        <f t="shared" si="5"/>
        <v>1998</v>
      </c>
      <c r="J109" s="2"/>
    </row>
    <row r="110" spans="1:10" x14ac:dyDescent="0.3">
      <c r="A110" s="2">
        <v>36147</v>
      </c>
      <c r="B110" s="1">
        <v>0</v>
      </c>
      <c r="C110" s="1">
        <v>1.2</v>
      </c>
      <c r="E110" s="1">
        <v>0.6</v>
      </c>
      <c r="F110" s="1">
        <f t="shared" si="3"/>
        <v>18</v>
      </c>
      <c r="G110" s="1">
        <f t="shared" si="4"/>
        <v>12</v>
      </c>
      <c r="H110" s="1">
        <f t="shared" si="5"/>
        <v>1998</v>
      </c>
      <c r="J110" s="2"/>
    </row>
    <row r="111" spans="1:10" x14ac:dyDescent="0.3">
      <c r="A111" s="2">
        <v>36148</v>
      </c>
      <c r="B111" s="1">
        <v>0</v>
      </c>
      <c r="C111" s="1">
        <v>1.1000000000000001</v>
      </c>
      <c r="E111" s="1">
        <v>-3.6</v>
      </c>
      <c r="F111" s="1">
        <f t="shared" si="3"/>
        <v>19</v>
      </c>
      <c r="G111" s="1">
        <f t="shared" si="4"/>
        <v>12</v>
      </c>
      <c r="H111" s="1">
        <f t="shared" si="5"/>
        <v>1998</v>
      </c>
      <c r="J111" s="2"/>
    </row>
    <row r="112" spans="1:10" x14ac:dyDescent="0.3">
      <c r="A112" s="2">
        <v>36149</v>
      </c>
      <c r="B112" s="1">
        <v>6.5</v>
      </c>
      <c r="C112" s="1">
        <v>0.4</v>
      </c>
      <c r="E112" s="1">
        <v>-6.5</v>
      </c>
      <c r="F112" s="1">
        <f t="shared" si="3"/>
        <v>20</v>
      </c>
      <c r="G112" s="1">
        <f t="shared" si="4"/>
        <v>12</v>
      </c>
      <c r="H112" s="1">
        <f t="shared" si="5"/>
        <v>1998</v>
      </c>
      <c r="J112" s="2"/>
    </row>
    <row r="113" spans="1:10" x14ac:dyDescent="0.3">
      <c r="A113" s="2">
        <v>36150</v>
      </c>
      <c r="B113" s="1">
        <v>0</v>
      </c>
      <c r="C113" s="1">
        <v>0.9</v>
      </c>
      <c r="E113" s="1">
        <v>-8.6</v>
      </c>
      <c r="F113" s="1">
        <f t="shared" si="3"/>
        <v>21</v>
      </c>
      <c r="G113" s="1">
        <f t="shared" si="4"/>
        <v>12</v>
      </c>
      <c r="H113" s="1">
        <f t="shared" si="5"/>
        <v>1998</v>
      </c>
      <c r="J113" s="2"/>
    </row>
    <row r="114" spans="1:10" x14ac:dyDescent="0.3">
      <c r="A114" s="2">
        <v>36151</v>
      </c>
      <c r="B114" s="1">
        <v>0</v>
      </c>
      <c r="C114" s="1">
        <v>0.9</v>
      </c>
      <c r="E114" s="1">
        <v>-5.0999999999999996</v>
      </c>
      <c r="F114" s="1">
        <f t="shared" si="3"/>
        <v>22</v>
      </c>
      <c r="G114" s="1">
        <f t="shared" si="4"/>
        <v>12</v>
      </c>
      <c r="H114" s="1">
        <f t="shared" si="5"/>
        <v>1998</v>
      </c>
      <c r="J114" s="2"/>
    </row>
    <row r="115" spans="1:10" x14ac:dyDescent="0.3">
      <c r="A115" s="2">
        <v>36152</v>
      </c>
      <c r="B115" s="1">
        <v>0</v>
      </c>
      <c r="C115" s="1">
        <v>1.1000000000000001</v>
      </c>
      <c r="E115" s="1">
        <v>-3.6</v>
      </c>
      <c r="F115" s="1">
        <f t="shared" si="3"/>
        <v>23</v>
      </c>
      <c r="G115" s="1">
        <f t="shared" si="4"/>
        <v>12</v>
      </c>
      <c r="H115" s="1">
        <f t="shared" si="5"/>
        <v>1998</v>
      </c>
      <c r="J115" s="2"/>
    </row>
    <row r="116" spans="1:10" x14ac:dyDescent="0.3">
      <c r="A116" s="2">
        <v>36153</v>
      </c>
      <c r="B116" s="1">
        <v>2</v>
      </c>
      <c r="C116" s="1">
        <v>0.3</v>
      </c>
      <c r="E116" s="1">
        <v>-7.4</v>
      </c>
      <c r="F116" s="1">
        <f t="shared" si="3"/>
        <v>24</v>
      </c>
      <c r="G116" s="1">
        <f t="shared" si="4"/>
        <v>12</v>
      </c>
      <c r="H116" s="1">
        <f t="shared" si="5"/>
        <v>1998</v>
      </c>
      <c r="J116" s="2"/>
    </row>
    <row r="117" spans="1:10" x14ac:dyDescent="0.3">
      <c r="A117" s="2">
        <v>36154</v>
      </c>
      <c r="B117" s="1">
        <v>0</v>
      </c>
      <c r="C117" s="1">
        <v>0.5</v>
      </c>
      <c r="E117" s="1">
        <v>-6.6</v>
      </c>
      <c r="F117" s="1">
        <f t="shared" si="3"/>
        <v>25</v>
      </c>
      <c r="G117" s="1">
        <f t="shared" si="4"/>
        <v>12</v>
      </c>
      <c r="H117" s="1">
        <f t="shared" si="5"/>
        <v>1998</v>
      </c>
      <c r="J117" s="2"/>
    </row>
    <row r="118" spans="1:10" x14ac:dyDescent="0.3">
      <c r="A118" s="2">
        <v>36155</v>
      </c>
      <c r="B118" s="1">
        <v>0</v>
      </c>
      <c r="C118" s="1">
        <v>0.6</v>
      </c>
      <c r="E118" s="1">
        <v>-2.8</v>
      </c>
      <c r="F118" s="1">
        <f t="shared" si="3"/>
        <v>26</v>
      </c>
      <c r="G118" s="1">
        <f t="shared" si="4"/>
        <v>12</v>
      </c>
      <c r="H118" s="1">
        <f t="shared" si="5"/>
        <v>1998</v>
      </c>
      <c r="J118" s="2"/>
    </row>
    <row r="119" spans="1:10" x14ac:dyDescent="0.3">
      <c r="A119" s="2">
        <v>36156</v>
      </c>
      <c r="B119" s="1">
        <v>0</v>
      </c>
      <c r="C119" s="1">
        <v>0.9</v>
      </c>
      <c r="E119" s="1">
        <v>0.2</v>
      </c>
      <c r="F119" s="1">
        <f t="shared" si="3"/>
        <v>27</v>
      </c>
      <c r="G119" s="1">
        <f t="shared" si="4"/>
        <v>12</v>
      </c>
      <c r="H119" s="1">
        <f t="shared" si="5"/>
        <v>1998</v>
      </c>
      <c r="J119" s="2"/>
    </row>
    <row r="120" spans="1:10" x14ac:dyDescent="0.3">
      <c r="A120" s="2">
        <v>36157</v>
      </c>
      <c r="B120" s="1">
        <v>0</v>
      </c>
      <c r="C120" s="1">
        <v>1.3</v>
      </c>
      <c r="E120" s="1">
        <v>-0.4</v>
      </c>
      <c r="F120" s="1">
        <f t="shared" si="3"/>
        <v>28</v>
      </c>
      <c r="G120" s="1">
        <f t="shared" si="4"/>
        <v>12</v>
      </c>
      <c r="H120" s="1">
        <f t="shared" si="5"/>
        <v>1998</v>
      </c>
      <c r="J120" s="2"/>
    </row>
    <row r="121" spans="1:10" x14ac:dyDescent="0.3">
      <c r="A121" s="2">
        <v>36158</v>
      </c>
      <c r="B121" s="1">
        <v>0</v>
      </c>
      <c r="C121" s="1">
        <v>1.1000000000000001</v>
      </c>
      <c r="E121" s="1">
        <v>-1.9</v>
      </c>
      <c r="F121" s="1">
        <f t="shared" si="3"/>
        <v>29</v>
      </c>
      <c r="G121" s="1">
        <f t="shared" si="4"/>
        <v>12</v>
      </c>
      <c r="H121" s="1">
        <f t="shared" si="5"/>
        <v>1998</v>
      </c>
      <c r="J121" s="2"/>
    </row>
    <row r="122" spans="1:10" x14ac:dyDescent="0.3">
      <c r="A122" s="2">
        <v>36159</v>
      </c>
      <c r="B122" s="1">
        <v>0</v>
      </c>
      <c r="C122" s="1">
        <v>0.8</v>
      </c>
      <c r="E122" s="1">
        <v>-4</v>
      </c>
      <c r="F122" s="1">
        <f t="shared" si="3"/>
        <v>30</v>
      </c>
      <c r="G122" s="1">
        <f t="shared" si="4"/>
        <v>12</v>
      </c>
      <c r="H122" s="1">
        <f t="shared" si="5"/>
        <v>1998</v>
      </c>
      <c r="J122" s="2"/>
    </row>
    <row r="123" spans="1:10" x14ac:dyDescent="0.3">
      <c r="A123" s="2">
        <v>36160</v>
      </c>
      <c r="B123" s="1">
        <v>0.8</v>
      </c>
      <c r="C123" s="1">
        <v>0.6</v>
      </c>
      <c r="E123" s="1">
        <v>-4.8</v>
      </c>
      <c r="F123" s="1">
        <f t="shared" si="3"/>
        <v>31</v>
      </c>
      <c r="G123" s="1">
        <f t="shared" si="4"/>
        <v>12</v>
      </c>
      <c r="H123" s="1">
        <f t="shared" si="5"/>
        <v>1998</v>
      </c>
      <c r="J123" s="2"/>
    </row>
    <row r="124" spans="1:10" x14ac:dyDescent="0.3">
      <c r="A124" s="2">
        <v>36161</v>
      </c>
      <c r="B124" s="1">
        <v>0</v>
      </c>
      <c r="C124" s="1">
        <v>0.6</v>
      </c>
      <c r="E124" s="1">
        <v>-4.4000000000000004</v>
      </c>
      <c r="F124" s="1">
        <f t="shared" si="3"/>
        <v>1</v>
      </c>
      <c r="G124" s="1">
        <f t="shared" si="4"/>
        <v>1</v>
      </c>
      <c r="H124" s="1">
        <f t="shared" si="5"/>
        <v>1999</v>
      </c>
      <c r="J124" s="2"/>
    </row>
    <row r="125" spans="1:10" x14ac:dyDescent="0.3">
      <c r="A125" s="2">
        <v>36162</v>
      </c>
      <c r="B125" s="1">
        <v>9.8000000000000007</v>
      </c>
      <c r="C125" s="1">
        <v>0.6</v>
      </c>
      <c r="E125" s="1">
        <v>-4.5</v>
      </c>
      <c r="F125" s="1">
        <f t="shared" si="3"/>
        <v>2</v>
      </c>
      <c r="G125" s="1">
        <f t="shared" si="4"/>
        <v>1</v>
      </c>
      <c r="H125" s="1">
        <f t="shared" si="5"/>
        <v>1999</v>
      </c>
      <c r="J125" s="2"/>
    </row>
    <row r="126" spans="1:10" x14ac:dyDescent="0.3">
      <c r="A126" s="2">
        <v>36163</v>
      </c>
      <c r="B126" s="1">
        <v>2.2999999999999998</v>
      </c>
      <c r="C126" s="1">
        <v>0.8</v>
      </c>
      <c r="E126" s="1">
        <v>-4.0999999999999996</v>
      </c>
      <c r="F126" s="1">
        <f t="shared" si="3"/>
        <v>3</v>
      </c>
      <c r="G126" s="1">
        <f t="shared" si="4"/>
        <v>1</v>
      </c>
      <c r="H126" s="1">
        <f t="shared" si="5"/>
        <v>1999</v>
      </c>
      <c r="J126" s="2"/>
    </row>
    <row r="127" spans="1:10" x14ac:dyDescent="0.3">
      <c r="A127" s="2">
        <v>36164</v>
      </c>
      <c r="B127" s="1">
        <v>0</v>
      </c>
      <c r="C127" s="1">
        <v>1</v>
      </c>
      <c r="E127" s="1">
        <v>1.6</v>
      </c>
      <c r="F127" s="1">
        <f t="shared" si="3"/>
        <v>4</v>
      </c>
      <c r="G127" s="1">
        <f t="shared" si="4"/>
        <v>1</v>
      </c>
      <c r="H127" s="1">
        <f t="shared" si="5"/>
        <v>1999</v>
      </c>
      <c r="J127" s="2"/>
    </row>
    <row r="128" spans="1:10" x14ac:dyDescent="0.3">
      <c r="A128" s="2">
        <v>36165</v>
      </c>
      <c r="B128" s="1">
        <v>0</v>
      </c>
      <c r="C128" s="1">
        <v>1.6</v>
      </c>
      <c r="E128" s="1">
        <v>4.0999999999999996</v>
      </c>
      <c r="F128" s="1">
        <f t="shared" si="3"/>
        <v>5</v>
      </c>
      <c r="G128" s="1">
        <f t="shared" si="4"/>
        <v>1</v>
      </c>
      <c r="H128" s="1">
        <f t="shared" si="5"/>
        <v>1999</v>
      </c>
      <c r="J128" s="2"/>
    </row>
    <row r="129" spans="1:10" x14ac:dyDescent="0.3">
      <c r="A129" s="2">
        <v>36166</v>
      </c>
      <c r="B129" s="1">
        <v>0</v>
      </c>
      <c r="C129" s="1">
        <v>1.9</v>
      </c>
      <c r="E129" s="1">
        <v>4.7</v>
      </c>
      <c r="F129" s="1">
        <f t="shared" si="3"/>
        <v>6</v>
      </c>
      <c r="G129" s="1">
        <f t="shared" si="4"/>
        <v>1</v>
      </c>
      <c r="H129" s="1">
        <f t="shared" si="5"/>
        <v>1999</v>
      </c>
      <c r="J129" s="2"/>
    </row>
    <row r="130" spans="1:10" x14ac:dyDescent="0.3">
      <c r="A130" s="2">
        <v>36167</v>
      </c>
      <c r="B130" s="1">
        <v>0</v>
      </c>
      <c r="C130" s="1">
        <v>1.5</v>
      </c>
      <c r="E130" s="1">
        <v>1.8</v>
      </c>
      <c r="F130" s="1">
        <f t="shared" si="3"/>
        <v>7</v>
      </c>
      <c r="G130" s="1">
        <f t="shared" si="4"/>
        <v>1</v>
      </c>
      <c r="H130" s="1">
        <f t="shared" si="5"/>
        <v>1999</v>
      </c>
      <c r="J130" s="2"/>
    </row>
    <row r="131" spans="1:10" x14ac:dyDescent="0.3">
      <c r="A131" s="2">
        <v>36168</v>
      </c>
      <c r="B131" s="1">
        <v>0.6</v>
      </c>
      <c r="C131" s="1">
        <v>0.8</v>
      </c>
      <c r="E131" s="1">
        <v>-2.2999999999999998</v>
      </c>
      <c r="F131" s="1">
        <f t="shared" ref="F131:F194" si="6">DAY(A131)</f>
        <v>8</v>
      </c>
      <c r="G131" s="1">
        <f t="shared" ref="G131:G194" si="7">MONTH(A131)</f>
        <v>1</v>
      </c>
      <c r="H131" s="1">
        <f t="shared" ref="H131:H194" si="8">YEAR(A131)</f>
        <v>1999</v>
      </c>
      <c r="J131" s="2"/>
    </row>
    <row r="132" spans="1:10" x14ac:dyDescent="0.3">
      <c r="A132" s="2">
        <v>36169</v>
      </c>
      <c r="B132" s="1">
        <v>4.3</v>
      </c>
      <c r="C132" s="1">
        <v>0.6</v>
      </c>
      <c r="E132" s="1">
        <v>-7.5</v>
      </c>
      <c r="F132" s="1">
        <f t="shared" si="6"/>
        <v>9</v>
      </c>
      <c r="G132" s="1">
        <f t="shared" si="7"/>
        <v>1</v>
      </c>
      <c r="H132" s="1">
        <f t="shared" si="8"/>
        <v>1999</v>
      </c>
      <c r="J132" s="2"/>
    </row>
    <row r="133" spans="1:10" x14ac:dyDescent="0.3">
      <c r="A133" s="2">
        <v>36170</v>
      </c>
      <c r="B133" s="1">
        <v>22.5</v>
      </c>
      <c r="C133" s="1">
        <v>0.3</v>
      </c>
      <c r="E133" s="1">
        <v>-6.9</v>
      </c>
      <c r="F133" s="1">
        <f t="shared" si="6"/>
        <v>10</v>
      </c>
      <c r="G133" s="1">
        <f t="shared" si="7"/>
        <v>1</v>
      </c>
      <c r="H133" s="1">
        <f t="shared" si="8"/>
        <v>1999</v>
      </c>
      <c r="J133" s="2"/>
    </row>
    <row r="134" spans="1:10" x14ac:dyDescent="0.3">
      <c r="A134" s="2">
        <v>36171</v>
      </c>
      <c r="B134" s="1">
        <v>5.7</v>
      </c>
      <c r="C134" s="1">
        <v>0.2</v>
      </c>
      <c r="E134" s="1">
        <v>-9.1</v>
      </c>
      <c r="F134" s="1">
        <f t="shared" si="6"/>
        <v>11</v>
      </c>
      <c r="G134" s="1">
        <f t="shared" si="7"/>
        <v>1</v>
      </c>
      <c r="H134" s="1">
        <f t="shared" si="8"/>
        <v>1999</v>
      </c>
      <c r="J134" s="2"/>
    </row>
    <row r="135" spans="1:10" x14ac:dyDescent="0.3">
      <c r="A135" s="2">
        <v>36172</v>
      </c>
      <c r="B135" s="1">
        <v>11.7</v>
      </c>
      <c r="C135" s="1">
        <v>0.5</v>
      </c>
      <c r="E135" s="1">
        <v>-9.9</v>
      </c>
      <c r="F135" s="1">
        <f t="shared" si="6"/>
        <v>12</v>
      </c>
      <c r="G135" s="1">
        <f t="shared" si="7"/>
        <v>1</v>
      </c>
      <c r="H135" s="1">
        <f t="shared" si="8"/>
        <v>1999</v>
      </c>
      <c r="J135" s="2"/>
    </row>
    <row r="136" spans="1:10" x14ac:dyDescent="0.3">
      <c r="A136" s="2">
        <v>36173</v>
      </c>
      <c r="B136" s="1">
        <v>1.7</v>
      </c>
      <c r="C136" s="1">
        <v>0.7</v>
      </c>
      <c r="E136" s="1">
        <v>-9.4</v>
      </c>
      <c r="F136" s="1">
        <f t="shared" si="6"/>
        <v>13</v>
      </c>
      <c r="G136" s="1">
        <f t="shared" si="7"/>
        <v>1</v>
      </c>
      <c r="H136" s="1">
        <f t="shared" si="8"/>
        <v>1999</v>
      </c>
      <c r="J136" s="2"/>
    </row>
    <row r="137" spans="1:10" x14ac:dyDescent="0.3">
      <c r="A137" s="2">
        <v>36174</v>
      </c>
      <c r="B137" s="1">
        <v>0.6</v>
      </c>
      <c r="C137" s="1">
        <v>0.6</v>
      </c>
      <c r="E137" s="1">
        <v>-6.4</v>
      </c>
      <c r="F137" s="1">
        <f t="shared" si="6"/>
        <v>14</v>
      </c>
      <c r="G137" s="1">
        <f t="shared" si="7"/>
        <v>1</v>
      </c>
      <c r="H137" s="1">
        <f t="shared" si="8"/>
        <v>1999</v>
      </c>
      <c r="J137" s="2"/>
    </row>
    <row r="138" spans="1:10" x14ac:dyDescent="0.3">
      <c r="A138" s="2">
        <v>36175</v>
      </c>
      <c r="B138" s="1">
        <v>0</v>
      </c>
      <c r="C138" s="1">
        <v>0.9</v>
      </c>
      <c r="E138" s="1">
        <v>-3.4</v>
      </c>
      <c r="F138" s="1">
        <f t="shared" si="6"/>
        <v>15</v>
      </c>
      <c r="G138" s="1">
        <f t="shared" si="7"/>
        <v>1</v>
      </c>
      <c r="H138" s="1">
        <f t="shared" si="8"/>
        <v>1999</v>
      </c>
      <c r="J138" s="2"/>
    </row>
    <row r="139" spans="1:10" x14ac:dyDescent="0.3">
      <c r="A139" s="2">
        <v>36176</v>
      </c>
      <c r="B139" s="1">
        <v>0</v>
      </c>
      <c r="C139" s="1">
        <v>1.7</v>
      </c>
      <c r="E139" s="1">
        <v>-1.1000000000000001</v>
      </c>
      <c r="F139" s="1">
        <f t="shared" si="6"/>
        <v>16</v>
      </c>
      <c r="G139" s="1">
        <f t="shared" si="7"/>
        <v>1</v>
      </c>
      <c r="H139" s="1">
        <f t="shared" si="8"/>
        <v>1999</v>
      </c>
      <c r="J139" s="2"/>
    </row>
    <row r="140" spans="1:10" x14ac:dyDescent="0.3">
      <c r="A140" s="2">
        <v>36177</v>
      </c>
      <c r="B140" s="1">
        <v>20.2</v>
      </c>
      <c r="C140" s="1">
        <v>1</v>
      </c>
      <c r="E140" s="1">
        <v>-3.2</v>
      </c>
      <c r="F140" s="1">
        <f t="shared" si="6"/>
        <v>17</v>
      </c>
      <c r="G140" s="1">
        <f t="shared" si="7"/>
        <v>1</v>
      </c>
      <c r="H140" s="1">
        <f t="shared" si="8"/>
        <v>1999</v>
      </c>
      <c r="J140" s="2"/>
    </row>
    <row r="141" spans="1:10" x14ac:dyDescent="0.3">
      <c r="A141" s="2">
        <v>36178</v>
      </c>
      <c r="B141" s="1">
        <v>0.1</v>
      </c>
      <c r="C141" s="1">
        <v>0.6</v>
      </c>
      <c r="E141" s="1">
        <v>-3.1</v>
      </c>
      <c r="F141" s="1">
        <f t="shared" si="6"/>
        <v>18</v>
      </c>
      <c r="G141" s="1">
        <f t="shared" si="7"/>
        <v>1</v>
      </c>
      <c r="H141" s="1">
        <f t="shared" si="8"/>
        <v>1999</v>
      </c>
      <c r="J141" s="2"/>
    </row>
    <row r="142" spans="1:10" x14ac:dyDescent="0.3">
      <c r="A142" s="2">
        <v>36179</v>
      </c>
      <c r="B142" s="1">
        <v>0</v>
      </c>
      <c r="C142" s="1">
        <v>0.8</v>
      </c>
      <c r="E142" s="1">
        <v>-2</v>
      </c>
      <c r="F142" s="1">
        <f t="shared" si="6"/>
        <v>19</v>
      </c>
      <c r="G142" s="1">
        <f t="shared" si="7"/>
        <v>1</v>
      </c>
      <c r="H142" s="1">
        <f t="shared" si="8"/>
        <v>1999</v>
      </c>
      <c r="J142" s="2"/>
    </row>
    <row r="143" spans="1:10" x14ac:dyDescent="0.3">
      <c r="A143" s="2">
        <v>36180</v>
      </c>
      <c r="B143" s="1">
        <v>0</v>
      </c>
      <c r="C143" s="1">
        <v>0.9</v>
      </c>
      <c r="E143" s="1">
        <v>-2.2000000000000002</v>
      </c>
      <c r="F143" s="1">
        <f t="shared" si="6"/>
        <v>20</v>
      </c>
      <c r="G143" s="1">
        <f t="shared" si="7"/>
        <v>1</v>
      </c>
      <c r="H143" s="1">
        <f t="shared" si="8"/>
        <v>1999</v>
      </c>
      <c r="J143" s="2"/>
    </row>
    <row r="144" spans="1:10" x14ac:dyDescent="0.3">
      <c r="A144" s="2">
        <v>36181</v>
      </c>
      <c r="B144" s="1">
        <v>0</v>
      </c>
      <c r="C144" s="1">
        <v>1</v>
      </c>
      <c r="E144" s="1">
        <v>-2.2000000000000002</v>
      </c>
      <c r="F144" s="1">
        <f t="shared" si="6"/>
        <v>21</v>
      </c>
      <c r="G144" s="1">
        <f t="shared" si="7"/>
        <v>1</v>
      </c>
      <c r="H144" s="1">
        <f t="shared" si="8"/>
        <v>1999</v>
      </c>
      <c r="J144" s="2"/>
    </row>
    <row r="145" spans="1:10" x14ac:dyDescent="0.3">
      <c r="A145" s="2">
        <v>36182</v>
      </c>
      <c r="B145" s="1">
        <v>0</v>
      </c>
      <c r="C145" s="1">
        <v>1</v>
      </c>
      <c r="E145" s="1">
        <v>-2.8</v>
      </c>
      <c r="F145" s="1">
        <f t="shared" si="6"/>
        <v>22</v>
      </c>
      <c r="G145" s="1">
        <f t="shared" si="7"/>
        <v>1</v>
      </c>
      <c r="H145" s="1">
        <f t="shared" si="8"/>
        <v>1999</v>
      </c>
      <c r="J145" s="2"/>
    </row>
    <row r="146" spans="1:10" x14ac:dyDescent="0.3">
      <c r="A146" s="2">
        <v>36183</v>
      </c>
      <c r="B146" s="1">
        <v>0</v>
      </c>
      <c r="C146" s="1">
        <v>1.1000000000000001</v>
      </c>
      <c r="E146" s="1">
        <v>-2.6</v>
      </c>
      <c r="F146" s="1">
        <f t="shared" si="6"/>
        <v>23</v>
      </c>
      <c r="G146" s="1">
        <f t="shared" si="7"/>
        <v>1</v>
      </c>
      <c r="H146" s="1">
        <f t="shared" si="8"/>
        <v>1999</v>
      </c>
      <c r="J146" s="2"/>
    </row>
    <row r="147" spans="1:10" x14ac:dyDescent="0.3">
      <c r="A147" s="2">
        <v>36184</v>
      </c>
      <c r="B147" s="1">
        <v>0</v>
      </c>
      <c r="C147" s="1">
        <v>0.9</v>
      </c>
      <c r="E147" s="1">
        <v>-2.9</v>
      </c>
      <c r="F147" s="1">
        <f t="shared" si="6"/>
        <v>24</v>
      </c>
      <c r="G147" s="1">
        <f t="shared" si="7"/>
        <v>1</v>
      </c>
      <c r="H147" s="1">
        <f t="shared" si="8"/>
        <v>1999</v>
      </c>
      <c r="J147" s="2"/>
    </row>
    <row r="148" spans="1:10" x14ac:dyDescent="0.3">
      <c r="A148" s="2">
        <v>36185</v>
      </c>
      <c r="B148" s="1">
        <v>0</v>
      </c>
      <c r="C148" s="1">
        <v>1.1000000000000001</v>
      </c>
      <c r="E148" s="1">
        <v>-1.9</v>
      </c>
      <c r="F148" s="1">
        <f t="shared" si="6"/>
        <v>25</v>
      </c>
      <c r="G148" s="1">
        <f t="shared" si="7"/>
        <v>1</v>
      </c>
      <c r="H148" s="1">
        <f t="shared" si="8"/>
        <v>1999</v>
      </c>
      <c r="J148" s="2"/>
    </row>
    <row r="149" spans="1:10" x14ac:dyDescent="0.3">
      <c r="A149" s="2">
        <v>36186</v>
      </c>
      <c r="B149" s="1">
        <v>14</v>
      </c>
      <c r="C149" s="1">
        <v>0.9</v>
      </c>
      <c r="E149" s="1">
        <v>-3.3</v>
      </c>
      <c r="F149" s="1">
        <f t="shared" si="6"/>
        <v>26</v>
      </c>
      <c r="G149" s="1">
        <f t="shared" si="7"/>
        <v>1</v>
      </c>
      <c r="H149" s="1">
        <f t="shared" si="8"/>
        <v>1999</v>
      </c>
      <c r="J149" s="2"/>
    </row>
    <row r="150" spans="1:10" x14ac:dyDescent="0.3">
      <c r="A150" s="2">
        <v>36187</v>
      </c>
      <c r="B150" s="1">
        <v>8.6</v>
      </c>
      <c r="C150" s="1">
        <v>0.6</v>
      </c>
      <c r="E150" s="1">
        <v>-8.1999999999999993</v>
      </c>
      <c r="F150" s="1">
        <f t="shared" si="6"/>
        <v>27</v>
      </c>
      <c r="G150" s="1">
        <f t="shared" si="7"/>
        <v>1</v>
      </c>
      <c r="H150" s="1">
        <f t="shared" si="8"/>
        <v>1999</v>
      </c>
      <c r="J150" s="2"/>
    </row>
    <row r="151" spans="1:10" x14ac:dyDescent="0.3">
      <c r="A151" s="2">
        <v>36188</v>
      </c>
      <c r="B151" s="1">
        <v>48.1</v>
      </c>
      <c r="C151" s="1">
        <v>0.3</v>
      </c>
      <c r="E151" s="1">
        <v>-6.4</v>
      </c>
      <c r="F151" s="1">
        <f t="shared" si="6"/>
        <v>28</v>
      </c>
      <c r="G151" s="1">
        <f t="shared" si="7"/>
        <v>1</v>
      </c>
      <c r="H151" s="1">
        <f t="shared" si="8"/>
        <v>1999</v>
      </c>
      <c r="J151" s="2"/>
    </row>
    <row r="152" spans="1:10" x14ac:dyDescent="0.3">
      <c r="A152" s="2">
        <v>36189</v>
      </c>
      <c r="B152" s="1">
        <v>0.2</v>
      </c>
      <c r="C152" s="1">
        <v>0.6</v>
      </c>
      <c r="E152" s="1">
        <v>-10.199999999999999</v>
      </c>
      <c r="F152" s="1">
        <f t="shared" si="6"/>
        <v>29</v>
      </c>
      <c r="G152" s="1">
        <f t="shared" si="7"/>
        <v>1</v>
      </c>
      <c r="H152" s="1">
        <f t="shared" si="8"/>
        <v>1999</v>
      </c>
      <c r="J152" s="2"/>
    </row>
    <row r="153" spans="1:10" x14ac:dyDescent="0.3">
      <c r="A153" s="2">
        <v>36190</v>
      </c>
      <c r="B153" s="1">
        <v>0</v>
      </c>
      <c r="C153" s="1">
        <v>0.7</v>
      </c>
      <c r="E153" s="1">
        <v>-15.6</v>
      </c>
      <c r="F153" s="1">
        <f t="shared" si="6"/>
        <v>30</v>
      </c>
      <c r="G153" s="1">
        <f t="shared" si="7"/>
        <v>1</v>
      </c>
      <c r="H153" s="1">
        <f t="shared" si="8"/>
        <v>1999</v>
      </c>
      <c r="J153" s="2"/>
    </row>
    <row r="154" spans="1:10" x14ac:dyDescent="0.3">
      <c r="A154" s="2">
        <v>36191</v>
      </c>
      <c r="B154" s="1">
        <v>0</v>
      </c>
      <c r="C154" s="1">
        <v>0.6</v>
      </c>
      <c r="E154" s="1">
        <v>-15</v>
      </c>
      <c r="F154" s="1">
        <f t="shared" si="6"/>
        <v>31</v>
      </c>
      <c r="G154" s="1">
        <f t="shared" si="7"/>
        <v>1</v>
      </c>
      <c r="H154" s="1">
        <f t="shared" si="8"/>
        <v>1999</v>
      </c>
      <c r="J154" s="2"/>
    </row>
    <row r="155" spans="1:10" x14ac:dyDescent="0.3">
      <c r="A155" s="2">
        <v>36192</v>
      </c>
      <c r="B155" s="1">
        <v>0</v>
      </c>
      <c r="C155" s="1">
        <v>0.8</v>
      </c>
      <c r="E155" s="1">
        <v>-8.3000000000000007</v>
      </c>
      <c r="F155" s="1">
        <f t="shared" si="6"/>
        <v>1</v>
      </c>
      <c r="G155" s="1">
        <f t="shared" si="7"/>
        <v>2</v>
      </c>
      <c r="H155" s="1">
        <f t="shared" si="8"/>
        <v>1999</v>
      </c>
      <c r="J155" s="2"/>
    </row>
    <row r="156" spans="1:10" x14ac:dyDescent="0.3">
      <c r="A156" s="2">
        <v>36193</v>
      </c>
      <c r="B156" s="1">
        <v>0</v>
      </c>
      <c r="C156" s="1">
        <v>1</v>
      </c>
      <c r="E156" s="1">
        <v>-4.8</v>
      </c>
      <c r="F156" s="1">
        <f t="shared" si="6"/>
        <v>2</v>
      </c>
      <c r="G156" s="1">
        <f t="shared" si="7"/>
        <v>2</v>
      </c>
      <c r="H156" s="1">
        <f t="shared" si="8"/>
        <v>1999</v>
      </c>
      <c r="J156" s="2"/>
    </row>
    <row r="157" spans="1:10" x14ac:dyDescent="0.3">
      <c r="A157" s="2">
        <v>36194</v>
      </c>
      <c r="B157" s="1">
        <v>0</v>
      </c>
      <c r="C157" s="1">
        <v>1.2</v>
      </c>
      <c r="E157" s="1">
        <v>-2.4</v>
      </c>
      <c r="F157" s="1">
        <f t="shared" si="6"/>
        <v>3</v>
      </c>
      <c r="G157" s="1">
        <f t="shared" si="7"/>
        <v>2</v>
      </c>
      <c r="H157" s="1">
        <f t="shared" si="8"/>
        <v>1999</v>
      </c>
      <c r="J157" s="2"/>
    </row>
    <row r="158" spans="1:10" x14ac:dyDescent="0.3">
      <c r="A158" s="2">
        <v>36195</v>
      </c>
      <c r="B158" s="1">
        <v>0</v>
      </c>
      <c r="C158" s="1">
        <v>1.2</v>
      </c>
      <c r="E158" s="1">
        <v>0.4</v>
      </c>
      <c r="F158" s="1">
        <f t="shared" si="6"/>
        <v>4</v>
      </c>
      <c r="G158" s="1">
        <f t="shared" si="7"/>
        <v>2</v>
      </c>
      <c r="H158" s="1">
        <f t="shared" si="8"/>
        <v>1999</v>
      </c>
      <c r="J158" s="2"/>
    </row>
    <row r="159" spans="1:10" x14ac:dyDescent="0.3">
      <c r="A159" s="2">
        <v>36196</v>
      </c>
      <c r="B159" s="1">
        <v>0.1</v>
      </c>
      <c r="C159" s="1">
        <v>1.8</v>
      </c>
      <c r="E159" s="1">
        <v>-2.2999999999999998</v>
      </c>
      <c r="F159" s="1">
        <f t="shared" si="6"/>
        <v>5</v>
      </c>
      <c r="G159" s="1">
        <f t="shared" si="7"/>
        <v>2</v>
      </c>
      <c r="H159" s="1">
        <f t="shared" si="8"/>
        <v>1999</v>
      </c>
      <c r="J159" s="2"/>
    </row>
    <row r="160" spans="1:10" x14ac:dyDescent="0.3">
      <c r="A160" s="2">
        <v>36197</v>
      </c>
      <c r="B160" s="1">
        <v>1.8</v>
      </c>
      <c r="C160" s="1">
        <v>0.9</v>
      </c>
      <c r="E160" s="1">
        <v>-7.3</v>
      </c>
      <c r="F160" s="1">
        <f t="shared" si="6"/>
        <v>6</v>
      </c>
      <c r="G160" s="1">
        <f t="shared" si="7"/>
        <v>2</v>
      </c>
      <c r="H160" s="1">
        <f t="shared" si="8"/>
        <v>1999</v>
      </c>
      <c r="J160" s="2"/>
    </row>
    <row r="161" spans="1:10" x14ac:dyDescent="0.3">
      <c r="A161" s="2">
        <v>36198</v>
      </c>
      <c r="B161" s="1">
        <v>6.3</v>
      </c>
      <c r="C161" s="1">
        <v>0.5</v>
      </c>
      <c r="E161" s="1">
        <v>-9.4</v>
      </c>
      <c r="F161" s="1">
        <f t="shared" si="6"/>
        <v>7</v>
      </c>
      <c r="G161" s="1">
        <f t="shared" si="7"/>
        <v>2</v>
      </c>
      <c r="H161" s="1">
        <f t="shared" si="8"/>
        <v>1999</v>
      </c>
      <c r="J161" s="2"/>
    </row>
    <row r="162" spans="1:10" x14ac:dyDescent="0.3">
      <c r="A162" s="2">
        <v>36199</v>
      </c>
      <c r="B162" s="1">
        <v>25.9</v>
      </c>
      <c r="C162" s="1">
        <v>0.9</v>
      </c>
      <c r="E162" s="1">
        <v>-12</v>
      </c>
      <c r="F162" s="1">
        <f t="shared" si="6"/>
        <v>8</v>
      </c>
      <c r="G162" s="1">
        <f t="shared" si="7"/>
        <v>2</v>
      </c>
      <c r="H162" s="1">
        <f t="shared" si="8"/>
        <v>1999</v>
      </c>
      <c r="J162" s="2"/>
    </row>
    <row r="163" spans="1:10" x14ac:dyDescent="0.3">
      <c r="A163" s="2">
        <v>36200</v>
      </c>
      <c r="B163" s="1">
        <v>26.2</v>
      </c>
      <c r="C163" s="1">
        <v>0.3</v>
      </c>
      <c r="E163" s="1">
        <v>-7.8</v>
      </c>
      <c r="F163" s="1">
        <f t="shared" si="6"/>
        <v>9</v>
      </c>
      <c r="G163" s="1">
        <f t="shared" si="7"/>
        <v>2</v>
      </c>
      <c r="H163" s="1">
        <f t="shared" si="8"/>
        <v>1999</v>
      </c>
      <c r="J163" s="2"/>
    </row>
    <row r="164" spans="1:10" x14ac:dyDescent="0.3">
      <c r="A164" s="2">
        <v>36201</v>
      </c>
      <c r="B164" s="1">
        <v>0.8</v>
      </c>
      <c r="C164" s="1">
        <v>0.6</v>
      </c>
      <c r="E164" s="1">
        <v>-15.8</v>
      </c>
      <c r="F164" s="1">
        <f t="shared" si="6"/>
        <v>10</v>
      </c>
      <c r="G164" s="1">
        <f t="shared" si="7"/>
        <v>2</v>
      </c>
      <c r="H164" s="1">
        <f t="shared" si="8"/>
        <v>1999</v>
      </c>
      <c r="J164" s="2"/>
    </row>
    <row r="165" spans="1:10" x14ac:dyDescent="0.3">
      <c r="A165" s="2">
        <v>36202</v>
      </c>
      <c r="B165" s="1">
        <v>0</v>
      </c>
      <c r="C165" s="1">
        <v>0.5</v>
      </c>
      <c r="E165" s="1">
        <v>-17.2</v>
      </c>
      <c r="F165" s="1">
        <f t="shared" si="6"/>
        <v>11</v>
      </c>
      <c r="G165" s="1">
        <f t="shared" si="7"/>
        <v>2</v>
      </c>
      <c r="H165" s="1">
        <f t="shared" si="8"/>
        <v>1999</v>
      </c>
      <c r="J165" s="2"/>
    </row>
    <row r="166" spans="1:10" x14ac:dyDescent="0.3">
      <c r="A166" s="2">
        <v>36203</v>
      </c>
      <c r="B166" s="1">
        <v>0</v>
      </c>
      <c r="C166" s="1">
        <v>0.6</v>
      </c>
      <c r="E166" s="1">
        <v>-16.899999999999999</v>
      </c>
      <c r="F166" s="1">
        <f t="shared" si="6"/>
        <v>12</v>
      </c>
      <c r="G166" s="1">
        <f t="shared" si="7"/>
        <v>2</v>
      </c>
      <c r="H166" s="1">
        <f t="shared" si="8"/>
        <v>1999</v>
      </c>
      <c r="J166" s="2"/>
    </row>
    <row r="167" spans="1:10" x14ac:dyDescent="0.3">
      <c r="A167" s="2">
        <v>36204</v>
      </c>
      <c r="B167" s="1">
        <v>0</v>
      </c>
      <c r="C167" s="1">
        <v>0.4</v>
      </c>
      <c r="E167" s="1">
        <v>-14.8</v>
      </c>
      <c r="F167" s="1">
        <f t="shared" si="6"/>
        <v>13</v>
      </c>
      <c r="G167" s="1">
        <f t="shared" si="7"/>
        <v>2</v>
      </c>
      <c r="H167" s="1">
        <f t="shared" si="8"/>
        <v>1999</v>
      </c>
      <c r="J167" s="2"/>
    </row>
    <row r="168" spans="1:10" x14ac:dyDescent="0.3">
      <c r="A168" s="2">
        <v>36205</v>
      </c>
      <c r="B168" s="1">
        <v>0</v>
      </c>
      <c r="C168" s="1">
        <v>0.6</v>
      </c>
      <c r="E168" s="1">
        <v>-10.4</v>
      </c>
      <c r="F168" s="1">
        <f t="shared" si="6"/>
        <v>14</v>
      </c>
      <c r="G168" s="1">
        <f t="shared" si="7"/>
        <v>2</v>
      </c>
      <c r="H168" s="1">
        <f t="shared" si="8"/>
        <v>1999</v>
      </c>
      <c r="J168" s="2"/>
    </row>
    <row r="169" spans="1:10" x14ac:dyDescent="0.3">
      <c r="A169" s="2">
        <v>36206</v>
      </c>
      <c r="B169" s="1">
        <v>0</v>
      </c>
      <c r="C169" s="1">
        <v>0.8</v>
      </c>
      <c r="E169" s="1">
        <v>-9.8000000000000007</v>
      </c>
      <c r="F169" s="1">
        <f t="shared" si="6"/>
        <v>15</v>
      </c>
      <c r="G169" s="1">
        <f t="shared" si="7"/>
        <v>2</v>
      </c>
      <c r="H169" s="1">
        <f t="shared" si="8"/>
        <v>1999</v>
      </c>
      <c r="J169" s="2"/>
    </row>
    <row r="170" spans="1:10" x14ac:dyDescent="0.3">
      <c r="A170" s="2">
        <v>36207</v>
      </c>
      <c r="B170" s="1">
        <v>0</v>
      </c>
      <c r="C170" s="1">
        <v>0.9</v>
      </c>
      <c r="E170" s="1">
        <v>-6.7</v>
      </c>
      <c r="F170" s="1">
        <f t="shared" si="6"/>
        <v>16</v>
      </c>
      <c r="G170" s="1">
        <f t="shared" si="7"/>
        <v>2</v>
      </c>
      <c r="H170" s="1">
        <f t="shared" si="8"/>
        <v>1999</v>
      </c>
      <c r="J170" s="2"/>
    </row>
    <row r="171" spans="1:10" x14ac:dyDescent="0.3">
      <c r="A171" s="2">
        <v>36208</v>
      </c>
      <c r="B171" s="1">
        <v>0</v>
      </c>
      <c r="C171" s="1">
        <v>1.2</v>
      </c>
      <c r="E171" s="1">
        <v>-7.1</v>
      </c>
      <c r="F171" s="1">
        <f t="shared" si="6"/>
        <v>17</v>
      </c>
      <c r="G171" s="1">
        <f t="shared" si="7"/>
        <v>2</v>
      </c>
      <c r="H171" s="1">
        <f t="shared" si="8"/>
        <v>1999</v>
      </c>
      <c r="J171" s="2"/>
    </row>
    <row r="172" spans="1:10" x14ac:dyDescent="0.3">
      <c r="A172" s="2">
        <v>36209</v>
      </c>
      <c r="B172" s="1">
        <v>0</v>
      </c>
      <c r="C172" s="1">
        <v>0.8</v>
      </c>
      <c r="E172" s="1">
        <v>-4.5999999999999996</v>
      </c>
      <c r="F172" s="1">
        <f t="shared" si="6"/>
        <v>18</v>
      </c>
      <c r="G172" s="1">
        <f t="shared" si="7"/>
        <v>2</v>
      </c>
      <c r="H172" s="1">
        <f t="shared" si="8"/>
        <v>1999</v>
      </c>
      <c r="J172" s="2"/>
    </row>
    <row r="173" spans="1:10" x14ac:dyDescent="0.3">
      <c r="A173" s="2">
        <v>36210</v>
      </c>
      <c r="B173" s="1">
        <v>0</v>
      </c>
      <c r="C173" s="1">
        <v>0.9</v>
      </c>
      <c r="E173" s="1">
        <v>-3.2</v>
      </c>
      <c r="F173" s="1">
        <f t="shared" si="6"/>
        <v>19</v>
      </c>
      <c r="G173" s="1">
        <f t="shared" si="7"/>
        <v>2</v>
      </c>
      <c r="H173" s="1">
        <f t="shared" si="8"/>
        <v>1999</v>
      </c>
      <c r="J173" s="2"/>
    </row>
    <row r="174" spans="1:10" x14ac:dyDescent="0.3">
      <c r="A174" s="2">
        <v>36211</v>
      </c>
      <c r="B174" s="1">
        <v>1.8</v>
      </c>
      <c r="C174" s="1">
        <v>0.9</v>
      </c>
      <c r="E174" s="1">
        <v>-1.5</v>
      </c>
      <c r="F174" s="1">
        <f t="shared" si="6"/>
        <v>20</v>
      </c>
      <c r="G174" s="1">
        <f t="shared" si="7"/>
        <v>2</v>
      </c>
      <c r="H174" s="1">
        <f t="shared" si="8"/>
        <v>1999</v>
      </c>
      <c r="J174" s="2"/>
    </row>
    <row r="175" spans="1:10" x14ac:dyDescent="0.3">
      <c r="A175" s="2">
        <v>36212</v>
      </c>
      <c r="B175" s="1">
        <v>7.1</v>
      </c>
      <c r="C175" s="1">
        <v>1.4</v>
      </c>
      <c r="E175" s="1">
        <v>-1.2</v>
      </c>
      <c r="F175" s="1">
        <f t="shared" si="6"/>
        <v>21</v>
      </c>
      <c r="G175" s="1">
        <f t="shared" si="7"/>
        <v>2</v>
      </c>
      <c r="H175" s="1">
        <f t="shared" si="8"/>
        <v>1999</v>
      </c>
      <c r="J175" s="2"/>
    </row>
    <row r="176" spans="1:10" x14ac:dyDescent="0.3">
      <c r="A176" s="2">
        <v>36213</v>
      </c>
      <c r="B176" s="1">
        <v>12.9</v>
      </c>
      <c r="C176" s="1">
        <v>0.4</v>
      </c>
      <c r="E176" s="1">
        <v>-8.6</v>
      </c>
      <c r="F176" s="1">
        <f t="shared" si="6"/>
        <v>22</v>
      </c>
      <c r="G176" s="1">
        <f t="shared" si="7"/>
        <v>2</v>
      </c>
      <c r="H176" s="1">
        <f t="shared" si="8"/>
        <v>1999</v>
      </c>
      <c r="J176" s="2"/>
    </row>
    <row r="177" spans="1:10" x14ac:dyDescent="0.3">
      <c r="A177" s="2">
        <v>36214</v>
      </c>
      <c r="B177" s="1">
        <v>5.5</v>
      </c>
      <c r="C177" s="1">
        <v>0.6</v>
      </c>
      <c r="E177" s="1">
        <v>-13.1</v>
      </c>
      <c r="F177" s="1">
        <f t="shared" si="6"/>
        <v>23</v>
      </c>
      <c r="G177" s="1">
        <f t="shared" si="7"/>
        <v>2</v>
      </c>
      <c r="H177" s="1">
        <f t="shared" si="8"/>
        <v>1999</v>
      </c>
      <c r="J177" s="2"/>
    </row>
    <row r="178" spans="1:10" x14ac:dyDescent="0.3">
      <c r="A178" s="2">
        <v>36215</v>
      </c>
      <c r="B178" s="1">
        <v>0</v>
      </c>
      <c r="C178" s="1">
        <v>0.4</v>
      </c>
      <c r="E178" s="1">
        <v>-6.6</v>
      </c>
      <c r="F178" s="1">
        <f t="shared" si="6"/>
        <v>24</v>
      </c>
      <c r="G178" s="1">
        <f t="shared" si="7"/>
        <v>2</v>
      </c>
      <c r="H178" s="1">
        <f t="shared" si="8"/>
        <v>1999</v>
      </c>
      <c r="J178" s="2"/>
    </row>
    <row r="179" spans="1:10" x14ac:dyDescent="0.3">
      <c r="A179" s="2">
        <v>36216</v>
      </c>
      <c r="B179" s="1">
        <v>0</v>
      </c>
      <c r="C179" s="1">
        <v>1.5</v>
      </c>
      <c r="E179" s="1">
        <v>-3.7</v>
      </c>
      <c r="F179" s="1">
        <f t="shared" si="6"/>
        <v>25</v>
      </c>
      <c r="G179" s="1">
        <f t="shared" si="7"/>
        <v>2</v>
      </c>
      <c r="H179" s="1">
        <f t="shared" si="8"/>
        <v>1999</v>
      </c>
      <c r="J179" s="2"/>
    </row>
    <row r="180" spans="1:10" x14ac:dyDescent="0.3">
      <c r="A180" s="2">
        <v>36217</v>
      </c>
      <c r="B180" s="1">
        <v>0</v>
      </c>
      <c r="C180" s="1">
        <v>1.5</v>
      </c>
      <c r="E180" s="1">
        <v>-0.6</v>
      </c>
      <c r="F180" s="1">
        <f t="shared" si="6"/>
        <v>26</v>
      </c>
      <c r="G180" s="1">
        <f t="shared" si="7"/>
        <v>2</v>
      </c>
      <c r="H180" s="1">
        <f t="shared" si="8"/>
        <v>1999</v>
      </c>
      <c r="J180" s="2"/>
    </row>
    <row r="181" spans="1:10" x14ac:dyDescent="0.3">
      <c r="A181" s="2">
        <v>36218</v>
      </c>
      <c r="B181" s="1">
        <v>0</v>
      </c>
      <c r="C181" s="1">
        <v>1.5</v>
      </c>
      <c r="E181" s="1">
        <v>-0.8</v>
      </c>
      <c r="F181" s="1">
        <f t="shared" si="6"/>
        <v>27</v>
      </c>
      <c r="G181" s="1">
        <f t="shared" si="7"/>
        <v>2</v>
      </c>
      <c r="H181" s="1">
        <f t="shared" si="8"/>
        <v>1999</v>
      </c>
      <c r="J181" s="2"/>
    </row>
    <row r="182" spans="1:10" x14ac:dyDescent="0.3">
      <c r="A182" s="2">
        <v>36219</v>
      </c>
      <c r="B182" s="1">
        <v>0</v>
      </c>
      <c r="C182" s="1">
        <v>1.2</v>
      </c>
      <c r="E182" s="1">
        <v>-2.5</v>
      </c>
      <c r="F182" s="1">
        <f t="shared" si="6"/>
        <v>28</v>
      </c>
      <c r="G182" s="1">
        <f t="shared" si="7"/>
        <v>2</v>
      </c>
      <c r="H182" s="1">
        <f t="shared" si="8"/>
        <v>1999</v>
      </c>
      <c r="J182" s="2"/>
    </row>
    <row r="183" spans="1:10" x14ac:dyDescent="0.3">
      <c r="A183" s="2">
        <v>36220</v>
      </c>
      <c r="B183" s="1">
        <v>0</v>
      </c>
      <c r="C183" s="1">
        <v>1.5</v>
      </c>
      <c r="E183" s="1">
        <v>-1.7</v>
      </c>
      <c r="F183" s="1">
        <f t="shared" si="6"/>
        <v>1</v>
      </c>
      <c r="G183" s="1">
        <f t="shared" si="7"/>
        <v>3</v>
      </c>
      <c r="H183" s="1">
        <f t="shared" si="8"/>
        <v>1999</v>
      </c>
      <c r="J183" s="2"/>
    </row>
    <row r="184" spans="1:10" x14ac:dyDescent="0.3">
      <c r="A184" s="2">
        <v>36221</v>
      </c>
      <c r="B184" s="1">
        <v>0</v>
      </c>
      <c r="C184" s="1">
        <v>1.8</v>
      </c>
      <c r="E184" s="1">
        <v>0.9</v>
      </c>
      <c r="F184" s="1">
        <f t="shared" si="6"/>
        <v>2</v>
      </c>
      <c r="G184" s="1">
        <f t="shared" si="7"/>
        <v>3</v>
      </c>
      <c r="H184" s="1">
        <f t="shared" si="8"/>
        <v>1999</v>
      </c>
      <c r="J184" s="2"/>
    </row>
    <row r="185" spans="1:10" x14ac:dyDescent="0.3">
      <c r="A185" s="2">
        <v>36222</v>
      </c>
      <c r="B185" s="1">
        <v>21.2</v>
      </c>
      <c r="C185" s="1">
        <v>1.7</v>
      </c>
      <c r="E185" s="1">
        <v>-1.8</v>
      </c>
      <c r="F185" s="1">
        <f t="shared" si="6"/>
        <v>3</v>
      </c>
      <c r="G185" s="1">
        <f t="shared" si="7"/>
        <v>3</v>
      </c>
      <c r="H185" s="1">
        <f t="shared" si="8"/>
        <v>1999</v>
      </c>
      <c r="J185" s="2"/>
    </row>
    <row r="186" spans="1:10" x14ac:dyDescent="0.3">
      <c r="A186" s="2">
        <v>36223</v>
      </c>
      <c r="B186" s="1">
        <v>29.4</v>
      </c>
      <c r="C186" s="1">
        <v>0.4</v>
      </c>
      <c r="E186" s="1">
        <v>-6.8</v>
      </c>
      <c r="F186" s="1">
        <f t="shared" si="6"/>
        <v>4</v>
      </c>
      <c r="G186" s="1">
        <f t="shared" si="7"/>
        <v>3</v>
      </c>
      <c r="H186" s="1">
        <f t="shared" si="8"/>
        <v>1999</v>
      </c>
      <c r="J186" s="2"/>
    </row>
    <row r="187" spans="1:10" x14ac:dyDescent="0.3">
      <c r="A187" s="2">
        <v>36224</v>
      </c>
      <c r="B187" s="1">
        <v>3.2</v>
      </c>
      <c r="C187" s="1">
        <v>0.8</v>
      </c>
      <c r="E187" s="1">
        <v>-9.1</v>
      </c>
      <c r="F187" s="1">
        <f t="shared" si="6"/>
        <v>5</v>
      </c>
      <c r="G187" s="1">
        <f t="shared" si="7"/>
        <v>3</v>
      </c>
      <c r="H187" s="1">
        <f t="shared" si="8"/>
        <v>1999</v>
      </c>
      <c r="J187" s="2"/>
    </row>
    <row r="188" spans="1:10" x14ac:dyDescent="0.3">
      <c r="A188" s="2">
        <v>36225</v>
      </c>
      <c r="B188" s="1">
        <v>1.8</v>
      </c>
      <c r="C188" s="1">
        <v>0.6</v>
      </c>
      <c r="E188" s="1">
        <v>-11.4</v>
      </c>
      <c r="F188" s="1">
        <f t="shared" si="6"/>
        <v>6</v>
      </c>
      <c r="G188" s="1">
        <f t="shared" si="7"/>
        <v>3</v>
      </c>
      <c r="H188" s="1">
        <f t="shared" si="8"/>
        <v>1999</v>
      </c>
      <c r="J188" s="2"/>
    </row>
    <row r="189" spans="1:10" x14ac:dyDescent="0.3">
      <c r="A189" s="2">
        <v>36226</v>
      </c>
      <c r="B189" s="1">
        <v>0</v>
      </c>
      <c r="C189" s="1">
        <v>0.7</v>
      </c>
      <c r="E189" s="1">
        <v>-13</v>
      </c>
      <c r="F189" s="1">
        <f t="shared" si="6"/>
        <v>7</v>
      </c>
      <c r="G189" s="1">
        <f t="shared" si="7"/>
        <v>3</v>
      </c>
      <c r="H189" s="1">
        <f t="shared" si="8"/>
        <v>1999</v>
      </c>
      <c r="J189" s="2"/>
    </row>
    <row r="190" spans="1:10" x14ac:dyDescent="0.3">
      <c r="A190" s="2">
        <v>36227</v>
      </c>
      <c r="B190" s="1">
        <v>2.8</v>
      </c>
      <c r="C190" s="1">
        <v>0.7</v>
      </c>
      <c r="E190" s="1">
        <v>-7.9</v>
      </c>
      <c r="F190" s="1">
        <f t="shared" si="6"/>
        <v>8</v>
      </c>
      <c r="G190" s="1">
        <f t="shared" si="7"/>
        <v>3</v>
      </c>
      <c r="H190" s="1">
        <f t="shared" si="8"/>
        <v>1999</v>
      </c>
      <c r="J190" s="2"/>
    </row>
    <row r="191" spans="1:10" x14ac:dyDescent="0.3">
      <c r="A191" s="2">
        <v>36228</v>
      </c>
      <c r="B191" s="1">
        <v>0</v>
      </c>
      <c r="C191" s="1">
        <v>1.4</v>
      </c>
      <c r="E191" s="1">
        <v>-2.2000000000000002</v>
      </c>
      <c r="F191" s="1">
        <f t="shared" si="6"/>
        <v>9</v>
      </c>
      <c r="G191" s="1">
        <f t="shared" si="7"/>
        <v>3</v>
      </c>
      <c r="H191" s="1">
        <f t="shared" si="8"/>
        <v>1999</v>
      </c>
      <c r="J191" s="2"/>
    </row>
    <row r="192" spans="1:10" x14ac:dyDescent="0.3">
      <c r="A192" s="2">
        <v>36229</v>
      </c>
      <c r="B192" s="1">
        <v>0</v>
      </c>
      <c r="C192" s="1">
        <v>1.3</v>
      </c>
      <c r="E192" s="1">
        <v>0.2</v>
      </c>
      <c r="F192" s="1">
        <f t="shared" si="6"/>
        <v>10</v>
      </c>
      <c r="G192" s="1">
        <f t="shared" si="7"/>
        <v>3</v>
      </c>
      <c r="H192" s="1">
        <f t="shared" si="8"/>
        <v>1999</v>
      </c>
      <c r="J192" s="2"/>
    </row>
    <row r="193" spans="1:10" x14ac:dyDescent="0.3">
      <c r="A193" s="2">
        <v>36230</v>
      </c>
      <c r="B193" s="1">
        <v>0</v>
      </c>
      <c r="C193" s="1">
        <v>1.9</v>
      </c>
      <c r="E193" s="1">
        <v>1.8</v>
      </c>
      <c r="F193" s="1">
        <f t="shared" si="6"/>
        <v>11</v>
      </c>
      <c r="G193" s="1">
        <f t="shared" si="7"/>
        <v>3</v>
      </c>
      <c r="H193" s="1">
        <f t="shared" si="8"/>
        <v>1999</v>
      </c>
      <c r="J193" s="2"/>
    </row>
    <row r="194" spans="1:10" x14ac:dyDescent="0.3">
      <c r="A194" s="2">
        <v>36231</v>
      </c>
      <c r="B194" s="1">
        <v>0</v>
      </c>
      <c r="C194" s="1">
        <v>2</v>
      </c>
      <c r="E194" s="1">
        <v>0.9</v>
      </c>
      <c r="F194" s="1">
        <f t="shared" si="6"/>
        <v>12</v>
      </c>
      <c r="G194" s="1">
        <f t="shared" si="7"/>
        <v>3</v>
      </c>
      <c r="H194" s="1">
        <f t="shared" si="8"/>
        <v>1999</v>
      </c>
      <c r="J194" s="2"/>
    </row>
    <row r="195" spans="1:10" x14ac:dyDescent="0.3">
      <c r="A195" s="2">
        <v>36232</v>
      </c>
      <c r="B195" s="1">
        <v>0</v>
      </c>
      <c r="C195" s="1">
        <v>2.1</v>
      </c>
      <c r="E195" s="1">
        <v>0.1</v>
      </c>
      <c r="F195" s="1">
        <f t="shared" ref="F195:F258" si="9">DAY(A195)</f>
        <v>13</v>
      </c>
      <c r="G195" s="1">
        <f t="shared" ref="G195:G258" si="10">MONTH(A195)</f>
        <v>3</v>
      </c>
      <c r="H195" s="1">
        <f t="shared" ref="H195:H258" si="11">YEAR(A195)</f>
        <v>1999</v>
      </c>
      <c r="J195" s="2"/>
    </row>
    <row r="196" spans="1:10" x14ac:dyDescent="0.3">
      <c r="A196" s="2">
        <v>36233</v>
      </c>
      <c r="B196" s="1">
        <v>0</v>
      </c>
      <c r="C196" s="1">
        <v>1.1000000000000001</v>
      </c>
      <c r="E196" s="1">
        <v>0.6</v>
      </c>
      <c r="F196" s="1">
        <f t="shared" si="9"/>
        <v>14</v>
      </c>
      <c r="G196" s="1">
        <f t="shared" si="10"/>
        <v>3</v>
      </c>
      <c r="H196" s="1">
        <f t="shared" si="11"/>
        <v>1999</v>
      </c>
      <c r="J196" s="2"/>
    </row>
    <row r="197" spans="1:10" x14ac:dyDescent="0.3">
      <c r="A197" s="2">
        <v>36234</v>
      </c>
      <c r="B197" s="1">
        <v>0</v>
      </c>
      <c r="C197" s="1">
        <v>1.8</v>
      </c>
      <c r="E197" s="1">
        <v>1.4</v>
      </c>
      <c r="F197" s="1">
        <f t="shared" si="9"/>
        <v>15</v>
      </c>
      <c r="G197" s="1">
        <f t="shared" si="10"/>
        <v>3</v>
      </c>
      <c r="H197" s="1">
        <f t="shared" si="11"/>
        <v>1999</v>
      </c>
      <c r="J197" s="2"/>
    </row>
    <row r="198" spans="1:10" x14ac:dyDescent="0.3">
      <c r="A198" s="2">
        <v>36235</v>
      </c>
      <c r="B198" s="1">
        <v>0</v>
      </c>
      <c r="C198" s="1">
        <v>2.2000000000000002</v>
      </c>
      <c r="E198" s="1">
        <v>0.2</v>
      </c>
      <c r="F198" s="1">
        <f t="shared" si="9"/>
        <v>16</v>
      </c>
      <c r="G198" s="1">
        <f t="shared" si="10"/>
        <v>3</v>
      </c>
      <c r="H198" s="1">
        <f t="shared" si="11"/>
        <v>1999</v>
      </c>
      <c r="J198" s="2"/>
    </row>
    <row r="199" spans="1:10" x14ac:dyDescent="0.3">
      <c r="A199" s="2">
        <v>36236</v>
      </c>
      <c r="B199" s="1">
        <v>0</v>
      </c>
      <c r="C199" s="1">
        <v>1.7</v>
      </c>
      <c r="E199" s="1">
        <v>-2.5</v>
      </c>
      <c r="F199" s="1">
        <f t="shared" si="9"/>
        <v>17</v>
      </c>
      <c r="G199" s="1">
        <f t="shared" si="10"/>
        <v>3</v>
      </c>
      <c r="H199" s="1">
        <f t="shared" si="11"/>
        <v>1999</v>
      </c>
      <c r="J199" s="2"/>
    </row>
    <row r="200" spans="1:10" x14ac:dyDescent="0.3">
      <c r="A200" s="2">
        <v>36237</v>
      </c>
      <c r="B200" s="1">
        <v>0</v>
      </c>
      <c r="C200" s="1">
        <v>1.8</v>
      </c>
      <c r="E200" s="1">
        <v>-4.4000000000000004</v>
      </c>
      <c r="F200" s="1">
        <f t="shared" si="9"/>
        <v>18</v>
      </c>
      <c r="G200" s="1">
        <f t="shared" si="10"/>
        <v>3</v>
      </c>
      <c r="H200" s="1">
        <f t="shared" si="11"/>
        <v>1999</v>
      </c>
      <c r="J200" s="2"/>
    </row>
    <row r="201" spans="1:10" x14ac:dyDescent="0.3">
      <c r="A201" s="2">
        <v>36238</v>
      </c>
      <c r="B201" s="1">
        <v>0</v>
      </c>
      <c r="C201" s="1">
        <v>1.8</v>
      </c>
      <c r="E201" s="1">
        <v>-4.7</v>
      </c>
      <c r="F201" s="1">
        <f t="shared" si="9"/>
        <v>19</v>
      </c>
      <c r="G201" s="1">
        <f t="shared" si="10"/>
        <v>3</v>
      </c>
      <c r="H201" s="1">
        <f t="shared" si="11"/>
        <v>1999</v>
      </c>
      <c r="J201" s="2"/>
    </row>
    <row r="202" spans="1:10" x14ac:dyDescent="0.3">
      <c r="A202" s="2">
        <v>36239</v>
      </c>
      <c r="B202" s="1">
        <v>0</v>
      </c>
      <c r="C202" s="1">
        <v>1.9</v>
      </c>
      <c r="E202" s="1">
        <v>-4.2</v>
      </c>
      <c r="F202" s="1">
        <f t="shared" si="9"/>
        <v>20</v>
      </c>
      <c r="G202" s="1">
        <f t="shared" si="10"/>
        <v>3</v>
      </c>
      <c r="H202" s="1">
        <f t="shared" si="11"/>
        <v>1999</v>
      </c>
      <c r="J202" s="2"/>
    </row>
    <row r="203" spans="1:10" x14ac:dyDescent="0.3">
      <c r="A203" s="2">
        <v>36240</v>
      </c>
      <c r="B203" s="1">
        <v>4.5</v>
      </c>
      <c r="C203" s="1">
        <v>1.9</v>
      </c>
      <c r="E203" s="1">
        <v>-3.4</v>
      </c>
      <c r="F203" s="1">
        <f t="shared" si="9"/>
        <v>21</v>
      </c>
      <c r="G203" s="1">
        <f t="shared" si="10"/>
        <v>3</v>
      </c>
      <c r="H203" s="1">
        <f t="shared" si="11"/>
        <v>1999</v>
      </c>
      <c r="J203" s="2"/>
    </row>
    <row r="204" spans="1:10" x14ac:dyDescent="0.3">
      <c r="A204" s="2">
        <v>36241</v>
      </c>
      <c r="B204" s="1">
        <v>0</v>
      </c>
      <c r="C204" s="1">
        <v>1.1000000000000001</v>
      </c>
      <c r="E204" s="1">
        <v>-6.3</v>
      </c>
      <c r="F204" s="1">
        <f t="shared" si="9"/>
        <v>22</v>
      </c>
      <c r="G204" s="1">
        <f t="shared" si="10"/>
        <v>3</v>
      </c>
      <c r="H204" s="1">
        <f t="shared" si="11"/>
        <v>1999</v>
      </c>
      <c r="J204" s="2"/>
    </row>
    <row r="205" spans="1:10" x14ac:dyDescent="0.3">
      <c r="A205" s="2">
        <v>36242</v>
      </c>
      <c r="B205" s="1">
        <v>0</v>
      </c>
      <c r="C205" s="1">
        <v>1.4</v>
      </c>
      <c r="E205" s="1">
        <v>-3.4</v>
      </c>
      <c r="F205" s="1">
        <f t="shared" si="9"/>
        <v>23</v>
      </c>
      <c r="G205" s="1">
        <f t="shared" si="10"/>
        <v>3</v>
      </c>
      <c r="H205" s="1">
        <f t="shared" si="11"/>
        <v>1999</v>
      </c>
      <c r="J205" s="2"/>
    </row>
    <row r="206" spans="1:10" x14ac:dyDescent="0.3">
      <c r="A206" s="2">
        <v>36243</v>
      </c>
      <c r="B206" s="1">
        <v>1.1000000000000001</v>
      </c>
      <c r="C206" s="1">
        <v>2.8</v>
      </c>
      <c r="E206" s="1">
        <v>0.2</v>
      </c>
      <c r="F206" s="1">
        <f t="shared" si="9"/>
        <v>24</v>
      </c>
      <c r="G206" s="1">
        <f t="shared" si="10"/>
        <v>3</v>
      </c>
      <c r="H206" s="1">
        <f t="shared" si="11"/>
        <v>1999</v>
      </c>
      <c r="J206" s="2"/>
    </row>
    <row r="207" spans="1:10" x14ac:dyDescent="0.3">
      <c r="A207" s="2">
        <v>36244</v>
      </c>
      <c r="B207" s="1">
        <v>30.6</v>
      </c>
      <c r="C207" s="1">
        <v>1</v>
      </c>
      <c r="E207" s="1">
        <v>-2.7</v>
      </c>
      <c r="F207" s="1">
        <f t="shared" si="9"/>
        <v>25</v>
      </c>
      <c r="G207" s="1">
        <f t="shared" si="10"/>
        <v>3</v>
      </c>
      <c r="H207" s="1">
        <f t="shared" si="11"/>
        <v>1999</v>
      </c>
      <c r="J207" s="2"/>
    </row>
    <row r="208" spans="1:10" x14ac:dyDescent="0.3">
      <c r="A208" s="2">
        <v>36245</v>
      </c>
      <c r="B208" s="1">
        <v>41.6</v>
      </c>
      <c r="C208" s="1">
        <v>1.1000000000000001</v>
      </c>
      <c r="E208" s="1">
        <v>-3.3</v>
      </c>
      <c r="F208" s="1">
        <f t="shared" si="9"/>
        <v>26</v>
      </c>
      <c r="G208" s="1">
        <f t="shared" si="10"/>
        <v>3</v>
      </c>
      <c r="H208" s="1">
        <f t="shared" si="11"/>
        <v>1999</v>
      </c>
      <c r="J208" s="2"/>
    </row>
    <row r="209" spans="1:10" x14ac:dyDescent="0.3">
      <c r="A209" s="2">
        <v>36246</v>
      </c>
      <c r="B209" s="1">
        <v>5.9</v>
      </c>
      <c r="C209" s="1">
        <v>0.5</v>
      </c>
      <c r="E209" s="1">
        <v>-5.9</v>
      </c>
      <c r="F209" s="1">
        <f t="shared" si="9"/>
        <v>27</v>
      </c>
      <c r="G209" s="1">
        <f t="shared" si="10"/>
        <v>3</v>
      </c>
      <c r="H209" s="1">
        <f t="shared" si="11"/>
        <v>1999</v>
      </c>
      <c r="J209" s="2"/>
    </row>
    <row r="210" spans="1:10" x14ac:dyDescent="0.3">
      <c r="A210" s="2">
        <v>36247</v>
      </c>
      <c r="B210" s="1">
        <v>0</v>
      </c>
      <c r="C210" s="1">
        <v>1.1000000000000001</v>
      </c>
      <c r="E210" s="1">
        <v>-6</v>
      </c>
      <c r="F210" s="1">
        <f t="shared" si="9"/>
        <v>28</v>
      </c>
      <c r="G210" s="1">
        <f t="shared" si="10"/>
        <v>3</v>
      </c>
      <c r="H210" s="1">
        <f t="shared" si="11"/>
        <v>1999</v>
      </c>
      <c r="J210" s="2"/>
    </row>
    <row r="211" spans="1:10" x14ac:dyDescent="0.3">
      <c r="A211" s="2">
        <v>36248</v>
      </c>
      <c r="B211" s="1">
        <v>0</v>
      </c>
      <c r="C211" s="1">
        <v>1.9</v>
      </c>
      <c r="E211" s="1">
        <v>-2.9</v>
      </c>
      <c r="F211" s="1">
        <f t="shared" si="9"/>
        <v>29</v>
      </c>
      <c r="G211" s="1">
        <f t="shared" si="10"/>
        <v>3</v>
      </c>
      <c r="H211" s="1">
        <f t="shared" si="11"/>
        <v>1999</v>
      </c>
      <c r="J211" s="2"/>
    </row>
    <row r="212" spans="1:10" x14ac:dyDescent="0.3">
      <c r="A212" s="2">
        <v>36249</v>
      </c>
      <c r="B212" s="1">
        <v>0</v>
      </c>
      <c r="C212" s="1">
        <v>2.2000000000000002</v>
      </c>
      <c r="E212" s="1">
        <v>-1.5</v>
      </c>
      <c r="F212" s="1">
        <f t="shared" si="9"/>
        <v>30</v>
      </c>
      <c r="G212" s="1">
        <f t="shared" si="10"/>
        <v>3</v>
      </c>
      <c r="H212" s="1">
        <f t="shared" si="11"/>
        <v>1999</v>
      </c>
      <c r="J212" s="2"/>
    </row>
    <row r="213" spans="1:10" x14ac:dyDescent="0.3">
      <c r="A213" s="2">
        <v>36250</v>
      </c>
      <c r="B213" s="1">
        <v>0</v>
      </c>
      <c r="C213" s="1">
        <v>2.2999999999999998</v>
      </c>
      <c r="E213" s="1">
        <v>-0.1</v>
      </c>
      <c r="F213" s="1">
        <f t="shared" si="9"/>
        <v>31</v>
      </c>
      <c r="G213" s="1">
        <f t="shared" si="10"/>
        <v>3</v>
      </c>
      <c r="H213" s="1">
        <f t="shared" si="11"/>
        <v>1999</v>
      </c>
      <c r="J213" s="2"/>
    </row>
    <row r="214" spans="1:10" x14ac:dyDescent="0.3">
      <c r="A214" s="2">
        <v>36251</v>
      </c>
      <c r="B214" s="1">
        <v>0</v>
      </c>
      <c r="C214" s="1">
        <v>2.5</v>
      </c>
      <c r="E214" s="1">
        <v>-0.2</v>
      </c>
      <c r="F214" s="1">
        <f t="shared" si="9"/>
        <v>1</v>
      </c>
      <c r="G214" s="1">
        <f t="shared" si="10"/>
        <v>4</v>
      </c>
      <c r="H214" s="1">
        <f t="shared" si="11"/>
        <v>1999</v>
      </c>
      <c r="J214" s="2"/>
    </row>
    <row r="215" spans="1:10" x14ac:dyDescent="0.3">
      <c r="A215" s="2">
        <v>36252</v>
      </c>
      <c r="B215" s="1">
        <v>0</v>
      </c>
      <c r="C215" s="1">
        <v>1.9</v>
      </c>
      <c r="E215" s="1">
        <v>-0.4</v>
      </c>
      <c r="F215" s="1">
        <f t="shared" si="9"/>
        <v>2</v>
      </c>
      <c r="G215" s="1">
        <f t="shared" si="10"/>
        <v>4</v>
      </c>
      <c r="H215" s="1">
        <f t="shared" si="11"/>
        <v>1999</v>
      </c>
      <c r="J215" s="2"/>
    </row>
    <row r="216" spans="1:10" x14ac:dyDescent="0.3">
      <c r="A216" s="2">
        <v>36253</v>
      </c>
      <c r="B216" s="1">
        <v>0</v>
      </c>
      <c r="C216" s="1">
        <v>2.2000000000000002</v>
      </c>
      <c r="E216" s="1">
        <v>1.3</v>
      </c>
      <c r="F216" s="1">
        <f t="shared" si="9"/>
        <v>3</v>
      </c>
      <c r="G216" s="1">
        <f t="shared" si="10"/>
        <v>4</v>
      </c>
      <c r="H216" s="1">
        <f t="shared" si="11"/>
        <v>1999</v>
      </c>
      <c r="J216" s="2"/>
    </row>
    <row r="217" spans="1:10" x14ac:dyDescent="0.3">
      <c r="A217" s="2">
        <v>36254</v>
      </c>
      <c r="B217" s="1">
        <v>0</v>
      </c>
      <c r="C217" s="1">
        <v>2.5</v>
      </c>
      <c r="E217" s="1">
        <v>1.4</v>
      </c>
      <c r="F217" s="1">
        <f t="shared" si="9"/>
        <v>4</v>
      </c>
      <c r="G217" s="1">
        <f t="shared" si="10"/>
        <v>4</v>
      </c>
      <c r="H217" s="1">
        <f t="shared" si="11"/>
        <v>1999</v>
      </c>
      <c r="J217" s="2"/>
    </row>
    <row r="218" spans="1:10" x14ac:dyDescent="0.3">
      <c r="A218" s="2">
        <v>36255</v>
      </c>
      <c r="B218" s="1">
        <v>0</v>
      </c>
      <c r="C218" s="1">
        <v>3.2</v>
      </c>
      <c r="E218" s="1">
        <v>2.8</v>
      </c>
      <c r="F218" s="1">
        <f t="shared" si="9"/>
        <v>5</v>
      </c>
      <c r="G218" s="1">
        <f t="shared" si="10"/>
        <v>4</v>
      </c>
      <c r="H218" s="1">
        <f t="shared" si="11"/>
        <v>1999</v>
      </c>
      <c r="J218" s="2"/>
    </row>
    <row r="219" spans="1:10" x14ac:dyDescent="0.3">
      <c r="A219" s="2">
        <v>36256</v>
      </c>
      <c r="B219" s="1">
        <v>4.0999999999999996</v>
      </c>
      <c r="C219" s="1">
        <v>2.9</v>
      </c>
      <c r="E219" s="1">
        <v>2.8</v>
      </c>
      <c r="F219" s="1">
        <f t="shared" si="9"/>
        <v>6</v>
      </c>
      <c r="G219" s="1">
        <f t="shared" si="10"/>
        <v>4</v>
      </c>
      <c r="H219" s="1">
        <f t="shared" si="11"/>
        <v>1999</v>
      </c>
      <c r="J219" s="2"/>
    </row>
    <row r="220" spans="1:10" x14ac:dyDescent="0.3">
      <c r="A220" s="2">
        <v>36257</v>
      </c>
      <c r="B220" s="1">
        <v>6.9</v>
      </c>
      <c r="C220" s="1">
        <v>1</v>
      </c>
      <c r="E220" s="1">
        <v>-2.6</v>
      </c>
      <c r="F220" s="1">
        <f t="shared" si="9"/>
        <v>7</v>
      </c>
      <c r="G220" s="1">
        <f t="shared" si="10"/>
        <v>4</v>
      </c>
      <c r="H220" s="1">
        <f t="shared" si="11"/>
        <v>1999</v>
      </c>
      <c r="J220" s="2"/>
    </row>
    <row r="221" spans="1:10" x14ac:dyDescent="0.3">
      <c r="A221" s="2">
        <v>36258</v>
      </c>
      <c r="B221" s="1">
        <v>0</v>
      </c>
      <c r="C221" s="1">
        <v>1.3</v>
      </c>
      <c r="E221" s="1">
        <v>-4.4000000000000004</v>
      </c>
      <c r="F221" s="1">
        <f t="shared" si="9"/>
        <v>8</v>
      </c>
      <c r="G221" s="1">
        <f t="shared" si="10"/>
        <v>4</v>
      </c>
      <c r="H221" s="1">
        <f t="shared" si="11"/>
        <v>1999</v>
      </c>
      <c r="J221" s="2"/>
    </row>
    <row r="222" spans="1:10" x14ac:dyDescent="0.3">
      <c r="A222" s="2">
        <v>36259</v>
      </c>
      <c r="B222" s="1">
        <v>0</v>
      </c>
      <c r="C222" s="1">
        <v>2</v>
      </c>
      <c r="E222" s="1">
        <v>-2.6</v>
      </c>
      <c r="F222" s="1">
        <f t="shared" si="9"/>
        <v>9</v>
      </c>
      <c r="G222" s="1">
        <f t="shared" si="10"/>
        <v>4</v>
      </c>
      <c r="H222" s="1">
        <f t="shared" si="11"/>
        <v>1999</v>
      </c>
      <c r="J222" s="2"/>
    </row>
    <row r="223" spans="1:10" x14ac:dyDescent="0.3">
      <c r="A223" s="2">
        <v>36260</v>
      </c>
      <c r="B223" s="1">
        <v>0</v>
      </c>
      <c r="C223" s="1">
        <v>2.6</v>
      </c>
      <c r="E223" s="1">
        <v>-0.4</v>
      </c>
      <c r="F223" s="1">
        <f t="shared" si="9"/>
        <v>10</v>
      </c>
      <c r="G223" s="1">
        <f t="shared" si="10"/>
        <v>4</v>
      </c>
      <c r="H223" s="1">
        <f t="shared" si="11"/>
        <v>1999</v>
      </c>
      <c r="J223" s="2"/>
    </row>
    <row r="224" spans="1:10" x14ac:dyDescent="0.3">
      <c r="A224" s="2">
        <v>36261</v>
      </c>
      <c r="B224" s="1">
        <v>0</v>
      </c>
      <c r="C224" s="1">
        <v>1.9</v>
      </c>
      <c r="E224" s="1">
        <v>-2.4</v>
      </c>
      <c r="F224" s="1">
        <f t="shared" si="9"/>
        <v>11</v>
      </c>
      <c r="G224" s="1">
        <f t="shared" si="10"/>
        <v>4</v>
      </c>
      <c r="H224" s="1">
        <f t="shared" si="11"/>
        <v>1999</v>
      </c>
      <c r="J224" s="2"/>
    </row>
    <row r="225" spans="1:10" x14ac:dyDescent="0.3">
      <c r="A225" s="2">
        <v>36262</v>
      </c>
      <c r="B225" s="1">
        <v>14.9</v>
      </c>
      <c r="C225" s="1">
        <v>1.5</v>
      </c>
      <c r="E225" s="1">
        <v>-3.3</v>
      </c>
      <c r="F225" s="1">
        <f t="shared" si="9"/>
        <v>12</v>
      </c>
      <c r="G225" s="1">
        <f t="shared" si="10"/>
        <v>4</v>
      </c>
      <c r="H225" s="1">
        <f t="shared" si="11"/>
        <v>1999</v>
      </c>
      <c r="J225" s="2"/>
    </row>
    <row r="226" spans="1:10" x14ac:dyDescent="0.3">
      <c r="A226" s="2">
        <v>36263</v>
      </c>
      <c r="B226" s="1">
        <v>1</v>
      </c>
      <c r="C226" s="1">
        <v>1.4</v>
      </c>
      <c r="E226" s="1">
        <v>-5.7</v>
      </c>
      <c r="F226" s="1">
        <f t="shared" si="9"/>
        <v>13</v>
      </c>
      <c r="G226" s="1">
        <f t="shared" si="10"/>
        <v>4</v>
      </c>
      <c r="H226" s="1">
        <f t="shared" si="11"/>
        <v>1999</v>
      </c>
      <c r="J226" s="2"/>
    </row>
    <row r="227" spans="1:10" x14ac:dyDescent="0.3">
      <c r="A227" s="2">
        <v>36264</v>
      </c>
      <c r="B227" s="1">
        <v>27.9</v>
      </c>
      <c r="C227" s="1">
        <v>1.6</v>
      </c>
      <c r="E227" s="1">
        <v>-3.8</v>
      </c>
      <c r="F227" s="1">
        <f t="shared" si="9"/>
        <v>14</v>
      </c>
      <c r="G227" s="1">
        <f t="shared" si="10"/>
        <v>4</v>
      </c>
      <c r="H227" s="1">
        <f t="shared" si="11"/>
        <v>1999</v>
      </c>
      <c r="J227" s="2"/>
    </row>
    <row r="228" spans="1:10" x14ac:dyDescent="0.3">
      <c r="A228" s="2">
        <v>36265</v>
      </c>
      <c r="B228" s="1">
        <v>48.5</v>
      </c>
      <c r="C228" s="1">
        <v>0.6</v>
      </c>
      <c r="E228" s="1">
        <v>-5.3</v>
      </c>
      <c r="F228" s="1">
        <f t="shared" si="9"/>
        <v>15</v>
      </c>
      <c r="G228" s="1">
        <f t="shared" si="10"/>
        <v>4</v>
      </c>
      <c r="H228" s="1">
        <f t="shared" si="11"/>
        <v>1999</v>
      </c>
      <c r="J228" s="2"/>
    </row>
    <row r="229" spans="1:10" x14ac:dyDescent="0.3">
      <c r="A229" s="2">
        <v>36266</v>
      </c>
      <c r="B229" s="1">
        <v>1</v>
      </c>
      <c r="C229" s="1">
        <v>1</v>
      </c>
      <c r="E229" s="1">
        <v>-8.5</v>
      </c>
      <c r="F229" s="1">
        <f t="shared" si="9"/>
        <v>16</v>
      </c>
      <c r="G229" s="1">
        <f t="shared" si="10"/>
        <v>4</v>
      </c>
      <c r="H229" s="1">
        <f t="shared" si="11"/>
        <v>1999</v>
      </c>
      <c r="J229" s="2"/>
    </row>
    <row r="230" spans="1:10" x14ac:dyDescent="0.3">
      <c r="A230" s="2">
        <v>36267</v>
      </c>
      <c r="B230" s="1">
        <v>0</v>
      </c>
      <c r="C230" s="1">
        <v>1.5</v>
      </c>
      <c r="E230" s="1">
        <v>-8.1</v>
      </c>
      <c r="F230" s="1">
        <f t="shared" si="9"/>
        <v>17</v>
      </c>
      <c r="G230" s="1">
        <f t="shared" si="10"/>
        <v>4</v>
      </c>
      <c r="H230" s="1">
        <f t="shared" si="11"/>
        <v>1999</v>
      </c>
      <c r="J230" s="2"/>
    </row>
    <row r="231" spans="1:10" x14ac:dyDescent="0.3">
      <c r="A231" s="2">
        <v>36268</v>
      </c>
      <c r="B231" s="1">
        <v>0.1</v>
      </c>
      <c r="C231" s="1">
        <v>1.4</v>
      </c>
      <c r="E231" s="1">
        <v>-7.8</v>
      </c>
      <c r="F231" s="1">
        <f t="shared" si="9"/>
        <v>18</v>
      </c>
      <c r="G231" s="1">
        <f t="shared" si="10"/>
        <v>4</v>
      </c>
      <c r="H231" s="1">
        <f t="shared" si="11"/>
        <v>1999</v>
      </c>
      <c r="J231" s="2"/>
    </row>
    <row r="232" spans="1:10" x14ac:dyDescent="0.3">
      <c r="A232" s="2">
        <v>36269</v>
      </c>
      <c r="B232" s="1">
        <v>0</v>
      </c>
      <c r="C232" s="1">
        <v>1.7</v>
      </c>
      <c r="E232" s="1">
        <v>-5.5</v>
      </c>
      <c r="F232" s="1">
        <f t="shared" si="9"/>
        <v>19</v>
      </c>
      <c r="G232" s="1">
        <f t="shared" si="10"/>
        <v>4</v>
      </c>
      <c r="H232" s="1">
        <f t="shared" si="11"/>
        <v>1999</v>
      </c>
      <c r="J232" s="2"/>
    </row>
    <row r="233" spans="1:10" x14ac:dyDescent="0.3">
      <c r="A233" s="2">
        <v>36270</v>
      </c>
      <c r="B233" s="1">
        <v>24</v>
      </c>
      <c r="C233" s="1">
        <v>1</v>
      </c>
      <c r="E233" s="1">
        <v>-1.3</v>
      </c>
      <c r="F233" s="1">
        <f t="shared" si="9"/>
        <v>20</v>
      </c>
      <c r="G233" s="1">
        <f t="shared" si="10"/>
        <v>4</v>
      </c>
      <c r="H233" s="1">
        <f t="shared" si="11"/>
        <v>1999</v>
      </c>
      <c r="J233" s="2"/>
    </row>
    <row r="234" spans="1:10" x14ac:dyDescent="0.3">
      <c r="A234" s="2">
        <v>36271</v>
      </c>
      <c r="B234" s="1">
        <v>32</v>
      </c>
      <c r="C234" s="1">
        <v>0.9</v>
      </c>
      <c r="E234" s="1">
        <v>-0.9</v>
      </c>
      <c r="F234" s="1">
        <f t="shared" si="9"/>
        <v>21</v>
      </c>
      <c r="G234" s="1">
        <f t="shared" si="10"/>
        <v>4</v>
      </c>
      <c r="H234" s="1">
        <f t="shared" si="11"/>
        <v>1999</v>
      </c>
      <c r="J234" s="2"/>
    </row>
    <row r="235" spans="1:10" x14ac:dyDescent="0.3">
      <c r="A235" s="2">
        <v>36272</v>
      </c>
      <c r="B235" s="1">
        <v>2.8</v>
      </c>
      <c r="C235" s="1">
        <v>1.9</v>
      </c>
      <c r="E235" s="1">
        <v>-1.9</v>
      </c>
      <c r="F235" s="1">
        <f t="shared" si="9"/>
        <v>22</v>
      </c>
      <c r="G235" s="1">
        <f t="shared" si="10"/>
        <v>4</v>
      </c>
      <c r="H235" s="1">
        <f t="shared" si="11"/>
        <v>1999</v>
      </c>
      <c r="J235" s="2"/>
    </row>
    <row r="236" spans="1:10" x14ac:dyDescent="0.3">
      <c r="A236" s="2">
        <v>36273</v>
      </c>
      <c r="B236" s="1">
        <v>4.8</v>
      </c>
      <c r="C236" s="1">
        <v>1.8</v>
      </c>
      <c r="E236" s="1">
        <v>-2.1</v>
      </c>
      <c r="F236" s="1">
        <f t="shared" si="9"/>
        <v>23</v>
      </c>
      <c r="G236" s="1">
        <f t="shared" si="10"/>
        <v>4</v>
      </c>
      <c r="H236" s="1">
        <f t="shared" si="11"/>
        <v>1999</v>
      </c>
      <c r="J236" s="2"/>
    </row>
    <row r="237" spans="1:10" x14ac:dyDescent="0.3">
      <c r="A237" s="2">
        <v>36274</v>
      </c>
      <c r="B237" s="1">
        <v>0.2</v>
      </c>
      <c r="C237" s="1">
        <v>1.3</v>
      </c>
      <c r="E237" s="1">
        <v>-2.4</v>
      </c>
      <c r="F237" s="1">
        <f t="shared" si="9"/>
        <v>24</v>
      </c>
      <c r="G237" s="1">
        <f t="shared" si="10"/>
        <v>4</v>
      </c>
      <c r="H237" s="1">
        <f t="shared" si="11"/>
        <v>1999</v>
      </c>
      <c r="J237" s="2"/>
    </row>
    <row r="238" spans="1:10" x14ac:dyDescent="0.3">
      <c r="A238" s="2">
        <v>36275</v>
      </c>
      <c r="B238" s="1">
        <v>1.3</v>
      </c>
      <c r="C238" s="1">
        <v>2.2999999999999998</v>
      </c>
      <c r="E238" s="1">
        <v>-0.1</v>
      </c>
      <c r="F238" s="1">
        <f t="shared" si="9"/>
        <v>25</v>
      </c>
      <c r="G238" s="1">
        <f t="shared" si="10"/>
        <v>4</v>
      </c>
      <c r="H238" s="1">
        <f t="shared" si="11"/>
        <v>1999</v>
      </c>
      <c r="J238" s="2"/>
    </row>
    <row r="239" spans="1:10" x14ac:dyDescent="0.3">
      <c r="A239" s="2">
        <v>36276</v>
      </c>
      <c r="B239" s="1">
        <v>2.6</v>
      </c>
      <c r="C239" s="1">
        <v>1</v>
      </c>
      <c r="E239" s="1">
        <v>-1.1000000000000001</v>
      </c>
      <c r="F239" s="1">
        <f t="shared" si="9"/>
        <v>26</v>
      </c>
      <c r="G239" s="1">
        <f t="shared" si="10"/>
        <v>4</v>
      </c>
      <c r="H239" s="1">
        <f t="shared" si="11"/>
        <v>1999</v>
      </c>
      <c r="J239" s="2"/>
    </row>
    <row r="240" spans="1:10" x14ac:dyDescent="0.3">
      <c r="A240" s="2">
        <v>36277</v>
      </c>
      <c r="B240" s="1">
        <v>1.3</v>
      </c>
      <c r="C240" s="1">
        <v>1.5</v>
      </c>
      <c r="E240" s="1">
        <v>-0.5</v>
      </c>
      <c r="F240" s="1">
        <f t="shared" si="9"/>
        <v>27</v>
      </c>
      <c r="G240" s="1">
        <f t="shared" si="10"/>
        <v>4</v>
      </c>
      <c r="H240" s="1">
        <f t="shared" si="11"/>
        <v>1999</v>
      </c>
      <c r="J240" s="2"/>
    </row>
    <row r="241" spans="1:10" x14ac:dyDescent="0.3">
      <c r="A241" s="2">
        <v>36278</v>
      </c>
      <c r="B241" s="1">
        <v>0</v>
      </c>
      <c r="C241" s="1">
        <v>3</v>
      </c>
      <c r="E241" s="1">
        <v>3.6</v>
      </c>
      <c r="F241" s="1">
        <f t="shared" si="9"/>
        <v>28</v>
      </c>
      <c r="G241" s="1">
        <f t="shared" si="10"/>
        <v>4</v>
      </c>
      <c r="H241" s="1">
        <f t="shared" si="11"/>
        <v>1999</v>
      </c>
      <c r="J241" s="2"/>
    </row>
    <row r="242" spans="1:10" x14ac:dyDescent="0.3">
      <c r="A242" s="2">
        <v>36279</v>
      </c>
      <c r="B242" s="1">
        <v>5.0999999999999996</v>
      </c>
      <c r="C242" s="1">
        <v>3.3</v>
      </c>
      <c r="E242" s="1">
        <v>2.8</v>
      </c>
      <c r="F242" s="1">
        <f t="shared" si="9"/>
        <v>29</v>
      </c>
      <c r="G242" s="1">
        <f t="shared" si="10"/>
        <v>4</v>
      </c>
      <c r="H242" s="1">
        <f t="shared" si="11"/>
        <v>1999</v>
      </c>
      <c r="J242" s="2"/>
    </row>
    <row r="243" spans="1:10" x14ac:dyDescent="0.3">
      <c r="A243" s="2">
        <v>36280</v>
      </c>
      <c r="B243" s="1">
        <v>0</v>
      </c>
      <c r="C243" s="1">
        <v>3.2</v>
      </c>
      <c r="E243" s="1">
        <v>1.7</v>
      </c>
      <c r="F243" s="1">
        <f t="shared" si="9"/>
        <v>30</v>
      </c>
      <c r="G243" s="1">
        <f t="shared" si="10"/>
        <v>4</v>
      </c>
      <c r="H243" s="1">
        <f t="shared" si="11"/>
        <v>1999</v>
      </c>
      <c r="J243" s="2"/>
    </row>
    <row r="244" spans="1:10" x14ac:dyDescent="0.3">
      <c r="A244" s="2">
        <v>36281</v>
      </c>
      <c r="B244" s="1">
        <v>0</v>
      </c>
      <c r="C244" s="1">
        <v>3.3</v>
      </c>
      <c r="E244" s="1">
        <v>3.3</v>
      </c>
      <c r="F244" s="1">
        <f t="shared" si="9"/>
        <v>1</v>
      </c>
      <c r="G244" s="1">
        <f t="shared" si="10"/>
        <v>5</v>
      </c>
      <c r="H244" s="1">
        <f t="shared" si="11"/>
        <v>1999</v>
      </c>
      <c r="J244" s="2"/>
    </row>
    <row r="245" spans="1:10" x14ac:dyDescent="0.3">
      <c r="A245" s="2">
        <v>36282</v>
      </c>
      <c r="B245" s="1">
        <v>0</v>
      </c>
      <c r="C245" s="1">
        <v>3.2</v>
      </c>
      <c r="E245" s="1">
        <v>4.5999999999999996</v>
      </c>
      <c r="F245" s="1">
        <f t="shared" si="9"/>
        <v>2</v>
      </c>
      <c r="G245" s="1">
        <f t="shared" si="10"/>
        <v>5</v>
      </c>
      <c r="H245" s="1">
        <f t="shared" si="11"/>
        <v>1999</v>
      </c>
      <c r="J245" s="2"/>
    </row>
    <row r="246" spans="1:10" x14ac:dyDescent="0.3">
      <c r="A246" s="2">
        <v>36283</v>
      </c>
      <c r="B246" s="1">
        <v>1.5</v>
      </c>
      <c r="C246" s="1">
        <v>1.8</v>
      </c>
      <c r="E246" s="1">
        <v>4.2</v>
      </c>
      <c r="F246" s="1">
        <f t="shared" si="9"/>
        <v>3</v>
      </c>
      <c r="G246" s="1">
        <f t="shared" si="10"/>
        <v>5</v>
      </c>
      <c r="H246" s="1">
        <f t="shared" si="11"/>
        <v>1999</v>
      </c>
      <c r="J246" s="2"/>
    </row>
    <row r="247" spans="1:10" x14ac:dyDescent="0.3">
      <c r="A247" s="2">
        <v>36284</v>
      </c>
      <c r="B247" s="1">
        <v>6.1</v>
      </c>
      <c r="C247" s="1">
        <v>2.2000000000000002</v>
      </c>
      <c r="E247" s="1">
        <v>2.5</v>
      </c>
      <c r="F247" s="1">
        <f t="shared" si="9"/>
        <v>4</v>
      </c>
      <c r="G247" s="1">
        <f t="shared" si="10"/>
        <v>5</v>
      </c>
      <c r="H247" s="1">
        <f t="shared" si="11"/>
        <v>1999</v>
      </c>
      <c r="J247" s="2"/>
    </row>
    <row r="248" spans="1:10" x14ac:dyDescent="0.3">
      <c r="A248" s="2">
        <v>36285</v>
      </c>
      <c r="B248" s="1">
        <v>14.3</v>
      </c>
      <c r="C248" s="1">
        <v>3</v>
      </c>
      <c r="E248" s="1">
        <v>3.7</v>
      </c>
      <c r="F248" s="1">
        <f t="shared" si="9"/>
        <v>5</v>
      </c>
      <c r="G248" s="1">
        <f t="shared" si="10"/>
        <v>5</v>
      </c>
      <c r="H248" s="1">
        <f t="shared" si="11"/>
        <v>1999</v>
      </c>
      <c r="J248" s="2"/>
    </row>
    <row r="249" spans="1:10" x14ac:dyDescent="0.3">
      <c r="A249" s="2">
        <v>36286</v>
      </c>
      <c r="B249" s="1">
        <v>0.9</v>
      </c>
      <c r="C249" s="1">
        <v>2.9</v>
      </c>
      <c r="E249" s="1">
        <v>4.5</v>
      </c>
      <c r="F249" s="1">
        <f t="shared" si="9"/>
        <v>6</v>
      </c>
      <c r="G249" s="1">
        <f t="shared" si="10"/>
        <v>5</v>
      </c>
      <c r="H249" s="1">
        <f t="shared" si="11"/>
        <v>1999</v>
      </c>
      <c r="J249" s="2"/>
    </row>
    <row r="250" spans="1:10" x14ac:dyDescent="0.3">
      <c r="A250" s="2">
        <v>36287</v>
      </c>
      <c r="B250" s="1">
        <v>26.2</v>
      </c>
      <c r="C250" s="1">
        <v>2.7</v>
      </c>
      <c r="E250" s="1">
        <v>4</v>
      </c>
      <c r="F250" s="1">
        <f t="shared" si="9"/>
        <v>7</v>
      </c>
      <c r="G250" s="1">
        <f t="shared" si="10"/>
        <v>5</v>
      </c>
      <c r="H250" s="1">
        <f t="shared" si="11"/>
        <v>1999</v>
      </c>
      <c r="J250" s="2"/>
    </row>
    <row r="251" spans="1:10" x14ac:dyDescent="0.3">
      <c r="A251" s="2">
        <v>36288</v>
      </c>
      <c r="B251" s="1">
        <v>6.3</v>
      </c>
      <c r="C251" s="1">
        <v>1.4</v>
      </c>
      <c r="E251" s="1">
        <v>2.2000000000000002</v>
      </c>
      <c r="F251" s="1">
        <f t="shared" si="9"/>
        <v>8</v>
      </c>
      <c r="G251" s="1">
        <f t="shared" si="10"/>
        <v>5</v>
      </c>
      <c r="H251" s="1">
        <f t="shared" si="11"/>
        <v>1999</v>
      </c>
      <c r="J251" s="2"/>
    </row>
    <row r="252" spans="1:10" x14ac:dyDescent="0.3">
      <c r="A252" s="2">
        <v>36289</v>
      </c>
      <c r="B252" s="1">
        <v>0</v>
      </c>
      <c r="C252" s="1">
        <v>3.7</v>
      </c>
      <c r="E252" s="1">
        <v>5</v>
      </c>
      <c r="F252" s="1">
        <f t="shared" si="9"/>
        <v>9</v>
      </c>
      <c r="G252" s="1">
        <f t="shared" si="10"/>
        <v>5</v>
      </c>
      <c r="H252" s="1">
        <f t="shared" si="11"/>
        <v>1999</v>
      </c>
      <c r="J252" s="2"/>
    </row>
    <row r="253" spans="1:10" x14ac:dyDescent="0.3">
      <c r="A253" s="2">
        <v>36290</v>
      </c>
      <c r="B253" s="1">
        <v>0.1</v>
      </c>
      <c r="C253" s="1">
        <v>3.2</v>
      </c>
      <c r="E253" s="1">
        <v>6.4</v>
      </c>
      <c r="F253" s="1">
        <f t="shared" si="9"/>
        <v>10</v>
      </c>
      <c r="G253" s="1">
        <f t="shared" si="10"/>
        <v>5</v>
      </c>
      <c r="H253" s="1">
        <f t="shared" si="11"/>
        <v>1999</v>
      </c>
      <c r="J253" s="2"/>
    </row>
    <row r="254" spans="1:10" x14ac:dyDescent="0.3">
      <c r="A254" s="2">
        <v>36291</v>
      </c>
      <c r="B254" s="1">
        <v>0</v>
      </c>
      <c r="C254" s="1">
        <v>3</v>
      </c>
      <c r="E254" s="1">
        <v>7</v>
      </c>
      <c r="F254" s="1">
        <f t="shared" si="9"/>
        <v>11</v>
      </c>
      <c r="G254" s="1">
        <f t="shared" si="10"/>
        <v>5</v>
      </c>
      <c r="H254" s="1">
        <f t="shared" si="11"/>
        <v>1999</v>
      </c>
      <c r="J254" s="2"/>
    </row>
    <row r="255" spans="1:10" x14ac:dyDescent="0.3">
      <c r="A255" s="2">
        <v>36292</v>
      </c>
      <c r="B255" s="1">
        <v>0</v>
      </c>
      <c r="C255" s="1">
        <v>3.6</v>
      </c>
      <c r="E255" s="1">
        <v>7.6</v>
      </c>
      <c r="F255" s="1">
        <f t="shared" si="9"/>
        <v>12</v>
      </c>
      <c r="G255" s="1">
        <f t="shared" si="10"/>
        <v>5</v>
      </c>
      <c r="H255" s="1">
        <f t="shared" si="11"/>
        <v>1999</v>
      </c>
      <c r="J255" s="2"/>
    </row>
    <row r="256" spans="1:10" x14ac:dyDescent="0.3">
      <c r="A256" s="2">
        <v>36293</v>
      </c>
      <c r="B256" s="1">
        <v>5.0999999999999996</v>
      </c>
      <c r="C256" s="1">
        <v>3.7</v>
      </c>
      <c r="E256" s="1">
        <v>7.7</v>
      </c>
      <c r="F256" s="1">
        <f t="shared" si="9"/>
        <v>13</v>
      </c>
      <c r="G256" s="1">
        <f t="shared" si="10"/>
        <v>5</v>
      </c>
      <c r="H256" s="1">
        <f t="shared" si="11"/>
        <v>1999</v>
      </c>
      <c r="J256" s="2"/>
    </row>
    <row r="257" spans="1:10" x14ac:dyDescent="0.3">
      <c r="A257" s="2">
        <v>36294</v>
      </c>
      <c r="B257" s="1">
        <v>3.2</v>
      </c>
      <c r="C257" s="1">
        <v>2.9</v>
      </c>
      <c r="E257" s="1">
        <v>5.8</v>
      </c>
      <c r="F257" s="1">
        <f t="shared" si="9"/>
        <v>14</v>
      </c>
      <c r="G257" s="1">
        <f t="shared" si="10"/>
        <v>5</v>
      </c>
      <c r="H257" s="1">
        <f t="shared" si="11"/>
        <v>1999</v>
      </c>
      <c r="J257" s="2"/>
    </row>
    <row r="258" spans="1:10" x14ac:dyDescent="0.3">
      <c r="A258" s="2">
        <v>36295</v>
      </c>
      <c r="B258" s="1">
        <v>1</v>
      </c>
      <c r="C258" s="1">
        <v>2.4</v>
      </c>
      <c r="E258" s="1">
        <v>3.9</v>
      </c>
      <c r="F258" s="1">
        <f t="shared" si="9"/>
        <v>15</v>
      </c>
      <c r="G258" s="1">
        <f t="shared" si="10"/>
        <v>5</v>
      </c>
      <c r="H258" s="1">
        <f t="shared" si="11"/>
        <v>1999</v>
      </c>
      <c r="J258" s="2"/>
    </row>
    <row r="259" spans="1:10" x14ac:dyDescent="0.3">
      <c r="A259" s="2">
        <v>36296</v>
      </c>
      <c r="B259" s="1">
        <v>2.2999999999999998</v>
      </c>
      <c r="C259" s="1">
        <v>3.6</v>
      </c>
      <c r="E259" s="1">
        <v>4.5</v>
      </c>
      <c r="F259" s="1">
        <f t="shared" ref="F259:F322" si="12">DAY(A259)</f>
        <v>16</v>
      </c>
      <c r="G259" s="1">
        <f t="shared" ref="G259:G322" si="13">MONTH(A259)</f>
        <v>5</v>
      </c>
      <c r="H259" s="1">
        <f t="shared" ref="H259:H322" si="14">YEAR(A259)</f>
        <v>1999</v>
      </c>
      <c r="J259" s="2"/>
    </row>
    <row r="260" spans="1:10" x14ac:dyDescent="0.3">
      <c r="A260" s="2">
        <v>36297</v>
      </c>
      <c r="B260" s="1">
        <v>6.6</v>
      </c>
      <c r="C260" s="1">
        <v>1.6</v>
      </c>
      <c r="E260" s="1">
        <v>3.7</v>
      </c>
      <c r="F260" s="1">
        <f t="shared" si="12"/>
        <v>17</v>
      </c>
      <c r="G260" s="1">
        <f t="shared" si="13"/>
        <v>5</v>
      </c>
      <c r="H260" s="1">
        <f t="shared" si="14"/>
        <v>1999</v>
      </c>
      <c r="J260" s="2"/>
    </row>
    <row r="261" spans="1:10" x14ac:dyDescent="0.3">
      <c r="A261" s="2">
        <v>36298</v>
      </c>
      <c r="B261" s="1">
        <v>0.7</v>
      </c>
      <c r="C261" s="1">
        <v>3.6</v>
      </c>
      <c r="E261" s="1">
        <v>3.8</v>
      </c>
      <c r="F261" s="1">
        <f t="shared" si="12"/>
        <v>18</v>
      </c>
      <c r="G261" s="1">
        <f t="shared" si="13"/>
        <v>5</v>
      </c>
      <c r="H261" s="1">
        <f t="shared" si="14"/>
        <v>1999</v>
      </c>
      <c r="J261" s="2"/>
    </row>
    <row r="262" spans="1:10" x14ac:dyDescent="0.3">
      <c r="A262" s="2">
        <v>36299</v>
      </c>
      <c r="B262" s="1">
        <v>24</v>
      </c>
      <c r="C262" s="1">
        <v>2.2999999999999998</v>
      </c>
      <c r="E262" s="1">
        <v>1.3</v>
      </c>
      <c r="F262" s="1">
        <f t="shared" si="12"/>
        <v>19</v>
      </c>
      <c r="G262" s="1">
        <f t="shared" si="13"/>
        <v>5</v>
      </c>
      <c r="H262" s="1">
        <f t="shared" si="14"/>
        <v>1999</v>
      </c>
      <c r="J262" s="2"/>
    </row>
    <row r="263" spans="1:10" x14ac:dyDescent="0.3">
      <c r="A263" s="2">
        <v>36300</v>
      </c>
      <c r="B263" s="1">
        <v>0.3</v>
      </c>
      <c r="C263" s="1">
        <v>2.1</v>
      </c>
      <c r="E263" s="1">
        <v>-0.1</v>
      </c>
      <c r="F263" s="1">
        <f t="shared" si="12"/>
        <v>20</v>
      </c>
      <c r="G263" s="1">
        <f t="shared" si="13"/>
        <v>5</v>
      </c>
      <c r="H263" s="1">
        <f t="shared" si="14"/>
        <v>1999</v>
      </c>
      <c r="J263" s="2"/>
    </row>
    <row r="264" spans="1:10" x14ac:dyDescent="0.3">
      <c r="A264" s="2">
        <v>36301</v>
      </c>
      <c r="B264" s="1">
        <v>0</v>
      </c>
      <c r="C264" s="1">
        <v>2.1</v>
      </c>
      <c r="E264" s="1">
        <v>1.2</v>
      </c>
      <c r="F264" s="1">
        <f t="shared" si="12"/>
        <v>21</v>
      </c>
      <c r="G264" s="1">
        <f t="shared" si="13"/>
        <v>5</v>
      </c>
      <c r="H264" s="1">
        <f t="shared" si="14"/>
        <v>1999</v>
      </c>
      <c r="J264" s="2"/>
    </row>
    <row r="265" spans="1:10" x14ac:dyDescent="0.3">
      <c r="A265" s="2">
        <v>36302</v>
      </c>
      <c r="B265" s="1">
        <v>0</v>
      </c>
      <c r="C265" s="1">
        <v>3.2</v>
      </c>
      <c r="E265" s="1">
        <v>3.9</v>
      </c>
      <c r="F265" s="1">
        <f t="shared" si="12"/>
        <v>22</v>
      </c>
      <c r="G265" s="1">
        <f t="shared" si="13"/>
        <v>5</v>
      </c>
      <c r="H265" s="1">
        <f t="shared" si="14"/>
        <v>1999</v>
      </c>
      <c r="J265" s="2"/>
    </row>
    <row r="266" spans="1:10" x14ac:dyDescent="0.3">
      <c r="A266" s="2">
        <v>36303</v>
      </c>
      <c r="B266" s="1">
        <v>0</v>
      </c>
      <c r="C266" s="1">
        <v>4.0999999999999996</v>
      </c>
      <c r="E266" s="1">
        <v>6.6</v>
      </c>
      <c r="F266" s="1">
        <f t="shared" si="12"/>
        <v>23</v>
      </c>
      <c r="G266" s="1">
        <f t="shared" si="13"/>
        <v>5</v>
      </c>
      <c r="H266" s="1">
        <f t="shared" si="14"/>
        <v>1999</v>
      </c>
      <c r="J266" s="2"/>
    </row>
    <row r="267" spans="1:10" x14ac:dyDescent="0.3">
      <c r="A267" s="2">
        <v>36304</v>
      </c>
      <c r="B267" s="1">
        <v>0</v>
      </c>
      <c r="C267" s="1">
        <v>4.4000000000000004</v>
      </c>
      <c r="E267" s="1">
        <v>7.1</v>
      </c>
      <c r="F267" s="1">
        <f t="shared" si="12"/>
        <v>24</v>
      </c>
      <c r="G267" s="1">
        <f t="shared" si="13"/>
        <v>5</v>
      </c>
      <c r="H267" s="1">
        <f t="shared" si="14"/>
        <v>1999</v>
      </c>
      <c r="J267" s="2"/>
    </row>
    <row r="268" spans="1:10" x14ac:dyDescent="0.3">
      <c r="A268" s="2">
        <v>36305</v>
      </c>
      <c r="B268" s="1">
        <v>0</v>
      </c>
      <c r="C268" s="1">
        <v>3.7</v>
      </c>
      <c r="E268" s="1">
        <v>6</v>
      </c>
      <c r="F268" s="1">
        <f t="shared" si="12"/>
        <v>25</v>
      </c>
      <c r="G268" s="1">
        <f t="shared" si="13"/>
        <v>5</v>
      </c>
      <c r="H268" s="1">
        <f t="shared" si="14"/>
        <v>1999</v>
      </c>
      <c r="J268" s="2"/>
    </row>
    <row r="269" spans="1:10" x14ac:dyDescent="0.3">
      <c r="A269" s="2">
        <v>36306</v>
      </c>
      <c r="B269" s="1">
        <v>0</v>
      </c>
      <c r="C269" s="1">
        <v>4.2</v>
      </c>
      <c r="E269" s="1">
        <v>7.4</v>
      </c>
      <c r="F269" s="1">
        <f t="shared" si="12"/>
        <v>26</v>
      </c>
      <c r="G269" s="1">
        <f t="shared" si="13"/>
        <v>5</v>
      </c>
      <c r="H269" s="1">
        <f t="shared" si="14"/>
        <v>1999</v>
      </c>
      <c r="J269" s="2"/>
    </row>
    <row r="270" spans="1:10" x14ac:dyDescent="0.3">
      <c r="A270" s="2">
        <v>36307</v>
      </c>
      <c r="B270" s="1">
        <v>1.5</v>
      </c>
      <c r="C270" s="1">
        <v>3.8</v>
      </c>
      <c r="E270" s="1">
        <v>8.5</v>
      </c>
      <c r="F270" s="1">
        <f t="shared" si="12"/>
        <v>27</v>
      </c>
      <c r="G270" s="1">
        <f t="shared" si="13"/>
        <v>5</v>
      </c>
      <c r="H270" s="1">
        <f t="shared" si="14"/>
        <v>1999</v>
      </c>
      <c r="J270" s="2"/>
    </row>
    <row r="271" spans="1:10" x14ac:dyDescent="0.3">
      <c r="A271" s="2">
        <v>36308</v>
      </c>
      <c r="B271" s="1">
        <v>0</v>
      </c>
      <c r="C271" s="1">
        <v>4.0999999999999996</v>
      </c>
      <c r="E271" s="1">
        <v>8.6</v>
      </c>
      <c r="F271" s="1">
        <f t="shared" si="12"/>
        <v>28</v>
      </c>
      <c r="G271" s="1">
        <f t="shared" si="13"/>
        <v>5</v>
      </c>
      <c r="H271" s="1">
        <f t="shared" si="14"/>
        <v>1999</v>
      </c>
      <c r="J271" s="2"/>
    </row>
    <row r="272" spans="1:10" x14ac:dyDescent="0.3">
      <c r="A272" s="2">
        <v>36309</v>
      </c>
      <c r="B272" s="1">
        <v>0.2</v>
      </c>
      <c r="C272" s="1">
        <v>4.3</v>
      </c>
      <c r="E272" s="1">
        <v>9.6</v>
      </c>
      <c r="F272" s="1">
        <f t="shared" si="12"/>
        <v>29</v>
      </c>
      <c r="G272" s="1">
        <f t="shared" si="13"/>
        <v>5</v>
      </c>
      <c r="H272" s="1">
        <f t="shared" si="14"/>
        <v>1999</v>
      </c>
      <c r="J272" s="2"/>
    </row>
    <row r="273" spans="1:10" x14ac:dyDescent="0.3">
      <c r="A273" s="2">
        <v>36310</v>
      </c>
      <c r="B273" s="1">
        <v>0</v>
      </c>
      <c r="C273" s="1">
        <v>4.7</v>
      </c>
      <c r="E273" s="1">
        <v>10.8</v>
      </c>
      <c r="F273" s="1">
        <f t="shared" si="12"/>
        <v>30</v>
      </c>
      <c r="G273" s="1">
        <f t="shared" si="13"/>
        <v>5</v>
      </c>
      <c r="H273" s="1">
        <f t="shared" si="14"/>
        <v>1999</v>
      </c>
      <c r="J273" s="2"/>
    </row>
    <row r="274" spans="1:10" x14ac:dyDescent="0.3">
      <c r="A274" s="2">
        <v>36311</v>
      </c>
      <c r="B274" s="1">
        <v>0</v>
      </c>
      <c r="C274" s="1">
        <v>4</v>
      </c>
      <c r="E274" s="1">
        <v>10</v>
      </c>
      <c r="F274" s="1">
        <f t="shared" si="12"/>
        <v>31</v>
      </c>
      <c r="G274" s="1">
        <f t="shared" si="13"/>
        <v>5</v>
      </c>
      <c r="H274" s="1">
        <f t="shared" si="14"/>
        <v>1999</v>
      </c>
      <c r="J274" s="2"/>
    </row>
    <row r="275" spans="1:10" x14ac:dyDescent="0.3">
      <c r="A275" s="2">
        <v>36312</v>
      </c>
      <c r="B275" s="1">
        <v>0</v>
      </c>
      <c r="C275" s="1">
        <v>5.4</v>
      </c>
      <c r="E275" s="1">
        <v>11.6</v>
      </c>
      <c r="F275" s="1">
        <f t="shared" si="12"/>
        <v>1</v>
      </c>
      <c r="G275" s="1">
        <f t="shared" si="13"/>
        <v>6</v>
      </c>
      <c r="H275" s="1">
        <f t="shared" si="14"/>
        <v>1999</v>
      </c>
      <c r="J275" s="2"/>
    </row>
    <row r="276" spans="1:10" x14ac:dyDescent="0.3">
      <c r="A276" s="2">
        <v>36313</v>
      </c>
      <c r="B276" s="1">
        <v>0.6</v>
      </c>
      <c r="C276" s="1">
        <v>4.5</v>
      </c>
      <c r="E276" s="1">
        <v>10.1</v>
      </c>
      <c r="F276" s="1">
        <f t="shared" si="12"/>
        <v>2</v>
      </c>
      <c r="G276" s="1">
        <f t="shared" si="13"/>
        <v>6</v>
      </c>
      <c r="H276" s="1">
        <f t="shared" si="14"/>
        <v>1999</v>
      </c>
      <c r="J276" s="2"/>
    </row>
    <row r="277" spans="1:10" x14ac:dyDescent="0.3">
      <c r="A277" s="2">
        <v>36314</v>
      </c>
      <c r="B277" s="1">
        <v>15</v>
      </c>
      <c r="C277" s="1">
        <v>4.9000000000000004</v>
      </c>
      <c r="E277" s="1">
        <v>7.7</v>
      </c>
      <c r="F277" s="1">
        <f t="shared" si="12"/>
        <v>3</v>
      </c>
      <c r="G277" s="1">
        <f t="shared" si="13"/>
        <v>6</v>
      </c>
      <c r="H277" s="1">
        <f t="shared" si="14"/>
        <v>1999</v>
      </c>
      <c r="J277" s="2"/>
    </row>
    <row r="278" spans="1:10" x14ac:dyDescent="0.3">
      <c r="A278" s="2">
        <v>36315</v>
      </c>
      <c r="B278" s="1">
        <v>0</v>
      </c>
      <c r="C278" s="1">
        <v>3.9</v>
      </c>
      <c r="E278" s="1">
        <v>4.3</v>
      </c>
      <c r="F278" s="1">
        <f t="shared" si="12"/>
        <v>4</v>
      </c>
      <c r="G278" s="1">
        <f t="shared" si="13"/>
        <v>6</v>
      </c>
      <c r="H278" s="1">
        <f t="shared" si="14"/>
        <v>1999</v>
      </c>
      <c r="J278" s="2"/>
    </row>
    <row r="279" spans="1:10" x14ac:dyDescent="0.3">
      <c r="A279" s="2">
        <v>36316</v>
      </c>
      <c r="B279" s="1">
        <v>13.9</v>
      </c>
      <c r="C279" s="1">
        <v>3.8</v>
      </c>
      <c r="E279" s="1">
        <v>6.4</v>
      </c>
      <c r="F279" s="1">
        <f t="shared" si="12"/>
        <v>5</v>
      </c>
      <c r="G279" s="1">
        <f t="shared" si="13"/>
        <v>6</v>
      </c>
      <c r="H279" s="1">
        <f t="shared" si="14"/>
        <v>1999</v>
      </c>
      <c r="J279" s="2"/>
    </row>
    <row r="280" spans="1:10" x14ac:dyDescent="0.3">
      <c r="A280" s="2">
        <v>36317</v>
      </c>
      <c r="B280" s="1">
        <v>38.799999999999997</v>
      </c>
      <c r="C280" s="1">
        <v>1.1000000000000001</v>
      </c>
      <c r="E280" s="1">
        <v>3.8</v>
      </c>
      <c r="F280" s="1">
        <f t="shared" si="12"/>
        <v>6</v>
      </c>
      <c r="G280" s="1">
        <f t="shared" si="13"/>
        <v>6</v>
      </c>
      <c r="H280" s="1">
        <f t="shared" si="14"/>
        <v>1999</v>
      </c>
      <c r="J280" s="2"/>
    </row>
    <row r="281" spans="1:10" x14ac:dyDescent="0.3">
      <c r="A281" s="2">
        <v>36318</v>
      </c>
      <c r="B281" s="1">
        <v>14.4</v>
      </c>
      <c r="C281" s="1">
        <v>3.1</v>
      </c>
      <c r="E281" s="1">
        <v>4.8</v>
      </c>
      <c r="F281" s="1">
        <f t="shared" si="12"/>
        <v>7</v>
      </c>
      <c r="G281" s="1">
        <f t="shared" si="13"/>
        <v>6</v>
      </c>
      <c r="H281" s="1">
        <f t="shared" si="14"/>
        <v>1999</v>
      </c>
      <c r="J281" s="2"/>
    </row>
    <row r="282" spans="1:10" x14ac:dyDescent="0.3">
      <c r="A282" s="2">
        <v>36319</v>
      </c>
      <c r="B282" s="1">
        <v>0</v>
      </c>
      <c r="C282" s="1">
        <v>4</v>
      </c>
      <c r="E282" s="1">
        <v>4.5999999999999996</v>
      </c>
      <c r="F282" s="1">
        <f t="shared" si="12"/>
        <v>8</v>
      </c>
      <c r="G282" s="1">
        <f t="shared" si="13"/>
        <v>6</v>
      </c>
      <c r="H282" s="1">
        <f t="shared" si="14"/>
        <v>1999</v>
      </c>
      <c r="J282" s="2"/>
    </row>
    <row r="283" spans="1:10" x14ac:dyDescent="0.3">
      <c r="A283" s="2">
        <v>36320</v>
      </c>
      <c r="B283" s="1">
        <v>2.9</v>
      </c>
      <c r="C283" s="1">
        <v>4.5</v>
      </c>
      <c r="E283" s="1">
        <v>7.7</v>
      </c>
      <c r="F283" s="1">
        <f t="shared" si="12"/>
        <v>9</v>
      </c>
      <c r="G283" s="1">
        <f t="shared" si="13"/>
        <v>6</v>
      </c>
      <c r="H283" s="1">
        <f t="shared" si="14"/>
        <v>1999</v>
      </c>
      <c r="J283" s="2"/>
    </row>
    <row r="284" spans="1:10" x14ac:dyDescent="0.3">
      <c r="A284" s="2">
        <v>36321</v>
      </c>
      <c r="B284" s="1">
        <v>18.7</v>
      </c>
      <c r="C284" s="1">
        <v>1.4</v>
      </c>
      <c r="E284" s="1">
        <v>4.2</v>
      </c>
      <c r="F284" s="1">
        <f t="shared" si="12"/>
        <v>10</v>
      </c>
      <c r="G284" s="1">
        <f t="shared" si="13"/>
        <v>6</v>
      </c>
      <c r="H284" s="1">
        <f t="shared" si="14"/>
        <v>1999</v>
      </c>
      <c r="J284" s="2"/>
    </row>
    <row r="285" spans="1:10" x14ac:dyDescent="0.3">
      <c r="A285" s="2">
        <v>36322</v>
      </c>
      <c r="B285" s="1">
        <v>0</v>
      </c>
      <c r="C285" s="1">
        <v>3.7</v>
      </c>
      <c r="E285" s="1">
        <v>5</v>
      </c>
      <c r="F285" s="1">
        <f t="shared" si="12"/>
        <v>11</v>
      </c>
      <c r="G285" s="1">
        <f t="shared" si="13"/>
        <v>6</v>
      </c>
      <c r="H285" s="1">
        <f t="shared" si="14"/>
        <v>1999</v>
      </c>
      <c r="J285" s="2"/>
    </row>
    <row r="286" spans="1:10" x14ac:dyDescent="0.3">
      <c r="A286" s="2">
        <v>36323</v>
      </c>
      <c r="B286" s="1">
        <v>0</v>
      </c>
      <c r="C286" s="1">
        <v>3.5</v>
      </c>
      <c r="E286" s="1">
        <v>5.5</v>
      </c>
      <c r="F286" s="1">
        <f t="shared" si="12"/>
        <v>12</v>
      </c>
      <c r="G286" s="1">
        <f t="shared" si="13"/>
        <v>6</v>
      </c>
      <c r="H286" s="1">
        <f t="shared" si="14"/>
        <v>1999</v>
      </c>
      <c r="J286" s="2"/>
    </row>
    <row r="287" spans="1:10" x14ac:dyDescent="0.3">
      <c r="A287" s="2">
        <v>36324</v>
      </c>
      <c r="B287" s="1">
        <v>0</v>
      </c>
      <c r="C287" s="1">
        <v>4</v>
      </c>
      <c r="E287" s="1">
        <v>6</v>
      </c>
      <c r="F287" s="1">
        <f t="shared" si="12"/>
        <v>13</v>
      </c>
      <c r="G287" s="1">
        <f t="shared" si="13"/>
        <v>6</v>
      </c>
      <c r="H287" s="1">
        <f t="shared" si="14"/>
        <v>1999</v>
      </c>
      <c r="J287" s="2"/>
    </row>
    <row r="288" spans="1:10" x14ac:dyDescent="0.3">
      <c r="A288" s="2">
        <v>36325</v>
      </c>
      <c r="B288" s="1">
        <v>4.9000000000000004</v>
      </c>
      <c r="C288" s="1">
        <v>2.6</v>
      </c>
      <c r="E288" s="1">
        <v>2.2999999999999998</v>
      </c>
      <c r="F288" s="1">
        <f t="shared" si="12"/>
        <v>14</v>
      </c>
      <c r="G288" s="1">
        <f t="shared" si="13"/>
        <v>6</v>
      </c>
      <c r="H288" s="1">
        <f t="shared" si="14"/>
        <v>1999</v>
      </c>
      <c r="J288" s="2"/>
    </row>
    <row r="289" spans="1:10" x14ac:dyDescent="0.3">
      <c r="A289" s="2">
        <v>36326</v>
      </c>
      <c r="B289" s="1">
        <v>0</v>
      </c>
      <c r="C289" s="1">
        <v>2.7</v>
      </c>
      <c r="E289" s="1">
        <v>3.9</v>
      </c>
      <c r="F289" s="1">
        <f t="shared" si="12"/>
        <v>15</v>
      </c>
      <c r="G289" s="1">
        <f t="shared" si="13"/>
        <v>6</v>
      </c>
      <c r="H289" s="1">
        <f t="shared" si="14"/>
        <v>1999</v>
      </c>
      <c r="J289" s="2"/>
    </row>
    <row r="290" spans="1:10" x14ac:dyDescent="0.3">
      <c r="A290" s="2">
        <v>36327</v>
      </c>
      <c r="B290" s="1">
        <v>0.2</v>
      </c>
      <c r="C290" s="1">
        <v>3.3</v>
      </c>
      <c r="E290" s="1">
        <v>6.4</v>
      </c>
      <c r="F290" s="1">
        <f t="shared" si="12"/>
        <v>16</v>
      </c>
      <c r="G290" s="1">
        <f t="shared" si="13"/>
        <v>6</v>
      </c>
      <c r="H290" s="1">
        <f t="shared" si="14"/>
        <v>1999</v>
      </c>
      <c r="J290" s="2"/>
    </row>
    <row r="291" spans="1:10" x14ac:dyDescent="0.3">
      <c r="A291" s="2">
        <v>36328</v>
      </c>
      <c r="B291" s="1">
        <v>0</v>
      </c>
      <c r="C291" s="1">
        <v>4.5</v>
      </c>
      <c r="E291" s="1">
        <v>7.6</v>
      </c>
      <c r="F291" s="1">
        <f t="shared" si="12"/>
        <v>17</v>
      </c>
      <c r="G291" s="1">
        <f t="shared" si="13"/>
        <v>6</v>
      </c>
      <c r="H291" s="1">
        <f t="shared" si="14"/>
        <v>1999</v>
      </c>
      <c r="J291" s="2"/>
    </row>
    <row r="292" spans="1:10" x14ac:dyDescent="0.3">
      <c r="A292" s="2">
        <v>36329</v>
      </c>
      <c r="B292" s="1">
        <v>0</v>
      </c>
      <c r="C292" s="1">
        <v>4.8</v>
      </c>
      <c r="E292" s="1">
        <v>8.1</v>
      </c>
      <c r="F292" s="1">
        <f t="shared" si="12"/>
        <v>18</v>
      </c>
      <c r="G292" s="1">
        <f t="shared" si="13"/>
        <v>6</v>
      </c>
      <c r="H292" s="1">
        <f t="shared" si="14"/>
        <v>1999</v>
      </c>
      <c r="J292" s="2"/>
    </row>
    <row r="293" spans="1:10" x14ac:dyDescent="0.3">
      <c r="A293" s="2">
        <v>36330</v>
      </c>
      <c r="B293" s="1">
        <v>0</v>
      </c>
      <c r="C293" s="1">
        <v>4.5</v>
      </c>
      <c r="E293" s="1">
        <v>6.7</v>
      </c>
      <c r="F293" s="1">
        <f t="shared" si="12"/>
        <v>19</v>
      </c>
      <c r="G293" s="1">
        <f t="shared" si="13"/>
        <v>6</v>
      </c>
      <c r="H293" s="1">
        <f t="shared" si="14"/>
        <v>1999</v>
      </c>
      <c r="J293" s="2"/>
    </row>
    <row r="294" spans="1:10" x14ac:dyDescent="0.3">
      <c r="A294" s="2">
        <v>36331</v>
      </c>
      <c r="B294" s="1">
        <v>0</v>
      </c>
      <c r="C294" s="1">
        <v>3.9</v>
      </c>
      <c r="E294" s="1">
        <v>6.6</v>
      </c>
      <c r="F294" s="1">
        <f t="shared" si="12"/>
        <v>20</v>
      </c>
      <c r="G294" s="1">
        <f t="shared" si="13"/>
        <v>6</v>
      </c>
      <c r="H294" s="1">
        <f t="shared" si="14"/>
        <v>1999</v>
      </c>
      <c r="J294" s="2"/>
    </row>
    <row r="295" spans="1:10" x14ac:dyDescent="0.3">
      <c r="A295" s="2">
        <v>36332</v>
      </c>
      <c r="B295" s="1">
        <v>0.1</v>
      </c>
      <c r="C295" s="1">
        <v>3.6</v>
      </c>
      <c r="E295" s="1">
        <v>3.1</v>
      </c>
      <c r="F295" s="1">
        <f t="shared" si="12"/>
        <v>21</v>
      </c>
      <c r="G295" s="1">
        <f t="shared" si="13"/>
        <v>6</v>
      </c>
      <c r="H295" s="1">
        <f t="shared" si="14"/>
        <v>1999</v>
      </c>
      <c r="J295" s="2"/>
    </row>
    <row r="296" spans="1:10" x14ac:dyDescent="0.3">
      <c r="A296" s="2">
        <v>36333</v>
      </c>
      <c r="B296" s="1">
        <v>0</v>
      </c>
      <c r="C296" s="1">
        <v>4.5</v>
      </c>
      <c r="E296" s="1">
        <v>3.9</v>
      </c>
      <c r="F296" s="1">
        <f t="shared" si="12"/>
        <v>22</v>
      </c>
      <c r="G296" s="1">
        <f t="shared" si="13"/>
        <v>6</v>
      </c>
      <c r="H296" s="1">
        <f t="shared" si="14"/>
        <v>1999</v>
      </c>
      <c r="J296" s="2"/>
    </row>
    <row r="297" spans="1:10" x14ac:dyDescent="0.3">
      <c r="A297" s="2">
        <v>36334</v>
      </c>
      <c r="B297" s="1">
        <v>0</v>
      </c>
      <c r="C297" s="1">
        <v>4.0999999999999996</v>
      </c>
      <c r="E297" s="1">
        <v>7</v>
      </c>
      <c r="F297" s="1">
        <f t="shared" si="12"/>
        <v>23</v>
      </c>
      <c r="G297" s="1">
        <f t="shared" si="13"/>
        <v>6</v>
      </c>
      <c r="H297" s="1">
        <f t="shared" si="14"/>
        <v>1999</v>
      </c>
      <c r="J297" s="2"/>
    </row>
    <row r="298" spans="1:10" x14ac:dyDescent="0.3">
      <c r="A298" s="2">
        <v>36335</v>
      </c>
      <c r="B298" s="1">
        <v>0</v>
      </c>
      <c r="C298" s="1">
        <v>4.9000000000000004</v>
      </c>
      <c r="E298" s="1">
        <v>8</v>
      </c>
      <c r="F298" s="1">
        <f t="shared" si="12"/>
        <v>24</v>
      </c>
      <c r="G298" s="1">
        <f t="shared" si="13"/>
        <v>6</v>
      </c>
      <c r="H298" s="1">
        <f t="shared" si="14"/>
        <v>1999</v>
      </c>
      <c r="J298" s="2"/>
    </row>
    <row r="299" spans="1:10" x14ac:dyDescent="0.3">
      <c r="A299" s="2">
        <v>36336</v>
      </c>
      <c r="B299" s="1">
        <v>0</v>
      </c>
      <c r="C299" s="1">
        <v>5</v>
      </c>
      <c r="E299" s="1">
        <v>9.1</v>
      </c>
      <c r="F299" s="1">
        <f t="shared" si="12"/>
        <v>25</v>
      </c>
      <c r="G299" s="1">
        <f t="shared" si="13"/>
        <v>6</v>
      </c>
      <c r="H299" s="1">
        <f t="shared" si="14"/>
        <v>1999</v>
      </c>
      <c r="J299" s="2"/>
    </row>
    <row r="300" spans="1:10" x14ac:dyDescent="0.3">
      <c r="A300" s="2">
        <v>36337</v>
      </c>
      <c r="B300" s="1">
        <v>1.5</v>
      </c>
      <c r="C300" s="1">
        <v>3</v>
      </c>
      <c r="E300" s="1">
        <v>7.9</v>
      </c>
      <c r="F300" s="1">
        <f t="shared" si="12"/>
        <v>26</v>
      </c>
      <c r="G300" s="1">
        <f t="shared" si="13"/>
        <v>6</v>
      </c>
      <c r="H300" s="1">
        <f t="shared" si="14"/>
        <v>1999</v>
      </c>
      <c r="J300" s="2"/>
    </row>
    <row r="301" spans="1:10" x14ac:dyDescent="0.3">
      <c r="A301" s="2">
        <v>36338</v>
      </c>
      <c r="B301" s="1">
        <v>24.7</v>
      </c>
      <c r="C301" s="1">
        <v>2.9</v>
      </c>
      <c r="E301" s="1">
        <v>6.5</v>
      </c>
      <c r="F301" s="1">
        <f t="shared" si="12"/>
        <v>27</v>
      </c>
      <c r="G301" s="1">
        <f t="shared" si="13"/>
        <v>6</v>
      </c>
      <c r="H301" s="1">
        <f t="shared" si="14"/>
        <v>1999</v>
      </c>
      <c r="J301" s="2"/>
    </row>
    <row r="302" spans="1:10" x14ac:dyDescent="0.3">
      <c r="A302" s="2">
        <v>36339</v>
      </c>
      <c r="B302" s="1">
        <v>0</v>
      </c>
      <c r="C302" s="1">
        <v>4.4000000000000004</v>
      </c>
      <c r="E302" s="1">
        <v>6.9</v>
      </c>
      <c r="F302" s="1">
        <f t="shared" si="12"/>
        <v>28</v>
      </c>
      <c r="G302" s="1">
        <f t="shared" si="13"/>
        <v>6</v>
      </c>
      <c r="H302" s="1">
        <f t="shared" si="14"/>
        <v>1999</v>
      </c>
      <c r="J302" s="2"/>
    </row>
    <row r="303" spans="1:10" x14ac:dyDescent="0.3">
      <c r="A303" s="2">
        <v>36340</v>
      </c>
      <c r="B303" s="1">
        <v>2.4</v>
      </c>
      <c r="C303" s="1">
        <v>3.4</v>
      </c>
      <c r="E303" s="1">
        <v>7.7</v>
      </c>
      <c r="F303" s="1">
        <f t="shared" si="12"/>
        <v>29</v>
      </c>
      <c r="G303" s="1">
        <f t="shared" si="13"/>
        <v>6</v>
      </c>
      <c r="H303" s="1">
        <f t="shared" si="14"/>
        <v>1999</v>
      </c>
      <c r="J303" s="2"/>
    </row>
    <row r="304" spans="1:10" x14ac:dyDescent="0.3">
      <c r="A304" s="2">
        <v>36341</v>
      </c>
      <c r="B304" s="1">
        <v>0</v>
      </c>
      <c r="C304" s="1">
        <v>4.5999999999999996</v>
      </c>
      <c r="E304" s="1">
        <v>8.4</v>
      </c>
      <c r="F304" s="1">
        <f t="shared" si="12"/>
        <v>30</v>
      </c>
      <c r="G304" s="1">
        <f t="shared" si="13"/>
        <v>6</v>
      </c>
      <c r="H304" s="1">
        <f t="shared" si="14"/>
        <v>1999</v>
      </c>
      <c r="J304" s="2"/>
    </row>
    <row r="305" spans="1:10" x14ac:dyDescent="0.3">
      <c r="A305" s="2">
        <v>36342</v>
      </c>
      <c r="B305" s="1">
        <v>0</v>
      </c>
      <c r="C305" s="1">
        <v>5.4</v>
      </c>
      <c r="E305" s="1">
        <v>10.4</v>
      </c>
      <c r="F305" s="1">
        <f t="shared" si="12"/>
        <v>1</v>
      </c>
      <c r="G305" s="1">
        <f t="shared" si="13"/>
        <v>7</v>
      </c>
      <c r="H305" s="1">
        <f t="shared" si="14"/>
        <v>1999</v>
      </c>
      <c r="J305" s="2"/>
    </row>
    <row r="306" spans="1:10" x14ac:dyDescent="0.3">
      <c r="A306" s="2">
        <v>36343</v>
      </c>
      <c r="B306" s="1">
        <v>0</v>
      </c>
      <c r="C306" s="1">
        <v>5.8</v>
      </c>
      <c r="E306" s="1">
        <v>12.5</v>
      </c>
      <c r="F306" s="1">
        <f t="shared" si="12"/>
        <v>2</v>
      </c>
      <c r="G306" s="1">
        <f t="shared" si="13"/>
        <v>7</v>
      </c>
      <c r="H306" s="1">
        <f t="shared" si="14"/>
        <v>1999</v>
      </c>
      <c r="J306" s="2"/>
    </row>
    <row r="307" spans="1:10" x14ac:dyDescent="0.3">
      <c r="A307" s="2">
        <v>36344</v>
      </c>
      <c r="B307" s="1">
        <v>0</v>
      </c>
      <c r="C307" s="1">
        <v>6</v>
      </c>
      <c r="E307" s="1">
        <v>13.6</v>
      </c>
      <c r="F307" s="1">
        <f t="shared" si="12"/>
        <v>3</v>
      </c>
      <c r="G307" s="1">
        <f t="shared" si="13"/>
        <v>7</v>
      </c>
      <c r="H307" s="1">
        <f t="shared" si="14"/>
        <v>1999</v>
      </c>
      <c r="J307" s="2"/>
    </row>
    <row r="308" spans="1:10" x14ac:dyDescent="0.3">
      <c r="A308" s="2">
        <v>36345</v>
      </c>
      <c r="B308" s="1">
        <v>0</v>
      </c>
      <c r="C308" s="1">
        <v>6.4</v>
      </c>
      <c r="E308" s="1">
        <v>13.6</v>
      </c>
      <c r="F308" s="1">
        <f t="shared" si="12"/>
        <v>4</v>
      </c>
      <c r="G308" s="1">
        <f t="shared" si="13"/>
        <v>7</v>
      </c>
      <c r="H308" s="1">
        <f t="shared" si="14"/>
        <v>1999</v>
      </c>
      <c r="J308" s="2"/>
    </row>
    <row r="309" spans="1:10" x14ac:dyDescent="0.3">
      <c r="A309" s="2">
        <v>36346</v>
      </c>
      <c r="B309" s="1">
        <v>12.6</v>
      </c>
      <c r="C309" s="1">
        <v>5</v>
      </c>
      <c r="E309" s="1">
        <v>12</v>
      </c>
      <c r="F309" s="1">
        <f t="shared" si="12"/>
        <v>5</v>
      </c>
      <c r="G309" s="1">
        <f t="shared" si="13"/>
        <v>7</v>
      </c>
      <c r="H309" s="1">
        <f t="shared" si="14"/>
        <v>1999</v>
      </c>
      <c r="J309" s="2"/>
    </row>
    <row r="310" spans="1:10" x14ac:dyDescent="0.3">
      <c r="A310" s="2">
        <v>36347</v>
      </c>
      <c r="B310" s="1">
        <v>0</v>
      </c>
      <c r="C310" s="1">
        <v>4.0999999999999996</v>
      </c>
      <c r="E310" s="1">
        <v>7.1</v>
      </c>
      <c r="F310" s="1">
        <f t="shared" si="12"/>
        <v>6</v>
      </c>
      <c r="G310" s="1">
        <f t="shared" si="13"/>
        <v>7</v>
      </c>
      <c r="H310" s="1">
        <f t="shared" si="14"/>
        <v>1999</v>
      </c>
      <c r="J310" s="2"/>
    </row>
    <row r="311" spans="1:10" x14ac:dyDescent="0.3">
      <c r="A311" s="2">
        <v>36348</v>
      </c>
      <c r="B311" s="1">
        <v>0</v>
      </c>
      <c r="C311" s="1">
        <v>4.2</v>
      </c>
      <c r="E311" s="1">
        <v>7.6</v>
      </c>
      <c r="F311" s="1">
        <f t="shared" si="12"/>
        <v>7</v>
      </c>
      <c r="G311" s="1">
        <f t="shared" si="13"/>
        <v>7</v>
      </c>
      <c r="H311" s="1">
        <f t="shared" si="14"/>
        <v>1999</v>
      </c>
      <c r="J311" s="2"/>
    </row>
    <row r="312" spans="1:10" x14ac:dyDescent="0.3">
      <c r="A312" s="2">
        <v>36349</v>
      </c>
      <c r="B312" s="1">
        <v>1.2</v>
      </c>
      <c r="C312" s="1">
        <v>3.9</v>
      </c>
      <c r="E312" s="1">
        <v>7.4</v>
      </c>
      <c r="F312" s="1">
        <f t="shared" si="12"/>
        <v>8</v>
      </c>
      <c r="G312" s="1">
        <f t="shared" si="13"/>
        <v>7</v>
      </c>
      <c r="H312" s="1">
        <f t="shared" si="14"/>
        <v>1999</v>
      </c>
      <c r="J312" s="2"/>
    </row>
    <row r="313" spans="1:10" x14ac:dyDescent="0.3">
      <c r="A313" s="2">
        <v>36350</v>
      </c>
      <c r="B313" s="1">
        <v>0</v>
      </c>
      <c r="C313" s="1">
        <v>3.7</v>
      </c>
      <c r="E313" s="1">
        <v>7.4</v>
      </c>
      <c r="F313" s="1">
        <f t="shared" si="12"/>
        <v>9</v>
      </c>
      <c r="G313" s="1">
        <f t="shared" si="13"/>
        <v>7</v>
      </c>
      <c r="H313" s="1">
        <f t="shared" si="14"/>
        <v>1999</v>
      </c>
      <c r="J313" s="2"/>
    </row>
    <row r="314" spans="1:10" x14ac:dyDescent="0.3">
      <c r="A314" s="2">
        <v>36351</v>
      </c>
      <c r="B314" s="1">
        <v>3</v>
      </c>
      <c r="C314" s="1">
        <v>3.4</v>
      </c>
      <c r="E314" s="1">
        <v>7.5</v>
      </c>
      <c r="F314" s="1">
        <f t="shared" si="12"/>
        <v>10</v>
      </c>
      <c r="G314" s="1">
        <f t="shared" si="13"/>
        <v>7</v>
      </c>
      <c r="H314" s="1">
        <f t="shared" si="14"/>
        <v>1999</v>
      </c>
      <c r="J314" s="2"/>
    </row>
    <row r="315" spans="1:10" x14ac:dyDescent="0.3">
      <c r="A315" s="2">
        <v>36352</v>
      </c>
      <c r="B315" s="1">
        <v>2.4</v>
      </c>
      <c r="C315" s="1">
        <v>2.5</v>
      </c>
      <c r="E315" s="1">
        <v>7.6</v>
      </c>
      <c r="F315" s="1">
        <f t="shared" si="12"/>
        <v>11</v>
      </c>
      <c r="G315" s="1">
        <f t="shared" si="13"/>
        <v>7</v>
      </c>
      <c r="H315" s="1">
        <f t="shared" si="14"/>
        <v>1999</v>
      </c>
      <c r="J315" s="2"/>
    </row>
    <row r="316" spans="1:10" x14ac:dyDescent="0.3">
      <c r="A316" s="2">
        <v>36353</v>
      </c>
      <c r="B316" s="1">
        <v>0</v>
      </c>
      <c r="C316" s="1">
        <v>3</v>
      </c>
      <c r="E316" s="1">
        <v>9.5</v>
      </c>
      <c r="F316" s="1">
        <f t="shared" si="12"/>
        <v>12</v>
      </c>
      <c r="G316" s="1">
        <f t="shared" si="13"/>
        <v>7</v>
      </c>
      <c r="H316" s="1">
        <f t="shared" si="14"/>
        <v>1999</v>
      </c>
      <c r="J316" s="2"/>
    </row>
    <row r="317" spans="1:10" x14ac:dyDescent="0.3">
      <c r="A317" s="2">
        <v>36354</v>
      </c>
      <c r="B317" s="1">
        <v>1</v>
      </c>
      <c r="C317" s="1">
        <v>3</v>
      </c>
      <c r="E317" s="1">
        <v>9</v>
      </c>
      <c r="F317" s="1">
        <f t="shared" si="12"/>
        <v>13</v>
      </c>
      <c r="G317" s="1">
        <f t="shared" si="13"/>
        <v>7</v>
      </c>
      <c r="H317" s="1">
        <f t="shared" si="14"/>
        <v>1999</v>
      </c>
      <c r="J317" s="2"/>
    </row>
    <row r="318" spans="1:10" x14ac:dyDescent="0.3">
      <c r="A318" s="2">
        <v>36355</v>
      </c>
      <c r="B318" s="1">
        <v>0.1</v>
      </c>
      <c r="C318" s="1">
        <v>4.3</v>
      </c>
      <c r="E318" s="1">
        <v>8.6</v>
      </c>
      <c r="F318" s="1">
        <f t="shared" si="12"/>
        <v>14</v>
      </c>
      <c r="G318" s="1">
        <f t="shared" si="13"/>
        <v>7</v>
      </c>
      <c r="H318" s="1">
        <f t="shared" si="14"/>
        <v>1999</v>
      </c>
      <c r="J318" s="2"/>
    </row>
    <row r="319" spans="1:10" x14ac:dyDescent="0.3">
      <c r="A319" s="2">
        <v>36356</v>
      </c>
      <c r="B319" s="1">
        <v>0</v>
      </c>
      <c r="C319" s="1">
        <v>5.3</v>
      </c>
      <c r="E319" s="1">
        <v>9</v>
      </c>
      <c r="F319" s="1">
        <f t="shared" si="12"/>
        <v>15</v>
      </c>
      <c r="G319" s="1">
        <f t="shared" si="13"/>
        <v>7</v>
      </c>
      <c r="H319" s="1">
        <f t="shared" si="14"/>
        <v>1999</v>
      </c>
      <c r="J319" s="2"/>
    </row>
    <row r="320" spans="1:10" x14ac:dyDescent="0.3">
      <c r="A320" s="2">
        <v>36357</v>
      </c>
      <c r="B320" s="1">
        <v>0</v>
      </c>
      <c r="C320" s="1">
        <v>4.9000000000000004</v>
      </c>
      <c r="E320" s="1">
        <v>9.4</v>
      </c>
      <c r="F320" s="1">
        <f t="shared" si="12"/>
        <v>16</v>
      </c>
      <c r="G320" s="1">
        <f t="shared" si="13"/>
        <v>7</v>
      </c>
      <c r="H320" s="1">
        <f t="shared" si="14"/>
        <v>1999</v>
      </c>
      <c r="J320" s="2"/>
    </row>
    <row r="321" spans="1:10" x14ac:dyDescent="0.3">
      <c r="A321" s="2">
        <v>36358</v>
      </c>
      <c r="B321" s="1">
        <v>13.1</v>
      </c>
      <c r="C321" s="1">
        <v>5.2</v>
      </c>
      <c r="E321" s="1">
        <v>10.9</v>
      </c>
      <c r="F321" s="1">
        <f t="shared" si="12"/>
        <v>17</v>
      </c>
      <c r="G321" s="1">
        <f t="shared" si="13"/>
        <v>7</v>
      </c>
      <c r="H321" s="1">
        <f t="shared" si="14"/>
        <v>1999</v>
      </c>
      <c r="J321" s="2"/>
    </row>
    <row r="322" spans="1:10" x14ac:dyDescent="0.3">
      <c r="A322" s="2">
        <v>36359</v>
      </c>
      <c r="B322" s="1">
        <v>3.2</v>
      </c>
      <c r="C322" s="1">
        <v>4.9000000000000004</v>
      </c>
      <c r="E322" s="1">
        <v>10.7</v>
      </c>
      <c r="F322" s="1">
        <f t="shared" si="12"/>
        <v>18</v>
      </c>
      <c r="G322" s="1">
        <f t="shared" si="13"/>
        <v>7</v>
      </c>
      <c r="H322" s="1">
        <f t="shared" si="14"/>
        <v>1999</v>
      </c>
      <c r="J322" s="2"/>
    </row>
    <row r="323" spans="1:10" x14ac:dyDescent="0.3">
      <c r="A323" s="2">
        <v>36360</v>
      </c>
      <c r="B323" s="1">
        <v>2.1</v>
      </c>
      <c r="C323" s="1">
        <v>4.3</v>
      </c>
      <c r="E323" s="1">
        <v>9.5</v>
      </c>
      <c r="F323" s="1">
        <f t="shared" ref="F323:F386" si="15">DAY(A323)</f>
        <v>19</v>
      </c>
      <c r="G323" s="1">
        <f t="shared" ref="G323:G386" si="16">MONTH(A323)</f>
        <v>7</v>
      </c>
      <c r="H323" s="1">
        <f t="shared" ref="H323:H386" si="17">YEAR(A323)</f>
        <v>1999</v>
      </c>
      <c r="J323" s="2"/>
    </row>
    <row r="324" spans="1:10" x14ac:dyDescent="0.3">
      <c r="A324" s="2">
        <v>36361</v>
      </c>
      <c r="B324" s="1">
        <v>0</v>
      </c>
      <c r="C324" s="1">
        <v>4.3</v>
      </c>
      <c r="E324" s="1">
        <v>10</v>
      </c>
      <c r="F324" s="1">
        <f t="shared" si="15"/>
        <v>20</v>
      </c>
      <c r="G324" s="1">
        <f t="shared" si="16"/>
        <v>7</v>
      </c>
      <c r="H324" s="1">
        <f t="shared" si="17"/>
        <v>1999</v>
      </c>
      <c r="J324" s="2"/>
    </row>
    <row r="325" spans="1:10" x14ac:dyDescent="0.3">
      <c r="A325" s="2">
        <v>36362</v>
      </c>
      <c r="B325" s="1">
        <v>0</v>
      </c>
      <c r="C325" s="1">
        <v>4.5999999999999996</v>
      </c>
      <c r="E325" s="1">
        <v>10.9</v>
      </c>
      <c r="F325" s="1">
        <f t="shared" si="15"/>
        <v>21</v>
      </c>
      <c r="G325" s="1">
        <f t="shared" si="16"/>
        <v>7</v>
      </c>
      <c r="H325" s="1">
        <f t="shared" si="17"/>
        <v>1999</v>
      </c>
      <c r="J325" s="2"/>
    </row>
    <row r="326" spans="1:10" x14ac:dyDescent="0.3">
      <c r="A326" s="2">
        <v>36363</v>
      </c>
      <c r="B326" s="1">
        <v>0</v>
      </c>
      <c r="C326" s="1">
        <v>4.7</v>
      </c>
      <c r="E326" s="1">
        <v>8.5</v>
      </c>
      <c r="F326" s="1">
        <f t="shared" si="15"/>
        <v>22</v>
      </c>
      <c r="G326" s="1">
        <f t="shared" si="16"/>
        <v>7</v>
      </c>
      <c r="H326" s="1">
        <f t="shared" si="17"/>
        <v>1999</v>
      </c>
      <c r="J326" s="2"/>
    </row>
    <row r="327" spans="1:10" x14ac:dyDescent="0.3">
      <c r="A327" s="2">
        <v>36364</v>
      </c>
      <c r="B327" s="1">
        <v>0</v>
      </c>
      <c r="C327" s="1">
        <v>4.2</v>
      </c>
      <c r="E327" s="1">
        <v>5.7</v>
      </c>
      <c r="F327" s="1">
        <f t="shared" si="15"/>
        <v>23</v>
      </c>
      <c r="G327" s="1">
        <f t="shared" si="16"/>
        <v>7</v>
      </c>
      <c r="H327" s="1">
        <f t="shared" si="17"/>
        <v>1999</v>
      </c>
      <c r="J327" s="2"/>
    </row>
    <row r="328" spans="1:10" x14ac:dyDescent="0.3">
      <c r="A328" s="2">
        <v>36365</v>
      </c>
      <c r="B328" s="1">
        <v>0</v>
      </c>
      <c r="C328" s="1">
        <v>5</v>
      </c>
      <c r="E328" s="1">
        <v>8.5</v>
      </c>
      <c r="F328" s="1">
        <f t="shared" si="15"/>
        <v>24</v>
      </c>
      <c r="G328" s="1">
        <f t="shared" si="16"/>
        <v>7</v>
      </c>
      <c r="H328" s="1">
        <f t="shared" si="17"/>
        <v>1999</v>
      </c>
      <c r="J328" s="2"/>
    </row>
    <row r="329" spans="1:10" x14ac:dyDescent="0.3">
      <c r="A329" s="2">
        <v>36366</v>
      </c>
      <c r="B329" s="1">
        <v>0</v>
      </c>
      <c r="C329" s="1">
        <v>4.8</v>
      </c>
      <c r="E329" s="1">
        <v>9.9</v>
      </c>
      <c r="F329" s="1">
        <f t="shared" si="15"/>
        <v>25</v>
      </c>
      <c r="G329" s="1">
        <f t="shared" si="16"/>
        <v>7</v>
      </c>
      <c r="H329" s="1">
        <f t="shared" si="17"/>
        <v>1999</v>
      </c>
      <c r="J329" s="2"/>
    </row>
    <row r="330" spans="1:10" x14ac:dyDescent="0.3">
      <c r="A330" s="2">
        <v>36367</v>
      </c>
      <c r="B330" s="1">
        <v>0</v>
      </c>
      <c r="C330" s="1">
        <v>5.3</v>
      </c>
      <c r="E330" s="1">
        <v>11.8</v>
      </c>
      <c r="F330" s="1">
        <f t="shared" si="15"/>
        <v>26</v>
      </c>
      <c r="G330" s="1">
        <f t="shared" si="16"/>
        <v>7</v>
      </c>
      <c r="H330" s="1">
        <f t="shared" si="17"/>
        <v>1999</v>
      </c>
      <c r="J330" s="2"/>
    </row>
    <row r="331" spans="1:10" x14ac:dyDescent="0.3">
      <c r="A331" s="2">
        <v>36368</v>
      </c>
      <c r="B331" s="1">
        <v>4.2</v>
      </c>
      <c r="C331" s="1">
        <v>4.7</v>
      </c>
      <c r="E331" s="1">
        <v>11.1</v>
      </c>
      <c r="F331" s="1">
        <f t="shared" si="15"/>
        <v>27</v>
      </c>
      <c r="G331" s="1">
        <f t="shared" si="16"/>
        <v>7</v>
      </c>
      <c r="H331" s="1">
        <f t="shared" si="17"/>
        <v>1999</v>
      </c>
      <c r="J331" s="2"/>
    </row>
    <row r="332" spans="1:10" x14ac:dyDescent="0.3">
      <c r="A332" s="2">
        <v>36369</v>
      </c>
      <c r="B332" s="1">
        <v>0.2</v>
      </c>
      <c r="C332" s="1">
        <v>1.9</v>
      </c>
      <c r="E332" s="1">
        <v>8.1999999999999993</v>
      </c>
      <c r="F332" s="1">
        <f t="shared" si="15"/>
        <v>28</v>
      </c>
      <c r="G332" s="1">
        <f t="shared" si="16"/>
        <v>7</v>
      </c>
      <c r="H332" s="1">
        <f t="shared" si="17"/>
        <v>1999</v>
      </c>
      <c r="J332" s="2"/>
    </row>
    <row r="333" spans="1:10" x14ac:dyDescent="0.3">
      <c r="A333" s="2">
        <v>36370</v>
      </c>
      <c r="B333" s="1">
        <v>6.5</v>
      </c>
      <c r="C333" s="1">
        <v>1.7</v>
      </c>
      <c r="E333" s="1">
        <v>8.6</v>
      </c>
      <c r="F333" s="1">
        <f t="shared" si="15"/>
        <v>29</v>
      </c>
      <c r="G333" s="1">
        <f t="shared" si="16"/>
        <v>7</v>
      </c>
      <c r="H333" s="1">
        <f t="shared" si="17"/>
        <v>1999</v>
      </c>
      <c r="J333" s="2"/>
    </row>
    <row r="334" spans="1:10" x14ac:dyDescent="0.3">
      <c r="A334" s="2">
        <v>36371</v>
      </c>
      <c r="B334" s="1">
        <v>8.5</v>
      </c>
      <c r="C334" s="1">
        <v>2</v>
      </c>
      <c r="E334" s="1">
        <v>9.1</v>
      </c>
      <c r="F334" s="1">
        <f t="shared" si="15"/>
        <v>30</v>
      </c>
      <c r="G334" s="1">
        <f t="shared" si="16"/>
        <v>7</v>
      </c>
      <c r="H334" s="1">
        <f t="shared" si="17"/>
        <v>1999</v>
      </c>
      <c r="J334" s="2"/>
    </row>
    <row r="335" spans="1:10" x14ac:dyDescent="0.3">
      <c r="A335" s="2">
        <v>36372</v>
      </c>
      <c r="B335" s="1">
        <v>7.3</v>
      </c>
      <c r="C335" s="1">
        <v>3.6</v>
      </c>
      <c r="E335" s="1">
        <v>7.4</v>
      </c>
      <c r="F335" s="1">
        <f t="shared" si="15"/>
        <v>31</v>
      </c>
      <c r="G335" s="1">
        <f t="shared" si="16"/>
        <v>7</v>
      </c>
      <c r="H335" s="1">
        <f t="shared" si="17"/>
        <v>1999</v>
      </c>
      <c r="J335" s="2"/>
    </row>
    <row r="336" spans="1:10" x14ac:dyDescent="0.3">
      <c r="A336" s="2">
        <v>36373</v>
      </c>
      <c r="B336" s="1">
        <v>0.2</v>
      </c>
      <c r="C336" s="1">
        <v>3.9</v>
      </c>
      <c r="E336" s="1">
        <v>8</v>
      </c>
      <c r="F336" s="1">
        <f t="shared" si="15"/>
        <v>1</v>
      </c>
      <c r="G336" s="1">
        <f t="shared" si="16"/>
        <v>8</v>
      </c>
      <c r="H336" s="1">
        <f t="shared" si="17"/>
        <v>1999</v>
      </c>
      <c r="J336" s="2"/>
    </row>
    <row r="337" spans="1:10" x14ac:dyDescent="0.3">
      <c r="A337" s="2">
        <v>36374</v>
      </c>
      <c r="B337" s="1">
        <v>3.7</v>
      </c>
      <c r="C337" s="1">
        <v>4.5</v>
      </c>
      <c r="E337" s="1">
        <v>9.3000000000000007</v>
      </c>
      <c r="F337" s="1">
        <f t="shared" si="15"/>
        <v>2</v>
      </c>
      <c r="G337" s="1">
        <f t="shared" si="16"/>
        <v>8</v>
      </c>
      <c r="H337" s="1">
        <f t="shared" si="17"/>
        <v>1999</v>
      </c>
      <c r="J337" s="2"/>
    </row>
    <row r="338" spans="1:10" x14ac:dyDescent="0.3">
      <c r="A338" s="2">
        <v>36375</v>
      </c>
      <c r="B338" s="1">
        <v>1.7</v>
      </c>
      <c r="C338" s="1">
        <v>4.0999999999999996</v>
      </c>
      <c r="E338" s="1">
        <v>10.3</v>
      </c>
      <c r="F338" s="1">
        <f t="shared" si="15"/>
        <v>3</v>
      </c>
      <c r="G338" s="1">
        <f t="shared" si="16"/>
        <v>8</v>
      </c>
      <c r="H338" s="1">
        <f t="shared" si="17"/>
        <v>1999</v>
      </c>
      <c r="J338" s="2"/>
    </row>
    <row r="339" spans="1:10" x14ac:dyDescent="0.3">
      <c r="A339" s="2">
        <v>36376</v>
      </c>
      <c r="B339" s="1">
        <v>3.9</v>
      </c>
      <c r="C339" s="1">
        <v>1.9</v>
      </c>
      <c r="E339" s="1">
        <v>9.3000000000000007</v>
      </c>
      <c r="F339" s="1">
        <f t="shared" si="15"/>
        <v>4</v>
      </c>
      <c r="G339" s="1">
        <f t="shared" si="16"/>
        <v>8</v>
      </c>
      <c r="H339" s="1">
        <f t="shared" si="17"/>
        <v>1999</v>
      </c>
      <c r="J339" s="2"/>
    </row>
    <row r="340" spans="1:10" x14ac:dyDescent="0.3">
      <c r="A340" s="2">
        <v>36377</v>
      </c>
      <c r="B340" s="1">
        <v>0.1</v>
      </c>
      <c r="C340" s="1">
        <v>3.1</v>
      </c>
      <c r="E340" s="1">
        <v>11.5</v>
      </c>
      <c r="F340" s="1">
        <f t="shared" si="15"/>
        <v>5</v>
      </c>
      <c r="G340" s="1">
        <f t="shared" si="16"/>
        <v>8</v>
      </c>
      <c r="H340" s="1">
        <f t="shared" si="17"/>
        <v>1999</v>
      </c>
      <c r="J340" s="2"/>
    </row>
    <row r="341" spans="1:10" x14ac:dyDescent="0.3">
      <c r="A341" s="2">
        <v>36378</v>
      </c>
      <c r="B341" s="1">
        <v>7.3</v>
      </c>
      <c r="C341" s="1">
        <v>4.4000000000000004</v>
      </c>
      <c r="E341" s="1">
        <v>12.8</v>
      </c>
      <c r="F341" s="1">
        <f t="shared" si="15"/>
        <v>6</v>
      </c>
      <c r="G341" s="1">
        <f t="shared" si="16"/>
        <v>8</v>
      </c>
      <c r="H341" s="1">
        <f t="shared" si="17"/>
        <v>1999</v>
      </c>
      <c r="J341" s="2"/>
    </row>
    <row r="342" spans="1:10" x14ac:dyDescent="0.3">
      <c r="A342" s="2">
        <v>36379</v>
      </c>
      <c r="B342" s="1">
        <v>9.6</v>
      </c>
      <c r="C342" s="1">
        <v>4.0999999999999996</v>
      </c>
      <c r="E342" s="1">
        <v>11.1</v>
      </c>
      <c r="F342" s="1">
        <f t="shared" si="15"/>
        <v>7</v>
      </c>
      <c r="G342" s="1">
        <f t="shared" si="16"/>
        <v>8</v>
      </c>
      <c r="H342" s="1">
        <f t="shared" si="17"/>
        <v>1999</v>
      </c>
      <c r="J342" s="2"/>
    </row>
    <row r="343" spans="1:10" x14ac:dyDescent="0.3">
      <c r="A343" s="2">
        <v>36380</v>
      </c>
      <c r="B343" s="1">
        <v>0.1</v>
      </c>
      <c r="C343" s="1">
        <v>4.2</v>
      </c>
      <c r="E343" s="1">
        <v>10.9</v>
      </c>
      <c r="F343" s="1">
        <f t="shared" si="15"/>
        <v>8</v>
      </c>
      <c r="G343" s="1">
        <f t="shared" si="16"/>
        <v>8</v>
      </c>
      <c r="H343" s="1">
        <f t="shared" si="17"/>
        <v>1999</v>
      </c>
      <c r="J343" s="2"/>
    </row>
    <row r="344" spans="1:10" x14ac:dyDescent="0.3">
      <c r="A344" s="2">
        <v>36381</v>
      </c>
      <c r="B344" s="1">
        <v>6.9</v>
      </c>
      <c r="C344" s="1">
        <v>3.1</v>
      </c>
      <c r="E344" s="1">
        <v>11.4</v>
      </c>
      <c r="F344" s="1">
        <f t="shared" si="15"/>
        <v>9</v>
      </c>
      <c r="G344" s="1">
        <f t="shared" si="16"/>
        <v>8</v>
      </c>
      <c r="H344" s="1">
        <f t="shared" si="17"/>
        <v>1999</v>
      </c>
      <c r="J344" s="2"/>
    </row>
    <row r="345" spans="1:10" x14ac:dyDescent="0.3">
      <c r="A345" s="2">
        <v>36382</v>
      </c>
      <c r="B345" s="1">
        <v>0.1</v>
      </c>
      <c r="C345" s="1">
        <v>4.0999999999999996</v>
      </c>
      <c r="E345" s="1">
        <v>9.1</v>
      </c>
      <c r="F345" s="1">
        <f t="shared" si="15"/>
        <v>10</v>
      </c>
      <c r="G345" s="1">
        <f t="shared" si="16"/>
        <v>8</v>
      </c>
      <c r="H345" s="1">
        <f t="shared" si="17"/>
        <v>1999</v>
      </c>
      <c r="J345" s="2"/>
    </row>
    <row r="346" spans="1:10" x14ac:dyDescent="0.3">
      <c r="A346" s="2">
        <v>36383</v>
      </c>
      <c r="B346" s="1">
        <v>0</v>
      </c>
      <c r="C346" s="1">
        <v>3.9</v>
      </c>
      <c r="E346" s="1">
        <v>8</v>
      </c>
      <c r="F346" s="1">
        <f t="shared" si="15"/>
        <v>11</v>
      </c>
      <c r="G346" s="1">
        <f t="shared" si="16"/>
        <v>8</v>
      </c>
      <c r="H346" s="1">
        <f t="shared" si="17"/>
        <v>1999</v>
      </c>
      <c r="J346" s="2"/>
    </row>
    <row r="347" spans="1:10" x14ac:dyDescent="0.3">
      <c r="A347" s="2">
        <v>36384</v>
      </c>
      <c r="B347" s="1">
        <v>0.5</v>
      </c>
      <c r="C347" s="1">
        <v>2.2000000000000002</v>
      </c>
      <c r="E347" s="1">
        <v>5.9</v>
      </c>
      <c r="F347" s="1">
        <f t="shared" si="15"/>
        <v>12</v>
      </c>
      <c r="G347" s="1">
        <f t="shared" si="16"/>
        <v>8</v>
      </c>
      <c r="H347" s="1">
        <f t="shared" si="17"/>
        <v>1999</v>
      </c>
      <c r="J347" s="2"/>
    </row>
    <row r="348" spans="1:10" x14ac:dyDescent="0.3">
      <c r="A348" s="2">
        <v>36385</v>
      </c>
      <c r="B348" s="1">
        <v>0</v>
      </c>
      <c r="C348" s="1">
        <v>3.8</v>
      </c>
      <c r="E348" s="1">
        <v>6.5</v>
      </c>
      <c r="F348" s="1">
        <f t="shared" si="15"/>
        <v>13</v>
      </c>
      <c r="G348" s="1">
        <f t="shared" si="16"/>
        <v>8</v>
      </c>
      <c r="H348" s="1">
        <f t="shared" si="17"/>
        <v>1999</v>
      </c>
      <c r="J348" s="2"/>
    </row>
    <row r="349" spans="1:10" x14ac:dyDescent="0.3">
      <c r="A349" s="2">
        <v>36386</v>
      </c>
      <c r="B349" s="1">
        <v>0</v>
      </c>
      <c r="C349" s="1">
        <v>4</v>
      </c>
      <c r="E349" s="1">
        <v>9</v>
      </c>
      <c r="F349" s="1">
        <f t="shared" si="15"/>
        <v>14</v>
      </c>
      <c r="G349" s="1">
        <f t="shared" si="16"/>
        <v>8</v>
      </c>
      <c r="H349" s="1">
        <f t="shared" si="17"/>
        <v>1999</v>
      </c>
      <c r="J349" s="2"/>
    </row>
    <row r="350" spans="1:10" x14ac:dyDescent="0.3">
      <c r="A350" s="2">
        <v>36387</v>
      </c>
      <c r="B350" s="1">
        <v>0</v>
      </c>
      <c r="C350" s="1">
        <v>4.5</v>
      </c>
      <c r="E350" s="1">
        <v>9.6</v>
      </c>
      <c r="F350" s="1">
        <f t="shared" si="15"/>
        <v>15</v>
      </c>
      <c r="G350" s="1">
        <f t="shared" si="16"/>
        <v>8</v>
      </c>
      <c r="H350" s="1">
        <f t="shared" si="17"/>
        <v>1999</v>
      </c>
      <c r="J350" s="2"/>
    </row>
    <row r="351" spans="1:10" x14ac:dyDescent="0.3">
      <c r="A351" s="2">
        <v>36388</v>
      </c>
      <c r="B351" s="1">
        <v>25.6</v>
      </c>
      <c r="C351" s="1">
        <v>2.6</v>
      </c>
      <c r="E351" s="1">
        <v>7.8</v>
      </c>
      <c r="F351" s="1">
        <f t="shared" si="15"/>
        <v>16</v>
      </c>
      <c r="G351" s="1">
        <f t="shared" si="16"/>
        <v>8</v>
      </c>
      <c r="H351" s="1">
        <f t="shared" si="17"/>
        <v>1999</v>
      </c>
      <c r="J351" s="2"/>
    </row>
    <row r="352" spans="1:10" x14ac:dyDescent="0.3">
      <c r="A352" s="2">
        <v>36389</v>
      </c>
      <c r="B352" s="1">
        <v>0</v>
      </c>
      <c r="C352" s="1">
        <v>3.5</v>
      </c>
      <c r="E352" s="1">
        <v>8.1</v>
      </c>
      <c r="F352" s="1">
        <f t="shared" si="15"/>
        <v>17</v>
      </c>
      <c r="G352" s="1">
        <f t="shared" si="16"/>
        <v>8</v>
      </c>
      <c r="H352" s="1">
        <f t="shared" si="17"/>
        <v>1999</v>
      </c>
      <c r="J352" s="2"/>
    </row>
    <row r="353" spans="1:10" x14ac:dyDescent="0.3">
      <c r="A353" s="2">
        <v>36390</v>
      </c>
      <c r="B353" s="1">
        <v>0</v>
      </c>
      <c r="C353" s="1">
        <v>3.6</v>
      </c>
      <c r="E353" s="1">
        <v>9.3000000000000007</v>
      </c>
      <c r="F353" s="1">
        <f t="shared" si="15"/>
        <v>18</v>
      </c>
      <c r="G353" s="1">
        <f t="shared" si="16"/>
        <v>8</v>
      </c>
      <c r="H353" s="1">
        <f t="shared" si="17"/>
        <v>1999</v>
      </c>
      <c r="J353" s="2"/>
    </row>
    <row r="354" spans="1:10" x14ac:dyDescent="0.3">
      <c r="A354" s="2">
        <v>36391</v>
      </c>
      <c r="B354" s="1">
        <v>21.6</v>
      </c>
      <c r="C354" s="1">
        <v>2.4</v>
      </c>
      <c r="E354" s="1">
        <v>10.6</v>
      </c>
      <c r="F354" s="1">
        <f t="shared" si="15"/>
        <v>19</v>
      </c>
      <c r="G354" s="1">
        <f t="shared" si="16"/>
        <v>8</v>
      </c>
      <c r="H354" s="1">
        <f t="shared" si="17"/>
        <v>1999</v>
      </c>
      <c r="J354" s="2"/>
    </row>
    <row r="355" spans="1:10" x14ac:dyDescent="0.3">
      <c r="A355" s="2">
        <v>36392</v>
      </c>
      <c r="B355" s="1">
        <v>11.2</v>
      </c>
      <c r="C355" s="1">
        <v>2.2000000000000002</v>
      </c>
      <c r="E355" s="1">
        <v>10.4</v>
      </c>
      <c r="F355" s="1">
        <f t="shared" si="15"/>
        <v>20</v>
      </c>
      <c r="G355" s="1">
        <f t="shared" si="16"/>
        <v>8</v>
      </c>
      <c r="H355" s="1">
        <f t="shared" si="17"/>
        <v>1999</v>
      </c>
      <c r="J355" s="2"/>
    </row>
    <row r="356" spans="1:10" x14ac:dyDescent="0.3">
      <c r="A356" s="2">
        <v>36393</v>
      </c>
      <c r="B356" s="1">
        <v>0</v>
      </c>
      <c r="C356" s="1">
        <v>4.5</v>
      </c>
      <c r="E356" s="1">
        <v>10.3</v>
      </c>
      <c r="F356" s="1">
        <f t="shared" si="15"/>
        <v>21</v>
      </c>
      <c r="G356" s="1">
        <f t="shared" si="16"/>
        <v>8</v>
      </c>
      <c r="H356" s="1">
        <f t="shared" si="17"/>
        <v>1999</v>
      </c>
      <c r="J356" s="2"/>
    </row>
    <row r="357" spans="1:10" x14ac:dyDescent="0.3">
      <c r="A357" s="2">
        <v>36394</v>
      </c>
      <c r="B357" s="1">
        <v>0</v>
      </c>
      <c r="C357" s="1">
        <v>4.4000000000000004</v>
      </c>
      <c r="E357" s="1">
        <v>9.9</v>
      </c>
      <c r="F357" s="1">
        <f t="shared" si="15"/>
        <v>22</v>
      </c>
      <c r="G357" s="1">
        <f t="shared" si="16"/>
        <v>8</v>
      </c>
      <c r="H357" s="1">
        <f t="shared" si="17"/>
        <v>1999</v>
      </c>
      <c r="J357" s="2"/>
    </row>
    <row r="358" spans="1:10" x14ac:dyDescent="0.3">
      <c r="A358" s="2">
        <v>36395</v>
      </c>
      <c r="B358" s="1">
        <v>0</v>
      </c>
      <c r="C358" s="1">
        <v>3.7</v>
      </c>
      <c r="E358" s="1">
        <v>10.4</v>
      </c>
      <c r="F358" s="1">
        <f t="shared" si="15"/>
        <v>23</v>
      </c>
      <c r="G358" s="1">
        <f t="shared" si="16"/>
        <v>8</v>
      </c>
      <c r="H358" s="1">
        <f t="shared" si="17"/>
        <v>1999</v>
      </c>
      <c r="J358" s="2"/>
    </row>
    <row r="359" spans="1:10" x14ac:dyDescent="0.3">
      <c r="A359" s="2">
        <v>36396</v>
      </c>
      <c r="B359" s="1">
        <v>0</v>
      </c>
      <c r="C359" s="1">
        <v>5</v>
      </c>
      <c r="E359" s="1">
        <v>13.1</v>
      </c>
      <c r="F359" s="1">
        <f t="shared" si="15"/>
        <v>24</v>
      </c>
      <c r="G359" s="1">
        <f t="shared" si="16"/>
        <v>8</v>
      </c>
      <c r="H359" s="1">
        <f t="shared" si="17"/>
        <v>1999</v>
      </c>
      <c r="J359" s="2"/>
    </row>
    <row r="360" spans="1:10" x14ac:dyDescent="0.3">
      <c r="A360" s="2">
        <v>36397</v>
      </c>
      <c r="B360" s="1">
        <v>0</v>
      </c>
      <c r="C360" s="1">
        <v>4.8</v>
      </c>
      <c r="E360" s="1">
        <v>14.5</v>
      </c>
      <c r="F360" s="1">
        <f t="shared" si="15"/>
        <v>25</v>
      </c>
      <c r="G360" s="1">
        <f t="shared" si="16"/>
        <v>8</v>
      </c>
      <c r="H360" s="1">
        <f t="shared" si="17"/>
        <v>1999</v>
      </c>
      <c r="J360" s="2"/>
    </row>
    <row r="361" spans="1:10" x14ac:dyDescent="0.3">
      <c r="A361" s="2">
        <v>36398</v>
      </c>
      <c r="B361" s="1">
        <v>12.2</v>
      </c>
      <c r="C361" s="1">
        <v>1.9</v>
      </c>
      <c r="E361" s="1">
        <v>10.199999999999999</v>
      </c>
      <c r="F361" s="1">
        <f t="shared" si="15"/>
        <v>26</v>
      </c>
      <c r="G361" s="1">
        <f t="shared" si="16"/>
        <v>8</v>
      </c>
      <c r="H361" s="1">
        <f t="shared" si="17"/>
        <v>1999</v>
      </c>
      <c r="J361" s="2"/>
    </row>
    <row r="362" spans="1:10" x14ac:dyDescent="0.3">
      <c r="A362" s="2">
        <v>36399</v>
      </c>
      <c r="B362" s="1">
        <v>0</v>
      </c>
      <c r="C362" s="1">
        <v>4.0999999999999996</v>
      </c>
      <c r="E362" s="1">
        <v>9.5</v>
      </c>
      <c r="F362" s="1">
        <f t="shared" si="15"/>
        <v>27</v>
      </c>
      <c r="G362" s="1">
        <f t="shared" si="16"/>
        <v>8</v>
      </c>
      <c r="H362" s="1">
        <f t="shared" si="17"/>
        <v>1999</v>
      </c>
      <c r="J362" s="2"/>
    </row>
    <row r="363" spans="1:10" x14ac:dyDescent="0.3">
      <c r="A363" s="2">
        <v>36400</v>
      </c>
      <c r="B363" s="1">
        <v>3.8</v>
      </c>
      <c r="C363" s="1">
        <v>3.7</v>
      </c>
      <c r="E363" s="1">
        <v>9.6</v>
      </c>
      <c r="F363" s="1">
        <f t="shared" si="15"/>
        <v>28</v>
      </c>
      <c r="G363" s="1">
        <f t="shared" si="16"/>
        <v>8</v>
      </c>
      <c r="H363" s="1">
        <f t="shared" si="17"/>
        <v>1999</v>
      </c>
      <c r="J363" s="2"/>
    </row>
    <row r="364" spans="1:10" x14ac:dyDescent="0.3">
      <c r="A364" s="2">
        <v>36401</v>
      </c>
      <c r="B364" s="1">
        <v>0.1</v>
      </c>
      <c r="C364" s="1">
        <v>3</v>
      </c>
      <c r="E364" s="1">
        <v>7.9</v>
      </c>
      <c r="F364" s="1">
        <f t="shared" si="15"/>
        <v>29</v>
      </c>
      <c r="G364" s="1">
        <f t="shared" si="16"/>
        <v>8</v>
      </c>
      <c r="H364" s="1">
        <f t="shared" si="17"/>
        <v>1999</v>
      </c>
      <c r="J364" s="2"/>
    </row>
    <row r="365" spans="1:10" x14ac:dyDescent="0.3">
      <c r="A365" s="2">
        <v>36402</v>
      </c>
      <c r="B365" s="1">
        <v>0</v>
      </c>
      <c r="C365" s="1">
        <v>3.7</v>
      </c>
      <c r="E365" s="1">
        <v>8.6999999999999993</v>
      </c>
      <c r="F365" s="1">
        <f t="shared" si="15"/>
        <v>30</v>
      </c>
      <c r="G365" s="1">
        <f t="shared" si="16"/>
        <v>8</v>
      </c>
      <c r="H365" s="1">
        <f t="shared" si="17"/>
        <v>1999</v>
      </c>
      <c r="J365" s="2"/>
    </row>
    <row r="366" spans="1:10" x14ac:dyDescent="0.3">
      <c r="A366" s="2">
        <v>36403</v>
      </c>
      <c r="B366" s="1">
        <v>0</v>
      </c>
      <c r="C366" s="1">
        <v>3.9</v>
      </c>
      <c r="E366" s="1">
        <v>9.1</v>
      </c>
      <c r="F366" s="1">
        <f t="shared" si="15"/>
        <v>31</v>
      </c>
      <c r="G366" s="1">
        <f t="shared" si="16"/>
        <v>8</v>
      </c>
      <c r="H366" s="1">
        <f t="shared" si="17"/>
        <v>1999</v>
      </c>
      <c r="J366" s="2"/>
    </row>
    <row r="367" spans="1:10" x14ac:dyDescent="0.3">
      <c r="A367" s="2">
        <v>36404</v>
      </c>
      <c r="B367" s="1">
        <v>0</v>
      </c>
      <c r="C367" s="1">
        <v>4.3</v>
      </c>
      <c r="E367" s="1">
        <v>9.8000000000000007</v>
      </c>
      <c r="F367" s="1">
        <f t="shared" si="15"/>
        <v>1</v>
      </c>
      <c r="G367" s="1">
        <f t="shared" si="16"/>
        <v>9</v>
      </c>
      <c r="H367" s="1">
        <f t="shared" si="17"/>
        <v>1999</v>
      </c>
      <c r="J367" s="2"/>
    </row>
    <row r="368" spans="1:10" x14ac:dyDescent="0.3">
      <c r="A368" s="2">
        <v>36405</v>
      </c>
      <c r="B368" s="1">
        <v>0</v>
      </c>
      <c r="C368" s="1">
        <v>4.3</v>
      </c>
      <c r="E368" s="1">
        <v>10.1</v>
      </c>
      <c r="F368" s="1">
        <f t="shared" si="15"/>
        <v>2</v>
      </c>
      <c r="G368" s="1">
        <f t="shared" si="16"/>
        <v>9</v>
      </c>
      <c r="H368" s="1">
        <f t="shared" si="17"/>
        <v>1999</v>
      </c>
      <c r="J368" s="2"/>
    </row>
    <row r="369" spans="1:10" x14ac:dyDescent="0.3">
      <c r="A369" s="2">
        <v>36406</v>
      </c>
      <c r="B369" s="1">
        <v>5.2</v>
      </c>
      <c r="C369" s="1">
        <v>1.3</v>
      </c>
      <c r="E369" s="1">
        <v>5.2</v>
      </c>
      <c r="F369" s="1">
        <f t="shared" si="15"/>
        <v>3</v>
      </c>
      <c r="G369" s="1">
        <f t="shared" si="16"/>
        <v>9</v>
      </c>
      <c r="H369" s="1">
        <f t="shared" si="17"/>
        <v>1999</v>
      </c>
      <c r="J369" s="2"/>
    </row>
    <row r="370" spans="1:10" x14ac:dyDescent="0.3">
      <c r="A370" s="2">
        <v>36407</v>
      </c>
      <c r="B370" s="1">
        <v>0</v>
      </c>
      <c r="C370" s="1">
        <v>2.4</v>
      </c>
      <c r="E370" s="1">
        <v>4.5999999999999996</v>
      </c>
      <c r="F370" s="1">
        <f t="shared" si="15"/>
        <v>4</v>
      </c>
      <c r="G370" s="1">
        <f t="shared" si="16"/>
        <v>9</v>
      </c>
      <c r="H370" s="1">
        <f t="shared" si="17"/>
        <v>1999</v>
      </c>
      <c r="J370" s="2"/>
    </row>
    <row r="371" spans="1:10" x14ac:dyDescent="0.3">
      <c r="A371" s="2">
        <v>36408</v>
      </c>
      <c r="B371" s="1">
        <v>0</v>
      </c>
      <c r="C371" s="1">
        <v>3</v>
      </c>
      <c r="E371" s="1">
        <v>6</v>
      </c>
      <c r="F371" s="1">
        <f t="shared" si="15"/>
        <v>5</v>
      </c>
      <c r="G371" s="1">
        <f t="shared" si="16"/>
        <v>9</v>
      </c>
      <c r="H371" s="1">
        <f t="shared" si="17"/>
        <v>1999</v>
      </c>
      <c r="J371" s="2"/>
    </row>
    <row r="372" spans="1:10" x14ac:dyDescent="0.3">
      <c r="A372" s="2">
        <v>36409</v>
      </c>
      <c r="B372" s="1">
        <v>7.7</v>
      </c>
      <c r="C372" s="1">
        <v>2</v>
      </c>
      <c r="E372" s="1">
        <v>6.9</v>
      </c>
      <c r="F372" s="1">
        <f t="shared" si="15"/>
        <v>6</v>
      </c>
      <c r="G372" s="1">
        <f t="shared" si="16"/>
        <v>9</v>
      </c>
      <c r="H372" s="1">
        <f t="shared" si="17"/>
        <v>1999</v>
      </c>
      <c r="J372" s="2"/>
    </row>
    <row r="373" spans="1:10" x14ac:dyDescent="0.3">
      <c r="A373" s="2">
        <v>36410</v>
      </c>
      <c r="B373" s="1">
        <v>0</v>
      </c>
      <c r="C373" s="1">
        <v>3.2</v>
      </c>
      <c r="E373" s="1">
        <v>7.2</v>
      </c>
      <c r="F373" s="1">
        <f t="shared" si="15"/>
        <v>7</v>
      </c>
      <c r="G373" s="1">
        <f t="shared" si="16"/>
        <v>9</v>
      </c>
      <c r="H373" s="1">
        <f t="shared" si="17"/>
        <v>1999</v>
      </c>
      <c r="J373" s="2"/>
    </row>
    <row r="374" spans="1:10" x14ac:dyDescent="0.3">
      <c r="A374" s="2">
        <v>36411</v>
      </c>
      <c r="B374" s="1">
        <v>0</v>
      </c>
      <c r="C374" s="1">
        <v>3.4</v>
      </c>
      <c r="E374" s="1">
        <v>9.1</v>
      </c>
      <c r="F374" s="1">
        <f t="shared" si="15"/>
        <v>8</v>
      </c>
      <c r="G374" s="1">
        <f t="shared" si="16"/>
        <v>9</v>
      </c>
      <c r="H374" s="1">
        <f t="shared" si="17"/>
        <v>1999</v>
      </c>
      <c r="J374" s="2"/>
    </row>
    <row r="375" spans="1:10" x14ac:dyDescent="0.3">
      <c r="A375" s="2">
        <v>36412</v>
      </c>
      <c r="B375" s="1">
        <v>0.2</v>
      </c>
      <c r="C375" s="1">
        <v>3.3</v>
      </c>
      <c r="E375" s="1">
        <v>9.9</v>
      </c>
      <c r="F375" s="1">
        <f t="shared" si="15"/>
        <v>9</v>
      </c>
      <c r="G375" s="1">
        <f t="shared" si="16"/>
        <v>9</v>
      </c>
      <c r="H375" s="1">
        <f t="shared" si="17"/>
        <v>1999</v>
      </c>
      <c r="J375" s="2"/>
    </row>
    <row r="376" spans="1:10" x14ac:dyDescent="0.3">
      <c r="A376" s="2">
        <v>36413</v>
      </c>
      <c r="B376" s="1">
        <v>0</v>
      </c>
      <c r="C376" s="1">
        <v>3.4</v>
      </c>
      <c r="E376" s="1">
        <v>9.4</v>
      </c>
      <c r="F376" s="1">
        <f t="shared" si="15"/>
        <v>10</v>
      </c>
      <c r="G376" s="1">
        <f t="shared" si="16"/>
        <v>9</v>
      </c>
      <c r="H376" s="1">
        <f t="shared" si="17"/>
        <v>1999</v>
      </c>
      <c r="J376" s="2"/>
    </row>
    <row r="377" spans="1:10" x14ac:dyDescent="0.3">
      <c r="A377" s="2">
        <v>36414</v>
      </c>
      <c r="B377" s="1">
        <v>0</v>
      </c>
      <c r="C377" s="1">
        <v>3.3</v>
      </c>
      <c r="E377" s="1">
        <v>9.6</v>
      </c>
      <c r="F377" s="1">
        <f t="shared" si="15"/>
        <v>11</v>
      </c>
      <c r="G377" s="1">
        <f t="shared" si="16"/>
        <v>9</v>
      </c>
      <c r="H377" s="1">
        <f t="shared" si="17"/>
        <v>1999</v>
      </c>
      <c r="J377" s="2"/>
    </row>
    <row r="378" spans="1:10" x14ac:dyDescent="0.3">
      <c r="A378" s="2">
        <v>36415</v>
      </c>
      <c r="B378" s="1">
        <v>0</v>
      </c>
      <c r="C378" s="1">
        <v>3.2</v>
      </c>
      <c r="E378" s="1">
        <v>9</v>
      </c>
      <c r="F378" s="1">
        <f t="shared" si="15"/>
        <v>12</v>
      </c>
      <c r="G378" s="1">
        <f t="shared" si="16"/>
        <v>9</v>
      </c>
      <c r="H378" s="1">
        <f t="shared" si="17"/>
        <v>1999</v>
      </c>
      <c r="J378" s="2"/>
    </row>
    <row r="379" spans="1:10" x14ac:dyDescent="0.3">
      <c r="A379" s="2">
        <v>36416</v>
      </c>
      <c r="B379" s="1">
        <v>0</v>
      </c>
      <c r="C379" s="1">
        <v>3.5</v>
      </c>
      <c r="E379" s="1">
        <v>8.9</v>
      </c>
      <c r="F379" s="1">
        <f t="shared" si="15"/>
        <v>13</v>
      </c>
      <c r="G379" s="1">
        <f t="shared" si="16"/>
        <v>9</v>
      </c>
      <c r="H379" s="1">
        <f t="shared" si="17"/>
        <v>1999</v>
      </c>
      <c r="J379" s="2"/>
    </row>
    <row r="380" spans="1:10" x14ac:dyDescent="0.3">
      <c r="A380" s="2">
        <v>36417</v>
      </c>
      <c r="B380" s="1">
        <v>0.7</v>
      </c>
      <c r="C380" s="1">
        <v>3.2</v>
      </c>
      <c r="E380" s="1">
        <v>7.9</v>
      </c>
      <c r="F380" s="1">
        <f t="shared" si="15"/>
        <v>14</v>
      </c>
      <c r="G380" s="1">
        <f t="shared" si="16"/>
        <v>9</v>
      </c>
      <c r="H380" s="1">
        <f t="shared" si="17"/>
        <v>1999</v>
      </c>
      <c r="J380" s="2"/>
    </row>
    <row r="381" spans="1:10" x14ac:dyDescent="0.3">
      <c r="A381" s="2">
        <v>36418</v>
      </c>
      <c r="B381" s="1">
        <v>0</v>
      </c>
      <c r="C381" s="1">
        <v>1.9</v>
      </c>
      <c r="E381" s="1">
        <v>6</v>
      </c>
      <c r="F381" s="1">
        <f t="shared" si="15"/>
        <v>15</v>
      </c>
      <c r="G381" s="1">
        <f t="shared" si="16"/>
        <v>9</v>
      </c>
      <c r="H381" s="1">
        <f t="shared" si="17"/>
        <v>1999</v>
      </c>
      <c r="J381" s="2"/>
    </row>
    <row r="382" spans="1:10" x14ac:dyDescent="0.3">
      <c r="A382" s="2">
        <v>36419</v>
      </c>
      <c r="B382" s="1">
        <v>0</v>
      </c>
      <c r="C382" s="1">
        <v>2.7</v>
      </c>
      <c r="E382" s="1">
        <v>7.8</v>
      </c>
      <c r="F382" s="1">
        <f t="shared" si="15"/>
        <v>16</v>
      </c>
      <c r="G382" s="1">
        <f t="shared" si="16"/>
        <v>9</v>
      </c>
      <c r="H382" s="1">
        <f t="shared" si="17"/>
        <v>1999</v>
      </c>
      <c r="J382" s="2"/>
    </row>
    <row r="383" spans="1:10" x14ac:dyDescent="0.3">
      <c r="A383" s="2">
        <v>36420</v>
      </c>
      <c r="B383" s="1">
        <v>0.1</v>
      </c>
      <c r="C383" s="1">
        <v>3.3</v>
      </c>
      <c r="E383" s="1">
        <v>7.3</v>
      </c>
      <c r="F383" s="1">
        <f t="shared" si="15"/>
        <v>17</v>
      </c>
      <c r="G383" s="1">
        <f t="shared" si="16"/>
        <v>9</v>
      </c>
      <c r="H383" s="1">
        <f t="shared" si="17"/>
        <v>1999</v>
      </c>
      <c r="J383" s="2"/>
    </row>
    <row r="384" spans="1:10" x14ac:dyDescent="0.3">
      <c r="A384" s="2">
        <v>36421</v>
      </c>
      <c r="B384" s="1">
        <v>3</v>
      </c>
      <c r="C384" s="1">
        <v>2.1</v>
      </c>
      <c r="E384" s="1">
        <v>5.8</v>
      </c>
      <c r="F384" s="1">
        <f t="shared" si="15"/>
        <v>18</v>
      </c>
      <c r="G384" s="1">
        <f t="shared" si="16"/>
        <v>9</v>
      </c>
      <c r="H384" s="1">
        <f t="shared" si="17"/>
        <v>1999</v>
      </c>
      <c r="J384" s="2"/>
    </row>
    <row r="385" spans="1:10" x14ac:dyDescent="0.3">
      <c r="A385" s="2">
        <v>36422</v>
      </c>
      <c r="B385" s="1">
        <v>107.9</v>
      </c>
      <c r="C385" s="1">
        <v>1.3</v>
      </c>
      <c r="E385" s="1">
        <v>4.4000000000000004</v>
      </c>
      <c r="F385" s="1">
        <f t="shared" si="15"/>
        <v>19</v>
      </c>
      <c r="G385" s="1">
        <f t="shared" si="16"/>
        <v>9</v>
      </c>
      <c r="H385" s="1">
        <f t="shared" si="17"/>
        <v>1999</v>
      </c>
      <c r="J385" s="2"/>
    </row>
    <row r="386" spans="1:10" x14ac:dyDescent="0.3">
      <c r="A386" s="2">
        <v>36423</v>
      </c>
      <c r="B386" s="1">
        <v>2.1</v>
      </c>
      <c r="C386" s="1">
        <v>2</v>
      </c>
      <c r="E386" s="1">
        <v>3.8</v>
      </c>
      <c r="F386" s="1">
        <f t="shared" si="15"/>
        <v>20</v>
      </c>
      <c r="G386" s="1">
        <f t="shared" si="16"/>
        <v>9</v>
      </c>
      <c r="H386" s="1">
        <f t="shared" si="17"/>
        <v>1999</v>
      </c>
      <c r="J386" s="2"/>
    </row>
    <row r="387" spans="1:10" x14ac:dyDescent="0.3">
      <c r="A387" s="2">
        <v>36424</v>
      </c>
      <c r="B387" s="1">
        <v>1</v>
      </c>
      <c r="C387" s="1">
        <v>2.2999999999999998</v>
      </c>
      <c r="E387" s="1">
        <v>3.9</v>
      </c>
      <c r="F387" s="1">
        <f t="shared" ref="F387:F450" si="18">DAY(A387)</f>
        <v>21</v>
      </c>
      <c r="G387" s="1">
        <f t="shared" ref="G387:G450" si="19">MONTH(A387)</f>
        <v>9</v>
      </c>
      <c r="H387" s="1">
        <f t="shared" ref="H387:H450" si="20">YEAR(A387)</f>
        <v>1999</v>
      </c>
      <c r="J387" s="2"/>
    </row>
    <row r="388" spans="1:10" x14ac:dyDescent="0.3">
      <c r="A388" s="2">
        <v>36425</v>
      </c>
      <c r="B388" s="1">
        <v>0</v>
      </c>
      <c r="C388" s="1">
        <v>2.6</v>
      </c>
      <c r="E388" s="1">
        <v>7.6</v>
      </c>
      <c r="F388" s="1">
        <f t="shared" si="18"/>
        <v>22</v>
      </c>
      <c r="G388" s="1">
        <f t="shared" si="19"/>
        <v>9</v>
      </c>
      <c r="H388" s="1">
        <f t="shared" si="20"/>
        <v>1999</v>
      </c>
      <c r="J388" s="2"/>
    </row>
    <row r="389" spans="1:10" x14ac:dyDescent="0.3">
      <c r="A389" s="2">
        <v>36426</v>
      </c>
      <c r="B389" s="1">
        <v>0</v>
      </c>
      <c r="C389" s="1">
        <v>2.5</v>
      </c>
      <c r="E389" s="1">
        <v>8.3000000000000007</v>
      </c>
      <c r="F389" s="1">
        <f t="shared" si="18"/>
        <v>23</v>
      </c>
      <c r="G389" s="1">
        <f t="shared" si="19"/>
        <v>9</v>
      </c>
      <c r="H389" s="1">
        <f t="shared" si="20"/>
        <v>1999</v>
      </c>
      <c r="J389" s="2"/>
    </row>
    <row r="390" spans="1:10" x14ac:dyDescent="0.3">
      <c r="A390" s="2">
        <v>36427</v>
      </c>
      <c r="B390" s="1">
        <v>0</v>
      </c>
      <c r="C390" s="1">
        <v>3.2</v>
      </c>
      <c r="E390" s="1">
        <v>9.1</v>
      </c>
      <c r="F390" s="1">
        <f t="shared" si="18"/>
        <v>24</v>
      </c>
      <c r="G390" s="1">
        <f t="shared" si="19"/>
        <v>9</v>
      </c>
      <c r="H390" s="1">
        <f t="shared" si="20"/>
        <v>1999</v>
      </c>
      <c r="J390" s="2"/>
    </row>
    <row r="391" spans="1:10" x14ac:dyDescent="0.3">
      <c r="A391" s="2">
        <v>36428</v>
      </c>
      <c r="B391" s="1">
        <v>20.399999999999999</v>
      </c>
      <c r="C391" s="1">
        <v>2.5</v>
      </c>
      <c r="E391" s="1">
        <v>8.8000000000000007</v>
      </c>
      <c r="F391" s="1">
        <f t="shared" si="18"/>
        <v>25</v>
      </c>
      <c r="G391" s="1">
        <f t="shared" si="19"/>
        <v>9</v>
      </c>
      <c r="H391" s="1">
        <f t="shared" si="20"/>
        <v>1999</v>
      </c>
      <c r="J391" s="2"/>
    </row>
    <row r="392" spans="1:10" x14ac:dyDescent="0.3">
      <c r="A392" s="2">
        <v>36429</v>
      </c>
      <c r="B392" s="1">
        <v>3.7</v>
      </c>
      <c r="C392" s="1">
        <v>1.2</v>
      </c>
      <c r="E392" s="1">
        <v>5.0999999999999996</v>
      </c>
      <c r="F392" s="1">
        <f t="shared" si="18"/>
        <v>26</v>
      </c>
      <c r="G392" s="1">
        <f t="shared" si="19"/>
        <v>9</v>
      </c>
      <c r="H392" s="1">
        <f t="shared" si="20"/>
        <v>1999</v>
      </c>
      <c r="J392" s="2"/>
    </row>
    <row r="393" spans="1:10" x14ac:dyDescent="0.3">
      <c r="A393" s="2">
        <v>36430</v>
      </c>
      <c r="B393" s="1">
        <v>22</v>
      </c>
      <c r="C393" s="1">
        <v>2</v>
      </c>
      <c r="E393" s="1">
        <v>4.5999999999999996</v>
      </c>
      <c r="F393" s="1">
        <f t="shared" si="18"/>
        <v>27</v>
      </c>
      <c r="G393" s="1">
        <f t="shared" si="19"/>
        <v>9</v>
      </c>
      <c r="H393" s="1">
        <f t="shared" si="20"/>
        <v>1999</v>
      </c>
      <c r="J393" s="2"/>
    </row>
    <row r="394" spans="1:10" x14ac:dyDescent="0.3">
      <c r="A394" s="2">
        <v>36431</v>
      </c>
      <c r="B394" s="1">
        <v>0.3</v>
      </c>
      <c r="C394" s="1">
        <v>1.7</v>
      </c>
      <c r="E394" s="1">
        <v>3.2</v>
      </c>
      <c r="F394" s="1">
        <f t="shared" si="18"/>
        <v>28</v>
      </c>
      <c r="G394" s="1">
        <f t="shared" si="19"/>
        <v>9</v>
      </c>
      <c r="H394" s="1">
        <f t="shared" si="20"/>
        <v>1999</v>
      </c>
      <c r="J394" s="2"/>
    </row>
    <row r="395" spans="1:10" x14ac:dyDescent="0.3">
      <c r="A395" s="2">
        <v>36432</v>
      </c>
      <c r="B395" s="1">
        <v>0</v>
      </c>
      <c r="C395" s="1">
        <v>2.2999999999999998</v>
      </c>
      <c r="E395" s="1">
        <v>7.7</v>
      </c>
      <c r="F395" s="1">
        <f t="shared" si="18"/>
        <v>29</v>
      </c>
      <c r="G395" s="1">
        <f t="shared" si="19"/>
        <v>9</v>
      </c>
      <c r="H395" s="1">
        <f t="shared" si="20"/>
        <v>1999</v>
      </c>
      <c r="J395" s="2"/>
    </row>
    <row r="396" spans="1:10" x14ac:dyDescent="0.3">
      <c r="A396" s="2">
        <v>36433</v>
      </c>
      <c r="B396" s="1">
        <v>26.9</v>
      </c>
      <c r="C396" s="1">
        <v>1</v>
      </c>
      <c r="E396" s="1">
        <v>3.6</v>
      </c>
      <c r="F396" s="1">
        <f t="shared" si="18"/>
        <v>30</v>
      </c>
      <c r="G396" s="1">
        <f t="shared" si="19"/>
        <v>9</v>
      </c>
      <c r="H396" s="1">
        <f t="shared" si="20"/>
        <v>1999</v>
      </c>
      <c r="J396" s="2"/>
    </row>
    <row r="397" spans="1:10" x14ac:dyDescent="0.3">
      <c r="A397" s="2">
        <v>36434</v>
      </c>
      <c r="B397" s="1">
        <v>0</v>
      </c>
      <c r="C397" s="1">
        <v>2.2999999999999998</v>
      </c>
      <c r="E397" s="1">
        <v>5.6</v>
      </c>
      <c r="F397" s="1">
        <f t="shared" si="18"/>
        <v>1</v>
      </c>
      <c r="G397" s="1">
        <f t="shared" si="19"/>
        <v>10</v>
      </c>
      <c r="H397" s="1">
        <f t="shared" si="20"/>
        <v>1999</v>
      </c>
      <c r="J397" s="2"/>
    </row>
    <row r="398" spans="1:10" x14ac:dyDescent="0.3">
      <c r="A398" s="2">
        <v>36435</v>
      </c>
      <c r="B398" s="1">
        <v>1</v>
      </c>
      <c r="C398" s="1">
        <v>2.6</v>
      </c>
      <c r="E398" s="1">
        <v>6.6</v>
      </c>
      <c r="F398" s="1">
        <f t="shared" si="18"/>
        <v>2</v>
      </c>
      <c r="G398" s="1">
        <f t="shared" si="19"/>
        <v>10</v>
      </c>
      <c r="H398" s="1">
        <f t="shared" si="20"/>
        <v>1999</v>
      </c>
      <c r="J398" s="2"/>
    </row>
    <row r="399" spans="1:10" x14ac:dyDescent="0.3">
      <c r="A399" s="2">
        <v>36436</v>
      </c>
      <c r="B399" s="1">
        <v>33.200000000000003</v>
      </c>
      <c r="C399" s="1">
        <v>0.7</v>
      </c>
      <c r="E399" s="1">
        <v>2.5</v>
      </c>
      <c r="F399" s="1">
        <f t="shared" si="18"/>
        <v>3</v>
      </c>
      <c r="G399" s="1">
        <f t="shared" si="19"/>
        <v>10</v>
      </c>
      <c r="H399" s="1">
        <f t="shared" si="20"/>
        <v>1999</v>
      </c>
      <c r="J399" s="2"/>
    </row>
    <row r="400" spans="1:10" x14ac:dyDescent="0.3">
      <c r="A400" s="2">
        <v>36437</v>
      </c>
      <c r="B400" s="1">
        <v>0</v>
      </c>
      <c r="C400" s="1">
        <v>2</v>
      </c>
      <c r="E400" s="1">
        <v>-2.1</v>
      </c>
      <c r="F400" s="1">
        <f t="shared" si="18"/>
        <v>4</v>
      </c>
      <c r="G400" s="1">
        <f t="shared" si="19"/>
        <v>10</v>
      </c>
      <c r="H400" s="1">
        <f t="shared" si="20"/>
        <v>1999</v>
      </c>
      <c r="J400" s="2"/>
    </row>
    <row r="401" spans="1:10" x14ac:dyDescent="0.3">
      <c r="A401" s="2">
        <v>36438</v>
      </c>
      <c r="B401" s="1">
        <v>0</v>
      </c>
      <c r="C401" s="1">
        <v>1.8</v>
      </c>
      <c r="E401" s="1">
        <v>-3.4</v>
      </c>
      <c r="F401" s="1">
        <f t="shared" si="18"/>
        <v>5</v>
      </c>
      <c r="G401" s="1">
        <f t="shared" si="19"/>
        <v>10</v>
      </c>
      <c r="H401" s="1">
        <f t="shared" si="20"/>
        <v>1999</v>
      </c>
      <c r="J401" s="2"/>
    </row>
    <row r="402" spans="1:10" x14ac:dyDescent="0.3">
      <c r="A402" s="2">
        <v>36439</v>
      </c>
      <c r="B402" s="1">
        <v>0</v>
      </c>
      <c r="C402" s="1">
        <v>1.9</v>
      </c>
      <c r="E402" s="1">
        <v>-0.9</v>
      </c>
      <c r="F402" s="1">
        <f t="shared" si="18"/>
        <v>6</v>
      </c>
      <c r="G402" s="1">
        <f t="shared" si="19"/>
        <v>10</v>
      </c>
      <c r="H402" s="1">
        <f t="shared" si="20"/>
        <v>1999</v>
      </c>
      <c r="J402" s="2"/>
    </row>
    <row r="403" spans="1:10" x14ac:dyDescent="0.3">
      <c r="A403" s="2">
        <v>36440</v>
      </c>
      <c r="B403" s="1">
        <v>0</v>
      </c>
      <c r="C403" s="1">
        <v>2.1</v>
      </c>
      <c r="E403" s="1">
        <v>1.2</v>
      </c>
      <c r="F403" s="1">
        <f t="shared" si="18"/>
        <v>7</v>
      </c>
      <c r="G403" s="1">
        <f t="shared" si="19"/>
        <v>10</v>
      </c>
      <c r="H403" s="1">
        <f t="shared" si="20"/>
        <v>1999</v>
      </c>
      <c r="J403" s="2"/>
    </row>
    <row r="404" spans="1:10" x14ac:dyDescent="0.3">
      <c r="A404" s="2">
        <v>36441</v>
      </c>
      <c r="B404" s="1">
        <v>0</v>
      </c>
      <c r="C404" s="1">
        <v>2.2999999999999998</v>
      </c>
      <c r="E404" s="1">
        <v>2.2999999999999998</v>
      </c>
      <c r="F404" s="1">
        <f t="shared" si="18"/>
        <v>8</v>
      </c>
      <c r="G404" s="1">
        <f t="shared" si="19"/>
        <v>10</v>
      </c>
      <c r="H404" s="1">
        <f t="shared" si="20"/>
        <v>1999</v>
      </c>
      <c r="J404" s="2"/>
    </row>
    <row r="405" spans="1:10" x14ac:dyDescent="0.3">
      <c r="A405" s="2">
        <v>36442</v>
      </c>
      <c r="B405" s="1">
        <v>0</v>
      </c>
      <c r="C405" s="1">
        <v>2.2000000000000002</v>
      </c>
      <c r="E405" s="1">
        <v>2.8</v>
      </c>
      <c r="F405" s="1">
        <f t="shared" si="18"/>
        <v>9</v>
      </c>
      <c r="G405" s="1">
        <f t="shared" si="19"/>
        <v>10</v>
      </c>
      <c r="H405" s="1">
        <f t="shared" si="20"/>
        <v>1999</v>
      </c>
      <c r="J405" s="2"/>
    </row>
    <row r="406" spans="1:10" x14ac:dyDescent="0.3">
      <c r="A406" s="2">
        <v>36443</v>
      </c>
      <c r="B406" s="1">
        <v>0</v>
      </c>
      <c r="C406" s="1">
        <v>2.6</v>
      </c>
      <c r="E406" s="1">
        <v>5.9</v>
      </c>
      <c r="F406" s="1">
        <f t="shared" si="18"/>
        <v>10</v>
      </c>
      <c r="G406" s="1">
        <f t="shared" si="19"/>
        <v>10</v>
      </c>
      <c r="H406" s="1">
        <f t="shared" si="20"/>
        <v>1999</v>
      </c>
      <c r="J406" s="2"/>
    </row>
    <row r="407" spans="1:10" x14ac:dyDescent="0.3">
      <c r="A407" s="2">
        <v>36444</v>
      </c>
      <c r="B407" s="1">
        <v>0</v>
      </c>
      <c r="C407" s="1">
        <v>2.5</v>
      </c>
      <c r="E407" s="1">
        <v>5.9</v>
      </c>
      <c r="F407" s="1">
        <f t="shared" si="18"/>
        <v>11</v>
      </c>
      <c r="G407" s="1">
        <f t="shared" si="19"/>
        <v>10</v>
      </c>
      <c r="H407" s="1">
        <f t="shared" si="20"/>
        <v>1999</v>
      </c>
      <c r="J407" s="2"/>
    </row>
    <row r="408" spans="1:10" x14ac:dyDescent="0.3">
      <c r="A408" s="2">
        <v>36445</v>
      </c>
      <c r="B408" s="1">
        <v>2.8</v>
      </c>
      <c r="C408" s="1">
        <v>2.2000000000000002</v>
      </c>
      <c r="E408" s="1">
        <v>5.9</v>
      </c>
      <c r="F408" s="1">
        <f t="shared" si="18"/>
        <v>12</v>
      </c>
      <c r="G408" s="1">
        <f t="shared" si="19"/>
        <v>10</v>
      </c>
      <c r="H408" s="1">
        <f t="shared" si="20"/>
        <v>1999</v>
      </c>
      <c r="J408" s="2"/>
    </row>
    <row r="409" spans="1:10" x14ac:dyDescent="0.3">
      <c r="A409" s="2">
        <v>36446</v>
      </c>
      <c r="B409" s="1">
        <v>9.6</v>
      </c>
      <c r="C409" s="1">
        <v>0.6</v>
      </c>
      <c r="E409" s="1">
        <v>4.9000000000000004</v>
      </c>
      <c r="F409" s="1">
        <f t="shared" si="18"/>
        <v>13</v>
      </c>
      <c r="G409" s="1">
        <f t="shared" si="19"/>
        <v>10</v>
      </c>
      <c r="H409" s="1">
        <f t="shared" si="20"/>
        <v>1999</v>
      </c>
      <c r="J409" s="2"/>
    </row>
    <row r="410" spans="1:10" x14ac:dyDescent="0.3">
      <c r="A410" s="2">
        <v>36447</v>
      </c>
      <c r="B410" s="1">
        <v>0</v>
      </c>
      <c r="C410" s="1">
        <v>1.6</v>
      </c>
      <c r="E410" s="1">
        <v>5.4</v>
      </c>
      <c r="F410" s="1">
        <f t="shared" si="18"/>
        <v>14</v>
      </c>
      <c r="G410" s="1">
        <f t="shared" si="19"/>
        <v>10</v>
      </c>
      <c r="H410" s="1">
        <f t="shared" si="20"/>
        <v>1999</v>
      </c>
      <c r="J410" s="2"/>
    </row>
    <row r="411" spans="1:10" x14ac:dyDescent="0.3">
      <c r="A411" s="2">
        <v>36448</v>
      </c>
      <c r="B411" s="1">
        <v>0</v>
      </c>
      <c r="C411" s="1">
        <v>1.6</v>
      </c>
      <c r="E411" s="1">
        <v>4.5999999999999996</v>
      </c>
      <c r="F411" s="1">
        <f t="shared" si="18"/>
        <v>15</v>
      </c>
      <c r="G411" s="1">
        <f t="shared" si="19"/>
        <v>10</v>
      </c>
      <c r="H411" s="1">
        <f t="shared" si="20"/>
        <v>1999</v>
      </c>
      <c r="J411" s="2"/>
    </row>
    <row r="412" spans="1:10" x14ac:dyDescent="0.3">
      <c r="A412" s="2">
        <v>36449</v>
      </c>
      <c r="B412" s="1">
        <v>0</v>
      </c>
      <c r="C412" s="1">
        <v>1.7</v>
      </c>
      <c r="E412" s="1">
        <v>4.0999999999999996</v>
      </c>
      <c r="F412" s="1">
        <f t="shared" si="18"/>
        <v>16</v>
      </c>
      <c r="G412" s="1">
        <f t="shared" si="19"/>
        <v>10</v>
      </c>
      <c r="H412" s="1">
        <f t="shared" si="20"/>
        <v>1999</v>
      </c>
      <c r="J412" s="2"/>
    </row>
    <row r="413" spans="1:10" x14ac:dyDescent="0.3">
      <c r="A413" s="2">
        <v>36450</v>
      </c>
      <c r="B413" s="1">
        <v>0.2</v>
      </c>
      <c r="C413" s="1">
        <v>1.6</v>
      </c>
      <c r="E413" s="1">
        <v>3.4</v>
      </c>
      <c r="F413" s="1">
        <f t="shared" si="18"/>
        <v>17</v>
      </c>
      <c r="G413" s="1">
        <f t="shared" si="19"/>
        <v>10</v>
      </c>
      <c r="H413" s="1">
        <f t="shared" si="20"/>
        <v>1999</v>
      </c>
      <c r="J413" s="2"/>
    </row>
    <row r="414" spans="1:10" x14ac:dyDescent="0.3">
      <c r="A414" s="2">
        <v>36451</v>
      </c>
      <c r="B414" s="1">
        <v>3.4</v>
      </c>
      <c r="C414" s="1">
        <v>0.4</v>
      </c>
      <c r="E414" s="1">
        <v>0.3</v>
      </c>
      <c r="F414" s="1">
        <f t="shared" si="18"/>
        <v>18</v>
      </c>
      <c r="G414" s="1">
        <f t="shared" si="19"/>
        <v>10</v>
      </c>
      <c r="H414" s="1">
        <f t="shared" si="20"/>
        <v>1999</v>
      </c>
      <c r="J414" s="2"/>
    </row>
    <row r="415" spans="1:10" x14ac:dyDescent="0.3">
      <c r="A415" s="2">
        <v>36452</v>
      </c>
      <c r="B415" s="1">
        <v>27.8</v>
      </c>
      <c r="C415" s="1">
        <v>0.6</v>
      </c>
      <c r="E415" s="1">
        <v>-1.3</v>
      </c>
      <c r="F415" s="1">
        <f t="shared" si="18"/>
        <v>19</v>
      </c>
      <c r="G415" s="1">
        <f t="shared" si="19"/>
        <v>10</v>
      </c>
      <c r="H415" s="1">
        <f t="shared" si="20"/>
        <v>1999</v>
      </c>
      <c r="J415" s="2"/>
    </row>
    <row r="416" spans="1:10" x14ac:dyDescent="0.3">
      <c r="A416" s="2">
        <v>36453</v>
      </c>
      <c r="B416" s="1">
        <v>69.8</v>
      </c>
      <c r="C416" s="1">
        <v>0.8</v>
      </c>
      <c r="E416" s="1">
        <v>0</v>
      </c>
      <c r="F416" s="1">
        <f t="shared" si="18"/>
        <v>20</v>
      </c>
      <c r="G416" s="1">
        <f t="shared" si="19"/>
        <v>10</v>
      </c>
      <c r="H416" s="1">
        <f t="shared" si="20"/>
        <v>1999</v>
      </c>
      <c r="J416" s="2"/>
    </row>
    <row r="417" spans="1:10" x14ac:dyDescent="0.3">
      <c r="A417" s="2">
        <v>36454</v>
      </c>
      <c r="B417" s="1">
        <v>16.2</v>
      </c>
      <c r="C417" s="1">
        <v>0.8</v>
      </c>
      <c r="E417" s="1">
        <v>0.7</v>
      </c>
      <c r="F417" s="1">
        <f t="shared" si="18"/>
        <v>21</v>
      </c>
      <c r="G417" s="1">
        <f t="shared" si="19"/>
        <v>10</v>
      </c>
      <c r="H417" s="1">
        <f t="shared" si="20"/>
        <v>1999</v>
      </c>
      <c r="J417" s="2"/>
    </row>
    <row r="418" spans="1:10" x14ac:dyDescent="0.3">
      <c r="A418" s="2">
        <v>36455</v>
      </c>
      <c r="B418" s="1">
        <v>34.700000000000003</v>
      </c>
      <c r="C418" s="1">
        <v>1.8</v>
      </c>
      <c r="E418" s="1">
        <v>3.8</v>
      </c>
      <c r="F418" s="1">
        <f t="shared" si="18"/>
        <v>22</v>
      </c>
      <c r="G418" s="1">
        <f t="shared" si="19"/>
        <v>10</v>
      </c>
      <c r="H418" s="1">
        <f t="shared" si="20"/>
        <v>1999</v>
      </c>
      <c r="J418" s="2"/>
    </row>
    <row r="419" spans="1:10" x14ac:dyDescent="0.3">
      <c r="A419" s="2">
        <v>36456</v>
      </c>
      <c r="B419" s="1">
        <v>24.4</v>
      </c>
      <c r="C419" s="1">
        <v>1</v>
      </c>
      <c r="E419" s="1">
        <v>1.4</v>
      </c>
      <c r="F419" s="1">
        <f t="shared" si="18"/>
        <v>23</v>
      </c>
      <c r="G419" s="1">
        <f t="shared" si="19"/>
        <v>10</v>
      </c>
      <c r="H419" s="1">
        <f t="shared" si="20"/>
        <v>1999</v>
      </c>
      <c r="J419" s="2"/>
    </row>
    <row r="420" spans="1:10" x14ac:dyDescent="0.3">
      <c r="A420" s="2">
        <v>36457</v>
      </c>
      <c r="B420" s="1">
        <v>72.8</v>
      </c>
      <c r="C420" s="1">
        <v>0.8</v>
      </c>
      <c r="E420" s="1">
        <v>2.5</v>
      </c>
      <c r="F420" s="1">
        <f t="shared" si="18"/>
        <v>24</v>
      </c>
      <c r="G420" s="1">
        <f t="shared" si="19"/>
        <v>10</v>
      </c>
      <c r="H420" s="1">
        <f t="shared" si="20"/>
        <v>1999</v>
      </c>
      <c r="J420" s="2"/>
    </row>
    <row r="421" spans="1:10" x14ac:dyDescent="0.3">
      <c r="A421" s="2">
        <v>36458</v>
      </c>
      <c r="B421" s="1">
        <v>15.4</v>
      </c>
      <c r="C421" s="1">
        <v>0.9</v>
      </c>
      <c r="E421" s="1">
        <v>2.8</v>
      </c>
      <c r="F421" s="1">
        <f t="shared" si="18"/>
        <v>25</v>
      </c>
      <c r="G421" s="1">
        <f t="shared" si="19"/>
        <v>10</v>
      </c>
      <c r="H421" s="1">
        <f t="shared" si="20"/>
        <v>1999</v>
      </c>
      <c r="J421" s="2"/>
    </row>
    <row r="422" spans="1:10" x14ac:dyDescent="0.3">
      <c r="A422" s="2">
        <v>36459</v>
      </c>
      <c r="B422" s="1">
        <v>0</v>
      </c>
      <c r="C422" s="1">
        <v>1</v>
      </c>
      <c r="E422" s="1">
        <v>3.3</v>
      </c>
      <c r="F422" s="1">
        <f t="shared" si="18"/>
        <v>26</v>
      </c>
      <c r="G422" s="1">
        <f t="shared" si="19"/>
        <v>10</v>
      </c>
      <c r="H422" s="1">
        <f t="shared" si="20"/>
        <v>1999</v>
      </c>
      <c r="J422" s="2"/>
    </row>
    <row r="423" spans="1:10" x14ac:dyDescent="0.3">
      <c r="A423" s="2">
        <v>36460</v>
      </c>
      <c r="B423" s="1">
        <v>0</v>
      </c>
      <c r="C423" s="1">
        <v>1.9</v>
      </c>
      <c r="E423" s="1">
        <v>5.9</v>
      </c>
      <c r="F423" s="1">
        <f t="shared" si="18"/>
        <v>27</v>
      </c>
      <c r="G423" s="1">
        <f t="shared" si="19"/>
        <v>10</v>
      </c>
      <c r="H423" s="1">
        <f t="shared" si="20"/>
        <v>1999</v>
      </c>
      <c r="J423" s="2"/>
    </row>
    <row r="424" spans="1:10" x14ac:dyDescent="0.3">
      <c r="A424" s="2">
        <v>36461</v>
      </c>
      <c r="B424" s="1">
        <v>0</v>
      </c>
      <c r="C424" s="1">
        <v>1.5</v>
      </c>
      <c r="E424" s="1">
        <v>9.1</v>
      </c>
      <c r="F424" s="1">
        <f t="shared" si="18"/>
        <v>28</v>
      </c>
      <c r="G424" s="1">
        <f t="shared" si="19"/>
        <v>10</v>
      </c>
      <c r="H424" s="1">
        <f t="shared" si="20"/>
        <v>1999</v>
      </c>
      <c r="J424" s="2"/>
    </row>
    <row r="425" spans="1:10" x14ac:dyDescent="0.3">
      <c r="A425" s="2">
        <v>36462</v>
      </c>
      <c r="B425" s="1">
        <v>0</v>
      </c>
      <c r="C425" s="1">
        <v>1.6</v>
      </c>
      <c r="E425" s="1">
        <v>9</v>
      </c>
      <c r="F425" s="1">
        <f t="shared" si="18"/>
        <v>29</v>
      </c>
      <c r="G425" s="1">
        <f t="shared" si="19"/>
        <v>10</v>
      </c>
      <c r="H425" s="1">
        <f t="shared" si="20"/>
        <v>1999</v>
      </c>
      <c r="J425" s="2"/>
    </row>
    <row r="426" spans="1:10" x14ac:dyDescent="0.3">
      <c r="A426" s="2">
        <v>36463</v>
      </c>
      <c r="B426" s="1">
        <v>5.0999999999999996</v>
      </c>
      <c r="C426" s="1">
        <v>1.2</v>
      </c>
      <c r="E426" s="1">
        <v>5.2</v>
      </c>
      <c r="F426" s="1">
        <f t="shared" si="18"/>
        <v>30</v>
      </c>
      <c r="G426" s="1">
        <f t="shared" si="19"/>
        <v>10</v>
      </c>
      <c r="H426" s="1">
        <f t="shared" si="20"/>
        <v>1999</v>
      </c>
      <c r="J426" s="2"/>
    </row>
    <row r="427" spans="1:10" x14ac:dyDescent="0.3">
      <c r="A427" s="2">
        <v>36464</v>
      </c>
      <c r="B427" s="1">
        <v>0</v>
      </c>
      <c r="C427" s="1">
        <v>1.7</v>
      </c>
      <c r="E427" s="1">
        <v>5.2</v>
      </c>
      <c r="F427" s="1">
        <f t="shared" si="18"/>
        <v>31</v>
      </c>
      <c r="G427" s="1">
        <f t="shared" si="19"/>
        <v>10</v>
      </c>
      <c r="H427" s="1">
        <f t="shared" si="20"/>
        <v>1999</v>
      </c>
      <c r="J427" s="2"/>
    </row>
    <row r="428" spans="1:10" x14ac:dyDescent="0.3">
      <c r="A428" s="2">
        <v>36465</v>
      </c>
      <c r="B428" s="1">
        <v>0</v>
      </c>
      <c r="C428" s="1">
        <v>1.9</v>
      </c>
      <c r="E428" s="1">
        <v>6.7</v>
      </c>
      <c r="F428" s="1">
        <f t="shared" si="18"/>
        <v>1</v>
      </c>
      <c r="G428" s="1">
        <f t="shared" si="19"/>
        <v>11</v>
      </c>
      <c r="H428" s="1">
        <f t="shared" si="20"/>
        <v>1999</v>
      </c>
      <c r="J428" s="2"/>
    </row>
    <row r="429" spans="1:10" x14ac:dyDescent="0.3">
      <c r="A429" s="2">
        <v>36466</v>
      </c>
      <c r="B429" s="1">
        <v>14.1</v>
      </c>
      <c r="C429" s="1">
        <v>1.1000000000000001</v>
      </c>
      <c r="E429" s="1">
        <v>4.2</v>
      </c>
      <c r="F429" s="1">
        <f t="shared" si="18"/>
        <v>2</v>
      </c>
      <c r="G429" s="1">
        <f t="shared" si="19"/>
        <v>11</v>
      </c>
      <c r="H429" s="1">
        <f t="shared" si="20"/>
        <v>1999</v>
      </c>
      <c r="J429" s="2"/>
    </row>
    <row r="430" spans="1:10" x14ac:dyDescent="0.3">
      <c r="A430" s="2">
        <v>36467</v>
      </c>
      <c r="B430" s="1">
        <v>3.7</v>
      </c>
      <c r="C430" s="1">
        <v>0.6</v>
      </c>
      <c r="E430" s="1">
        <v>1.2</v>
      </c>
      <c r="F430" s="1">
        <f t="shared" si="18"/>
        <v>3</v>
      </c>
      <c r="G430" s="1">
        <f t="shared" si="19"/>
        <v>11</v>
      </c>
      <c r="H430" s="1">
        <f t="shared" si="20"/>
        <v>1999</v>
      </c>
      <c r="J430" s="2"/>
    </row>
    <row r="431" spans="1:10" x14ac:dyDescent="0.3">
      <c r="A431" s="2">
        <v>36468</v>
      </c>
      <c r="B431" s="1">
        <v>0.2</v>
      </c>
      <c r="C431" s="1">
        <v>0.7</v>
      </c>
      <c r="E431" s="1">
        <v>0.3</v>
      </c>
      <c r="F431" s="1">
        <f t="shared" si="18"/>
        <v>4</v>
      </c>
      <c r="G431" s="1">
        <f t="shared" si="19"/>
        <v>11</v>
      </c>
      <c r="H431" s="1">
        <f t="shared" si="20"/>
        <v>1999</v>
      </c>
      <c r="J431" s="2"/>
    </row>
    <row r="432" spans="1:10" x14ac:dyDescent="0.3">
      <c r="A432" s="2">
        <v>36469</v>
      </c>
      <c r="B432" s="1">
        <v>2.4</v>
      </c>
      <c r="C432" s="1">
        <v>1.1000000000000001</v>
      </c>
      <c r="E432" s="1">
        <v>2.5</v>
      </c>
      <c r="F432" s="1">
        <f t="shared" si="18"/>
        <v>5</v>
      </c>
      <c r="G432" s="1">
        <f t="shared" si="19"/>
        <v>11</v>
      </c>
      <c r="H432" s="1">
        <f t="shared" si="20"/>
        <v>1999</v>
      </c>
      <c r="J432" s="2"/>
    </row>
    <row r="433" spans="1:10" x14ac:dyDescent="0.3">
      <c r="A433" s="2">
        <v>36470</v>
      </c>
      <c r="B433" s="1">
        <v>20.9</v>
      </c>
      <c r="C433" s="1">
        <v>0.6</v>
      </c>
      <c r="E433" s="1">
        <v>-3</v>
      </c>
      <c r="F433" s="1">
        <f t="shared" si="18"/>
        <v>6</v>
      </c>
      <c r="G433" s="1">
        <f t="shared" si="19"/>
        <v>11</v>
      </c>
      <c r="H433" s="1">
        <f t="shared" si="20"/>
        <v>1999</v>
      </c>
      <c r="J433" s="2"/>
    </row>
    <row r="434" spans="1:10" x14ac:dyDescent="0.3">
      <c r="A434" s="2">
        <v>36471</v>
      </c>
      <c r="B434" s="1">
        <v>0</v>
      </c>
      <c r="C434" s="1">
        <v>1.3</v>
      </c>
      <c r="E434" s="1">
        <v>-2.5</v>
      </c>
      <c r="F434" s="1">
        <f t="shared" si="18"/>
        <v>7</v>
      </c>
      <c r="G434" s="1">
        <f t="shared" si="19"/>
        <v>11</v>
      </c>
      <c r="H434" s="1">
        <f t="shared" si="20"/>
        <v>1999</v>
      </c>
      <c r="J434" s="2"/>
    </row>
    <row r="435" spans="1:10" x14ac:dyDescent="0.3">
      <c r="A435" s="2">
        <v>36472</v>
      </c>
      <c r="B435" s="1">
        <v>0</v>
      </c>
      <c r="C435" s="1">
        <v>1.5</v>
      </c>
      <c r="E435" s="1">
        <v>0.1</v>
      </c>
      <c r="F435" s="1">
        <f t="shared" si="18"/>
        <v>8</v>
      </c>
      <c r="G435" s="1">
        <f t="shared" si="19"/>
        <v>11</v>
      </c>
      <c r="H435" s="1">
        <f t="shared" si="20"/>
        <v>1999</v>
      </c>
      <c r="J435" s="2"/>
    </row>
    <row r="436" spans="1:10" x14ac:dyDescent="0.3">
      <c r="A436" s="2">
        <v>36473</v>
      </c>
      <c r="B436" s="1">
        <v>0</v>
      </c>
      <c r="C436" s="1">
        <v>1.2</v>
      </c>
      <c r="E436" s="1">
        <v>-2.6</v>
      </c>
      <c r="F436" s="1">
        <f t="shared" si="18"/>
        <v>9</v>
      </c>
      <c r="G436" s="1">
        <f t="shared" si="19"/>
        <v>11</v>
      </c>
      <c r="H436" s="1">
        <f t="shared" si="20"/>
        <v>1999</v>
      </c>
      <c r="J436" s="2"/>
    </row>
    <row r="437" spans="1:10" x14ac:dyDescent="0.3">
      <c r="A437" s="2">
        <v>36474</v>
      </c>
      <c r="B437" s="1">
        <v>0</v>
      </c>
      <c r="C437" s="1">
        <v>0.8</v>
      </c>
      <c r="E437" s="1">
        <v>-5.3</v>
      </c>
      <c r="F437" s="1">
        <f t="shared" si="18"/>
        <v>10</v>
      </c>
      <c r="G437" s="1">
        <f t="shared" si="19"/>
        <v>11</v>
      </c>
      <c r="H437" s="1">
        <f t="shared" si="20"/>
        <v>1999</v>
      </c>
      <c r="J437" s="2"/>
    </row>
    <row r="438" spans="1:10" x14ac:dyDescent="0.3">
      <c r="A438" s="2">
        <v>36475</v>
      </c>
      <c r="B438" s="1">
        <v>1.8</v>
      </c>
      <c r="C438" s="1">
        <v>0.3</v>
      </c>
      <c r="E438" s="1">
        <v>-5.3</v>
      </c>
      <c r="F438" s="1">
        <f t="shared" si="18"/>
        <v>11</v>
      </c>
      <c r="G438" s="1">
        <f t="shared" si="19"/>
        <v>11</v>
      </c>
      <c r="H438" s="1">
        <f t="shared" si="20"/>
        <v>1999</v>
      </c>
      <c r="J438" s="2"/>
    </row>
    <row r="439" spans="1:10" x14ac:dyDescent="0.3">
      <c r="A439" s="2">
        <v>36476</v>
      </c>
      <c r="B439" s="1">
        <v>0</v>
      </c>
      <c r="C439" s="1">
        <v>0.6</v>
      </c>
      <c r="E439" s="1">
        <v>-2.1</v>
      </c>
      <c r="F439" s="1">
        <f t="shared" si="18"/>
        <v>12</v>
      </c>
      <c r="G439" s="1">
        <f t="shared" si="19"/>
        <v>11</v>
      </c>
      <c r="H439" s="1">
        <f t="shared" si="20"/>
        <v>1999</v>
      </c>
      <c r="J439" s="2"/>
    </row>
    <row r="440" spans="1:10" x14ac:dyDescent="0.3">
      <c r="A440" s="2">
        <v>36477</v>
      </c>
      <c r="B440" s="1">
        <v>11.1</v>
      </c>
      <c r="C440" s="1">
        <v>0.8</v>
      </c>
      <c r="E440" s="1">
        <v>0.2</v>
      </c>
      <c r="F440" s="1">
        <f t="shared" si="18"/>
        <v>13</v>
      </c>
      <c r="G440" s="1">
        <f t="shared" si="19"/>
        <v>11</v>
      </c>
      <c r="H440" s="1">
        <f t="shared" si="20"/>
        <v>1999</v>
      </c>
      <c r="J440" s="2"/>
    </row>
    <row r="441" spans="1:10" x14ac:dyDescent="0.3">
      <c r="A441" s="2">
        <v>36478</v>
      </c>
      <c r="B441" s="1">
        <v>0.4</v>
      </c>
      <c r="C441" s="1">
        <v>0.6</v>
      </c>
      <c r="E441" s="1">
        <v>-3.4</v>
      </c>
      <c r="F441" s="1">
        <f t="shared" si="18"/>
        <v>14</v>
      </c>
      <c r="G441" s="1">
        <f t="shared" si="19"/>
        <v>11</v>
      </c>
      <c r="H441" s="1">
        <f t="shared" si="20"/>
        <v>1999</v>
      </c>
      <c r="J441" s="2"/>
    </row>
    <row r="442" spans="1:10" x14ac:dyDescent="0.3">
      <c r="A442" s="2">
        <v>36479</v>
      </c>
      <c r="B442" s="1">
        <v>0</v>
      </c>
      <c r="C442" s="1">
        <v>0.8</v>
      </c>
      <c r="E442" s="1">
        <v>-4</v>
      </c>
      <c r="F442" s="1">
        <f t="shared" si="18"/>
        <v>15</v>
      </c>
      <c r="G442" s="1">
        <f t="shared" si="19"/>
        <v>11</v>
      </c>
      <c r="H442" s="1">
        <f t="shared" si="20"/>
        <v>1999</v>
      </c>
      <c r="J442" s="2"/>
    </row>
    <row r="443" spans="1:10" x14ac:dyDescent="0.3">
      <c r="A443" s="2">
        <v>36480</v>
      </c>
      <c r="B443" s="1">
        <v>3.8</v>
      </c>
      <c r="C443" s="1">
        <v>0.7</v>
      </c>
      <c r="E443" s="1">
        <v>-4.5999999999999996</v>
      </c>
      <c r="F443" s="1">
        <f t="shared" si="18"/>
        <v>16</v>
      </c>
      <c r="G443" s="1">
        <f t="shared" si="19"/>
        <v>11</v>
      </c>
      <c r="H443" s="1">
        <f t="shared" si="20"/>
        <v>1999</v>
      </c>
      <c r="J443" s="2"/>
    </row>
    <row r="444" spans="1:10" x14ac:dyDescent="0.3">
      <c r="A444" s="2">
        <v>36481</v>
      </c>
      <c r="B444" s="1">
        <v>0.6</v>
      </c>
      <c r="C444" s="1">
        <v>0.4</v>
      </c>
      <c r="E444" s="1">
        <v>-10.199999999999999</v>
      </c>
      <c r="F444" s="1">
        <f t="shared" si="18"/>
        <v>17</v>
      </c>
      <c r="G444" s="1">
        <f t="shared" si="19"/>
        <v>11</v>
      </c>
      <c r="H444" s="1">
        <f t="shared" si="20"/>
        <v>1999</v>
      </c>
      <c r="J444" s="2"/>
    </row>
    <row r="445" spans="1:10" x14ac:dyDescent="0.3">
      <c r="A445" s="2">
        <v>36482</v>
      </c>
      <c r="B445" s="1">
        <v>35.200000000000003</v>
      </c>
      <c r="C445" s="1">
        <v>0.5</v>
      </c>
      <c r="E445" s="1">
        <v>-8.9</v>
      </c>
      <c r="F445" s="1">
        <f t="shared" si="18"/>
        <v>18</v>
      </c>
      <c r="G445" s="1">
        <f t="shared" si="19"/>
        <v>11</v>
      </c>
      <c r="H445" s="1">
        <f t="shared" si="20"/>
        <v>1999</v>
      </c>
      <c r="J445" s="2"/>
    </row>
    <row r="446" spans="1:10" x14ac:dyDescent="0.3">
      <c r="A446" s="2">
        <v>36483</v>
      </c>
      <c r="B446" s="1">
        <v>0.5</v>
      </c>
      <c r="C446" s="1">
        <v>0.5</v>
      </c>
      <c r="E446" s="1">
        <v>-12.3</v>
      </c>
      <c r="F446" s="1">
        <f t="shared" si="18"/>
        <v>19</v>
      </c>
      <c r="G446" s="1">
        <f t="shared" si="19"/>
        <v>11</v>
      </c>
      <c r="H446" s="1">
        <f t="shared" si="20"/>
        <v>1999</v>
      </c>
      <c r="J446" s="2"/>
    </row>
    <row r="447" spans="1:10" x14ac:dyDescent="0.3">
      <c r="A447" s="2">
        <v>36484</v>
      </c>
      <c r="B447" s="1">
        <v>0</v>
      </c>
      <c r="C447" s="1">
        <v>0.3</v>
      </c>
      <c r="E447" s="1">
        <v>-12.9</v>
      </c>
      <c r="F447" s="1">
        <f t="shared" si="18"/>
        <v>20</v>
      </c>
      <c r="G447" s="1">
        <f t="shared" si="19"/>
        <v>11</v>
      </c>
      <c r="H447" s="1">
        <f t="shared" si="20"/>
        <v>1999</v>
      </c>
      <c r="J447" s="2"/>
    </row>
    <row r="448" spans="1:10" x14ac:dyDescent="0.3">
      <c r="A448" s="2">
        <v>36485</v>
      </c>
      <c r="B448" s="1">
        <v>4.3</v>
      </c>
      <c r="C448" s="1">
        <v>0.3</v>
      </c>
      <c r="E448" s="1">
        <v>-11.1</v>
      </c>
      <c r="F448" s="1">
        <f t="shared" si="18"/>
        <v>21</v>
      </c>
      <c r="G448" s="1">
        <f t="shared" si="19"/>
        <v>11</v>
      </c>
      <c r="H448" s="1">
        <f t="shared" si="20"/>
        <v>1999</v>
      </c>
      <c r="J448" s="2"/>
    </row>
    <row r="449" spans="1:10" x14ac:dyDescent="0.3">
      <c r="A449" s="2">
        <v>36486</v>
      </c>
      <c r="B449" s="1">
        <v>0</v>
      </c>
      <c r="C449" s="1">
        <v>0.7</v>
      </c>
      <c r="E449" s="1">
        <v>-10.5</v>
      </c>
      <c r="F449" s="1">
        <f t="shared" si="18"/>
        <v>22</v>
      </c>
      <c r="G449" s="1">
        <f t="shared" si="19"/>
        <v>11</v>
      </c>
      <c r="H449" s="1">
        <f t="shared" si="20"/>
        <v>1999</v>
      </c>
      <c r="J449" s="2"/>
    </row>
    <row r="450" spans="1:10" x14ac:dyDescent="0.3">
      <c r="A450" s="2">
        <v>36487</v>
      </c>
      <c r="B450" s="1">
        <v>0</v>
      </c>
      <c r="C450" s="1">
        <v>0.6</v>
      </c>
      <c r="E450" s="1">
        <v>-6.1</v>
      </c>
      <c r="F450" s="1">
        <f t="shared" si="18"/>
        <v>23</v>
      </c>
      <c r="G450" s="1">
        <f t="shared" si="19"/>
        <v>11</v>
      </c>
      <c r="H450" s="1">
        <f t="shared" si="20"/>
        <v>1999</v>
      </c>
      <c r="J450" s="2"/>
    </row>
    <row r="451" spans="1:10" x14ac:dyDescent="0.3">
      <c r="A451" s="2">
        <v>36488</v>
      </c>
      <c r="B451" s="1">
        <v>0</v>
      </c>
      <c r="C451" s="1">
        <v>0.8</v>
      </c>
      <c r="E451" s="1">
        <v>-4.2</v>
      </c>
      <c r="F451" s="1">
        <f t="shared" ref="F451:F514" si="21">DAY(A451)</f>
        <v>24</v>
      </c>
      <c r="G451" s="1">
        <f t="shared" ref="G451:G514" si="22">MONTH(A451)</f>
        <v>11</v>
      </c>
      <c r="H451" s="1">
        <f t="shared" ref="H451:H514" si="23">YEAR(A451)</f>
        <v>1999</v>
      </c>
      <c r="J451" s="2"/>
    </row>
    <row r="452" spans="1:10" x14ac:dyDescent="0.3">
      <c r="A452" s="2">
        <v>36489</v>
      </c>
      <c r="B452" s="1">
        <v>0</v>
      </c>
      <c r="C452" s="1">
        <v>0.9</v>
      </c>
      <c r="E452" s="1">
        <v>-3.3</v>
      </c>
      <c r="F452" s="1">
        <f t="shared" si="21"/>
        <v>25</v>
      </c>
      <c r="G452" s="1">
        <f t="shared" si="22"/>
        <v>11</v>
      </c>
      <c r="H452" s="1">
        <f t="shared" si="23"/>
        <v>1999</v>
      </c>
      <c r="J452" s="2"/>
    </row>
    <row r="453" spans="1:10" x14ac:dyDescent="0.3">
      <c r="A453" s="2">
        <v>36490</v>
      </c>
      <c r="B453" s="1">
        <v>0</v>
      </c>
      <c r="C453" s="1">
        <v>1</v>
      </c>
      <c r="E453" s="1">
        <v>-3.5</v>
      </c>
      <c r="F453" s="1">
        <f t="shared" si="21"/>
        <v>26</v>
      </c>
      <c r="G453" s="1">
        <f t="shared" si="22"/>
        <v>11</v>
      </c>
      <c r="H453" s="1">
        <f t="shared" si="23"/>
        <v>1999</v>
      </c>
      <c r="J453" s="2"/>
    </row>
    <row r="454" spans="1:10" x14ac:dyDescent="0.3">
      <c r="A454" s="2">
        <v>36491</v>
      </c>
      <c r="B454" s="1">
        <v>0</v>
      </c>
      <c r="C454" s="1">
        <v>0.9</v>
      </c>
      <c r="E454" s="1">
        <v>-3.6</v>
      </c>
      <c r="F454" s="1">
        <f t="shared" si="21"/>
        <v>27</v>
      </c>
      <c r="G454" s="1">
        <f t="shared" si="22"/>
        <v>11</v>
      </c>
      <c r="H454" s="1">
        <f t="shared" si="23"/>
        <v>1999</v>
      </c>
      <c r="J454" s="2"/>
    </row>
    <row r="455" spans="1:10" x14ac:dyDescent="0.3">
      <c r="A455" s="2">
        <v>36492</v>
      </c>
      <c r="B455" s="1">
        <v>0</v>
      </c>
      <c r="C455" s="1">
        <v>1.2</v>
      </c>
      <c r="E455" s="1">
        <v>-1.1000000000000001</v>
      </c>
      <c r="F455" s="1">
        <f t="shared" si="21"/>
        <v>28</v>
      </c>
      <c r="G455" s="1">
        <f t="shared" si="22"/>
        <v>11</v>
      </c>
      <c r="H455" s="1">
        <f t="shared" si="23"/>
        <v>1999</v>
      </c>
      <c r="J455" s="2"/>
    </row>
    <row r="456" spans="1:10" x14ac:dyDescent="0.3">
      <c r="A456" s="2">
        <v>36493</v>
      </c>
      <c r="B456" s="1">
        <v>0</v>
      </c>
      <c r="C456" s="1">
        <v>1.4</v>
      </c>
      <c r="E456" s="1">
        <v>-1.1000000000000001</v>
      </c>
      <c r="F456" s="1">
        <f t="shared" si="21"/>
        <v>29</v>
      </c>
      <c r="G456" s="1">
        <f t="shared" si="22"/>
        <v>11</v>
      </c>
      <c r="H456" s="1">
        <f t="shared" si="23"/>
        <v>1999</v>
      </c>
      <c r="J456" s="2"/>
    </row>
    <row r="457" spans="1:10" x14ac:dyDescent="0.3">
      <c r="A457" s="2">
        <v>36494</v>
      </c>
      <c r="B457" s="1">
        <v>0</v>
      </c>
      <c r="C457" s="1">
        <v>1.1000000000000001</v>
      </c>
      <c r="E457" s="1">
        <v>-1.7</v>
      </c>
      <c r="F457" s="1">
        <f t="shared" si="21"/>
        <v>30</v>
      </c>
      <c r="G457" s="1">
        <f t="shared" si="22"/>
        <v>11</v>
      </c>
      <c r="H457" s="1">
        <f t="shared" si="23"/>
        <v>1999</v>
      </c>
      <c r="J457" s="2"/>
    </row>
    <row r="458" spans="1:10" x14ac:dyDescent="0.3">
      <c r="A458" s="2">
        <v>36495</v>
      </c>
      <c r="B458" s="1">
        <v>0</v>
      </c>
      <c r="C458" s="1">
        <v>1.3</v>
      </c>
      <c r="E458" s="1">
        <v>0</v>
      </c>
      <c r="F458" s="1">
        <f t="shared" si="21"/>
        <v>1</v>
      </c>
      <c r="G458" s="1">
        <f t="shared" si="22"/>
        <v>12</v>
      </c>
      <c r="H458" s="1">
        <f t="shared" si="23"/>
        <v>1999</v>
      </c>
      <c r="J458" s="2"/>
    </row>
    <row r="459" spans="1:10" x14ac:dyDescent="0.3">
      <c r="A459" s="2">
        <v>36496</v>
      </c>
      <c r="B459" s="1">
        <v>0</v>
      </c>
      <c r="C459" s="1">
        <v>1.7</v>
      </c>
      <c r="E459" s="1">
        <v>1.1000000000000001</v>
      </c>
      <c r="F459" s="1">
        <f t="shared" si="21"/>
        <v>2</v>
      </c>
      <c r="G459" s="1">
        <f t="shared" si="22"/>
        <v>12</v>
      </c>
      <c r="H459" s="1">
        <f t="shared" si="23"/>
        <v>1999</v>
      </c>
      <c r="J459" s="2"/>
    </row>
    <row r="460" spans="1:10" x14ac:dyDescent="0.3">
      <c r="A460" s="2">
        <v>36497</v>
      </c>
      <c r="B460" s="1">
        <v>0</v>
      </c>
      <c r="C460" s="1">
        <v>1.6</v>
      </c>
      <c r="E460" s="1">
        <v>1.4</v>
      </c>
      <c r="F460" s="1">
        <f t="shared" si="21"/>
        <v>3</v>
      </c>
      <c r="G460" s="1">
        <f t="shared" si="22"/>
        <v>12</v>
      </c>
      <c r="H460" s="1">
        <f t="shared" si="23"/>
        <v>1999</v>
      </c>
      <c r="J460" s="2"/>
    </row>
    <row r="461" spans="1:10" x14ac:dyDescent="0.3">
      <c r="A461" s="2">
        <v>36498</v>
      </c>
      <c r="B461" s="1">
        <v>0</v>
      </c>
      <c r="C461" s="1">
        <v>1</v>
      </c>
      <c r="E461" s="1">
        <v>-2.9</v>
      </c>
      <c r="F461" s="1">
        <f t="shared" si="21"/>
        <v>4</v>
      </c>
      <c r="G461" s="1">
        <f t="shared" si="22"/>
        <v>12</v>
      </c>
      <c r="H461" s="1">
        <f t="shared" si="23"/>
        <v>1999</v>
      </c>
      <c r="J461" s="2"/>
    </row>
    <row r="462" spans="1:10" x14ac:dyDescent="0.3">
      <c r="A462" s="2">
        <v>36499</v>
      </c>
      <c r="B462" s="1">
        <v>0</v>
      </c>
      <c r="C462" s="1">
        <v>1</v>
      </c>
      <c r="E462" s="1">
        <v>-9.3000000000000007</v>
      </c>
      <c r="F462" s="1">
        <f t="shared" si="21"/>
        <v>5</v>
      </c>
      <c r="G462" s="1">
        <f t="shared" si="22"/>
        <v>12</v>
      </c>
      <c r="H462" s="1">
        <f t="shared" si="23"/>
        <v>1999</v>
      </c>
      <c r="J462" s="2"/>
    </row>
    <row r="463" spans="1:10" x14ac:dyDescent="0.3">
      <c r="A463" s="2">
        <v>36500</v>
      </c>
      <c r="B463" s="1">
        <v>0</v>
      </c>
      <c r="C463" s="1">
        <v>0.8</v>
      </c>
      <c r="E463" s="1">
        <v>-3.8</v>
      </c>
      <c r="F463" s="1">
        <f t="shared" si="21"/>
        <v>6</v>
      </c>
      <c r="G463" s="1">
        <f t="shared" si="22"/>
        <v>12</v>
      </c>
      <c r="H463" s="1">
        <f t="shared" si="23"/>
        <v>1999</v>
      </c>
      <c r="J463" s="2"/>
    </row>
    <row r="464" spans="1:10" x14ac:dyDescent="0.3">
      <c r="A464" s="2">
        <v>36501</v>
      </c>
      <c r="B464" s="1">
        <v>0</v>
      </c>
      <c r="C464" s="1">
        <v>1.1000000000000001</v>
      </c>
      <c r="E464" s="1">
        <v>-0.6</v>
      </c>
      <c r="F464" s="1">
        <f t="shared" si="21"/>
        <v>7</v>
      </c>
      <c r="G464" s="1">
        <f t="shared" si="22"/>
        <v>12</v>
      </c>
      <c r="H464" s="1">
        <f t="shared" si="23"/>
        <v>1999</v>
      </c>
      <c r="J464" s="2"/>
    </row>
    <row r="465" spans="1:10" x14ac:dyDescent="0.3">
      <c r="A465" s="2">
        <v>36502</v>
      </c>
      <c r="B465" s="1">
        <v>0</v>
      </c>
      <c r="C465" s="1">
        <v>1.1000000000000001</v>
      </c>
      <c r="E465" s="1">
        <v>-1</v>
      </c>
      <c r="F465" s="1">
        <f t="shared" si="21"/>
        <v>8</v>
      </c>
      <c r="G465" s="1">
        <f t="shared" si="22"/>
        <v>12</v>
      </c>
      <c r="H465" s="1">
        <f t="shared" si="23"/>
        <v>1999</v>
      </c>
      <c r="J465" s="2"/>
    </row>
    <row r="466" spans="1:10" x14ac:dyDescent="0.3">
      <c r="A466" s="2">
        <v>36503</v>
      </c>
      <c r="B466" s="1">
        <v>21.8</v>
      </c>
      <c r="C466" s="1">
        <v>0.5</v>
      </c>
      <c r="E466" s="1">
        <v>-4.0999999999999996</v>
      </c>
      <c r="F466" s="1">
        <f t="shared" si="21"/>
        <v>9</v>
      </c>
      <c r="G466" s="1">
        <f t="shared" si="22"/>
        <v>12</v>
      </c>
      <c r="H466" s="1">
        <f t="shared" si="23"/>
        <v>1999</v>
      </c>
      <c r="J466" s="2"/>
    </row>
    <row r="467" spans="1:10" x14ac:dyDescent="0.3">
      <c r="A467" s="2">
        <v>36504</v>
      </c>
      <c r="B467" s="1">
        <v>0.2</v>
      </c>
      <c r="C467" s="1">
        <v>0.3</v>
      </c>
      <c r="E467" s="1">
        <v>-7.3</v>
      </c>
      <c r="F467" s="1">
        <f t="shared" si="21"/>
        <v>10</v>
      </c>
      <c r="G467" s="1">
        <f t="shared" si="22"/>
        <v>12</v>
      </c>
      <c r="H467" s="1">
        <f t="shared" si="23"/>
        <v>1999</v>
      </c>
      <c r="J467" s="2"/>
    </row>
    <row r="468" spans="1:10" x14ac:dyDescent="0.3">
      <c r="A468" s="2">
        <v>36505</v>
      </c>
      <c r="B468" s="1">
        <v>13.9</v>
      </c>
      <c r="C468" s="1">
        <v>0.3</v>
      </c>
      <c r="E468" s="1">
        <v>-5.0999999999999996</v>
      </c>
      <c r="F468" s="1">
        <f t="shared" si="21"/>
        <v>11</v>
      </c>
      <c r="G468" s="1">
        <f t="shared" si="22"/>
        <v>12</v>
      </c>
      <c r="H468" s="1">
        <f t="shared" si="23"/>
        <v>1999</v>
      </c>
      <c r="J468" s="2"/>
    </row>
    <row r="469" spans="1:10" x14ac:dyDescent="0.3">
      <c r="A469" s="2">
        <v>36506</v>
      </c>
      <c r="B469" s="1">
        <v>6.6</v>
      </c>
      <c r="C469" s="1">
        <v>0.4</v>
      </c>
      <c r="E469" s="1">
        <v>-4.8</v>
      </c>
      <c r="F469" s="1">
        <f t="shared" si="21"/>
        <v>12</v>
      </c>
      <c r="G469" s="1">
        <f t="shared" si="22"/>
        <v>12</v>
      </c>
      <c r="H469" s="1">
        <f t="shared" si="23"/>
        <v>1999</v>
      </c>
      <c r="J469" s="2"/>
    </row>
    <row r="470" spans="1:10" x14ac:dyDescent="0.3">
      <c r="A470" s="2">
        <v>36507</v>
      </c>
      <c r="B470" s="1">
        <v>16.5</v>
      </c>
      <c r="C470" s="1">
        <v>0.8</v>
      </c>
      <c r="E470" s="1">
        <v>-8.3000000000000007</v>
      </c>
      <c r="F470" s="1">
        <f t="shared" si="21"/>
        <v>13</v>
      </c>
      <c r="G470" s="1">
        <f t="shared" si="22"/>
        <v>12</v>
      </c>
      <c r="H470" s="1">
        <f t="shared" si="23"/>
        <v>1999</v>
      </c>
      <c r="J470" s="2"/>
    </row>
    <row r="471" spans="1:10" x14ac:dyDescent="0.3">
      <c r="A471" s="2">
        <v>36508</v>
      </c>
      <c r="B471" s="1">
        <v>5.5</v>
      </c>
      <c r="C471" s="1">
        <v>0.3</v>
      </c>
      <c r="E471" s="1">
        <v>-4.9000000000000004</v>
      </c>
      <c r="F471" s="1">
        <f t="shared" si="21"/>
        <v>14</v>
      </c>
      <c r="G471" s="1">
        <f t="shared" si="22"/>
        <v>12</v>
      </c>
      <c r="H471" s="1">
        <f t="shared" si="23"/>
        <v>1999</v>
      </c>
      <c r="J471" s="2"/>
    </row>
    <row r="472" spans="1:10" x14ac:dyDescent="0.3">
      <c r="A472" s="2">
        <v>36509</v>
      </c>
      <c r="B472" s="1">
        <v>2.1</v>
      </c>
      <c r="C472" s="1">
        <v>0.5</v>
      </c>
      <c r="E472" s="1">
        <v>-9.1</v>
      </c>
      <c r="F472" s="1">
        <f t="shared" si="21"/>
        <v>15</v>
      </c>
      <c r="G472" s="1">
        <f t="shared" si="22"/>
        <v>12</v>
      </c>
      <c r="H472" s="1">
        <f t="shared" si="23"/>
        <v>1999</v>
      </c>
      <c r="J472" s="2"/>
    </row>
    <row r="473" spans="1:10" x14ac:dyDescent="0.3">
      <c r="A473" s="2">
        <v>36510</v>
      </c>
      <c r="B473" s="1">
        <v>0</v>
      </c>
      <c r="C473" s="1">
        <v>0.3</v>
      </c>
      <c r="E473" s="1">
        <v>-12.9</v>
      </c>
      <c r="F473" s="1">
        <f t="shared" si="21"/>
        <v>16</v>
      </c>
      <c r="G473" s="1">
        <f t="shared" si="22"/>
        <v>12</v>
      </c>
      <c r="H473" s="1">
        <f t="shared" si="23"/>
        <v>1999</v>
      </c>
      <c r="J473" s="2"/>
    </row>
    <row r="474" spans="1:10" x14ac:dyDescent="0.3">
      <c r="A474" s="2">
        <v>36511</v>
      </c>
      <c r="B474" s="1">
        <v>0</v>
      </c>
      <c r="C474" s="1">
        <v>0.6</v>
      </c>
      <c r="E474" s="1">
        <v>-9.6</v>
      </c>
      <c r="F474" s="1">
        <f t="shared" si="21"/>
        <v>17</v>
      </c>
      <c r="G474" s="1">
        <f t="shared" si="22"/>
        <v>12</v>
      </c>
      <c r="H474" s="1">
        <f t="shared" si="23"/>
        <v>1999</v>
      </c>
      <c r="J474" s="2"/>
    </row>
    <row r="475" spans="1:10" x14ac:dyDescent="0.3">
      <c r="A475" s="2">
        <v>36512</v>
      </c>
      <c r="B475" s="1">
        <v>1.2</v>
      </c>
      <c r="C475" s="1">
        <v>0.5</v>
      </c>
      <c r="E475" s="1">
        <v>-2.7</v>
      </c>
      <c r="F475" s="1">
        <f t="shared" si="21"/>
        <v>18</v>
      </c>
      <c r="G475" s="1">
        <f t="shared" si="22"/>
        <v>12</v>
      </c>
      <c r="H475" s="1">
        <f t="shared" si="23"/>
        <v>1999</v>
      </c>
      <c r="J475" s="2"/>
    </row>
    <row r="476" spans="1:10" x14ac:dyDescent="0.3">
      <c r="A476" s="2">
        <v>36513</v>
      </c>
      <c r="B476" s="1">
        <v>0</v>
      </c>
      <c r="C476" s="1">
        <v>0.6</v>
      </c>
      <c r="E476" s="1">
        <v>-1.7</v>
      </c>
      <c r="F476" s="1">
        <f t="shared" si="21"/>
        <v>19</v>
      </c>
      <c r="G476" s="1">
        <f t="shared" si="22"/>
        <v>12</v>
      </c>
      <c r="H476" s="1">
        <f t="shared" si="23"/>
        <v>1999</v>
      </c>
      <c r="J476" s="2"/>
    </row>
    <row r="477" spans="1:10" x14ac:dyDescent="0.3">
      <c r="A477" s="2">
        <v>36514</v>
      </c>
      <c r="B477" s="1">
        <v>0</v>
      </c>
      <c r="C477" s="1">
        <v>0.9</v>
      </c>
      <c r="E477" s="1">
        <v>-10.6</v>
      </c>
      <c r="F477" s="1">
        <f t="shared" si="21"/>
        <v>20</v>
      </c>
      <c r="G477" s="1">
        <f t="shared" si="22"/>
        <v>12</v>
      </c>
      <c r="H477" s="1">
        <f t="shared" si="23"/>
        <v>1999</v>
      </c>
      <c r="J477" s="2"/>
    </row>
    <row r="478" spans="1:10" x14ac:dyDescent="0.3">
      <c r="A478" s="2">
        <v>36515</v>
      </c>
      <c r="B478" s="1">
        <v>0</v>
      </c>
      <c r="C478" s="1">
        <v>0.8</v>
      </c>
      <c r="E478" s="1">
        <v>-8.6999999999999993</v>
      </c>
      <c r="F478" s="1">
        <f t="shared" si="21"/>
        <v>21</v>
      </c>
      <c r="G478" s="1">
        <f t="shared" si="22"/>
        <v>12</v>
      </c>
      <c r="H478" s="1">
        <f t="shared" si="23"/>
        <v>1999</v>
      </c>
      <c r="J478" s="2"/>
    </row>
    <row r="479" spans="1:10" x14ac:dyDescent="0.3">
      <c r="A479" s="2">
        <v>36516</v>
      </c>
      <c r="B479" s="1">
        <v>0</v>
      </c>
      <c r="C479" s="1">
        <v>0.9</v>
      </c>
      <c r="E479" s="1">
        <v>-4</v>
      </c>
      <c r="F479" s="1">
        <f t="shared" si="21"/>
        <v>22</v>
      </c>
      <c r="G479" s="1">
        <f t="shared" si="22"/>
        <v>12</v>
      </c>
      <c r="H479" s="1">
        <f t="shared" si="23"/>
        <v>1999</v>
      </c>
      <c r="J479" s="2"/>
    </row>
    <row r="480" spans="1:10" x14ac:dyDescent="0.3">
      <c r="A480" s="2">
        <v>36517</v>
      </c>
      <c r="B480" s="1">
        <v>0</v>
      </c>
      <c r="C480" s="1">
        <v>0.8</v>
      </c>
      <c r="E480" s="1">
        <v>-2.2999999999999998</v>
      </c>
      <c r="F480" s="1">
        <f t="shared" si="21"/>
        <v>23</v>
      </c>
      <c r="G480" s="1">
        <f t="shared" si="22"/>
        <v>12</v>
      </c>
      <c r="H480" s="1">
        <f t="shared" si="23"/>
        <v>1999</v>
      </c>
      <c r="J480" s="2"/>
    </row>
    <row r="481" spans="1:10" x14ac:dyDescent="0.3">
      <c r="A481" s="2">
        <v>36518</v>
      </c>
      <c r="B481" s="1">
        <v>2.6</v>
      </c>
      <c r="C481" s="1">
        <v>0.6</v>
      </c>
      <c r="E481" s="1">
        <v>-2.7</v>
      </c>
      <c r="F481" s="1">
        <f t="shared" si="21"/>
        <v>24</v>
      </c>
      <c r="G481" s="1">
        <f t="shared" si="22"/>
        <v>12</v>
      </c>
      <c r="H481" s="1">
        <f t="shared" si="23"/>
        <v>1999</v>
      </c>
      <c r="J481" s="2"/>
    </row>
    <row r="482" spans="1:10" x14ac:dyDescent="0.3">
      <c r="A482" s="2">
        <v>36519</v>
      </c>
      <c r="B482" s="1">
        <v>27</v>
      </c>
      <c r="C482" s="1">
        <v>0.4</v>
      </c>
      <c r="E482" s="1">
        <v>-2.1</v>
      </c>
      <c r="F482" s="1">
        <f t="shared" si="21"/>
        <v>25</v>
      </c>
      <c r="G482" s="1">
        <f t="shared" si="22"/>
        <v>12</v>
      </c>
      <c r="H482" s="1">
        <f t="shared" si="23"/>
        <v>1999</v>
      </c>
      <c r="J482" s="2"/>
    </row>
    <row r="483" spans="1:10" x14ac:dyDescent="0.3">
      <c r="A483" s="2">
        <v>36520</v>
      </c>
      <c r="B483" s="1">
        <v>20.2</v>
      </c>
      <c r="C483" s="1">
        <v>0.5</v>
      </c>
      <c r="E483" s="1">
        <v>-2.8</v>
      </c>
      <c r="F483" s="1">
        <f t="shared" si="21"/>
        <v>26</v>
      </c>
      <c r="G483" s="1">
        <f t="shared" si="22"/>
        <v>12</v>
      </c>
      <c r="H483" s="1">
        <f t="shared" si="23"/>
        <v>1999</v>
      </c>
      <c r="J483" s="2"/>
    </row>
    <row r="484" spans="1:10" x14ac:dyDescent="0.3">
      <c r="A484" s="2">
        <v>36521</v>
      </c>
      <c r="B484" s="1">
        <v>30.9</v>
      </c>
      <c r="C484" s="1">
        <v>0.6</v>
      </c>
      <c r="E484" s="1">
        <v>-5.0999999999999996</v>
      </c>
      <c r="F484" s="1">
        <f t="shared" si="21"/>
        <v>27</v>
      </c>
      <c r="G484" s="1">
        <f t="shared" si="22"/>
        <v>12</v>
      </c>
      <c r="H484" s="1">
        <f t="shared" si="23"/>
        <v>1999</v>
      </c>
      <c r="J484" s="2"/>
    </row>
    <row r="485" spans="1:10" x14ac:dyDescent="0.3">
      <c r="A485" s="2">
        <v>36522</v>
      </c>
      <c r="B485" s="1">
        <v>7.8</v>
      </c>
      <c r="C485" s="1">
        <v>0.3</v>
      </c>
      <c r="E485" s="1">
        <v>-10.7</v>
      </c>
      <c r="F485" s="1">
        <f t="shared" si="21"/>
        <v>28</v>
      </c>
      <c r="G485" s="1">
        <f t="shared" si="22"/>
        <v>12</v>
      </c>
      <c r="H485" s="1">
        <f t="shared" si="23"/>
        <v>1999</v>
      </c>
      <c r="J485" s="2"/>
    </row>
    <row r="486" spans="1:10" x14ac:dyDescent="0.3">
      <c r="A486" s="2">
        <v>36523</v>
      </c>
      <c r="B486" s="1">
        <v>0.2</v>
      </c>
      <c r="C486" s="1">
        <v>0.5</v>
      </c>
      <c r="E486" s="1">
        <v>-12.4</v>
      </c>
      <c r="F486" s="1">
        <f t="shared" si="21"/>
        <v>29</v>
      </c>
      <c r="G486" s="1">
        <f t="shared" si="22"/>
        <v>12</v>
      </c>
      <c r="H486" s="1">
        <f t="shared" si="23"/>
        <v>1999</v>
      </c>
      <c r="J486" s="2"/>
    </row>
    <row r="487" spans="1:10" x14ac:dyDescent="0.3">
      <c r="A487" s="2">
        <v>36524</v>
      </c>
      <c r="B487" s="1">
        <v>0</v>
      </c>
      <c r="C487" s="1">
        <v>0.4</v>
      </c>
      <c r="E487" s="1">
        <v>-13.4</v>
      </c>
      <c r="F487" s="1">
        <f t="shared" si="21"/>
        <v>30</v>
      </c>
      <c r="G487" s="1">
        <f t="shared" si="22"/>
        <v>12</v>
      </c>
      <c r="H487" s="1">
        <f t="shared" si="23"/>
        <v>1999</v>
      </c>
      <c r="J487" s="2"/>
    </row>
    <row r="488" spans="1:10" x14ac:dyDescent="0.3">
      <c r="A488" s="2">
        <v>36525</v>
      </c>
      <c r="B488" s="1">
        <v>0</v>
      </c>
      <c r="C488" s="1">
        <v>0.3</v>
      </c>
      <c r="E488" s="1">
        <v>-10</v>
      </c>
      <c r="F488" s="1">
        <f t="shared" si="21"/>
        <v>31</v>
      </c>
      <c r="G488" s="1">
        <f t="shared" si="22"/>
        <v>12</v>
      </c>
      <c r="H488" s="1">
        <f t="shared" si="23"/>
        <v>1999</v>
      </c>
      <c r="J488" s="2"/>
    </row>
    <row r="489" spans="1:10" x14ac:dyDescent="0.3">
      <c r="A489" s="2">
        <v>36526</v>
      </c>
      <c r="B489" s="1">
        <v>0</v>
      </c>
      <c r="C489" s="1">
        <v>0.7</v>
      </c>
      <c r="E489" s="1">
        <v>-5.9</v>
      </c>
      <c r="F489" s="1">
        <f t="shared" si="21"/>
        <v>1</v>
      </c>
      <c r="G489" s="1">
        <f t="shared" si="22"/>
        <v>1</v>
      </c>
      <c r="H489" s="1">
        <f t="shared" si="23"/>
        <v>2000</v>
      </c>
      <c r="J489" s="2"/>
    </row>
    <row r="490" spans="1:10" x14ac:dyDescent="0.3">
      <c r="A490" s="2">
        <v>36527</v>
      </c>
      <c r="B490" s="1">
        <v>0</v>
      </c>
      <c r="C490" s="1">
        <v>0.9</v>
      </c>
      <c r="E490" s="1">
        <v>-2.2999999999999998</v>
      </c>
      <c r="F490" s="1">
        <f t="shared" si="21"/>
        <v>2</v>
      </c>
      <c r="G490" s="1">
        <f t="shared" si="22"/>
        <v>1</v>
      </c>
      <c r="H490" s="1">
        <f t="shared" si="23"/>
        <v>2000</v>
      </c>
      <c r="J490" s="2"/>
    </row>
    <row r="491" spans="1:10" x14ac:dyDescent="0.3">
      <c r="A491" s="2">
        <v>36528</v>
      </c>
      <c r="B491" s="1">
        <v>0</v>
      </c>
      <c r="C491" s="1">
        <v>0.9</v>
      </c>
      <c r="E491" s="1">
        <v>-2.5</v>
      </c>
      <c r="F491" s="1">
        <f t="shared" si="21"/>
        <v>3</v>
      </c>
      <c r="G491" s="1">
        <f t="shared" si="22"/>
        <v>1</v>
      </c>
      <c r="H491" s="1">
        <f t="shared" si="23"/>
        <v>2000</v>
      </c>
      <c r="J491" s="2"/>
    </row>
    <row r="492" spans="1:10" x14ac:dyDescent="0.3">
      <c r="A492" s="2">
        <v>36529</v>
      </c>
      <c r="B492" s="1">
        <v>0</v>
      </c>
      <c r="C492" s="1">
        <v>1.2</v>
      </c>
      <c r="E492" s="1">
        <v>-2.1</v>
      </c>
      <c r="F492" s="1">
        <f t="shared" si="21"/>
        <v>4</v>
      </c>
      <c r="G492" s="1">
        <f t="shared" si="22"/>
        <v>1</v>
      </c>
      <c r="H492" s="1">
        <f t="shared" si="23"/>
        <v>2000</v>
      </c>
      <c r="J492" s="2"/>
    </row>
    <row r="493" spans="1:10" x14ac:dyDescent="0.3">
      <c r="A493" s="2">
        <v>36530</v>
      </c>
      <c r="B493" s="1">
        <v>0</v>
      </c>
      <c r="C493" s="1">
        <v>0.9</v>
      </c>
      <c r="E493" s="1">
        <v>-1.4</v>
      </c>
      <c r="F493" s="1">
        <f t="shared" si="21"/>
        <v>5</v>
      </c>
      <c r="G493" s="1">
        <f t="shared" si="22"/>
        <v>1</v>
      </c>
      <c r="H493" s="1">
        <f t="shared" si="23"/>
        <v>2000</v>
      </c>
      <c r="J493" s="2"/>
    </row>
    <row r="494" spans="1:10" x14ac:dyDescent="0.3">
      <c r="A494" s="2">
        <v>36531</v>
      </c>
      <c r="B494" s="1">
        <v>0</v>
      </c>
      <c r="C494" s="1">
        <v>1</v>
      </c>
      <c r="E494" s="1">
        <v>-1.6</v>
      </c>
      <c r="F494" s="1">
        <f t="shared" si="21"/>
        <v>6</v>
      </c>
      <c r="G494" s="1">
        <f t="shared" si="22"/>
        <v>1</v>
      </c>
      <c r="H494" s="1">
        <f t="shared" si="23"/>
        <v>2000</v>
      </c>
      <c r="J494" s="2"/>
    </row>
    <row r="495" spans="1:10" x14ac:dyDescent="0.3">
      <c r="A495" s="2">
        <v>36532</v>
      </c>
      <c r="B495" s="1">
        <v>0</v>
      </c>
      <c r="C495" s="1">
        <v>0.9</v>
      </c>
      <c r="E495" s="1">
        <v>-3.2</v>
      </c>
      <c r="F495" s="1">
        <f t="shared" si="21"/>
        <v>7</v>
      </c>
      <c r="G495" s="1">
        <f t="shared" si="22"/>
        <v>1</v>
      </c>
      <c r="H495" s="1">
        <f t="shared" si="23"/>
        <v>2000</v>
      </c>
      <c r="J495" s="2"/>
    </row>
    <row r="496" spans="1:10" x14ac:dyDescent="0.3">
      <c r="A496" s="2">
        <v>36533</v>
      </c>
      <c r="B496" s="1">
        <v>0</v>
      </c>
      <c r="C496" s="1">
        <v>0.5</v>
      </c>
      <c r="E496" s="1">
        <v>-5.9</v>
      </c>
      <c r="F496" s="1">
        <f t="shared" si="21"/>
        <v>8</v>
      </c>
      <c r="G496" s="1">
        <f t="shared" si="22"/>
        <v>1</v>
      </c>
      <c r="H496" s="1">
        <f t="shared" si="23"/>
        <v>2000</v>
      </c>
      <c r="J496" s="2"/>
    </row>
    <row r="497" spans="1:10" x14ac:dyDescent="0.3">
      <c r="A497" s="2">
        <v>36534</v>
      </c>
      <c r="B497" s="1">
        <v>0</v>
      </c>
      <c r="C497" s="1">
        <v>0.3</v>
      </c>
      <c r="E497" s="1">
        <v>-6.4</v>
      </c>
      <c r="F497" s="1">
        <f t="shared" si="21"/>
        <v>9</v>
      </c>
      <c r="G497" s="1">
        <f t="shared" si="22"/>
        <v>1</v>
      </c>
      <c r="H497" s="1">
        <f t="shared" si="23"/>
        <v>2000</v>
      </c>
      <c r="J497" s="2"/>
    </row>
    <row r="498" spans="1:10" x14ac:dyDescent="0.3">
      <c r="A498" s="2">
        <v>36535</v>
      </c>
      <c r="B498" s="1">
        <v>0</v>
      </c>
      <c r="C498" s="1">
        <v>0.3</v>
      </c>
      <c r="E498" s="1">
        <v>-6</v>
      </c>
      <c r="F498" s="1">
        <f t="shared" si="21"/>
        <v>10</v>
      </c>
      <c r="G498" s="1">
        <f t="shared" si="22"/>
        <v>1</v>
      </c>
      <c r="H498" s="1">
        <f t="shared" si="23"/>
        <v>2000</v>
      </c>
      <c r="J498" s="2"/>
    </row>
    <row r="499" spans="1:10" x14ac:dyDescent="0.3">
      <c r="A499" s="2">
        <v>36536</v>
      </c>
      <c r="B499" s="1">
        <v>0</v>
      </c>
      <c r="C499" s="1">
        <v>0.5</v>
      </c>
      <c r="E499" s="1">
        <v>-6.9</v>
      </c>
      <c r="F499" s="1">
        <f t="shared" si="21"/>
        <v>11</v>
      </c>
      <c r="G499" s="1">
        <f t="shared" si="22"/>
        <v>1</v>
      </c>
      <c r="H499" s="1">
        <f t="shared" si="23"/>
        <v>2000</v>
      </c>
      <c r="J499" s="2"/>
    </row>
    <row r="500" spans="1:10" x14ac:dyDescent="0.3">
      <c r="A500" s="2">
        <v>36537</v>
      </c>
      <c r="B500" s="1">
        <v>0</v>
      </c>
      <c r="C500" s="1">
        <v>0.5</v>
      </c>
      <c r="E500" s="1">
        <v>-7.3</v>
      </c>
      <c r="F500" s="1">
        <f t="shared" si="21"/>
        <v>12</v>
      </c>
      <c r="G500" s="1">
        <f t="shared" si="22"/>
        <v>1</v>
      </c>
      <c r="H500" s="1">
        <f t="shared" si="23"/>
        <v>2000</v>
      </c>
      <c r="J500" s="2"/>
    </row>
    <row r="501" spans="1:10" x14ac:dyDescent="0.3">
      <c r="A501" s="2">
        <v>36538</v>
      </c>
      <c r="B501" s="1">
        <v>0</v>
      </c>
      <c r="C501" s="1">
        <v>0.7</v>
      </c>
      <c r="E501" s="1">
        <v>-7.8</v>
      </c>
      <c r="F501" s="1">
        <f t="shared" si="21"/>
        <v>13</v>
      </c>
      <c r="G501" s="1">
        <f t="shared" si="22"/>
        <v>1</v>
      </c>
      <c r="H501" s="1">
        <f t="shared" si="23"/>
        <v>2000</v>
      </c>
      <c r="J501" s="2"/>
    </row>
    <row r="502" spans="1:10" x14ac:dyDescent="0.3">
      <c r="A502" s="2">
        <v>36539</v>
      </c>
      <c r="B502" s="1">
        <v>0</v>
      </c>
      <c r="C502" s="1">
        <v>0.5</v>
      </c>
      <c r="E502" s="1">
        <v>-7.5</v>
      </c>
      <c r="F502" s="1">
        <f t="shared" si="21"/>
        <v>14</v>
      </c>
      <c r="G502" s="1">
        <f t="shared" si="22"/>
        <v>1</v>
      </c>
      <c r="H502" s="1">
        <f t="shared" si="23"/>
        <v>2000</v>
      </c>
      <c r="J502" s="2"/>
    </row>
    <row r="503" spans="1:10" x14ac:dyDescent="0.3">
      <c r="A503" s="2">
        <v>36540</v>
      </c>
      <c r="B503" s="1">
        <v>0</v>
      </c>
      <c r="C503" s="1">
        <v>0.4</v>
      </c>
      <c r="E503" s="1">
        <v>-5.8</v>
      </c>
      <c r="F503" s="1">
        <f t="shared" si="21"/>
        <v>15</v>
      </c>
      <c r="G503" s="1">
        <f t="shared" si="22"/>
        <v>1</v>
      </c>
      <c r="H503" s="1">
        <f t="shared" si="23"/>
        <v>2000</v>
      </c>
      <c r="J503" s="2"/>
    </row>
    <row r="504" spans="1:10" x14ac:dyDescent="0.3">
      <c r="A504" s="2">
        <v>36541</v>
      </c>
      <c r="B504" s="1">
        <v>0</v>
      </c>
      <c r="C504" s="1">
        <v>0.6</v>
      </c>
      <c r="E504" s="1">
        <v>-5.6</v>
      </c>
      <c r="F504" s="1">
        <f t="shared" si="21"/>
        <v>16</v>
      </c>
      <c r="G504" s="1">
        <f t="shared" si="22"/>
        <v>1</v>
      </c>
      <c r="H504" s="1">
        <f t="shared" si="23"/>
        <v>2000</v>
      </c>
      <c r="J504" s="2"/>
    </row>
    <row r="505" spans="1:10" x14ac:dyDescent="0.3">
      <c r="A505" s="2">
        <v>36542</v>
      </c>
      <c r="B505" s="1">
        <v>0</v>
      </c>
      <c r="C505" s="1">
        <v>1.2</v>
      </c>
      <c r="E505" s="1">
        <v>-2.2999999999999998</v>
      </c>
      <c r="F505" s="1">
        <f t="shared" si="21"/>
        <v>17</v>
      </c>
      <c r="G505" s="1">
        <f t="shared" si="22"/>
        <v>1</v>
      </c>
      <c r="H505" s="1">
        <f t="shared" si="23"/>
        <v>2000</v>
      </c>
      <c r="J505" s="2"/>
    </row>
    <row r="506" spans="1:10" x14ac:dyDescent="0.3">
      <c r="A506" s="2">
        <v>36543</v>
      </c>
      <c r="B506" s="1">
        <v>0</v>
      </c>
      <c r="C506" s="1">
        <v>1.6</v>
      </c>
      <c r="E506" s="1">
        <v>-1.6</v>
      </c>
      <c r="F506" s="1">
        <f t="shared" si="21"/>
        <v>18</v>
      </c>
      <c r="G506" s="1">
        <f t="shared" si="22"/>
        <v>1</v>
      </c>
      <c r="H506" s="1">
        <f t="shared" si="23"/>
        <v>2000</v>
      </c>
      <c r="J506" s="2"/>
    </row>
    <row r="507" spans="1:10" x14ac:dyDescent="0.3">
      <c r="A507" s="2">
        <v>36544</v>
      </c>
      <c r="B507" s="1">
        <v>0</v>
      </c>
      <c r="C507" s="1">
        <v>1.2</v>
      </c>
      <c r="E507" s="1">
        <v>-4.4000000000000004</v>
      </c>
      <c r="F507" s="1">
        <f t="shared" si="21"/>
        <v>19</v>
      </c>
      <c r="G507" s="1">
        <f t="shared" si="22"/>
        <v>1</v>
      </c>
      <c r="H507" s="1">
        <f t="shared" si="23"/>
        <v>2000</v>
      </c>
      <c r="J507" s="2"/>
    </row>
    <row r="508" spans="1:10" x14ac:dyDescent="0.3">
      <c r="A508" s="2">
        <v>36545</v>
      </c>
      <c r="B508" s="1">
        <v>0</v>
      </c>
      <c r="C508" s="1">
        <v>0.9</v>
      </c>
      <c r="E508" s="1">
        <v>-5.9</v>
      </c>
      <c r="F508" s="1">
        <f t="shared" si="21"/>
        <v>20</v>
      </c>
      <c r="G508" s="1">
        <f t="shared" si="22"/>
        <v>1</v>
      </c>
      <c r="H508" s="1">
        <f t="shared" si="23"/>
        <v>2000</v>
      </c>
      <c r="J508" s="2"/>
    </row>
    <row r="509" spans="1:10" x14ac:dyDescent="0.3">
      <c r="A509" s="2">
        <v>36546</v>
      </c>
      <c r="B509" s="1">
        <v>0</v>
      </c>
      <c r="C509" s="1">
        <v>1.2</v>
      </c>
      <c r="E509" s="1">
        <v>-4.4000000000000004</v>
      </c>
      <c r="F509" s="1">
        <f t="shared" si="21"/>
        <v>21</v>
      </c>
      <c r="G509" s="1">
        <f t="shared" si="22"/>
        <v>1</v>
      </c>
      <c r="H509" s="1">
        <f t="shared" si="23"/>
        <v>2000</v>
      </c>
      <c r="J509" s="2"/>
    </row>
    <row r="510" spans="1:10" x14ac:dyDescent="0.3">
      <c r="A510" s="2">
        <v>36547</v>
      </c>
      <c r="B510" s="1">
        <v>3.8</v>
      </c>
      <c r="C510" s="1">
        <v>0.9</v>
      </c>
      <c r="E510" s="1">
        <v>-7.3</v>
      </c>
      <c r="F510" s="1">
        <f t="shared" si="21"/>
        <v>22</v>
      </c>
      <c r="G510" s="1">
        <f t="shared" si="22"/>
        <v>1</v>
      </c>
      <c r="H510" s="1">
        <f t="shared" si="23"/>
        <v>2000</v>
      </c>
      <c r="J510" s="2"/>
    </row>
    <row r="511" spans="1:10" x14ac:dyDescent="0.3">
      <c r="A511" s="2">
        <v>36548</v>
      </c>
      <c r="B511" s="1">
        <v>0</v>
      </c>
      <c r="C511" s="1">
        <v>0.7</v>
      </c>
      <c r="E511" s="1">
        <v>-11.6</v>
      </c>
      <c r="F511" s="1">
        <f t="shared" si="21"/>
        <v>23</v>
      </c>
      <c r="G511" s="1">
        <f t="shared" si="22"/>
        <v>1</v>
      </c>
      <c r="H511" s="1">
        <f t="shared" si="23"/>
        <v>2000</v>
      </c>
      <c r="J511" s="2"/>
    </row>
    <row r="512" spans="1:10" x14ac:dyDescent="0.3">
      <c r="A512" s="2">
        <v>36549</v>
      </c>
      <c r="B512" s="1">
        <v>0</v>
      </c>
      <c r="C512" s="1">
        <v>0.5</v>
      </c>
      <c r="E512" s="1">
        <v>-13</v>
      </c>
      <c r="F512" s="1">
        <f t="shared" si="21"/>
        <v>24</v>
      </c>
      <c r="G512" s="1">
        <f t="shared" si="22"/>
        <v>1</v>
      </c>
      <c r="H512" s="1">
        <f t="shared" si="23"/>
        <v>2000</v>
      </c>
      <c r="J512" s="2"/>
    </row>
    <row r="513" spans="1:10" x14ac:dyDescent="0.3">
      <c r="A513" s="2">
        <v>36550</v>
      </c>
      <c r="B513" s="1">
        <v>0</v>
      </c>
      <c r="C513" s="1">
        <v>0.4</v>
      </c>
      <c r="E513" s="1">
        <v>-12.9</v>
      </c>
      <c r="F513" s="1">
        <f t="shared" si="21"/>
        <v>25</v>
      </c>
      <c r="G513" s="1">
        <f t="shared" si="22"/>
        <v>1</v>
      </c>
      <c r="H513" s="1">
        <f t="shared" si="23"/>
        <v>2000</v>
      </c>
      <c r="J513" s="2"/>
    </row>
    <row r="514" spans="1:10" x14ac:dyDescent="0.3">
      <c r="A514" s="2">
        <v>36551</v>
      </c>
      <c r="B514" s="1">
        <v>0</v>
      </c>
      <c r="C514" s="1">
        <v>0.7</v>
      </c>
      <c r="E514" s="1">
        <v>-10</v>
      </c>
      <c r="F514" s="1">
        <f t="shared" si="21"/>
        <v>26</v>
      </c>
      <c r="G514" s="1">
        <f t="shared" si="22"/>
        <v>1</v>
      </c>
      <c r="H514" s="1">
        <f t="shared" si="23"/>
        <v>2000</v>
      </c>
      <c r="J514" s="2"/>
    </row>
    <row r="515" spans="1:10" x14ac:dyDescent="0.3">
      <c r="A515" s="2">
        <v>36552</v>
      </c>
      <c r="B515" s="1">
        <v>2.1</v>
      </c>
      <c r="C515" s="1">
        <v>0.7</v>
      </c>
      <c r="E515" s="1">
        <v>-8.6</v>
      </c>
      <c r="F515" s="1">
        <f t="shared" ref="F515:F578" si="24">DAY(A515)</f>
        <v>27</v>
      </c>
      <c r="G515" s="1">
        <f t="shared" ref="G515:G578" si="25">MONTH(A515)</f>
        <v>1</v>
      </c>
      <c r="H515" s="1">
        <f t="shared" ref="H515:H578" si="26">YEAR(A515)</f>
        <v>2000</v>
      </c>
      <c r="J515" s="2"/>
    </row>
    <row r="516" spans="1:10" x14ac:dyDescent="0.3">
      <c r="A516" s="2">
        <v>36553</v>
      </c>
      <c r="B516" s="1">
        <v>0</v>
      </c>
      <c r="C516" s="1">
        <v>0.6</v>
      </c>
      <c r="E516" s="1">
        <v>-7.9</v>
      </c>
      <c r="F516" s="1">
        <f t="shared" si="24"/>
        <v>28</v>
      </c>
      <c r="G516" s="1">
        <f t="shared" si="25"/>
        <v>1</v>
      </c>
      <c r="H516" s="1">
        <f t="shared" si="26"/>
        <v>2000</v>
      </c>
      <c r="J516" s="2"/>
    </row>
    <row r="517" spans="1:10" x14ac:dyDescent="0.3">
      <c r="A517" s="2">
        <v>36554</v>
      </c>
      <c r="B517" s="1">
        <v>0</v>
      </c>
      <c r="C517" s="1">
        <v>1</v>
      </c>
      <c r="E517" s="1">
        <v>-5</v>
      </c>
      <c r="F517" s="1">
        <f t="shared" si="24"/>
        <v>29</v>
      </c>
      <c r="G517" s="1">
        <f t="shared" si="25"/>
        <v>1</v>
      </c>
      <c r="H517" s="1">
        <f t="shared" si="26"/>
        <v>2000</v>
      </c>
      <c r="J517" s="2"/>
    </row>
    <row r="518" spans="1:10" x14ac:dyDescent="0.3">
      <c r="A518" s="2">
        <v>36555</v>
      </c>
      <c r="B518" s="1">
        <v>0</v>
      </c>
      <c r="C518" s="1">
        <v>1.4</v>
      </c>
      <c r="E518" s="1">
        <v>1.5</v>
      </c>
      <c r="F518" s="1">
        <f t="shared" si="24"/>
        <v>30</v>
      </c>
      <c r="G518" s="1">
        <f t="shared" si="25"/>
        <v>1</v>
      </c>
      <c r="H518" s="1">
        <f t="shared" si="26"/>
        <v>2000</v>
      </c>
      <c r="J518" s="2"/>
    </row>
    <row r="519" spans="1:10" x14ac:dyDescent="0.3">
      <c r="A519" s="2">
        <v>36556</v>
      </c>
      <c r="B519" s="1">
        <v>0</v>
      </c>
      <c r="C519" s="1">
        <v>1.7</v>
      </c>
      <c r="E519" s="1">
        <v>2.9</v>
      </c>
      <c r="F519" s="1">
        <f t="shared" si="24"/>
        <v>31</v>
      </c>
      <c r="G519" s="1">
        <f t="shared" si="25"/>
        <v>1</v>
      </c>
      <c r="H519" s="1">
        <f t="shared" si="26"/>
        <v>2000</v>
      </c>
      <c r="J519" s="2"/>
    </row>
    <row r="520" spans="1:10" x14ac:dyDescent="0.3">
      <c r="A520" s="2">
        <v>36557</v>
      </c>
      <c r="B520" s="1">
        <v>0.6</v>
      </c>
      <c r="C520" s="1">
        <v>1.5</v>
      </c>
      <c r="E520" s="1">
        <v>2.2000000000000002</v>
      </c>
      <c r="F520" s="1">
        <f t="shared" si="24"/>
        <v>1</v>
      </c>
      <c r="G520" s="1">
        <f t="shared" si="25"/>
        <v>2</v>
      </c>
      <c r="H520" s="1">
        <f t="shared" si="26"/>
        <v>2000</v>
      </c>
      <c r="J520" s="2"/>
    </row>
    <row r="521" spans="1:10" x14ac:dyDescent="0.3">
      <c r="A521" s="2">
        <v>36558</v>
      </c>
      <c r="B521" s="1">
        <v>8.5</v>
      </c>
      <c r="C521" s="1">
        <v>0.5</v>
      </c>
      <c r="E521" s="1">
        <v>-1.3</v>
      </c>
      <c r="F521" s="1">
        <f t="shared" si="24"/>
        <v>2</v>
      </c>
      <c r="G521" s="1">
        <f t="shared" si="25"/>
        <v>2</v>
      </c>
      <c r="H521" s="1">
        <f t="shared" si="26"/>
        <v>2000</v>
      </c>
      <c r="J521" s="2"/>
    </row>
    <row r="522" spans="1:10" x14ac:dyDescent="0.3">
      <c r="A522" s="2">
        <v>36559</v>
      </c>
      <c r="B522" s="1">
        <v>0</v>
      </c>
      <c r="C522" s="1">
        <v>1.6</v>
      </c>
      <c r="E522" s="1">
        <v>-1.6</v>
      </c>
      <c r="F522" s="1">
        <f t="shared" si="24"/>
        <v>3</v>
      </c>
      <c r="G522" s="1">
        <f t="shared" si="25"/>
        <v>2</v>
      </c>
      <c r="H522" s="1">
        <f t="shared" si="26"/>
        <v>2000</v>
      </c>
      <c r="J522" s="2"/>
    </row>
    <row r="523" spans="1:10" x14ac:dyDescent="0.3">
      <c r="A523" s="2">
        <v>36560</v>
      </c>
      <c r="B523" s="1">
        <v>0</v>
      </c>
      <c r="C523" s="1">
        <v>1.2</v>
      </c>
      <c r="E523" s="1">
        <v>-2</v>
      </c>
      <c r="F523" s="1">
        <f t="shared" si="24"/>
        <v>4</v>
      </c>
      <c r="G523" s="1">
        <f t="shared" si="25"/>
        <v>2</v>
      </c>
      <c r="H523" s="1">
        <f t="shared" si="26"/>
        <v>2000</v>
      </c>
      <c r="J523" s="2"/>
    </row>
    <row r="524" spans="1:10" x14ac:dyDescent="0.3">
      <c r="A524" s="2">
        <v>36561</v>
      </c>
      <c r="B524" s="1">
        <v>0</v>
      </c>
      <c r="C524" s="1">
        <v>0.8</v>
      </c>
      <c r="E524" s="1">
        <v>0.1</v>
      </c>
      <c r="F524" s="1">
        <f t="shared" si="24"/>
        <v>5</v>
      </c>
      <c r="G524" s="1">
        <f t="shared" si="25"/>
        <v>2</v>
      </c>
      <c r="H524" s="1">
        <f t="shared" si="26"/>
        <v>2000</v>
      </c>
      <c r="J524" s="2"/>
    </row>
    <row r="525" spans="1:10" x14ac:dyDescent="0.3">
      <c r="A525" s="2">
        <v>36562</v>
      </c>
      <c r="B525" s="1">
        <v>0</v>
      </c>
      <c r="C525" s="1">
        <v>1.1000000000000001</v>
      </c>
      <c r="E525" s="1">
        <v>-0.2</v>
      </c>
      <c r="F525" s="1">
        <f t="shared" si="24"/>
        <v>6</v>
      </c>
      <c r="G525" s="1">
        <f t="shared" si="25"/>
        <v>2</v>
      </c>
      <c r="H525" s="1">
        <f t="shared" si="26"/>
        <v>2000</v>
      </c>
      <c r="J525" s="2"/>
    </row>
    <row r="526" spans="1:10" x14ac:dyDescent="0.3">
      <c r="A526" s="2">
        <v>36563</v>
      </c>
      <c r="B526" s="1">
        <v>0.3</v>
      </c>
      <c r="C526" s="1">
        <v>1.1000000000000001</v>
      </c>
      <c r="E526" s="1">
        <v>-2.4</v>
      </c>
      <c r="F526" s="1">
        <f t="shared" si="24"/>
        <v>7</v>
      </c>
      <c r="G526" s="1">
        <f t="shared" si="25"/>
        <v>2</v>
      </c>
      <c r="H526" s="1">
        <f t="shared" si="26"/>
        <v>2000</v>
      </c>
      <c r="J526" s="2"/>
    </row>
    <row r="527" spans="1:10" x14ac:dyDescent="0.3">
      <c r="A527" s="2">
        <v>36564</v>
      </c>
      <c r="B527" s="1">
        <v>6.6</v>
      </c>
      <c r="C527" s="1">
        <v>1</v>
      </c>
      <c r="E527" s="1">
        <v>-0.7</v>
      </c>
      <c r="F527" s="1">
        <f t="shared" si="24"/>
        <v>8</v>
      </c>
      <c r="G527" s="1">
        <f t="shared" si="25"/>
        <v>2</v>
      </c>
      <c r="H527" s="1">
        <f t="shared" si="26"/>
        <v>2000</v>
      </c>
      <c r="J527" s="2"/>
    </row>
    <row r="528" spans="1:10" x14ac:dyDescent="0.3">
      <c r="A528" s="2">
        <v>36565</v>
      </c>
      <c r="B528" s="1">
        <v>0</v>
      </c>
      <c r="C528" s="1">
        <v>1.3</v>
      </c>
      <c r="E528" s="1">
        <v>-5.8</v>
      </c>
      <c r="F528" s="1">
        <f t="shared" si="24"/>
        <v>9</v>
      </c>
      <c r="G528" s="1">
        <f t="shared" si="25"/>
        <v>2</v>
      </c>
      <c r="H528" s="1">
        <f t="shared" si="26"/>
        <v>2000</v>
      </c>
      <c r="J528" s="2"/>
    </row>
    <row r="529" spans="1:10" x14ac:dyDescent="0.3">
      <c r="A529" s="2">
        <v>36566</v>
      </c>
      <c r="B529" s="1">
        <v>0</v>
      </c>
      <c r="C529" s="1">
        <v>1.5</v>
      </c>
      <c r="E529" s="1">
        <v>-2.6</v>
      </c>
      <c r="F529" s="1">
        <f t="shared" si="24"/>
        <v>10</v>
      </c>
      <c r="G529" s="1">
        <f t="shared" si="25"/>
        <v>2</v>
      </c>
      <c r="H529" s="1">
        <f t="shared" si="26"/>
        <v>2000</v>
      </c>
      <c r="J529" s="2"/>
    </row>
    <row r="530" spans="1:10" x14ac:dyDescent="0.3">
      <c r="A530" s="2">
        <v>36567</v>
      </c>
      <c r="B530" s="1">
        <v>0.1</v>
      </c>
      <c r="C530" s="1">
        <v>1</v>
      </c>
      <c r="E530" s="1">
        <v>-3.5</v>
      </c>
      <c r="F530" s="1">
        <f t="shared" si="24"/>
        <v>11</v>
      </c>
      <c r="G530" s="1">
        <f t="shared" si="25"/>
        <v>2</v>
      </c>
      <c r="H530" s="1">
        <f t="shared" si="26"/>
        <v>2000</v>
      </c>
      <c r="J530" s="2"/>
    </row>
    <row r="531" spans="1:10" x14ac:dyDescent="0.3">
      <c r="A531" s="2">
        <v>36568</v>
      </c>
      <c r="B531" s="1">
        <v>0</v>
      </c>
      <c r="C531" s="1">
        <v>1.1000000000000001</v>
      </c>
      <c r="E531" s="1">
        <v>-4.9000000000000004</v>
      </c>
      <c r="F531" s="1">
        <f t="shared" si="24"/>
        <v>12</v>
      </c>
      <c r="G531" s="1">
        <f t="shared" si="25"/>
        <v>2</v>
      </c>
      <c r="H531" s="1">
        <f t="shared" si="26"/>
        <v>2000</v>
      </c>
      <c r="J531" s="2"/>
    </row>
    <row r="532" spans="1:10" x14ac:dyDescent="0.3">
      <c r="A532" s="2">
        <v>36569</v>
      </c>
      <c r="B532" s="1">
        <v>0</v>
      </c>
      <c r="C532" s="1">
        <v>0.8</v>
      </c>
      <c r="E532" s="1">
        <v>-3.9</v>
      </c>
      <c r="F532" s="1">
        <f t="shared" si="24"/>
        <v>13</v>
      </c>
      <c r="G532" s="1">
        <f t="shared" si="25"/>
        <v>2</v>
      </c>
      <c r="H532" s="1">
        <f t="shared" si="26"/>
        <v>2000</v>
      </c>
      <c r="J532" s="2"/>
    </row>
    <row r="533" spans="1:10" x14ac:dyDescent="0.3">
      <c r="A533" s="2">
        <v>36570</v>
      </c>
      <c r="B533" s="1">
        <v>0</v>
      </c>
      <c r="C533" s="1">
        <v>1.4</v>
      </c>
      <c r="E533" s="1">
        <v>-1.9</v>
      </c>
      <c r="F533" s="1">
        <f t="shared" si="24"/>
        <v>14</v>
      </c>
      <c r="G533" s="1">
        <f t="shared" si="25"/>
        <v>2</v>
      </c>
      <c r="H533" s="1">
        <f t="shared" si="26"/>
        <v>2000</v>
      </c>
      <c r="J533" s="2"/>
    </row>
    <row r="534" spans="1:10" x14ac:dyDescent="0.3">
      <c r="A534" s="2">
        <v>36571</v>
      </c>
      <c r="B534" s="1">
        <v>1</v>
      </c>
      <c r="C534" s="1">
        <v>1.5</v>
      </c>
      <c r="E534" s="1">
        <v>-1.6</v>
      </c>
      <c r="F534" s="1">
        <f t="shared" si="24"/>
        <v>15</v>
      </c>
      <c r="G534" s="1">
        <f t="shared" si="25"/>
        <v>2</v>
      </c>
      <c r="H534" s="1">
        <f t="shared" si="26"/>
        <v>2000</v>
      </c>
      <c r="J534" s="2"/>
    </row>
    <row r="535" spans="1:10" x14ac:dyDescent="0.3">
      <c r="A535" s="2">
        <v>36572</v>
      </c>
      <c r="B535" s="1">
        <v>7.5</v>
      </c>
      <c r="C535" s="1">
        <v>0.5</v>
      </c>
      <c r="E535" s="1">
        <v>-7.8</v>
      </c>
      <c r="F535" s="1">
        <f t="shared" si="24"/>
        <v>16</v>
      </c>
      <c r="G535" s="1">
        <f t="shared" si="25"/>
        <v>2</v>
      </c>
      <c r="H535" s="1">
        <f t="shared" si="26"/>
        <v>2000</v>
      </c>
      <c r="J535" s="2"/>
    </row>
    <row r="536" spans="1:10" x14ac:dyDescent="0.3">
      <c r="A536" s="2">
        <v>36573</v>
      </c>
      <c r="B536" s="1">
        <v>3.8</v>
      </c>
      <c r="C536" s="1">
        <v>0.7</v>
      </c>
      <c r="E536" s="1">
        <v>-12.1</v>
      </c>
      <c r="F536" s="1">
        <f t="shared" si="24"/>
        <v>17</v>
      </c>
      <c r="G536" s="1">
        <f t="shared" si="25"/>
        <v>2</v>
      </c>
      <c r="H536" s="1">
        <f t="shared" si="26"/>
        <v>2000</v>
      </c>
      <c r="J536" s="2"/>
    </row>
    <row r="537" spans="1:10" x14ac:dyDescent="0.3">
      <c r="A537" s="2">
        <v>36574</v>
      </c>
      <c r="B537" s="1">
        <v>28.5</v>
      </c>
      <c r="C537" s="1">
        <v>0.7</v>
      </c>
      <c r="E537" s="1">
        <v>-5.2</v>
      </c>
      <c r="F537" s="1">
        <f t="shared" si="24"/>
        <v>18</v>
      </c>
      <c r="G537" s="1">
        <f t="shared" si="25"/>
        <v>2</v>
      </c>
      <c r="H537" s="1">
        <f t="shared" si="26"/>
        <v>2000</v>
      </c>
      <c r="J537" s="2"/>
    </row>
    <row r="538" spans="1:10" x14ac:dyDescent="0.3">
      <c r="A538" s="2">
        <v>36575</v>
      </c>
      <c r="B538" s="1">
        <v>1.8</v>
      </c>
      <c r="C538" s="1">
        <v>1</v>
      </c>
      <c r="E538" s="1">
        <v>-6.6</v>
      </c>
      <c r="F538" s="1">
        <f t="shared" si="24"/>
        <v>19</v>
      </c>
      <c r="G538" s="1">
        <f t="shared" si="25"/>
        <v>2</v>
      </c>
      <c r="H538" s="1">
        <f t="shared" si="26"/>
        <v>2000</v>
      </c>
      <c r="J538" s="2"/>
    </row>
    <row r="539" spans="1:10" x14ac:dyDescent="0.3">
      <c r="A539" s="2">
        <v>36576</v>
      </c>
      <c r="B539" s="1">
        <v>0</v>
      </c>
      <c r="C539" s="1">
        <v>1.1000000000000001</v>
      </c>
      <c r="E539" s="1">
        <v>-9.9</v>
      </c>
      <c r="F539" s="1">
        <f t="shared" si="24"/>
        <v>20</v>
      </c>
      <c r="G539" s="1">
        <f t="shared" si="25"/>
        <v>2</v>
      </c>
      <c r="H539" s="1">
        <f t="shared" si="26"/>
        <v>2000</v>
      </c>
      <c r="J539" s="2"/>
    </row>
    <row r="540" spans="1:10" x14ac:dyDescent="0.3">
      <c r="A540" s="2">
        <v>36577</v>
      </c>
      <c r="B540" s="1">
        <v>0</v>
      </c>
      <c r="C540" s="1">
        <v>1.2</v>
      </c>
      <c r="E540" s="1">
        <v>-6.4</v>
      </c>
      <c r="F540" s="1">
        <f t="shared" si="24"/>
        <v>21</v>
      </c>
      <c r="G540" s="1">
        <f t="shared" si="25"/>
        <v>2</v>
      </c>
      <c r="H540" s="1">
        <f t="shared" si="26"/>
        <v>2000</v>
      </c>
      <c r="J540" s="2"/>
    </row>
    <row r="541" spans="1:10" x14ac:dyDescent="0.3">
      <c r="A541" s="2">
        <v>36578</v>
      </c>
      <c r="B541" s="1">
        <v>0</v>
      </c>
      <c r="C541" s="1">
        <v>1</v>
      </c>
      <c r="E541" s="1">
        <v>-6.6</v>
      </c>
      <c r="F541" s="1">
        <f t="shared" si="24"/>
        <v>22</v>
      </c>
      <c r="G541" s="1">
        <f t="shared" si="25"/>
        <v>2</v>
      </c>
      <c r="H541" s="1">
        <f t="shared" si="26"/>
        <v>2000</v>
      </c>
      <c r="J541" s="2"/>
    </row>
    <row r="542" spans="1:10" x14ac:dyDescent="0.3">
      <c r="A542" s="2">
        <v>36579</v>
      </c>
      <c r="B542" s="1">
        <v>0</v>
      </c>
      <c r="C542" s="1">
        <v>1.2</v>
      </c>
      <c r="E542" s="1">
        <v>-7</v>
      </c>
      <c r="F542" s="1">
        <f t="shared" si="24"/>
        <v>23</v>
      </c>
      <c r="G542" s="1">
        <f t="shared" si="25"/>
        <v>2</v>
      </c>
      <c r="H542" s="1">
        <f t="shared" si="26"/>
        <v>2000</v>
      </c>
      <c r="J542" s="2"/>
    </row>
    <row r="543" spans="1:10" x14ac:dyDescent="0.3">
      <c r="A543" s="2">
        <v>36580</v>
      </c>
      <c r="B543" s="1">
        <v>0</v>
      </c>
      <c r="C543" s="1">
        <v>1.3</v>
      </c>
      <c r="E543" s="1">
        <v>-2.7</v>
      </c>
      <c r="F543" s="1">
        <f t="shared" si="24"/>
        <v>24</v>
      </c>
      <c r="G543" s="1">
        <f t="shared" si="25"/>
        <v>2</v>
      </c>
      <c r="H543" s="1">
        <f t="shared" si="26"/>
        <v>2000</v>
      </c>
      <c r="J543" s="2"/>
    </row>
    <row r="544" spans="1:10" x14ac:dyDescent="0.3">
      <c r="A544" s="2">
        <v>36581</v>
      </c>
      <c r="B544" s="1">
        <v>0</v>
      </c>
      <c r="C544" s="1">
        <v>1.7</v>
      </c>
      <c r="E544" s="1">
        <v>-0.7</v>
      </c>
      <c r="F544" s="1">
        <f t="shared" si="24"/>
        <v>25</v>
      </c>
      <c r="G544" s="1">
        <f t="shared" si="25"/>
        <v>2</v>
      </c>
      <c r="H544" s="1">
        <f t="shared" si="26"/>
        <v>2000</v>
      </c>
      <c r="J544" s="2"/>
    </row>
    <row r="545" spans="1:10" x14ac:dyDescent="0.3">
      <c r="A545" s="2">
        <v>36582</v>
      </c>
      <c r="B545" s="1">
        <v>0</v>
      </c>
      <c r="C545" s="1">
        <v>1.4</v>
      </c>
      <c r="E545" s="1">
        <v>-1</v>
      </c>
      <c r="F545" s="1">
        <f t="shared" si="24"/>
        <v>26</v>
      </c>
      <c r="G545" s="1">
        <f t="shared" si="25"/>
        <v>2</v>
      </c>
      <c r="H545" s="1">
        <f t="shared" si="26"/>
        <v>2000</v>
      </c>
      <c r="J545" s="2"/>
    </row>
    <row r="546" spans="1:10" x14ac:dyDescent="0.3">
      <c r="A546" s="2">
        <v>36583</v>
      </c>
      <c r="B546" s="1">
        <v>0</v>
      </c>
      <c r="C546" s="1">
        <v>1.7</v>
      </c>
      <c r="E546" s="1">
        <v>-0.3</v>
      </c>
      <c r="F546" s="1">
        <f t="shared" si="24"/>
        <v>27</v>
      </c>
      <c r="G546" s="1">
        <f t="shared" si="25"/>
        <v>2</v>
      </c>
      <c r="H546" s="1">
        <f t="shared" si="26"/>
        <v>2000</v>
      </c>
      <c r="J546" s="2"/>
    </row>
    <row r="547" spans="1:10" x14ac:dyDescent="0.3">
      <c r="A547" s="2">
        <v>36584</v>
      </c>
      <c r="B547" s="1">
        <v>0</v>
      </c>
      <c r="C547" s="1">
        <v>1.8</v>
      </c>
      <c r="E547" s="1">
        <v>-0.8</v>
      </c>
      <c r="F547" s="1">
        <f t="shared" si="24"/>
        <v>28</v>
      </c>
      <c r="G547" s="1">
        <f t="shared" si="25"/>
        <v>2</v>
      </c>
      <c r="H547" s="1">
        <f t="shared" si="26"/>
        <v>2000</v>
      </c>
      <c r="J547" s="2"/>
    </row>
    <row r="548" spans="1:10" x14ac:dyDescent="0.3">
      <c r="A548" s="2">
        <v>36585</v>
      </c>
      <c r="B548" s="1">
        <v>42.9</v>
      </c>
      <c r="C548" s="1">
        <v>0.7</v>
      </c>
      <c r="E548" s="1">
        <v>-4</v>
      </c>
      <c r="F548" s="1">
        <f t="shared" si="24"/>
        <v>29</v>
      </c>
      <c r="G548" s="1">
        <f t="shared" si="25"/>
        <v>2</v>
      </c>
      <c r="H548" s="1">
        <f t="shared" si="26"/>
        <v>2000</v>
      </c>
      <c r="J548" s="2"/>
    </row>
    <row r="549" spans="1:10" x14ac:dyDescent="0.3">
      <c r="A549" s="2">
        <v>36586</v>
      </c>
      <c r="B549" s="1">
        <v>26.6</v>
      </c>
      <c r="C549" s="1">
        <v>0.4</v>
      </c>
      <c r="E549" s="1">
        <v>-6</v>
      </c>
      <c r="F549" s="1">
        <f t="shared" si="24"/>
        <v>1</v>
      </c>
      <c r="G549" s="1">
        <f t="shared" si="25"/>
        <v>3</v>
      </c>
      <c r="H549" s="1">
        <f t="shared" si="26"/>
        <v>2000</v>
      </c>
      <c r="J549" s="2"/>
    </row>
    <row r="550" spans="1:10" x14ac:dyDescent="0.3">
      <c r="A550" s="2">
        <v>36587</v>
      </c>
      <c r="B550" s="1">
        <v>0</v>
      </c>
      <c r="C550" s="1">
        <v>1.3</v>
      </c>
      <c r="E550" s="1">
        <v>-7.9</v>
      </c>
      <c r="F550" s="1">
        <f t="shared" si="24"/>
        <v>2</v>
      </c>
      <c r="G550" s="1">
        <f t="shared" si="25"/>
        <v>3</v>
      </c>
      <c r="H550" s="1">
        <f t="shared" si="26"/>
        <v>2000</v>
      </c>
      <c r="J550" s="2"/>
    </row>
    <row r="551" spans="1:10" x14ac:dyDescent="0.3">
      <c r="A551" s="2">
        <v>36588</v>
      </c>
      <c r="B551" s="1">
        <v>3.8</v>
      </c>
      <c r="C551" s="1">
        <v>1.4</v>
      </c>
      <c r="E551" s="1">
        <v>-2.6</v>
      </c>
      <c r="F551" s="1">
        <f t="shared" si="24"/>
        <v>3</v>
      </c>
      <c r="G551" s="1">
        <f t="shared" si="25"/>
        <v>3</v>
      </c>
      <c r="H551" s="1">
        <f t="shared" si="26"/>
        <v>2000</v>
      </c>
      <c r="J551" s="2"/>
    </row>
    <row r="552" spans="1:10" x14ac:dyDescent="0.3">
      <c r="A552" s="2">
        <v>36589</v>
      </c>
      <c r="B552" s="1">
        <v>2.2000000000000002</v>
      </c>
      <c r="C552" s="1">
        <v>1.4</v>
      </c>
      <c r="E552" s="1">
        <v>-4.5</v>
      </c>
      <c r="F552" s="1">
        <f t="shared" si="24"/>
        <v>4</v>
      </c>
      <c r="G552" s="1">
        <f t="shared" si="25"/>
        <v>3</v>
      </c>
      <c r="H552" s="1">
        <f t="shared" si="26"/>
        <v>2000</v>
      </c>
      <c r="J552" s="2"/>
    </row>
    <row r="553" spans="1:10" x14ac:dyDescent="0.3">
      <c r="A553" s="2">
        <v>36590</v>
      </c>
      <c r="B553" s="1">
        <v>0</v>
      </c>
      <c r="C553" s="1">
        <v>1.6</v>
      </c>
      <c r="E553" s="1">
        <v>-4.2</v>
      </c>
      <c r="F553" s="1">
        <f t="shared" si="24"/>
        <v>5</v>
      </c>
      <c r="G553" s="1">
        <f t="shared" si="25"/>
        <v>3</v>
      </c>
      <c r="H553" s="1">
        <f t="shared" si="26"/>
        <v>2000</v>
      </c>
      <c r="J553" s="2"/>
    </row>
    <row r="554" spans="1:10" x14ac:dyDescent="0.3">
      <c r="A554" s="2">
        <v>36591</v>
      </c>
      <c r="B554" s="1">
        <v>0</v>
      </c>
      <c r="C554" s="1">
        <v>1.8</v>
      </c>
      <c r="E554" s="1">
        <v>-1.2</v>
      </c>
      <c r="F554" s="1">
        <f t="shared" si="24"/>
        <v>6</v>
      </c>
      <c r="G554" s="1">
        <f t="shared" si="25"/>
        <v>3</v>
      </c>
      <c r="H554" s="1">
        <f t="shared" si="26"/>
        <v>2000</v>
      </c>
      <c r="J554" s="2"/>
    </row>
    <row r="555" spans="1:10" x14ac:dyDescent="0.3">
      <c r="A555" s="2">
        <v>36592</v>
      </c>
      <c r="B555" s="1">
        <v>0</v>
      </c>
      <c r="C555" s="1">
        <v>1.6</v>
      </c>
      <c r="E555" s="1">
        <v>-2.2999999999999998</v>
      </c>
      <c r="F555" s="1">
        <f t="shared" si="24"/>
        <v>7</v>
      </c>
      <c r="G555" s="1">
        <f t="shared" si="25"/>
        <v>3</v>
      </c>
      <c r="H555" s="1">
        <f t="shared" si="26"/>
        <v>2000</v>
      </c>
      <c r="J555" s="2"/>
    </row>
    <row r="556" spans="1:10" x14ac:dyDescent="0.3">
      <c r="A556" s="2">
        <v>36593</v>
      </c>
      <c r="B556" s="1">
        <v>0</v>
      </c>
      <c r="C556" s="1">
        <v>1.9</v>
      </c>
      <c r="E556" s="1">
        <v>-0.3</v>
      </c>
      <c r="F556" s="1">
        <f t="shared" si="24"/>
        <v>8</v>
      </c>
      <c r="G556" s="1">
        <f t="shared" si="25"/>
        <v>3</v>
      </c>
      <c r="H556" s="1">
        <f t="shared" si="26"/>
        <v>2000</v>
      </c>
      <c r="J556" s="2"/>
    </row>
    <row r="557" spans="1:10" x14ac:dyDescent="0.3">
      <c r="A557" s="2">
        <v>36594</v>
      </c>
      <c r="B557" s="1">
        <v>0</v>
      </c>
      <c r="C557" s="1">
        <v>2.4</v>
      </c>
      <c r="E557" s="1">
        <v>2.6</v>
      </c>
      <c r="F557" s="1">
        <f t="shared" si="24"/>
        <v>9</v>
      </c>
      <c r="G557" s="1">
        <f t="shared" si="25"/>
        <v>3</v>
      </c>
      <c r="H557" s="1">
        <f t="shared" si="26"/>
        <v>2000</v>
      </c>
      <c r="J557" s="2"/>
    </row>
    <row r="558" spans="1:10" x14ac:dyDescent="0.3">
      <c r="A558" s="2">
        <v>36595</v>
      </c>
      <c r="B558" s="1">
        <v>0</v>
      </c>
      <c r="C558" s="1">
        <v>2.5</v>
      </c>
      <c r="E558" s="1">
        <v>2.8</v>
      </c>
      <c r="F558" s="1">
        <f t="shared" si="24"/>
        <v>10</v>
      </c>
      <c r="G558" s="1">
        <f t="shared" si="25"/>
        <v>3</v>
      </c>
      <c r="H558" s="1">
        <f t="shared" si="26"/>
        <v>2000</v>
      </c>
      <c r="J558" s="2"/>
    </row>
    <row r="559" spans="1:10" x14ac:dyDescent="0.3">
      <c r="A559" s="2">
        <v>36596</v>
      </c>
      <c r="B559" s="1">
        <v>0</v>
      </c>
      <c r="C559" s="1">
        <v>2.8</v>
      </c>
      <c r="E559" s="1">
        <v>2.7</v>
      </c>
      <c r="F559" s="1">
        <f t="shared" si="24"/>
        <v>11</v>
      </c>
      <c r="G559" s="1">
        <f t="shared" si="25"/>
        <v>3</v>
      </c>
      <c r="H559" s="1">
        <f t="shared" si="26"/>
        <v>2000</v>
      </c>
      <c r="J559" s="2"/>
    </row>
    <row r="560" spans="1:10" x14ac:dyDescent="0.3">
      <c r="A560" s="2">
        <v>36597</v>
      </c>
      <c r="B560" s="1">
        <v>0</v>
      </c>
      <c r="C560" s="1">
        <v>2.5</v>
      </c>
      <c r="E560" s="1">
        <v>1.6</v>
      </c>
      <c r="F560" s="1">
        <f t="shared" si="24"/>
        <v>12</v>
      </c>
      <c r="G560" s="1">
        <f t="shared" si="25"/>
        <v>3</v>
      </c>
      <c r="H560" s="1">
        <f t="shared" si="26"/>
        <v>2000</v>
      </c>
      <c r="J560" s="2"/>
    </row>
    <row r="561" spans="1:10" x14ac:dyDescent="0.3">
      <c r="A561" s="2">
        <v>36598</v>
      </c>
      <c r="B561" s="1">
        <v>0</v>
      </c>
      <c r="C561" s="1">
        <v>2</v>
      </c>
      <c r="E561" s="1">
        <v>0.4</v>
      </c>
      <c r="F561" s="1">
        <f t="shared" si="24"/>
        <v>13</v>
      </c>
      <c r="G561" s="1">
        <f t="shared" si="25"/>
        <v>3</v>
      </c>
      <c r="H561" s="1">
        <f t="shared" si="26"/>
        <v>2000</v>
      </c>
      <c r="J561" s="2"/>
    </row>
    <row r="562" spans="1:10" x14ac:dyDescent="0.3">
      <c r="A562" s="2">
        <v>36599</v>
      </c>
      <c r="B562" s="1">
        <v>0</v>
      </c>
      <c r="C562" s="1">
        <v>1.8</v>
      </c>
      <c r="E562" s="1">
        <v>-0.8</v>
      </c>
      <c r="F562" s="1">
        <f t="shared" si="24"/>
        <v>14</v>
      </c>
      <c r="G562" s="1">
        <f t="shared" si="25"/>
        <v>3</v>
      </c>
      <c r="H562" s="1">
        <f t="shared" si="26"/>
        <v>2000</v>
      </c>
      <c r="J562" s="2"/>
    </row>
    <row r="563" spans="1:10" x14ac:dyDescent="0.3">
      <c r="A563" s="2">
        <v>36600</v>
      </c>
      <c r="B563" s="1">
        <v>0</v>
      </c>
      <c r="C563" s="1">
        <v>2</v>
      </c>
      <c r="E563" s="1">
        <v>-2</v>
      </c>
      <c r="F563" s="1">
        <f t="shared" si="24"/>
        <v>15</v>
      </c>
      <c r="G563" s="1">
        <f t="shared" si="25"/>
        <v>3</v>
      </c>
      <c r="H563" s="1">
        <f t="shared" si="26"/>
        <v>2000</v>
      </c>
      <c r="J563" s="2"/>
    </row>
    <row r="564" spans="1:10" x14ac:dyDescent="0.3">
      <c r="A564" s="2">
        <v>36601</v>
      </c>
      <c r="B564" s="1">
        <v>0</v>
      </c>
      <c r="C564" s="1">
        <v>2.1</v>
      </c>
      <c r="E564" s="1">
        <v>-2</v>
      </c>
      <c r="F564" s="1">
        <f t="shared" si="24"/>
        <v>16</v>
      </c>
      <c r="G564" s="1">
        <f t="shared" si="25"/>
        <v>3</v>
      </c>
      <c r="H564" s="1">
        <f t="shared" si="26"/>
        <v>2000</v>
      </c>
      <c r="J564" s="2"/>
    </row>
    <row r="565" spans="1:10" x14ac:dyDescent="0.3">
      <c r="A565" s="2">
        <v>36602</v>
      </c>
      <c r="B565" s="1">
        <v>0</v>
      </c>
      <c r="C565" s="1">
        <v>2.2000000000000002</v>
      </c>
      <c r="E565" s="1">
        <v>-0.7</v>
      </c>
      <c r="F565" s="1">
        <f t="shared" si="24"/>
        <v>17</v>
      </c>
      <c r="G565" s="1">
        <f t="shared" si="25"/>
        <v>3</v>
      </c>
      <c r="H565" s="1">
        <f t="shared" si="26"/>
        <v>2000</v>
      </c>
      <c r="J565" s="2"/>
    </row>
    <row r="566" spans="1:10" x14ac:dyDescent="0.3">
      <c r="A566" s="2">
        <v>36603</v>
      </c>
      <c r="B566" s="1">
        <v>3.3</v>
      </c>
      <c r="C566" s="1">
        <v>1.8</v>
      </c>
      <c r="E566" s="1">
        <v>-0.9</v>
      </c>
      <c r="F566" s="1">
        <f t="shared" si="24"/>
        <v>18</v>
      </c>
      <c r="G566" s="1">
        <f t="shared" si="25"/>
        <v>3</v>
      </c>
      <c r="H566" s="1">
        <f t="shared" si="26"/>
        <v>2000</v>
      </c>
      <c r="J566" s="2"/>
    </row>
    <row r="567" spans="1:10" x14ac:dyDescent="0.3">
      <c r="A567" s="2">
        <v>36604</v>
      </c>
      <c r="B567" s="1">
        <v>1.2</v>
      </c>
      <c r="C567" s="1">
        <v>1</v>
      </c>
      <c r="E567" s="1">
        <v>-3.7</v>
      </c>
      <c r="F567" s="1">
        <f t="shared" si="24"/>
        <v>19</v>
      </c>
      <c r="G567" s="1">
        <f t="shared" si="25"/>
        <v>3</v>
      </c>
      <c r="H567" s="1">
        <f t="shared" si="26"/>
        <v>2000</v>
      </c>
      <c r="J567" s="2"/>
    </row>
    <row r="568" spans="1:10" x14ac:dyDescent="0.3">
      <c r="A568" s="2">
        <v>36605</v>
      </c>
      <c r="B568" s="1">
        <v>0</v>
      </c>
      <c r="C568" s="1">
        <v>1.5</v>
      </c>
      <c r="E568" s="1">
        <v>-4.3</v>
      </c>
      <c r="F568" s="1">
        <f t="shared" si="24"/>
        <v>20</v>
      </c>
      <c r="G568" s="1">
        <f t="shared" si="25"/>
        <v>3</v>
      </c>
      <c r="H568" s="1">
        <f t="shared" si="26"/>
        <v>2000</v>
      </c>
      <c r="J568" s="2"/>
    </row>
    <row r="569" spans="1:10" x14ac:dyDescent="0.3">
      <c r="A569" s="2">
        <v>36606</v>
      </c>
      <c r="B569" s="1">
        <v>0</v>
      </c>
      <c r="C569" s="1">
        <v>2.1</v>
      </c>
      <c r="E569" s="1">
        <v>-2</v>
      </c>
      <c r="F569" s="1">
        <f t="shared" si="24"/>
        <v>21</v>
      </c>
      <c r="G569" s="1">
        <f t="shared" si="25"/>
        <v>3</v>
      </c>
      <c r="H569" s="1">
        <f t="shared" si="26"/>
        <v>2000</v>
      </c>
      <c r="J569" s="2"/>
    </row>
    <row r="570" spans="1:10" x14ac:dyDescent="0.3">
      <c r="A570" s="2">
        <v>36607</v>
      </c>
      <c r="B570" s="1">
        <v>0</v>
      </c>
      <c r="C570" s="1">
        <v>2.2000000000000002</v>
      </c>
      <c r="E570" s="1">
        <v>-1</v>
      </c>
      <c r="F570" s="1">
        <f t="shared" si="24"/>
        <v>22</v>
      </c>
      <c r="G570" s="1">
        <f t="shared" si="25"/>
        <v>3</v>
      </c>
      <c r="H570" s="1">
        <f t="shared" si="26"/>
        <v>2000</v>
      </c>
      <c r="J570" s="2"/>
    </row>
    <row r="571" spans="1:10" x14ac:dyDescent="0.3">
      <c r="A571" s="2">
        <v>36608</v>
      </c>
      <c r="B571" s="1">
        <v>8.1999999999999993</v>
      </c>
      <c r="C571" s="1">
        <v>1.1000000000000001</v>
      </c>
      <c r="E571" s="1">
        <v>-0.7</v>
      </c>
      <c r="F571" s="1">
        <f t="shared" si="24"/>
        <v>23</v>
      </c>
      <c r="G571" s="1">
        <f t="shared" si="25"/>
        <v>3</v>
      </c>
      <c r="H571" s="1">
        <f t="shared" si="26"/>
        <v>2000</v>
      </c>
      <c r="J571" s="2"/>
    </row>
    <row r="572" spans="1:10" x14ac:dyDescent="0.3">
      <c r="A572" s="2">
        <v>36609</v>
      </c>
      <c r="B572" s="1">
        <v>11</v>
      </c>
      <c r="C572" s="1">
        <v>1.4</v>
      </c>
      <c r="E572" s="1">
        <v>-2.2000000000000002</v>
      </c>
      <c r="F572" s="1">
        <f t="shared" si="24"/>
        <v>24</v>
      </c>
      <c r="G572" s="1">
        <f t="shared" si="25"/>
        <v>3</v>
      </c>
      <c r="H572" s="1">
        <f t="shared" si="26"/>
        <v>2000</v>
      </c>
      <c r="J572" s="2"/>
    </row>
    <row r="573" spans="1:10" x14ac:dyDescent="0.3">
      <c r="A573" s="2">
        <v>36610</v>
      </c>
      <c r="B573" s="1">
        <v>16.7</v>
      </c>
      <c r="C573" s="1">
        <v>1.7</v>
      </c>
      <c r="E573" s="1">
        <v>-2.9</v>
      </c>
      <c r="F573" s="1">
        <f t="shared" si="24"/>
        <v>25</v>
      </c>
      <c r="G573" s="1">
        <f t="shared" si="25"/>
        <v>3</v>
      </c>
      <c r="H573" s="1">
        <f t="shared" si="26"/>
        <v>2000</v>
      </c>
      <c r="J573" s="2"/>
    </row>
    <row r="574" spans="1:10" x14ac:dyDescent="0.3">
      <c r="A574" s="2">
        <v>36611</v>
      </c>
      <c r="B574" s="1">
        <v>9.4</v>
      </c>
      <c r="C574" s="1">
        <v>1.2</v>
      </c>
      <c r="E574" s="1">
        <v>-5.2</v>
      </c>
      <c r="F574" s="1">
        <f t="shared" si="24"/>
        <v>26</v>
      </c>
      <c r="G574" s="1">
        <f t="shared" si="25"/>
        <v>3</v>
      </c>
      <c r="H574" s="1">
        <f t="shared" si="26"/>
        <v>2000</v>
      </c>
      <c r="J574" s="2"/>
    </row>
    <row r="575" spans="1:10" x14ac:dyDescent="0.3">
      <c r="A575" s="2">
        <v>36612</v>
      </c>
      <c r="B575" s="1">
        <v>0</v>
      </c>
      <c r="C575" s="1">
        <v>1.2</v>
      </c>
      <c r="E575" s="1">
        <v>-8.3000000000000007</v>
      </c>
      <c r="F575" s="1">
        <f t="shared" si="24"/>
        <v>27</v>
      </c>
      <c r="G575" s="1">
        <f t="shared" si="25"/>
        <v>3</v>
      </c>
      <c r="H575" s="1">
        <f t="shared" si="26"/>
        <v>2000</v>
      </c>
      <c r="J575" s="2"/>
    </row>
    <row r="576" spans="1:10" x14ac:dyDescent="0.3">
      <c r="A576" s="2">
        <v>36613</v>
      </c>
      <c r="B576" s="1">
        <v>2.5</v>
      </c>
      <c r="C576" s="1">
        <v>1</v>
      </c>
      <c r="E576" s="1">
        <v>-7.9</v>
      </c>
      <c r="F576" s="1">
        <f t="shared" si="24"/>
        <v>28</v>
      </c>
      <c r="G576" s="1">
        <f t="shared" si="25"/>
        <v>3</v>
      </c>
      <c r="H576" s="1">
        <f t="shared" si="26"/>
        <v>2000</v>
      </c>
      <c r="J576" s="2"/>
    </row>
    <row r="577" spans="1:10" x14ac:dyDescent="0.3">
      <c r="A577" s="2">
        <v>36614</v>
      </c>
      <c r="B577" s="1">
        <v>4</v>
      </c>
      <c r="C577" s="1">
        <v>0.5</v>
      </c>
      <c r="E577" s="1">
        <v>-8.4</v>
      </c>
      <c r="F577" s="1">
        <f t="shared" si="24"/>
        <v>29</v>
      </c>
      <c r="G577" s="1">
        <f t="shared" si="25"/>
        <v>3</v>
      </c>
      <c r="H577" s="1">
        <f t="shared" si="26"/>
        <v>2000</v>
      </c>
      <c r="J577" s="2"/>
    </row>
    <row r="578" spans="1:10" x14ac:dyDescent="0.3">
      <c r="A578" s="2">
        <v>36615</v>
      </c>
      <c r="B578" s="1">
        <v>0</v>
      </c>
      <c r="C578" s="1">
        <v>1.2</v>
      </c>
      <c r="E578" s="1">
        <v>-7.6</v>
      </c>
      <c r="F578" s="1">
        <f t="shared" si="24"/>
        <v>30</v>
      </c>
      <c r="G578" s="1">
        <f t="shared" si="25"/>
        <v>3</v>
      </c>
      <c r="H578" s="1">
        <f t="shared" si="26"/>
        <v>2000</v>
      </c>
      <c r="J578" s="2"/>
    </row>
    <row r="579" spans="1:10" x14ac:dyDescent="0.3">
      <c r="A579" s="2">
        <v>36616</v>
      </c>
      <c r="B579" s="1">
        <v>20</v>
      </c>
      <c r="C579" s="1">
        <v>0.8</v>
      </c>
      <c r="E579" s="1">
        <v>-6.1</v>
      </c>
      <c r="F579" s="1">
        <f t="shared" ref="F579:F642" si="27">DAY(A579)</f>
        <v>31</v>
      </c>
      <c r="G579" s="1">
        <f t="shared" ref="G579:G642" si="28">MONTH(A579)</f>
        <v>3</v>
      </c>
      <c r="H579" s="1">
        <f t="shared" ref="H579:H642" si="29">YEAR(A579)</f>
        <v>2000</v>
      </c>
      <c r="J579" s="2"/>
    </row>
    <row r="580" spans="1:10" x14ac:dyDescent="0.3">
      <c r="A580" s="2">
        <v>36617</v>
      </c>
      <c r="B580" s="1">
        <v>0.2</v>
      </c>
      <c r="C580" s="1">
        <v>1.4</v>
      </c>
      <c r="E580" s="1">
        <v>-5.7</v>
      </c>
      <c r="F580" s="1">
        <f t="shared" si="27"/>
        <v>1</v>
      </c>
      <c r="G580" s="1">
        <f t="shared" si="28"/>
        <v>4</v>
      </c>
      <c r="H580" s="1">
        <f t="shared" si="29"/>
        <v>2000</v>
      </c>
      <c r="J580" s="2"/>
    </row>
    <row r="581" spans="1:10" x14ac:dyDescent="0.3">
      <c r="A581" s="2">
        <v>36618</v>
      </c>
      <c r="B581" s="1">
        <v>9.4</v>
      </c>
      <c r="C581" s="1">
        <v>1.7</v>
      </c>
      <c r="E581" s="1">
        <v>-2.4</v>
      </c>
      <c r="F581" s="1">
        <f t="shared" si="27"/>
        <v>2</v>
      </c>
      <c r="G581" s="1">
        <f t="shared" si="28"/>
        <v>4</v>
      </c>
      <c r="H581" s="1">
        <f t="shared" si="29"/>
        <v>2000</v>
      </c>
      <c r="J581" s="2"/>
    </row>
    <row r="582" spans="1:10" x14ac:dyDescent="0.3">
      <c r="A582" s="2">
        <v>36619</v>
      </c>
      <c r="B582" s="1">
        <v>10.199999999999999</v>
      </c>
      <c r="C582" s="1">
        <v>1.1000000000000001</v>
      </c>
      <c r="E582" s="1">
        <v>-2.8</v>
      </c>
      <c r="F582" s="1">
        <f t="shared" si="27"/>
        <v>3</v>
      </c>
      <c r="G582" s="1">
        <f t="shared" si="28"/>
        <v>4</v>
      </c>
      <c r="H582" s="1">
        <f t="shared" si="29"/>
        <v>2000</v>
      </c>
      <c r="J582" s="2"/>
    </row>
    <row r="583" spans="1:10" x14ac:dyDescent="0.3">
      <c r="A583" s="2">
        <v>36620</v>
      </c>
      <c r="B583" s="1">
        <v>18.5</v>
      </c>
      <c r="C583" s="1">
        <v>1.2</v>
      </c>
      <c r="E583" s="1">
        <v>-3.5</v>
      </c>
      <c r="F583" s="1">
        <f t="shared" si="27"/>
        <v>4</v>
      </c>
      <c r="G583" s="1">
        <f t="shared" si="28"/>
        <v>4</v>
      </c>
      <c r="H583" s="1">
        <f t="shared" si="29"/>
        <v>2000</v>
      </c>
      <c r="J583" s="2"/>
    </row>
    <row r="584" spans="1:10" x14ac:dyDescent="0.3">
      <c r="A584" s="2">
        <v>36621</v>
      </c>
      <c r="B584" s="1">
        <v>0</v>
      </c>
      <c r="C584" s="1">
        <v>1.1000000000000001</v>
      </c>
      <c r="E584" s="1">
        <v>-3.7</v>
      </c>
      <c r="F584" s="1">
        <f t="shared" si="27"/>
        <v>5</v>
      </c>
      <c r="G584" s="1">
        <f t="shared" si="28"/>
        <v>4</v>
      </c>
      <c r="H584" s="1">
        <f t="shared" si="29"/>
        <v>2000</v>
      </c>
      <c r="J584" s="2"/>
    </row>
    <row r="585" spans="1:10" x14ac:dyDescent="0.3">
      <c r="A585" s="2">
        <v>36622</v>
      </c>
      <c r="B585" s="1">
        <v>0</v>
      </c>
      <c r="C585" s="1">
        <v>1.2</v>
      </c>
      <c r="E585" s="1">
        <v>-3.8</v>
      </c>
      <c r="F585" s="1">
        <f t="shared" si="27"/>
        <v>6</v>
      </c>
      <c r="G585" s="1">
        <f t="shared" si="28"/>
        <v>4</v>
      </c>
      <c r="H585" s="1">
        <f t="shared" si="29"/>
        <v>2000</v>
      </c>
      <c r="J585" s="2"/>
    </row>
    <row r="586" spans="1:10" x14ac:dyDescent="0.3">
      <c r="A586" s="2">
        <v>36623</v>
      </c>
      <c r="B586" s="1">
        <v>0</v>
      </c>
      <c r="C586" s="1">
        <v>1.9</v>
      </c>
      <c r="E586" s="1">
        <v>-2</v>
      </c>
      <c r="F586" s="1">
        <f t="shared" si="27"/>
        <v>7</v>
      </c>
      <c r="G586" s="1">
        <f t="shared" si="28"/>
        <v>4</v>
      </c>
      <c r="H586" s="1">
        <f t="shared" si="29"/>
        <v>2000</v>
      </c>
      <c r="J586" s="2"/>
    </row>
    <row r="587" spans="1:10" x14ac:dyDescent="0.3">
      <c r="A587" s="2">
        <v>36624</v>
      </c>
      <c r="B587" s="1">
        <v>0.1</v>
      </c>
      <c r="C587" s="1">
        <v>2.6</v>
      </c>
      <c r="E587" s="1">
        <v>-0.5</v>
      </c>
      <c r="F587" s="1">
        <f t="shared" si="27"/>
        <v>8</v>
      </c>
      <c r="G587" s="1">
        <f t="shared" si="28"/>
        <v>4</v>
      </c>
      <c r="H587" s="1">
        <f t="shared" si="29"/>
        <v>2000</v>
      </c>
      <c r="J587" s="2"/>
    </row>
    <row r="588" spans="1:10" x14ac:dyDescent="0.3">
      <c r="A588" s="2">
        <v>36625</v>
      </c>
      <c r="B588" s="1">
        <v>8.5</v>
      </c>
      <c r="C588" s="1">
        <v>0.9</v>
      </c>
      <c r="E588" s="1">
        <v>-3.7</v>
      </c>
      <c r="F588" s="1">
        <f t="shared" si="27"/>
        <v>9</v>
      </c>
      <c r="G588" s="1">
        <f t="shared" si="28"/>
        <v>4</v>
      </c>
      <c r="H588" s="1">
        <f t="shared" si="29"/>
        <v>2000</v>
      </c>
      <c r="J588" s="2"/>
    </row>
    <row r="589" spans="1:10" x14ac:dyDescent="0.3">
      <c r="A589" s="2">
        <v>36626</v>
      </c>
      <c r="B589" s="1">
        <v>0.1</v>
      </c>
      <c r="C589" s="1">
        <v>1.5</v>
      </c>
      <c r="E589" s="1">
        <v>-2.4</v>
      </c>
      <c r="F589" s="1">
        <f t="shared" si="27"/>
        <v>10</v>
      </c>
      <c r="G589" s="1">
        <f t="shared" si="28"/>
        <v>4</v>
      </c>
      <c r="H589" s="1">
        <f t="shared" si="29"/>
        <v>2000</v>
      </c>
      <c r="J589" s="2"/>
    </row>
    <row r="590" spans="1:10" x14ac:dyDescent="0.3">
      <c r="A590" s="2">
        <v>36627</v>
      </c>
      <c r="B590" s="1">
        <v>5.4</v>
      </c>
      <c r="C590" s="1">
        <v>1.3</v>
      </c>
      <c r="E590" s="1">
        <v>-2</v>
      </c>
      <c r="F590" s="1">
        <f t="shared" si="27"/>
        <v>11</v>
      </c>
      <c r="G590" s="1">
        <f t="shared" si="28"/>
        <v>4</v>
      </c>
      <c r="H590" s="1">
        <f t="shared" si="29"/>
        <v>2000</v>
      </c>
      <c r="J590" s="2"/>
    </row>
    <row r="591" spans="1:10" x14ac:dyDescent="0.3">
      <c r="A591" s="2">
        <v>36628</v>
      </c>
      <c r="B591" s="1">
        <v>5.5</v>
      </c>
      <c r="C591" s="1">
        <v>1</v>
      </c>
      <c r="E591" s="1">
        <v>-4.9000000000000004</v>
      </c>
      <c r="F591" s="1">
        <f t="shared" si="27"/>
        <v>12</v>
      </c>
      <c r="G591" s="1">
        <f t="shared" si="28"/>
        <v>4</v>
      </c>
      <c r="H591" s="1">
        <f t="shared" si="29"/>
        <v>2000</v>
      </c>
      <c r="J591" s="2"/>
    </row>
    <row r="592" spans="1:10" x14ac:dyDescent="0.3">
      <c r="A592" s="2">
        <v>36629</v>
      </c>
      <c r="B592" s="1">
        <v>14.3</v>
      </c>
      <c r="C592" s="1">
        <v>1.1000000000000001</v>
      </c>
      <c r="E592" s="1">
        <v>-2.8</v>
      </c>
      <c r="F592" s="1">
        <f t="shared" si="27"/>
        <v>13</v>
      </c>
      <c r="G592" s="1">
        <f t="shared" si="28"/>
        <v>4</v>
      </c>
      <c r="H592" s="1">
        <f t="shared" si="29"/>
        <v>2000</v>
      </c>
      <c r="J592" s="2"/>
    </row>
    <row r="593" spans="1:10" x14ac:dyDescent="0.3">
      <c r="A593" s="2">
        <v>36630</v>
      </c>
      <c r="B593" s="1">
        <v>32.5</v>
      </c>
      <c r="C593" s="1">
        <v>2</v>
      </c>
      <c r="E593" s="1">
        <v>-1.1000000000000001</v>
      </c>
      <c r="F593" s="1">
        <f t="shared" si="27"/>
        <v>14</v>
      </c>
      <c r="G593" s="1">
        <f t="shared" si="28"/>
        <v>4</v>
      </c>
      <c r="H593" s="1">
        <f t="shared" si="29"/>
        <v>2000</v>
      </c>
      <c r="J593" s="2"/>
    </row>
    <row r="594" spans="1:10" x14ac:dyDescent="0.3">
      <c r="A594" s="2">
        <v>36631</v>
      </c>
      <c r="B594" s="1">
        <v>1</v>
      </c>
      <c r="C594" s="1">
        <v>1.9</v>
      </c>
      <c r="E594" s="1">
        <v>-2.5</v>
      </c>
      <c r="F594" s="1">
        <f t="shared" si="27"/>
        <v>15</v>
      </c>
      <c r="G594" s="1">
        <f t="shared" si="28"/>
        <v>4</v>
      </c>
      <c r="H594" s="1">
        <f t="shared" si="29"/>
        <v>2000</v>
      </c>
      <c r="J594" s="2"/>
    </row>
    <row r="595" spans="1:10" x14ac:dyDescent="0.3">
      <c r="A595" s="2">
        <v>36632</v>
      </c>
      <c r="B595" s="1">
        <v>56.1</v>
      </c>
      <c r="C595" s="1">
        <v>1.1000000000000001</v>
      </c>
      <c r="E595" s="1">
        <v>-1.7</v>
      </c>
      <c r="F595" s="1">
        <f t="shared" si="27"/>
        <v>16</v>
      </c>
      <c r="G595" s="1">
        <f t="shared" si="28"/>
        <v>4</v>
      </c>
      <c r="H595" s="1">
        <f t="shared" si="29"/>
        <v>2000</v>
      </c>
      <c r="J595" s="2"/>
    </row>
    <row r="596" spans="1:10" x14ac:dyDescent="0.3">
      <c r="A596" s="2">
        <v>36633</v>
      </c>
      <c r="B596" s="1">
        <v>9.6999999999999993</v>
      </c>
      <c r="C596" s="1">
        <v>1.1000000000000001</v>
      </c>
      <c r="E596" s="1">
        <v>-2.8</v>
      </c>
      <c r="F596" s="1">
        <f t="shared" si="27"/>
        <v>17</v>
      </c>
      <c r="G596" s="1">
        <f t="shared" si="28"/>
        <v>4</v>
      </c>
      <c r="H596" s="1">
        <f t="shared" si="29"/>
        <v>2000</v>
      </c>
      <c r="J596" s="2"/>
    </row>
    <row r="597" spans="1:10" x14ac:dyDescent="0.3">
      <c r="A597" s="2">
        <v>36634</v>
      </c>
      <c r="B597" s="1">
        <v>0</v>
      </c>
      <c r="C597" s="1">
        <v>2.5</v>
      </c>
      <c r="E597" s="1">
        <v>-2</v>
      </c>
      <c r="F597" s="1">
        <f t="shared" si="27"/>
        <v>18</v>
      </c>
      <c r="G597" s="1">
        <f t="shared" si="28"/>
        <v>4</v>
      </c>
      <c r="H597" s="1">
        <f t="shared" si="29"/>
        <v>2000</v>
      </c>
      <c r="J597" s="2"/>
    </row>
    <row r="598" spans="1:10" x14ac:dyDescent="0.3">
      <c r="A598" s="2">
        <v>36635</v>
      </c>
      <c r="B598" s="1">
        <v>0</v>
      </c>
      <c r="C598" s="1">
        <v>2.4</v>
      </c>
      <c r="E598" s="1">
        <v>-1.1000000000000001</v>
      </c>
      <c r="F598" s="1">
        <f t="shared" si="27"/>
        <v>19</v>
      </c>
      <c r="G598" s="1">
        <f t="shared" si="28"/>
        <v>4</v>
      </c>
      <c r="H598" s="1">
        <f t="shared" si="29"/>
        <v>2000</v>
      </c>
      <c r="J598" s="2"/>
    </row>
    <row r="599" spans="1:10" x14ac:dyDescent="0.3">
      <c r="A599" s="2">
        <v>36636</v>
      </c>
      <c r="B599" s="1">
        <v>0</v>
      </c>
      <c r="C599" s="1">
        <v>3.2</v>
      </c>
      <c r="E599" s="1">
        <v>2.6</v>
      </c>
      <c r="F599" s="1">
        <f t="shared" si="27"/>
        <v>20</v>
      </c>
      <c r="G599" s="1">
        <f t="shared" si="28"/>
        <v>4</v>
      </c>
      <c r="H599" s="1">
        <f t="shared" si="29"/>
        <v>2000</v>
      </c>
      <c r="J599" s="2"/>
    </row>
    <row r="600" spans="1:10" x14ac:dyDescent="0.3">
      <c r="A600" s="2">
        <v>36637</v>
      </c>
      <c r="B600" s="1">
        <v>0</v>
      </c>
      <c r="C600" s="1">
        <v>2.8</v>
      </c>
      <c r="E600" s="1">
        <v>4.3</v>
      </c>
      <c r="F600" s="1">
        <f t="shared" si="27"/>
        <v>21</v>
      </c>
      <c r="G600" s="1">
        <f t="shared" si="28"/>
        <v>4</v>
      </c>
      <c r="H600" s="1">
        <f t="shared" si="29"/>
        <v>2000</v>
      </c>
      <c r="J600" s="2"/>
    </row>
    <row r="601" spans="1:10" x14ac:dyDescent="0.3">
      <c r="A601" s="2">
        <v>36638</v>
      </c>
      <c r="B601" s="1">
        <v>0</v>
      </c>
      <c r="C601" s="1">
        <v>3.5</v>
      </c>
      <c r="E601" s="1">
        <v>5</v>
      </c>
      <c r="F601" s="1">
        <f t="shared" si="27"/>
        <v>22</v>
      </c>
      <c r="G601" s="1">
        <f t="shared" si="28"/>
        <v>4</v>
      </c>
      <c r="H601" s="1">
        <f t="shared" si="29"/>
        <v>2000</v>
      </c>
      <c r="J601" s="2"/>
    </row>
    <row r="602" spans="1:10" x14ac:dyDescent="0.3">
      <c r="A602" s="2">
        <v>36639</v>
      </c>
      <c r="B602" s="1">
        <v>40.299999999999997</v>
      </c>
      <c r="C602" s="1">
        <v>1.2</v>
      </c>
      <c r="E602" s="1">
        <v>0.8</v>
      </c>
      <c r="F602" s="1">
        <f t="shared" si="27"/>
        <v>23</v>
      </c>
      <c r="G602" s="1">
        <f t="shared" si="28"/>
        <v>4</v>
      </c>
      <c r="H602" s="1">
        <f t="shared" si="29"/>
        <v>2000</v>
      </c>
      <c r="J602" s="2"/>
    </row>
    <row r="603" spans="1:10" x14ac:dyDescent="0.3">
      <c r="A603" s="2">
        <v>36640</v>
      </c>
      <c r="B603" s="1">
        <v>0</v>
      </c>
      <c r="C603" s="1">
        <v>2.4</v>
      </c>
      <c r="E603" s="1">
        <v>-0.8</v>
      </c>
      <c r="F603" s="1">
        <f t="shared" si="27"/>
        <v>24</v>
      </c>
      <c r="G603" s="1">
        <f t="shared" si="28"/>
        <v>4</v>
      </c>
      <c r="H603" s="1">
        <f t="shared" si="29"/>
        <v>2000</v>
      </c>
      <c r="J603" s="2"/>
    </row>
    <row r="604" spans="1:10" x14ac:dyDescent="0.3">
      <c r="A604" s="2">
        <v>36641</v>
      </c>
      <c r="B604" s="1">
        <v>0</v>
      </c>
      <c r="C604" s="1">
        <v>3.2</v>
      </c>
      <c r="E604" s="1">
        <v>3.4</v>
      </c>
      <c r="F604" s="1">
        <f t="shared" si="27"/>
        <v>25</v>
      </c>
      <c r="G604" s="1">
        <f t="shared" si="28"/>
        <v>4</v>
      </c>
      <c r="H604" s="1">
        <f t="shared" si="29"/>
        <v>2000</v>
      </c>
      <c r="J604" s="2"/>
    </row>
    <row r="605" spans="1:10" x14ac:dyDescent="0.3">
      <c r="A605" s="2">
        <v>36642</v>
      </c>
      <c r="B605" s="1">
        <v>0.2</v>
      </c>
      <c r="C605" s="1">
        <v>3</v>
      </c>
      <c r="E605" s="1">
        <v>4.8</v>
      </c>
      <c r="F605" s="1">
        <f t="shared" si="27"/>
        <v>26</v>
      </c>
      <c r="G605" s="1">
        <f t="shared" si="28"/>
        <v>4</v>
      </c>
      <c r="H605" s="1">
        <f t="shared" si="29"/>
        <v>2000</v>
      </c>
      <c r="J605" s="2"/>
    </row>
    <row r="606" spans="1:10" x14ac:dyDescent="0.3">
      <c r="A606" s="2">
        <v>36643</v>
      </c>
      <c r="B606" s="1">
        <v>15.8</v>
      </c>
      <c r="C606" s="1">
        <v>2.9</v>
      </c>
      <c r="E606" s="1">
        <v>4.4000000000000004</v>
      </c>
      <c r="F606" s="1">
        <f t="shared" si="27"/>
        <v>27</v>
      </c>
      <c r="G606" s="1">
        <f t="shared" si="28"/>
        <v>4</v>
      </c>
      <c r="H606" s="1">
        <f t="shared" si="29"/>
        <v>2000</v>
      </c>
      <c r="J606" s="2"/>
    </row>
    <row r="607" spans="1:10" x14ac:dyDescent="0.3">
      <c r="A607" s="2">
        <v>36644</v>
      </c>
      <c r="B607" s="1">
        <v>40.200000000000003</v>
      </c>
      <c r="C607" s="1">
        <v>1</v>
      </c>
      <c r="E607" s="1">
        <v>-0.4</v>
      </c>
      <c r="F607" s="1">
        <f t="shared" si="27"/>
        <v>28</v>
      </c>
      <c r="G607" s="1">
        <f t="shared" si="28"/>
        <v>4</v>
      </c>
      <c r="H607" s="1">
        <f t="shared" si="29"/>
        <v>2000</v>
      </c>
      <c r="J607" s="2"/>
    </row>
    <row r="608" spans="1:10" x14ac:dyDescent="0.3">
      <c r="A608" s="2">
        <v>36645</v>
      </c>
      <c r="B608" s="1">
        <v>1.4</v>
      </c>
      <c r="C608" s="1">
        <v>1.9</v>
      </c>
      <c r="E608" s="1">
        <v>-0.3</v>
      </c>
      <c r="F608" s="1">
        <f t="shared" si="27"/>
        <v>29</v>
      </c>
      <c r="G608" s="1">
        <f t="shared" si="28"/>
        <v>4</v>
      </c>
      <c r="H608" s="1">
        <f t="shared" si="29"/>
        <v>2000</v>
      </c>
      <c r="J608" s="2"/>
    </row>
    <row r="609" spans="1:10" x14ac:dyDescent="0.3">
      <c r="A609" s="2">
        <v>36646</v>
      </c>
      <c r="B609" s="1">
        <v>2</v>
      </c>
      <c r="C609" s="1">
        <v>3.1</v>
      </c>
      <c r="E609" s="1">
        <v>2.1</v>
      </c>
      <c r="F609" s="1">
        <f t="shared" si="27"/>
        <v>30</v>
      </c>
      <c r="G609" s="1">
        <f t="shared" si="28"/>
        <v>4</v>
      </c>
      <c r="H609" s="1">
        <f t="shared" si="29"/>
        <v>2000</v>
      </c>
      <c r="J609" s="2"/>
    </row>
    <row r="610" spans="1:10" x14ac:dyDescent="0.3">
      <c r="A610" s="2">
        <v>36647</v>
      </c>
      <c r="B610" s="1">
        <v>0</v>
      </c>
      <c r="C610" s="1">
        <v>3.1</v>
      </c>
      <c r="E610" s="1">
        <v>3.6</v>
      </c>
      <c r="F610" s="1">
        <f t="shared" si="27"/>
        <v>1</v>
      </c>
      <c r="G610" s="1">
        <f t="shared" si="28"/>
        <v>5</v>
      </c>
      <c r="H610" s="1">
        <f t="shared" si="29"/>
        <v>2000</v>
      </c>
      <c r="J610" s="2"/>
    </row>
    <row r="611" spans="1:10" x14ac:dyDescent="0.3">
      <c r="A611" s="2">
        <v>36648</v>
      </c>
      <c r="B611" s="1">
        <v>4.4000000000000004</v>
      </c>
      <c r="C611" s="1">
        <v>2.9</v>
      </c>
      <c r="E611" s="1">
        <v>4</v>
      </c>
      <c r="F611" s="1">
        <f t="shared" si="27"/>
        <v>2</v>
      </c>
      <c r="G611" s="1">
        <f t="shared" si="28"/>
        <v>5</v>
      </c>
      <c r="H611" s="1">
        <f t="shared" si="29"/>
        <v>2000</v>
      </c>
      <c r="J611" s="2"/>
    </row>
    <row r="612" spans="1:10" x14ac:dyDescent="0.3">
      <c r="A612" s="2">
        <v>36649</v>
      </c>
      <c r="B612" s="1">
        <v>2.4</v>
      </c>
      <c r="C612" s="1">
        <v>2.2999999999999998</v>
      </c>
      <c r="E612" s="1">
        <v>3.8</v>
      </c>
      <c r="F612" s="1">
        <f t="shared" si="27"/>
        <v>3</v>
      </c>
      <c r="G612" s="1">
        <f t="shared" si="28"/>
        <v>5</v>
      </c>
      <c r="H612" s="1">
        <f t="shared" si="29"/>
        <v>2000</v>
      </c>
      <c r="J612" s="2"/>
    </row>
    <row r="613" spans="1:10" x14ac:dyDescent="0.3">
      <c r="A613" s="2">
        <v>36650</v>
      </c>
      <c r="B613" s="1">
        <v>2</v>
      </c>
      <c r="C613" s="1">
        <v>3.2</v>
      </c>
      <c r="E613" s="1">
        <v>4.3</v>
      </c>
      <c r="F613" s="1">
        <f t="shared" si="27"/>
        <v>4</v>
      </c>
      <c r="G613" s="1">
        <f t="shared" si="28"/>
        <v>5</v>
      </c>
      <c r="H613" s="1">
        <f t="shared" si="29"/>
        <v>2000</v>
      </c>
      <c r="J613" s="2"/>
    </row>
    <row r="614" spans="1:10" x14ac:dyDescent="0.3">
      <c r="A614" s="2">
        <v>36651</v>
      </c>
      <c r="B614" s="1">
        <v>2.4</v>
      </c>
      <c r="C614" s="1">
        <v>2.2999999999999998</v>
      </c>
      <c r="E614" s="1">
        <v>4</v>
      </c>
      <c r="F614" s="1">
        <f t="shared" si="27"/>
        <v>5</v>
      </c>
      <c r="G614" s="1">
        <f t="shared" si="28"/>
        <v>5</v>
      </c>
      <c r="H614" s="1">
        <f t="shared" si="29"/>
        <v>2000</v>
      </c>
      <c r="J614" s="2"/>
    </row>
    <row r="615" spans="1:10" x14ac:dyDescent="0.3">
      <c r="A615" s="2">
        <v>36652</v>
      </c>
      <c r="B615" s="1">
        <v>2.5</v>
      </c>
      <c r="C615" s="1">
        <v>1.5</v>
      </c>
      <c r="E615" s="1">
        <v>2.6</v>
      </c>
      <c r="F615" s="1">
        <f t="shared" si="27"/>
        <v>6</v>
      </c>
      <c r="G615" s="1">
        <f t="shared" si="28"/>
        <v>5</v>
      </c>
      <c r="H615" s="1">
        <f t="shared" si="29"/>
        <v>2000</v>
      </c>
      <c r="J615" s="2"/>
    </row>
    <row r="616" spans="1:10" x14ac:dyDescent="0.3">
      <c r="A616" s="2">
        <v>36653</v>
      </c>
      <c r="B616" s="1">
        <v>0.2</v>
      </c>
      <c r="C616" s="1">
        <v>2.2999999999999998</v>
      </c>
      <c r="E616" s="1">
        <v>3.3</v>
      </c>
      <c r="F616" s="1">
        <f t="shared" si="27"/>
        <v>7</v>
      </c>
      <c r="G616" s="1">
        <f t="shared" si="28"/>
        <v>5</v>
      </c>
      <c r="H616" s="1">
        <f t="shared" si="29"/>
        <v>2000</v>
      </c>
      <c r="J616" s="2"/>
    </row>
    <row r="617" spans="1:10" x14ac:dyDescent="0.3">
      <c r="A617" s="2">
        <v>36654</v>
      </c>
      <c r="B617" s="1">
        <v>0</v>
      </c>
      <c r="C617" s="1">
        <v>3.5</v>
      </c>
      <c r="E617" s="1">
        <v>5.0999999999999996</v>
      </c>
      <c r="F617" s="1">
        <f t="shared" si="27"/>
        <v>8</v>
      </c>
      <c r="G617" s="1">
        <f t="shared" si="28"/>
        <v>5</v>
      </c>
      <c r="H617" s="1">
        <f t="shared" si="29"/>
        <v>2000</v>
      </c>
      <c r="J617" s="2"/>
    </row>
    <row r="618" spans="1:10" x14ac:dyDescent="0.3">
      <c r="A618" s="2">
        <v>36655</v>
      </c>
      <c r="B618" s="1">
        <v>19.899999999999999</v>
      </c>
      <c r="C618" s="1">
        <v>2.5</v>
      </c>
      <c r="E618" s="1">
        <v>5.8</v>
      </c>
      <c r="F618" s="1">
        <f t="shared" si="27"/>
        <v>9</v>
      </c>
      <c r="G618" s="1">
        <f t="shared" si="28"/>
        <v>5</v>
      </c>
      <c r="H618" s="1">
        <f t="shared" si="29"/>
        <v>2000</v>
      </c>
      <c r="J618" s="2"/>
    </row>
    <row r="619" spans="1:10" x14ac:dyDescent="0.3">
      <c r="A619" s="2">
        <v>36656</v>
      </c>
      <c r="B619" s="1">
        <v>8.3000000000000007</v>
      </c>
      <c r="C619" s="1">
        <v>2.4</v>
      </c>
      <c r="E619" s="1">
        <v>5.3</v>
      </c>
      <c r="F619" s="1">
        <f t="shared" si="27"/>
        <v>10</v>
      </c>
      <c r="G619" s="1">
        <f t="shared" si="28"/>
        <v>5</v>
      </c>
      <c r="H619" s="1">
        <f t="shared" si="29"/>
        <v>2000</v>
      </c>
      <c r="J619" s="2"/>
    </row>
    <row r="620" spans="1:10" x14ac:dyDescent="0.3">
      <c r="A620" s="2">
        <v>36657</v>
      </c>
      <c r="B620" s="1">
        <v>14.8</v>
      </c>
      <c r="C620" s="1">
        <v>3.7</v>
      </c>
      <c r="E620" s="1">
        <v>4.2</v>
      </c>
      <c r="F620" s="1">
        <f t="shared" si="27"/>
        <v>11</v>
      </c>
      <c r="G620" s="1">
        <f t="shared" si="28"/>
        <v>5</v>
      </c>
      <c r="H620" s="1">
        <f t="shared" si="29"/>
        <v>2000</v>
      </c>
      <c r="J620" s="2"/>
    </row>
    <row r="621" spans="1:10" x14ac:dyDescent="0.3">
      <c r="A621" s="2">
        <v>36658</v>
      </c>
      <c r="B621" s="1">
        <v>0</v>
      </c>
      <c r="C621" s="1">
        <v>3.7</v>
      </c>
      <c r="E621" s="1">
        <v>4.2</v>
      </c>
      <c r="F621" s="1">
        <f t="shared" si="27"/>
        <v>12</v>
      </c>
      <c r="G621" s="1">
        <f t="shared" si="28"/>
        <v>5</v>
      </c>
      <c r="H621" s="1">
        <f t="shared" si="29"/>
        <v>2000</v>
      </c>
      <c r="J621" s="2"/>
    </row>
    <row r="622" spans="1:10" x14ac:dyDescent="0.3">
      <c r="A622" s="2">
        <v>36659</v>
      </c>
      <c r="B622" s="1">
        <v>2.9</v>
      </c>
      <c r="C622" s="1">
        <v>3.3</v>
      </c>
      <c r="E622" s="1">
        <v>4.2</v>
      </c>
      <c r="F622" s="1">
        <f t="shared" si="27"/>
        <v>13</v>
      </c>
      <c r="G622" s="1">
        <f t="shared" si="28"/>
        <v>5</v>
      </c>
      <c r="H622" s="1">
        <f t="shared" si="29"/>
        <v>2000</v>
      </c>
      <c r="J622" s="2"/>
    </row>
    <row r="623" spans="1:10" x14ac:dyDescent="0.3">
      <c r="A623" s="2">
        <v>36660</v>
      </c>
      <c r="B623" s="1">
        <v>0</v>
      </c>
      <c r="C623" s="1">
        <v>3.4</v>
      </c>
      <c r="E623" s="1">
        <v>5.2</v>
      </c>
      <c r="F623" s="1">
        <f t="shared" si="27"/>
        <v>14</v>
      </c>
      <c r="G623" s="1">
        <f t="shared" si="28"/>
        <v>5</v>
      </c>
      <c r="H623" s="1">
        <f t="shared" si="29"/>
        <v>2000</v>
      </c>
      <c r="J623" s="2"/>
    </row>
    <row r="624" spans="1:10" x14ac:dyDescent="0.3">
      <c r="A624" s="2">
        <v>36661</v>
      </c>
      <c r="B624" s="1">
        <v>0</v>
      </c>
      <c r="C624" s="1">
        <v>4.0999999999999996</v>
      </c>
      <c r="E624" s="1">
        <v>6.8</v>
      </c>
      <c r="F624" s="1">
        <f t="shared" si="27"/>
        <v>15</v>
      </c>
      <c r="G624" s="1">
        <f t="shared" si="28"/>
        <v>5</v>
      </c>
      <c r="H624" s="1">
        <f t="shared" si="29"/>
        <v>2000</v>
      </c>
      <c r="J624" s="2"/>
    </row>
    <row r="625" spans="1:10" x14ac:dyDescent="0.3">
      <c r="A625" s="2">
        <v>36662</v>
      </c>
      <c r="B625" s="1">
        <v>0</v>
      </c>
      <c r="C625" s="1">
        <v>4.5</v>
      </c>
      <c r="E625" s="1">
        <v>7.6</v>
      </c>
      <c r="F625" s="1">
        <f t="shared" si="27"/>
        <v>16</v>
      </c>
      <c r="G625" s="1">
        <f t="shared" si="28"/>
        <v>5</v>
      </c>
      <c r="H625" s="1">
        <f t="shared" si="29"/>
        <v>2000</v>
      </c>
      <c r="J625" s="2"/>
    </row>
    <row r="626" spans="1:10" x14ac:dyDescent="0.3">
      <c r="A626" s="2">
        <v>36663</v>
      </c>
      <c r="B626" s="1">
        <v>1.3</v>
      </c>
      <c r="C626" s="1">
        <v>3.4</v>
      </c>
      <c r="E626" s="1">
        <v>5.5</v>
      </c>
      <c r="F626" s="1">
        <f t="shared" si="27"/>
        <v>17</v>
      </c>
      <c r="G626" s="1">
        <f t="shared" si="28"/>
        <v>5</v>
      </c>
      <c r="H626" s="1">
        <f t="shared" si="29"/>
        <v>2000</v>
      </c>
      <c r="J626" s="2"/>
    </row>
    <row r="627" spans="1:10" x14ac:dyDescent="0.3">
      <c r="A627" s="2">
        <v>36664</v>
      </c>
      <c r="B627" s="1">
        <v>0</v>
      </c>
      <c r="C627" s="1">
        <v>3.9</v>
      </c>
      <c r="E627" s="1">
        <v>3.5</v>
      </c>
      <c r="F627" s="1">
        <f t="shared" si="27"/>
        <v>18</v>
      </c>
      <c r="G627" s="1">
        <f t="shared" si="28"/>
        <v>5</v>
      </c>
      <c r="H627" s="1">
        <f t="shared" si="29"/>
        <v>2000</v>
      </c>
      <c r="J627" s="2"/>
    </row>
    <row r="628" spans="1:10" x14ac:dyDescent="0.3">
      <c r="A628" s="2">
        <v>36665</v>
      </c>
      <c r="B628" s="1">
        <v>0</v>
      </c>
      <c r="C628" s="1">
        <v>3.9</v>
      </c>
      <c r="E628" s="1">
        <v>2.5</v>
      </c>
      <c r="F628" s="1">
        <f t="shared" si="27"/>
        <v>19</v>
      </c>
      <c r="G628" s="1">
        <f t="shared" si="28"/>
        <v>5</v>
      </c>
      <c r="H628" s="1">
        <f t="shared" si="29"/>
        <v>2000</v>
      </c>
      <c r="J628" s="2"/>
    </row>
    <row r="629" spans="1:10" x14ac:dyDescent="0.3">
      <c r="A629" s="2">
        <v>36666</v>
      </c>
      <c r="B629" s="1">
        <v>0</v>
      </c>
      <c r="C629" s="1">
        <v>4</v>
      </c>
      <c r="E629" s="1">
        <v>3.7</v>
      </c>
      <c r="F629" s="1">
        <f t="shared" si="27"/>
        <v>20</v>
      </c>
      <c r="G629" s="1">
        <f t="shared" si="28"/>
        <v>5</v>
      </c>
      <c r="H629" s="1">
        <f t="shared" si="29"/>
        <v>2000</v>
      </c>
      <c r="J629" s="2"/>
    </row>
    <row r="630" spans="1:10" x14ac:dyDescent="0.3">
      <c r="A630" s="2">
        <v>36667</v>
      </c>
      <c r="B630" s="1">
        <v>5.7</v>
      </c>
      <c r="C630" s="1">
        <v>3.9</v>
      </c>
      <c r="E630" s="1">
        <v>3.8</v>
      </c>
      <c r="F630" s="1">
        <f t="shared" si="27"/>
        <v>21</v>
      </c>
      <c r="G630" s="1">
        <f t="shared" si="28"/>
        <v>5</v>
      </c>
      <c r="H630" s="1">
        <f t="shared" si="29"/>
        <v>2000</v>
      </c>
      <c r="J630" s="2"/>
    </row>
    <row r="631" spans="1:10" x14ac:dyDescent="0.3">
      <c r="A631" s="2">
        <v>36668</v>
      </c>
      <c r="B631" s="1">
        <v>0</v>
      </c>
      <c r="C631" s="1">
        <v>3.8</v>
      </c>
      <c r="E631" s="1">
        <v>3.6</v>
      </c>
      <c r="F631" s="1">
        <f t="shared" si="27"/>
        <v>22</v>
      </c>
      <c r="G631" s="1">
        <f t="shared" si="28"/>
        <v>5</v>
      </c>
      <c r="H631" s="1">
        <f t="shared" si="29"/>
        <v>2000</v>
      </c>
      <c r="J631" s="2"/>
    </row>
    <row r="632" spans="1:10" x14ac:dyDescent="0.3">
      <c r="A632" s="2">
        <v>36669</v>
      </c>
      <c r="B632" s="1">
        <v>0</v>
      </c>
      <c r="C632" s="1">
        <v>4.2</v>
      </c>
      <c r="E632" s="1">
        <v>6.2</v>
      </c>
      <c r="F632" s="1">
        <f t="shared" si="27"/>
        <v>23</v>
      </c>
      <c r="G632" s="1">
        <f t="shared" si="28"/>
        <v>5</v>
      </c>
      <c r="H632" s="1">
        <f t="shared" si="29"/>
        <v>2000</v>
      </c>
      <c r="J632" s="2"/>
    </row>
    <row r="633" spans="1:10" x14ac:dyDescent="0.3">
      <c r="A633" s="2">
        <v>36670</v>
      </c>
      <c r="B633" s="1">
        <v>0</v>
      </c>
      <c r="C633" s="1">
        <v>3.7</v>
      </c>
      <c r="E633" s="1">
        <v>5.9</v>
      </c>
      <c r="F633" s="1">
        <f t="shared" si="27"/>
        <v>24</v>
      </c>
      <c r="G633" s="1">
        <f t="shared" si="28"/>
        <v>5</v>
      </c>
      <c r="H633" s="1">
        <f t="shared" si="29"/>
        <v>2000</v>
      </c>
      <c r="J633" s="2"/>
    </row>
    <row r="634" spans="1:10" x14ac:dyDescent="0.3">
      <c r="A634" s="2">
        <v>36671</v>
      </c>
      <c r="B634" s="1">
        <v>0</v>
      </c>
      <c r="C634" s="1">
        <v>3.1</v>
      </c>
      <c r="E634" s="1">
        <v>6.2</v>
      </c>
      <c r="F634" s="1">
        <f t="shared" si="27"/>
        <v>25</v>
      </c>
      <c r="G634" s="1">
        <f t="shared" si="28"/>
        <v>5</v>
      </c>
      <c r="H634" s="1">
        <f t="shared" si="29"/>
        <v>2000</v>
      </c>
      <c r="J634" s="2"/>
    </row>
    <row r="635" spans="1:10" x14ac:dyDescent="0.3">
      <c r="A635" s="2">
        <v>36672</v>
      </c>
      <c r="B635" s="1">
        <v>1.5</v>
      </c>
      <c r="C635" s="1">
        <v>2.7</v>
      </c>
      <c r="E635" s="1">
        <v>6.4</v>
      </c>
      <c r="F635" s="1">
        <f t="shared" si="27"/>
        <v>26</v>
      </c>
      <c r="G635" s="1">
        <f t="shared" si="28"/>
        <v>5</v>
      </c>
      <c r="H635" s="1">
        <f t="shared" si="29"/>
        <v>2000</v>
      </c>
      <c r="J635" s="2"/>
    </row>
    <row r="636" spans="1:10" x14ac:dyDescent="0.3">
      <c r="A636" s="2">
        <v>36673</v>
      </c>
      <c r="B636" s="1">
        <v>13.9</v>
      </c>
      <c r="C636" s="1">
        <v>1.7</v>
      </c>
      <c r="E636" s="1">
        <v>4.2</v>
      </c>
      <c r="F636" s="1">
        <f t="shared" si="27"/>
        <v>27</v>
      </c>
      <c r="G636" s="1">
        <f t="shared" si="28"/>
        <v>5</v>
      </c>
      <c r="H636" s="1">
        <f t="shared" si="29"/>
        <v>2000</v>
      </c>
      <c r="J636" s="2"/>
    </row>
    <row r="637" spans="1:10" x14ac:dyDescent="0.3">
      <c r="A637" s="2">
        <v>36674</v>
      </c>
      <c r="B637" s="1">
        <v>3.7</v>
      </c>
      <c r="C637" s="1">
        <v>2.2000000000000002</v>
      </c>
      <c r="E637" s="1">
        <v>2.7</v>
      </c>
      <c r="F637" s="1">
        <f t="shared" si="27"/>
        <v>28</v>
      </c>
      <c r="G637" s="1">
        <f t="shared" si="28"/>
        <v>5</v>
      </c>
      <c r="H637" s="1">
        <f t="shared" si="29"/>
        <v>2000</v>
      </c>
      <c r="J637" s="2"/>
    </row>
    <row r="638" spans="1:10" x14ac:dyDescent="0.3">
      <c r="A638" s="2">
        <v>36675</v>
      </c>
      <c r="B638" s="1">
        <v>0</v>
      </c>
      <c r="C638" s="1">
        <v>3.4</v>
      </c>
      <c r="E638" s="1">
        <v>3.6</v>
      </c>
      <c r="F638" s="1">
        <f t="shared" si="27"/>
        <v>29</v>
      </c>
      <c r="G638" s="1">
        <f t="shared" si="28"/>
        <v>5</v>
      </c>
      <c r="H638" s="1">
        <f t="shared" si="29"/>
        <v>2000</v>
      </c>
      <c r="J638" s="2"/>
    </row>
    <row r="639" spans="1:10" x14ac:dyDescent="0.3">
      <c r="A639" s="2">
        <v>36676</v>
      </c>
      <c r="B639" s="1">
        <v>0.5</v>
      </c>
      <c r="C639" s="1">
        <v>2.7</v>
      </c>
      <c r="E639" s="1">
        <v>5.5</v>
      </c>
      <c r="F639" s="1">
        <f t="shared" si="27"/>
        <v>30</v>
      </c>
      <c r="G639" s="1">
        <f t="shared" si="28"/>
        <v>5</v>
      </c>
      <c r="H639" s="1">
        <f t="shared" si="29"/>
        <v>2000</v>
      </c>
      <c r="J639" s="2"/>
    </row>
    <row r="640" spans="1:10" x14ac:dyDescent="0.3">
      <c r="A640" s="2">
        <v>36677</v>
      </c>
      <c r="B640" s="1">
        <v>0.1</v>
      </c>
      <c r="C640" s="1">
        <v>3.8</v>
      </c>
      <c r="E640" s="1">
        <v>5.7</v>
      </c>
      <c r="F640" s="1">
        <f t="shared" si="27"/>
        <v>31</v>
      </c>
      <c r="G640" s="1">
        <f t="shared" si="28"/>
        <v>5</v>
      </c>
      <c r="H640" s="1">
        <f t="shared" si="29"/>
        <v>2000</v>
      </c>
      <c r="J640" s="2"/>
    </row>
    <row r="641" spans="1:10" x14ac:dyDescent="0.3">
      <c r="A641" s="2">
        <v>36678</v>
      </c>
      <c r="B641" s="1">
        <v>0</v>
      </c>
      <c r="C641" s="1">
        <v>4.9000000000000004</v>
      </c>
      <c r="E641" s="1">
        <v>9.4</v>
      </c>
      <c r="F641" s="1">
        <f t="shared" si="27"/>
        <v>1</v>
      </c>
      <c r="G641" s="1">
        <f t="shared" si="28"/>
        <v>6</v>
      </c>
      <c r="H641" s="1">
        <f t="shared" si="29"/>
        <v>2000</v>
      </c>
      <c r="J641" s="2"/>
    </row>
    <row r="642" spans="1:10" x14ac:dyDescent="0.3">
      <c r="A642" s="2">
        <v>36679</v>
      </c>
      <c r="B642" s="1">
        <v>0</v>
      </c>
      <c r="C642" s="1">
        <v>5.5</v>
      </c>
      <c r="E642" s="1">
        <v>10.6</v>
      </c>
      <c r="F642" s="1">
        <f t="shared" si="27"/>
        <v>2</v>
      </c>
      <c r="G642" s="1">
        <f t="shared" si="28"/>
        <v>6</v>
      </c>
      <c r="H642" s="1">
        <f t="shared" si="29"/>
        <v>2000</v>
      </c>
      <c r="J642" s="2"/>
    </row>
    <row r="643" spans="1:10" x14ac:dyDescent="0.3">
      <c r="A643" s="2">
        <v>36680</v>
      </c>
      <c r="B643" s="1">
        <v>0</v>
      </c>
      <c r="C643" s="1">
        <v>4.3</v>
      </c>
      <c r="E643" s="1">
        <v>10.1</v>
      </c>
      <c r="F643" s="1">
        <f t="shared" ref="F643:F706" si="30">DAY(A643)</f>
        <v>3</v>
      </c>
      <c r="G643" s="1">
        <f t="shared" ref="G643:G706" si="31">MONTH(A643)</f>
        <v>6</v>
      </c>
      <c r="H643" s="1">
        <f t="shared" ref="H643:H706" si="32">YEAR(A643)</f>
        <v>2000</v>
      </c>
      <c r="J643" s="2"/>
    </row>
    <row r="644" spans="1:10" x14ac:dyDescent="0.3">
      <c r="A644" s="2">
        <v>36681</v>
      </c>
      <c r="B644" s="1">
        <v>0</v>
      </c>
      <c r="C644" s="1">
        <v>5</v>
      </c>
      <c r="E644" s="1">
        <v>10.9</v>
      </c>
      <c r="F644" s="1">
        <f t="shared" si="30"/>
        <v>4</v>
      </c>
      <c r="G644" s="1">
        <f t="shared" si="31"/>
        <v>6</v>
      </c>
      <c r="H644" s="1">
        <f t="shared" si="32"/>
        <v>2000</v>
      </c>
      <c r="J644" s="2"/>
    </row>
    <row r="645" spans="1:10" x14ac:dyDescent="0.3">
      <c r="A645" s="2">
        <v>36682</v>
      </c>
      <c r="B645" s="1">
        <v>0.2</v>
      </c>
      <c r="C645" s="1">
        <v>3.3</v>
      </c>
      <c r="E645" s="1">
        <v>8.3000000000000007</v>
      </c>
      <c r="F645" s="1">
        <f t="shared" si="30"/>
        <v>5</v>
      </c>
      <c r="G645" s="1">
        <f t="shared" si="31"/>
        <v>6</v>
      </c>
      <c r="H645" s="1">
        <f t="shared" si="32"/>
        <v>2000</v>
      </c>
      <c r="J645" s="2"/>
    </row>
    <row r="646" spans="1:10" x14ac:dyDescent="0.3">
      <c r="A646" s="2">
        <v>36683</v>
      </c>
      <c r="B646" s="1">
        <v>3.4</v>
      </c>
      <c r="C646" s="1">
        <v>1.5</v>
      </c>
      <c r="E646" s="1">
        <v>4.5999999999999996</v>
      </c>
      <c r="F646" s="1">
        <f t="shared" si="30"/>
        <v>6</v>
      </c>
      <c r="G646" s="1">
        <f t="shared" si="31"/>
        <v>6</v>
      </c>
      <c r="H646" s="1">
        <f t="shared" si="32"/>
        <v>2000</v>
      </c>
      <c r="J646" s="2"/>
    </row>
    <row r="647" spans="1:10" x14ac:dyDescent="0.3">
      <c r="A647" s="2">
        <v>36684</v>
      </c>
      <c r="B647" s="1">
        <v>0</v>
      </c>
      <c r="C647" s="1">
        <v>3.8</v>
      </c>
      <c r="E647" s="1">
        <v>7.1</v>
      </c>
      <c r="F647" s="1">
        <f t="shared" si="30"/>
        <v>7</v>
      </c>
      <c r="G647" s="1">
        <f t="shared" si="31"/>
        <v>6</v>
      </c>
      <c r="H647" s="1">
        <f t="shared" si="32"/>
        <v>2000</v>
      </c>
      <c r="J647" s="2"/>
    </row>
    <row r="648" spans="1:10" x14ac:dyDescent="0.3">
      <c r="A648" s="2">
        <v>36685</v>
      </c>
      <c r="B648" s="1">
        <v>0</v>
      </c>
      <c r="C648" s="1">
        <v>4.3</v>
      </c>
      <c r="E648" s="1">
        <v>9.6</v>
      </c>
      <c r="F648" s="1">
        <f t="shared" si="30"/>
        <v>8</v>
      </c>
      <c r="G648" s="1">
        <f t="shared" si="31"/>
        <v>6</v>
      </c>
      <c r="H648" s="1">
        <f t="shared" si="32"/>
        <v>2000</v>
      </c>
      <c r="J648" s="2"/>
    </row>
    <row r="649" spans="1:10" x14ac:dyDescent="0.3">
      <c r="A649" s="2">
        <v>36686</v>
      </c>
      <c r="B649" s="1">
        <v>0</v>
      </c>
      <c r="C649" s="1">
        <v>5.0999999999999996</v>
      </c>
      <c r="E649" s="1">
        <v>9.4</v>
      </c>
      <c r="F649" s="1">
        <f t="shared" si="30"/>
        <v>9</v>
      </c>
      <c r="G649" s="1">
        <f t="shared" si="31"/>
        <v>6</v>
      </c>
      <c r="H649" s="1">
        <f t="shared" si="32"/>
        <v>2000</v>
      </c>
      <c r="J649" s="2"/>
    </row>
    <row r="650" spans="1:10" x14ac:dyDescent="0.3">
      <c r="A650" s="2">
        <v>36687</v>
      </c>
      <c r="B650" s="1">
        <v>3.3</v>
      </c>
      <c r="C650" s="1">
        <v>3</v>
      </c>
      <c r="E650" s="1">
        <v>6.8</v>
      </c>
      <c r="F650" s="1">
        <f t="shared" si="30"/>
        <v>10</v>
      </c>
      <c r="G650" s="1">
        <f t="shared" si="31"/>
        <v>6</v>
      </c>
      <c r="H650" s="1">
        <f t="shared" si="32"/>
        <v>2000</v>
      </c>
      <c r="J650" s="2"/>
    </row>
    <row r="651" spans="1:10" x14ac:dyDescent="0.3">
      <c r="A651" s="2">
        <v>36688</v>
      </c>
      <c r="B651" s="1">
        <v>2.4</v>
      </c>
      <c r="C651" s="1">
        <v>1.9</v>
      </c>
      <c r="E651" s="1">
        <v>4.3</v>
      </c>
      <c r="F651" s="1">
        <f t="shared" si="30"/>
        <v>11</v>
      </c>
      <c r="G651" s="1">
        <f t="shared" si="31"/>
        <v>6</v>
      </c>
      <c r="H651" s="1">
        <f t="shared" si="32"/>
        <v>2000</v>
      </c>
      <c r="J651" s="2"/>
    </row>
    <row r="652" spans="1:10" x14ac:dyDescent="0.3">
      <c r="A652" s="2">
        <v>36689</v>
      </c>
      <c r="B652" s="1">
        <v>8.8000000000000007</v>
      </c>
      <c r="C652" s="1">
        <v>1.7</v>
      </c>
      <c r="E652" s="1">
        <v>6.2</v>
      </c>
      <c r="F652" s="1">
        <f t="shared" si="30"/>
        <v>12</v>
      </c>
      <c r="G652" s="1">
        <f t="shared" si="31"/>
        <v>6</v>
      </c>
      <c r="H652" s="1">
        <f t="shared" si="32"/>
        <v>2000</v>
      </c>
      <c r="J652" s="2"/>
    </row>
    <row r="653" spans="1:10" x14ac:dyDescent="0.3">
      <c r="A653" s="2">
        <v>36690</v>
      </c>
      <c r="B653" s="1">
        <v>10.4</v>
      </c>
      <c r="C653" s="1">
        <v>1.6</v>
      </c>
      <c r="E653" s="1">
        <v>6.8</v>
      </c>
      <c r="F653" s="1">
        <f t="shared" si="30"/>
        <v>13</v>
      </c>
      <c r="G653" s="1">
        <f t="shared" si="31"/>
        <v>6</v>
      </c>
      <c r="H653" s="1">
        <f t="shared" si="32"/>
        <v>2000</v>
      </c>
      <c r="J653" s="2"/>
    </row>
    <row r="654" spans="1:10" x14ac:dyDescent="0.3">
      <c r="A654" s="2">
        <v>36691</v>
      </c>
      <c r="B654" s="1">
        <v>3.9</v>
      </c>
      <c r="C654" s="1">
        <v>2.4</v>
      </c>
      <c r="E654" s="1">
        <v>7</v>
      </c>
      <c r="F654" s="1">
        <f t="shared" si="30"/>
        <v>14</v>
      </c>
      <c r="G654" s="1">
        <f t="shared" si="31"/>
        <v>6</v>
      </c>
      <c r="H654" s="1">
        <f t="shared" si="32"/>
        <v>2000</v>
      </c>
      <c r="J654" s="2"/>
    </row>
    <row r="655" spans="1:10" x14ac:dyDescent="0.3">
      <c r="A655" s="2">
        <v>36692</v>
      </c>
      <c r="B655" s="1">
        <v>0</v>
      </c>
      <c r="C655" s="1">
        <v>3.9</v>
      </c>
      <c r="E655" s="1">
        <v>8.6</v>
      </c>
      <c r="F655" s="1">
        <f t="shared" si="30"/>
        <v>15</v>
      </c>
      <c r="G655" s="1">
        <f t="shared" si="31"/>
        <v>6</v>
      </c>
      <c r="H655" s="1">
        <f t="shared" si="32"/>
        <v>2000</v>
      </c>
      <c r="J655" s="2"/>
    </row>
    <row r="656" spans="1:10" x14ac:dyDescent="0.3">
      <c r="A656" s="2">
        <v>36693</v>
      </c>
      <c r="B656" s="1">
        <v>0</v>
      </c>
      <c r="C656" s="1">
        <v>5.0999999999999996</v>
      </c>
      <c r="E656" s="1">
        <v>9.4</v>
      </c>
      <c r="F656" s="1">
        <f t="shared" si="30"/>
        <v>16</v>
      </c>
      <c r="G656" s="1">
        <f t="shared" si="31"/>
        <v>6</v>
      </c>
      <c r="H656" s="1">
        <f t="shared" si="32"/>
        <v>2000</v>
      </c>
      <c r="J656" s="2"/>
    </row>
    <row r="657" spans="1:10" x14ac:dyDescent="0.3">
      <c r="A657" s="2">
        <v>36694</v>
      </c>
      <c r="B657" s="1">
        <v>0.1</v>
      </c>
      <c r="C657" s="1">
        <v>4.9000000000000004</v>
      </c>
      <c r="E657" s="1">
        <v>10.5</v>
      </c>
      <c r="F657" s="1">
        <f t="shared" si="30"/>
        <v>17</v>
      </c>
      <c r="G657" s="1">
        <f t="shared" si="31"/>
        <v>6</v>
      </c>
      <c r="H657" s="1">
        <f t="shared" si="32"/>
        <v>2000</v>
      </c>
      <c r="J657" s="2"/>
    </row>
    <row r="658" spans="1:10" x14ac:dyDescent="0.3">
      <c r="A658" s="2">
        <v>36695</v>
      </c>
      <c r="B658" s="1">
        <v>0</v>
      </c>
      <c r="C658" s="1">
        <v>4.5</v>
      </c>
      <c r="E658" s="1">
        <v>9.6</v>
      </c>
      <c r="F658" s="1">
        <f t="shared" si="30"/>
        <v>18</v>
      </c>
      <c r="G658" s="1">
        <f t="shared" si="31"/>
        <v>6</v>
      </c>
      <c r="H658" s="1">
        <f t="shared" si="32"/>
        <v>2000</v>
      </c>
      <c r="J658" s="2"/>
    </row>
    <row r="659" spans="1:10" x14ac:dyDescent="0.3">
      <c r="A659" s="2">
        <v>36696</v>
      </c>
      <c r="B659" s="1">
        <v>0</v>
      </c>
      <c r="C659" s="1">
        <v>5.5</v>
      </c>
      <c r="E659" s="1">
        <v>10.7</v>
      </c>
      <c r="F659" s="1">
        <f t="shared" si="30"/>
        <v>19</v>
      </c>
      <c r="G659" s="1">
        <f t="shared" si="31"/>
        <v>6</v>
      </c>
      <c r="H659" s="1">
        <f t="shared" si="32"/>
        <v>2000</v>
      </c>
      <c r="J659" s="2"/>
    </row>
    <row r="660" spans="1:10" x14ac:dyDescent="0.3">
      <c r="A660" s="2">
        <v>36697</v>
      </c>
      <c r="B660" s="1">
        <v>0</v>
      </c>
      <c r="C660" s="1">
        <v>5.9</v>
      </c>
      <c r="E660" s="1">
        <v>11.4</v>
      </c>
      <c r="F660" s="1">
        <f t="shared" si="30"/>
        <v>20</v>
      </c>
      <c r="G660" s="1">
        <f t="shared" si="31"/>
        <v>6</v>
      </c>
      <c r="H660" s="1">
        <f t="shared" si="32"/>
        <v>2000</v>
      </c>
      <c r="J660" s="2"/>
    </row>
    <row r="661" spans="1:10" x14ac:dyDescent="0.3">
      <c r="A661" s="2">
        <v>36698</v>
      </c>
      <c r="B661" s="1">
        <v>0</v>
      </c>
      <c r="C661" s="1">
        <v>5.8</v>
      </c>
      <c r="E661" s="1">
        <v>10.9</v>
      </c>
      <c r="F661" s="1">
        <f t="shared" si="30"/>
        <v>21</v>
      </c>
      <c r="G661" s="1">
        <f t="shared" si="31"/>
        <v>6</v>
      </c>
      <c r="H661" s="1">
        <f t="shared" si="32"/>
        <v>2000</v>
      </c>
      <c r="J661" s="2"/>
    </row>
    <row r="662" spans="1:10" x14ac:dyDescent="0.3">
      <c r="A662" s="2">
        <v>36699</v>
      </c>
      <c r="B662" s="1">
        <v>0</v>
      </c>
      <c r="C662" s="1">
        <v>4.2</v>
      </c>
      <c r="E662" s="1">
        <v>10.3</v>
      </c>
      <c r="F662" s="1">
        <f t="shared" si="30"/>
        <v>22</v>
      </c>
      <c r="G662" s="1">
        <f t="shared" si="31"/>
        <v>6</v>
      </c>
      <c r="H662" s="1">
        <f t="shared" si="32"/>
        <v>2000</v>
      </c>
      <c r="J662" s="2"/>
    </row>
    <row r="663" spans="1:10" x14ac:dyDescent="0.3">
      <c r="A663" s="2">
        <v>36700</v>
      </c>
      <c r="B663" s="1">
        <v>0</v>
      </c>
      <c r="C663" s="1">
        <v>5.0999999999999996</v>
      </c>
      <c r="E663" s="1">
        <v>8.3000000000000007</v>
      </c>
      <c r="F663" s="1">
        <f t="shared" si="30"/>
        <v>23</v>
      </c>
      <c r="G663" s="1">
        <f t="shared" si="31"/>
        <v>6</v>
      </c>
      <c r="H663" s="1">
        <f t="shared" si="32"/>
        <v>2000</v>
      </c>
      <c r="J663" s="2"/>
    </row>
    <row r="664" spans="1:10" x14ac:dyDescent="0.3">
      <c r="A664" s="2">
        <v>36701</v>
      </c>
      <c r="B664" s="1">
        <v>0</v>
      </c>
      <c r="C664" s="1">
        <v>4.9000000000000004</v>
      </c>
      <c r="E664" s="1">
        <v>6.8</v>
      </c>
      <c r="F664" s="1">
        <f t="shared" si="30"/>
        <v>24</v>
      </c>
      <c r="G664" s="1">
        <f t="shared" si="31"/>
        <v>6</v>
      </c>
      <c r="H664" s="1">
        <f t="shared" si="32"/>
        <v>2000</v>
      </c>
      <c r="J664" s="2"/>
    </row>
    <row r="665" spans="1:10" x14ac:dyDescent="0.3">
      <c r="A665" s="2">
        <v>36702</v>
      </c>
      <c r="B665" s="1">
        <v>0</v>
      </c>
      <c r="C665" s="1">
        <v>4.0999999999999996</v>
      </c>
      <c r="E665" s="1">
        <v>5.0999999999999996</v>
      </c>
      <c r="F665" s="1">
        <f t="shared" si="30"/>
        <v>25</v>
      </c>
      <c r="G665" s="1">
        <f t="shared" si="31"/>
        <v>6</v>
      </c>
      <c r="H665" s="1">
        <f t="shared" si="32"/>
        <v>2000</v>
      </c>
      <c r="J665" s="2"/>
    </row>
    <row r="666" spans="1:10" x14ac:dyDescent="0.3">
      <c r="A666" s="2">
        <v>36703</v>
      </c>
      <c r="B666" s="1">
        <v>0</v>
      </c>
      <c r="C666" s="1">
        <v>5</v>
      </c>
      <c r="E666" s="1">
        <v>7.8</v>
      </c>
      <c r="F666" s="1">
        <f t="shared" si="30"/>
        <v>26</v>
      </c>
      <c r="G666" s="1">
        <f t="shared" si="31"/>
        <v>6</v>
      </c>
      <c r="H666" s="1">
        <f t="shared" si="32"/>
        <v>2000</v>
      </c>
      <c r="J666" s="2"/>
    </row>
    <row r="667" spans="1:10" x14ac:dyDescent="0.3">
      <c r="A667" s="2">
        <v>36704</v>
      </c>
      <c r="B667" s="1">
        <v>0.9</v>
      </c>
      <c r="C667" s="1">
        <v>5</v>
      </c>
      <c r="E667" s="1">
        <v>11</v>
      </c>
      <c r="F667" s="1">
        <f t="shared" si="30"/>
        <v>27</v>
      </c>
      <c r="G667" s="1">
        <f t="shared" si="31"/>
        <v>6</v>
      </c>
      <c r="H667" s="1">
        <f t="shared" si="32"/>
        <v>2000</v>
      </c>
      <c r="J667" s="2"/>
    </row>
    <row r="668" spans="1:10" x14ac:dyDescent="0.3">
      <c r="A668" s="2">
        <v>36705</v>
      </c>
      <c r="B668" s="1">
        <v>0.3</v>
      </c>
      <c r="C668" s="1">
        <v>4</v>
      </c>
      <c r="E668" s="1">
        <v>8.1999999999999993</v>
      </c>
      <c r="F668" s="1">
        <f t="shared" si="30"/>
        <v>28</v>
      </c>
      <c r="G668" s="1">
        <f t="shared" si="31"/>
        <v>6</v>
      </c>
      <c r="H668" s="1">
        <f t="shared" si="32"/>
        <v>2000</v>
      </c>
      <c r="J668" s="2"/>
    </row>
    <row r="669" spans="1:10" x14ac:dyDescent="0.3">
      <c r="A669" s="2">
        <v>36706</v>
      </c>
      <c r="B669" s="1">
        <v>0</v>
      </c>
      <c r="C669" s="1">
        <v>4.5999999999999996</v>
      </c>
      <c r="E669" s="1">
        <v>8.1999999999999993</v>
      </c>
      <c r="F669" s="1">
        <f t="shared" si="30"/>
        <v>29</v>
      </c>
      <c r="G669" s="1">
        <f t="shared" si="31"/>
        <v>6</v>
      </c>
      <c r="H669" s="1">
        <f t="shared" si="32"/>
        <v>2000</v>
      </c>
      <c r="J669" s="2"/>
    </row>
    <row r="670" spans="1:10" x14ac:dyDescent="0.3">
      <c r="A670" s="2">
        <v>36707</v>
      </c>
      <c r="B670" s="1">
        <v>0</v>
      </c>
      <c r="C670" s="1">
        <v>5.4</v>
      </c>
      <c r="E670" s="1">
        <v>9.8000000000000007</v>
      </c>
      <c r="F670" s="1">
        <f t="shared" si="30"/>
        <v>30</v>
      </c>
      <c r="G670" s="1">
        <f t="shared" si="31"/>
        <v>6</v>
      </c>
      <c r="H670" s="1">
        <f t="shared" si="32"/>
        <v>2000</v>
      </c>
      <c r="J670" s="2"/>
    </row>
    <row r="671" spans="1:10" x14ac:dyDescent="0.3">
      <c r="A671" s="2">
        <v>36708</v>
      </c>
      <c r="B671" s="1">
        <v>0</v>
      </c>
      <c r="C671" s="1">
        <v>4.0999999999999996</v>
      </c>
      <c r="E671" s="1">
        <v>10.6</v>
      </c>
      <c r="F671" s="1">
        <f t="shared" si="30"/>
        <v>1</v>
      </c>
      <c r="G671" s="1">
        <f t="shared" si="31"/>
        <v>7</v>
      </c>
      <c r="H671" s="1">
        <f t="shared" si="32"/>
        <v>2000</v>
      </c>
      <c r="J671" s="2"/>
    </row>
    <row r="672" spans="1:10" x14ac:dyDescent="0.3">
      <c r="A672" s="2">
        <v>36709</v>
      </c>
      <c r="B672" s="1">
        <v>0</v>
      </c>
      <c r="C672" s="1">
        <v>6.4</v>
      </c>
      <c r="E672" s="1">
        <v>14.1</v>
      </c>
      <c r="F672" s="1">
        <f t="shared" si="30"/>
        <v>2</v>
      </c>
      <c r="G672" s="1">
        <f t="shared" si="31"/>
        <v>7</v>
      </c>
      <c r="H672" s="1">
        <f t="shared" si="32"/>
        <v>2000</v>
      </c>
      <c r="J672" s="2"/>
    </row>
    <row r="673" spans="1:10" x14ac:dyDescent="0.3">
      <c r="A673" s="2">
        <v>36710</v>
      </c>
      <c r="B673" s="1">
        <v>0</v>
      </c>
      <c r="C673" s="1">
        <v>5.4</v>
      </c>
      <c r="E673" s="1">
        <v>14.2</v>
      </c>
      <c r="F673" s="1">
        <f t="shared" si="30"/>
        <v>3</v>
      </c>
      <c r="G673" s="1">
        <f t="shared" si="31"/>
        <v>7</v>
      </c>
      <c r="H673" s="1">
        <f t="shared" si="32"/>
        <v>2000</v>
      </c>
      <c r="J673" s="2"/>
    </row>
    <row r="674" spans="1:10" x14ac:dyDescent="0.3">
      <c r="A674" s="2">
        <v>36711</v>
      </c>
      <c r="B674" s="1">
        <v>0.2</v>
      </c>
      <c r="C674" s="1">
        <v>4.9000000000000004</v>
      </c>
      <c r="E674" s="1">
        <v>10</v>
      </c>
      <c r="F674" s="1">
        <f t="shared" si="30"/>
        <v>4</v>
      </c>
      <c r="G674" s="1">
        <f t="shared" si="31"/>
        <v>7</v>
      </c>
      <c r="H674" s="1">
        <f t="shared" si="32"/>
        <v>2000</v>
      </c>
      <c r="J674" s="2"/>
    </row>
    <row r="675" spans="1:10" x14ac:dyDescent="0.3">
      <c r="A675" s="2">
        <v>36712</v>
      </c>
      <c r="B675" s="1">
        <v>0</v>
      </c>
      <c r="C675" s="1">
        <v>5.6</v>
      </c>
      <c r="E675" s="1">
        <v>10</v>
      </c>
      <c r="F675" s="1">
        <f t="shared" si="30"/>
        <v>5</v>
      </c>
      <c r="G675" s="1">
        <f t="shared" si="31"/>
        <v>7</v>
      </c>
      <c r="H675" s="1">
        <f t="shared" si="32"/>
        <v>2000</v>
      </c>
      <c r="J675" s="2"/>
    </row>
    <row r="676" spans="1:10" x14ac:dyDescent="0.3">
      <c r="A676" s="2">
        <v>36713</v>
      </c>
      <c r="B676" s="1">
        <v>0</v>
      </c>
      <c r="C676" s="1">
        <v>6.4</v>
      </c>
      <c r="E676" s="1">
        <v>13.6</v>
      </c>
      <c r="F676" s="1">
        <f t="shared" si="30"/>
        <v>6</v>
      </c>
      <c r="G676" s="1">
        <f t="shared" si="31"/>
        <v>7</v>
      </c>
      <c r="H676" s="1">
        <f t="shared" si="32"/>
        <v>2000</v>
      </c>
      <c r="J676" s="2"/>
    </row>
    <row r="677" spans="1:10" x14ac:dyDescent="0.3">
      <c r="A677" s="2">
        <v>36714</v>
      </c>
      <c r="B677" s="1">
        <v>0</v>
      </c>
      <c r="C677" s="1">
        <v>5.9</v>
      </c>
      <c r="E677" s="1">
        <v>13.1</v>
      </c>
      <c r="F677" s="1">
        <f t="shared" si="30"/>
        <v>7</v>
      </c>
      <c r="G677" s="1">
        <f t="shared" si="31"/>
        <v>7</v>
      </c>
      <c r="H677" s="1">
        <f t="shared" si="32"/>
        <v>2000</v>
      </c>
      <c r="J677" s="2"/>
    </row>
    <row r="678" spans="1:10" x14ac:dyDescent="0.3">
      <c r="A678" s="2">
        <v>36715</v>
      </c>
      <c r="B678" s="1">
        <v>0</v>
      </c>
      <c r="C678" s="1">
        <v>4</v>
      </c>
      <c r="E678" s="1">
        <v>5.2</v>
      </c>
      <c r="F678" s="1">
        <f t="shared" si="30"/>
        <v>8</v>
      </c>
      <c r="G678" s="1">
        <f t="shared" si="31"/>
        <v>7</v>
      </c>
      <c r="H678" s="1">
        <f t="shared" si="32"/>
        <v>2000</v>
      </c>
      <c r="J678" s="2"/>
    </row>
    <row r="679" spans="1:10" x14ac:dyDescent="0.3">
      <c r="A679" s="2">
        <v>36716</v>
      </c>
      <c r="B679" s="1">
        <v>0</v>
      </c>
      <c r="C679" s="1">
        <v>3.6</v>
      </c>
      <c r="E679" s="1">
        <v>5.9</v>
      </c>
      <c r="F679" s="1">
        <f t="shared" si="30"/>
        <v>9</v>
      </c>
      <c r="G679" s="1">
        <f t="shared" si="31"/>
        <v>7</v>
      </c>
      <c r="H679" s="1">
        <f t="shared" si="32"/>
        <v>2000</v>
      </c>
      <c r="J679" s="2"/>
    </row>
    <row r="680" spans="1:10" x14ac:dyDescent="0.3">
      <c r="A680" s="2">
        <v>36717</v>
      </c>
      <c r="B680" s="1">
        <v>31.9</v>
      </c>
      <c r="C680" s="1">
        <v>1.4</v>
      </c>
      <c r="E680" s="1">
        <v>3.7</v>
      </c>
      <c r="F680" s="1">
        <f t="shared" si="30"/>
        <v>10</v>
      </c>
      <c r="G680" s="1">
        <f t="shared" si="31"/>
        <v>7</v>
      </c>
      <c r="H680" s="1">
        <f t="shared" si="32"/>
        <v>2000</v>
      </c>
      <c r="J680" s="2"/>
    </row>
    <row r="681" spans="1:10" x14ac:dyDescent="0.3">
      <c r="A681" s="2">
        <v>36718</v>
      </c>
      <c r="B681" s="1">
        <v>0.9</v>
      </c>
      <c r="C681" s="1">
        <v>1.6</v>
      </c>
      <c r="E681" s="1">
        <v>0.5</v>
      </c>
      <c r="F681" s="1">
        <f t="shared" si="30"/>
        <v>11</v>
      </c>
      <c r="G681" s="1">
        <f t="shared" si="31"/>
        <v>7</v>
      </c>
      <c r="H681" s="1">
        <f t="shared" si="32"/>
        <v>2000</v>
      </c>
      <c r="J681" s="2"/>
    </row>
    <row r="682" spans="1:10" x14ac:dyDescent="0.3">
      <c r="A682" s="2">
        <v>36719</v>
      </c>
      <c r="B682" s="1">
        <v>0</v>
      </c>
      <c r="C682" s="1">
        <v>2.1</v>
      </c>
      <c r="E682" s="1">
        <v>1</v>
      </c>
      <c r="F682" s="1">
        <f t="shared" si="30"/>
        <v>12</v>
      </c>
      <c r="G682" s="1">
        <f t="shared" si="31"/>
        <v>7</v>
      </c>
      <c r="H682" s="1">
        <f t="shared" si="32"/>
        <v>2000</v>
      </c>
      <c r="J682" s="2"/>
    </row>
    <row r="683" spans="1:10" x14ac:dyDescent="0.3">
      <c r="A683" s="2">
        <v>36720</v>
      </c>
      <c r="B683" s="1">
        <v>0</v>
      </c>
      <c r="C683" s="1">
        <v>3.4</v>
      </c>
      <c r="E683" s="1">
        <v>4.2</v>
      </c>
      <c r="F683" s="1">
        <f t="shared" si="30"/>
        <v>13</v>
      </c>
      <c r="G683" s="1">
        <f t="shared" si="31"/>
        <v>7</v>
      </c>
      <c r="H683" s="1">
        <f t="shared" si="32"/>
        <v>2000</v>
      </c>
      <c r="J683" s="2"/>
    </row>
    <row r="684" spans="1:10" x14ac:dyDescent="0.3">
      <c r="A684" s="2">
        <v>36721</v>
      </c>
      <c r="B684" s="1">
        <v>0</v>
      </c>
      <c r="C684" s="1">
        <v>2.2000000000000002</v>
      </c>
      <c r="E684" s="1">
        <v>3.7</v>
      </c>
      <c r="F684" s="1">
        <f t="shared" si="30"/>
        <v>14</v>
      </c>
      <c r="G684" s="1">
        <f t="shared" si="31"/>
        <v>7</v>
      </c>
      <c r="H684" s="1">
        <f t="shared" si="32"/>
        <v>2000</v>
      </c>
      <c r="J684" s="2"/>
    </row>
    <row r="685" spans="1:10" x14ac:dyDescent="0.3">
      <c r="A685" s="2">
        <v>36722</v>
      </c>
      <c r="B685" s="1">
        <v>0</v>
      </c>
      <c r="C685" s="1">
        <v>3.2</v>
      </c>
      <c r="E685" s="1">
        <v>1.6</v>
      </c>
      <c r="F685" s="1">
        <f t="shared" si="30"/>
        <v>15</v>
      </c>
      <c r="G685" s="1">
        <f t="shared" si="31"/>
        <v>7</v>
      </c>
      <c r="H685" s="1">
        <f t="shared" si="32"/>
        <v>2000</v>
      </c>
      <c r="J685" s="2"/>
    </row>
    <row r="686" spans="1:10" x14ac:dyDescent="0.3">
      <c r="A686" s="2">
        <v>36723</v>
      </c>
      <c r="B686" s="1">
        <v>0</v>
      </c>
      <c r="C686" s="1">
        <v>3.1</v>
      </c>
      <c r="E686" s="1">
        <v>2</v>
      </c>
      <c r="F686" s="1">
        <f t="shared" si="30"/>
        <v>16</v>
      </c>
      <c r="G686" s="1">
        <f t="shared" si="31"/>
        <v>7</v>
      </c>
      <c r="H686" s="1">
        <f t="shared" si="32"/>
        <v>2000</v>
      </c>
      <c r="J686" s="2"/>
    </row>
    <row r="687" spans="1:10" x14ac:dyDescent="0.3">
      <c r="A687" s="2">
        <v>36724</v>
      </c>
      <c r="B687" s="1">
        <v>0</v>
      </c>
      <c r="C687" s="1">
        <v>4.0999999999999996</v>
      </c>
      <c r="E687" s="1">
        <v>5.2</v>
      </c>
      <c r="F687" s="1">
        <f t="shared" si="30"/>
        <v>17</v>
      </c>
      <c r="G687" s="1">
        <f t="shared" si="31"/>
        <v>7</v>
      </c>
      <c r="H687" s="1">
        <f t="shared" si="32"/>
        <v>2000</v>
      </c>
      <c r="J687" s="2"/>
    </row>
    <row r="688" spans="1:10" x14ac:dyDescent="0.3">
      <c r="A688" s="2">
        <v>36725</v>
      </c>
      <c r="B688" s="1">
        <v>0</v>
      </c>
      <c r="C688" s="1">
        <v>4.5999999999999996</v>
      </c>
      <c r="E688" s="1">
        <v>6.8</v>
      </c>
      <c r="F688" s="1">
        <f t="shared" si="30"/>
        <v>18</v>
      </c>
      <c r="G688" s="1">
        <f t="shared" si="31"/>
        <v>7</v>
      </c>
      <c r="H688" s="1">
        <f t="shared" si="32"/>
        <v>2000</v>
      </c>
      <c r="J688" s="2"/>
    </row>
    <row r="689" spans="1:10" x14ac:dyDescent="0.3">
      <c r="A689" s="2">
        <v>36726</v>
      </c>
      <c r="B689" s="1">
        <v>0</v>
      </c>
      <c r="C689" s="1">
        <v>4.8</v>
      </c>
      <c r="E689" s="1">
        <v>7.6</v>
      </c>
      <c r="F689" s="1">
        <f t="shared" si="30"/>
        <v>19</v>
      </c>
      <c r="G689" s="1">
        <f t="shared" si="31"/>
        <v>7</v>
      </c>
      <c r="H689" s="1">
        <f t="shared" si="32"/>
        <v>2000</v>
      </c>
      <c r="J689" s="2"/>
    </row>
    <row r="690" spans="1:10" x14ac:dyDescent="0.3">
      <c r="A690" s="2">
        <v>36727</v>
      </c>
      <c r="B690" s="1">
        <v>0</v>
      </c>
      <c r="C690" s="1">
        <v>4.3</v>
      </c>
      <c r="E690" s="1">
        <v>7.9</v>
      </c>
      <c r="F690" s="1">
        <f t="shared" si="30"/>
        <v>20</v>
      </c>
      <c r="G690" s="1">
        <f t="shared" si="31"/>
        <v>7</v>
      </c>
      <c r="H690" s="1">
        <f t="shared" si="32"/>
        <v>2000</v>
      </c>
      <c r="J690" s="2"/>
    </row>
    <row r="691" spans="1:10" x14ac:dyDescent="0.3">
      <c r="A691" s="2">
        <v>36728</v>
      </c>
      <c r="B691" s="1">
        <v>0</v>
      </c>
      <c r="C691" s="1">
        <v>5.0999999999999996</v>
      </c>
      <c r="E691" s="1">
        <v>9.4</v>
      </c>
      <c r="F691" s="1">
        <f t="shared" si="30"/>
        <v>21</v>
      </c>
      <c r="G691" s="1">
        <f t="shared" si="31"/>
        <v>7</v>
      </c>
      <c r="H691" s="1">
        <f t="shared" si="32"/>
        <v>2000</v>
      </c>
      <c r="J691" s="2"/>
    </row>
    <row r="692" spans="1:10" x14ac:dyDescent="0.3">
      <c r="A692" s="2">
        <v>36729</v>
      </c>
      <c r="B692" s="1">
        <v>0</v>
      </c>
      <c r="C692" s="1">
        <v>5.4</v>
      </c>
      <c r="E692" s="1">
        <v>11.5</v>
      </c>
      <c r="F692" s="1">
        <f t="shared" si="30"/>
        <v>22</v>
      </c>
      <c r="G692" s="1">
        <f t="shared" si="31"/>
        <v>7</v>
      </c>
      <c r="H692" s="1">
        <f t="shared" si="32"/>
        <v>2000</v>
      </c>
      <c r="J692" s="2"/>
    </row>
    <row r="693" spans="1:10" x14ac:dyDescent="0.3">
      <c r="A693" s="2">
        <v>36730</v>
      </c>
      <c r="B693" s="1">
        <v>44.7</v>
      </c>
      <c r="C693" s="1">
        <v>3.6</v>
      </c>
      <c r="E693" s="1">
        <v>9.9</v>
      </c>
      <c r="F693" s="1">
        <f t="shared" si="30"/>
        <v>23</v>
      </c>
      <c r="G693" s="1">
        <f t="shared" si="31"/>
        <v>7</v>
      </c>
      <c r="H693" s="1">
        <f t="shared" si="32"/>
        <v>2000</v>
      </c>
      <c r="J693" s="2"/>
    </row>
    <row r="694" spans="1:10" x14ac:dyDescent="0.3">
      <c r="A694" s="2">
        <v>36731</v>
      </c>
      <c r="B694" s="1">
        <v>7.6</v>
      </c>
      <c r="C694" s="1">
        <v>2.2000000000000002</v>
      </c>
      <c r="E694" s="1">
        <v>8.1</v>
      </c>
      <c r="F694" s="1">
        <f t="shared" si="30"/>
        <v>24</v>
      </c>
      <c r="G694" s="1">
        <f t="shared" si="31"/>
        <v>7</v>
      </c>
      <c r="H694" s="1">
        <f t="shared" si="32"/>
        <v>2000</v>
      </c>
      <c r="J694" s="2"/>
    </row>
    <row r="695" spans="1:10" x14ac:dyDescent="0.3">
      <c r="A695" s="2">
        <v>36732</v>
      </c>
      <c r="B695" s="1">
        <v>31.2</v>
      </c>
      <c r="C695" s="1">
        <v>2.9</v>
      </c>
      <c r="E695" s="1">
        <v>7.2</v>
      </c>
      <c r="F695" s="1">
        <f t="shared" si="30"/>
        <v>25</v>
      </c>
      <c r="G695" s="1">
        <f t="shared" si="31"/>
        <v>7</v>
      </c>
      <c r="H695" s="1">
        <f t="shared" si="32"/>
        <v>2000</v>
      </c>
      <c r="J695" s="2"/>
    </row>
    <row r="696" spans="1:10" x14ac:dyDescent="0.3">
      <c r="A696" s="2">
        <v>36733</v>
      </c>
      <c r="B696" s="1">
        <v>0</v>
      </c>
      <c r="C696" s="1">
        <v>4.0999999999999996</v>
      </c>
      <c r="E696" s="1">
        <v>7.7</v>
      </c>
      <c r="F696" s="1">
        <f t="shared" si="30"/>
        <v>26</v>
      </c>
      <c r="G696" s="1">
        <f t="shared" si="31"/>
        <v>7</v>
      </c>
      <c r="H696" s="1">
        <f t="shared" si="32"/>
        <v>2000</v>
      </c>
      <c r="J696" s="2"/>
    </row>
    <row r="697" spans="1:10" x14ac:dyDescent="0.3">
      <c r="A697" s="2">
        <v>36734</v>
      </c>
      <c r="B697" s="1">
        <v>5.8</v>
      </c>
      <c r="C697" s="1">
        <v>4.7</v>
      </c>
      <c r="E697" s="1">
        <v>10.5</v>
      </c>
      <c r="F697" s="1">
        <f t="shared" si="30"/>
        <v>27</v>
      </c>
      <c r="G697" s="1">
        <f t="shared" si="31"/>
        <v>7</v>
      </c>
      <c r="H697" s="1">
        <f t="shared" si="32"/>
        <v>2000</v>
      </c>
      <c r="J697" s="2"/>
    </row>
    <row r="698" spans="1:10" x14ac:dyDescent="0.3">
      <c r="A698" s="2">
        <v>36735</v>
      </c>
      <c r="B698" s="1">
        <v>0</v>
      </c>
      <c r="C698" s="1">
        <v>3.9</v>
      </c>
      <c r="E698" s="1">
        <v>6.8</v>
      </c>
      <c r="F698" s="1">
        <f t="shared" si="30"/>
        <v>28</v>
      </c>
      <c r="G698" s="1">
        <f t="shared" si="31"/>
        <v>7</v>
      </c>
      <c r="H698" s="1">
        <f t="shared" si="32"/>
        <v>2000</v>
      </c>
      <c r="J698" s="2"/>
    </row>
    <row r="699" spans="1:10" x14ac:dyDescent="0.3">
      <c r="A699" s="2">
        <v>36736</v>
      </c>
      <c r="B699" s="1">
        <v>0</v>
      </c>
      <c r="C699" s="1">
        <v>4.4000000000000004</v>
      </c>
      <c r="E699" s="1">
        <v>6</v>
      </c>
      <c r="F699" s="1">
        <f t="shared" si="30"/>
        <v>29</v>
      </c>
      <c r="G699" s="1">
        <f t="shared" si="31"/>
        <v>7</v>
      </c>
      <c r="H699" s="1">
        <f t="shared" si="32"/>
        <v>2000</v>
      </c>
      <c r="J699" s="2"/>
    </row>
    <row r="700" spans="1:10" x14ac:dyDescent="0.3">
      <c r="A700" s="2">
        <v>36737</v>
      </c>
      <c r="B700" s="1">
        <v>0</v>
      </c>
      <c r="C700" s="1">
        <v>4.7</v>
      </c>
      <c r="E700" s="1">
        <v>7.9</v>
      </c>
      <c r="F700" s="1">
        <f t="shared" si="30"/>
        <v>30</v>
      </c>
      <c r="G700" s="1">
        <f t="shared" si="31"/>
        <v>7</v>
      </c>
      <c r="H700" s="1">
        <f t="shared" si="32"/>
        <v>2000</v>
      </c>
      <c r="J700" s="2"/>
    </row>
    <row r="701" spans="1:10" x14ac:dyDescent="0.3">
      <c r="A701" s="2">
        <v>36738</v>
      </c>
      <c r="B701" s="1">
        <v>0</v>
      </c>
      <c r="C701" s="1">
        <v>5.3</v>
      </c>
      <c r="E701" s="1">
        <v>10.8</v>
      </c>
      <c r="F701" s="1">
        <f t="shared" si="30"/>
        <v>31</v>
      </c>
      <c r="G701" s="1">
        <f t="shared" si="31"/>
        <v>7</v>
      </c>
      <c r="H701" s="1">
        <f t="shared" si="32"/>
        <v>2000</v>
      </c>
      <c r="J701" s="2"/>
    </row>
    <row r="702" spans="1:10" x14ac:dyDescent="0.3">
      <c r="A702" s="2">
        <v>36739</v>
      </c>
      <c r="B702" s="1">
        <v>0</v>
      </c>
      <c r="C702" s="1">
        <v>5.3</v>
      </c>
      <c r="E702" s="1">
        <v>11.8</v>
      </c>
      <c r="F702" s="1">
        <f t="shared" si="30"/>
        <v>1</v>
      </c>
      <c r="G702" s="1">
        <f t="shared" si="31"/>
        <v>8</v>
      </c>
      <c r="H702" s="1">
        <f t="shared" si="32"/>
        <v>2000</v>
      </c>
      <c r="J702" s="2"/>
    </row>
    <row r="703" spans="1:10" x14ac:dyDescent="0.3">
      <c r="A703" s="2">
        <v>36740</v>
      </c>
      <c r="B703" s="1">
        <v>14.3</v>
      </c>
      <c r="C703" s="1">
        <v>4.0999999999999996</v>
      </c>
      <c r="E703" s="1">
        <v>10.8</v>
      </c>
      <c r="F703" s="1">
        <f t="shared" si="30"/>
        <v>2</v>
      </c>
      <c r="G703" s="1">
        <f t="shared" si="31"/>
        <v>8</v>
      </c>
      <c r="H703" s="1">
        <f t="shared" si="32"/>
        <v>2000</v>
      </c>
      <c r="J703" s="2"/>
    </row>
    <row r="704" spans="1:10" x14ac:dyDescent="0.3">
      <c r="A704" s="2">
        <v>36741</v>
      </c>
      <c r="B704" s="1">
        <v>20.9</v>
      </c>
      <c r="C704" s="1">
        <v>1.4</v>
      </c>
      <c r="E704" s="1">
        <v>6.4</v>
      </c>
      <c r="F704" s="1">
        <f t="shared" si="30"/>
        <v>3</v>
      </c>
      <c r="G704" s="1">
        <f t="shared" si="31"/>
        <v>8</v>
      </c>
      <c r="H704" s="1">
        <f t="shared" si="32"/>
        <v>2000</v>
      </c>
      <c r="J704" s="2"/>
    </row>
    <row r="705" spans="1:10" x14ac:dyDescent="0.3">
      <c r="A705" s="2">
        <v>36742</v>
      </c>
      <c r="B705" s="1">
        <v>0.4</v>
      </c>
      <c r="C705" s="1">
        <v>3.2</v>
      </c>
      <c r="E705" s="1">
        <v>5.7</v>
      </c>
      <c r="F705" s="1">
        <f t="shared" si="30"/>
        <v>4</v>
      </c>
      <c r="G705" s="1">
        <f t="shared" si="31"/>
        <v>8</v>
      </c>
      <c r="H705" s="1">
        <f t="shared" si="32"/>
        <v>2000</v>
      </c>
      <c r="J705" s="2"/>
    </row>
    <row r="706" spans="1:10" x14ac:dyDescent="0.3">
      <c r="A706" s="2">
        <v>36743</v>
      </c>
      <c r="B706" s="1">
        <v>1.5</v>
      </c>
      <c r="C706" s="1">
        <v>1.4</v>
      </c>
      <c r="E706" s="1">
        <v>3.4</v>
      </c>
      <c r="F706" s="1">
        <f t="shared" si="30"/>
        <v>5</v>
      </c>
      <c r="G706" s="1">
        <f t="shared" si="31"/>
        <v>8</v>
      </c>
      <c r="H706" s="1">
        <f t="shared" si="32"/>
        <v>2000</v>
      </c>
      <c r="J706" s="2"/>
    </row>
    <row r="707" spans="1:10" x14ac:dyDescent="0.3">
      <c r="A707" s="2">
        <v>36744</v>
      </c>
      <c r="B707" s="1">
        <v>0</v>
      </c>
      <c r="C707" s="1">
        <v>2.6</v>
      </c>
      <c r="E707" s="1">
        <v>5.5</v>
      </c>
      <c r="F707" s="1">
        <f t="shared" ref="F707:F770" si="33">DAY(A707)</f>
        <v>6</v>
      </c>
      <c r="G707" s="1">
        <f t="shared" ref="G707:G770" si="34">MONTH(A707)</f>
        <v>8</v>
      </c>
      <c r="H707" s="1">
        <f t="shared" ref="H707:H770" si="35">YEAR(A707)</f>
        <v>2000</v>
      </c>
      <c r="J707" s="2"/>
    </row>
    <row r="708" spans="1:10" x14ac:dyDescent="0.3">
      <c r="A708" s="2">
        <v>36745</v>
      </c>
      <c r="B708" s="1">
        <v>0</v>
      </c>
      <c r="C708" s="1">
        <v>3.6</v>
      </c>
      <c r="E708" s="1">
        <v>7.3</v>
      </c>
      <c r="F708" s="1">
        <f t="shared" si="33"/>
        <v>7</v>
      </c>
      <c r="G708" s="1">
        <f t="shared" si="34"/>
        <v>8</v>
      </c>
      <c r="H708" s="1">
        <f t="shared" si="35"/>
        <v>2000</v>
      </c>
      <c r="J708" s="2"/>
    </row>
    <row r="709" spans="1:10" x14ac:dyDescent="0.3">
      <c r="A709" s="2">
        <v>36746</v>
      </c>
      <c r="B709" s="1">
        <v>0</v>
      </c>
      <c r="C709" s="1">
        <v>3.9</v>
      </c>
      <c r="E709" s="1">
        <v>8.8000000000000007</v>
      </c>
      <c r="F709" s="1">
        <f t="shared" si="33"/>
        <v>8</v>
      </c>
      <c r="G709" s="1">
        <f t="shared" si="34"/>
        <v>8</v>
      </c>
      <c r="H709" s="1">
        <f t="shared" si="35"/>
        <v>2000</v>
      </c>
      <c r="J709" s="2"/>
    </row>
    <row r="710" spans="1:10" x14ac:dyDescent="0.3">
      <c r="A710" s="2">
        <v>36747</v>
      </c>
      <c r="B710" s="1">
        <v>0.2</v>
      </c>
      <c r="C710" s="1">
        <v>3.5</v>
      </c>
      <c r="E710" s="1">
        <v>8.9</v>
      </c>
      <c r="F710" s="1">
        <f t="shared" si="33"/>
        <v>9</v>
      </c>
      <c r="G710" s="1">
        <f t="shared" si="34"/>
        <v>8</v>
      </c>
      <c r="H710" s="1">
        <f t="shared" si="35"/>
        <v>2000</v>
      </c>
      <c r="J710" s="2"/>
    </row>
    <row r="711" spans="1:10" x14ac:dyDescent="0.3">
      <c r="A711" s="2">
        <v>36748</v>
      </c>
      <c r="B711" s="1">
        <v>0</v>
      </c>
      <c r="C711" s="1">
        <v>4.5999999999999996</v>
      </c>
      <c r="E711" s="1">
        <v>10.4</v>
      </c>
      <c r="F711" s="1">
        <f t="shared" si="33"/>
        <v>10</v>
      </c>
      <c r="G711" s="1">
        <f t="shared" si="34"/>
        <v>8</v>
      </c>
      <c r="H711" s="1">
        <f t="shared" si="35"/>
        <v>2000</v>
      </c>
      <c r="J711" s="2"/>
    </row>
    <row r="712" spans="1:10" x14ac:dyDescent="0.3">
      <c r="A712" s="2">
        <v>36749</v>
      </c>
      <c r="B712" s="1">
        <v>0</v>
      </c>
      <c r="C712" s="1">
        <v>4.5</v>
      </c>
      <c r="E712" s="1">
        <v>10.9</v>
      </c>
      <c r="F712" s="1">
        <f t="shared" si="33"/>
        <v>11</v>
      </c>
      <c r="G712" s="1">
        <f t="shared" si="34"/>
        <v>8</v>
      </c>
      <c r="H712" s="1">
        <f t="shared" si="35"/>
        <v>2000</v>
      </c>
      <c r="J712" s="2"/>
    </row>
    <row r="713" spans="1:10" x14ac:dyDescent="0.3">
      <c r="A713" s="2">
        <v>36750</v>
      </c>
      <c r="B713" s="1">
        <v>17.600000000000001</v>
      </c>
      <c r="C713" s="1">
        <v>2.7</v>
      </c>
      <c r="E713" s="1">
        <v>9.1</v>
      </c>
      <c r="F713" s="1">
        <f t="shared" si="33"/>
        <v>12</v>
      </c>
      <c r="G713" s="1">
        <f t="shared" si="34"/>
        <v>8</v>
      </c>
      <c r="H713" s="1">
        <f t="shared" si="35"/>
        <v>2000</v>
      </c>
      <c r="J713" s="2"/>
    </row>
    <row r="714" spans="1:10" x14ac:dyDescent="0.3">
      <c r="A714" s="2">
        <v>36751</v>
      </c>
      <c r="B714" s="1">
        <v>5.7</v>
      </c>
      <c r="C714" s="1">
        <v>2.8</v>
      </c>
      <c r="E714" s="1">
        <v>8.6999999999999993</v>
      </c>
      <c r="F714" s="1">
        <f t="shared" si="33"/>
        <v>13</v>
      </c>
      <c r="G714" s="1">
        <f t="shared" si="34"/>
        <v>8</v>
      </c>
      <c r="H714" s="1">
        <f t="shared" si="35"/>
        <v>2000</v>
      </c>
      <c r="J714" s="2"/>
    </row>
    <row r="715" spans="1:10" x14ac:dyDescent="0.3">
      <c r="A715" s="2">
        <v>36752</v>
      </c>
      <c r="B715" s="1">
        <v>0</v>
      </c>
      <c r="C715" s="1">
        <v>4.5999999999999996</v>
      </c>
      <c r="E715" s="1">
        <v>10.4</v>
      </c>
      <c r="F715" s="1">
        <f t="shared" si="33"/>
        <v>14</v>
      </c>
      <c r="G715" s="1">
        <f t="shared" si="34"/>
        <v>8</v>
      </c>
      <c r="H715" s="1">
        <f t="shared" si="35"/>
        <v>2000</v>
      </c>
      <c r="J715" s="2"/>
    </row>
    <row r="716" spans="1:10" x14ac:dyDescent="0.3">
      <c r="A716" s="2">
        <v>36753</v>
      </c>
      <c r="B716" s="1">
        <v>0</v>
      </c>
      <c r="C716" s="1">
        <v>4.5999999999999996</v>
      </c>
      <c r="E716" s="1">
        <v>11.6</v>
      </c>
      <c r="F716" s="1">
        <f t="shared" si="33"/>
        <v>15</v>
      </c>
      <c r="G716" s="1">
        <f t="shared" si="34"/>
        <v>8</v>
      </c>
      <c r="H716" s="1">
        <f t="shared" si="35"/>
        <v>2000</v>
      </c>
      <c r="J716" s="2"/>
    </row>
    <row r="717" spans="1:10" x14ac:dyDescent="0.3">
      <c r="A717" s="2">
        <v>36754</v>
      </c>
      <c r="B717" s="1">
        <v>0</v>
      </c>
      <c r="C717" s="1">
        <v>5.0999999999999996</v>
      </c>
      <c r="E717" s="1">
        <v>12.5</v>
      </c>
      <c r="F717" s="1">
        <f t="shared" si="33"/>
        <v>16</v>
      </c>
      <c r="G717" s="1">
        <f t="shared" si="34"/>
        <v>8</v>
      </c>
      <c r="H717" s="1">
        <f t="shared" si="35"/>
        <v>2000</v>
      </c>
      <c r="J717" s="2"/>
    </row>
    <row r="718" spans="1:10" x14ac:dyDescent="0.3">
      <c r="A718" s="2">
        <v>36755</v>
      </c>
      <c r="B718" s="1">
        <v>0.2</v>
      </c>
      <c r="C718" s="1">
        <v>3.6</v>
      </c>
      <c r="E718" s="1">
        <v>12.1</v>
      </c>
      <c r="F718" s="1">
        <f t="shared" si="33"/>
        <v>17</v>
      </c>
      <c r="G718" s="1">
        <f t="shared" si="34"/>
        <v>8</v>
      </c>
      <c r="H718" s="1">
        <f t="shared" si="35"/>
        <v>2000</v>
      </c>
      <c r="J718" s="2"/>
    </row>
    <row r="719" spans="1:10" x14ac:dyDescent="0.3">
      <c r="A719" s="2">
        <v>36756</v>
      </c>
      <c r="B719" s="1">
        <v>0</v>
      </c>
      <c r="C719" s="1">
        <v>3.9</v>
      </c>
      <c r="E719" s="1">
        <v>12.2</v>
      </c>
      <c r="F719" s="1">
        <f t="shared" si="33"/>
        <v>18</v>
      </c>
      <c r="G719" s="1">
        <f t="shared" si="34"/>
        <v>8</v>
      </c>
      <c r="H719" s="1">
        <f t="shared" si="35"/>
        <v>2000</v>
      </c>
      <c r="J719" s="2"/>
    </row>
    <row r="720" spans="1:10" x14ac:dyDescent="0.3">
      <c r="A720" s="2">
        <v>36757</v>
      </c>
      <c r="B720" s="1">
        <v>0</v>
      </c>
      <c r="C720" s="1">
        <v>5.2</v>
      </c>
      <c r="E720" s="1">
        <v>12.7</v>
      </c>
      <c r="F720" s="1">
        <f t="shared" si="33"/>
        <v>19</v>
      </c>
      <c r="G720" s="1">
        <f t="shared" si="34"/>
        <v>8</v>
      </c>
      <c r="H720" s="1">
        <f t="shared" si="35"/>
        <v>2000</v>
      </c>
      <c r="J720" s="2"/>
    </row>
    <row r="721" spans="1:10" x14ac:dyDescent="0.3">
      <c r="A721" s="2">
        <v>36758</v>
      </c>
      <c r="B721" s="1">
        <v>0</v>
      </c>
      <c r="C721" s="1">
        <v>5.6</v>
      </c>
      <c r="E721" s="1">
        <v>13.1</v>
      </c>
      <c r="F721" s="1">
        <f t="shared" si="33"/>
        <v>20</v>
      </c>
      <c r="G721" s="1">
        <f t="shared" si="34"/>
        <v>8</v>
      </c>
      <c r="H721" s="1">
        <f t="shared" si="35"/>
        <v>2000</v>
      </c>
      <c r="J721" s="2"/>
    </row>
    <row r="722" spans="1:10" x14ac:dyDescent="0.3">
      <c r="A722" s="2">
        <v>36759</v>
      </c>
      <c r="B722" s="1">
        <v>15.6</v>
      </c>
      <c r="C722" s="1">
        <v>3.7</v>
      </c>
      <c r="E722" s="1">
        <v>10.9</v>
      </c>
      <c r="F722" s="1">
        <f t="shared" si="33"/>
        <v>21</v>
      </c>
      <c r="G722" s="1">
        <f t="shared" si="34"/>
        <v>8</v>
      </c>
      <c r="H722" s="1">
        <f t="shared" si="35"/>
        <v>2000</v>
      </c>
      <c r="J722" s="2"/>
    </row>
    <row r="723" spans="1:10" x14ac:dyDescent="0.3">
      <c r="A723" s="2">
        <v>36760</v>
      </c>
      <c r="B723" s="1">
        <v>0</v>
      </c>
      <c r="C723" s="1">
        <v>4.3</v>
      </c>
      <c r="E723" s="1">
        <v>9.6</v>
      </c>
      <c r="F723" s="1">
        <f t="shared" si="33"/>
        <v>22</v>
      </c>
      <c r="G723" s="1">
        <f t="shared" si="34"/>
        <v>8</v>
      </c>
      <c r="H723" s="1">
        <f t="shared" si="35"/>
        <v>2000</v>
      </c>
      <c r="J723" s="2"/>
    </row>
    <row r="724" spans="1:10" x14ac:dyDescent="0.3">
      <c r="A724" s="2">
        <v>36761</v>
      </c>
      <c r="B724" s="1">
        <v>0</v>
      </c>
      <c r="C724" s="1">
        <v>4.9000000000000004</v>
      </c>
      <c r="E724" s="1">
        <v>11.3</v>
      </c>
      <c r="F724" s="1">
        <f t="shared" si="33"/>
        <v>23</v>
      </c>
      <c r="G724" s="1">
        <f t="shared" si="34"/>
        <v>8</v>
      </c>
      <c r="H724" s="1">
        <f t="shared" si="35"/>
        <v>2000</v>
      </c>
      <c r="J724" s="2"/>
    </row>
    <row r="725" spans="1:10" x14ac:dyDescent="0.3">
      <c r="A725" s="2">
        <v>36762</v>
      </c>
      <c r="B725" s="1">
        <v>0</v>
      </c>
      <c r="C725" s="1">
        <v>4.5999999999999996</v>
      </c>
      <c r="E725" s="1">
        <v>12.7</v>
      </c>
      <c r="F725" s="1">
        <f t="shared" si="33"/>
        <v>24</v>
      </c>
      <c r="G725" s="1">
        <f t="shared" si="34"/>
        <v>8</v>
      </c>
      <c r="H725" s="1">
        <f t="shared" si="35"/>
        <v>2000</v>
      </c>
      <c r="J725" s="2"/>
    </row>
    <row r="726" spans="1:10" x14ac:dyDescent="0.3">
      <c r="A726" s="2">
        <v>36763</v>
      </c>
      <c r="B726" s="1">
        <v>0</v>
      </c>
      <c r="C726" s="1">
        <v>4.8</v>
      </c>
      <c r="E726" s="1">
        <v>14</v>
      </c>
      <c r="F726" s="1">
        <f t="shared" si="33"/>
        <v>25</v>
      </c>
      <c r="G726" s="1">
        <f t="shared" si="34"/>
        <v>8</v>
      </c>
      <c r="H726" s="1">
        <f t="shared" si="35"/>
        <v>2000</v>
      </c>
      <c r="J726" s="2"/>
    </row>
    <row r="727" spans="1:10" x14ac:dyDescent="0.3">
      <c r="A727" s="2">
        <v>36764</v>
      </c>
      <c r="B727" s="1">
        <v>0</v>
      </c>
      <c r="C727" s="1">
        <v>5</v>
      </c>
      <c r="E727" s="1">
        <v>14.1</v>
      </c>
      <c r="F727" s="1">
        <f t="shared" si="33"/>
        <v>26</v>
      </c>
      <c r="G727" s="1">
        <f t="shared" si="34"/>
        <v>8</v>
      </c>
      <c r="H727" s="1">
        <f t="shared" si="35"/>
        <v>2000</v>
      </c>
      <c r="J727" s="2"/>
    </row>
    <row r="728" spans="1:10" x14ac:dyDescent="0.3">
      <c r="A728" s="2">
        <v>36765</v>
      </c>
      <c r="B728" s="1">
        <v>0.1</v>
      </c>
      <c r="C728" s="1">
        <v>2.5</v>
      </c>
      <c r="E728" s="1">
        <v>7.5</v>
      </c>
      <c r="F728" s="1">
        <f t="shared" si="33"/>
        <v>27</v>
      </c>
      <c r="G728" s="1">
        <f t="shared" si="34"/>
        <v>8</v>
      </c>
      <c r="H728" s="1">
        <f t="shared" si="35"/>
        <v>2000</v>
      </c>
      <c r="J728" s="2"/>
    </row>
    <row r="729" spans="1:10" x14ac:dyDescent="0.3">
      <c r="A729" s="2">
        <v>36766</v>
      </c>
      <c r="B729" s="1">
        <v>0</v>
      </c>
      <c r="C729" s="1">
        <v>4.0999999999999996</v>
      </c>
      <c r="E729" s="1">
        <v>7.7</v>
      </c>
      <c r="F729" s="1">
        <f t="shared" si="33"/>
        <v>28</v>
      </c>
      <c r="G729" s="1">
        <f t="shared" si="34"/>
        <v>8</v>
      </c>
      <c r="H729" s="1">
        <f t="shared" si="35"/>
        <v>2000</v>
      </c>
      <c r="J729" s="2"/>
    </row>
    <row r="730" spans="1:10" x14ac:dyDescent="0.3">
      <c r="A730" s="2">
        <v>36767</v>
      </c>
      <c r="B730" s="1">
        <v>5.8</v>
      </c>
      <c r="C730" s="1">
        <v>4</v>
      </c>
      <c r="E730" s="1">
        <v>8.4</v>
      </c>
      <c r="F730" s="1">
        <f t="shared" si="33"/>
        <v>29</v>
      </c>
      <c r="G730" s="1">
        <f t="shared" si="34"/>
        <v>8</v>
      </c>
      <c r="H730" s="1">
        <f t="shared" si="35"/>
        <v>2000</v>
      </c>
      <c r="J730" s="2"/>
    </row>
    <row r="731" spans="1:10" x14ac:dyDescent="0.3">
      <c r="A731" s="2">
        <v>36768</v>
      </c>
      <c r="B731" s="1">
        <v>31.6</v>
      </c>
      <c r="C731" s="1">
        <v>1.9</v>
      </c>
      <c r="E731" s="1">
        <v>5.9</v>
      </c>
      <c r="F731" s="1">
        <f t="shared" si="33"/>
        <v>30</v>
      </c>
      <c r="G731" s="1">
        <f t="shared" si="34"/>
        <v>8</v>
      </c>
      <c r="H731" s="1">
        <f t="shared" si="35"/>
        <v>2000</v>
      </c>
      <c r="J731" s="2"/>
    </row>
    <row r="732" spans="1:10" x14ac:dyDescent="0.3">
      <c r="A732" s="2">
        <v>36769</v>
      </c>
      <c r="B732" s="1">
        <v>15.9</v>
      </c>
      <c r="C732" s="1">
        <v>1.6</v>
      </c>
      <c r="E732" s="1">
        <v>4.7</v>
      </c>
      <c r="F732" s="1">
        <f t="shared" si="33"/>
        <v>31</v>
      </c>
      <c r="G732" s="1">
        <f t="shared" si="34"/>
        <v>8</v>
      </c>
      <c r="H732" s="1">
        <f t="shared" si="35"/>
        <v>2000</v>
      </c>
      <c r="J732" s="2"/>
    </row>
    <row r="733" spans="1:10" x14ac:dyDescent="0.3">
      <c r="A733" s="2">
        <v>36770</v>
      </c>
      <c r="B733" s="1">
        <v>0</v>
      </c>
      <c r="C733" s="1">
        <v>3.7</v>
      </c>
      <c r="E733" s="1">
        <v>7.5</v>
      </c>
      <c r="F733" s="1">
        <f t="shared" si="33"/>
        <v>1</v>
      </c>
      <c r="G733" s="1">
        <f t="shared" si="34"/>
        <v>9</v>
      </c>
      <c r="H733" s="1">
        <f t="shared" si="35"/>
        <v>2000</v>
      </c>
      <c r="J733" s="2"/>
    </row>
    <row r="734" spans="1:10" x14ac:dyDescent="0.3">
      <c r="A734" s="2">
        <v>36771</v>
      </c>
      <c r="B734" s="1">
        <v>0</v>
      </c>
      <c r="C734" s="1">
        <v>3</v>
      </c>
      <c r="E734" s="1">
        <v>4.9000000000000004</v>
      </c>
      <c r="F734" s="1">
        <f t="shared" si="33"/>
        <v>2</v>
      </c>
      <c r="G734" s="1">
        <f t="shared" si="34"/>
        <v>9</v>
      </c>
      <c r="H734" s="1">
        <f t="shared" si="35"/>
        <v>2000</v>
      </c>
      <c r="J734" s="2"/>
    </row>
    <row r="735" spans="1:10" x14ac:dyDescent="0.3">
      <c r="A735" s="2">
        <v>36772</v>
      </c>
      <c r="B735" s="1">
        <v>0</v>
      </c>
      <c r="C735" s="1">
        <v>2.7</v>
      </c>
      <c r="E735" s="1">
        <v>3.9</v>
      </c>
      <c r="F735" s="1">
        <f t="shared" si="33"/>
        <v>3</v>
      </c>
      <c r="G735" s="1">
        <f t="shared" si="34"/>
        <v>9</v>
      </c>
      <c r="H735" s="1">
        <f t="shared" si="35"/>
        <v>2000</v>
      </c>
      <c r="J735" s="2"/>
    </row>
    <row r="736" spans="1:10" x14ac:dyDescent="0.3">
      <c r="A736" s="2">
        <v>36773</v>
      </c>
      <c r="B736" s="1">
        <v>0</v>
      </c>
      <c r="C736" s="1">
        <v>2.6</v>
      </c>
      <c r="E736" s="1">
        <v>3.4</v>
      </c>
      <c r="F736" s="1">
        <f t="shared" si="33"/>
        <v>4</v>
      </c>
      <c r="G736" s="1">
        <f t="shared" si="34"/>
        <v>9</v>
      </c>
      <c r="H736" s="1">
        <f t="shared" si="35"/>
        <v>2000</v>
      </c>
      <c r="J736" s="2"/>
    </row>
    <row r="737" spans="1:10" x14ac:dyDescent="0.3">
      <c r="A737" s="2">
        <v>36774</v>
      </c>
      <c r="B737" s="1">
        <v>0</v>
      </c>
      <c r="C737" s="1">
        <v>3.2</v>
      </c>
      <c r="E737" s="1">
        <v>4.5999999999999996</v>
      </c>
      <c r="F737" s="1">
        <f t="shared" si="33"/>
        <v>5</v>
      </c>
      <c r="G737" s="1">
        <f t="shared" si="34"/>
        <v>9</v>
      </c>
      <c r="H737" s="1">
        <f t="shared" si="35"/>
        <v>2000</v>
      </c>
      <c r="J737" s="2"/>
    </row>
    <row r="738" spans="1:10" x14ac:dyDescent="0.3">
      <c r="A738" s="2">
        <v>36775</v>
      </c>
      <c r="B738" s="1">
        <v>0</v>
      </c>
      <c r="C738" s="1">
        <v>3.5</v>
      </c>
      <c r="E738" s="1">
        <v>6.9</v>
      </c>
      <c r="F738" s="1">
        <f t="shared" si="33"/>
        <v>6</v>
      </c>
      <c r="G738" s="1">
        <f t="shared" si="34"/>
        <v>9</v>
      </c>
      <c r="H738" s="1">
        <f t="shared" si="35"/>
        <v>2000</v>
      </c>
      <c r="J738" s="2"/>
    </row>
    <row r="739" spans="1:10" x14ac:dyDescent="0.3">
      <c r="A739" s="2">
        <v>36776</v>
      </c>
      <c r="B739" s="1">
        <v>0</v>
      </c>
      <c r="C739" s="1">
        <v>3.8</v>
      </c>
      <c r="E739" s="1">
        <v>5.8</v>
      </c>
      <c r="F739" s="1">
        <f t="shared" si="33"/>
        <v>7</v>
      </c>
      <c r="G739" s="1">
        <f t="shared" si="34"/>
        <v>9</v>
      </c>
      <c r="H739" s="1">
        <f t="shared" si="35"/>
        <v>2000</v>
      </c>
      <c r="J739" s="2"/>
    </row>
    <row r="740" spans="1:10" x14ac:dyDescent="0.3">
      <c r="A740" s="2">
        <v>36777</v>
      </c>
      <c r="B740" s="1">
        <v>0</v>
      </c>
      <c r="C740" s="1">
        <v>4.3</v>
      </c>
      <c r="E740" s="1">
        <v>8.8000000000000007</v>
      </c>
      <c r="F740" s="1">
        <f t="shared" si="33"/>
        <v>8</v>
      </c>
      <c r="G740" s="1">
        <f t="shared" si="34"/>
        <v>9</v>
      </c>
      <c r="H740" s="1">
        <f t="shared" si="35"/>
        <v>2000</v>
      </c>
      <c r="J740" s="2"/>
    </row>
    <row r="741" spans="1:10" x14ac:dyDescent="0.3">
      <c r="A741" s="2">
        <v>36778</v>
      </c>
      <c r="B741" s="1">
        <v>0</v>
      </c>
      <c r="C741" s="1">
        <v>3.8</v>
      </c>
      <c r="E741" s="1">
        <v>10.6</v>
      </c>
      <c r="F741" s="1">
        <f t="shared" si="33"/>
        <v>9</v>
      </c>
      <c r="G741" s="1">
        <f t="shared" si="34"/>
        <v>9</v>
      </c>
      <c r="H741" s="1">
        <f t="shared" si="35"/>
        <v>2000</v>
      </c>
      <c r="J741" s="2"/>
    </row>
    <row r="742" spans="1:10" x14ac:dyDescent="0.3">
      <c r="A742" s="2">
        <v>36779</v>
      </c>
      <c r="B742" s="1">
        <v>0</v>
      </c>
      <c r="C742" s="1">
        <v>4</v>
      </c>
      <c r="E742" s="1">
        <v>11.2</v>
      </c>
      <c r="F742" s="1">
        <f t="shared" si="33"/>
        <v>10</v>
      </c>
      <c r="G742" s="1">
        <f t="shared" si="34"/>
        <v>9</v>
      </c>
      <c r="H742" s="1">
        <f t="shared" si="35"/>
        <v>2000</v>
      </c>
      <c r="J742" s="2"/>
    </row>
    <row r="743" spans="1:10" x14ac:dyDescent="0.3">
      <c r="A743" s="2">
        <v>36780</v>
      </c>
      <c r="B743" s="1">
        <v>0</v>
      </c>
      <c r="C743" s="1">
        <v>3.8</v>
      </c>
      <c r="E743" s="1">
        <v>11.1</v>
      </c>
      <c r="F743" s="1">
        <f t="shared" si="33"/>
        <v>11</v>
      </c>
      <c r="G743" s="1">
        <f t="shared" si="34"/>
        <v>9</v>
      </c>
      <c r="H743" s="1">
        <f t="shared" si="35"/>
        <v>2000</v>
      </c>
      <c r="J743" s="2"/>
    </row>
    <row r="744" spans="1:10" x14ac:dyDescent="0.3">
      <c r="A744" s="2">
        <v>36781</v>
      </c>
      <c r="B744" s="1">
        <v>1.9</v>
      </c>
      <c r="C744" s="1">
        <v>2.9</v>
      </c>
      <c r="E744" s="1">
        <v>9.3000000000000007</v>
      </c>
      <c r="F744" s="1">
        <f t="shared" si="33"/>
        <v>12</v>
      </c>
      <c r="G744" s="1">
        <f t="shared" si="34"/>
        <v>9</v>
      </c>
      <c r="H744" s="1">
        <f t="shared" si="35"/>
        <v>2000</v>
      </c>
      <c r="J744" s="2"/>
    </row>
    <row r="745" spans="1:10" x14ac:dyDescent="0.3">
      <c r="A745" s="2">
        <v>36782</v>
      </c>
      <c r="B745" s="1">
        <v>0</v>
      </c>
      <c r="C745" s="1">
        <v>3.1</v>
      </c>
      <c r="E745" s="1">
        <v>7.8</v>
      </c>
      <c r="F745" s="1">
        <f t="shared" si="33"/>
        <v>13</v>
      </c>
      <c r="G745" s="1">
        <f t="shared" si="34"/>
        <v>9</v>
      </c>
      <c r="H745" s="1">
        <f t="shared" si="35"/>
        <v>2000</v>
      </c>
      <c r="J745" s="2"/>
    </row>
    <row r="746" spans="1:10" x14ac:dyDescent="0.3">
      <c r="A746" s="2">
        <v>36783</v>
      </c>
      <c r="B746" s="1">
        <v>0</v>
      </c>
      <c r="C746" s="1">
        <v>3.2</v>
      </c>
      <c r="E746" s="1">
        <v>9</v>
      </c>
      <c r="F746" s="1">
        <f t="shared" si="33"/>
        <v>14</v>
      </c>
      <c r="G746" s="1">
        <f t="shared" si="34"/>
        <v>9</v>
      </c>
      <c r="H746" s="1">
        <f t="shared" si="35"/>
        <v>2000</v>
      </c>
      <c r="J746" s="2"/>
    </row>
    <row r="747" spans="1:10" x14ac:dyDescent="0.3">
      <c r="A747" s="2">
        <v>36784</v>
      </c>
      <c r="B747" s="1">
        <v>0</v>
      </c>
      <c r="C747" s="1">
        <v>3.7</v>
      </c>
      <c r="E747" s="1">
        <v>10.1</v>
      </c>
      <c r="F747" s="1">
        <f t="shared" si="33"/>
        <v>15</v>
      </c>
      <c r="G747" s="1">
        <f t="shared" si="34"/>
        <v>9</v>
      </c>
      <c r="H747" s="1">
        <f t="shared" si="35"/>
        <v>2000</v>
      </c>
      <c r="J747" s="2"/>
    </row>
    <row r="748" spans="1:10" x14ac:dyDescent="0.3">
      <c r="A748" s="2">
        <v>36785</v>
      </c>
      <c r="B748" s="1">
        <v>0</v>
      </c>
      <c r="C748" s="1">
        <v>2.9</v>
      </c>
      <c r="E748" s="1">
        <v>8.4</v>
      </c>
      <c r="F748" s="1">
        <f t="shared" si="33"/>
        <v>16</v>
      </c>
      <c r="G748" s="1">
        <f t="shared" si="34"/>
        <v>9</v>
      </c>
      <c r="H748" s="1">
        <f t="shared" si="35"/>
        <v>2000</v>
      </c>
      <c r="J748" s="2"/>
    </row>
    <row r="749" spans="1:10" x14ac:dyDescent="0.3">
      <c r="A749" s="2">
        <v>36786</v>
      </c>
      <c r="B749" s="1">
        <v>0</v>
      </c>
      <c r="C749" s="1">
        <v>3.7</v>
      </c>
      <c r="E749" s="1">
        <v>7.7</v>
      </c>
      <c r="F749" s="1">
        <f t="shared" si="33"/>
        <v>17</v>
      </c>
      <c r="G749" s="1">
        <f t="shared" si="34"/>
        <v>9</v>
      </c>
      <c r="H749" s="1">
        <f t="shared" si="35"/>
        <v>2000</v>
      </c>
      <c r="J749" s="2"/>
    </row>
    <row r="750" spans="1:10" x14ac:dyDescent="0.3">
      <c r="A750" s="2">
        <v>36787</v>
      </c>
      <c r="B750" s="1">
        <v>0</v>
      </c>
      <c r="C750" s="1">
        <v>2.8</v>
      </c>
      <c r="E750" s="1">
        <v>6.6</v>
      </c>
      <c r="F750" s="1">
        <f t="shared" si="33"/>
        <v>18</v>
      </c>
      <c r="G750" s="1">
        <f t="shared" si="34"/>
        <v>9</v>
      </c>
      <c r="H750" s="1">
        <f t="shared" si="35"/>
        <v>2000</v>
      </c>
      <c r="J750" s="2"/>
    </row>
    <row r="751" spans="1:10" x14ac:dyDescent="0.3">
      <c r="A751" s="2">
        <v>36788</v>
      </c>
      <c r="B751" s="1">
        <v>66.400000000000006</v>
      </c>
      <c r="C751" s="1">
        <v>2.5</v>
      </c>
      <c r="E751" s="1">
        <v>5.8</v>
      </c>
      <c r="F751" s="1">
        <f t="shared" si="33"/>
        <v>19</v>
      </c>
      <c r="G751" s="1">
        <f t="shared" si="34"/>
        <v>9</v>
      </c>
      <c r="H751" s="1">
        <f t="shared" si="35"/>
        <v>2000</v>
      </c>
      <c r="J751" s="2"/>
    </row>
    <row r="752" spans="1:10" x14ac:dyDescent="0.3">
      <c r="A752" s="2">
        <v>36789</v>
      </c>
      <c r="B752" s="1">
        <v>49</v>
      </c>
      <c r="C752" s="1">
        <v>1.2</v>
      </c>
      <c r="E752" s="1">
        <v>3</v>
      </c>
      <c r="F752" s="1">
        <f t="shared" si="33"/>
        <v>20</v>
      </c>
      <c r="G752" s="1">
        <f t="shared" si="34"/>
        <v>9</v>
      </c>
      <c r="H752" s="1">
        <f t="shared" si="35"/>
        <v>2000</v>
      </c>
      <c r="J752" s="2"/>
    </row>
    <row r="753" spans="1:10" x14ac:dyDescent="0.3">
      <c r="A753" s="2">
        <v>36790</v>
      </c>
      <c r="B753" s="1">
        <v>0</v>
      </c>
      <c r="C753" s="1">
        <v>2.7</v>
      </c>
      <c r="E753" s="1">
        <v>2.9</v>
      </c>
      <c r="F753" s="1">
        <f t="shared" si="33"/>
        <v>21</v>
      </c>
      <c r="G753" s="1">
        <f t="shared" si="34"/>
        <v>9</v>
      </c>
      <c r="H753" s="1">
        <f t="shared" si="35"/>
        <v>2000</v>
      </c>
      <c r="J753" s="2"/>
    </row>
    <row r="754" spans="1:10" x14ac:dyDescent="0.3">
      <c r="A754" s="2">
        <v>36791</v>
      </c>
      <c r="B754" s="1">
        <v>0</v>
      </c>
      <c r="C754" s="1">
        <v>3.1</v>
      </c>
      <c r="E754" s="1">
        <v>6.8</v>
      </c>
      <c r="F754" s="1">
        <f t="shared" si="33"/>
        <v>22</v>
      </c>
      <c r="G754" s="1">
        <f t="shared" si="34"/>
        <v>9</v>
      </c>
      <c r="H754" s="1">
        <f t="shared" si="35"/>
        <v>2000</v>
      </c>
      <c r="J754" s="2"/>
    </row>
    <row r="755" spans="1:10" x14ac:dyDescent="0.3">
      <c r="A755" s="2">
        <v>36792</v>
      </c>
      <c r="B755" s="1">
        <v>0</v>
      </c>
      <c r="C755" s="1">
        <v>3.1</v>
      </c>
      <c r="E755" s="1">
        <v>7.9</v>
      </c>
      <c r="F755" s="1">
        <f t="shared" si="33"/>
        <v>23</v>
      </c>
      <c r="G755" s="1">
        <f t="shared" si="34"/>
        <v>9</v>
      </c>
      <c r="H755" s="1">
        <f t="shared" si="35"/>
        <v>2000</v>
      </c>
      <c r="J755" s="2"/>
    </row>
    <row r="756" spans="1:10" x14ac:dyDescent="0.3">
      <c r="A756" s="2">
        <v>36793</v>
      </c>
      <c r="B756" s="1">
        <v>0</v>
      </c>
      <c r="C756" s="1">
        <v>3</v>
      </c>
      <c r="E756" s="1">
        <v>7.3</v>
      </c>
      <c r="F756" s="1">
        <f t="shared" si="33"/>
        <v>24</v>
      </c>
      <c r="G756" s="1">
        <f t="shared" si="34"/>
        <v>9</v>
      </c>
      <c r="H756" s="1">
        <f t="shared" si="35"/>
        <v>2000</v>
      </c>
      <c r="J756" s="2"/>
    </row>
    <row r="757" spans="1:10" x14ac:dyDescent="0.3">
      <c r="A757" s="2">
        <v>36794</v>
      </c>
      <c r="B757" s="1">
        <v>0</v>
      </c>
      <c r="C757" s="1">
        <v>2.7</v>
      </c>
      <c r="E757" s="1">
        <v>7.2</v>
      </c>
      <c r="F757" s="1">
        <f t="shared" si="33"/>
        <v>25</v>
      </c>
      <c r="G757" s="1">
        <f t="shared" si="34"/>
        <v>9</v>
      </c>
      <c r="H757" s="1">
        <f t="shared" si="35"/>
        <v>2000</v>
      </c>
      <c r="J757" s="2"/>
    </row>
    <row r="758" spans="1:10" x14ac:dyDescent="0.3">
      <c r="A758" s="2">
        <v>36795</v>
      </c>
      <c r="B758" s="1">
        <v>0</v>
      </c>
      <c r="C758" s="1">
        <v>2.8</v>
      </c>
      <c r="E758" s="1">
        <v>8</v>
      </c>
      <c r="F758" s="1">
        <f t="shared" si="33"/>
        <v>26</v>
      </c>
      <c r="G758" s="1">
        <f t="shared" si="34"/>
        <v>9</v>
      </c>
      <c r="H758" s="1">
        <f t="shared" si="35"/>
        <v>2000</v>
      </c>
      <c r="J758" s="2"/>
    </row>
    <row r="759" spans="1:10" x14ac:dyDescent="0.3">
      <c r="A759" s="2">
        <v>36796</v>
      </c>
      <c r="B759" s="1">
        <v>0</v>
      </c>
      <c r="C759" s="1">
        <v>2.5</v>
      </c>
      <c r="E759" s="1">
        <v>6.7</v>
      </c>
      <c r="F759" s="1">
        <f t="shared" si="33"/>
        <v>27</v>
      </c>
      <c r="G759" s="1">
        <f t="shared" si="34"/>
        <v>9</v>
      </c>
      <c r="H759" s="1">
        <f t="shared" si="35"/>
        <v>2000</v>
      </c>
      <c r="J759" s="2"/>
    </row>
    <row r="760" spans="1:10" x14ac:dyDescent="0.3">
      <c r="A760" s="2">
        <v>36797</v>
      </c>
      <c r="B760" s="1">
        <v>0</v>
      </c>
      <c r="C760" s="1">
        <v>2.8</v>
      </c>
      <c r="E760" s="1">
        <v>6.2</v>
      </c>
      <c r="F760" s="1">
        <f t="shared" si="33"/>
        <v>28</v>
      </c>
      <c r="G760" s="1">
        <f t="shared" si="34"/>
        <v>9</v>
      </c>
      <c r="H760" s="1">
        <f t="shared" si="35"/>
        <v>2000</v>
      </c>
      <c r="J760" s="2"/>
    </row>
    <row r="761" spans="1:10" x14ac:dyDescent="0.3">
      <c r="A761" s="2">
        <v>36798</v>
      </c>
      <c r="B761" s="1">
        <v>35.799999999999997</v>
      </c>
      <c r="C761" s="1">
        <v>1.3</v>
      </c>
      <c r="E761" s="1">
        <v>4.2</v>
      </c>
      <c r="F761" s="1">
        <f t="shared" si="33"/>
        <v>29</v>
      </c>
      <c r="G761" s="1">
        <f t="shared" si="34"/>
        <v>9</v>
      </c>
      <c r="H761" s="1">
        <f t="shared" si="35"/>
        <v>2000</v>
      </c>
      <c r="J761" s="2"/>
    </row>
    <row r="762" spans="1:10" x14ac:dyDescent="0.3">
      <c r="A762" s="2">
        <v>36799</v>
      </c>
      <c r="B762" s="1">
        <v>2.6</v>
      </c>
      <c r="C762" s="1">
        <v>0.8</v>
      </c>
      <c r="E762" s="1">
        <v>3</v>
      </c>
      <c r="F762" s="1">
        <f t="shared" si="33"/>
        <v>30</v>
      </c>
      <c r="G762" s="1">
        <f t="shared" si="34"/>
        <v>9</v>
      </c>
      <c r="H762" s="1">
        <f t="shared" si="35"/>
        <v>2000</v>
      </c>
      <c r="J762" s="2"/>
    </row>
    <row r="763" spans="1:10" x14ac:dyDescent="0.3">
      <c r="A763" s="2">
        <v>36800</v>
      </c>
      <c r="B763" s="1">
        <v>3.9</v>
      </c>
      <c r="C763" s="1">
        <v>1.8</v>
      </c>
      <c r="E763" s="1">
        <v>2.5</v>
      </c>
      <c r="F763" s="1">
        <f t="shared" si="33"/>
        <v>1</v>
      </c>
      <c r="G763" s="1">
        <f t="shared" si="34"/>
        <v>10</v>
      </c>
      <c r="H763" s="1">
        <f t="shared" si="35"/>
        <v>2000</v>
      </c>
      <c r="J763" s="2"/>
    </row>
    <row r="764" spans="1:10" x14ac:dyDescent="0.3">
      <c r="A764" s="2">
        <v>36801</v>
      </c>
      <c r="B764" s="1">
        <v>0.2</v>
      </c>
      <c r="C764" s="1">
        <v>1.6</v>
      </c>
      <c r="E764" s="1">
        <v>0.3</v>
      </c>
      <c r="F764" s="1">
        <f t="shared" si="33"/>
        <v>2</v>
      </c>
      <c r="G764" s="1">
        <f t="shared" si="34"/>
        <v>10</v>
      </c>
      <c r="H764" s="1">
        <f t="shared" si="35"/>
        <v>2000</v>
      </c>
      <c r="J764" s="2"/>
    </row>
    <row r="765" spans="1:10" x14ac:dyDescent="0.3">
      <c r="A765" s="2">
        <v>36802</v>
      </c>
      <c r="B765" s="1">
        <v>0</v>
      </c>
      <c r="C765" s="1">
        <v>1.8</v>
      </c>
      <c r="E765" s="1">
        <v>1.9</v>
      </c>
      <c r="F765" s="1">
        <f t="shared" si="33"/>
        <v>3</v>
      </c>
      <c r="G765" s="1">
        <f t="shared" si="34"/>
        <v>10</v>
      </c>
      <c r="H765" s="1">
        <f t="shared" si="35"/>
        <v>2000</v>
      </c>
      <c r="J765" s="2"/>
    </row>
    <row r="766" spans="1:10" x14ac:dyDescent="0.3">
      <c r="A766" s="2">
        <v>36803</v>
      </c>
      <c r="B766" s="1">
        <v>0</v>
      </c>
      <c r="C766" s="1">
        <v>1.9</v>
      </c>
      <c r="E766" s="1">
        <v>4.5</v>
      </c>
      <c r="F766" s="1">
        <f t="shared" si="33"/>
        <v>4</v>
      </c>
      <c r="G766" s="1">
        <f t="shared" si="34"/>
        <v>10</v>
      </c>
      <c r="H766" s="1">
        <f t="shared" si="35"/>
        <v>2000</v>
      </c>
      <c r="J766" s="2"/>
    </row>
    <row r="767" spans="1:10" x14ac:dyDescent="0.3">
      <c r="A767" s="2">
        <v>36804</v>
      </c>
      <c r="B767" s="1">
        <v>0</v>
      </c>
      <c r="C767" s="1">
        <v>1.6</v>
      </c>
      <c r="E767" s="1">
        <v>4</v>
      </c>
      <c r="F767" s="1">
        <f t="shared" si="33"/>
        <v>5</v>
      </c>
      <c r="G767" s="1">
        <f t="shared" si="34"/>
        <v>10</v>
      </c>
      <c r="H767" s="1">
        <f t="shared" si="35"/>
        <v>2000</v>
      </c>
      <c r="J767" s="2"/>
    </row>
    <row r="768" spans="1:10" x14ac:dyDescent="0.3">
      <c r="A768" s="2">
        <v>36805</v>
      </c>
      <c r="B768" s="1">
        <v>0</v>
      </c>
      <c r="C768" s="1">
        <v>1.9</v>
      </c>
      <c r="E768" s="1">
        <v>0.3</v>
      </c>
      <c r="F768" s="1">
        <f t="shared" si="33"/>
        <v>6</v>
      </c>
      <c r="G768" s="1">
        <f t="shared" si="34"/>
        <v>10</v>
      </c>
      <c r="H768" s="1">
        <f t="shared" si="35"/>
        <v>2000</v>
      </c>
      <c r="J768" s="2"/>
    </row>
    <row r="769" spans="1:10" x14ac:dyDescent="0.3">
      <c r="A769" s="2">
        <v>36806</v>
      </c>
      <c r="B769" s="1">
        <v>0</v>
      </c>
      <c r="C769" s="1">
        <v>2.2000000000000002</v>
      </c>
      <c r="E769" s="1">
        <v>-1.6</v>
      </c>
      <c r="F769" s="1">
        <f t="shared" si="33"/>
        <v>7</v>
      </c>
      <c r="G769" s="1">
        <f t="shared" si="34"/>
        <v>10</v>
      </c>
      <c r="H769" s="1">
        <f t="shared" si="35"/>
        <v>2000</v>
      </c>
      <c r="J769" s="2"/>
    </row>
    <row r="770" spans="1:10" x14ac:dyDescent="0.3">
      <c r="A770" s="2">
        <v>36807</v>
      </c>
      <c r="B770" s="1">
        <v>0</v>
      </c>
      <c r="C770" s="1">
        <v>1.9</v>
      </c>
      <c r="E770" s="1">
        <v>1.4</v>
      </c>
      <c r="F770" s="1">
        <f t="shared" si="33"/>
        <v>8</v>
      </c>
      <c r="G770" s="1">
        <f t="shared" si="34"/>
        <v>10</v>
      </c>
      <c r="H770" s="1">
        <f t="shared" si="35"/>
        <v>2000</v>
      </c>
      <c r="J770" s="2"/>
    </row>
    <row r="771" spans="1:10" x14ac:dyDescent="0.3">
      <c r="A771" s="2">
        <v>36808</v>
      </c>
      <c r="B771" s="1">
        <v>20.399999999999999</v>
      </c>
      <c r="C771" s="1">
        <v>2</v>
      </c>
      <c r="E771" s="1">
        <v>2.2999999999999998</v>
      </c>
      <c r="F771" s="1">
        <f t="shared" ref="F771:F834" si="36">DAY(A771)</f>
        <v>9</v>
      </c>
      <c r="G771" s="1">
        <f t="shared" ref="G771:G834" si="37">MONTH(A771)</f>
        <v>10</v>
      </c>
      <c r="H771" s="1">
        <f t="shared" ref="H771:H834" si="38">YEAR(A771)</f>
        <v>2000</v>
      </c>
      <c r="J771" s="2"/>
    </row>
    <row r="772" spans="1:10" x14ac:dyDescent="0.3">
      <c r="A772" s="2">
        <v>36809</v>
      </c>
      <c r="B772" s="1">
        <v>20.100000000000001</v>
      </c>
      <c r="C772" s="1">
        <v>0.7</v>
      </c>
      <c r="E772" s="1">
        <v>-1.2</v>
      </c>
      <c r="F772" s="1">
        <f t="shared" si="36"/>
        <v>10</v>
      </c>
      <c r="G772" s="1">
        <f t="shared" si="37"/>
        <v>10</v>
      </c>
      <c r="H772" s="1">
        <f t="shared" si="38"/>
        <v>2000</v>
      </c>
      <c r="J772" s="2"/>
    </row>
    <row r="773" spans="1:10" x14ac:dyDescent="0.3">
      <c r="A773" s="2">
        <v>36810</v>
      </c>
      <c r="B773" s="1">
        <v>71.8</v>
      </c>
      <c r="C773" s="1">
        <v>0.6</v>
      </c>
      <c r="E773" s="1">
        <v>-0.1</v>
      </c>
      <c r="F773" s="1">
        <f t="shared" si="36"/>
        <v>11</v>
      </c>
      <c r="G773" s="1">
        <f t="shared" si="37"/>
        <v>10</v>
      </c>
      <c r="H773" s="1">
        <f t="shared" si="38"/>
        <v>2000</v>
      </c>
      <c r="J773" s="2"/>
    </row>
    <row r="774" spans="1:10" x14ac:dyDescent="0.3">
      <c r="A774" s="2">
        <v>36811</v>
      </c>
      <c r="B774" s="1">
        <v>52.5</v>
      </c>
      <c r="C774" s="1">
        <v>0.8</v>
      </c>
      <c r="E774" s="1">
        <v>1.5</v>
      </c>
      <c r="F774" s="1">
        <f t="shared" si="36"/>
        <v>12</v>
      </c>
      <c r="G774" s="1">
        <f t="shared" si="37"/>
        <v>10</v>
      </c>
      <c r="H774" s="1">
        <f t="shared" si="38"/>
        <v>2000</v>
      </c>
      <c r="J774" s="2"/>
    </row>
    <row r="775" spans="1:10" x14ac:dyDescent="0.3">
      <c r="A775" s="2">
        <v>36812</v>
      </c>
      <c r="B775" s="1">
        <v>7.7</v>
      </c>
      <c r="C775" s="1">
        <v>0.7</v>
      </c>
      <c r="E775" s="1">
        <v>3.2</v>
      </c>
      <c r="F775" s="1">
        <f t="shared" si="36"/>
        <v>13</v>
      </c>
      <c r="G775" s="1">
        <f t="shared" si="37"/>
        <v>10</v>
      </c>
      <c r="H775" s="1">
        <f t="shared" si="38"/>
        <v>2000</v>
      </c>
      <c r="J775" s="2"/>
    </row>
    <row r="776" spans="1:10" x14ac:dyDescent="0.3">
      <c r="A776" s="2">
        <v>36813</v>
      </c>
      <c r="B776" s="1">
        <v>20.8</v>
      </c>
      <c r="C776" s="1">
        <v>0.8</v>
      </c>
      <c r="E776" s="1">
        <v>3.8</v>
      </c>
      <c r="F776" s="1">
        <f t="shared" si="36"/>
        <v>14</v>
      </c>
      <c r="G776" s="1">
        <f t="shared" si="37"/>
        <v>10</v>
      </c>
      <c r="H776" s="1">
        <f t="shared" si="38"/>
        <v>2000</v>
      </c>
      <c r="J776" s="2"/>
    </row>
    <row r="777" spans="1:10" x14ac:dyDescent="0.3">
      <c r="A777" s="2">
        <v>36814</v>
      </c>
      <c r="B777" s="1">
        <v>46.1</v>
      </c>
      <c r="C777" s="1">
        <v>0.5</v>
      </c>
      <c r="E777" s="1">
        <v>1</v>
      </c>
      <c r="F777" s="1">
        <f t="shared" si="36"/>
        <v>15</v>
      </c>
      <c r="G777" s="1">
        <f t="shared" si="37"/>
        <v>10</v>
      </c>
      <c r="H777" s="1">
        <f t="shared" si="38"/>
        <v>2000</v>
      </c>
      <c r="J777" s="2"/>
    </row>
    <row r="778" spans="1:10" x14ac:dyDescent="0.3">
      <c r="A778" s="2">
        <v>36815</v>
      </c>
      <c r="B778" s="1">
        <v>4.5</v>
      </c>
      <c r="C778" s="1">
        <v>0.8</v>
      </c>
      <c r="E778" s="1">
        <v>0.2</v>
      </c>
      <c r="F778" s="1">
        <f t="shared" si="36"/>
        <v>16</v>
      </c>
      <c r="G778" s="1">
        <f t="shared" si="37"/>
        <v>10</v>
      </c>
      <c r="H778" s="1">
        <f t="shared" si="38"/>
        <v>2000</v>
      </c>
      <c r="J778" s="2"/>
    </row>
    <row r="779" spans="1:10" x14ac:dyDescent="0.3">
      <c r="A779" s="2">
        <v>36816</v>
      </c>
      <c r="B779" s="1">
        <v>0</v>
      </c>
      <c r="C779" s="1">
        <v>1.4</v>
      </c>
      <c r="E779" s="1">
        <v>0.8</v>
      </c>
      <c r="F779" s="1">
        <f t="shared" si="36"/>
        <v>17</v>
      </c>
      <c r="G779" s="1">
        <f t="shared" si="37"/>
        <v>10</v>
      </c>
      <c r="H779" s="1">
        <f t="shared" si="38"/>
        <v>2000</v>
      </c>
      <c r="J779" s="2"/>
    </row>
    <row r="780" spans="1:10" x14ac:dyDescent="0.3">
      <c r="A780" s="2">
        <v>36817</v>
      </c>
      <c r="B780" s="1">
        <v>0</v>
      </c>
      <c r="C780" s="1">
        <v>1.8</v>
      </c>
      <c r="E780" s="1">
        <v>3.2</v>
      </c>
      <c r="F780" s="1">
        <f t="shared" si="36"/>
        <v>18</v>
      </c>
      <c r="G780" s="1">
        <f t="shared" si="37"/>
        <v>10</v>
      </c>
      <c r="H780" s="1">
        <f t="shared" si="38"/>
        <v>2000</v>
      </c>
      <c r="J780" s="2"/>
    </row>
    <row r="781" spans="1:10" x14ac:dyDescent="0.3">
      <c r="A781" s="2">
        <v>36818</v>
      </c>
      <c r="B781" s="1">
        <v>0</v>
      </c>
      <c r="C781" s="1">
        <v>1.5</v>
      </c>
      <c r="E781" s="1">
        <v>3.2</v>
      </c>
      <c r="F781" s="1">
        <f t="shared" si="36"/>
        <v>19</v>
      </c>
      <c r="G781" s="1">
        <f t="shared" si="37"/>
        <v>10</v>
      </c>
      <c r="H781" s="1">
        <f t="shared" si="38"/>
        <v>2000</v>
      </c>
      <c r="J781" s="2"/>
    </row>
    <row r="782" spans="1:10" x14ac:dyDescent="0.3">
      <c r="A782" s="2">
        <v>36819</v>
      </c>
      <c r="B782" s="1">
        <v>0</v>
      </c>
      <c r="C782" s="1">
        <v>1.7</v>
      </c>
      <c r="E782" s="1">
        <v>3.9</v>
      </c>
      <c r="F782" s="1">
        <f t="shared" si="36"/>
        <v>20</v>
      </c>
      <c r="G782" s="1">
        <f t="shared" si="37"/>
        <v>10</v>
      </c>
      <c r="H782" s="1">
        <f t="shared" si="38"/>
        <v>2000</v>
      </c>
      <c r="J782" s="2"/>
    </row>
    <row r="783" spans="1:10" x14ac:dyDescent="0.3">
      <c r="A783" s="2">
        <v>36820</v>
      </c>
      <c r="B783" s="1">
        <v>0</v>
      </c>
      <c r="C783" s="1">
        <v>1.9</v>
      </c>
      <c r="E783" s="1">
        <v>4.8</v>
      </c>
      <c r="F783" s="1">
        <f t="shared" si="36"/>
        <v>21</v>
      </c>
      <c r="G783" s="1">
        <f t="shared" si="37"/>
        <v>10</v>
      </c>
      <c r="H783" s="1">
        <f t="shared" si="38"/>
        <v>2000</v>
      </c>
      <c r="J783" s="2"/>
    </row>
    <row r="784" spans="1:10" x14ac:dyDescent="0.3">
      <c r="A784" s="2">
        <v>36821</v>
      </c>
      <c r="B784" s="1">
        <v>0</v>
      </c>
      <c r="C784" s="1">
        <v>2</v>
      </c>
      <c r="E784" s="1">
        <v>5.0999999999999996</v>
      </c>
      <c r="F784" s="1">
        <f t="shared" si="36"/>
        <v>22</v>
      </c>
      <c r="G784" s="1">
        <f t="shared" si="37"/>
        <v>10</v>
      </c>
      <c r="H784" s="1">
        <f t="shared" si="38"/>
        <v>2000</v>
      </c>
      <c r="J784" s="2"/>
    </row>
    <row r="785" spans="1:10" x14ac:dyDescent="0.3">
      <c r="A785" s="2">
        <v>36822</v>
      </c>
      <c r="B785" s="1">
        <v>0</v>
      </c>
      <c r="C785" s="1">
        <v>1.8</v>
      </c>
      <c r="E785" s="1">
        <v>3.6</v>
      </c>
      <c r="F785" s="1">
        <f t="shared" si="36"/>
        <v>23</v>
      </c>
      <c r="G785" s="1">
        <f t="shared" si="37"/>
        <v>10</v>
      </c>
      <c r="H785" s="1">
        <f t="shared" si="38"/>
        <v>2000</v>
      </c>
      <c r="J785" s="2"/>
    </row>
    <row r="786" spans="1:10" x14ac:dyDescent="0.3">
      <c r="A786" s="2">
        <v>36823</v>
      </c>
      <c r="B786" s="1">
        <v>0</v>
      </c>
      <c r="C786" s="1">
        <v>1.4</v>
      </c>
      <c r="E786" s="1">
        <v>3.1</v>
      </c>
      <c r="F786" s="1">
        <f t="shared" si="36"/>
        <v>24</v>
      </c>
      <c r="G786" s="1">
        <f t="shared" si="37"/>
        <v>10</v>
      </c>
      <c r="H786" s="1">
        <f t="shared" si="38"/>
        <v>2000</v>
      </c>
      <c r="J786" s="2"/>
    </row>
    <row r="787" spans="1:10" x14ac:dyDescent="0.3">
      <c r="A787" s="2">
        <v>36824</v>
      </c>
      <c r="B787" s="1">
        <v>0</v>
      </c>
      <c r="C787" s="1">
        <v>1.8</v>
      </c>
      <c r="E787" s="1">
        <v>3.7</v>
      </c>
      <c r="F787" s="1">
        <f t="shared" si="36"/>
        <v>25</v>
      </c>
      <c r="G787" s="1">
        <f t="shared" si="37"/>
        <v>10</v>
      </c>
      <c r="H787" s="1">
        <f t="shared" si="38"/>
        <v>2000</v>
      </c>
      <c r="J787" s="2"/>
    </row>
    <row r="788" spans="1:10" x14ac:dyDescent="0.3">
      <c r="A788" s="2">
        <v>36825</v>
      </c>
      <c r="B788" s="1">
        <v>0</v>
      </c>
      <c r="C788" s="1">
        <v>0.9</v>
      </c>
      <c r="E788" s="1">
        <v>1.5</v>
      </c>
      <c r="F788" s="1">
        <f t="shared" si="36"/>
        <v>26</v>
      </c>
      <c r="G788" s="1">
        <f t="shared" si="37"/>
        <v>10</v>
      </c>
      <c r="H788" s="1">
        <f t="shared" si="38"/>
        <v>2000</v>
      </c>
      <c r="J788" s="2"/>
    </row>
    <row r="789" spans="1:10" x14ac:dyDescent="0.3">
      <c r="A789" s="2">
        <v>36826</v>
      </c>
      <c r="B789" s="1">
        <v>0</v>
      </c>
      <c r="C789" s="1">
        <v>1.8</v>
      </c>
      <c r="E789" s="1">
        <v>4</v>
      </c>
      <c r="F789" s="1">
        <f t="shared" si="36"/>
        <v>27</v>
      </c>
      <c r="G789" s="1">
        <f t="shared" si="37"/>
        <v>10</v>
      </c>
      <c r="H789" s="1">
        <f t="shared" si="38"/>
        <v>2000</v>
      </c>
      <c r="J789" s="2"/>
    </row>
    <row r="790" spans="1:10" x14ac:dyDescent="0.3">
      <c r="A790" s="2">
        <v>36827</v>
      </c>
      <c r="B790" s="1">
        <v>0</v>
      </c>
      <c r="C790" s="1">
        <v>2</v>
      </c>
      <c r="E790" s="1">
        <v>5.3</v>
      </c>
      <c r="F790" s="1">
        <f t="shared" si="36"/>
        <v>28</v>
      </c>
      <c r="G790" s="1">
        <f t="shared" si="37"/>
        <v>10</v>
      </c>
      <c r="H790" s="1">
        <f t="shared" si="38"/>
        <v>2000</v>
      </c>
      <c r="J790" s="2"/>
    </row>
    <row r="791" spans="1:10" x14ac:dyDescent="0.3">
      <c r="A791" s="2">
        <v>36828</v>
      </c>
      <c r="B791" s="1">
        <v>0.9</v>
      </c>
      <c r="C791" s="1">
        <v>1</v>
      </c>
      <c r="E791" s="1">
        <v>2.6</v>
      </c>
      <c r="F791" s="1">
        <f t="shared" si="36"/>
        <v>29</v>
      </c>
      <c r="G791" s="1">
        <f t="shared" si="37"/>
        <v>10</v>
      </c>
      <c r="H791" s="1">
        <f t="shared" si="38"/>
        <v>2000</v>
      </c>
      <c r="J791" s="2"/>
    </row>
    <row r="792" spans="1:10" x14ac:dyDescent="0.3">
      <c r="A792" s="2">
        <v>36829</v>
      </c>
      <c r="B792" s="1">
        <v>66.400000000000006</v>
      </c>
      <c r="C792" s="1">
        <v>1</v>
      </c>
      <c r="E792" s="1">
        <v>2.5</v>
      </c>
      <c r="F792" s="1">
        <f t="shared" si="36"/>
        <v>30</v>
      </c>
      <c r="G792" s="1">
        <f t="shared" si="37"/>
        <v>10</v>
      </c>
      <c r="H792" s="1">
        <f t="shared" si="38"/>
        <v>2000</v>
      </c>
      <c r="J792" s="2"/>
    </row>
    <row r="793" spans="1:10" x14ac:dyDescent="0.3">
      <c r="A793" s="2">
        <v>36830</v>
      </c>
      <c r="B793" s="1">
        <v>28</v>
      </c>
      <c r="C793" s="1">
        <v>0.5</v>
      </c>
      <c r="E793" s="1">
        <v>-1.8</v>
      </c>
      <c r="F793" s="1">
        <f t="shared" si="36"/>
        <v>31</v>
      </c>
      <c r="G793" s="1">
        <f t="shared" si="37"/>
        <v>10</v>
      </c>
      <c r="H793" s="1">
        <f t="shared" si="38"/>
        <v>2000</v>
      </c>
      <c r="J793" s="2"/>
    </row>
    <row r="794" spans="1:10" x14ac:dyDescent="0.3">
      <c r="A794" s="2">
        <v>36831</v>
      </c>
      <c r="B794" s="1">
        <v>0</v>
      </c>
      <c r="C794" s="1">
        <v>0.9</v>
      </c>
      <c r="E794" s="1">
        <v>-3.4</v>
      </c>
      <c r="F794" s="1">
        <f t="shared" si="36"/>
        <v>1</v>
      </c>
      <c r="G794" s="1">
        <f t="shared" si="37"/>
        <v>11</v>
      </c>
      <c r="H794" s="1">
        <f t="shared" si="38"/>
        <v>2000</v>
      </c>
      <c r="J794" s="2"/>
    </row>
    <row r="795" spans="1:10" x14ac:dyDescent="0.3">
      <c r="A795" s="2">
        <v>36832</v>
      </c>
      <c r="B795" s="1">
        <v>37.6</v>
      </c>
      <c r="C795" s="1">
        <v>0.7</v>
      </c>
      <c r="E795" s="1">
        <v>-2.1</v>
      </c>
      <c r="F795" s="1">
        <f t="shared" si="36"/>
        <v>2</v>
      </c>
      <c r="G795" s="1">
        <f t="shared" si="37"/>
        <v>11</v>
      </c>
      <c r="H795" s="1">
        <f t="shared" si="38"/>
        <v>2000</v>
      </c>
      <c r="J795" s="2"/>
    </row>
    <row r="796" spans="1:10" x14ac:dyDescent="0.3">
      <c r="A796" s="2">
        <v>36833</v>
      </c>
      <c r="B796" s="1">
        <v>21.7</v>
      </c>
      <c r="C796" s="1">
        <v>0.5</v>
      </c>
      <c r="E796" s="1">
        <v>-2.1</v>
      </c>
      <c r="F796" s="1">
        <f t="shared" si="36"/>
        <v>3</v>
      </c>
      <c r="G796" s="1">
        <f t="shared" si="37"/>
        <v>11</v>
      </c>
      <c r="H796" s="1">
        <f t="shared" si="38"/>
        <v>2000</v>
      </c>
      <c r="J796" s="2"/>
    </row>
    <row r="797" spans="1:10" x14ac:dyDescent="0.3">
      <c r="A797" s="2">
        <v>36834</v>
      </c>
      <c r="B797" s="1">
        <v>0.2</v>
      </c>
      <c r="C797" s="1">
        <v>0.6</v>
      </c>
      <c r="E797" s="1">
        <v>-5.7</v>
      </c>
      <c r="F797" s="1">
        <f t="shared" si="36"/>
        <v>4</v>
      </c>
      <c r="G797" s="1">
        <f t="shared" si="37"/>
        <v>11</v>
      </c>
      <c r="H797" s="1">
        <f t="shared" si="38"/>
        <v>2000</v>
      </c>
      <c r="J797" s="2"/>
    </row>
    <row r="798" spans="1:10" x14ac:dyDescent="0.3">
      <c r="A798" s="2">
        <v>36835</v>
      </c>
      <c r="B798" s="1">
        <v>45.5</v>
      </c>
      <c r="C798" s="1">
        <v>1</v>
      </c>
      <c r="E798" s="1">
        <v>-4.3</v>
      </c>
      <c r="F798" s="1">
        <f t="shared" si="36"/>
        <v>5</v>
      </c>
      <c r="G798" s="1">
        <f t="shared" si="37"/>
        <v>11</v>
      </c>
      <c r="H798" s="1">
        <f t="shared" si="38"/>
        <v>2000</v>
      </c>
      <c r="J798" s="2"/>
    </row>
    <row r="799" spans="1:10" x14ac:dyDescent="0.3">
      <c r="A799" s="2">
        <v>36836</v>
      </c>
      <c r="B799" s="1">
        <v>56.5</v>
      </c>
      <c r="C799" s="1">
        <v>0.6</v>
      </c>
      <c r="E799" s="1">
        <v>-2.9</v>
      </c>
      <c r="F799" s="1">
        <f t="shared" si="36"/>
        <v>6</v>
      </c>
      <c r="G799" s="1">
        <f t="shared" si="37"/>
        <v>11</v>
      </c>
      <c r="H799" s="1">
        <f t="shared" si="38"/>
        <v>2000</v>
      </c>
      <c r="J799" s="2"/>
    </row>
    <row r="800" spans="1:10" x14ac:dyDescent="0.3">
      <c r="A800" s="2">
        <v>36837</v>
      </c>
      <c r="B800" s="1">
        <v>3.3</v>
      </c>
      <c r="C800" s="1">
        <v>0.5</v>
      </c>
      <c r="E800" s="1">
        <v>-5.3</v>
      </c>
      <c r="F800" s="1">
        <f t="shared" si="36"/>
        <v>7</v>
      </c>
      <c r="G800" s="1">
        <f t="shared" si="37"/>
        <v>11</v>
      </c>
      <c r="H800" s="1">
        <f t="shared" si="38"/>
        <v>2000</v>
      </c>
      <c r="J800" s="2"/>
    </row>
    <row r="801" spans="1:10" x14ac:dyDescent="0.3">
      <c r="A801" s="2">
        <v>36838</v>
      </c>
      <c r="B801" s="1">
        <v>10.5</v>
      </c>
      <c r="C801" s="1">
        <v>0.5</v>
      </c>
      <c r="E801" s="1">
        <v>-6.6</v>
      </c>
      <c r="F801" s="1">
        <f t="shared" si="36"/>
        <v>8</v>
      </c>
      <c r="G801" s="1">
        <f t="shared" si="37"/>
        <v>11</v>
      </c>
      <c r="H801" s="1">
        <f t="shared" si="38"/>
        <v>2000</v>
      </c>
      <c r="J801" s="2"/>
    </row>
    <row r="802" spans="1:10" x14ac:dyDescent="0.3">
      <c r="A802" s="2">
        <v>36839</v>
      </c>
      <c r="B802" s="1">
        <v>0.1</v>
      </c>
      <c r="C802" s="1">
        <v>0.4</v>
      </c>
      <c r="E802" s="1">
        <v>-5.8</v>
      </c>
      <c r="F802" s="1">
        <f t="shared" si="36"/>
        <v>9</v>
      </c>
      <c r="G802" s="1">
        <f t="shared" si="37"/>
        <v>11</v>
      </c>
      <c r="H802" s="1">
        <f t="shared" si="38"/>
        <v>2000</v>
      </c>
      <c r="J802" s="2"/>
    </row>
    <row r="803" spans="1:10" x14ac:dyDescent="0.3">
      <c r="A803" s="2">
        <v>36840</v>
      </c>
      <c r="B803" s="1">
        <v>0</v>
      </c>
      <c r="C803" s="1">
        <v>0.6</v>
      </c>
      <c r="E803" s="1">
        <v>-6.9</v>
      </c>
      <c r="F803" s="1">
        <f t="shared" si="36"/>
        <v>10</v>
      </c>
      <c r="G803" s="1">
        <f t="shared" si="37"/>
        <v>11</v>
      </c>
      <c r="H803" s="1">
        <f t="shared" si="38"/>
        <v>2000</v>
      </c>
      <c r="J803" s="2"/>
    </row>
    <row r="804" spans="1:10" x14ac:dyDescent="0.3">
      <c r="A804" s="2">
        <v>36841</v>
      </c>
      <c r="B804" s="1">
        <v>0</v>
      </c>
      <c r="C804" s="1">
        <v>1.1000000000000001</v>
      </c>
      <c r="E804" s="1">
        <v>-2.6</v>
      </c>
      <c r="F804" s="1">
        <f t="shared" si="36"/>
        <v>11</v>
      </c>
      <c r="G804" s="1">
        <f t="shared" si="37"/>
        <v>11</v>
      </c>
      <c r="H804" s="1">
        <f t="shared" si="38"/>
        <v>2000</v>
      </c>
      <c r="J804" s="2"/>
    </row>
    <row r="805" spans="1:10" x14ac:dyDescent="0.3">
      <c r="A805" s="2">
        <v>36842</v>
      </c>
      <c r="B805" s="1">
        <v>1.5</v>
      </c>
      <c r="C805" s="1">
        <v>0.9</v>
      </c>
      <c r="E805" s="1">
        <v>0.9</v>
      </c>
      <c r="F805" s="1">
        <f t="shared" si="36"/>
        <v>12</v>
      </c>
      <c r="G805" s="1">
        <f t="shared" si="37"/>
        <v>11</v>
      </c>
      <c r="H805" s="1">
        <f t="shared" si="38"/>
        <v>2000</v>
      </c>
      <c r="J805" s="2"/>
    </row>
    <row r="806" spans="1:10" x14ac:dyDescent="0.3">
      <c r="A806" s="2">
        <v>36843</v>
      </c>
      <c r="B806" s="1">
        <v>81.099999999999994</v>
      </c>
      <c r="C806" s="1">
        <v>1.2</v>
      </c>
      <c r="E806" s="1">
        <v>2.1</v>
      </c>
      <c r="F806" s="1">
        <f t="shared" si="36"/>
        <v>13</v>
      </c>
      <c r="G806" s="1">
        <f t="shared" si="37"/>
        <v>11</v>
      </c>
      <c r="H806" s="1">
        <f t="shared" si="38"/>
        <v>2000</v>
      </c>
      <c r="J806" s="2"/>
    </row>
    <row r="807" spans="1:10" x14ac:dyDescent="0.3">
      <c r="A807" s="2">
        <v>36844</v>
      </c>
      <c r="B807" s="1">
        <v>28</v>
      </c>
      <c r="C807" s="1">
        <v>0.3</v>
      </c>
      <c r="E807" s="1">
        <v>-3.1</v>
      </c>
      <c r="F807" s="1">
        <f t="shared" si="36"/>
        <v>14</v>
      </c>
      <c r="G807" s="1">
        <f t="shared" si="37"/>
        <v>11</v>
      </c>
      <c r="H807" s="1">
        <f t="shared" si="38"/>
        <v>2000</v>
      </c>
      <c r="J807" s="2"/>
    </row>
    <row r="808" spans="1:10" x14ac:dyDescent="0.3">
      <c r="A808" s="2">
        <v>36845</v>
      </c>
      <c r="B808" s="1">
        <v>0</v>
      </c>
      <c r="C808" s="1">
        <v>0.5</v>
      </c>
      <c r="E808" s="1">
        <v>-4.8</v>
      </c>
      <c r="F808" s="1">
        <f t="shared" si="36"/>
        <v>15</v>
      </c>
      <c r="G808" s="1">
        <f t="shared" si="37"/>
        <v>11</v>
      </c>
      <c r="H808" s="1">
        <f t="shared" si="38"/>
        <v>2000</v>
      </c>
      <c r="J808" s="2"/>
    </row>
    <row r="809" spans="1:10" x14ac:dyDescent="0.3">
      <c r="A809" s="2">
        <v>36846</v>
      </c>
      <c r="B809" s="1">
        <v>46.4</v>
      </c>
      <c r="C809" s="1">
        <v>0.4</v>
      </c>
      <c r="E809" s="1">
        <v>-2.4</v>
      </c>
      <c r="F809" s="1">
        <f t="shared" si="36"/>
        <v>16</v>
      </c>
      <c r="G809" s="1">
        <f t="shared" si="37"/>
        <v>11</v>
      </c>
      <c r="H809" s="1">
        <f t="shared" si="38"/>
        <v>2000</v>
      </c>
      <c r="J809" s="2"/>
    </row>
    <row r="810" spans="1:10" x14ac:dyDescent="0.3">
      <c r="A810" s="2">
        <v>36847</v>
      </c>
      <c r="B810" s="1">
        <v>3.3</v>
      </c>
      <c r="C810" s="1">
        <v>0.6</v>
      </c>
      <c r="E810" s="1">
        <v>-5</v>
      </c>
      <c r="F810" s="1">
        <f t="shared" si="36"/>
        <v>17</v>
      </c>
      <c r="G810" s="1">
        <f t="shared" si="37"/>
        <v>11</v>
      </c>
      <c r="H810" s="1">
        <f t="shared" si="38"/>
        <v>2000</v>
      </c>
      <c r="J810" s="2"/>
    </row>
    <row r="811" spans="1:10" x14ac:dyDescent="0.3">
      <c r="A811" s="2">
        <v>36848</v>
      </c>
      <c r="B811" s="1">
        <v>0</v>
      </c>
      <c r="C811" s="1">
        <v>0.9</v>
      </c>
      <c r="E811" s="1">
        <v>-6.4</v>
      </c>
      <c r="F811" s="1">
        <f t="shared" si="36"/>
        <v>18</v>
      </c>
      <c r="G811" s="1">
        <f t="shared" si="37"/>
        <v>11</v>
      </c>
      <c r="H811" s="1">
        <f t="shared" si="38"/>
        <v>2000</v>
      </c>
      <c r="J811" s="2"/>
    </row>
    <row r="812" spans="1:10" x14ac:dyDescent="0.3">
      <c r="A812" s="2">
        <v>36849</v>
      </c>
      <c r="B812" s="1">
        <v>8.8000000000000007</v>
      </c>
      <c r="C812" s="1">
        <v>0.8</v>
      </c>
      <c r="E812" s="1">
        <v>-3.6</v>
      </c>
      <c r="F812" s="1">
        <f t="shared" si="36"/>
        <v>19</v>
      </c>
      <c r="G812" s="1">
        <f t="shared" si="37"/>
        <v>11</v>
      </c>
      <c r="H812" s="1">
        <f t="shared" si="38"/>
        <v>2000</v>
      </c>
      <c r="J812" s="2"/>
    </row>
    <row r="813" spans="1:10" x14ac:dyDescent="0.3">
      <c r="A813" s="2">
        <v>36850</v>
      </c>
      <c r="B813" s="1">
        <v>12.9</v>
      </c>
      <c r="C813" s="1">
        <v>0.4</v>
      </c>
      <c r="E813" s="1">
        <v>-4.8</v>
      </c>
      <c r="F813" s="1">
        <f t="shared" si="36"/>
        <v>20</v>
      </c>
      <c r="G813" s="1">
        <f t="shared" si="37"/>
        <v>11</v>
      </c>
      <c r="H813" s="1">
        <f t="shared" si="38"/>
        <v>2000</v>
      </c>
      <c r="J813" s="2"/>
    </row>
    <row r="814" spans="1:10" x14ac:dyDescent="0.3">
      <c r="A814" s="2">
        <v>36851</v>
      </c>
      <c r="B814" s="1">
        <v>0.3</v>
      </c>
      <c r="C814" s="1">
        <v>0.7</v>
      </c>
      <c r="E814" s="1">
        <v>-5.3</v>
      </c>
      <c r="F814" s="1">
        <f t="shared" si="36"/>
        <v>21</v>
      </c>
      <c r="G814" s="1">
        <f t="shared" si="37"/>
        <v>11</v>
      </c>
      <c r="H814" s="1">
        <f t="shared" si="38"/>
        <v>2000</v>
      </c>
      <c r="J814" s="2"/>
    </row>
    <row r="815" spans="1:10" x14ac:dyDescent="0.3">
      <c r="A815" s="2">
        <v>36852</v>
      </c>
      <c r="B815" s="1">
        <v>26.4</v>
      </c>
      <c r="C815" s="1">
        <v>0.5</v>
      </c>
      <c r="E815" s="1">
        <v>-1.3</v>
      </c>
      <c r="F815" s="1">
        <f t="shared" si="36"/>
        <v>22</v>
      </c>
      <c r="G815" s="1">
        <f t="shared" si="37"/>
        <v>11</v>
      </c>
      <c r="H815" s="1">
        <f t="shared" si="38"/>
        <v>2000</v>
      </c>
      <c r="J815" s="2"/>
    </row>
    <row r="816" spans="1:10" x14ac:dyDescent="0.3">
      <c r="A816" s="2">
        <v>36853</v>
      </c>
      <c r="B816" s="1">
        <v>82.4</v>
      </c>
      <c r="C816" s="1">
        <v>0.6</v>
      </c>
      <c r="E816" s="1">
        <v>-1.5</v>
      </c>
      <c r="F816" s="1">
        <f t="shared" si="36"/>
        <v>23</v>
      </c>
      <c r="G816" s="1">
        <f t="shared" si="37"/>
        <v>11</v>
      </c>
      <c r="H816" s="1">
        <f t="shared" si="38"/>
        <v>2000</v>
      </c>
      <c r="J816" s="2"/>
    </row>
    <row r="817" spans="1:10" x14ac:dyDescent="0.3">
      <c r="A817" s="2">
        <v>36854</v>
      </c>
      <c r="B817" s="1">
        <v>2.8</v>
      </c>
      <c r="C817" s="1">
        <v>0.6</v>
      </c>
      <c r="E817" s="1">
        <v>-5.8</v>
      </c>
      <c r="F817" s="1">
        <f t="shared" si="36"/>
        <v>24</v>
      </c>
      <c r="G817" s="1">
        <f t="shared" si="37"/>
        <v>11</v>
      </c>
      <c r="H817" s="1">
        <f t="shared" si="38"/>
        <v>2000</v>
      </c>
      <c r="J817" s="2"/>
    </row>
    <row r="818" spans="1:10" x14ac:dyDescent="0.3">
      <c r="A818" s="2">
        <v>36855</v>
      </c>
      <c r="B818" s="1">
        <v>6.5</v>
      </c>
      <c r="C818" s="1">
        <v>0.9</v>
      </c>
      <c r="E818" s="1">
        <v>-4.5</v>
      </c>
      <c r="F818" s="1">
        <f t="shared" si="36"/>
        <v>25</v>
      </c>
      <c r="G818" s="1">
        <f t="shared" si="37"/>
        <v>11</v>
      </c>
      <c r="H818" s="1">
        <f t="shared" si="38"/>
        <v>2000</v>
      </c>
      <c r="J818" s="2"/>
    </row>
    <row r="819" spans="1:10" x14ac:dyDescent="0.3">
      <c r="A819" s="2">
        <v>36856</v>
      </c>
      <c r="B819" s="1">
        <v>6.1</v>
      </c>
      <c r="C819" s="1">
        <v>0.4</v>
      </c>
      <c r="E819" s="1">
        <v>-5.6</v>
      </c>
      <c r="F819" s="1">
        <f t="shared" si="36"/>
        <v>26</v>
      </c>
      <c r="G819" s="1">
        <f t="shared" si="37"/>
        <v>11</v>
      </c>
      <c r="H819" s="1">
        <f t="shared" si="38"/>
        <v>2000</v>
      </c>
      <c r="J819" s="2"/>
    </row>
    <row r="820" spans="1:10" x14ac:dyDescent="0.3">
      <c r="A820" s="2">
        <v>36857</v>
      </c>
      <c r="B820" s="1">
        <v>0.2</v>
      </c>
      <c r="C820" s="1">
        <v>0.7</v>
      </c>
      <c r="E820" s="1">
        <v>-2.1</v>
      </c>
      <c r="F820" s="1">
        <f t="shared" si="36"/>
        <v>27</v>
      </c>
      <c r="G820" s="1">
        <f t="shared" si="37"/>
        <v>11</v>
      </c>
      <c r="H820" s="1">
        <f t="shared" si="38"/>
        <v>2000</v>
      </c>
      <c r="J820" s="2"/>
    </row>
    <row r="821" spans="1:10" x14ac:dyDescent="0.3">
      <c r="A821" s="2">
        <v>36858</v>
      </c>
      <c r="B821" s="1">
        <v>0</v>
      </c>
      <c r="C821" s="1">
        <v>1.1000000000000001</v>
      </c>
      <c r="E821" s="1">
        <v>4.3</v>
      </c>
      <c r="F821" s="1">
        <f t="shared" si="36"/>
        <v>28</v>
      </c>
      <c r="G821" s="1">
        <f t="shared" si="37"/>
        <v>11</v>
      </c>
      <c r="H821" s="1">
        <f t="shared" si="38"/>
        <v>2000</v>
      </c>
      <c r="J821" s="2"/>
    </row>
    <row r="822" spans="1:10" x14ac:dyDescent="0.3">
      <c r="A822" s="2">
        <v>36859</v>
      </c>
      <c r="B822" s="1">
        <v>0</v>
      </c>
      <c r="C822" s="1">
        <v>1.5</v>
      </c>
      <c r="E822" s="1">
        <v>4.4000000000000004</v>
      </c>
      <c r="F822" s="1">
        <f t="shared" si="36"/>
        <v>29</v>
      </c>
      <c r="G822" s="1">
        <f t="shared" si="37"/>
        <v>11</v>
      </c>
      <c r="H822" s="1">
        <f t="shared" si="38"/>
        <v>2000</v>
      </c>
      <c r="J822" s="2"/>
    </row>
    <row r="823" spans="1:10" x14ac:dyDescent="0.3">
      <c r="A823" s="2">
        <v>36860</v>
      </c>
      <c r="B823" s="1">
        <v>0</v>
      </c>
      <c r="C823" s="1">
        <v>0.9</v>
      </c>
      <c r="E823" s="1">
        <v>1.9</v>
      </c>
      <c r="F823" s="1">
        <f t="shared" si="36"/>
        <v>30</v>
      </c>
      <c r="G823" s="1">
        <f t="shared" si="37"/>
        <v>11</v>
      </c>
      <c r="H823" s="1">
        <f t="shared" si="38"/>
        <v>2000</v>
      </c>
      <c r="J823" s="2"/>
    </row>
    <row r="824" spans="1:10" x14ac:dyDescent="0.3">
      <c r="A824" s="2">
        <v>36861</v>
      </c>
      <c r="B824" s="1">
        <v>4.0999999999999996</v>
      </c>
      <c r="C824" s="1">
        <v>1.3</v>
      </c>
      <c r="E824" s="1">
        <v>1.8</v>
      </c>
      <c r="F824" s="1">
        <f t="shared" si="36"/>
        <v>1</v>
      </c>
      <c r="G824" s="1">
        <f t="shared" si="37"/>
        <v>12</v>
      </c>
      <c r="H824" s="1">
        <f t="shared" si="38"/>
        <v>2000</v>
      </c>
      <c r="J824" s="2"/>
    </row>
    <row r="825" spans="1:10" x14ac:dyDescent="0.3">
      <c r="A825" s="2">
        <v>36862</v>
      </c>
      <c r="B825" s="1">
        <v>16.600000000000001</v>
      </c>
      <c r="C825" s="1">
        <v>0.6</v>
      </c>
      <c r="E825" s="1">
        <v>-0.8</v>
      </c>
      <c r="F825" s="1">
        <f t="shared" si="36"/>
        <v>2</v>
      </c>
      <c r="G825" s="1">
        <f t="shared" si="37"/>
        <v>12</v>
      </c>
      <c r="H825" s="1">
        <f t="shared" si="38"/>
        <v>2000</v>
      </c>
      <c r="J825" s="2"/>
    </row>
    <row r="826" spans="1:10" x14ac:dyDescent="0.3">
      <c r="A826" s="2">
        <v>36863</v>
      </c>
      <c r="B826" s="1">
        <v>0</v>
      </c>
      <c r="C826" s="1">
        <v>0.5</v>
      </c>
      <c r="E826" s="1">
        <v>-2</v>
      </c>
      <c r="F826" s="1">
        <f t="shared" si="36"/>
        <v>3</v>
      </c>
      <c r="G826" s="1">
        <f t="shared" si="37"/>
        <v>12</v>
      </c>
      <c r="H826" s="1">
        <f t="shared" si="38"/>
        <v>2000</v>
      </c>
      <c r="J826" s="2"/>
    </row>
    <row r="827" spans="1:10" x14ac:dyDescent="0.3">
      <c r="A827" s="2">
        <v>36864</v>
      </c>
      <c r="B827" s="1">
        <v>0</v>
      </c>
      <c r="C827" s="1">
        <v>0.8</v>
      </c>
      <c r="E827" s="1">
        <v>-0.8</v>
      </c>
      <c r="F827" s="1">
        <f t="shared" si="36"/>
        <v>4</v>
      </c>
      <c r="G827" s="1">
        <f t="shared" si="37"/>
        <v>12</v>
      </c>
      <c r="H827" s="1">
        <f t="shared" si="38"/>
        <v>2000</v>
      </c>
      <c r="J827" s="2"/>
    </row>
    <row r="828" spans="1:10" x14ac:dyDescent="0.3">
      <c r="A828" s="2">
        <v>36865</v>
      </c>
      <c r="B828" s="1">
        <v>0</v>
      </c>
      <c r="C828" s="1">
        <v>1.1000000000000001</v>
      </c>
      <c r="E828" s="1">
        <v>1.2</v>
      </c>
      <c r="F828" s="1">
        <f t="shared" si="36"/>
        <v>5</v>
      </c>
      <c r="G828" s="1">
        <f t="shared" si="37"/>
        <v>12</v>
      </c>
      <c r="H828" s="1">
        <f t="shared" si="38"/>
        <v>2000</v>
      </c>
      <c r="J828" s="2"/>
    </row>
    <row r="829" spans="1:10" x14ac:dyDescent="0.3">
      <c r="A829" s="2">
        <v>36866</v>
      </c>
      <c r="B829" s="1">
        <v>27.5</v>
      </c>
      <c r="C829" s="1">
        <v>0.5</v>
      </c>
      <c r="E829" s="1">
        <v>-0.3</v>
      </c>
      <c r="F829" s="1">
        <f t="shared" si="36"/>
        <v>6</v>
      </c>
      <c r="G829" s="1">
        <f t="shared" si="37"/>
        <v>12</v>
      </c>
      <c r="H829" s="1">
        <f t="shared" si="38"/>
        <v>2000</v>
      </c>
      <c r="J829" s="2"/>
    </row>
    <row r="830" spans="1:10" x14ac:dyDescent="0.3">
      <c r="A830" s="2">
        <v>36867</v>
      </c>
      <c r="B830" s="1">
        <v>17.5</v>
      </c>
      <c r="C830" s="1">
        <v>0.6</v>
      </c>
      <c r="E830" s="1">
        <v>0.7</v>
      </c>
      <c r="F830" s="1">
        <f t="shared" si="36"/>
        <v>7</v>
      </c>
      <c r="G830" s="1">
        <f t="shared" si="37"/>
        <v>12</v>
      </c>
      <c r="H830" s="1">
        <f t="shared" si="38"/>
        <v>2000</v>
      </c>
      <c r="J830" s="2"/>
    </row>
    <row r="831" spans="1:10" x14ac:dyDescent="0.3">
      <c r="A831" s="2">
        <v>36868</v>
      </c>
      <c r="B831" s="1">
        <v>1.4</v>
      </c>
      <c r="C831" s="1">
        <v>0.7</v>
      </c>
      <c r="E831" s="1">
        <v>0.8</v>
      </c>
      <c r="F831" s="1">
        <f t="shared" si="36"/>
        <v>8</v>
      </c>
      <c r="G831" s="1">
        <f t="shared" si="37"/>
        <v>12</v>
      </c>
      <c r="H831" s="1">
        <f t="shared" si="38"/>
        <v>2000</v>
      </c>
      <c r="J831" s="2"/>
    </row>
    <row r="832" spans="1:10" x14ac:dyDescent="0.3">
      <c r="A832" s="2">
        <v>36869</v>
      </c>
      <c r="B832" s="1">
        <v>9.6</v>
      </c>
      <c r="C832" s="1">
        <v>0.7</v>
      </c>
      <c r="E832" s="1">
        <v>-1.9</v>
      </c>
      <c r="F832" s="1">
        <f t="shared" si="36"/>
        <v>9</v>
      </c>
      <c r="G832" s="1">
        <f t="shared" si="37"/>
        <v>12</v>
      </c>
      <c r="H832" s="1">
        <f t="shared" si="38"/>
        <v>2000</v>
      </c>
      <c r="J832" s="2"/>
    </row>
    <row r="833" spans="1:10" x14ac:dyDescent="0.3">
      <c r="A833" s="2">
        <v>36870</v>
      </c>
      <c r="B833" s="1">
        <v>0</v>
      </c>
      <c r="C833" s="1">
        <v>0.5</v>
      </c>
      <c r="E833" s="1">
        <v>-2.5</v>
      </c>
      <c r="F833" s="1">
        <f t="shared" si="36"/>
        <v>10</v>
      </c>
      <c r="G833" s="1">
        <f t="shared" si="37"/>
        <v>12</v>
      </c>
      <c r="H833" s="1">
        <f t="shared" si="38"/>
        <v>2000</v>
      </c>
      <c r="J833" s="2"/>
    </row>
    <row r="834" spans="1:10" x14ac:dyDescent="0.3">
      <c r="A834" s="2">
        <v>36871</v>
      </c>
      <c r="B834" s="1">
        <v>0</v>
      </c>
      <c r="C834" s="1">
        <v>1.1000000000000001</v>
      </c>
      <c r="E834" s="1">
        <v>1</v>
      </c>
      <c r="F834" s="1">
        <f t="shared" si="36"/>
        <v>11</v>
      </c>
      <c r="G834" s="1">
        <f t="shared" si="37"/>
        <v>12</v>
      </c>
      <c r="H834" s="1">
        <f t="shared" si="38"/>
        <v>2000</v>
      </c>
      <c r="J834" s="2"/>
    </row>
    <row r="835" spans="1:10" x14ac:dyDescent="0.3">
      <c r="A835" s="2">
        <v>36872</v>
      </c>
      <c r="B835" s="1">
        <v>0</v>
      </c>
      <c r="C835" s="1">
        <v>0.9</v>
      </c>
      <c r="E835" s="1">
        <v>2.5</v>
      </c>
      <c r="F835" s="1">
        <f t="shared" ref="F835:F898" si="39">DAY(A835)</f>
        <v>12</v>
      </c>
      <c r="G835" s="1">
        <f t="shared" ref="G835:G898" si="40">MONTH(A835)</f>
        <v>12</v>
      </c>
      <c r="H835" s="1">
        <f t="shared" ref="H835:H898" si="41">YEAR(A835)</f>
        <v>2000</v>
      </c>
      <c r="J835" s="2"/>
    </row>
    <row r="836" spans="1:10" x14ac:dyDescent="0.3">
      <c r="A836" s="2">
        <v>36873</v>
      </c>
      <c r="B836" s="1">
        <v>0</v>
      </c>
      <c r="C836" s="1">
        <v>1.2</v>
      </c>
      <c r="E836" s="1">
        <v>0.9</v>
      </c>
      <c r="F836" s="1">
        <f t="shared" si="39"/>
        <v>13</v>
      </c>
      <c r="G836" s="1">
        <f t="shared" si="40"/>
        <v>12</v>
      </c>
      <c r="H836" s="1">
        <f t="shared" si="41"/>
        <v>2000</v>
      </c>
      <c r="J836" s="2"/>
    </row>
    <row r="837" spans="1:10" x14ac:dyDescent="0.3">
      <c r="A837" s="2">
        <v>36874</v>
      </c>
      <c r="B837" s="1">
        <v>0.4</v>
      </c>
      <c r="C837" s="1">
        <v>0.9</v>
      </c>
      <c r="E837" s="1">
        <v>-0.8</v>
      </c>
      <c r="F837" s="1">
        <f t="shared" si="39"/>
        <v>14</v>
      </c>
      <c r="G837" s="1">
        <f t="shared" si="40"/>
        <v>12</v>
      </c>
      <c r="H837" s="1">
        <f t="shared" si="41"/>
        <v>2000</v>
      </c>
      <c r="J837" s="2"/>
    </row>
    <row r="838" spans="1:10" x14ac:dyDescent="0.3">
      <c r="A838" s="2">
        <v>36875</v>
      </c>
      <c r="B838" s="1">
        <v>0.1</v>
      </c>
      <c r="C838" s="1">
        <v>0.4</v>
      </c>
      <c r="E838" s="1">
        <v>-7.1</v>
      </c>
      <c r="F838" s="1">
        <f t="shared" si="39"/>
        <v>15</v>
      </c>
      <c r="G838" s="1">
        <f t="shared" si="40"/>
        <v>12</v>
      </c>
      <c r="H838" s="1">
        <f t="shared" si="41"/>
        <v>2000</v>
      </c>
      <c r="J838" s="2"/>
    </row>
    <row r="839" spans="1:10" x14ac:dyDescent="0.3">
      <c r="A839" s="2">
        <v>36876</v>
      </c>
      <c r="B839" s="1">
        <v>0</v>
      </c>
      <c r="C839" s="1">
        <v>0.8</v>
      </c>
      <c r="E839" s="1">
        <v>-7.9</v>
      </c>
      <c r="F839" s="1">
        <f t="shared" si="39"/>
        <v>16</v>
      </c>
      <c r="G839" s="1">
        <f t="shared" si="40"/>
        <v>12</v>
      </c>
      <c r="H839" s="1">
        <f t="shared" si="41"/>
        <v>2000</v>
      </c>
      <c r="J839" s="2"/>
    </row>
    <row r="840" spans="1:10" x14ac:dyDescent="0.3">
      <c r="A840" s="2">
        <v>36877</v>
      </c>
      <c r="B840" s="1">
        <v>0</v>
      </c>
      <c r="C840" s="1">
        <v>0.6</v>
      </c>
      <c r="E840" s="1">
        <v>-7.2</v>
      </c>
      <c r="F840" s="1">
        <f t="shared" si="39"/>
        <v>17</v>
      </c>
      <c r="G840" s="1">
        <f t="shared" si="40"/>
        <v>12</v>
      </c>
      <c r="H840" s="1">
        <f t="shared" si="41"/>
        <v>2000</v>
      </c>
      <c r="J840" s="2"/>
    </row>
    <row r="841" spans="1:10" x14ac:dyDescent="0.3">
      <c r="A841" s="2">
        <v>36878</v>
      </c>
      <c r="B841" s="1">
        <v>0</v>
      </c>
      <c r="C841" s="1">
        <v>0.7</v>
      </c>
      <c r="E841" s="1">
        <v>-4.5</v>
      </c>
      <c r="F841" s="1">
        <f t="shared" si="39"/>
        <v>18</v>
      </c>
      <c r="G841" s="1">
        <f t="shared" si="40"/>
        <v>12</v>
      </c>
      <c r="H841" s="1">
        <f t="shared" si="41"/>
        <v>2000</v>
      </c>
      <c r="J841" s="2"/>
    </row>
    <row r="842" spans="1:10" x14ac:dyDescent="0.3">
      <c r="A842" s="2">
        <v>36879</v>
      </c>
      <c r="B842" s="1">
        <v>0</v>
      </c>
      <c r="C842" s="1">
        <v>0.8</v>
      </c>
      <c r="E842" s="1">
        <v>-1.2</v>
      </c>
      <c r="F842" s="1">
        <f t="shared" si="39"/>
        <v>19</v>
      </c>
      <c r="G842" s="1">
        <f t="shared" si="40"/>
        <v>12</v>
      </c>
      <c r="H842" s="1">
        <f t="shared" si="41"/>
        <v>2000</v>
      </c>
      <c r="J842" s="2"/>
    </row>
    <row r="843" spans="1:10" x14ac:dyDescent="0.3">
      <c r="A843" s="2">
        <v>36880</v>
      </c>
      <c r="B843" s="1">
        <v>0</v>
      </c>
      <c r="C843" s="1">
        <v>1</v>
      </c>
      <c r="E843" s="1">
        <v>-0.6</v>
      </c>
      <c r="F843" s="1">
        <f t="shared" si="39"/>
        <v>20</v>
      </c>
      <c r="G843" s="1">
        <f t="shared" si="40"/>
        <v>12</v>
      </c>
      <c r="H843" s="1">
        <f t="shared" si="41"/>
        <v>2000</v>
      </c>
      <c r="J843" s="2"/>
    </row>
    <row r="844" spans="1:10" x14ac:dyDescent="0.3">
      <c r="A844" s="2">
        <v>36881</v>
      </c>
      <c r="B844" s="1">
        <v>0</v>
      </c>
      <c r="C844" s="1">
        <v>0.6</v>
      </c>
      <c r="E844" s="1">
        <v>-3.4</v>
      </c>
      <c r="F844" s="1">
        <f t="shared" si="39"/>
        <v>21</v>
      </c>
      <c r="G844" s="1">
        <f t="shared" si="40"/>
        <v>12</v>
      </c>
      <c r="H844" s="1">
        <f t="shared" si="41"/>
        <v>2000</v>
      </c>
      <c r="J844" s="2"/>
    </row>
    <row r="845" spans="1:10" x14ac:dyDescent="0.3">
      <c r="A845" s="2">
        <v>36882</v>
      </c>
      <c r="B845" s="1">
        <v>0</v>
      </c>
      <c r="C845" s="1">
        <v>0.9</v>
      </c>
      <c r="E845" s="1">
        <v>-3.2</v>
      </c>
      <c r="F845" s="1">
        <f t="shared" si="39"/>
        <v>22</v>
      </c>
      <c r="G845" s="1">
        <f t="shared" si="40"/>
        <v>12</v>
      </c>
      <c r="H845" s="1">
        <f t="shared" si="41"/>
        <v>2000</v>
      </c>
      <c r="J845" s="2"/>
    </row>
    <row r="846" spans="1:10" x14ac:dyDescent="0.3">
      <c r="A846" s="2">
        <v>36883</v>
      </c>
      <c r="B846" s="1">
        <v>0.7</v>
      </c>
      <c r="C846" s="1">
        <v>1</v>
      </c>
      <c r="E846" s="1">
        <v>-4.2</v>
      </c>
      <c r="F846" s="1">
        <f t="shared" si="39"/>
        <v>23</v>
      </c>
      <c r="G846" s="1">
        <f t="shared" si="40"/>
        <v>12</v>
      </c>
      <c r="H846" s="1">
        <f t="shared" si="41"/>
        <v>2000</v>
      </c>
      <c r="J846" s="2"/>
    </row>
    <row r="847" spans="1:10" x14ac:dyDescent="0.3">
      <c r="A847" s="2">
        <v>36884</v>
      </c>
      <c r="B847" s="1">
        <v>45.5</v>
      </c>
      <c r="C847" s="1">
        <v>0.5</v>
      </c>
      <c r="E847" s="1">
        <v>-4.2</v>
      </c>
      <c r="F847" s="1">
        <f t="shared" si="39"/>
        <v>24</v>
      </c>
      <c r="G847" s="1">
        <f t="shared" si="40"/>
        <v>12</v>
      </c>
      <c r="H847" s="1">
        <f t="shared" si="41"/>
        <v>2000</v>
      </c>
      <c r="J847" s="2"/>
    </row>
    <row r="848" spans="1:10" x14ac:dyDescent="0.3">
      <c r="A848" s="2">
        <v>36885</v>
      </c>
      <c r="B848" s="1">
        <v>17.399999999999999</v>
      </c>
      <c r="C848" s="1">
        <v>0.4</v>
      </c>
      <c r="E848" s="1">
        <v>-4.5</v>
      </c>
      <c r="F848" s="1">
        <f t="shared" si="39"/>
        <v>25</v>
      </c>
      <c r="G848" s="1">
        <f t="shared" si="40"/>
        <v>12</v>
      </c>
      <c r="H848" s="1">
        <f t="shared" si="41"/>
        <v>2000</v>
      </c>
      <c r="J848" s="2"/>
    </row>
    <row r="849" spans="1:10" x14ac:dyDescent="0.3">
      <c r="A849" s="2">
        <v>36886</v>
      </c>
      <c r="B849" s="1">
        <v>6.1</v>
      </c>
      <c r="C849" s="1">
        <v>0.2</v>
      </c>
      <c r="E849" s="1">
        <v>-5.9</v>
      </c>
      <c r="F849" s="1">
        <f t="shared" si="39"/>
        <v>26</v>
      </c>
      <c r="G849" s="1">
        <f t="shared" si="40"/>
        <v>12</v>
      </c>
      <c r="H849" s="1">
        <f t="shared" si="41"/>
        <v>2000</v>
      </c>
      <c r="J849" s="2"/>
    </row>
    <row r="850" spans="1:10" x14ac:dyDescent="0.3">
      <c r="A850" s="2">
        <v>36887</v>
      </c>
      <c r="B850" s="1">
        <v>0</v>
      </c>
      <c r="C850" s="1">
        <v>0.3</v>
      </c>
      <c r="E850" s="1">
        <v>-6.7</v>
      </c>
      <c r="F850" s="1">
        <f t="shared" si="39"/>
        <v>27</v>
      </c>
      <c r="G850" s="1">
        <f t="shared" si="40"/>
        <v>12</v>
      </c>
      <c r="H850" s="1">
        <f t="shared" si="41"/>
        <v>2000</v>
      </c>
      <c r="J850" s="2"/>
    </row>
    <row r="851" spans="1:10" x14ac:dyDescent="0.3">
      <c r="A851" s="2">
        <v>36888</v>
      </c>
      <c r="B851" s="1">
        <v>0.1</v>
      </c>
      <c r="C851" s="1">
        <v>0.7</v>
      </c>
      <c r="E851" s="1">
        <v>-6.4</v>
      </c>
      <c r="F851" s="1">
        <f t="shared" si="39"/>
        <v>28</v>
      </c>
      <c r="G851" s="1">
        <f t="shared" si="40"/>
        <v>12</v>
      </c>
      <c r="H851" s="1">
        <f t="shared" si="41"/>
        <v>2000</v>
      </c>
      <c r="J851" s="2"/>
    </row>
    <row r="852" spans="1:10" x14ac:dyDescent="0.3">
      <c r="A852" s="2">
        <v>36889</v>
      </c>
      <c r="B852" s="1">
        <v>0.1</v>
      </c>
      <c r="C852" s="1">
        <v>0.5</v>
      </c>
      <c r="E852" s="1">
        <v>-9.6</v>
      </c>
      <c r="F852" s="1">
        <f t="shared" si="39"/>
        <v>29</v>
      </c>
      <c r="G852" s="1">
        <f t="shared" si="40"/>
        <v>12</v>
      </c>
      <c r="H852" s="1">
        <f t="shared" si="41"/>
        <v>2000</v>
      </c>
      <c r="J852" s="2"/>
    </row>
    <row r="853" spans="1:10" x14ac:dyDescent="0.3">
      <c r="A853" s="2">
        <v>36890</v>
      </c>
      <c r="B853" s="1">
        <v>0</v>
      </c>
      <c r="C853" s="1">
        <v>0.4</v>
      </c>
      <c r="E853" s="1">
        <v>-10.3</v>
      </c>
      <c r="F853" s="1">
        <f t="shared" si="39"/>
        <v>30</v>
      </c>
      <c r="G853" s="1">
        <f t="shared" si="40"/>
        <v>12</v>
      </c>
      <c r="H853" s="1">
        <f t="shared" si="41"/>
        <v>2000</v>
      </c>
      <c r="J853" s="2"/>
    </row>
    <row r="854" spans="1:10" x14ac:dyDescent="0.3">
      <c r="A854" s="2">
        <v>36891</v>
      </c>
      <c r="B854" s="1">
        <v>0</v>
      </c>
      <c r="C854" s="1">
        <v>1.1000000000000001</v>
      </c>
      <c r="E854" s="1">
        <v>-8.1</v>
      </c>
      <c r="F854" s="1">
        <f t="shared" si="39"/>
        <v>31</v>
      </c>
      <c r="G854" s="1">
        <f t="shared" si="40"/>
        <v>12</v>
      </c>
      <c r="H854" s="1">
        <f t="shared" si="41"/>
        <v>2000</v>
      </c>
      <c r="J854" s="2"/>
    </row>
    <row r="855" spans="1:10" x14ac:dyDescent="0.3">
      <c r="A855" s="2">
        <v>36892</v>
      </c>
      <c r="B855" s="1">
        <v>3.5</v>
      </c>
      <c r="C855" s="1">
        <v>0.7</v>
      </c>
      <c r="E855" s="1">
        <v>-1.1000000000000001</v>
      </c>
      <c r="F855" s="1">
        <f t="shared" si="39"/>
        <v>1</v>
      </c>
      <c r="G855" s="1">
        <f t="shared" si="40"/>
        <v>1</v>
      </c>
      <c r="H855" s="1">
        <f t="shared" si="41"/>
        <v>2001</v>
      </c>
      <c r="J855" s="2"/>
    </row>
    <row r="856" spans="1:10" x14ac:dyDescent="0.3">
      <c r="A856" s="2">
        <v>36893</v>
      </c>
      <c r="B856" s="1">
        <v>22.6</v>
      </c>
      <c r="C856" s="1">
        <v>0.6</v>
      </c>
      <c r="E856" s="1">
        <v>-1.9</v>
      </c>
      <c r="F856" s="1">
        <f t="shared" si="39"/>
        <v>2</v>
      </c>
      <c r="G856" s="1">
        <f t="shared" si="40"/>
        <v>1</v>
      </c>
      <c r="H856" s="1">
        <f t="shared" si="41"/>
        <v>2001</v>
      </c>
      <c r="J856" s="2"/>
    </row>
    <row r="857" spans="1:10" x14ac:dyDescent="0.3">
      <c r="A857" s="2">
        <v>36894</v>
      </c>
      <c r="B857" s="1">
        <v>1.8</v>
      </c>
      <c r="C857" s="1">
        <v>0.6</v>
      </c>
      <c r="E857" s="1">
        <v>-5.2</v>
      </c>
      <c r="F857" s="1">
        <f t="shared" si="39"/>
        <v>3</v>
      </c>
      <c r="G857" s="1">
        <f t="shared" si="40"/>
        <v>1</v>
      </c>
      <c r="H857" s="1">
        <f t="shared" si="41"/>
        <v>2001</v>
      </c>
      <c r="J857" s="2"/>
    </row>
    <row r="858" spans="1:10" x14ac:dyDescent="0.3">
      <c r="A858" s="2">
        <v>36895</v>
      </c>
      <c r="B858" s="1">
        <v>18.600000000000001</v>
      </c>
      <c r="C858" s="1">
        <v>0.3</v>
      </c>
      <c r="E858" s="1">
        <v>-5.2</v>
      </c>
      <c r="F858" s="1">
        <f t="shared" si="39"/>
        <v>4</v>
      </c>
      <c r="G858" s="1">
        <f t="shared" si="40"/>
        <v>1</v>
      </c>
      <c r="H858" s="1">
        <f t="shared" si="41"/>
        <v>2001</v>
      </c>
      <c r="J858" s="2"/>
    </row>
    <row r="859" spans="1:10" x14ac:dyDescent="0.3">
      <c r="A859" s="2">
        <v>36896</v>
      </c>
      <c r="B859" s="1">
        <v>31.8</v>
      </c>
      <c r="C859" s="1">
        <v>0.3</v>
      </c>
      <c r="E859" s="1">
        <v>-1.5</v>
      </c>
      <c r="F859" s="1">
        <f t="shared" si="39"/>
        <v>5</v>
      </c>
      <c r="G859" s="1">
        <f t="shared" si="40"/>
        <v>1</v>
      </c>
      <c r="H859" s="1">
        <f t="shared" si="41"/>
        <v>2001</v>
      </c>
      <c r="J859" s="2"/>
    </row>
    <row r="860" spans="1:10" x14ac:dyDescent="0.3">
      <c r="A860" s="2">
        <v>36897</v>
      </c>
      <c r="B860" s="1">
        <v>55.9</v>
      </c>
      <c r="C860" s="1">
        <v>0.6</v>
      </c>
      <c r="E860" s="1">
        <v>1.5</v>
      </c>
      <c r="F860" s="1">
        <f t="shared" si="39"/>
        <v>6</v>
      </c>
      <c r="G860" s="1">
        <f t="shared" si="40"/>
        <v>1</v>
      </c>
      <c r="H860" s="1">
        <f t="shared" si="41"/>
        <v>2001</v>
      </c>
      <c r="J860" s="2"/>
    </row>
    <row r="861" spans="1:10" x14ac:dyDescent="0.3">
      <c r="A861" s="2">
        <v>36898</v>
      </c>
      <c r="B861" s="1">
        <v>2</v>
      </c>
      <c r="C861" s="1">
        <v>0.2</v>
      </c>
      <c r="E861" s="1">
        <v>-4.2</v>
      </c>
      <c r="F861" s="1">
        <f t="shared" si="39"/>
        <v>7</v>
      </c>
      <c r="G861" s="1">
        <f t="shared" si="40"/>
        <v>1</v>
      </c>
      <c r="H861" s="1">
        <f t="shared" si="41"/>
        <v>2001</v>
      </c>
      <c r="J861" s="2"/>
    </row>
    <row r="862" spans="1:10" x14ac:dyDescent="0.3">
      <c r="A862" s="2">
        <v>36899</v>
      </c>
      <c r="B862" s="1">
        <v>0.1</v>
      </c>
      <c r="C862" s="1">
        <v>0.5</v>
      </c>
      <c r="E862" s="1">
        <v>-8</v>
      </c>
      <c r="F862" s="1">
        <f t="shared" si="39"/>
        <v>8</v>
      </c>
      <c r="G862" s="1">
        <f t="shared" si="40"/>
        <v>1</v>
      </c>
      <c r="H862" s="1">
        <f t="shared" si="41"/>
        <v>2001</v>
      </c>
      <c r="J862" s="2"/>
    </row>
    <row r="863" spans="1:10" x14ac:dyDescent="0.3">
      <c r="A863" s="2">
        <v>36900</v>
      </c>
      <c r="B863" s="1">
        <v>1.6</v>
      </c>
      <c r="C863" s="1">
        <v>0.9</v>
      </c>
      <c r="E863" s="1">
        <v>-6.1</v>
      </c>
      <c r="F863" s="1">
        <f t="shared" si="39"/>
        <v>9</v>
      </c>
      <c r="G863" s="1">
        <f t="shared" si="40"/>
        <v>1</v>
      </c>
      <c r="H863" s="1">
        <f t="shared" si="41"/>
        <v>2001</v>
      </c>
      <c r="J863" s="2"/>
    </row>
    <row r="864" spans="1:10" x14ac:dyDescent="0.3">
      <c r="A864" s="2">
        <v>36901</v>
      </c>
      <c r="B864" s="1">
        <v>0.9</v>
      </c>
      <c r="C864" s="1">
        <v>0.5</v>
      </c>
      <c r="E864" s="1">
        <v>-2.5</v>
      </c>
      <c r="F864" s="1">
        <f t="shared" si="39"/>
        <v>10</v>
      </c>
      <c r="G864" s="1">
        <f t="shared" si="40"/>
        <v>1</v>
      </c>
      <c r="H864" s="1">
        <f t="shared" si="41"/>
        <v>2001</v>
      </c>
      <c r="J864" s="2"/>
    </row>
    <row r="865" spans="1:10" x14ac:dyDescent="0.3">
      <c r="A865" s="2">
        <v>36902</v>
      </c>
      <c r="B865" s="1">
        <v>11.9</v>
      </c>
      <c r="C865" s="1">
        <v>0.6</v>
      </c>
      <c r="E865" s="1">
        <v>-0.3</v>
      </c>
      <c r="F865" s="1">
        <f t="shared" si="39"/>
        <v>11</v>
      </c>
      <c r="G865" s="1">
        <f t="shared" si="40"/>
        <v>1</v>
      </c>
      <c r="H865" s="1">
        <f t="shared" si="41"/>
        <v>2001</v>
      </c>
      <c r="J865" s="2"/>
    </row>
    <row r="866" spans="1:10" x14ac:dyDescent="0.3">
      <c r="A866" s="2">
        <v>36903</v>
      </c>
      <c r="B866" s="1">
        <v>3.7</v>
      </c>
      <c r="C866" s="1">
        <v>0.4</v>
      </c>
      <c r="E866" s="1">
        <v>-1.3</v>
      </c>
      <c r="F866" s="1">
        <f t="shared" si="39"/>
        <v>12</v>
      </c>
      <c r="G866" s="1">
        <f t="shared" si="40"/>
        <v>1</v>
      </c>
      <c r="H866" s="1">
        <f t="shared" si="41"/>
        <v>2001</v>
      </c>
      <c r="J866" s="2"/>
    </row>
    <row r="867" spans="1:10" x14ac:dyDescent="0.3">
      <c r="A867" s="2">
        <v>36904</v>
      </c>
      <c r="B867" s="1">
        <v>7.2</v>
      </c>
      <c r="C867" s="1">
        <v>0.4</v>
      </c>
      <c r="E867" s="1">
        <v>-4.0999999999999996</v>
      </c>
      <c r="F867" s="1">
        <f t="shared" si="39"/>
        <v>13</v>
      </c>
      <c r="G867" s="1">
        <f t="shared" si="40"/>
        <v>1</v>
      </c>
      <c r="H867" s="1">
        <f t="shared" si="41"/>
        <v>2001</v>
      </c>
      <c r="J867" s="2"/>
    </row>
    <row r="868" spans="1:10" x14ac:dyDescent="0.3">
      <c r="A868" s="2">
        <v>36905</v>
      </c>
      <c r="B868" s="1">
        <v>0</v>
      </c>
      <c r="C868" s="1">
        <v>0.9</v>
      </c>
      <c r="E868" s="1">
        <v>-6.8</v>
      </c>
      <c r="F868" s="1">
        <f t="shared" si="39"/>
        <v>14</v>
      </c>
      <c r="G868" s="1">
        <f t="shared" si="40"/>
        <v>1</v>
      </c>
      <c r="H868" s="1">
        <f t="shared" si="41"/>
        <v>2001</v>
      </c>
      <c r="J868" s="2"/>
    </row>
    <row r="869" spans="1:10" x14ac:dyDescent="0.3">
      <c r="A869" s="2">
        <v>36906</v>
      </c>
      <c r="B869" s="1">
        <v>0</v>
      </c>
      <c r="C869" s="1">
        <v>0.7</v>
      </c>
      <c r="E869" s="1">
        <v>-9.1999999999999993</v>
      </c>
      <c r="F869" s="1">
        <f t="shared" si="39"/>
        <v>15</v>
      </c>
      <c r="G869" s="1">
        <f t="shared" si="40"/>
        <v>1</v>
      </c>
      <c r="H869" s="1">
        <f t="shared" si="41"/>
        <v>2001</v>
      </c>
      <c r="J869" s="2"/>
    </row>
    <row r="870" spans="1:10" x14ac:dyDescent="0.3">
      <c r="A870" s="2">
        <v>36907</v>
      </c>
      <c r="B870" s="1">
        <v>3.3</v>
      </c>
      <c r="C870" s="1">
        <v>0.7</v>
      </c>
      <c r="E870" s="1">
        <v>-7.9</v>
      </c>
      <c r="F870" s="1">
        <f t="shared" si="39"/>
        <v>16</v>
      </c>
      <c r="G870" s="1">
        <f t="shared" si="40"/>
        <v>1</v>
      </c>
      <c r="H870" s="1">
        <f t="shared" si="41"/>
        <v>2001</v>
      </c>
      <c r="J870" s="2"/>
    </row>
    <row r="871" spans="1:10" x14ac:dyDescent="0.3">
      <c r="A871" s="2">
        <v>36908</v>
      </c>
      <c r="B871" s="1">
        <v>11.3</v>
      </c>
      <c r="C871" s="1">
        <v>0.4</v>
      </c>
      <c r="E871" s="1">
        <v>-8.3000000000000007</v>
      </c>
      <c r="F871" s="1">
        <f t="shared" si="39"/>
        <v>17</v>
      </c>
      <c r="G871" s="1">
        <f t="shared" si="40"/>
        <v>1</v>
      </c>
      <c r="H871" s="1">
        <f t="shared" si="41"/>
        <v>2001</v>
      </c>
      <c r="J871" s="2"/>
    </row>
    <row r="872" spans="1:10" x14ac:dyDescent="0.3">
      <c r="A872" s="2">
        <v>36909</v>
      </c>
      <c r="B872" s="1">
        <v>1.4</v>
      </c>
      <c r="C872" s="1">
        <v>0.5</v>
      </c>
      <c r="E872" s="1">
        <v>-8.6</v>
      </c>
      <c r="F872" s="1">
        <f t="shared" si="39"/>
        <v>18</v>
      </c>
      <c r="G872" s="1">
        <f t="shared" si="40"/>
        <v>1</v>
      </c>
      <c r="H872" s="1">
        <f t="shared" si="41"/>
        <v>2001</v>
      </c>
      <c r="J872" s="2"/>
    </row>
    <row r="873" spans="1:10" x14ac:dyDescent="0.3">
      <c r="A873" s="2">
        <v>36910</v>
      </c>
      <c r="B873" s="1">
        <v>0.6</v>
      </c>
      <c r="C873" s="1">
        <v>0.4</v>
      </c>
      <c r="E873" s="1">
        <v>-6.1</v>
      </c>
      <c r="F873" s="1">
        <f t="shared" si="39"/>
        <v>19</v>
      </c>
      <c r="G873" s="1">
        <f t="shared" si="40"/>
        <v>1</v>
      </c>
      <c r="H873" s="1">
        <f t="shared" si="41"/>
        <v>2001</v>
      </c>
      <c r="J873" s="2"/>
    </row>
    <row r="874" spans="1:10" x14ac:dyDescent="0.3">
      <c r="A874" s="2">
        <v>36911</v>
      </c>
      <c r="B874" s="1">
        <v>0</v>
      </c>
      <c r="C874" s="1">
        <v>0.7</v>
      </c>
      <c r="E874" s="1">
        <v>-7.7</v>
      </c>
      <c r="F874" s="1">
        <f t="shared" si="39"/>
        <v>20</v>
      </c>
      <c r="G874" s="1">
        <f t="shared" si="40"/>
        <v>1</v>
      </c>
      <c r="H874" s="1">
        <f t="shared" si="41"/>
        <v>2001</v>
      </c>
      <c r="J874" s="2"/>
    </row>
    <row r="875" spans="1:10" x14ac:dyDescent="0.3">
      <c r="A875" s="2">
        <v>36912</v>
      </c>
      <c r="B875" s="1">
        <v>0</v>
      </c>
      <c r="C875" s="1">
        <v>0.8</v>
      </c>
      <c r="E875" s="1">
        <v>-6.3</v>
      </c>
      <c r="F875" s="1">
        <f t="shared" si="39"/>
        <v>21</v>
      </c>
      <c r="G875" s="1">
        <f t="shared" si="40"/>
        <v>1</v>
      </c>
      <c r="H875" s="1">
        <f t="shared" si="41"/>
        <v>2001</v>
      </c>
      <c r="J875" s="2"/>
    </row>
    <row r="876" spans="1:10" x14ac:dyDescent="0.3">
      <c r="A876" s="2">
        <v>36913</v>
      </c>
      <c r="B876" s="1">
        <v>4.4000000000000004</v>
      </c>
      <c r="C876" s="1">
        <v>1</v>
      </c>
      <c r="E876" s="1">
        <v>-2.2000000000000002</v>
      </c>
      <c r="F876" s="1">
        <f t="shared" si="39"/>
        <v>22</v>
      </c>
      <c r="G876" s="1">
        <f t="shared" si="40"/>
        <v>1</v>
      </c>
      <c r="H876" s="1">
        <f t="shared" si="41"/>
        <v>2001</v>
      </c>
      <c r="J876" s="2"/>
    </row>
    <row r="877" spans="1:10" x14ac:dyDescent="0.3">
      <c r="A877" s="2">
        <v>36914</v>
      </c>
      <c r="B877" s="1">
        <v>0</v>
      </c>
      <c r="C877" s="1">
        <v>0.9</v>
      </c>
      <c r="E877" s="1">
        <v>-1.7</v>
      </c>
      <c r="F877" s="1">
        <f t="shared" si="39"/>
        <v>23</v>
      </c>
      <c r="G877" s="1">
        <f t="shared" si="40"/>
        <v>1</v>
      </c>
      <c r="H877" s="1">
        <f t="shared" si="41"/>
        <v>2001</v>
      </c>
      <c r="J877" s="2"/>
    </row>
    <row r="878" spans="1:10" x14ac:dyDescent="0.3">
      <c r="A878" s="2">
        <v>36915</v>
      </c>
      <c r="B878" s="1">
        <v>7.9</v>
      </c>
      <c r="C878" s="1">
        <v>0.7</v>
      </c>
      <c r="E878" s="1">
        <v>-0.2</v>
      </c>
      <c r="F878" s="1">
        <f t="shared" si="39"/>
        <v>24</v>
      </c>
      <c r="G878" s="1">
        <f t="shared" si="40"/>
        <v>1</v>
      </c>
      <c r="H878" s="1">
        <f t="shared" si="41"/>
        <v>2001</v>
      </c>
      <c r="J878" s="2"/>
    </row>
    <row r="879" spans="1:10" x14ac:dyDescent="0.3">
      <c r="A879" s="2">
        <v>36916</v>
      </c>
      <c r="B879" s="1">
        <v>11.9</v>
      </c>
      <c r="C879" s="1">
        <v>0.3</v>
      </c>
      <c r="E879" s="1">
        <v>-4.0999999999999996</v>
      </c>
      <c r="F879" s="1">
        <f t="shared" si="39"/>
        <v>25</v>
      </c>
      <c r="G879" s="1">
        <f t="shared" si="40"/>
        <v>1</v>
      </c>
      <c r="H879" s="1">
        <f t="shared" si="41"/>
        <v>2001</v>
      </c>
      <c r="J879" s="2"/>
    </row>
    <row r="880" spans="1:10" x14ac:dyDescent="0.3">
      <c r="A880" s="2">
        <v>36917</v>
      </c>
      <c r="B880" s="1">
        <v>6.8</v>
      </c>
      <c r="C880" s="1">
        <v>0.8</v>
      </c>
      <c r="E880" s="1">
        <v>-7.1</v>
      </c>
      <c r="F880" s="1">
        <f t="shared" si="39"/>
        <v>26</v>
      </c>
      <c r="G880" s="1">
        <f t="shared" si="40"/>
        <v>1</v>
      </c>
      <c r="H880" s="1">
        <f t="shared" si="41"/>
        <v>2001</v>
      </c>
      <c r="J880" s="2"/>
    </row>
    <row r="881" spans="1:10" x14ac:dyDescent="0.3">
      <c r="A881" s="2">
        <v>36918</v>
      </c>
      <c r="B881" s="1">
        <v>0.7</v>
      </c>
      <c r="C881" s="1">
        <v>0.8</v>
      </c>
      <c r="E881" s="1">
        <v>-7</v>
      </c>
      <c r="F881" s="1">
        <f t="shared" si="39"/>
        <v>27</v>
      </c>
      <c r="G881" s="1">
        <f t="shared" si="40"/>
        <v>1</v>
      </c>
      <c r="H881" s="1">
        <f t="shared" si="41"/>
        <v>2001</v>
      </c>
      <c r="J881" s="2"/>
    </row>
    <row r="882" spans="1:10" x14ac:dyDescent="0.3">
      <c r="A882" s="2">
        <v>36919</v>
      </c>
      <c r="B882" s="1">
        <v>0</v>
      </c>
      <c r="C882" s="1">
        <v>0.6</v>
      </c>
      <c r="E882" s="1">
        <v>-6.7</v>
      </c>
      <c r="F882" s="1">
        <f t="shared" si="39"/>
        <v>28</v>
      </c>
      <c r="G882" s="1">
        <f t="shared" si="40"/>
        <v>1</v>
      </c>
      <c r="H882" s="1">
        <f t="shared" si="41"/>
        <v>2001</v>
      </c>
      <c r="J882" s="2"/>
    </row>
    <row r="883" spans="1:10" x14ac:dyDescent="0.3">
      <c r="A883" s="2">
        <v>36920</v>
      </c>
      <c r="B883" s="1">
        <v>0</v>
      </c>
      <c r="C883" s="1">
        <v>0.7</v>
      </c>
      <c r="E883" s="1">
        <v>-6.4</v>
      </c>
      <c r="F883" s="1">
        <f t="shared" si="39"/>
        <v>29</v>
      </c>
      <c r="G883" s="1">
        <f t="shared" si="40"/>
        <v>1</v>
      </c>
      <c r="H883" s="1">
        <f t="shared" si="41"/>
        <v>2001</v>
      </c>
      <c r="J883" s="2"/>
    </row>
    <row r="884" spans="1:10" x14ac:dyDescent="0.3">
      <c r="A884" s="2">
        <v>36921</v>
      </c>
      <c r="B884" s="1">
        <v>0</v>
      </c>
      <c r="C884" s="1">
        <v>0.9</v>
      </c>
      <c r="E884" s="1">
        <v>-8.1</v>
      </c>
      <c r="F884" s="1">
        <f t="shared" si="39"/>
        <v>30</v>
      </c>
      <c r="G884" s="1">
        <f t="shared" si="40"/>
        <v>1</v>
      </c>
      <c r="H884" s="1">
        <f t="shared" si="41"/>
        <v>2001</v>
      </c>
      <c r="J884" s="2"/>
    </row>
    <row r="885" spans="1:10" x14ac:dyDescent="0.3">
      <c r="A885" s="2">
        <v>36922</v>
      </c>
      <c r="B885" s="1">
        <v>0</v>
      </c>
      <c r="C885" s="1">
        <v>1.1000000000000001</v>
      </c>
      <c r="E885" s="1">
        <v>-8.5</v>
      </c>
      <c r="F885" s="1">
        <f t="shared" si="39"/>
        <v>31</v>
      </c>
      <c r="G885" s="1">
        <f t="shared" si="40"/>
        <v>1</v>
      </c>
      <c r="H885" s="1">
        <f t="shared" si="41"/>
        <v>2001</v>
      </c>
      <c r="J885" s="2"/>
    </row>
    <row r="886" spans="1:10" x14ac:dyDescent="0.3">
      <c r="A886" s="2">
        <v>36923</v>
      </c>
      <c r="B886" s="1">
        <v>0</v>
      </c>
      <c r="C886" s="1">
        <v>0.9</v>
      </c>
      <c r="E886" s="1">
        <v>-11.8</v>
      </c>
      <c r="F886" s="1">
        <f t="shared" si="39"/>
        <v>1</v>
      </c>
      <c r="G886" s="1">
        <f t="shared" si="40"/>
        <v>2</v>
      </c>
      <c r="H886" s="1">
        <f t="shared" si="41"/>
        <v>2001</v>
      </c>
      <c r="J886" s="2"/>
    </row>
    <row r="887" spans="1:10" x14ac:dyDescent="0.3">
      <c r="A887" s="2">
        <v>36924</v>
      </c>
      <c r="B887" s="1">
        <v>0</v>
      </c>
      <c r="C887" s="1">
        <v>1</v>
      </c>
      <c r="E887" s="1">
        <v>-7.9</v>
      </c>
      <c r="F887" s="1">
        <f t="shared" si="39"/>
        <v>2</v>
      </c>
      <c r="G887" s="1">
        <f t="shared" si="40"/>
        <v>2</v>
      </c>
      <c r="H887" s="1">
        <f t="shared" si="41"/>
        <v>2001</v>
      </c>
      <c r="J887" s="2"/>
    </row>
    <row r="888" spans="1:10" x14ac:dyDescent="0.3">
      <c r="A888" s="2">
        <v>36925</v>
      </c>
      <c r="B888" s="1">
        <v>1</v>
      </c>
      <c r="C888" s="1">
        <v>1.1000000000000001</v>
      </c>
      <c r="E888" s="1">
        <v>-3.8</v>
      </c>
      <c r="F888" s="1">
        <f t="shared" si="39"/>
        <v>3</v>
      </c>
      <c r="G888" s="1">
        <f t="shared" si="40"/>
        <v>2</v>
      </c>
      <c r="H888" s="1">
        <f t="shared" si="41"/>
        <v>2001</v>
      </c>
      <c r="J888" s="2"/>
    </row>
    <row r="889" spans="1:10" x14ac:dyDescent="0.3">
      <c r="A889" s="2">
        <v>36926</v>
      </c>
      <c r="B889" s="1">
        <v>0.3</v>
      </c>
      <c r="C889" s="1">
        <v>1.3</v>
      </c>
      <c r="E889" s="1">
        <v>-1.2</v>
      </c>
      <c r="F889" s="1">
        <f t="shared" si="39"/>
        <v>4</v>
      </c>
      <c r="G889" s="1">
        <f t="shared" si="40"/>
        <v>2</v>
      </c>
      <c r="H889" s="1">
        <f t="shared" si="41"/>
        <v>2001</v>
      </c>
      <c r="J889" s="2"/>
    </row>
    <row r="890" spans="1:10" x14ac:dyDescent="0.3">
      <c r="A890" s="2">
        <v>36927</v>
      </c>
      <c r="B890" s="1">
        <v>0</v>
      </c>
      <c r="C890" s="1">
        <v>1</v>
      </c>
      <c r="E890" s="1">
        <v>-2.7</v>
      </c>
      <c r="F890" s="1">
        <f t="shared" si="39"/>
        <v>5</v>
      </c>
      <c r="G890" s="1">
        <f t="shared" si="40"/>
        <v>2</v>
      </c>
      <c r="H890" s="1">
        <f t="shared" si="41"/>
        <v>2001</v>
      </c>
      <c r="J890" s="2"/>
    </row>
    <row r="891" spans="1:10" x14ac:dyDescent="0.3">
      <c r="A891" s="2">
        <v>36928</v>
      </c>
      <c r="B891" s="1">
        <v>0</v>
      </c>
      <c r="C891" s="1">
        <v>1.2</v>
      </c>
      <c r="E891" s="1">
        <v>1.1000000000000001</v>
      </c>
      <c r="F891" s="1">
        <f t="shared" si="39"/>
        <v>6</v>
      </c>
      <c r="G891" s="1">
        <f t="shared" si="40"/>
        <v>2</v>
      </c>
      <c r="H891" s="1">
        <f t="shared" si="41"/>
        <v>2001</v>
      </c>
      <c r="J891" s="2"/>
    </row>
    <row r="892" spans="1:10" x14ac:dyDescent="0.3">
      <c r="A892" s="2">
        <v>36929</v>
      </c>
      <c r="B892" s="1">
        <v>1.3</v>
      </c>
      <c r="C892" s="1">
        <v>2</v>
      </c>
      <c r="E892" s="1">
        <v>1</v>
      </c>
      <c r="F892" s="1">
        <f t="shared" si="39"/>
        <v>7</v>
      </c>
      <c r="G892" s="1">
        <f t="shared" si="40"/>
        <v>2</v>
      </c>
      <c r="H892" s="1">
        <f t="shared" si="41"/>
        <v>2001</v>
      </c>
      <c r="J892" s="2"/>
    </row>
    <row r="893" spans="1:10" x14ac:dyDescent="0.3">
      <c r="A893" s="2">
        <v>36930</v>
      </c>
      <c r="B893" s="1">
        <v>15.8</v>
      </c>
      <c r="C893" s="1">
        <v>0.7</v>
      </c>
      <c r="E893" s="1">
        <v>-3.6</v>
      </c>
      <c r="F893" s="1">
        <f t="shared" si="39"/>
        <v>8</v>
      </c>
      <c r="G893" s="1">
        <f t="shared" si="40"/>
        <v>2</v>
      </c>
      <c r="H893" s="1">
        <f t="shared" si="41"/>
        <v>2001</v>
      </c>
      <c r="J893" s="2"/>
    </row>
    <row r="894" spans="1:10" x14ac:dyDescent="0.3">
      <c r="A894" s="2">
        <v>36931</v>
      </c>
      <c r="B894" s="1">
        <v>0.5</v>
      </c>
      <c r="C894" s="1">
        <v>0.8</v>
      </c>
      <c r="E894" s="1">
        <v>-8</v>
      </c>
      <c r="F894" s="1">
        <f t="shared" si="39"/>
        <v>9</v>
      </c>
      <c r="G894" s="1">
        <f t="shared" si="40"/>
        <v>2</v>
      </c>
      <c r="H894" s="1">
        <f t="shared" si="41"/>
        <v>2001</v>
      </c>
      <c r="J894" s="2"/>
    </row>
    <row r="895" spans="1:10" x14ac:dyDescent="0.3">
      <c r="A895" s="2">
        <v>36932</v>
      </c>
      <c r="B895" s="1">
        <v>0</v>
      </c>
      <c r="C895" s="1">
        <v>1</v>
      </c>
      <c r="E895" s="1">
        <v>-4.8</v>
      </c>
      <c r="F895" s="1">
        <f t="shared" si="39"/>
        <v>10</v>
      </c>
      <c r="G895" s="1">
        <f t="shared" si="40"/>
        <v>2</v>
      </c>
      <c r="H895" s="1">
        <f t="shared" si="41"/>
        <v>2001</v>
      </c>
      <c r="J895" s="2"/>
    </row>
    <row r="896" spans="1:10" x14ac:dyDescent="0.3">
      <c r="A896" s="2">
        <v>36933</v>
      </c>
      <c r="B896" s="1">
        <v>0</v>
      </c>
      <c r="C896" s="1">
        <v>1.6</v>
      </c>
      <c r="E896" s="1">
        <v>0.1</v>
      </c>
      <c r="F896" s="1">
        <f t="shared" si="39"/>
        <v>11</v>
      </c>
      <c r="G896" s="1">
        <f t="shared" si="40"/>
        <v>2</v>
      </c>
      <c r="H896" s="1">
        <f t="shared" si="41"/>
        <v>2001</v>
      </c>
      <c r="J896" s="2"/>
    </row>
    <row r="897" spans="1:10" x14ac:dyDescent="0.3">
      <c r="A897" s="2">
        <v>36934</v>
      </c>
      <c r="B897" s="1">
        <v>0</v>
      </c>
      <c r="C897" s="1">
        <v>1.7</v>
      </c>
      <c r="E897" s="1">
        <v>1</v>
      </c>
      <c r="F897" s="1">
        <f t="shared" si="39"/>
        <v>12</v>
      </c>
      <c r="G897" s="1">
        <f t="shared" si="40"/>
        <v>2</v>
      </c>
      <c r="H897" s="1">
        <f t="shared" si="41"/>
        <v>2001</v>
      </c>
      <c r="J897" s="2"/>
    </row>
    <row r="898" spans="1:10" x14ac:dyDescent="0.3">
      <c r="A898" s="2">
        <v>36935</v>
      </c>
      <c r="B898" s="1">
        <v>0</v>
      </c>
      <c r="C898" s="1">
        <v>0.9</v>
      </c>
      <c r="E898" s="1">
        <v>-3.2</v>
      </c>
      <c r="F898" s="1">
        <f t="shared" si="39"/>
        <v>13</v>
      </c>
      <c r="G898" s="1">
        <f t="shared" si="40"/>
        <v>2</v>
      </c>
      <c r="H898" s="1">
        <f t="shared" si="41"/>
        <v>2001</v>
      </c>
      <c r="J898" s="2"/>
    </row>
    <row r="899" spans="1:10" x14ac:dyDescent="0.3">
      <c r="A899" s="2">
        <v>36936</v>
      </c>
      <c r="B899" s="1">
        <v>0</v>
      </c>
      <c r="C899" s="1">
        <v>1</v>
      </c>
      <c r="E899" s="1">
        <v>-4.2</v>
      </c>
      <c r="F899" s="1">
        <f t="shared" ref="F899:F962" si="42">DAY(A899)</f>
        <v>14</v>
      </c>
      <c r="G899" s="1">
        <f t="shared" ref="G899:G962" si="43">MONTH(A899)</f>
        <v>2</v>
      </c>
      <c r="H899" s="1">
        <f t="shared" ref="H899:H962" si="44">YEAR(A899)</f>
        <v>2001</v>
      </c>
      <c r="J899" s="2"/>
    </row>
    <row r="900" spans="1:10" x14ac:dyDescent="0.3">
      <c r="A900" s="2">
        <v>36937</v>
      </c>
      <c r="B900" s="1">
        <v>0</v>
      </c>
      <c r="C900" s="1">
        <v>1.6</v>
      </c>
      <c r="E900" s="1">
        <v>-1.9</v>
      </c>
      <c r="F900" s="1">
        <f t="shared" si="42"/>
        <v>15</v>
      </c>
      <c r="G900" s="1">
        <f t="shared" si="43"/>
        <v>2</v>
      </c>
      <c r="H900" s="1">
        <f t="shared" si="44"/>
        <v>2001</v>
      </c>
      <c r="J900" s="2"/>
    </row>
    <row r="901" spans="1:10" x14ac:dyDescent="0.3">
      <c r="A901" s="2">
        <v>36938</v>
      </c>
      <c r="B901" s="1">
        <v>0</v>
      </c>
      <c r="C901" s="1">
        <v>1.4</v>
      </c>
      <c r="E901" s="1">
        <v>-2.2000000000000002</v>
      </c>
      <c r="F901" s="1">
        <f t="shared" si="42"/>
        <v>16</v>
      </c>
      <c r="G901" s="1">
        <f t="shared" si="43"/>
        <v>2</v>
      </c>
      <c r="H901" s="1">
        <f t="shared" si="44"/>
        <v>2001</v>
      </c>
      <c r="J901" s="2"/>
    </row>
    <row r="902" spans="1:10" x14ac:dyDescent="0.3">
      <c r="A902" s="2">
        <v>36939</v>
      </c>
      <c r="B902" s="1">
        <v>0</v>
      </c>
      <c r="C902" s="1">
        <v>1.2</v>
      </c>
      <c r="E902" s="1">
        <v>-5</v>
      </c>
      <c r="F902" s="1">
        <f t="shared" si="42"/>
        <v>17</v>
      </c>
      <c r="G902" s="1">
        <f t="shared" si="43"/>
        <v>2</v>
      </c>
      <c r="H902" s="1">
        <f t="shared" si="44"/>
        <v>2001</v>
      </c>
      <c r="J902" s="2"/>
    </row>
    <row r="903" spans="1:10" x14ac:dyDescent="0.3">
      <c r="A903" s="2">
        <v>36940</v>
      </c>
      <c r="B903" s="1">
        <v>0</v>
      </c>
      <c r="C903" s="1">
        <v>1.2</v>
      </c>
      <c r="E903" s="1">
        <v>-4.5999999999999996</v>
      </c>
      <c r="F903" s="1">
        <f t="shared" si="42"/>
        <v>18</v>
      </c>
      <c r="G903" s="1">
        <f t="shared" si="43"/>
        <v>2</v>
      </c>
      <c r="H903" s="1">
        <f t="shared" si="44"/>
        <v>2001</v>
      </c>
      <c r="J903" s="2"/>
    </row>
    <row r="904" spans="1:10" x14ac:dyDescent="0.3">
      <c r="A904" s="2">
        <v>36941</v>
      </c>
      <c r="B904" s="1">
        <v>0</v>
      </c>
      <c r="C904" s="1">
        <v>1.8</v>
      </c>
      <c r="E904" s="1">
        <v>-1.4</v>
      </c>
      <c r="F904" s="1">
        <f t="shared" si="42"/>
        <v>19</v>
      </c>
      <c r="G904" s="1">
        <f t="shared" si="43"/>
        <v>2</v>
      </c>
      <c r="H904" s="1">
        <f t="shared" si="44"/>
        <v>2001</v>
      </c>
      <c r="J904" s="2"/>
    </row>
    <row r="905" spans="1:10" x14ac:dyDescent="0.3">
      <c r="A905" s="2">
        <v>36942</v>
      </c>
      <c r="B905" s="1">
        <v>0</v>
      </c>
      <c r="C905" s="1">
        <v>1.7</v>
      </c>
      <c r="E905" s="1">
        <v>-3.9</v>
      </c>
      <c r="F905" s="1">
        <f t="shared" si="42"/>
        <v>20</v>
      </c>
      <c r="G905" s="1">
        <f t="shared" si="43"/>
        <v>2</v>
      </c>
      <c r="H905" s="1">
        <f t="shared" si="44"/>
        <v>2001</v>
      </c>
      <c r="J905" s="2"/>
    </row>
    <row r="906" spans="1:10" x14ac:dyDescent="0.3">
      <c r="A906" s="2">
        <v>36943</v>
      </c>
      <c r="B906" s="1">
        <v>0</v>
      </c>
      <c r="C906" s="1">
        <v>1.5</v>
      </c>
      <c r="E906" s="1">
        <v>-1.6</v>
      </c>
      <c r="F906" s="1">
        <f t="shared" si="42"/>
        <v>21</v>
      </c>
      <c r="G906" s="1">
        <f t="shared" si="43"/>
        <v>2</v>
      </c>
      <c r="H906" s="1">
        <f t="shared" si="44"/>
        <v>2001</v>
      </c>
      <c r="J906" s="2"/>
    </row>
    <row r="907" spans="1:10" x14ac:dyDescent="0.3">
      <c r="A907" s="2">
        <v>36944</v>
      </c>
      <c r="B907" s="1">
        <v>0</v>
      </c>
      <c r="C907" s="1">
        <v>2</v>
      </c>
      <c r="E907" s="1">
        <v>-0.2</v>
      </c>
      <c r="F907" s="1">
        <f t="shared" si="42"/>
        <v>22</v>
      </c>
      <c r="G907" s="1">
        <f t="shared" si="43"/>
        <v>2</v>
      </c>
      <c r="H907" s="1">
        <f t="shared" si="44"/>
        <v>2001</v>
      </c>
      <c r="J907" s="2"/>
    </row>
    <row r="908" spans="1:10" x14ac:dyDescent="0.3">
      <c r="A908" s="2">
        <v>36945</v>
      </c>
      <c r="B908" s="1">
        <v>0</v>
      </c>
      <c r="C908" s="1">
        <v>1.6</v>
      </c>
      <c r="E908" s="1">
        <v>-3.3</v>
      </c>
      <c r="F908" s="1">
        <f t="shared" si="42"/>
        <v>23</v>
      </c>
      <c r="G908" s="1">
        <f t="shared" si="43"/>
        <v>2</v>
      </c>
      <c r="H908" s="1">
        <f t="shared" si="44"/>
        <v>2001</v>
      </c>
      <c r="J908" s="2"/>
    </row>
    <row r="909" spans="1:10" x14ac:dyDescent="0.3">
      <c r="A909" s="2">
        <v>36946</v>
      </c>
      <c r="B909" s="1">
        <v>0.9</v>
      </c>
      <c r="C909" s="1">
        <v>1.2</v>
      </c>
      <c r="E909" s="1">
        <v>-8.8000000000000007</v>
      </c>
      <c r="F909" s="1">
        <f t="shared" si="42"/>
        <v>24</v>
      </c>
      <c r="G909" s="1">
        <f t="shared" si="43"/>
        <v>2</v>
      </c>
      <c r="H909" s="1">
        <f t="shared" si="44"/>
        <v>2001</v>
      </c>
      <c r="J909" s="2"/>
    </row>
    <row r="910" spans="1:10" x14ac:dyDescent="0.3">
      <c r="A910" s="2">
        <v>36947</v>
      </c>
      <c r="B910" s="1">
        <v>4.9000000000000004</v>
      </c>
      <c r="C910" s="1">
        <v>0.4</v>
      </c>
      <c r="E910" s="1">
        <v>-13.5</v>
      </c>
      <c r="F910" s="1">
        <f t="shared" si="42"/>
        <v>25</v>
      </c>
      <c r="G910" s="1">
        <f t="shared" si="43"/>
        <v>2</v>
      </c>
      <c r="H910" s="1">
        <f t="shared" si="44"/>
        <v>2001</v>
      </c>
      <c r="J910" s="2"/>
    </row>
    <row r="911" spans="1:10" x14ac:dyDescent="0.3">
      <c r="A911" s="2">
        <v>36948</v>
      </c>
      <c r="B911" s="1">
        <v>0.2</v>
      </c>
      <c r="C911" s="1">
        <v>0.9</v>
      </c>
      <c r="E911" s="1">
        <v>-13.9</v>
      </c>
      <c r="F911" s="1">
        <f t="shared" si="42"/>
        <v>26</v>
      </c>
      <c r="G911" s="1">
        <f t="shared" si="43"/>
        <v>2</v>
      </c>
      <c r="H911" s="1">
        <f t="shared" si="44"/>
        <v>2001</v>
      </c>
      <c r="J911" s="2"/>
    </row>
    <row r="912" spans="1:10" x14ac:dyDescent="0.3">
      <c r="A912" s="2">
        <v>36949</v>
      </c>
      <c r="B912" s="1">
        <v>0.6</v>
      </c>
      <c r="C912" s="1">
        <v>0.5</v>
      </c>
      <c r="E912" s="1">
        <v>-11.5</v>
      </c>
      <c r="F912" s="1">
        <f t="shared" si="42"/>
        <v>27</v>
      </c>
      <c r="G912" s="1">
        <f t="shared" si="43"/>
        <v>2</v>
      </c>
      <c r="H912" s="1">
        <f t="shared" si="44"/>
        <v>2001</v>
      </c>
      <c r="J912" s="2"/>
    </row>
    <row r="913" spans="1:10" x14ac:dyDescent="0.3">
      <c r="A913" s="2">
        <v>36950</v>
      </c>
      <c r="B913" s="1">
        <v>3.2</v>
      </c>
      <c r="C913" s="1">
        <v>0.5</v>
      </c>
      <c r="E913" s="1">
        <v>-11.8</v>
      </c>
      <c r="F913" s="1">
        <f t="shared" si="42"/>
        <v>28</v>
      </c>
      <c r="G913" s="1">
        <f t="shared" si="43"/>
        <v>2</v>
      </c>
      <c r="H913" s="1">
        <f t="shared" si="44"/>
        <v>2001</v>
      </c>
      <c r="J913" s="2"/>
    </row>
    <row r="914" spans="1:10" x14ac:dyDescent="0.3">
      <c r="A914" s="2">
        <v>36951</v>
      </c>
      <c r="B914" s="1">
        <v>4.4000000000000004</v>
      </c>
      <c r="C914" s="1">
        <v>0.6</v>
      </c>
      <c r="E914" s="1">
        <v>-11.6</v>
      </c>
      <c r="F914" s="1">
        <f t="shared" si="42"/>
        <v>1</v>
      </c>
      <c r="G914" s="1">
        <f t="shared" si="43"/>
        <v>3</v>
      </c>
      <c r="H914" s="1">
        <f t="shared" si="44"/>
        <v>2001</v>
      </c>
      <c r="J914" s="2"/>
    </row>
    <row r="915" spans="1:10" x14ac:dyDescent="0.3">
      <c r="A915" s="2">
        <v>36952</v>
      </c>
      <c r="B915" s="1">
        <v>84</v>
      </c>
      <c r="C915" s="1">
        <v>0.4</v>
      </c>
      <c r="E915" s="1">
        <v>-5.0999999999999996</v>
      </c>
      <c r="F915" s="1">
        <f t="shared" si="42"/>
        <v>2</v>
      </c>
      <c r="G915" s="1">
        <f t="shared" si="43"/>
        <v>3</v>
      </c>
      <c r="H915" s="1">
        <f t="shared" si="44"/>
        <v>2001</v>
      </c>
      <c r="J915" s="2"/>
    </row>
    <row r="916" spans="1:10" x14ac:dyDescent="0.3">
      <c r="A916" s="2">
        <v>36953</v>
      </c>
      <c r="B916" s="1">
        <v>11.8</v>
      </c>
      <c r="C916" s="1">
        <v>0.9</v>
      </c>
      <c r="E916" s="1">
        <v>-1.1000000000000001</v>
      </c>
      <c r="F916" s="1">
        <f t="shared" si="42"/>
        <v>3</v>
      </c>
      <c r="G916" s="1">
        <f t="shared" si="43"/>
        <v>3</v>
      </c>
      <c r="H916" s="1">
        <f t="shared" si="44"/>
        <v>2001</v>
      </c>
      <c r="J916" s="2"/>
    </row>
    <row r="917" spans="1:10" x14ac:dyDescent="0.3">
      <c r="A917" s="2">
        <v>36954</v>
      </c>
      <c r="B917" s="1">
        <v>40.299999999999997</v>
      </c>
      <c r="C917" s="1">
        <v>0.8</v>
      </c>
      <c r="E917" s="1">
        <v>-1.2</v>
      </c>
      <c r="F917" s="1">
        <f t="shared" si="42"/>
        <v>4</v>
      </c>
      <c r="G917" s="1">
        <f t="shared" si="43"/>
        <v>3</v>
      </c>
      <c r="H917" s="1">
        <f t="shared" si="44"/>
        <v>2001</v>
      </c>
      <c r="J917" s="2"/>
    </row>
    <row r="918" spans="1:10" x14ac:dyDescent="0.3">
      <c r="A918" s="2">
        <v>36955</v>
      </c>
      <c r="B918" s="1">
        <v>0</v>
      </c>
      <c r="C918" s="1">
        <v>1.5</v>
      </c>
      <c r="E918" s="1">
        <v>-0.6</v>
      </c>
      <c r="F918" s="1">
        <f t="shared" si="42"/>
        <v>5</v>
      </c>
      <c r="G918" s="1">
        <f t="shared" si="43"/>
        <v>3</v>
      </c>
      <c r="H918" s="1">
        <f t="shared" si="44"/>
        <v>2001</v>
      </c>
      <c r="J918" s="2"/>
    </row>
    <row r="919" spans="1:10" x14ac:dyDescent="0.3">
      <c r="A919" s="2">
        <v>36956</v>
      </c>
      <c r="B919" s="1">
        <v>0.2</v>
      </c>
      <c r="C919" s="1">
        <v>1.8</v>
      </c>
      <c r="E919" s="1">
        <v>1.5</v>
      </c>
      <c r="F919" s="1">
        <f t="shared" si="42"/>
        <v>6</v>
      </c>
      <c r="G919" s="1">
        <f t="shared" si="43"/>
        <v>3</v>
      </c>
      <c r="H919" s="1">
        <f t="shared" si="44"/>
        <v>2001</v>
      </c>
      <c r="J919" s="2"/>
    </row>
    <row r="920" spans="1:10" x14ac:dyDescent="0.3">
      <c r="A920" s="2">
        <v>36957</v>
      </c>
      <c r="B920" s="1">
        <v>16.5</v>
      </c>
      <c r="C920" s="1">
        <v>1.5</v>
      </c>
      <c r="E920" s="1">
        <v>3.1</v>
      </c>
      <c r="F920" s="1">
        <f t="shared" si="42"/>
        <v>7</v>
      </c>
      <c r="G920" s="1">
        <f t="shared" si="43"/>
        <v>3</v>
      </c>
      <c r="H920" s="1">
        <f t="shared" si="44"/>
        <v>2001</v>
      </c>
      <c r="J920" s="2"/>
    </row>
    <row r="921" spans="1:10" x14ac:dyDescent="0.3">
      <c r="A921" s="2">
        <v>36958</v>
      </c>
      <c r="B921" s="1">
        <v>49.1</v>
      </c>
      <c r="C921" s="1">
        <v>0.7</v>
      </c>
      <c r="E921" s="1">
        <v>-1</v>
      </c>
      <c r="F921" s="1">
        <f t="shared" si="42"/>
        <v>8</v>
      </c>
      <c r="G921" s="1">
        <f t="shared" si="43"/>
        <v>3</v>
      </c>
      <c r="H921" s="1">
        <f t="shared" si="44"/>
        <v>2001</v>
      </c>
      <c r="J921" s="2"/>
    </row>
    <row r="922" spans="1:10" x14ac:dyDescent="0.3">
      <c r="A922" s="2">
        <v>36959</v>
      </c>
      <c r="B922" s="1">
        <v>10.6</v>
      </c>
      <c r="C922" s="1">
        <v>1.3</v>
      </c>
      <c r="E922" s="1">
        <v>-3</v>
      </c>
      <c r="F922" s="1">
        <f t="shared" si="42"/>
        <v>9</v>
      </c>
      <c r="G922" s="1">
        <f t="shared" si="43"/>
        <v>3</v>
      </c>
      <c r="H922" s="1">
        <f t="shared" si="44"/>
        <v>2001</v>
      </c>
      <c r="J922" s="2"/>
    </row>
    <row r="923" spans="1:10" x14ac:dyDescent="0.3">
      <c r="A923" s="2">
        <v>36960</v>
      </c>
      <c r="B923" s="1">
        <v>6.9</v>
      </c>
      <c r="C923" s="1">
        <v>0.9</v>
      </c>
      <c r="E923" s="1">
        <v>-1.4</v>
      </c>
      <c r="F923" s="1">
        <f t="shared" si="42"/>
        <v>10</v>
      </c>
      <c r="G923" s="1">
        <f t="shared" si="43"/>
        <v>3</v>
      </c>
      <c r="H923" s="1">
        <f t="shared" si="44"/>
        <v>2001</v>
      </c>
      <c r="J923" s="2"/>
    </row>
    <row r="924" spans="1:10" x14ac:dyDescent="0.3">
      <c r="A924" s="2">
        <v>36961</v>
      </c>
      <c r="B924" s="1">
        <v>0.5</v>
      </c>
      <c r="C924" s="1">
        <v>1.2</v>
      </c>
      <c r="E924" s="1">
        <v>0.7</v>
      </c>
      <c r="F924" s="1">
        <f t="shared" si="42"/>
        <v>11</v>
      </c>
      <c r="G924" s="1">
        <f t="shared" si="43"/>
        <v>3</v>
      </c>
      <c r="H924" s="1">
        <f t="shared" si="44"/>
        <v>2001</v>
      </c>
      <c r="J924" s="2"/>
    </row>
    <row r="925" spans="1:10" x14ac:dyDescent="0.3">
      <c r="A925" s="2">
        <v>36962</v>
      </c>
      <c r="B925" s="1">
        <v>34.700000000000003</v>
      </c>
      <c r="C925" s="1">
        <v>1.6</v>
      </c>
      <c r="E925" s="1">
        <v>0.7</v>
      </c>
      <c r="F925" s="1">
        <f t="shared" si="42"/>
        <v>12</v>
      </c>
      <c r="G925" s="1">
        <f t="shared" si="43"/>
        <v>3</v>
      </c>
      <c r="H925" s="1">
        <f t="shared" si="44"/>
        <v>2001</v>
      </c>
      <c r="J925" s="2"/>
    </row>
    <row r="926" spans="1:10" x14ac:dyDescent="0.3">
      <c r="A926" s="2">
        <v>36963</v>
      </c>
      <c r="B926" s="1">
        <v>2</v>
      </c>
      <c r="C926" s="1">
        <v>1.6</v>
      </c>
      <c r="E926" s="1">
        <v>-4.5</v>
      </c>
      <c r="F926" s="1">
        <f t="shared" si="42"/>
        <v>13</v>
      </c>
      <c r="G926" s="1">
        <f t="shared" si="43"/>
        <v>3</v>
      </c>
      <c r="H926" s="1">
        <f t="shared" si="44"/>
        <v>2001</v>
      </c>
      <c r="J926" s="2"/>
    </row>
    <row r="927" spans="1:10" x14ac:dyDescent="0.3">
      <c r="A927" s="2">
        <v>36964</v>
      </c>
      <c r="B927" s="1">
        <v>0</v>
      </c>
      <c r="C927" s="1">
        <v>1.7</v>
      </c>
      <c r="E927" s="1">
        <v>-3.2</v>
      </c>
      <c r="F927" s="1">
        <f t="shared" si="42"/>
        <v>14</v>
      </c>
      <c r="G927" s="1">
        <f t="shared" si="43"/>
        <v>3</v>
      </c>
      <c r="H927" s="1">
        <f t="shared" si="44"/>
        <v>2001</v>
      </c>
      <c r="J927" s="2"/>
    </row>
    <row r="928" spans="1:10" x14ac:dyDescent="0.3">
      <c r="A928" s="2">
        <v>36965</v>
      </c>
      <c r="B928" s="1">
        <v>0</v>
      </c>
      <c r="C928" s="1">
        <v>2</v>
      </c>
      <c r="E928" s="1">
        <v>0.3</v>
      </c>
      <c r="F928" s="1">
        <f t="shared" si="42"/>
        <v>15</v>
      </c>
      <c r="G928" s="1">
        <f t="shared" si="43"/>
        <v>3</v>
      </c>
      <c r="H928" s="1">
        <f t="shared" si="44"/>
        <v>2001</v>
      </c>
      <c r="J928" s="2"/>
    </row>
    <row r="929" spans="1:10" x14ac:dyDescent="0.3">
      <c r="A929" s="2">
        <v>36966</v>
      </c>
      <c r="B929" s="1">
        <v>39.799999999999997</v>
      </c>
      <c r="C929" s="1">
        <v>1.7</v>
      </c>
      <c r="E929" s="1">
        <v>0.7</v>
      </c>
      <c r="F929" s="1">
        <f t="shared" si="42"/>
        <v>16</v>
      </c>
      <c r="G929" s="1">
        <f t="shared" si="43"/>
        <v>3</v>
      </c>
      <c r="H929" s="1">
        <f t="shared" si="44"/>
        <v>2001</v>
      </c>
      <c r="J929" s="2"/>
    </row>
    <row r="930" spans="1:10" x14ac:dyDescent="0.3">
      <c r="A930" s="2">
        <v>36967</v>
      </c>
      <c r="B930" s="1">
        <v>21.4</v>
      </c>
      <c r="C930" s="1">
        <v>0.6</v>
      </c>
      <c r="E930" s="1">
        <v>-2.7</v>
      </c>
      <c r="F930" s="1">
        <f t="shared" si="42"/>
        <v>17</v>
      </c>
      <c r="G930" s="1">
        <f t="shared" si="43"/>
        <v>3</v>
      </c>
      <c r="H930" s="1">
        <f t="shared" si="44"/>
        <v>2001</v>
      </c>
      <c r="J930" s="2"/>
    </row>
    <row r="931" spans="1:10" x14ac:dyDescent="0.3">
      <c r="A931" s="2">
        <v>36968</v>
      </c>
      <c r="B931" s="1">
        <v>4.5</v>
      </c>
      <c r="C931" s="1">
        <v>1.3</v>
      </c>
      <c r="E931" s="1">
        <v>-2.2999999999999998</v>
      </c>
      <c r="F931" s="1">
        <f t="shared" si="42"/>
        <v>18</v>
      </c>
      <c r="G931" s="1">
        <f t="shared" si="43"/>
        <v>3</v>
      </c>
      <c r="H931" s="1">
        <f t="shared" si="44"/>
        <v>2001</v>
      </c>
      <c r="J931" s="2"/>
    </row>
    <row r="932" spans="1:10" x14ac:dyDescent="0.3">
      <c r="A932" s="2">
        <v>36969</v>
      </c>
      <c r="B932" s="1">
        <v>0</v>
      </c>
      <c r="C932" s="1">
        <v>1.7</v>
      </c>
      <c r="E932" s="1">
        <v>-2.2000000000000002</v>
      </c>
      <c r="F932" s="1">
        <f t="shared" si="42"/>
        <v>19</v>
      </c>
      <c r="G932" s="1">
        <f t="shared" si="43"/>
        <v>3</v>
      </c>
      <c r="H932" s="1">
        <f t="shared" si="44"/>
        <v>2001</v>
      </c>
      <c r="J932" s="2"/>
    </row>
    <row r="933" spans="1:10" x14ac:dyDescent="0.3">
      <c r="A933" s="2">
        <v>36970</v>
      </c>
      <c r="B933" s="1">
        <v>11.4</v>
      </c>
      <c r="C933" s="1">
        <v>1</v>
      </c>
      <c r="E933" s="1">
        <v>-0.2</v>
      </c>
      <c r="F933" s="1">
        <f t="shared" si="42"/>
        <v>20</v>
      </c>
      <c r="G933" s="1">
        <f t="shared" si="43"/>
        <v>3</v>
      </c>
      <c r="H933" s="1">
        <f t="shared" si="44"/>
        <v>2001</v>
      </c>
      <c r="J933" s="2"/>
    </row>
    <row r="934" spans="1:10" x14ac:dyDescent="0.3">
      <c r="A934" s="2">
        <v>36971</v>
      </c>
      <c r="B934" s="1">
        <v>31.8</v>
      </c>
      <c r="C934" s="1">
        <v>0.7</v>
      </c>
      <c r="E934" s="1">
        <v>1.2</v>
      </c>
      <c r="F934" s="1">
        <f t="shared" si="42"/>
        <v>21</v>
      </c>
      <c r="G934" s="1">
        <f t="shared" si="43"/>
        <v>3</v>
      </c>
      <c r="H934" s="1">
        <f t="shared" si="44"/>
        <v>2001</v>
      </c>
      <c r="J934" s="2"/>
    </row>
    <row r="935" spans="1:10" x14ac:dyDescent="0.3">
      <c r="A935" s="2">
        <v>36972</v>
      </c>
      <c r="B935" s="1">
        <v>0.2</v>
      </c>
      <c r="C935" s="1">
        <v>2.2999999999999998</v>
      </c>
      <c r="E935" s="1">
        <v>1.2</v>
      </c>
      <c r="F935" s="1">
        <f t="shared" si="42"/>
        <v>22</v>
      </c>
      <c r="G935" s="1">
        <f t="shared" si="43"/>
        <v>3</v>
      </c>
      <c r="H935" s="1">
        <f t="shared" si="44"/>
        <v>2001</v>
      </c>
      <c r="J935" s="2"/>
    </row>
    <row r="936" spans="1:10" x14ac:dyDescent="0.3">
      <c r="A936" s="2">
        <v>36973</v>
      </c>
      <c r="B936" s="1">
        <v>0</v>
      </c>
      <c r="C936" s="1">
        <v>2.7</v>
      </c>
      <c r="E936" s="1">
        <v>4.7</v>
      </c>
      <c r="F936" s="1">
        <f t="shared" si="42"/>
        <v>23</v>
      </c>
      <c r="G936" s="1">
        <f t="shared" si="43"/>
        <v>3</v>
      </c>
      <c r="H936" s="1">
        <f t="shared" si="44"/>
        <v>2001</v>
      </c>
      <c r="J936" s="2"/>
    </row>
    <row r="937" spans="1:10" x14ac:dyDescent="0.3">
      <c r="A937" s="2">
        <v>36974</v>
      </c>
      <c r="B937" s="1">
        <v>0</v>
      </c>
      <c r="C937" s="1">
        <v>2.8</v>
      </c>
      <c r="E937" s="1">
        <v>6</v>
      </c>
      <c r="F937" s="1">
        <f t="shared" si="42"/>
        <v>24</v>
      </c>
      <c r="G937" s="1">
        <f t="shared" si="43"/>
        <v>3</v>
      </c>
      <c r="H937" s="1">
        <f t="shared" si="44"/>
        <v>2001</v>
      </c>
      <c r="J937" s="2"/>
    </row>
    <row r="938" spans="1:10" x14ac:dyDescent="0.3">
      <c r="A938" s="2">
        <v>36975</v>
      </c>
      <c r="B938" s="1">
        <v>8.3000000000000007</v>
      </c>
      <c r="C938" s="1">
        <v>1.4</v>
      </c>
      <c r="E938" s="1">
        <v>-1</v>
      </c>
      <c r="F938" s="1">
        <f t="shared" si="42"/>
        <v>25</v>
      </c>
      <c r="G938" s="1">
        <f t="shared" si="43"/>
        <v>3</v>
      </c>
      <c r="H938" s="1">
        <f t="shared" si="44"/>
        <v>2001</v>
      </c>
      <c r="J938" s="2"/>
    </row>
    <row r="939" spans="1:10" x14ac:dyDescent="0.3">
      <c r="A939" s="2">
        <v>36976</v>
      </c>
      <c r="B939" s="1">
        <v>0</v>
      </c>
      <c r="C939" s="1">
        <v>1.9</v>
      </c>
      <c r="E939" s="1">
        <v>-2.7</v>
      </c>
      <c r="F939" s="1">
        <f t="shared" si="42"/>
        <v>26</v>
      </c>
      <c r="G939" s="1">
        <f t="shared" si="43"/>
        <v>3</v>
      </c>
      <c r="H939" s="1">
        <f t="shared" si="44"/>
        <v>2001</v>
      </c>
      <c r="J939" s="2"/>
    </row>
    <row r="940" spans="1:10" x14ac:dyDescent="0.3">
      <c r="A940" s="2">
        <v>36977</v>
      </c>
      <c r="B940" s="1">
        <v>1</v>
      </c>
      <c r="C940" s="1">
        <v>2</v>
      </c>
      <c r="E940" s="1">
        <v>-2.7</v>
      </c>
      <c r="F940" s="1">
        <f t="shared" si="42"/>
        <v>27</v>
      </c>
      <c r="G940" s="1">
        <f t="shared" si="43"/>
        <v>3</v>
      </c>
      <c r="H940" s="1">
        <f t="shared" si="44"/>
        <v>2001</v>
      </c>
      <c r="J940" s="2"/>
    </row>
    <row r="941" spans="1:10" x14ac:dyDescent="0.3">
      <c r="A941" s="2">
        <v>36978</v>
      </c>
      <c r="B941" s="1">
        <v>14</v>
      </c>
      <c r="C941" s="1">
        <v>1.2</v>
      </c>
      <c r="E941" s="1">
        <v>-4.0999999999999996</v>
      </c>
      <c r="F941" s="1">
        <f t="shared" si="42"/>
        <v>28</v>
      </c>
      <c r="G941" s="1">
        <f t="shared" si="43"/>
        <v>3</v>
      </c>
      <c r="H941" s="1">
        <f t="shared" si="44"/>
        <v>2001</v>
      </c>
      <c r="J941" s="2"/>
    </row>
    <row r="942" spans="1:10" x14ac:dyDescent="0.3">
      <c r="A942" s="2">
        <v>36979</v>
      </c>
      <c r="B942" s="1">
        <v>25.7</v>
      </c>
      <c r="C942" s="1">
        <v>0.7</v>
      </c>
      <c r="E942" s="1">
        <v>-4.5999999999999996</v>
      </c>
      <c r="F942" s="1">
        <f t="shared" si="42"/>
        <v>29</v>
      </c>
      <c r="G942" s="1">
        <f t="shared" si="43"/>
        <v>3</v>
      </c>
      <c r="H942" s="1">
        <f t="shared" si="44"/>
        <v>2001</v>
      </c>
      <c r="J942" s="2"/>
    </row>
    <row r="943" spans="1:10" x14ac:dyDescent="0.3">
      <c r="A943" s="2">
        <v>36980</v>
      </c>
      <c r="B943" s="1">
        <v>0</v>
      </c>
      <c r="C943" s="1">
        <v>1.7</v>
      </c>
      <c r="E943" s="1">
        <v>-5.8</v>
      </c>
      <c r="F943" s="1">
        <f t="shared" si="42"/>
        <v>30</v>
      </c>
      <c r="G943" s="1">
        <f t="shared" si="43"/>
        <v>3</v>
      </c>
      <c r="H943" s="1">
        <f t="shared" si="44"/>
        <v>2001</v>
      </c>
      <c r="J943" s="2"/>
    </row>
    <row r="944" spans="1:10" x14ac:dyDescent="0.3">
      <c r="A944" s="2">
        <v>36981</v>
      </c>
      <c r="B944" s="1">
        <v>0</v>
      </c>
      <c r="C944" s="1">
        <v>2.2999999999999998</v>
      </c>
      <c r="E944" s="1">
        <v>-0.8</v>
      </c>
      <c r="F944" s="1">
        <f t="shared" si="42"/>
        <v>31</v>
      </c>
      <c r="G944" s="1">
        <f t="shared" si="43"/>
        <v>3</v>
      </c>
      <c r="H944" s="1">
        <f t="shared" si="44"/>
        <v>2001</v>
      </c>
      <c r="J944" s="2"/>
    </row>
    <row r="945" spans="1:10" x14ac:dyDescent="0.3">
      <c r="A945" s="2">
        <v>36982</v>
      </c>
      <c r="B945" s="1">
        <v>0</v>
      </c>
      <c r="C945" s="1">
        <v>2.9</v>
      </c>
      <c r="E945" s="1">
        <v>2.6</v>
      </c>
      <c r="F945" s="1">
        <f t="shared" si="42"/>
        <v>1</v>
      </c>
      <c r="G945" s="1">
        <f t="shared" si="43"/>
        <v>4</v>
      </c>
      <c r="H945" s="1">
        <f t="shared" si="44"/>
        <v>2001</v>
      </c>
      <c r="J945" s="2"/>
    </row>
    <row r="946" spans="1:10" x14ac:dyDescent="0.3">
      <c r="A946" s="2">
        <v>36983</v>
      </c>
      <c r="B946" s="1">
        <v>0</v>
      </c>
      <c r="C946" s="1">
        <v>2.8</v>
      </c>
      <c r="E946" s="1">
        <v>2.6</v>
      </c>
      <c r="F946" s="1">
        <f t="shared" si="42"/>
        <v>2</v>
      </c>
      <c r="G946" s="1">
        <f t="shared" si="43"/>
        <v>4</v>
      </c>
      <c r="H946" s="1">
        <f t="shared" si="44"/>
        <v>2001</v>
      </c>
      <c r="J946" s="2"/>
    </row>
    <row r="947" spans="1:10" x14ac:dyDescent="0.3">
      <c r="A947" s="2">
        <v>36984</v>
      </c>
      <c r="B947" s="1">
        <v>0</v>
      </c>
      <c r="C947" s="1">
        <v>2.2000000000000002</v>
      </c>
      <c r="E947" s="1">
        <v>0.8</v>
      </c>
      <c r="F947" s="1">
        <f t="shared" si="42"/>
        <v>3</v>
      </c>
      <c r="G947" s="1">
        <f t="shared" si="43"/>
        <v>4</v>
      </c>
      <c r="H947" s="1">
        <f t="shared" si="44"/>
        <v>2001</v>
      </c>
      <c r="J947" s="2"/>
    </row>
    <row r="948" spans="1:10" x14ac:dyDescent="0.3">
      <c r="A948" s="2">
        <v>36985</v>
      </c>
      <c r="B948" s="1">
        <v>10.4</v>
      </c>
      <c r="C948" s="1">
        <v>1.6</v>
      </c>
      <c r="E948" s="1">
        <v>-1.6</v>
      </c>
      <c r="F948" s="1">
        <f t="shared" si="42"/>
        <v>4</v>
      </c>
      <c r="G948" s="1">
        <f t="shared" si="43"/>
        <v>4</v>
      </c>
      <c r="H948" s="1">
        <f t="shared" si="44"/>
        <v>2001</v>
      </c>
      <c r="J948" s="2"/>
    </row>
    <row r="949" spans="1:10" x14ac:dyDescent="0.3">
      <c r="A949" s="2">
        <v>36986</v>
      </c>
      <c r="B949" s="1">
        <v>4.8</v>
      </c>
      <c r="C949" s="1">
        <v>2.2999999999999998</v>
      </c>
      <c r="E949" s="1">
        <v>-2.2999999999999998</v>
      </c>
      <c r="F949" s="1">
        <f t="shared" si="42"/>
        <v>5</v>
      </c>
      <c r="G949" s="1">
        <f t="shared" si="43"/>
        <v>4</v>
      </c>
      <c r="H949" s="1">
        <f t="shared" si="44"/>
        <v>2001</v>
      </c>
      <c r="J949" s="2"/>
    </row>
    <row r="950" spans="1:10" x14ac:dyDescent="0.3">
      <c r="A950" s="2">
        <v>36987</v>
      </c>
      <c r="B950" s="1">
        <v>21.6</v>
      </c>
      <c r="C950" s="1">
        <v>2.1</v>
      </c>
      <c r="E950" s="1">
        <v>0.7</v>
      </c>
      <c r="F950" s="1">
        <f t="shared" si="42"/>
        <v>6</v>
      </c>
      <c r="G950" s="1">
        <f t="shared" si="43"/>
        <v>4</v>
      </c>
      <c r="H950" s="1">
        <f t="shared" si="44"/>
        <v>2001</v>
      </c>
      <c r="J950" s="2"/>
    </row>
    <row r="951" spans="1:10" x14ac:dyDescent="0.3">
      <c r="A951" s="2">
        <v>36988</v>
      </c>
      <c r="B951" s="1">
        <v>8</v>
      </c>
      <c r="C951" s="1">
        <v>1.5</v>
      </c>
      <c r="E951" s="1">
        <v>-3.8</v>
      </c>
      <c r="F951" s="1">
        <f t="shared" si="42"/>
        <v>7</v>
      </c>
      <c r="G951" s="1">
        <f t="shared" si="43"/>
        <v>4</v>
      </c>
      <c r="H951" s="1">
        <f t="shared" si="44"/>
        <v>2001</v>
      </c>
      <c r="J951" s="2"/>
    </row>
    <row r="952" spans="1:10" x14ac:dyDescent="0.3">
      <c r="A952" s="2">
        <v>36989</v>
      </c>
      <c r="B952" s="1">
        <v>2.1</v>
      </c>
      <c r="C952" s="1">
        <v>1.1000000000000001</v>
      </c>
      <c r="E952" s="1">
        <v>-5.0999999999999996</v>
      </c>
      <c r="F952" s="1">
        <f t="shared" si="42"/>
        <v>8</v>
      </c>
      <c r="G952" s="1">
        <f t="shared" si="43"/>
        <v>4</v>
      </c>
      <c r="H952" s="1">
        <f t="shared" si="44"/>
        <v>2001</v>
      </c>
      <c r="J952" s="2"/>
    </row>
    <row r="953" spans="1:10" x14ac:dyDescent="0.3">
      <c r="A953" s="2">
        <v>36990</v>
      </c>
      <c r="B953" s="1">
        <v>0</v>
      </c>
      <c r="C953" s="1">
        <v>1.6</v>
      </c>
      <c r="E953" s="1">
        <v>-1.8</v>
      </c>
      <c r="F953" s="1">
        <f t="shared" si="42"/>
        <v>9</v>
      </c>
      <c r="G953" s="1">
        <f t="shared" si="43"/>
        <v>4</v>
      </c>
      <c r="H953" s="1">
        <f t="shared" si="44"/>
        <v>2001</v>
      </c>
      <c r="J953" s="2"/>
    </row>
    <row r="954" spans="1:10" x14ac:dyDescent="0.3">
      <c r="A954" s="2">
        <v>36991</v>
      </c>
      <c r="B954" s="1">
        <v>1.9</v>
      </c>
      <c r="C954" s="1">
        <v>1.8</v>
      </c>
      <c r="E954" s="1">
        <v>-2</v>
      </c>
      <c r="F954" s="1">
        <f t="shared" si="42"/>
        <v>10</v>
      </c>
      <c r="G954" s="1">
        <f t="shared" si="43"/>
        <v>4</v>
      </c>
      <c r="H954" s="1">
        <f t="shared" si="44"/>
        <v>2001</v>
      </c>
      <c r="J954" s="2"/>
    </row>
    <row r="955" spans="1:10" x14ac:dyDescent="0.3">
      <c r="A955" s="2">
        <v>36992</v>
      </c>
      <c r="B955" s="1">
        <v>0</v>
      </c>
      <c r="C955" s="1">
        <v>1.2</v>
      </c>
      <c r="E955" s="1">
        <v>-5.2</v>
      </c>
      <c r="F955" s="1">
        <f t="shared" si="42"/>
        <v>11</v>
      </c>
      <c r="G955" s="1">
        <f t="shared" si="43"/>
        <v>4</v>
      </c>
      <c r="H955" s="1">
        <f t="shared" si="44"/>
        <v>2001</v>
      </c>
      <c r="J955" s="2"/>
    </row>
    <row r="956" spans="1:10" x14ac:dyDescent="0.3">
      <c r="A956" s="2">
        <v>36993</v>
      </c>
      <c r="B956" s="1">
        <v>0</v>
      </c>
      <c r="C956" s="1">
        <v>2.2000000000000002</v>
      </c>
      <c r="E956" s="1">
        <v>-2.4</v>
      </c>
      <c r="F956" s="1">
        <f t="shared" si="42"/>
        <v>12</v>
      </c>
      <c r="G956" s="1">
        <f t="shared" si="43"/>
        <v>4</v>
      </c>
      <c r="H956" s="1">
        <f t="shared" si="44"/>
        <v>2001</v>
      </c>
      <c r="J956" s="2"/>
    </row>
    <row r="957" spans="1:10" x14ac:dyDescent="0.3">
      <c r="A957" s="2">
        <v>36994</v>
      </c>
      <c r="B957" s="1">
        <v>0</v>
      </c>
      <c r="C957" s="1">
        <v>2.6</v>
      </c>
      <c r="E957" s="1">
        <v>-2.9</v>
      </c>
      <c r="F957" s="1">
        <f t="shared" si="42"/>
        <v>13</v>
      </c>
      <c r="G957" s="1">
        <f t="shared" si="43"/>
        <v>4</v>
      </c>
      <c r="H957" s="1">
        <f t="shared" si="44"/>
        <v>2001</v>
      </c>
      <c r="J957" s="2"/>
    </row>
    <row r="958" spans="1:10" x14ac:dyDescent="0.3">
      <c r="A958" s="2">
        <v>36995</v>
      </c>
      <c r="B958" s="1">
        <v>0</v>
      </c>
      <c r="C958" s="1">
        <v>2.4</v>
      </c>
      <c r="E958" s="1">
        <v>-5.4</v>
      </c>
      <c r="F958" s="1">
        <f t="shared" si="42"/>
        <v>14</v>
      </c>
      <c r="G958" s="1">
        <f t="shared" si="43"/>
        <v>4</v>
      </c>
      <c r="H958" s="1">
        <f t="shared" si="44"/>
        <v>2001</v>
      </c>
      <c r="J958" s="2"/>
    </row>
    <row r="959" spans="1:10" x14ac:dyDescent="0.3">
      <c r="A959" s="2">
        <v>36996</v>
      </c>
      <c r="B959" s="1">
        <v>0.1</v>
      </c>
      <c r="C959" s="1">
        <v>1.7</v>
      </c>
      <c r="E959" s="1">
        <v>-3.3</v>
      </c>
      <c r="F959" s="1">
        <f t="shared" si="42"/>
        <v>15</v>
      </c>
      <c r="G959" s="1">
        <f t="shared" si="43"/>
        <v>4</v>
      </c>
      <c r="H959" s="1">
        <f t="shared" si="44"/>
        <v>2001</v>
      </c>
      <c r="J959" s="2"/>
    </row>
    <row r="960" spans="1:10" x14ac:dyDescent="0.3">
      <c r="A960" s="2">
        <v>36997</v>
      </c>
      <c r="B960" s="1">
        <v>0</v>
      </c>
      <c r="C960" s="1">
        <v>1.4</v>
      </c>
      <c r="E960" s="1">
        <v>-4.9000000000000004</v>
      </c>
      <c r="F960" s="1">
        <f t="shared" si="42"/>
        <v>16</v>
      </c>
      <c r="G960" s="1">
        <f t="shared" si="43"/>
        <v>4</v>
      </c>
      <c r="H960" s="1">
        <f t="shared" si="44"/>
        <v>2001</v>
      </c>
      <c r="J960" s="2"/>
    </row>
    <row r="961" spans="1:10" x14ac:dyDescent="0.3">
      <c r="A961" s="2">
        <v>36998</v>
      </c>
      <c r="B961" s="1">
        <v>0</v>
      </c>
      <c r="C961" s="1">
        <v>2.2000000000000002</v>
      </c>
      <c r="E961" s="1">
        <v>-5.0999999999999996</v>
      </c>
      <c r="F961" s="1">
        <f t="shared" si="42"/>
        <v>17</v>
      </c>
      <c r="G961" s="1">
        <f t="shared" si="43"/>
        <v>4</v>
      </c>
      <c r="H961" s="1">
        <f t="shared" si="44"/>
        <v>2001</v>
      </c>
      <c r="J961" s="2"/>
    </row>
    <row r="962" spans="1:10" x14ac:dyDescent="0.3">
      <c r="A962" s="2">
        <v>36999</v>
      </c>
      <c r="B962" s="1">
        <v>0</v>
      </c>
      <c r="C962" s="1">
        <v>2.2999999999999998</v>
      </c>
      <c r="E962" s="1">
        <v>-3.4</v>
      </c>
      <c r="F962" s="1">
        <f t="shared" si="42"/>
        <v>18</v>
      </c>
      <c r="G962" s="1">
        <f t="shared" si="43"/>
        <v>4</v>
      </c>
      <c r="H962" s="1">
        <f t="shared" si="44"/>
        <v>2001</v>
      </c>
      <c r="J962" s="2"/>
    </row>
    <row r="963" spans="1:10" x14ac:dyDescent="0.3">
      <c r="A963" s="2">
        <v>37000</v>
      </c>
      <c r="B963" s="1">
        <v>1</v>
      </c>
      <c r="C963" s="1">
        <v>1.6</v>
      </c>
      <c r="E963" s="1">
        <v>-5.3</v>
      </c>
      <c r="F963" s="1">
        <f t="shared" ref="F963:F1026" si="45">DAY(A963)</f>
        <v>19</v>
      </c>
      <c r="G963" s="1">
        <f t="shared" ref="G963:G1026" si="46">MONTH(A963)</f>
        <v>4</v>
      </c>
      <c r="H963" s="1">
        <f t="shared" ref="H963:H1026" si="47">YEAR(A963)</f>
        <v>2001</v>
      </c>
      <c r="J963" s="2"/>
    </row>
    <row r="964" spans="1:10" x14ac:dyDescent="0.3">
      <c r="A964" s="2">
        <v>37001</v>
      </c>
      <c r="B964" s="1">
        <v>0.1</v>
      </c>
      <c r="C964" s="1">
        <v>1.6</v>
      </c>
      <c r="E964" s="1">
        <v>-9</v>
      </c>
      <c r="F964" s="1">
        <f t="shared" si="45"/>
        <v>20</v>
      </c>
      <c r="G964" s="1">
        <f t="shared" si="46"/>
        <v>4</v>
      </c>
      <c r="H964" s="1">
        <f t="shared" si="47"/>
        <v>2001</v>
      </c>
      <c r="J964" s="2"/>
    </row>
    <row r="965" spans="1:10" x14ac:dyDescent="0.3">
      <c r="A965" s="2">
        <v>37002</v>
      </c>
      <c r="B965" s="1">
        <v>0</v>
      </c>
      <c r="C965" s="1">
        <v>1.1000000000000001</v>
      </c>
      <c r="E965" s="1">
        <v>-9.6999999999999993</v>
      </c>
      <c r="F965" s="1">
        <f t="shared" si="45"/>
        <v>21</v>
      </c>
      <c r="G965" s="1">
        <f t="shared" si="46"/>
        <v>4</v>
      </c>
      <c r="H965" s="1">
        <f t="shared" si="47"/>
        <v>2001</v>
      </c>
      <c r="J965" s="2"/>
    </row>
    <row r="966" spans="1:10" x14ac:dyDescent="0.3">
      <c r="A966" s="2">
        <v>37003</v>
      </c>
      <c r="B966" s="1">
        <v>8.3000000000000007</v>
      </c>
      <c r="C966" s="1">
        <v>1.6</v>
      </c>
      <c r="E966" s="1">
        <v>-6</v>
      </c>
      <c r="F966" s="1">
        <f t="shared" si="45"/>
        <v>22</v>
      </c>
      <c r="G966" s="1">
        <f t="shared" si="46"/>
        <v>4</v>
      </c>
      <c r="H966" s="1">
        <f t="shared" si="47"/>
        <v>2001</v>
      </c>
      <c r="J966" s="2"/>
    </row>
    <row r="967" spans="1:10" x14ac:dyDescent="0.3">
      <c r="A967" s="2">
        <v>37004</v>
      </c>
      <c r="B967" s="1">
        <v>6.6</v>
      </c>
      <c r="C967" s="1">
        <v>1.1000000000000001</v>
      </c>
      <c r="E967" s="1">
        <v>-3.5</v>
      </c>
      <c r="F967" s="1">
        <f t="shared" si="45"/>
        <v>23</v>
      </c>
      <c r="G967" s="1">
        <f t="shared" si="46"/>
        <v>4</v>
      </c>
      <c r="H967" s="1">
        <f t="shared" si="47"/>
        <v>2001</v>
      </c>
      <c r="J967" s="2"/>
    </row>
    <row r="968" spans="1:10" x14ac:dyDescent="0.3">
      <c r="A968" s="2">
        <v>37005</v>
      </c>
      <c r="B968" s="1">
        <v>6.4</v>
      </c>
      <c r="C968" s="1">
        <v>1.7</v>
      </c>
      <c r="E968" s="1">
        <v>2</v>
      </c>
      <c r="F968" s="1">
        <f t="shared" si="45"/>
        <v>24</v>
      </c>
      <c r="G968" s="1">
        <f t="shared" si="46"/>
        <v>4</v>
      </c>
      <c r="H968" s="1">
        <f t="shared" si="47"/>
        <v>2001</v>
      </c>
      <c r="J968" s="2"/>
    </row>
    <row r="969" spans="1:10" x14ac:dyDescent="0.3">
      <c r="A969" s="2">
        <v>37006</v>
      </c>
      <c r="B969" s="1">
        <v>4.2</v>
      </c>
      <c r="C969" s="1">
        <v>1.3</v>
      </c>
      <c r="E969" s="1">
        <v>0.8</v>
      </c>
      <c r="F969" s="1">
        <f t="shared" si="45"/>
        <v>25</v>
      </c>
      <c r="G969" s="1">
        <f t="shared" si="46"/>
        <v>4</v>
      </c>
      <c r="H969" s="1">
        <f t="shared" si="47"/>
        <v>2001</v>
      </c>
      <c r="J969" s="2"/>
    </row>
    <row r="970" spans="1:10" x14ac:dyDescent="0.3">
      <c r="A970" s="2">
        <v>37007</v>
      </c>
      <c r="B970" s="1">
        <v>0</v>
      </c>
      <c r="C970" s="1">
        <v>2.6</v>
      </c>
      <c r="E970" s="1">
        <v>-0.8</v>
      </c>
      <c r="F970" s="1">
        <f t="shared" si="45"/>
        <v>26</v>
      </c>
      <c r="G970" s="1">
        <f t="shared" si="46"/>
        <v>4</v>
      </c>
      <c r="H970" s="1">
        <f t="shared" si="47"/>
        <v>2001</v>
      </c>
      <c r="J970" s="2"/>
    </row>
    <row r="971" spans="1:10" x14ac:dyDescent="0.3">
      <c r="A971" s="2">
        <v>37008</v>
      </c>
      <c r="B971" s="1">
        <v>0</v>
      </c>
      <c r="C971" s="1">
        <v>2.9</v>
      </c>
      <c r="E971" s="1">
        <v>0.6</v>
      </c>
      <c r="F971" s="1">
        <f t="shared" si="45"/>
        <v>27</v>
      </c>
      <c r="G971" s="1">
        <f t="shared" si="46"/>
        <v>4</v>
      </c>
      <c r="H971" s="1">
        <f t="shared" si="47"/>
        <v>2001</v>
      </c>
      <c r="J971" s="2"/>
    </row>
    <row r="972" spans="1:10" x14ac:dyDescent="0.3">
      <c r="A972" s="2">
        <v>37009</v>
      </c>
      <c r="B972" s="1">
        <v>0</v>
      </c>
      <c r="C972" s="1">
        <v>2.8</v>
      </c>
      <c r="E972" s="1">
        <v>1.8</v>
      </c>
      <c r="F972" s="1">
        <f t="shared" si="45"/>
        <v>28</v>
      </c>
      <c r="G972" s="1">
        <f t="shared" si="46"/>
        <v>4</v>
      </c>
      <c r="H972" s="1">
        <f t="shared" si="47"/>
        <v>2001</v>
      </c>
      <c r="J972" s="2"/>
    </row>
    <row r="973" spans="1:10" x14ac:dyDescent="0.3">
      <c r="A973" s="2">
        <v>37010</v>
      </c>
      <c r="B973" s="1">
        <v>0.2</v>
      </c>
      <c r="C973" s="1">
        <v>2.4</v>
      </c>
      <c r="E973" s="1">
        <v>2</v>
      </c>
      <c r="F973" s="1">
        <f t="shared" si="45"/>
        <v>29</v>
      </c>
      <c r="G973" s="1">
        <f t="shared" si="46"/>
        <v>4</v>
      </c>
      <c r="H973" s="1">
        <f t="shared" si="47"/>
        <v>2001</v>
      </c>
      <c r="J973" s="2"/>
    </row>
    <row r="974" spans="1:10" x14ac:dyDescent="0.3">
      <c r="A974" s="2">
        <v>37011</v>
      </c>
      <c r="B974" s="1">
        <v>34.6</v>
      </c>
      <c r="C974" s="1">
        <v>1.8</v>
      </c>
      <c r="E974" s="1">
        <v>1.6</v>
      </c>
      <c r="F974" s="1">
        <f t="shared" si="45"/>
        <v>30</v>
      </c>
      <c r="G974" s="1">
        <f t="shared" si="46"/>
        <v>4</v>
      </c>
      <c r="H974" s="1">
        <f t="shared" si="47"/>
        <v>2001</v>
      </c>
      <c r="J974" s="2"/>
    </row>
    <row r="975" spans="1:10" x14ac:dyDescent="0.3">
      <c r="A975" s="2">
        <v>37012</v>
      </c>
      <c r="B975" s="1">
        <v>45.8</v>
      </c>
      <c r="C975" s="1">
        <v>1</v>
      </c>
      <c r="E975" s="1">
        <v>0.3</v>
      </c>
      <c r="F975" s="1">
        <f t="shared" si="45"/>
        <v>1</v>
      </c>
      <c r="G975" s="1">
        <f t="shared" si="46"/>
        <v>5</v>
      </c>
      <c r="H975" s="1">
        <f t="shared" si="47"/>
        <v>2001</v>
      </c>
      <c r="J975" s="2"/>
    </row>
    <row r="976" spans="1:10" x14ac:dyDescent="0.3">
      <c r="A976" s="2">
        <v>37013</v>
      </c>
      <c r="B976" s="1">
        <v>18.100000000000001</v>
      </c>
      <c r="C976" s="1">
        <v>1.3</v>
      </c>
      <c r="E976" s="1">
        <v>1.7</v>
      </c>
      <c r="F976" s="1">
        <f t="shared" si="45"/>
        <v>2</v>
      </c>
      <c r="G976" s="1">
        <f t="shared" si="46"/>
        <v>5</v>
      </c>
      <c r="H976" s="1">
        <f t="shared" si="47"/>
        <v>2001</v>
      </c>
      <c r="J976" s="2"/>
    </row>
    <row r="977" spans="1:10" x14ac:dyDescent="0.3">
      <c r="A977" s="2">
        <v>37014</v>
      </c>
      <c r="B977" s="1">
        <v>1.8</v>
      </c>
      <c r="C977" s="1">
        <v>2.1</v>
      </c>
      <c r="E977" s="1">
        <v>1.6</v>
      </c>
      <c r="F977" s="1">
        <f t="shared" si="45"/>
        <v>3</v>
      </c>
      <c r="G977" s="1">
        <f t="shared" si="46"/>
        <v>5</v>
      </c>
      <c r="H977" s="1">
        <f t="shared" si="47"/>
        <v>2001</v>
      </c>
      <c r="J977" s="2"/>
    </row>
    <row r="978" spans="1:10" x14ac:dyDescent="0.3">
      <c r="A978" s="2">
        <v>37015</v>
      </c>
      <c r="B978" s="1">
        <v>18.3</v>
      </c>
      <c r="C978" s="1">
        <v>1</v>
      </c>
      <c r="E978" s="1">
        <v>-0.8</v>
      </c>
      <c r="F978" s="1">
        <f t="shared" si="45"/>
        <v>4</v>
      </c>
      <c r="G978" s="1">
        <f t="shared" si="46"/>
        <v>5</v>
      </c>
      <c r="H978" s="1">
        <f t="shared" si="47"/>
        <v>2001</v>
      </c>
      <c r="J978" s="2"/>
    </row>
    <row r="979" spans="1:10" x14ac:dyDescent="0.3">
      <c r="A979" s="2">
        <v>37016</v>
      </c>
      <c r="B979" s="1">
        <v>0.1</v>
      </c>
      <c r="C979" s="1">
        <v>1.9</v>
      </c>
      <c r="E979" s="1">
        <v>-0.2</v>
      </c>
      <c r="F979" s="1">
        <f t="shared" si="45"/>
        <v>5</v>
      </c>
      <c r="G979" s="1">
        <f t="shared" si="46"/>
        <v>5</v>
      </c>
      <c r="H979" s="1">
        <f t="shared" si="47"/>
        <v>2001</v>
      </c>
      <c r="J979" s="2"/>
    </row>
    <row r="980" spans="1:10" x14ac:dyDescent="0.3">
      <c r="A980" s="2">
        <v>37017</v>
      </c>
      <c r="B980" s="1">
        <v>0.2</v>
      </c>
      <c r="C980" s="1">
        <v>2.1</v>
      </c>
      <c r="E980" s="1">
        <v>0.5</v>
      </c>
      <c r="F980" s="1">
        <f t="shared" si="45"/>
        <v>6</v>
      </c>
      <c r="G980" s="1">
        <f t="shared" si="46"/>
        <v>5</v>
      </c>
      <c r="H980" s="1">
        <f t="shared" si="47"/>
        <v>2001</v>
      </c>
      <c r="J980" s="2"/>
    </row>
    <row r="981" spans="1:10" x14ac:dyDescent="0.3">
      <c r="A981" s="2">
        <v>37018</v>
      </c>
      <c r="B981" s="1">
        <v>0.2</v>
      </c>
      <c r="C981" s="1">
        <v>2.1</v>
      </c>
      <c r="E981" s="1">
        <v>2</v>
      </c>
      <c r="F981" s="1">
        <f t="shared" si="45"/>
        <v>7</v>
      </c>
      <c r="G981" s="1">
        <f t="shared" si="46"/>
        <v>5</v>
      </c>
      <c r="H981" s="1">
        <f t="shared" si="47"/>
        <v>2001</v>
      </c>
      <c r="J981" s="2"/>
    </row>
    <row r="982" spans="1:10" x14ac:dyDescent="0.3">
      <c r="A982" s="2">
        <v>37019</v>
      </c>
      <c r="B982" s="1">
        <v>7.6</v>
      </c>
      <c r="C982" s="1">
        <v>2.5</v>
      </c>
      <c r="E982" s="1">
        <v>2.9</v>
      </c>
      <c r="F982" s="1">
        <f t="shared" si="45"/>
        <v>8</v>
      </c>
      <c r="G982" s="1">
        <f t="shared" si="46"/>
        <v>5</v>
      </c>
      <c r="H982" s="1">
        <f t="shared" si="47"/>
        <v>2001</v>
      </c>
      <c r="J982" s="2"/>
    </row>
    <row r="983" spans="1:10" x14ac:dyDescent="0.3">
      <c r="A983" s="2">
        <v>37020</v>
      </c>
      <c r="B983" s="1">
        <v>0.1</v>
      </c>
      <c r="C983" s="1">
        <v>3.2</v>
      </c>
      <c r="E983" s="1">
        <v>3.9</v>
      </c>
      <c r="F983" s="1">
        <f t="shared" si="45"/>
        <v>9</v>
      </c>
      <c r="G983" s="1">
        <f t="shared" si="46"/>
        <v>5</v>
      </c>
      <c r="H983" s="1">
        <f t="shared" si="47"/>
        <v>2001</v>
      </c>
      <c r="J983" s="2"/>
    </row>
    <row r="984" spans="1:10" x14ac:dyDescent="0.3">
      <c r="A984" s="2">
        <v>37021</v>
      </c>
      <c r="B984" s="1">
        <v>0.2</v>
      </c>
      <c r="C984" s="1">
        <v>2.1</v>
      </c>
      <c r="E984" s="1">
        <v>4</v>
      </c>
      <c r="F984" s="1">
        <f t="shared" si="45"/>
        <v>10</v>
      </c>
      <c r="G984" s="1">
        <f t="shared" si="46"/>
        <v>5</v>
      </c>
      <c r="H984" s="1">
        <f t="shared" si="47"/>
        <v>2001</v>
      </c>
      <c r="J984" s="2"/>
    </row>
    <row r="985" spans="1:10" x14ac:dyDescent="0.3">
      <c r="A985" s="2">
        <v>37022</v>
      </c>
      <c r="B985" s="1">
        <v>5</v>
      </c>
      <c r="C985" s="1">
        <v>1.7</v>
      </c>
      <c r="E985" s="1">
        <v>2.7</v>
      </c>
      <c r="F985" s="1">
        <f t="shared" si="45"/>
        <v>11</v>
      </c>
      <c r="G985" s="1">
        <f t="shared" si="46"/>
        <v>5</v>
      </c>
      <c r="H985" s="1">
        <f t="shared" si="47"/>
        <v>2001</v>
      </c>
      <c r="J985" s="2"/>
    </row>
    <row r="986" spans="1:10" x14ac:dyDescent="0.3">
      <c r="A986" s="2">
        <v>37023</v>
      </c>
      <c r="B986" s="1">
        <v>0</v>
      </c>
      <c r="C986" s="1">
        <v>3.5</v>
      </c>
      <c r="E986" s="1">
        <v>4.0999999999999996</v>
      </c>
      <c r="F986" s="1">
        <f t="shared" si="45"/>
        <v>12</v>
      </c>
      <c r="G986" s="1">
        <f t="shared" si="46"/>
        <v>5</v>
      </c>
      <c r="H986" s="1">
        <f t="shared" si="47"/>
        <v>2001</v>
      </c>
      <c r="J986" s="2"/>
    </row>
    <row r="987" spans="1:10" x14ac:dyDescent="0.3">
      <c r="A987" s="2">
        <v>37024</v>
      </c>
      <c r="B987" s="1">
        <v>0</v>
      </c>
      <c r="C987" s="1">
        <v>3.6</v>
      </c>
      <c r="E987" s="1">
        <v>4.4000000000000004</v>
      </c>
      <c r="F987" s="1">
        <f t="shared" si="45"/>
        <v>13</v>
      </c>
      <c r="G987" s="1">
        <f t="shared" si="46"/>
        <v>5</v>
      </c>
      <c r="H987" s="1">
        <f t="shared" si="47"/>
        <v>2001</v>
      </c>
      <c r="J987" s="2"/>
    </row>
    <row r="988" spans="1:10" x14ac:dyDescent="0.3">
      <c r="A988" s="2">
        <v>37025</v>
      </c>
      <c r="B988" s="1">
        <v>10.5</v>
      </c>
      <c r="C988" s="1">
        <v>2.1</v>
      </c>
      <c r="E988" s="1">
        <v>3.5</v>
      </c>
      <c r="F988" s="1">
        <f t="shared" si="45"/>
        <v>14</v>
      </c>
      <c r="G988" s="1">
        <f t="shared" si="46"/>
        <v>5</v>
      </c>
      <c r="H988" s="1">
        <f t="shared" si="47"/>
        <v>2001</v>
      </c>
      <c r="J988" s="2"/>
    </row>
    <row r="989" spans="1:10" x14ac:dyDescent="0.3">
      <c r="A989" s="2">
        <v>37026</v>
      </c>
      <c r="B989" s="1">
        <v>0.8</v>
      </c>
      <c r="C989" s="1">
        <v>2</v>
      </c>
      <c r="E989" s="1">
        <v>2.7</v>
      </c>
      <c r="F989" s="1">
        <f t="shared" si="45"/>
        <v>15</v>
      </c>
      <c r="G989" s="1">
        <f t="shared" si="46"/>
        <v>5</v>
      </c>
      <c r="H989" s="1">
        <f t="shared" si="47"/>
        <v>2001</v>
      </c>
      <c r="J989" s="2"/>
    </row>
    <row r="990" spans="1:10" x14ac:dyDescent="0.3">
      <c r="A990" s="2">
        <v>37027</v>
      </c>
      <c r="B990" s="1">
        <v>8.6</v>
      </c>
      <c r="C990" s="1">
        <v>1.7</v>
      </c>
      <c r="E990" s="1">
        <v>3.4</v>
      </c>
      <c r="F990" s="1">
        <f t="shared" si="45"/>
        <v>16</v>
      </c>
      <c r="G990" s="1">
        <f t="shared" si="46"/>
        <v>5</v>
      </c>
      <c r="H990" s="1">
        <f t="shared" si="47"/>
        <v>2001</v>
      </c>
      <c r="J990" s="2"/>
    </row>
    <row r="991" spans="1:10" x14ac:dyDescent="0.3">
      <c r="A991" s="2">
        <v>37028</v>
      </c>
      <c r="B991" s="1">
        <v>16</v>
      </c>
      <c r="C991" s="1">
        <v>2.2999999999999998</v>
      </c>
      <c r="E991" s="1">
        <v>5.0999999999999996</v>
      </c>
      <c r="F991" s="1">
        <f t="shared" si="45"/>
        <v>17</v>
      </c>
      <c r="G991" s="1">
        <f t="shared" si="46"/>
        <v>5</v>
      </c>
      <c r="H991" s="1">
        <f t="shared" si="47"/>
        <v>2001</v>
      </c>
      <c r="J991" s="2"/>
    </row>
    <row r="992" spans="1:10" x14ac:dyDescent="0.3">
      <c r="A992" s="2">
        <v>37029</v>
      </c>
      <c r="B992" s="1">
        <v>0</v>
      </c>
      <c r="C992" s="1">
        <v>3.5</v>
      </c>
      <c r="E992" s="1">
        <v>2.1</v>
      </c>
      <c r="F992" s="1">
        <f t="shared" si="45"/>
        <v>18</v>
      </c>
      <c r="G992" s="1">
        <f t="shared" si="46"/>
        <v>5</v>
      </c>
      <c r="H992" s="1">
        <f t="shared" si="47"/>
        <v>2001</v>
      </c>
      <c r="J992" s="2"/>
    </row>
    <row r="993" spans="1:10" x14ac:dyDescent="0.3">
      <c r="A993" s="2">
        <v>37030</v>
      </c>
      <c r="B993" s="1">
        <v>0</v>
      </c>
      <c r="C993" s="1">
        <v>4.0999999999999996</v>
      </c>
      <c r="E993" s="1">
        <v>4.5999999999999996</v>
      </c>
      <c r="F993" s="1">
        <f t="shared" si="45"/>
        <v>19</v>
      </c>
      <c r="G993" s="1">
        <f t="shared" si="46"/>
        <v>5</v>
      </c>
      <c r="H993" s="1">
        <f t="shared" si="47"/>
        <v>2001</v>
      </c>
      <c r="J993" s="2"/>
    </row>
    <row r="994" spans="1:10" x14ac:dyDescent="0.3">
      <c r="A994" s="2">
        <v>37031</v>
      </c>
      <c r="B994" s="1">
        <v>0</v>
      </c>
      <c r="C994" s="1">
        <v>3.1</v>
      </c>
      <c r="E994" s="1">
        <v>4.5</v>
      </c>
      <c r="F994" s="1">
        <f t="shared" si="45"/>
        <v>20</v>
      </c>
      <c r="G994" s="1">
        <f t="shared" si="46"/>
        <v>5</v>
      </c>
      <c r="H994" s="1">
        <f t="shared" si="47"/>
        <v>2001</v>
      </c>
      <c r="J994" s="2"/>
    </row>
    <row r="995" spans="1:10" x14ac:dyDescent="0.3">
      <c r="A995" s="2">
        <v>37032</v>
      </c>
      <c r="B995" s="1">
        <v>0.9</v>
      </c>
      <c r="C995" s="1">
        <v>2.2000000000000002</v>
      </c>
      <c r="E995" s="1">
        <v>4.2</v>
      </c>
      <c r="F995" s="1">
        <f t="shared" si="45"/>
        <v>21</v>
      </c>
      <c r="G995" s="1">
        <f t="shared" si="46"/>
        <v>5</v>
      </c>
      <c r="H995" s="1">
        <f t="shared" si="47"/>
        <v>2001</v>
      </c>
      <c r="J995" s="2"/>
    </row>
    <row r="996" spans="1:10" x14ac:dyDescent="0.3">
      <c r="A996" s="2">
        <v>37033</v>
      </c>
      <c r="B996" s="1">
        <v>2.5</v>
      </c>
      <c r="C996" s="1">
        <v>2.1</v>
      </c>
      <c r="E996" s="1">
        <v>4.5999999999999996</v>
      </c>
      <c r="F996" s="1">
        <f t="shared" si="45"/>
        <v>22</v>
      </c>
      <c r="G996" s="1">
        <f t="shared" si="46"/>
        <v>5</v>
      </c>
      <c r="H996" s="1">
        <f t="shared" si="47"/>
        <v>2001</v>
      </c>
      <c r="J996" s="2"/>
    </row>
    <row r="997" spans="1:10" x14ac:dyDescent="0.3">
      <c r="A997" s="2">
        <v>37034</v>
      </c>
      <c r="B997" s="1">
        <v>7.9</v>
      </c>
      <c r="C997" s="1">
        <v>2.9</v>
      </c>
      <c r="E997" s="1">
        <v>5.2</v>
      </c>
      <c r="F997" s="1">
        <f t="shared" si="45"/>
        <v>23</v>
      </c>
      <c r="G997" s="1">
        <f t="shared" si="46"/>
        <v>5</v>
      </c>
      <c r="H997" s="1">
        <f t="shared" si="47"/>
        <v>2001</v>
      </c>
      <c r="J997" s="2"/>
    </row>
    <row r="998" spans="1:10" x14ac:dyDescent="0.3">
      <c r="A998" s="2">
        <v>37035</v>
      </c>
      <c r="B998" s="1">
        <v>5.4</v>
      </c>
      <c r="C998" s="1">
        <v>2.7</v>
      </c>
      <c r="E998" s="1">
        <v>4.7</v>
      </c>
      <c r="F998" s="1">
        <f t="shared" si="45"/>
        <v>24</v>
      </c>
      <c r="G998" s="1">
        <f t="shared" si="46"/>
        <v>5</v>
      </c>
      <c r="H998" s="1">
        <f t="shared" si="47"/>
        <v>2001</v>
      </c>
      <c r="J998" s="2"/>
    </row>
    <row r="999" spans="1:10" x14ac:dyDescent="0.3">
      <c r="A999" s="2">
        <v>37036</v>
      </c>
      <c r="B999" s="1">
        <v>1.2</v>
      </c>
      <c r="C999" s="1">
        <v>3.1</v>
      </c>
      <c r="E999" s="1">
        <v>5.8</v>
      </c>
      <c r="F999" s="1">
        <f t="shared" si="45"/>
        <v>25</v>
      </c>
      <c r="G999" s="1">
        <f t="shared" si="46"/>
        <v>5</v>
      </c>
      <c r="H999" s="1">
        <f t="shared" si="47"/>
        <v>2001</v>
      </c>
      <c r="J999" s="2"/>
    </row>
    <row r="1000" spans="1:10" x14ac:dyDescent="0.3">
      <c r="A1000" s="2">
        <v>37037</v>
      </c>
      <c r="B1000" s="1">
        <v>0</v>
      </c>
      <c r="C1000" s="1">
        <v>3.7</v>
      </c>
      <c r="E1000" s="1">
        <v>6.9</v>
      </c>
      <c r="F1000" s="1">
        <f t="shared" si="45"/>
        <v>26</v>
      </c>
      <c r="G1000" s="1">
        <f t="shared" si="46"/>
        <v>5</v>
      </c>
      <c r="H1000" s="1">
        <f t="shared" si="47"/>
        <v>2001</v>
      </c>
      <c r="J1000" s="2"/>
    </row>
    <row r="1001" spans="1:10" x14ac:dyDescent="0.3">
      <c r="A1001" s="2">
        <v>37038</v>
      </c>
      <c r="B1001" s="1">
        <v>0</v>
      </c>
      <c r="C1001" s="1">
        <v>4.7</v>
      </c>
      <c r="E1001" s="1">
        <v>8.6</v>
      </c>
      <c r="F1001" s="1">
        <f t="shared" si="45"/>
        <v>27</v>
      </c>
      <c r="G1001" s="1">
        <f t="shared" si="46"/>
        <v>5</v>
      </c>
      <c r="H1001" s="1">
        <f t="shared" si="47"/>
        <v>2001</v>
      </c>
      <c r="J1001" s="2"/>
    </row>
    <row r="1002" spans="1:10" x14ac:dyDescent="0.3">
      <c r="A1002" s="2">
        <v>37039</v>
      </c>
      <c r="B1002" s="1">
        <v>0</v>
      </c>
      <c r="C1002" s="1">
        <v>5.4</v>
      </c>
      <c r="E1002" s="1">
        <v>10.4</v>
      </c>
      <c r="F1002" s="1">
        <f t="shared" si="45"/>
        <v>28</v>
      </c>
      <c r="G1002" s="1">
        <f t="shared" si="46"/>
        <v>5</v>
      </c>
      <c r="H1002" s="1">
        <f t="shared" si="47"/>
        <v>2001</v>
      </c>
      <c r="J1002" s="2"/>
    </row>
    <row r="1003" spans="1:10" x14ac:dyDescent="0.3">
      <c r="A1003" s="2">
        <v>37040</v>
      </c>
      <c r="B1003" s="1">
        <v>0</v>
      </c>
      <c r="C1003" s="1">
        <v>6.1</v>
      </c>
      <c r="E1003" s="1">
        <v>12.8</v>
      </c>
      <c r="F1003" s="1">
        <f t="shared" si="45"/>
        <v>29</v>
      </c>
      <c r="G1003" s="1">
        <f t="shared" si="46"/>
        <v>5</v>
      </c>
      <c r="H1003" s="1">
        <f t="shared" si="47"/>
        <v>2001</v>
      </c>
      <c r="J1003" s="2"/>
    </row>
    <row r="1004" spans="1:10" x14ac:dyDescent="0.3">
      <c r="A1004" s="2">
        <v>37041</v>
      </c>
      <c r="B1004" s="1">
        <v>0</v>
      </c>
      <c r="C1004" s="1">
        <v>5.9</v>
      </c>
      <c r="E1004" s="1">
        <v>11.9</v>
      </c>
      <c r="F1004" s="1">
        <f t="shared" si="45"/>
        <v>30</v>
      </c>
      <c r="G1004" s="1">
        <f t="shared" si="46"/>
        <v>5</v>
      </c>
      <c r="H1004" s="1">
        <f t="shared" si="47"/>
        <v>2001</v>
      </c>
      <c r="J1004" s="2"/>
    </row>
    <row r="1005" spans="1:10" x14ac:dyDescent="0.3">
      <c r="A1005" s="2">
        <v>37042</v>
      </c>
      <c r="B1005" s="1">
        <v>0.8</v>
      </c>
      <c r="C1005" s="1">
        <v>3.7</v>
      </c>
      <c r="E1005" s="1">
        <v>8.4</v>
      </c>
      <c r="F1005" s="1">
        <f t="shared" si="45"/>
        <v>31</v>
      </c>
      <c r="G1005" s="1">
        <f t="shared" si="46"/>
        <v>5</v>
      </c>
      <c r="H1005" s="1">
        <f t="shared" si="47"/>
        <v>2001</v>
      </c>
      <c r="J1005" s="2"/>
    </row>
    <row r="1006" spans="1:10" x14ac:dyDescent="0.3">
      <c r="A1006" s="2">
        <v>37043</v>
      </c>
      <c r="B1006" s="1">
        <v>0</v>
      </c>
      <c r="C1006" s="1">
        <v>4.9000000000000004</v>
      </c>
      <c r="E1006" s="1">
        <v>5.3</v>
      </c>
      <c r="F1006" s="1">
        <f t="shared" si="45"/>
        <v>1</v>
      </c>
      <c r="G1006" s="1">
        <f t="shared" si="46"/>
        <v>6</v>
      </c>
      <c r="H1006" s="1">
        <f t="shared" si="47"/>
        <v>2001</v>
      </c>
      <c r="J1006" s="2"/>
    </row>
    <row r="1007" spans="1:10" x14ac:dyDescent="0.3">
      <c r="A1007" s="2">
        <v>37044</v>
      </c>
      <c r="B1007" s="1">
        <v>0</v>
      </c>
      <c r="C1007" s="1">
        <v>3.9</v>
      </c>
      <c r="E1007" s="1">
        <v>4.0999999999999996</v>
      </c>
      <c r="F1007" s="1">
        <f t="shared" si="45"/>
        <v>2</v>
      </c>
      <c r="G1007" s="1">
        <f t="shared" si="46"/>
        <v>6</v>
      </c>
      <c r="H1007" s="1">
        <f t="shared" si="47"/>
        <v>2001</v>
      </c>
      <c r="J1007" s="2"/>
    </row>
    <row r="1008" spans="1:10" x14ac:dyDescent="0.3">
      <c r="A1008" s="2">
        <v>37045</v>
      </c>
      <c r="B1008" s="1">
        <v>0.1</v>
      </c>
      <c r="C1008" s="1">
        <v>3.2</v>
      </c>
      <c r="E1008" s="1">
        <v>0.3</v>
      </c>
      <c r="F1008" s="1">
        <f t="shared" si="45"/>
        <v>3</v>
      </c>
      <c r="G1008" s="1">
        <f t="shared" si="46"/>
        <v>6</v>
      </c>
      <c r="H1008" s="1">
        <f t="shared" si="47"/>
        <v>2001</v>
      </c>
      <c r="J1008" s="2"/>
    </row>
    <row r="1009" spans="1:10" x14ac:dyDescent="0.3">
      <c r="A1009" s="2">
        <v>37046</v>
      </c>
      <c r="B1009" s="1">
        <v>0</v>
      </c>
      <c r="C1009" s="1">
        <v>4.3</v>
      </c>
      <c r="E1009" s="1">
        <v>4.8</v>
      </c>
      <c r="F1009" s="1">
        <f t="shared" si="45"/>
        <v>4</v>
      </c>
      <c r="G1009" s="1">
        <f t="shared" si="46"/>
        <v>6</v>
      </c>
      <c r="H1009" s="1">
        <f t="shared" si="47"/>
        <v>2001</v>
      </c>
      <c r="J1009" s="2"/>
    </row>
    <row r="1010" spans="1:10" x14ac:dyDescent="0.3">
      <c r="A1010" s="2">
        <v>37047</v>
      </c>
      <c r="B1010" s="1">
        <v>9.5</v>
      </c>
      <c r="C1010" s="1">
        <v>4.4000000000000004</v>
      </c>
      <c r="E1010" s="1">
        <v>7.4</v>
      </c>
      <c r="F1010" s="1">
        <f t="shared" si="45"/>
        <v>5</v>
      </c>
      <c r="G1010" s="1">
        <f t="shared" si="46"/>
        <v>6</v>
      </c>
      <c r="H1010" s="1">
        <f t="shared" si="47"/>
        <v>2001</v>
      </c>
      <c r="J1010" s="2"/>
    </row>
    <row r="1011" spans="1:10" x14ac:dyDescent="0.3">
      <c r="A1011" s="2">
        <v>37048</v>
      </c>
      <c r="B1011" s="1">
        <v>0.8</v>
      </c>
      <c r="C1011" s="1">
        <v>2.9</v>
      </c>
      <c r="E1011" s="1">
        <v>3.4</v>
      </c>
      <c r="F1011" s="1">
        <f t="shared" si="45"/>
        <v>6</v>
      </c>
      <c r="G1011" s="1">
        <f t="shared" si="46"/>
        <v>6</v>
      </c>
      <c r="H1011" s="1">
        <f t="shared" si="47"/>
        <v>2001</v>
      </c>
      <c r="J1011" s="2"/>
    </row>
    <row r="1012" spans="1:10" x14ac:dyDescent="0.3">
      <c r="A1012" s="2">
        <v>37049</v>
      </c>
      <c r="B1012" s="1">
        <v>0</v>
      </c>
      <c r="C1012" s="1">
        <v>4.2</v>
      </c>
      <c r="E1012" s="1">
        <v>6.4</v>
      </c>
      <c r="F1012" s="1">
        <f t="shared" si="45"/>
        <v>7</v>
      </c>
      <c r="G1012" s="1">
        <f t="shared" si="46"/>
        <v>6</v>
      </c>
      <c r="H1012" s="1">
        <f t="shared" si="47"/>
        <v>2001</v>
      </c>
      <c r="J1012" s="2"/>
    </row>
    <row r="1013" spans="1:10" x14ac:dyDescent="0.3">
      <c r="A1013" s="2">
        <v>37050</v>
      </c>
      <c r="B1013" s="1">
        <v>7.8</v>
      </c>
      <c r="C1013" s="1">
        <v>3.1</v>
      </c>
      <c r="E1013" s="1">
        <v>7.3</v>
      </c>
      <c r="F1013" s="1">
        <f t="shared" si="45"/>
        <v>8</v>
      </c>
      <c r="G1013" s="1">
        <f t="shared" si="46"/>
        <v>6</v>
      </c>
      <c r="H1013" s="1">
        <f t="shared" si="47"/>
        <v>2001</v>
      </c>
      <c r="J1013" s="2"/>
    </row>
    <row r="1014" spans="1:10" x14ac:dyDescent="0.3">
      <c r="A1014" s="2">
        <v>37051</v>
      </c>
      <c r="B1014" s="1">
        <v>13.8</v>
      </c>
      <c r="C1014" s="1">
        <v>3</v>
      </c>
      <c r="E1014" s="1">
        <v>5.9</v>
      </c>
      <c r="F1014" s="1">
        <f t="shared" si="45"/>
        <v>9</v>
      </c>
      <c r="G1014" s="1">
        <f t="shared" si="46"/>
        <v>6</v>
      </c>
      <c r="H1014" s="1">
        <f t="shared" si="47"/>
        <v>2001</v>
      </c>
      <c r="J1014" s="2"/>
    </row>
    <row r="1015" spans="1:10" x14ac:dyDescent="0.3">
      <c r="A1015" s="2">
        <v>37052</v>
      </c>
      <c r="B1015" s="1">
        <v>14.4</v>
      </c>
      <c r="C1015" s="1">
        <v>1.3</v>
      </c>
      <c r="E1015" s="1">
        <v>3.4</v>
      </c>
      <c r="F1015" s="1">
        <f t="shared" si="45"/>
        <v>10</v>
      </c>
      <c r="G1015" s="1">
        <f t="shared" si="46"/>
        <v>6</v>
      </c>
      <c r="H1015" s="1">
        <f t="shared" si="47"/>
        <v>2001</v>
      </c>
      <c r="J1015" s="2"/>
    </row>
    <row r="1016" spans="1:10" x14ac:dyDescent="0.3">
      <c r="A1016" s="2">
        <v>37053</v>
      </c>
      <c r="B1016" s="1">
        <v>0</v>
      </c>
      <c r="C1016" s="1">
        <v>3.8</v>
      </c>
      <c r="E1016" s="1">
        <v>2.2000000000000002</v>
      </c>
      <c r="F1016" s="1">
        <f t="shared" si="45"/>
        <v>11</v>
      </c>
      <c r="G1016" s="1">
        <f t="shared" si="46"/>
        <v>6</v>
      </c>
      <c r="H1016" s="1">
        <f t="shared" si="47"/>
        <v>2001</v>
      </c>
      <c r="J1016" s="2"/>
    </row>
    <row r="1017" spans="1:10" x14ac:dyDescent="0.3">
      <c r="A1017" s="2">
        <v>37054</v>
      </c>
      <c r="B1017" s="1">
        <v>0</v>
      </c>
      <c r="C1017" s="1">
        <v>4.5</v>
      </c>
      <c r="E1017" s="1">
        <v>5.5</v>
      </c>
      <c r="F1017" s="1">
        <f t="shared" si="45"/>
        <v>12</v>
      </c>
      <c r="G1017" s="1">
        <f t="shared" si="46"/>
        <v>6</v>
      </c>
      <c r="H1017" s="1">
        <f t="shared" si="47"/>
        <v>2001</v>
      </c>
      <c r="J1017" s="2"/>
    </row>
    <row r="1018" spans="1:10" x14ac:dyDescent="0.3">
      <c r="A1018" s="2">
        <v>37055</v>
      </c>
      <c r="B1018" s="1">
        <v>0.2</v>
      </c>
      <c r="C1018" s="1">
        <v>3.2</v>
      </c>
      <c r="E1018" s="1">
        <v>4.3</v>
      </c>
      <c r="F1018" s="1">
        <f t="shared" si="45"/>
        <v>13</v>
      </c>
      <c r="G1018" s="1">
        <f t="shared" si="46"/>
        <v>6</v>
      </c>
      <c r="H1018" s="1">
        <f t="shared" si="47"/>
        <v>2001</v>
      </c>
      <c r="J1018" s="2"/>
    </row>
    <row r="1019" spans="1:10" x14ac:dyDescent="0.3">
      <c r="A1019" s="2">
        <v>37056</v>
      </c>
      <c r="B1019" s="1">
        <v>0</v>
      </c>
      <c r="C1019" s="1">
        <v>4</v>
      </c>
      <c r="E1019" s="1">
        <v>5.6</v>
      </c>
      <c r="F1019" s="1">
        <f t="shared" si="45"/>
        <v>14</v>
      </c>
      <c r="G1019" s="1">
        <f t="shared" si="46"/>
        <v>6</v>
      </c>
      <c r="H1019" s="1">
        <f t="shared" si="47"/>
        <v>2001</v>
      </c>
      <c r="J1019" s="2"/>
    </row>
    <row r="1020" spans="1:10" x14ac:dyDescent="0.3">
      <c r="A1020" s="2">
        <v>37057</v>
      </c>
      <c r="B1020" s="1">
        <v>26.2</v>
      </c>
      <c r="C1020" s="1">
        <v>3.9</v>
      </c>
      <c r="E1020" s="1">
        <v>8</v>
      </c>
      <c r="F1020" s="1">
        <f t="shared" si="45"/>
        <v>15</v>
      </c>
      <c r="G1020" s="1">
        <f t="shared" si="46"/>
        <v>6</v>
      </c>
      <c r="H1020" s="1">
        <f t="shared" si="47"/>
        <v>2001</v>
      </c>
      <c r="J1020" s="2"/>
    </row>
    <row r="1021" spans="1:10" x14ac:dyDescent="0.3">
      <c r="A1021" s="2">
        <v>37058</v>
      </c>
      <c r="B1021" s="1">
        <v>3.8</v>
      </c>
      <c r="C1021" s="1">
        <v>2</v>
      </c>
      <c r="E1021" s="1">
        <v>4.5999999999999996</v>
      </c>
      <c r="F1021" s="1">
        <f t="shared" si="45"/>
        <v>16</v>
      </c>
      <c r="G1021" s="1">
        <f t="shared" si="46"/>
        <v>6</v>
      </c>
      <c r="H1021" s="1">
        <f t="shared" si="47"/>
        <v>2001</v>
      </c>
      <c r="J1021" s="2"/>
    </row>
    <row r="1022" spans="1:10" x14ac:dyDescent="0.3">
      <c r="A1022" s="2">
        <v>37059</v>
      </c>
      <c r="B1022" s="1">
        <v>2</v>
      </c>
      <c r="C1022" s="1">
        <v>2.4</v>
      </c>
      <c r="E1022" s="1">
        <v>1.8</v>
      </c>
      <c r="F1022" s="1">
        <f t="shared" si="45"/>
        <v>17</v>
      </c>
      <c r="G1022" s="1">
        <f t="shared" si="46"/>
        <v>6</v>
      </c>
      <c r="H1022" s="1">
        <f t="shared" si="47"/>
        <v>2001</v>
      </c>
      <c r="J1022" s="2"/>
    </row>
    <row r="1023" spans="1:10" x14ac:dyDescent="0.3">
      <c r="A1023" s="2">
        <v>37060</v>
      </c>
      <c r="B1023" s="1">
        <v>0</v>
      </c>
      <c r="C1023" s="1">
        <v>2.7</v>
      </c>
      <c r="E1023" s="1">
        <v>1.8</v>
      </c>
      <c r="F1023" s="1">
        <f t="shared" si="45"/>
        <v>18</v>
      </c>
      <c r="G1023" s="1">
        <f t="shared" si="46"/>
        <v>6</v>
      </c>
      <c r="H1023" s="1">
        <f t="shared" si="47"/>
        <v>2001</v>
      </c>
      <c r="J1023" s="2"/>
    </row>
    <row r="1024" spans="1:10" x14ac:dyDescent="0.3">
      <c r="A1024" s="2">
        <v>37061</v>
      </c>
      <c r="B1024" s="1">
        <v>0</v>
      </c>
      <c r="C1024" s="1">
        <v>4</v>
      </c>
      <c r="E1024" s="1">
        <v>4</v>
      </c>
      <c r="F1024" s="1">
        <f t="shared" si="45"/>
        <v>19</v>
      </c>
      <c r="G1024" s="1">
        <f t="shared" si="46"/>
        <v>6</v>
      </c>
      <c r="H1024" s="1">
        <f t="shared" si="47"/>
        <v>2001</v>
      </c>
      <c r="J1024" s="2"/>
    </row>
    <row r="1025" spans="1:10" x14ac:dyDescent="0.3">
      <c r="A1025" s="2">
        <v>37062</v>
      </c>
      <c r="B1025" s="1">
        <v>0</v>
      </c>
      <c r="C1025" s="1">
        <v>4.9000000000000004</v>
      </c>
      <c r="E1025" s="1">
        <v>7.4</v>
      </c>
      <c r="F1025" s="1">
        <f t="shared" si="45"/>
        <v>20</v>
      </c>
      <c r="G1025" s="1">
        <f t="shared" si="46"/>
        <v>6</v>
      </c>
      <c r="H1025" s="1">
        <f t="shared" si="47"/>
        <v>2001</v>
      </c>
      <c r="J1025" s="2"/>
    </row>
    <row r="1026" spans="1:10" x14ac:dyDescent="0.3">
      <c r="A1026" s="2">
        <v>37063</v>
      </c>
      <c r="B1026" s="1">
        <v>0.2</v>
      </c>
      <c r="C1026" s="1">
        <v>5.2</v>
      </c>
      <c r="E1026" s="1">
        <v>9.4</v>
      </c>
      <c r="F1026" s="1">
        <f t="shared" si="45"/>
        <v>21</v>
      </c>
      <c r="G1026" s="1">
        <f t="shared" si="46"/>
        <v>6</v>
      </c>
      <c r="H1026" s="1">
        <f t="shared" si="47"/>
        <v>2001</v>
      </c>
      <c r="J1026" s="2"/>
    </row>
    <row r="1027" spans="1:10" x14ac:dyDescent="0.3">
      <c r="A1027" s="2">
        <v>37064</v>
      </c>
      <c r="B1027" s="1">
        <v>0</v>
      </c>
      <c r="C1027" s="1">
        <v>6.2</v>
      </c>
      <c r="E1027" s="1">
        <v>10</v>
      </c>
      <c r="F1027" s="1">
        <f t="shared" ref="F1027:F1090" si="48">DAY(A1027)</f>
        <v>22</v>
      </c>
      <c r="G1027" s="1">
        <f t="shared" ref="G1027:G1090" si="49">MONTH(A1027)</f>
        <v>6</v>
      </c>
      <c r="H1027" s="1">
        <f t="shared" ref="H1027:H1090" si="50">YEAR(A1027)</f>
        <v>2001</v>
      </c>
      <c r="J1027" s="2"/>
    </row>
    <row r="1028" spans="1:10" x14ac:dyDescent="0.3">
      <c r="A1028" s="2">
        <v>37065</v>
      </c>
      <c r="B1028" s="1">
        <v>0</v>
      </c>
      <c r="C1028" s="1">
        <v>6.3</v>
      </c>
      <c r="E1028" s="1">
        <v>11</v>
      </c>
      <c r="F1028" s="1">
        <f t="shared" si="48"/>
        <v>23</v>
      </c>
      <c r="G1028" s="1">
        <f t="shared" si="49"/>
        <v>6</v>
      </c>
      <c r="H1028" s="1">
        <f t="shared" si="50"/>
        <v>2001</v>
      </c>
      <c r="J1028" s="2"/>
    </row>
    <row r="1029" spans="1:10" x14ac:dyDescent="0.3">
      <c r="A1029" s="2">
        <v>37066</v>
      </c>
      <c r="B1029" s="1">
        <v>0</v>
      </c>
      <c r="C1029" s="1">
        <v>6</v>
      </c>
      <c r="E1029" s="1">
        <v>12</v>
      </c>
      <c r="F1029" s="1">
        <f t="shared" si="48"/>
        <v>24</v>
      </c>
      <c r="G1029" s="1">
        <f t="shared" si="49"/>
        <v>6</v>
      </c>
      <c r="H1029" s="1">
        <f t="shared" si="50"/>
        <v>2001</v>
      </c>
      <c r="J1029" s="2"/>
    </row>
    <row r="1030" spans="1:10" x14ac:dyDescent="0.3">
      <c r="A1030" s="2">
        <v>37067</v>
      </c>
      <c r="B1030" s="1">
        <v>0</v>
      </c>
      <c r="C1030" s="1">
        <v>6.4</v>
      </c>
      <c r="E1030" s="1">
        <v>13.1</v>
      </c>
      <c r="F1030" s="1">
        <f t="shared" si="48"/>
        <v>25</v>
      </c>
      <c r="G1030" s="1">
        <f t="shared" si="49"/>
        <v>6</v>
      </c>
      <c r="H1030" s="1">
        <f t="shared" si="50"/>
        <v>2001</v>
      </c>
      <c r="J1030" s="2"/>
    </row>
    <row r="1031" spans="1:10" x14ac:dyDescent="0.3">
      <c r="A1031" s="2">
        <v>37068</v>
      </c>
      <c r="B1031" s="1">
        <v>2.5</v>
      </c>
      <c r="C1031" s="1">
        <v>4.5999999999999996</v>
      </c>
      <c r="E1031" s="1">
        <v>13.7</v>
      </c>
      <c r="F1031" s="1">
        <f t="shared" si="48"/>
        <v>26</v>
      </c>
      <c r="G1031" s="1">
        <f t="shared" si="49"/>
        <v>6</v>
      </c>
      <c r="H1031" s="1">
        <f t="shared" si="50"/>
        <v>2001</v>
      </c>
      <c r="J1031" s="2"/>
    </row>
    <row r="1032" spans="1:10" x14ac:dyDescent="0.3">
      <c r="A1032" s="2">
        <v>37069</v>
      </c>
      <c r="B1032" s="1">
        <v>0</v>
      </c>
      <c r="C1032" s="1">
        <v>5.3</v>
      </c>
      <c r="E1032" s="1">
        <v>11.5</v>
      </c>
      <c r="F1032" s="1">
        <f t="shared" si="48"/>
        <v>27</v>
      </c>
      <c r="G1032" s="1">
        <f t="shared" si="49"/>
        <v>6</v>
      </c>
      <c r="H1032" s="1">
        <f t="shared" si="50"/>
        <v>2001</v>
      </c>
      <c r="J1032" s="2"/>
    </row>
    <row r="1033" spans="1:10" x14ac:dyDescent="0.3">
      <c r="A1033" s="2">
        <v>37070</v>
      </c>
      <c r="B1033" s="1">
        <v>0.9</v>
      </c>
      <c r="C1033" s="1">
        <v>2.2999999999999998</v>
      </c>
      <c r="E1033" s="1">
        <v>7.3</v>
      </c>
      <c r="F1033" s="1">
        <f t="shared" si="48"/>
        <v>28</v>
      </c>
      <c r="G1033" s="1">
        <f t="shared" si="49"/>
        <v>6</v>
      </c>
      <c r="H1033" s="1">
        <f t="shared" si="50"/>
        <v>2001</v>
      </c>
      <c r="J1033" s="2"/>
    </row>
    <row r="1034" spans="1:10" x14ac:dyDescent="0.3">
      <c r="A1034" s="2">
        <v>37071</v>
      </c>
      <c r="B1034" s="1">
        <v>0</v>
      </c>
      <c r="C1034" s="1">
        <v>4.9000000000000004</v>
      </c>
      <c r="E1034" s="1">
        <v>10.3</v>
      </c>
      <c r="F1034" s="1">
        <f t="shared" si="48"/>
        <v>29</v>
      </c>
      <c r="G1034" s="1">
        <f t="shared" si="49"/>
        <v>6</v>
      </c>
      <c r="H1034" s="1">
        <f t="shared" si="50"/>
        <v>2001</v>
      </c>
      <c r="J1034" s="2"/>
    </row>
    <row r="1035" spans="1:10" x14ac:dyDescent="0.3">
      <c r="A1035" s="2">
        <v>37072</v>
      </c>
      <c r="B1035" s="1">
        <v>0</v>
      </c>
      <c r="C1035" s="1">
        <v>5.3</v>
      </c>
      <c r="E1035" s="1">
        <v>11.1</v>
      </c>
      <c r="F1035" s="1">
        <f t="shared" si="48"/>
        <v>30</v>
      </c>
      <c r="G1035" s="1">
        <f t="shared" si="49"/>
        <v>6</v>
      </c>
      <c r="H1035" s="1">
        <f t="shared" si="50"/>
        <v>2001</v>
      </c>
      <c r="J1035" s="2"/>
    </row>
    <row r="1036" spans="1:10" x14ac:dyDescent="0.3">
      <c r="A1036" s="2">
        <v>37073</v>
      </c>
      <c r="B1036" s="1">
        <v>0</v>
      </c>
      <c r="C1036" s="1">
        <v>5.8</v>
      </c>
      <c r="E1036" s="1">
        <v>10.7</v>
      </c>
      <c r="F1036" s="1">
        <f t="shared" si="48"/>
        <v>1</v>
      </c>
      <c r="G1036" s="1">
        <f t="shared" si="49"/>
        <v>7</v>
      </c>
      <c r="H1036" s="1">
        <f t="shared" si="50"/>
        <v>2001</v>
      </c>
      <c r="J1036" s="2"/>
    </row>
    <row r="1037" spans="1:10" x14ac:dyDescent="0.3">
      <c r="A1037" s="2">
        <v>37074</v>
      </c>
      <c r="B1037" s="1">
        <v>0</v>
      </c>
      <c r="C1037" s="1">
        <v>5.6</v>
      </c>
      <c r="E1037" s="1">
        <v>11.6</v>
      </c>
      <c r="F1037" s="1">
        <f t="shared" si="48"/>
        <v>2</v>
      </c>
      <c r="G1037" s="1">
        <f t="shared" si="49"/>
        <v>7</v>
      </c>
      <c r="H1037" s="1">
        <f t="shared" si="50"/>
        <v>2001</v>
      </c>
      <c r="J1037" s="2"/>
    </row>
    <row r="1038" spans="1:10" x14ac:dyDescent="0.3">
      <c r="A1038" s="2">
        <v>37075</v>
      </c>
      <c r="B1038" s="1">
        <v>1.4</v>
      </c>
      <c r="C1038" s="1">
        <v>4.9000000000000004</v>
      </c>
      <c r="E1038" s="1">
        <v>10.9</v>
      </c>
      <c r="F1038" s="1">
        <f t="shared" si="48"/>
        <v>3</v>
      </c>
      <c r="G1038" s="1">
        <f t="shared" si="49"/>
        <v>7</v>
      </c>
      <c r="H1038" s="1">
        <f t="shared" si="50"/>
        <v>2001</v>
      </c>
      <c r="J1038" s="2"/>
    </row>
    <row r="1039" spans="1:10" x14ac:dyDescent="0.3">
      <c r="A1039" s="2">
        <v>37076</v>
      </c>
      <c r="B1039" s="1">
        <v>7.5</v>
      </c>
      <c r="C1039" s="1">
        <v>2.2999999999999998</v>
      </c>
      <c r="E1039" s="1">
        <v>10.3</v>
      </c>
      <c r="F1039" s="1">
        <f t="shared" si="48"/>
        <v>4</v>
      </c>
      <c r="G1039" s="1">
        <f t="shared" si="49"/>
        <v>7</v>
      </c>
      <c r="H1039" s="1">
        <f t="shared" si="50"/>
        <v>2001</v>
      </c>
      <c r="J1039" s="2"/>
    </row>
    <row r="1040" spans="1:10" x14ac:dyDescent="0.3">
      <c r="A1040" s="2">
        <v>37077</v>
      </c>
      <c r="B1040" s="1">
        <v>0</v>
      </c>
      <c r="C1040" s="1">
        <v>4.0999999999999996</v>
      </c>
      <c r="E1040" s="1">
        <v>11.5</v>
      </c>
      <c r="F1040" s="1">
        <f t="shared" si="48"/>
        <v>5</v>
      </c>
      <c r="G1040" s="1">
        <f t="shared" si="49"/>
        <v>7</v>
      </c>
      <c r="H1040" s="1">
        <f t="shared" si="50"/>
        <v>2001</v>
      </c>
      <c r="J1040" s="2"/>
    </row>
    <row r="1041" spans="1:10" x14ac:dyDescent="0.3">
      <c r="A1041" s="2">
        <v>37078</v>
      </c>
      <c r="B1041" s="1">
        <v>10.1</v>
      </c>
      <c r="C1041" s="1">
        <v>5.4</v>
      </c>
      <c r="E1041" s="1">
        <v>11.2</v>
      </c>
      <c r="F1041" s="1">
        <f t="shared" si="48"/>
        <v>6</v>
      </c>
      <c r="G1041" s="1">
        <f t="shared" si="49"/>
        <v>7</v>
      </c>
      <c r="H1041" s="1">
        <f t="shared" si="50"/>
        <v>2001</v>
      </c>
      <c r="J1041" s="2"/>
    </row>
    <row r="1042" spans="1:10" x14ac:dyDescent="0.3">
      <c r="A1042" s="2">
        <v>37079</v>
      </c>
      <c r="B1042" s="1">
        <v>0.6</v>
      </c>
      <c r="C1042" s="1">
        <v>2.5</v>
      </c>
      <c r="E1042" s="1">
        <v>5.9</v>
      </c>
      <c r="F1042" s="1">
        <f t="shared" si="48"/>
        <v>7</v>
      </c>
      <c r="G1042" s="1">
        <f t="shared" si="49"/>
        <v>7</v>
      </c>
      <c r="H1042" s="1">
        <f t="shared" si="50"/>
        <v>2001</v>
      </c>
      <c r="J1042" s="2"/>
    </row>
    <row r="1043" spans="1:10" x14ac:dyDescent="0.3">
      <c r="A1043" s="2">
        <v>37080</v>
      </c>
      <c r="B1043" s="1">
        <v>0.1</v>
      </c>
      <c r="C1043" s="1">
        <v>3.5</v>
      </c>
      <c r="E1043" s="1">
        <v>6.8</v>
      </c>
      <c r="F1043" s="1">
        <f t="shared" si="48"/>
        <v>8</v>
      </c>
      <c r="G1043" s="1">
        <f t="shared" si="49"/>
        <v>7</v>
      </c>
      <c r="H1043" s="1">
        <f t="shared" si="50"/>
        <v>2001</v>
      </c>
      <c r="J1043" s="2"/>
    </row>
    <row r="1044" spans="1:10" x14ac:dyDescent="0.3">
      <c r="A1044" s="2">
        <v>37081</v>
      </c>
      <c r="B1044" s="1">
        <v>0</v>
      </c>
      <c r="C1044" s="1">
        <v>4</v>
      </c>
      <c r="E1044" s="1">
        <v>8</v>
      </c>
      <c r="F1044" s="1">
        <f t="shared" si="48"/>
        <v>9</v>
      </c>
      <c r="G1044" s="1">
        <f t="shared" si="49"/>
        <v>7</v>
      </c>
      <c r="H1044" s="1">
        <f t="shared" si="50"/>
        <v>2001</v>
      </c>
      <c r="J1044" s="2"/>
    </row>
    <row r="1045" spans="1:10" x14ac:dyDescent="0.3">
      <c r="A1045" s="2">
        <v>37082</v>
      </c>
      <c r="B1045" s="1">
        <v>0.1</v>
      </c>
      <c r="C1045" s="1">
        <v>4.0999999999999996</v>
      </c>
      <c r="E1045" s="1">
        <v>9.1</v>
      </c>
      <c r="F1045" s="1">
        <f t="shared" si="48"/>
        <v>10</v>
      </c>
      <c r="G1045" s="1">
        <f t="shared" si="49"/>
        <v>7</v>
      </c>
      <c r="H1045" s="1">
        <f t="shared" si="50"/>
        <v>2001</v>
      </c>
      <c r="J1045" s="2"/>
    </row>
    <row r="1046" spans="1:10" x14ac:dyDescent="0.3">
      <c r="A1046" s="2">
        <v>37083</v>
      </c>
      <c r="B1046" s="1">
        <v>0</v>
      </c>
      <c r="C1046" s="1">
        <v>4.7</v>
      </c>
      <c r="E1046" s="1">
        <v>9.6</v>
      </c>
      <c r="F1046" s="1">
        <f t="shared" si="48"/>
        <v>11</v>
      </c>
      <c r="G1046" s="1">
        <f t="shared" si="49"/>
        <v>7</v>
      </c>
      <c r="H1046" s="1">
        <f t="shared" si="50"/>
        <v>2001</v>
      </c>
      <c r="J1046" s="2"/>
    </row>
    <row r="1047" spans="1:10" x14ac:dyDescent="0.3">
      <c r="A1047" s="2">
        <v>37084</v>
      </c>
      <c r="B1047" s="1">
        <v>0</v>
      </c>
      <c r="C1047" s="1">
        <v>5.5</v>
      </c>
      <c r="E1047" s="1">
        <v>10</v>
      </c>
      <c r="F1047" s="1">
        <f t="shared" si="48"/>
        <v>12</v>
      </c>
      <c r="G1047" s="1">
        <f t="shared" si="49"/>
        <v>7</v>
      </c>
      <c r="H1047" s="1">
        <f t="shared" si="50"/>
        <v>2001</v>
      </c>
      <c r="J1047" s="2"/>
    </row>
    <row r="1048" spans="1:10" x14ac:dyDescent="0.3">
      <c r="A1048" s="2">
        <v>37085</v>
      </c>
      <c r="B1048" s="1">
        <v>0</v>
      </c>
      <c r="C1048" s="1">
        <v>4.9000000000000004</v>
      </c>
      <c r="E1048" s="1">
        <v>9.6</v>
      </c>
      <c r="F1048" s="1">
        <f t="shared" si="48"/>
        <v>13</v>
      </c>
      <c r="G1048" s="1">
        <f t="shared" si="49"/>
        <v>7</v>
      </c>
      <c r="H1048" s="1">
        <f t="shared" si="50"/>
        <v>2001</v>
      </c>
      <c r="J1048" s="2"/>
    </row>
    <row r="1049" spans="1:10" x14ac:dyDescent="0.3">
      <c r="A1049" s="2">
        <v>37086</v>
      </c>
      <c r="B1049" s="1">
        <v>1.4</v>
      </c>
      <c r="C1049" s="1">
        <v>4.3</v>
      </c>
      <c r="E1049" s="1">
        <v>11</v>
      </c>
      <c r="F1049" s="1">
        <f t="shared" si="48"/>
        <v>14</v>
      </c>
      <c r="G1049" s="1">
        <f t="shared" si="49"/>
        <v>7</v>
      </c>
      <c r="H1049" s="1">
        <f t="shared" si="50"/>
        <v>2001</v>
      </c>
      <c r="J1049" s="2"/>
    </row>
    <row r="1050" spans="1:10" x14ac:dyDescent="0.3">
      <c r="A1050" s="2">
        <v>37087</v>
      </c>
      <c r="B1050" s="1">
        <v>33.5</v>
      </c>
      <c r="C1050" s="1">
        <v>1.5</v>
      </c>
      <c r="E1050" s="1">
        <v>5.8</v>
      </c>
      <c r="F1050" s="1">
        <f t="shared" si="48"/>
        <v>15</v>
      </c>
      <c r="G1050" s="1">
        <f t="shared" si="49"/>
        <v>7</v>
      </c>
      <c r="H1050" s="1">
        <f t="shared" si="50"/>
        <v>2001</v>
      </c>
      <c r="J1050" s="2"/>
    </row>
    <row r="1051" spans="1:10" x14ac:dyDescent="0.3">
      <c r="A1051" s="2">
        <v>37088</v>
      </c>
      <c r="B1051" s="1">
        <v>1</v>
      </c>
      <c r="C1051" s="1">
        <v>3.5</v>
      </c>
      <c r="E1051" s="1">
        <v>3.4</v>
      </c>
      <c r="F1051" s="1">
        <f t="shared" si="48"/>
        <v>16</v>
      </c>
      <c r="G1051" s="1">
        <f t="shared" si="49"/>
        <v>7</v>
      </c>
      <c r="H1051" s="1">
        <f t="shared" si="50"/>
        <v>2001</v>
      </c>
      <c r="J1051" s="2"/>
    </row>
    <row r="1052" spans="1:10" x14ac:dyDescent="0.3">
      <c r="A1052" s="2">
        <v>37089</v>
      </c>
      <c r="B1052" s="1">
        <v>7.1</v>
      </c>
      <c r="C1052" s="1">
        <v>3.4</v>
      </c>
      <c r="E1052" s="1">
        <v>5.0999999999999996</v>
      </c>
      <c r="F1052" s="1">
        <f t="shared" si="48"/>
        <v>17</v>
      </c>
      <c r="G1052" s="1">
        <f t="shared" si="49"/>
        <v>7</v>
      </c>
      <c r="H1052" s="1">
        <f t="shared" si="50"/>
        <v>2001</v>
      </c>
      <c r="J1052" s="2"/>
    </row>
    <row r="1053" spans="1:10" x14ac:dyDescent="0.3">
      <c r="A1053" s="2">
        <v>37090</v>
      </c>
      <c r="B1053" s="1">
        <v>2.6</v>
      </c>
      <c r="C1053" s="1">
        <v>1.6</v>
      </c>
      <c r="E1053" s="1">
        <v>4.2</v>
      </c>
      <c r="F1053" s="1">
        <f t="shared" si="48"/>
        <v>18</v>
      </c>
      <c r="G1053" s="1">
        <f t="shared" si="49"/>
        <v>7</v>
      </c>
      <c r="H1053" s="1">
        <f t="shared" si="50"/>
        <v>2001</v>
      </c>
      <c r="J1053" s="2"/>
    </row>
    <row r="1054" spans="1:10" x14ac:dyDescent="0.3">
      <c r="A1054" s="2">
        <v>37091</v>
      </c>
      <c r="B1054" s="1">
        <v>0.2</v>
      </c>
      <c r="C1054" s="1">
        <v>3.5</v>
      </c>
      <c r="E1054" s="1">
        <v>3.7</v>
      </c>
      <c r="F1054" s="1">
        <f t="shared" si="48"/>
        <v>19</v>
      </c>
      <c r="G1054" s="1">
        <f t="shared" si="49"/>
        <v>7</v>
      </c>
      <c r="H1054" s="1">
        <f t="shared" si="50"/>
        <v>2001</v>
      </c>
      <c r="J1054" s="2"/>
    </row>
    <row r="1055" spans="1:10" x14ac:dyDescent="0.3">
      <c r="A1055" s="2">
        <v>37092</v>
      </c>
      <c r="B1055" s="1">
        <v>0</v>
      </c>
      <c r="C1055" s="1">
        <v>3.8</v>
      </c>
      <c r="E1055" s="1">
        <v>3.4</v>
      </c>
      <c r="F1055" s="1">
        <f t="shared" si="48"/>
        <v>20</v>
      </c>
      <c r="G1055" s="1">
        <f t="shared" si="49"/>
        <v>7</v>
      </c>
      <c r="H1055" s="1">
        <f t="shared" si="50"/>
        <v>2001</v>
      </c>
      <c r="J1055" s="2"/>
    </row>
    <row r="1056" spans="1:10" x14ac:dyDescent="0.3">
      <c r="A1056" s="2">
        <v>37093</v>
      </c>
      <c r="B1056" s="1">
        <v>0</v>
      </c>
      <c r="C1056" s="1">
        <v>4.9000000000000004</v>
      </c>
      <c r="E1056" s="1">
        <v>9.1</v>
      </c>
      <c r="F1056" s="1">
        <f t="shared" si="48"/>
        <v>21</v>
      </c>
      <c r="G1056" s="1">
        <f t="shared" si="49"/>
        <v>7</v>
      </c>
      <c r="H1056" s="1">
        <f t="shared" si="50"/>
        <v>2001</v>
      </c>
      <c r="J1056" s="2"/>
    </row>
    <row r="1057" spans="1:10" x14ac:dyDescent="0.3">
      <c r="A1057" s="2">
        <v>37094</v>
      </c>
      <c r="B1057" s="1">
        <v>0</v>
      </c>
      <c r="C1057" s="1">
        <v>5.2</v>
      </c>
      <c r="E1057" s="1">
        <v>11</v>
      </c>
      <c r="F1057" s="1">
        <f t="shared" si="48"/>
        <v>22</v>
      </c>
      <c r="G1057" s="1">
        <f t="shared" si="49"/>
        <v>7</v>
      </c>
      <c r="H1057" s="1">
        <f t="shared" si="50"/>
        <v>2001</v>
      </c>
      <c r="J1057" s="2"/>
    </row>
    <row r="1058" spans="1:10" x14ac:dyDescent="0.3">
      <c r="A1058" s="2">
        <v>37095</v>
      </c>
      <c r="B1058" s="1">
        <v>0</v>
      </c>
      <c r="C1058" s="1">
        <v>4.3</v>
      </c>
      <c r="E1058" s="1">
        <v>10.6</v>
      </c>
      <c r="F1058" s="1">
        <f t="shared" si="48"/>
        <v>23</v>
      </c>
      <c r="G1058" s="1">
        <f t="shared" si="49"/>
        <v>7</v>
      </c>
      <c r="H1058" s="1">
        <f t="shared" si="50"/>
        <v>2001</v>
      </c>
      <c r="J1058" s="2"/>
    </row>
    <row r="1059" spans="1:10" x14ac:dyDescent="0.3">
      <c r="A1059" s="2">
        <v>37096</v>
      </c>
      <c r="B1059" s="1">
        <v>0</v>
      </c>
      <c r="C1059" s="1">
        <v>4.5999999999999996</v>
      </c>
      <c r="E1059" s="1">
        <v>9.8000000000000007</v>
      </c>
      <c r="F1059" s="1">
        <f t="shared" si="48"/>
        <v>24</v>
      </c>
      <c r="G1059" s="1">
        <f t="shared" si="49"/>
        <v>7</v>
      </c>
      <c r="H1059" s="1">
        <f t="shared" si="50"/>
        <v>2001</v>
      </c>
      <c r="J1059" s="2"/>
    </row>
    <row r="1060" spans="1:10" x14ac:dyDescent="0.3">
      <c r="A1060" s="2">
        <v>37097</v>
      </c>
      <c r="B1060" s="1">
        <v>0.8</v>
      </c>
      <c r="C1060" s="1">
        <v>4.3</v>
      </c>
      <c r="E1060" s="1">
        <v>10.9</v>
      </c>
      <c r="F1060" s="1">
        <f t="shared" si="48"/>
        <v>25</v>
      </c>
      <c r="G1060" s="1">
        <f t="shared" si="49"/>
        <v>7</v>
      </c>
      <c r="H1060" s="1">
        <f t="shared" si="50"/>
        <v>2001</v>
      </c>
      <c r="J1060" s="2"/>
    </row>
    <row r="1061" spans="1:10" x14ac:dyDescent="0.3">
      <c r="A1061" s="2">
        <v>37098</v>
      </c>
      <c r="B1061" s="1">
        <v>0</v>
      </c>
      <c r="C1061" s="1">
        <v>5.0999999999999996</v>
      </c>
      <c r="E1061" s="1">
        <v>11.4</v>
      </c>
      <c r="F1061" s="1">
        <f t="shared" si="48"/>
        <v>26</v>
      </c>
      <c r="G1061" s="1">
        <f t="shared" si="49"/>
        <v>7</v>
      </c>
      <c r="H1061" s="1">
        <f t="shared" si="50"/>
        <v>2001</v>
      </c>
      <c r="J1061" s="2"/>
    </row>
    <row r="1062" spans="1:10" x14ac:dyDescent="0.3">
      <c r="A1062" s="2">
        <v>37099</v>
      </c>
      <c r="B1062" s="1">
        <v>0.8</v>
      </c>
      <c r="C1062" s="1">
        <v>4.8</v>
      </c>
      <c r="E1062" s="1">
        <v>10.6</v>
      </c>
      <c r="F1062" s="1">
        <f t="shared" si="48"/>
        <v>27</v>
      </c>
      <c r="G1062" s="1">
        <f t="shared" si="49"/>
        <v>7</v>
      </c>
      <c r="H1062" s="1">
        <f t="shared" si="50"/>
        <v>2001</v>
      </c>
      <c r="J1062" s="2"/>
    </row>
    <row r="1063" spans="1:10" x14ac:dyDescent="0.3">
      <c r="A1063" s="2">
        <v>37100</v>
      </c>
      <c r="B1063" s="1">
        <v>0.2</v>
      </c>
      <c r="C1063" s="1">
        <v>3.8</v>
      </c>
      <c r="E1063" s="1">
        <v>9.6999999999999993</v>
      </c>
      <c r="F1063" s="1">
        <f t="shared" si="48"/>
        <v>28</v>
      </c>
      <c r="G1063" s="1">
        <f t="shared" si="49"/>
        <v>7</v>
      </c>
      <c r="H1063" s="1">
        <f t="shared" si="50"/>
        <v>2001</v>
      </c>
      <c r="J1063" s="2"/>
    </row>
    <row r="1064" spans="1:10" x14ac:dyDescent="0.3">
      <c r="A1064" s="2">
        <v>37101</v>
      </c>
      <c r="B1064" s="1">
        <v>0</v>
      </c>
      <c r="C1064" s="1">
        <v>4.3</v>
      </c>
      <c r="E1064" s="1">
        <v>11.1</v>
      </c>
      <c r="F1064" s="1">
        <f t="shared" si="48"/>
        <v>29</v>
      </c>
      <c r="G1064" s="1">
        <f t="shared" si="49"/>
        <v>7</v>
      </c>
      <c r="H1064" s="1">
        <f t="shared" si="50"/>
        <v>2001</v>
      </c>
      <c r="J1064" s="2"/>
    </row>
    <row r="1065" spans="1:10" x14ac:dyDescent="0.3">
      <c r="A1065" s="2">
        <v>37102</v>
      </c>
      <c r="B1065" s="1">
        <v>0</v>
      </c>
      <c r="C1065" s="1">
        <v>5.4</v>
      </c>
      <c r="E1065" s="1">
        <v>13.1</v>
      </c>
      <c r="F1065" s="1">
        <f t="shared" si="48"/>
        <v>30</v>
      </c>
      <c r="G1065" s="1">
        <f t="shared" si="49"/>
        <v>7</v>
      </c>
      <c r="H1065" s="1">
        <f t="shared" si="50"/>
        <v>2001</v>
      </c>
      <c r="J1065" s="2"/>
    </row>
    <row r="1066" spans="1:10" x14ac:dyDescent="0.3">
      <c r="A1066" s="2">
        <v>37103</v>
      </c>
      <c r="B1066" s="1">
        <v>0</v>
      </c>
      <c r="C1066" s="1">
        <v>5.7</v>
      </c>
      <c r="E1066" s="1">
        <v>14.3</v>
      </c>
      <c r="F1066" s="1">
        <f t="shared" si="48"/>
        <v>31</v>
      </c>
      <c r="G1066" s="1">
        <f t="shared" si="49"/>
        <v>7</v>
      </c>
      <c r="H1066" s="1">
        <f t="shared" si="50"/>
        <v>2001</v>
      </c>
      <c r="J1066" s="2"/>
    </row>
    <row r="1067" spans="1:10" x14ac:dyDescent="0.3">
      <c r="A1067" s="2">
        <v>37104</v>
      </c>
      <c r="B1067" s="1">
        <v>0</v>
      </c>
      <c r="C1067" s="1">
        <v>5.3</v>
      </c>
      <c r="E1067" s="1">
        <v>15.5</v>
      </c>
      <c r="F1067" s="1">
        <f t="shared" si="48"/>
        <v>1</v>
      </c>
      <c r="G1067" s="1">
        <f t="shared" si="49"/>
        <v>8</v>
      </c>
      <c r="H1067" s="1">
        <f t="shared" si="50"/>
        <v>2001</v>
      </c>
      <c r="J1067" s="2"/>
    </row>
    <row r="1068" spans="1:10" x14ac:dyDescent="0.3">
      <c r="A1068" s="2">
        <v>37105</v>
      </c>
      <c r="B1068" s="1">
        <v>0</v>
      </c>
      <c r="C1068" s="1">
        <v>5.0999999999999996</v>
      </c>
      <c r="E1068" s="1">
        <v>15.1</v>
      </c>
      <c r="F1068" s="1">
        <f t="shared" si="48"/>
        <v>2</v>
      </c>
      <c r="G1068" s="1">
        <f t="shared" si="49"/>
        <v>8</v>
      </c>
      <c r="H1068" s="1">
        <f t="shared" si="50"/>
        <v>2001</v>
      </c>
      <c r="J1068" s="2"/>
    </row>
    <row r="1069" spans="1:10" x14ac:dyDescent="0.3">
      <c r="A1069" s="2">
        <v>37106</v>
      </c>
      <c r="B1069" s="1">
        <v>4.0999999999999996</v>
      </c>
      <c r="C1069" s="1">
        <v>4</v>
      </c>
      <c r="E1069" s="1">
        <v>11.8</v>
      </c>
      <c r="F1069" s="1">
        <f t="shared" si="48"/>
        <v>3</v>
      </c>
      <c r="G1069" s="1">
        <f t="shared" si="49"/>
        <v>8</v>
      </c>
      <c r="H1069" s="1">
        <f t="shared" si="50"/>
        <v>2001</v>
      </c>
      <c r="J1069" s="2"/>
    </row>
    <row r="1070" spans="1:10" x14ac:dyDescent="0.3">
      <c r="A1070" s="2">
        <v>37107</v>
      </c>
      <c r="B1070" s="1">
        <v>0</v>
      </c>
      <c r="C1070" s="1">
        <v>4.3</v>
      </c>
      <c r="E1070" s="1">
        <v>8.8000000000000007</v>
      </c>
      <c r="F1070" s="1">
        <f t="shared" si="48"/>
        <v>4</v>
      </c>
      <c r="G1070" s="1">
        <f t="shared" si="49"/>
        <v>8</v>
      </c>
      <c r="H1070" s="1">
        <f t="shared" si="50"/>
        <v>2001</v>
      </c>
      <c r="J1070" s="2"/>
    </row>
    <row r="1071" spans="1:10" x14ac:dyDescent="0.3">
      <c r="A1071" s="2">
        <v>37108</v>
      </c>
      <c r="B1071" s="1">
        <v>0</v>
      </c>
      <c r="C1071" s="1">
        <v>4.7</v>
      </c>
      <c r="E1071" s="1">
        <v>8.1999999999999993</v>
      </c>
      <c r="F1071" s="1">
        <f t="shared" si="48"/>
        <v>5</v>
      </c>
      <c r="G1071" s="1">
        <f t="shared" si="49"/>
        <v>8</v>
      </c>
      <c r="H1071" s="1">
        <f t="shared" si="50"/>
        <v>2001</v>
      </c>
      <c r="J1071" s="2"/>
    </row>
    <row r="1072" spans="1:10" x14ac:dyDescent="0.3">
      <c r="A1072" s="2">
        <v>37109</v>
      </c>
      <c r="B1072" s="1">
        <v>0</v>
      </c>
      <c r="C1072" s="1">
        <v>3.3</v>
      </c>
      <c r="E1072" s="1">
        <v>8.1</v>
      </c>
      <c r="F1072" s="1">
        <f t="shared" si="48"/>
        <v>6</v>
      </c>
      <c r="G1072" s="1">
        <f t="shared" si="49"/>
        <v>8</v>
      </c>
      <c r="H1072" s="1">
        <f t="shared" si="50"/>
        <v>2001</v>
      </c>
      <c r="J1072" s="2"/>
    </row>
    <row r="1073" spans="1:10" x14ac:dyDescent="0.3">
      <c r="A1073" s="2">
        <v>37110</v>
      </c>
      <c r="B1073" s="1">
        <v>0</v>
      </c>
      <c r="C1073" s="1">
        <v>5.2</v>
      </c>
      <c r="E1073" s="1">
        <v>10.7</v>
      </c>
      <c r="F1073" s="1">
        <f t="shared" si="48"/>
        <v>7</v>
      </c>
      <c r="G1073" s="1">
        <f t="shared" si="49"/>
        <v>8</v>
      </c>
      <c r="H1073" s="1">
        <f t="shared" si="50"/>
        <v>2001</v>
      </c>
      <c r="J1073" s="2"/>
    </row>
    <row r="1074" spans="1:10" x14ac:dyDescent="0.3">
      <c r="A1074" s="2">
        <v>37111</v>
      </c>
      <c r="B1074" s="1">
        <v>5.5</v>
      </c>
      <c r="C1074" s="1">
        <v>2.2999999999999998</v>
      </c>
      <c r="E1074" s="1">
        <v>9.4</v>
      </c>
      <c r="F1074" s="1">
        <f t="shared" si="48"/>
        <v>8</v>
      </c>
      <c r="G1074" s="1">
        <f t="shared" si="49"/>
        <v>8</v>
      </c>
      <c r="H1074" s="1">
        <f t="shared" si="50"/>
        <v>2001</v>
      </c>
      <c r="J1074" s="2"/>
    </row>
    <row r="1075" spans="1:10" x14ac:dyDescent="0.3">
      <c r="A1075" s="2">
        <v>37112</v>
      </c>
      <c r="B1075" s="1">
        <v>24.9</v>
      </c>
      <c r="C1075" s="1">
        <v>1.7</v>
      </c>
      <c r="E1075" s="1">
        <v>8.6</v>
      </c>
      <c r="F1075" s="1">
        <f t="shared" si="48"/>
        <v>9</v>
      </c>
      <c r="G1075" s="1">
        <f t="shared" si="49"/>
        <v>8</v>
      </c>
      <c r="H1075" s="1">
        <f t="shared" si="50"/>
        <v>2001</v>
      </c>
      <c r="J1075" s="2"/>
    </row>
    <row r="1076" spans="1:10" x14ac:dyDescent="0.3">
      <c r="A1076" s="2">
        <v>37113</v>
      </c>
      <c r="B1076" s="1">
        <v>0</v>
      </c>
      <c r="C1076" s="1">
        <v>4.0999999999999996</v>
      </c>
      <c r="E1076" s="1">
        <v>6.9</v>
      </c>
      <c r="F1076" s="1">
        <f t="shared" si="48"/>
        <v>10</v>
      </c>
      <c r="G1076" s="1">
        <f t="shared" si="49"/>
        <v>8</v>
      </c>
      <c r="H1076" s="1">
        <f t="shared" si="50"/>
        <v>2001</v>
      </c>
      <c r="J1076" s="2"/>
    </row>
    <row r="1077" spans="1:10" x14ac:dyDescent="0.3">
      <c r="A1077" s="2">
        <v>37114</v>
      </c>
      <c r="B1077" s="1">
        <v>0</v>
      </c>
      <c r="C1077" s="1">
        <v>4.5999999999999996</v>
      </c>
      <c r="E1077" s="1">
        <v>7.2</v>
      </c>
      <c r="F1077" s="1">
        <f t="shared" si="48"/>
        <v>11</v>
      </c>
      <c r="G1077" s="1">
        <f t="shared" si="49"/>
        <v>8</v>
      </c>
      <c r="H1077" s="1">
        <f t="shared" si="50"/>
        <v>2001</v>
      </c>
      <c r="J1077" s="2"/>
    </row>
    <row r="1078" spans="1:10" x14ac:dyDescent="0.3">
      <c r="A1078" s="2">
        <v>37115</v>
      </c>
      <c r="B1078" s="1">
        <v>0</v>
      </c>
      <c r="C1078" s="1">
        <v>4.9000000000000004</v>
      </c>
      <c r="E1078" s="1">
        <v>10</v>
      </c>
      <c r="F1078" s="1">
        <f t="shared" si="48"/>
        <v>12</v>
      </c>
      <c r="G1078" s="1">
        <f t="shared" si="49"/>
        <v>8</v>
      </c>
      <c r="H1078" s="1">
        <f t="shared" si="50"/>
        <v>2001</v>
      </c>
      <c r="J1078" s="2"/>
    </row>
    <row r="1079" spans="1:10" x14ac:dyDescent="0.3">
      <c r="A1079" s="2">
        <v>37116</v>
      </c>
      <c r="B1079" s="1">
        <v>0</v>
      </c>
      <c r="C1079" s="1">
        <v>5.4</v>
      </c>
      <c r="E1079" s="1">
        <v>11.3</v>
      </c>
      <c r="F1079" s="1">
        <f t="shared" si="48"/>
        <v>13</v>
      </c>
      <c r="G1079" s="1">
        <f t="shared" si="49"/>
        <v>8</v>
      </c>
      <c r="H1079" s="1">
        <f t="shared" si="50"/>
        <v>2001</v>
      </c>
      <c r="J1079" s="2"/>
    </row>
    <row r="1080" spans="1:10" x14ac:dyDescent="0.3">
      <c r="A1080" s="2">
        <v>37117</v>
      </c>
      <c r="B1080" s="1">
        <v>0</v>
      </c>
      <c r="C1080" s="1">
        <v>5.3</v>
      </c>
      <c r="E1080" s="1">
        <v>12.1</v>
      </c>
      <c r="F1080" s="1">
        <f t="shared" si="48"/>
        <v>14</v>
      </c>
      <c r="G1080" s="1">
        <f t="shared" si="49"/>
        <v>8</v>
      </c>
      <c r="H1080" s="1">
        <f t="shared" si="50"/>
        <v>2001</v>
      </c>
      <c r="J1080" s="2"/>
    </row>
    <row r="1081" spans="1:10" x14ac:dyDescent="0.3">
      <c r="A1081" s="2">
        <v>37118</v>
      </c>
      <c r="B1081" s="1">
        <v>0</v>
      </c>
      <c r="C1081" s="1">
        <v>4.4000000000000004</v>
      </c>
      <c r="E1081" s="1">
        <v>11.9</v>
      </c>
      <c r="F1081" s="1">
        <f t="shared" si="48"/>
        <v>15</v>
      </c>
      <c r="G1081" s="1">
        <f t="shared" si="49"/>
        <v>8</v>
      </c>
      <c r="H1081" s="1">
        <f t="shared" si="50"/>
        <v>2001</v>
      </c>
      <c r="J1081" s="2"/>
    </row>
    <row r="1082" spans="1:10" x14ac:dyDescent="0.3">
      <c r="A1082" s="2">
        <v>37119</v>
      </c>
      <c r="B1082" s="1">
        <v>0</v>
      </c>
      <c r="C1082" s="1">
        <v>3.2</v>
      </c>
      <c r="E1082" s="1">
        <v>10.9</v>
      </c>
      <c r="F1082" s="1">
        <f t="shared" si="48"/>
        <v>16</v>
      </c>
      <c r="G1082" s="1">
        <f t="shared" si="49"/>
        <v>8</v>
      </c>
      <c r="H1082" s="1">
        <f t="shared" si="50"/>
        <v>2001</v>
      </c>
      <c r="J1082" s="2"/>
    </row>
    <row r="1083" spans="1:10" x14ac:dyDescent="0.3">
      <c r="A1083" s="2">
        <v>37120</v>
      </c>
      <c r="B1083" s="1">
        <v>0</v>
      </c>
      <c r="C1083" s="1">
        <v>3.1</v>
      </c>
      <c r="E1083" s="1">
        <v>10</v>
      </c>
      <c r="F1083" s="1">
        <f t="shared" si="48"/>
        <v>17</v>
      </c>
      <c r="G1083" s="1">
        <f t="shared" si="49"/>
        <v>8</v>
      </c>
      <c r="H1083" s="1">
        <f t="shared" si="50"/>
        <v>2001</v>
      </c>
      <c r="J1083" s="2"/>
    </row>
    <row r="1084" spans="1:10" x14ac:dyDescent="0.3">
      <c r="A1084" s="2">
        <v>37121</v>
      </c>
      <c r="B1084" s="1">
        <v>0.7</v>
      </c>
      <c r="C1084" s="1">
        <v>3.7</v>
      </c>
      <c r="E1084" s="1">
        <v>9.3000000000000007</v>
      </c>
      <c r="F1084" s="1">
        <f t="shared" si="48"/>
        <v>18</v>
      </c>
      <c r="G1084" s="1">
        <f t="shared" si="49"/>
        <v>8</v>
      </c>
      <c r="H1084" s="1">
        <f t="shared" si="50"/>
        <v>2001</v>
      </c>
      <c r="J1084" s="2"/>
    </row>
    <row r="1085" spans="1:10" x14ac:dyDescent="0.3">
      <c r="A1085" s="2">
        <v>37122</v>
      </c>
      <c r="B1085" s="1">
        <v>10.1</v>
      </c>
      <c r="C1085" s="1">
        <v>3.5</v>
      </c>
      <c r="E1085" s="1">
        <v>9.9</v>
      </c>
      <c r="F1085" s="1">
        <f t="shared" si="48"/>
        <v>19</v>
      </c>
      <c r="G1085" s="1">
        <f t="shared" si="49"/>
        <v>8</v>
      </c>
      <c r="H1085" s="1">
        <f t="shared" si="50"/>
        <v>2001</v>
      </c>
      <c r="J1085" s="2"/>
    </row>
    <row r="1086" spans="1:10" x14ac:dyDescent="0.3">
      <c r="A1086" s="2">
        <v>37123</v>
      </c>
      <c r="B1086" s="1">
        <v>0</v>
      </c>
      <c r="C1086" s="1">
        <v>3.2</v>
      </c>
      <c r="E1086" s="1">
        <v>8.5</v>
      </c>
      <c r="F1086" s="1">
        <f t="shared" si="48"/>
        <v>20</v>
      </c>
      <c r="G1086" s="1">
        <f t="shared" si="49"/>
        <v>8</v>
      </c>
      <c r="H1086" s="1">
        <f t="shared" si="50"/>
        <v>2001</v>
      </c>
      <c r="J1086" s="2"/>
    </row>
    <row r="1087" spans="1:10" x14ac:dyDescent="0.3">
      <c r="A1087" s="2">
        <v>37124</v>
      </c>
      <c r="B1087" s="1">
        <v>0</v>
      </c>
      <c r="C1087" s="1">
        <v>4.7</v>
      </c>
      <c r="E1087" s="1">
        <v>11.2</v>
      </c>
      <c r="F1087" s="1">
        <f t="shared" si="48"/>
        <v>21</v>
      </c>
      <c r="G1087" s="1">
        <f t="shared" si="49"/>
        <v>8</v>
      </c>
      <c r="H1087" s="1">
        <f t="shared" si="50"/>
        <v>2001</v>
      </c>
      <c r="J1087" s="2"/>
    </row>
    <row r="1088" spans="1:10" x14ac:dyDescent="0.3">
      <c r="A1088" s="2">
        <v>37125</v>
      </c>
      <c r="B1088" s="1">
        <v>0</v>
      </c>
      <c r="C1088" s="1">
        <v>4.8</v>
      </c>
      <c r="E1088" s="1">
        <v>11.9</v>
      </c>
      <c r="F1088" s="1">
        <f t="shared" si="48"/>
        <v>22</v>
      </c>
      <c r="G1088" s="1">
        <f t="shared" si="49"/>
        <v>8</v>
      </c>
      <c r="H1088" s="1">
        <f t="shared" si="50"/>
        <v>2001</v>
      </c>
      <c r="J1088" s="2"/>
    </row>
    <row r="1089" spans="1:10" x14ac:dyDescent="0.3">
      <c r="A1089" s="2">
        <v>37126</v>
      </c>
      <c r="B1089" s="1">
        <v>0</v>
      </c>
      <c r="C1089" s="1">
        <v>4.5</v>
      </c>
      <c r="E1089" s="1">
        <v>12.1</v>
      </c>
      <c r="F1089" s="1">
        <f t="shared" si="48"/>
        <v>23</v>
      </c>
      <c r="G1089" s="1">
        <f t="shared" si="49"/>
        <v>8</v>
      </c>
      <c r="H1089" s="1">
        <f t="shared" si="50"/>
        <v>2001</v>
      </c>
      <c r="J1089" s="2"/>
    </row>
    <row r="1090" spans="1:10" x14ac:dyDescent="0.3">
      <c r="A1090" s="2">
        <v>37127</v>
      </c>
      <c r="B1090" s="1">
        <v>0</v>
      </c>
      <c r="C1090" s="1">
        <v>4.8</v>
      </c>
      <c r="E1090" s="1">
        <v>12.6</v>
      </c>
      <c r="F1090" s="1">
        <f t="shared" si="48"/>
        <v>24</v>
      </c>
      <c r="G1090" s="1">
        <f t="shared" si="49"/>
        <v>8</v>
      </c>
      <c r="H1090" s="1">
        <f t="shared" si="50"/>
        <v>2001</v>
      </c>
      <c r="J1090" s="2"/>
    </row>
    <row r="1091" spans="1:10" x14ac:dyDescent="0.3">
      <c r="A1091" s="2">
        <v>37128</v>
      </c>
      <c r="B1091" s="1">
        <v>0</v>
      </c>
      <c r="C1091" s="1">
        <v>4.8</v>
      </c>
      <c r="E1091" s="1">
        <v>12.9</v>
      </c>
      <c r="F1091" s="1">
        <f t="shared" ref="F1091:F1154" si="51">DAY(A1091)</f>
        <v>25</v>
      </c>
      <c r="G1091" s="1">
        <f t="shared" ref="G1091:G1154" si="52">MONTH(A1091)</f>
        <v>8</v>
      </c>
      <c r="H1091" s="1">
        <f t="shared" ref="H1091:H1154" si="53">YEAR(A1091)</f>
        <v>2001</v>
      </c>
      <c r="J1091" s="2"/>
    </row>
    <row r="1092" spans="1:10" x14ac:dyDescent="0.3">
      <c r="A1092" s="2">
        <v>37129</v>
      </c>
      <c r="B1092" s="1">
        <v>0.1</v>
      </c>
      <c r="C1092" s="1">
        <v>4.7</v>
      </c>
      <c r="E1092" s="1">
        <v>12.8</v>
      </c>
      <c r="F1092" s="1">
        <f t="shared" si="51"/>
        <v>26</v>
      </c>
      <c r="G1092" s="1">
        <f t="shared" si="52"/>
        <v>8</v>
      </c>
      <c r="H1092" s="1">
        <f t="shared" si="53"/>
        <v>2001</v>
      </c>
      <c r="J1092" s="2"/>
    </row>
    <row r="1093" spans="1:10" x14ac:dyDescent="0.3">
      <c r="A1093" s="2">
        <v>37130</v>
      </c>
      <c r="B1093" s="1">
        <v>0</v>
      </c>
      <c r="C1093" s="1">
        <v>4.7</v>
      </c>
      <c r="E1093" s="1">
        <v>11.8</v>
      </c>
      <c r="F1093" s="1">
        <f t="shared" si="51"/>
        <v>27</v>
      </c>
      <c r="G1093" s="1">
        <f t="shared" si="52"/>
        <v>8</v>
      </c>
      <c r="H1093" s="1">
        <f t="shared" si="53"/>
        <v>2001</v>
      </c>
      <c r="J1093" s="2"/>
    </row>
    <row r="1094" spans="1:10" x14ac:dyDescent="0.3">
      <c r="A1094" s="2">
        <v>37131</v>
      </c>
      <c r="B1094" s="1">
        <v>0</v>
      </c>
      <c r="C1094" s="1">
        <v>4.4000000000000004</v>
      </c>
      <c r="E1094" s="1">
        <v>12.3</v>
      </c>
      <c r="F1094" s="1">
        <f t="shared" si="51"/>
        <v>28</v>
      </c>
      <c r="G1094" s="1">
        <f t="shared" si="52"/>
        <v>8</v>
      </c>
      <c r="H1094" s="1">
        <f t="shared" si="53"/>
        <v>2001</v>
      </c>
      <c r="J1094" s="2"/>
    </row>
    <row r="1095" spans="1:10" x14ac:dyDescent="0.3">
      <c r="A1095" s="2">
        <v>37132</v>
      </c>
      <c r="B1095" s="1">
        <v>5.9</v>
      </c>
      <c r="C1095" s="1">
        <v>4.7</v>
      </c>
      <c r="E1095" s="1">
        <v>12.5</v>
      </c>
      <c r="F1095" s="1">
        <f t="shared" si="51"/>
        <v>29</v>
      </c>
      <c r="G1095" s="1">
        <f t="shared" si="52"/>
        <v>8</v>
      </c>
      <c r="H1095" s="1">
        <f t="shared" si="53"/>
        <v>2001</v>
      </c>
      <c r="J1095" s="2"/>
    </row>
    <row r="1096" spans="1:10" x14ac:dyDescent="0.3">
      <c r="A1096" s="2">
        <v>37133</v>
      </c>
      <c r="B1096" s="1">
        <v>0</v>
      </c>
      <c r="C1096" s="1">
        <v>3.4</v>
      </c>
      <c r="E1096" s="1">
        <v>9</v>
      </c>
      <c r="F1096" s="1">
        <f t="shared" si="51"/>
        <v>30</v>
      </c>
      <c r="G1096" s="1">
        <f t="shared" si="52"/>
        <v>8</v>
      </c>
      <c r="H1096" s="1">
        <f t="shared" si="53"/>
        <v>2001</v>
      </c>
      <c r="J1096" s="2"/>
    </row>
    <row r="1097" spans="1:10" x14ac:dyDescent="0.3">
      <c r="A1097" s="2">
        <v>37134</v>
      </c>
      <c r="B1097" s="1">
        <v>0.1</v>
      </c>
      <c r="C1097" s="1">
        <v>2.2000000000000002</v>
      </c>
      <c r="E1097" s="1">
        <v>4.0999999999999996</v>
      </c>
      <c r="F1097" s="1">
        <f t="shared" si="51"/>
        <v>31</v>
      </c>
      <c r="G1097" s="1">
        <f t="shared" si="52"/>
        <v>8</v>
      </c>
      <c r="H1097" s="1">
        <f t="shared" si="53"/>
        <v>2001</v>
      </c>
      <c r="J1097" s="2"/>
    </row>
    <row r="1098" spans="1:10" x14ac:dyDescent="0.3">
      <c r="A1098" s="2">
        <v>37135</v>
      </c>
      <c r="B1098" s="1">
        <v>0</v>
      </c>
      <c r="C1098" s="1">
        <v>1.9</v>
      </c>
      <c r="E1098" s="1">
        <v>1.1000000000000001</v>
      </c>
      <c r="F1098" s="1">
        <f t="shared" si="51"/>
        <v>1</v>
      </c>
      <c r="G1098" s="1">
        <f t="shared" si="52"/>
        <v>9</v>
      </c>
      <c r="H1098" s="1">
        <f t="shared" si="53"/>
        <v>2001</v>
      </c>
      <c r="J1098" s="2"/>
    </row>
    <row r="1099" spans="1:10" x14ac:dyDescent="0.3">
      <c r="A1099" s="2">
        <v>37136</v>
      </c>
      <c r="B1099" s="1">
        <v>0</v>
      </c>
      <c r="C1099" s="1">
        <v>3.5</v>
      </c>
      <c r="E1099" s="1">
        <v>5.7</v>
      </c>
      <c r="F1099" s="1">
        <f t="shared" si="51"/>
        <v>2</v>
      </c>
      <c r="G1099" s="1">
        <f t="shared" si="52"/>
        <v>9</v>
      </c>
      <c r="H1099" s="1">
        <f t="shared" si="53"/>
        <v>2001</v>
      </c>
      <c r="J1099" s="2"/>
    </row>
    <row r="1100" spans="1:10" x14ac:dyDescent="0.3">
      <c r="A1100" s="2">
        <v>37137</v>
      </c>
      <c r="B1100" s="1">
        <v>9.1999999999999993</v>
      </c>
      <c r="C1100" s="1">
        <v>4</v>
      </c>
      <c r="E1100" s="1">
        <v>6.9</v>
      </c>
      <c r="F1100" s="1">
        <f t="shared" si="51"/>
        <v>3</v>
      </c>
      <c r="G1100" s="1">
        <f t="shared" si="52"/>
        <v>9</v>
      </c>
      <c r="H1100" s="1">
        <f t="shared" si="53"/>
        <v>2001</v>
      </c>
      <c r="J1100" s="2"/>
    </row>
    <row r="1101" spans="1:10" x14ac:dyDescent="0.3">
      <c r="A1101" s="2">
        <v>37138</v>
      </c>
      <c r="B1101" s="1">
        <v>1.9</v>
      </c>
      <c r="C1101" s="1">
        <v>1.8</v>
      </c>
      <c r="E1101" s="1">
        <v>3.1</v>
      </c>
      <c r="F1101" s="1">
        <f t="shared" si="51"/>
        <v>4</v>
      </c>
      <c r="G1101" s="1">
        <f t="shared" si="52"/>
        <v>9</v>
      </c>
      <c r="H1101" s="1">
        <f t="shared" si="53"/>
        <v>2001</v>
      </c>
      <c r="J1101" s="2"/>
    </row>
    <row r="1102" spans="1:10" x14ac:dyDescent="0.3">
      <c r="A1102" s="2">
        <v>37139</v>
      </c>
      <c r="B1102" s="1">
        <v>0</v>
      </c>
      <c r="C1102" s="1">
        <v>3.3</v>
      </c>
      <c r="E1102" s="1">
        <v>2.7</v>
      </c>
      <c r="F1102" s="1">
        <f t="shared" si="51"/>
        <v>5</v>
      </c>
      <c r="G1102" s="1">
        <f t="shared" si="52"/>
        <v>9</v>
      </c>
      <c r="H1102" s="1">
        <f t="shared" si="53"/>
        <v>2001</v>
      </c>
      <c r="J1102" s="2"/>
    </row>
    <row r="1103" spans="1:10" x14ac:dyDescent="0.3">
      <c r="A1103" s="2">
        <v>37140</v>
      </c>
      <c r="B1103" s="1">
        <v>0</v>
      </c>
      <c r="C1103" s="1">
        <v>3.5</v>
      </c>
      <c r="E1103" s="1">
        <v>5.4</v>
      </c>
      <c r="F1103" s="1">
        <f t="shared" si="51"/>
        <v>6</v>
      </c>
      <c r="G1103" s="1">
        <f t="shared" si="52"/>
        <v>9</v>
      </c>
      <c r="H1103" s="1">
        <f t="shared" si="53"/>
        <v>2001</v>
      </c>
      <c r="J1103" s="2"/>
    </row>
    <row r="1104" spans="1:10" x14ac:dyDescent="0.3">
      <c r="A1104" s="2">
        <v>37141</v>
      </c>
      <c r="B1104" s="1">
        <v>0</v>
      </c>
      <c r="C1104" s="1">
        <v>3.1</v>
      </c>
      <c r="E1104" s="1">
        <v>5.7</v>
      </c>
      <c r="F1104" s="1">
        <f t="shared" si="51"/>
        <v>7</v>
      </c>
      <c r="G1104" s="1">
        <f t="shared" si="52"/>
        <v>9</v>
      </c>
      <c r="H1104" s="1">
        <f t="shared" si="53"/>
        <v>2001</v>
      </c>
      <c r="J1104" s="2"/>
    </row>
    <row r="1105" spans="1:10" x14ac:dyDescent="0.3">
      <c r="A1105" s="2">
        <v>37142</v>
      </c>
      <c r="B1105" s="1">
        <v>0</v>
      </c>
      <c r="C1105" s="1">
        <v>3.8</v>
      </c>
      <c r="E1105" s="1">
        <v>6.5</v>
      </c>
      <c r="F1105" s="1">
        <f t="shared" si="51"/>
        <v>8</v>
      </c>
      <c r="G1105" s="1">
        <f t="shared" si="52"/>
        <v>9</v>
      </c>
      <c r="H1105" s="1">
        <f t="shared" si="53"/>
        <v>2001</v>
      </c>
      <c r="J1105" s="2"/>
    </row>
    <row r="1106" spans="1:10" x14ac:dyDescent="0.3">
      <c r="A1106" s="2">
        <v>37143</v>
      </c>
      <c r="B1106" s="1">
        <v>0</v>
      </c>
      <c r="C1106" s="1">
        <v>3.2</v>
      </c>
      <c r="E1106" s="1">
        <v>3.2</v>
      </c>
      <c r="F1106" s="1">
        <f t="shared" si="51"/>
        <v>9</v>
      </c>
      <c r="G1106" s="1">
        <f t="shared" si="52"/>
        <v>9</v>
      </c>
      <c r="H1106" s="1">
        <f t="shared" si="53"/>
        <v>2001</v>
      </c>
      <c r="J1106" s="2"/>
    </row>
    <row r="1107" spans="1:10" x14ac:dyDescent="0.3">
      <c r="A1107" s="2">
        <v>37144</v>
      </c>
      <c r="B1107" s="1">
        <v>0</v>
      </c>
      <c r="C1107" s="1">
        <v>2.7</v>
      </c>
      <c r="E1107" s="1">
        <v>-0.1</v>
      </c>
      <c r="F1107" s="1">
        <f t="shared" si="51"/>
        <v>10</v>
      </c>
      <c r="G1107" s="1">
        <f t="shared" si="52"/>
        <v>9</v>
      </c>
      <c r="H1107" s="1">
        <f t="shared" si="53"/>
        <v>2001</v>
      </c>
      <c r="J1107" s="2"/>
    </row>
    <row r="1108" spans="1:10" x14ac:dyDescent="0.3">
      <c r="A1108" s="2">
        <v>37145</v>
      </c>
      <c r="B1108" s="1">
        <v>0</v>
      </c>
      <c r="C1108" s="1">
        <v>2.8</v>
      </c>
      <c r="E1108" s="1">
        <v>0.1</v>
      </c>
      <c r="F1108" s="1">
        <f t="shared" si="51"/>
        <v>11</v>
      </c>
      <c r="G1108" s="1">
        <f t="shared" si="52"/>
        <v>9</v>
      </c>
      <c r="H1108" s="1">
        <f t="shared" si="53"/>
        <v>2001</v>
      </c>
      <c r="J1108" s="2"/>
    </row>
    <row r="1109" spans="1:10" x14ac:dyDescent="0.3">
      <c r="A1109" s="2">
        <v>37146</v>
      </c>
      <c r="B1109" s="1">
        <v>0</v>
      </c>
      <c r="C1109" s="1">
        <v>3</v>
      </c>
      <c r="E1109" s="1">
        <v>3.1</v>
      </c>
      <c r="F1109" s="1">
        <f t="shared" si="51"/>
        <v>12</v>
      </c>
      <c r="G1109" s="1">
        <f t="shared" si="52"/>
        <v>9</v>
      </c>
      <c r="H1109" s="1">
        <f t="shared" si="53"/>
        <v>2001</v>
      </c>
      <c r="J1109" s="2"/>
    </row>
    <row r="1110" spans="1:10" x14ac:dyDescent="0.3">
      <c r="A1110" s="2">
        <v>37147</v>
      </c>
      <c r="B1110" s="1">
        <v>2.4</v>
      </c>
      <c r="C1110" s="1">
        <v>3.4</v>
      </c>
      <c r="E1110" s="1">
        <v>6</v>
      </c>
      <c r="F1110" s="1">
        <f t="shared" si="51"/>
        <v>13</v>
      </c>
      <c r="G1110" s="1">
        <f t="shared" si="52"/>
        <v>9</v>
      </c>
      <c r="H1110" s="1">
        <f t="shared" si="53"/>
        <v>2001</v>
      </c>
      <c r="J1110" s="2"/>
    </row>
    <row r="1111" spans="1:10" x14ac:dyDescent="0.3">
      <c r="A1111" s="2">
        <v>37148</v>
      </c>
      <c r="B1111" s="1">
        <v>5.2</v>
      </c>
      <c r="C1111" s="1">
        <v>1.3</v>
      </c>
      <c r="E1111" s="1">
        <v>1</v>
      </c>
      <c r="F1111" s="1">
        <f t="shared" si="51"/>
        <v>14</v>
      </c>
      <c r="G1111" s="1">
        <f t="shared" si="52"/>
        <v>9</v>
      </c>
      <c r="H1111" s="1">
        <f t="shared" si="53"/>
        <v>2001</v>
      </c>
      <c r="J1111" s="2"/>
    </row>
    <row r="1112" spans="1:10" x14ac:dyDescent="0.3">
      <c r="A1112" s="2">
        <v>37149</v>
      </c>
      <c r="B1112" s="1">
        <v>0</v>
      </c>
      <c r="C1112" s="1">
        <v>3</v>
      </c>
      <c r="E1112" s="1">
        <v>3.4</v>
      </c>
      <c r="F1112" s="1">
        <f t="shared" si="51"/>
        <v>15</v>
      </c>
      <c r="G1112" s="1">
        <f t="shared" si="52"/>
        <v>9</v>
      </c>
      <c r="H1112" s="1">
        <f t="shared" si="53"/>
        <v>2001</v>
      </c>
      <c r="J1112" s="2"/>
    </row>
    <row r="1113" spans="1:10" x14ac:dyDescent="0.3">
      <c r="A1113" s="2">
        <v>37150</v>
      </c>
      <c r="B1113" s="1">
        <v>0</v>
      </c>
      <c r="C1113" s="1">
        <v>2.6</v>
      </c>
      <c r="E1113" s="1">
        <v>0.9</v>
      </c>
      <c r="F1113" s="1">
        <f t="shared" si="51"/>
        <v>16</v>
      </c>
      <c r="G1113" s="1">
        <f t="shared" si="52"/>
        <v>9</v>
      </c>
      <c r="H1113" s="1">
        <f t="shared" si="53"/>
        <v>2001</v>
      </c>
      <c r="J1113" s="2"/>
    </row>
    <row r="1114" spans="1:10" x14ac:dyDescent="0.3">
      <c r="A1114" s="2">
        <v>37151</v>
      </c>
      <c r="B1114" s="1">
        <v>1.6</v>
      </c>
      <c r="C1114" s="1">
        <v>1.1000000000000001</v>
      </c>
      <c r="E1114" s="1">
        <v>-3.5</v>
      </c>
      <c r="F1114" s="1">
        <f t="shared" si="51"/>
        <v>17</v>
      </c>
      <c r="G1114" s="1">
        <f t="shared" si="52"/>
        <v>9</v>
      </c>
      <c r="H1114" s="1">
        <f t="shared" si="53"/>
        <v>2001</v>
      </c>
      <c r="J1114" s="2"/>
    </row>
    <row r="1115" spans="1:10" x14ac:dyDescent="0.3">
      <c r="A1115" s="2">
        <v>37152</v>
      </c>
      <c r="B1115" s="1">
        <v>0.2</v>
      </c>
      <c r="C1115" s="1">
        <v>1.6</v>
      </c>
      <c r="E1115" s="1">
        <v>-2.2000000000000002</v>
      </c>
      <c r="F1115" s="1">
        <f t="shared" si="51"/>
        <v>18</v>
      </c>
      <c r="G1115" s="1">
        <f t="shared" si="52"/>
        <v>9</v>
      </c>
      <c r="H1115" s="1">
        <f t="shared" si="53"/>
        <v>2001</v>
      </c>
      <c r="J1115" s="2"/>
    </row>
    <row r="1116" spans="1:10" x14ac:dyDescent="0.3">
      <c r="A1116" s="2">
        <v>37153</v>
      </c>
      <c r="B1116" s="1">
        <v>1.5</v>
      </c>
      <c r="C1116" s="1">
        <v>1.2</v>
      </c>
      <c r="E1116" s="1">
        <v>-1.2</v>
      </c>
      <c r="F1116" s="1">
        <f t="shared" si="51"/>
        <v>19</v>
      </c>
      <c r="G1116" s="1">
        <f t="shared" si="52"/>
        <v>9</v>
      </c>
      <c r="H1116" s="1">
        <f t="shared" si="53"/>
        <v>2001</v>
      </c>
      <c r="J1116" s="2"/>
    </row>
    <row r="1117" spans="1:10" x14ac:dyDescent="0.3">
      <c r="A1117" s="2">
        <v>37154</v>
      </c>
      <c r="B1117" s="1">
        <v>0.9</v>
      </c>
      <c r="C1117" s="1">
        <v>1.8</v>
      </c>
      <c r="E1117" s="1">
        <v>1.6</v>
      </c>
      <c r="F1117" s="1">
        <f t="shared" si="51"/>
        <v>20</v>
      </c>
      <c r="G1117" s="1">
        <f t="shared" si="52"/>
        <v>9</v>
      </c>
      <c r="H1117" s="1">
        <f t="shared" si="53"/>
        <v>2001</v>
      </c>
      <c r="J1117" s="2"/>
    </row>
    <row r="1118" spans="1:10" x14ac:dyDescent="0.3">
      <c r="A1118" s="2">
        <v>37155</v>
      </c>
      <c r="B1118" s="1">
        <v>2.5</v>
      </c>
      <c r="C1118" s="1">
        <v>2.7</v>
      </c>
      <c r="E1118" s="1">
        <v>3.9</v>
      </c>
      <c r="F1118" s="1">
        <f t="shared" si="51"/>
        <v>21</v>
      </c>
      <c r="G1118" s="1">
        <f t="shared" si="52"/>
        <v>9</v>
      </c>
      <c r="H1118" s="1">
        <f t="shared" si="53"/>
        <v>2001</v>
      </c>
      <c r="J1118" s="2"/>
    </row>
    <row r="1119" spans="1:10" x14ac:dyDescent="0.3">
      <c r="A1119" s="2">
        <v>37156</v>
      </c>
      <c r="B1119" s="1">
        <v>37.200000000000003</v>
      </c>
      <c r="C1119" s="1">
        <v>1</v>
      </c>
      <c r="E1119" s="1">
        <v>3.4</v>
      </c>
      <c r="F1119" s="1">
        <f t="shared" si="51"/>
        <v>22</v>
      </c>
      <c r="G1119" s="1">
        <f t="shared" si="52"/>
        <v>9</v>
      </c>
      <c r="H1119" s="1">
        <f t="shared" si="53"/>
        <v>2001</v>
      </c>
      <c r="J1119" s="2"/>
    </row>
    <row r="1120" spans="1:10" x14ac:dyDescent="0.3">
      <c r="A1120" s="2">
        <v>37157</v>
      </c>
      <c r="B1120" s="1">
        <v>93.6</v>
      </c>
      <c r="C1120" s="1">
        <v>1.1000000000000001</v>
      </c>
      <c r="E1120" s="1">
        <v>4.4000000000000004</v>
      </c>
      <c r="F1120" s="1">
        <f t="shared" si="51"/>
        <v>23</v>
      </c>
      <c r="G1120" s="1">
        <f t="shared" si="52"/>
        <v>9</v>
      </c>
      <c r="H1120" s="1">
        <f t="shared" si="53"/>
        <v>2001</v>
      </c>
      <c r="J1120" s="2"/>
    </row>
    <row r="1121" spans="1:10" x14ac:dyDescent="0.3">
      <c r="A1121" s="2">
        <v>37158</v>
      </c>
      <c r="B1121" s="1">
        <v>4.9000000000000004</v>
      </c>
      <c r="C1121" s="1">
        <v>1.1000000000000001</v>
      </c>
      <c r="E1121" s="1">
        <v>3.9</v>
      </c>
      <c r="F1121" s="1">
        <f t="shared" si="51"/>
        <v>24</v>
      </c>
      <c r="G1121" s="1">
        <f t="shared" si="52"/>
        <v>9</v>
      </c>
      <c r="H1121" s="1">
        <f t="shared" si="53"/>
        <v>2001</v>
      </c>
      <c r="J1121" s="2"/>
    </row>
    <row r="1122" spans="1:10" x14ac:dyDescent="0.3">
      <c r="A1122" s="2">
        <v>37159</v>
      </c>
      <c r="B1122" s="1">
        <v>0</v>
      </c>
      <c r="C1122" s="1">
        <v>2.1</v>
      </c>
      <c r="E1122" s="1">
        <v>2.2999999999999998</v>
      </c>
      <c r="F1122" s="1">
        <f t="shared" si="51"/>
        <v>25</v>
      </c>
      <c r="G1122" s="1">
        <f t="shared" si="52"/>
        <v>9</v>
      </c>
      <c r="H1122" s="1">
        <f t="shared" si="53"/>
        <v>2001</v>
      </c>
      <c r="J1122" s="2"/>
    </row>
    <row r="1123" spans="1:10" x14ac:dyDescent="0.3">
      <c r="A1123" s="2">
        <v>37160</v>
      </c>
      <c r="B1123" s="1">
        <v>0.9</v>
      </c>
      <c r="C1123" s="1">
        <v>2.5</v>
      </c>
      <c r="E1123" s="1">
        <v>2.8</v>
      </c>
      <c r="F1123" s="1">
        <f t="shared" si="51"/>
        <v>26</v>
      </c>
      <c r="G1123" s="1">
        <f t="shared" si="52"/>
        <v>9</v>
      </c>
      <c r="H1123" s="1">
        <f t="shared" si="53"/>
        <v>2001</v>
      </c>
      <c r="J1123" s="2"/>
    </row>
    <row r="1124" spans="1:10" x14ac:dyDescent="0.3">
      <c r="A1124" s="2">
        <v>37161</v>
      </c>
      <c r="B1124" s="1">
        <v>0</v>
      </c>
      <c r="C1124" s="1">
        <v>2.6</v>
      </c>
      <c r="E1124" s="1">
        <v>5</v>
      </c>
      <c r="F1124" s="1">
        <f t="shared" si="51"/>
        <v>27</v>
      </c>
      <c r="G1124" s="1">
        <f t="shared" si="52"/>
        <v>9</v>
      </c>
      <c r="H1124" s="1">
        <f t="shared" si="53"/>
        <v>2001</v>
      </c>
      <c r="J1124" s="2"/>
    </row>
    <row r="1125" spans="1:10" x14ac:dyDescent="0.3">
      <c r="A1125" s="2">
        <v>37162</v>
      </c>
      <c r="B1125" s="1">
        <v>4.8</v>
      </c>
      <c r="C1125" s="1">
        <v>2.9</v>
      </c>
      <c r="E1125" s="1">
        <v>6.6</v>
      </c>
      <c r="F1125" s="1">
        <f t="shared" si="51"/>
        <v>28</v>
      </c>
      <c r="G1125" s="1">
        <f t="shared" si="52"/>
        <v>9</v>
      </c>
      <c r="H1125" s="1">
        <f t="shared" si="53"/>
        <v>2001</v>
      </c>
      <c r="J1125" s="2"/>
    </row>
    <row r="1126" spans="1:10" x14ac:dyDescent="0.3">
      <c r="A1126" s="2">
        <v>37163</v>
      </c>
      <c r="B1126" s="1">
        <v>66.400000000000006</v>
      </c>
      <c r="C1126" s="1">
        <v>0.8</v>
      </c>
      <c r="E1126" s="1">
        <v>4.7</v>
      </c>
      <c r="F1126" s="1">
        <f t="shared" si="51"/>
        <v>29</v>
      </c>
      <c r="G1126" s="1">
        <f t="shared" si="52"/>
        <v>9</v>
      </c>
      <c r="H1126" s="1">
        <f t="shared" si="53"/>
        <v>2001</v>
      </c>
      <c r="J1126" s="2"/>
    </row>
    <row r="1127" spans="1:10" x14ac:dyDescent="0.3">
      <c r="A1127" s="2">
        <v>37164</v>
      </c>
      <c r="B1127" s="1">
        <v>0</v>
      </c>
      <c r="C1127" s="1">
        <v>2.2999999999999998</v>
      </c>
      <c r="E1127" s="1">
        <v>6</v>
      </c>
      <c r="F1127" s="1">
        <f t="shared" si="51"/>
        <v>30</v>
      </c>
      <c r="G1127" s="1">
        <f t="shared" si="52"/>
        <v>9</v>
      </c>
      <c r="H1127" s="1">
        <f t="shared" si="53"/>
        <v>2001</v>
      </c>
      <c r="J1127" s="2"/>
    </row>
    <row r="1128" spans="1:10" x14ac:dyDescent="0.3">
      <c r="A1128" s="2">
        <v>37165</v>
      </c>
      <c r="B1128" s="1">
        <v>0</v>
      </c>
      <c r="C1128" s="1">
        <v>2.8</v>
      </c>
      <c r="E1128" s="1">
        <v>8.5</v>
      </c>
      <c r="F1128" s="1">
        <f t="shared" si="51"/>
        <v>1</v>
      </c>
      <c r="G1128" s="1">
        <f t="shared" si="52"/>
        <v>10</v>
      </c>
      <c r="H1128" s="1">
        <f t="shared" si="53"/>
        <v>2001</v>
      </c>
      <c r="J1128" s="2"/>
    </row>
    <row r="1129" spans="1:10" x14ac:dyDescent="0.3">
      <c r="A1129" s="2">
        <v>37166</v>
      </c>
      <c r="B1129" s="1">
        <v>0</v>
      </c>
      <c r="C1129" s="1">
        <v>3.4</v>
      </c>
      <c r="E1129" s="1">
        <v>9.6</v>
      </c>
      <c r="F1129" s="1">
        <f t="shared" si="51"/>
        <v>2</v>
      </c>
      <c r="G1129" s="1">
        <f t="shared" si="52"/>
        <v>10</v>
      </c>
      <c r="H1129" s="1">
        <f t="shared" si="53"/>
        <v>2001</v>
      </c>
      <c r="J1129" s="2"/>
    </row>
    <row r="1130" spans="1:10" x14ac:dyDescent="0.3">
      <c r="A1130" s="2">
        <v>37167</v>
      </c>
      <c r="B1130" s="1">
        <v>24.4</v>
      </c>
      <c r="C1130" s="1">
        <v>3</v>
      </c>
      <c r="E1130" s="1">
        <v>8.1999999999999993</v>
      </c>
      <c r="F1130" s="1">
        <f t="shared" si="51"/>
        <v>3</v>
      </c>
      <c r="G1130" s="1">
        <f t="shared" si="52"/>
        <v>10</v>
      </c>
      <c r="H1130" s="1">
        <f t="shared" si="53"/>
        <v>2001</v>
      </c>
      <c r="J1130" s="2"/>
    </row>
    <row r="1131" spans="1:10" x14ac:dyDescent="0.3">
      <c r="A1131" s="2">
        <v>37168</v>
      </c>
      <c r="B1131" s="1">
        <v>0</v>
      </c>
      <c r="C1131" s="1">
        <v>2.5</v>
      </c>
      <c r="E1131" s="1">
        <v>5.9</v>
      </c>
      <c r="F1131" s="1">
        <f t="shared" si="51"/>
        <v>4</v>
      </c>
      <c r="G1131" s="1">
        <f t="shared" si="52"/>
        <v>10</v>
      </c>
      <c r="H1131" s="1">
        <f t="shared" si="53"/>
        <v>2001</v>
      </c>
      <c r="J1131" s="2"/>
    </row>
    <row r="1132" spans="1:10" x14ac:dyDescent="0.3">
      <c r="A1132" s="2">
        <v>37169</v>
      </c>
      <c r="B1132" s="1">
        <v>8.1999999999999993</v>
      </c>
      <c r="C1132" s="1">
        <v>2.2999999999999998</v>
      </c>
      <c r="E1132" s="1">
        <v>5.8</v>
      </c>
      <c r="F1132" s="1">
        <f t="shared" si="51"/>
        <v>5</v>
      </c>
      <c r="G1132" s="1">
        <f t="shared" si="52"/>
        <v>10</v>
      </c>
      <c r="H1132" s="1">
        <f t="shared" si="53"/>
        <v>2001</v>
      </c>
      <c r="J1132" s="2"/>
    </row>
    <row r="1133" spans="1:10" x14ac:dyDescent="0.3">
      <c r="A1133" s="2">
        <v>37170</v>
      </c>
      <c r="B1133" s="1">
        <v>2.2999999999999998</v>
      </c>
      <c r="C1133" s="1">
        <v>2.2999999999999998</v>
      </c>
      <c r="E1133" s="1">
        <v>7.3</v>
      </c>
      <c r="F1133" s="1">
        <f t="shared" si="51"/>
        <v>6</v>
      </c>
      <c r="G1133" s="1">
        <f t="shared" si="52"/>
        <v>10</v>
      </c>
      <c r="H1133" s="1">
        <f t="shared" si="53"/>
        <v>2001</v>
      </c>
      <c r="J1133" s="2"/>
    </row>
    <row r="1134" spans="1:10" x14ac:dyDescent="0.3">
      <c r="A1134" s="2">
        <v>37171</v>
      </c>
      <c r="B1134" s="1">
        <v>26.4</v>
      </c>
      <c r="C1134" s="1">
        <v>1.1000000000000001</v>
      </c>
      <c r="E1134" s="1">
        <v>6.8</v>
      </c>
      <c r="F1134" s="1">
        <f t="shared" si="51"/>
        <v>7</v>
      </c>
      <c r="G1134" s="1">
        <f t="shared" si="52"/>
        <v>10</v>
      </c>
      <c r="H1134" s="1">
        <f t="shared" si="53"/>
        <v>2001</v>
      </c>
      <c r="J1134" s="2"/>
    </row>
    <row r="1135" spans="1:10" x14ac:dyDescent="0.3">
      <c r="A1135" s="2">
        <v>37172</v>
      </c>
      <c r="B1135" s="1">
        <v>0</v>
      </c>
      <c r="C1135" s="1">
        <v>2.2000000000000002</v>
      </c>
      <c r="E1135" s="1">
        <v>5.0999999999999996</v>
      </c>
      <c r="F1135" s="1">
        <f t="shared" si="51"/>
        <v>8</v>
      </c>
      <c r="G1135" s="1">
        <f t="shared" si="52"/>
        <v>10</v>
      </c>
      <c r="H1135" s="1">
        <f t="shared" si="53"/>
        <v>2001</v>
      </c>
      <c r="J1135" s="2"/>
    </row>
    <row r="1136" spans="1:10" x14ac:dyDescent="0.3">
      <c r="A1136" s="2">
        <v>37173</v>
      </c>
      <c r="B1136" s="1">
        <v>1.4</v>
      </c>
      <c r="C1136" s="1">
        <v>2.1</v>
      </c>
      <c r="E1136" s="1">
        <v>4.5999999999999996</v>
      </c>
      <c r="F1136" s="1">
        <f t="shared" si="51"/>
        <v>9</v>
      </c>
      <c r="G1136" s="1">
        <f t="shared" si="52"/>
        <v>10</v>
      </c>
      <c r="H1136" s="1">
        <f t="shared" si="53"/>
        <v>2001</v>
      </c>
      <c r="J1136" s="2"/>
    </row>
    <row r="1137" spans="1:10" x14ac:dyDescent="0.3">
      <c r="A1137" s="2">
        <v>37174</v>
      </c>
      <c r="B1137" s="1">
        <v>0</v>
      </c>
      <c r="C1137" s="1">
        <v>1.9</v>
      </c>
      <c r="E1137" s="1">
        <v>5.5</v>
      </c>
      <c r="F1137" s="1">
        <f t="shared" si="51"/>
        <v>10</v>
      </c>
      <c r="G1137" s="1">
        <f t="shared" si="52"/>
        <v>10</v>
      </c>
      <c r="H1137" s="1">
        <f t="shared" si="53"/>
        <v>2001</v>
      </c>
      <c r="J1137" s="2"/>
    </row>
    <row r="1138" spans="1:10" x14ac:dyDescent="0.3">
      <c r="A1138" s="2">
        <v>37175</v>
      </c>
      <c r="B1138" s="1">
        <v>0</v>
      </c>
      <c r="C1138" s="1">
        <v>2.6</v>
      </c>
      <c r="E1138" s="1">
        <v>8.1999999999999993</v>
      </c>
      <c r="F1138" s="1">
        <f t="shared" si="51"/>
        <v>11</v>
      </c>
      <c r="G1138" s="1">
        <f t="shared" si="52"/>
        <v>10</v>
      </c>
      <c r="H1138" s="1">
        <f t="shared" si="53"/>
        <v>2001</v>
      </c>
      <c r="J1138" s="2"/>
    </row>
    <row r="1139" spans="1:10" x14ac:dyDescent="0.3">
      <c r="A1139" s="2">
        <v>37176</v>
      </c>
      <c r="B1139" s="1">
        <v>0</v>
      </c>
      <c r="C1139" s="1">
        <v>2.7</v>
      </c>
      <c r="E1139" s="1">
        <v>9.5</v>
      </c>
      <c r="F1139" s="1">
        <f t="shared" si="51"/>
        <v>12</v>
      </c>
      <c r="G1139" s="1">
        <f t="shared" si="52"/>
        <v>10</v>
      </c>
      <c r="H1139" s="1">
        <f t="shared" si="53"/>
        <v>2001</v>
      </c>
      <c r="J1139" s="2"/>
    </row>
    <row r="1140" spans="1:10" x14ac:dyDescent="0.3">
      <c r="A1140" s="2">
        <v>37177</v>
      </c>
      <c r="B1140" s="1">
        <v>0</v>
      </c>
      <c r="C1140" s="1">
        <v>2.8</v>
      </c>
      <c r="E1140" s="1">
        <v>9.6999999999999993</v>
      </c>
      <c r="F1140" s="1">
        <f t="shared" si="51"/>
        <v>13</v>
      </c>
      <c r="G1140" s="1">
        <f t="shared" si="52"/>
        <v>10</v>
      </c>
      <c r="H1140" s="1">
        <f t="shared" si="53"/>
        <v>2001</v>
      </c>
      <c r="J1140" s="2"/>
    </row>
    <row r="1141" spans="1:10" x14ac:dyDescent="0.3">
      <c r="A1141" s="2">
        <v>37178</v>
      </c>
      <c r="B1141" s="1">
        <v>0.2</v>
      </c>
      <c r="C1141" s="1">
        <v>2</v>
      </c>
      <c r="E1141" s="1">
        <v>8.1</v>
      </c>
      <c r="F1141" s="1">
        <f t="shared" si="51"/>
        <v>14</v>
      </c>
      <c r="G1141" s="1">
        <f t="shared" si="52"/>
        <v>10</v>
      </c>
      <c r="H1141" s="1">
        <f t="shared" si="53"/>
        <v>2001</v>
      </c>
      <c r="J1141" s="2"/>
    </row>
    <row r="1142" spans="1:10" x14ac:dyDescent="0.3">
      <c r="A1142" s="2">
        <v>37179</v>
      </c>
      <c r="B1142" s="1">
        <v>0</v>
      </c>
      <c r="C1142" s="1">
        <v>2.5</v>
      </c>
      <c r="E1142" s="1">
        <v>7</v>
      </c>
      <c r="F1142" s="1">
        <f t="shared" si="51"/>
        <v>15</v>
      </c>
      <c r="G1142" s="1">
        <f t="shared" si="52"/>
        <v>10</v>
      </c>
      <c r="H1142" s="1">
        <f t="shared" si="53"/>
        <v>2001</v>
      </c>
      <c r="J1142" s="2"/>
    </row>
    <row r="1143" spans="1:10" x14ac:dyDescent="0.3">
      <c r="A1143" s="2">
        <v>37180</v>
      </c>
      <c r="B1143" s="1">
        <v>0</v>
      </c>
      <c r="C1143" s="1">
        <v>2.1</v>
      </c>
      <c r="E1143" s="1">
        <v>6.1</v>
      </c>
      <c r="F1143" s="1">
        <f t="shared" si="51"/>
        <v>16</v>
      </c>
      <c r="G1143" s="1">
        <f t="shared" si="52"/>
        <v>10</v>
      </c>
      <c r="H1143" s="1">
        <f t="shared" si="53"/>
        <v>2001</v>
      </c>
      <c r="J1143" s="2"/>
    </row>
    <row r="1144" spans="1:10" x14ac:dyDescent="0.3">
      <c r="A1144" s="2">
        <v>37181</v>
      </c>
      <c r="B1144" s="1">
        <v>0</v>
      </c>
      <c r="C1144" s="1">
        <v>2.2000000000000002</v>
      </c>
      <c r="E1144" s="1">
        <v>5.7</v>
      </c>
      <c r="F1144" s="1">
        <f t="shared" si="51"/>
        <v>17</v>
      </c>
      <c r="G1144" s="1">
        <f t="shared" si="52"/>
        <v>10</v>
      </c>
      <c r="H1144" s="1">
        <f t="shared" si="53"/>
        <v>2001</v>
      </c>
      <c r="J1144" s="2"/>
    </row>
    <row r="1145" spans="1:10" x14ac:dyDescent="0.3">
      <c r="A1145" s="2">
        <v>37182</v>
      </c>
      <c r="B1145" s="1">
        <v>13.3</v>
      </c>
      <c r="C1145" s="1">
        <v>1.6</v>
      </c>
      <c r="E1145" s="1">
        <v>4.7</v>
      </c>
      <c r="F1145" s="1">
        <f t="shared" si="51"/>
        <v>18</v>
      </c>
      <c r="G1145" s="1">
        <f t="shared" si="52"/>
        <v>10</v>
      </c>
      <c r="H1145" s="1">
        <f t="shared" si="53"/>
        <v>2001</v>
      </c>
      <c r="J1145" s="2"/>
    </row>
    <row r="1146" spans="1:10" x14ac:dyDescent="0.3">
      <c r="A1146" s="2">
        <v>37183</v>
      </c>
      <c r="B1146" s="1">
        <v>0.2</v>
      </c>
      <c r="C1146" s="1">
        <v>2.1</v>
      </c>
      <c r="E1146" s="1">
        <v>5.6</v>
      </c>
      <c r="F1146" s="1">
        <f t="shared" si="51"/>
        <v>19</v>
      </c>
      <c r="G1146" s="1">
        <f t="shared" si="52"/>
        <v>10</v>
      </c>
      <c r="H1146" s="1">
        <f t="shared" si="53"/>
        <v>2001</v>
      </c>
      <c r="J1146" s="2"/>
    </row>
    <row r="1147" spans="1:10" x14ac:dyDescent="0.3">
      <c r="A1147" s="2">
        <v>37184</v>
      </c>
      <c r="B1147" s="1">
        <v>49.8</v>
      </c>
      <c r="C1147" s="1">
        <v>1.5</v>
      </c>
      <c r="E1147" s="1">
        <v>4.5</v>
      </c>
      <c r="F1147" s="1">
        <f t="shared" si="51"/>
        <v>20</v>
      </c>
      <c r="G1147" s="1">
        <f t="shared" si="52"/>
        <v>10</v>
      </c>
      <c r="H1147" s="1">
        <f t="shared" si="53"/>
        <v>2001</v>
      </c>
      <c r="J1147" s="2"/>
    </row>
    <row r="1148" spans="1:10" x14ac:dyDescent="0.3">
      <c r="A1148" s="2">
        <v>37185</v>
      </c>
      <c r="B1148" s="1">
        <v>9.1999999999999993</v>
      </c>
      <c r="C1148" s="1">
        <v>0.8</v>
      </c>
      <c r="E1148" s="1">
        <v>1</v>
      </c>
      <c r="F1148" s="1">
        <f t="shared" si="51"/>
        <v>21</v>
      </c>
      <c r="G1148" s="1">
        <f t="shared" si="52"/>
        <v>10</v>
      </c>
      <c r="H1148" s="1">
        <f t="shared" si="53"/>
        <v>2001</v>
      </c>
      <c r="J1148" s="2"/>
    </row>
    <row r="1149" spans="1:10" x14ac:dyDescent="0.3">
      <c r="A1149" s="2">
        <v>37186</v>
      </c>
      <c r="B1149" s="1">
        <v>0.1</v>
      </c>
      <c r="C1149" s="1">
        <v>1.7</v>
      </c>
      <c r="E1149" s="1">
        <v>3.5</v>
      </c>
      <c r="F1149" s="1">
        <f t="shared" si="51"/>
        <v>22</v>
      </c>
      <c r="G1149" s="1">
        <f t="shared" si="52"/>
        <v>10</v>
      </c>
      <c r="H1149" s="1">
        <f t="shared" si="53"/>
        <v>2001</v>
      </c>
      <c r="J1149" s="2"/>
    </row>
    <row r="1150" spans="1:10" x14ac:dyDescent="0.3">
      <c r="A1150" s="2">
        <v>37187</v>
      </c>
      <c r="B1150" s="1">
        <v>6.1</v>
      </c>
      <c r="C1150" s="1">
        <v>1.7</v>
      </c>
      <c r="E1150" s="1">
        <v>3.2</v>
      </c>
      <c r="F1150" s="1">
        <f t="shared" si="51"/>
        <v>23</v>
      </c>
      <c r="G1150" s="1">
        <f t="shared" si="52"/>
        <v>10</v>
      </c>
      <c r="H1150" s="1">
        <f t="shared" si="53"/>
        <v>2001</v>
      </c>
      <c r="J1150" s="2"/>
    </row>
    <row r="1151" spans="1:10" x14ac:dyDescent="0.3">
      <c r="A1151" s="2">
        <v>37188</v>
      </c>
      <c r="B1151" s="1">
        <v>0</v>
      </c>
      <c r="C1151" s="1">
        <v>1.6</v>
      </c>
      <c r="E1151" s="1">
        <v>1.5</v>
      </c>
      <c r="F1151" s="1">
        <f t="shared" si="51"/>
        <v>24</v>
      </c>
      <c r="G1151" s="1">
        <f t="shared" si="52"/>
        <v>10</v>
      </c>
      <c r="H1151" s="1">
        <f t="shared" si="53"/>
        <v>2001</v>
      </c>
      <c r="J1151" s="2"/>
    </row>
    <row r="1152" spans="1:10" x14ac:dyDescent="0.3">
      <c r="A1152" s="2">
        <v>37189</v>
      </c>
      <c r="B1152" s="1">
        <v>0</v>
      </c>
      <c r="C1152" s="1">
        <v>1.6</v>
      </c>
      <c r="E1152" s="1">
        <v>2.4</v>
      </c>
      <c r="F1152" s="1">
        <f t="shared" si="51"/>
        <v>25</v>
      </c>
      <c r="G1152" s="1">
        <f t="shared" si="52"/>
        <v>10</v>
      </c>
      <c r="H1152" s="1">
        <f t="shared" si="53"/>
        <v>2001</v>
      </c>
      <c r="J1152" s="2"/>
    </row>
    <row r="1153" spans="1:10" x14ac:dyDescent="0.3">
      <c r="A1153" s="2">
        <v>37190</v>
      </c>
      <c r="B1153" s="1">
        <v>0</v>
      </c>
      <c r="C1153" s="1">
        <v>1.8</v>
      </c>
      <c r="E1153" s="1">
        <v>3.8</v>
      </c>
      <c r="F1153" s="1">
        <f t="shared" si="51"/>
        <v>26</v>
      </c>
      <c r="G1153" s="1">
        <f t="shared" si="52"/>
        <v>10</v>
      </c>
      <c r="H1153" s="1">
        <f t="shared" si="53"/>
        <v>2001</v>
      </c>
      <c r="J1153" s="2"/>
    </row>
    <row r="1154" spans="1:10" x14ac:dyDescent="0.3">
      <c r="A1154" s="2">
        <v>37191</v>
      </c>
      <c r="B1154" s="1">
        <v>0</v>
      </c>
      <c r="C1154" s="1">
        <v>1.7</v>
      </c>
      <c r="E1154" s="1">
        <v>3.4</v>
      </c>
      <c r="F1154" s="1">
        <f t="shared" si="51"/>
        <v>27</v>
      </c>
      <c r="G1154" s="1">
        <f t="shared" si="52"/>
        <v>10</v>
      </c>
      <c r="H1154" s="1">
        <f t="shared" si="53"/>
        <v>2001</v>
      </c>
      <c r="J1154" s="2"/>
    </row>
    <row r="1155" spans="1:10" x14ac:dyDescent="0.3">
      <c r="A1155" s="2">
        <v>37192</v>
      </c>
      <c r="B1155" s="1">
        <v>0</v>
      </c>
      <c r="C1155" s="1">
        <v>1.6</v>
      </c>
      <c r="E1155" s="1">
        <v>4.0999999999999996</v>
      </c>
      <c r="F1155" s="1">
        <f t="shared" ref="F1155:F1218" si="54">DAY(A1155)</f>
        <v>28</v>
      </c>
      <c r="G1155" s="1">
        <f t="shared" ref="G1155:G1218" si="55">MONTH(A1155)</f>
        <v>10</v>
      </c>
      <c r="H1155" s="1">
        <f t="shared" ref="H1155:H1218" si="56">YEAR(A1155)</f>
        <v>2001</v>
      </c>
      <c r="J1155" s="2"/>
    </row>
    <row r="1156" spans="1:10" x14ac:dyDescent="0.3">
      <c r="A1156" s="2">
        <v>37193</v>
      </c>
      <c r="B1156" s="1">
        <v>0</v>
      </c>
      <c r="C1156" s="1">
        <v>2</v>
      </c>
      <c r="E1156" s="1">
        <v>5.0999999999999996</v>
      </c>
      <c r="F1156" s="1">
        <f t="shared" si="54"/>
        <v>29</v>
      </c>
      <c r="G1156" s="1">
        <f t="shared" si="55"/>
        <v>10</v>
      </c>
      <c r="H1156" s="1">
        <f t="shared" si="56"/>
        <v>2001</v>
      </c>
      <c r="J1156" s="2"/>
    </row>
    <row r="1157" spans="1:10" x14ac:dyDescent="0.3">
      <c r="A1157" s="2">
        <v>37194</v>
      </c>
      <c r="B1157" s="1">
        <v>0</v>
      </c>
      <c r="C1157" s="1">
        <v>2.5</v>
      </c>
      <c r="E1157" s="1">
        <v>7.7</v>
      </c>
      <c r="F1157" s="1">
        <f t="shared" si="54"/>
        <v>30</v>
      </c>
      <c r="G1157" s="1">
        <f t="shared" si="55"/>
        <v>10</v>
      </c>
      <c r="H1157" s="1">
        <f t="shared" si="56"/>
        <v>2001</v>
      </c>
      <c r="J1157" s="2"/>
    </row>
    <row r="1158" spans="1:10" x14ac:dyDescent="0.3">
      <c r="A1158" s="2">
        <v>37195</v>
      </c>
      <c r="B1158" s="1">
        <v>0</v>
      </c>
      <c r="C1158" s="1">
        <v>1.7</v>
      </c>
      <c r="E1158" s="1">
        <v>5.3</v>
      </c>
      <c r="F1158" s="1">
        <f t="shared" si="54"/>
        <v>31</v>
      </c>
      <c r="G1158" s="1">
        <f t="shared" si="55"/>
        <v>10</v>
      </c>
      <c r="H1158" s="1">
        <f t="shared" si="56"/>
        <v>2001</v>
      </c>
      <c r="J1158" s="2"/>
    </row>
    <row r="1159" spans="1:10" x14ac:dyDescent="0.3">
      <c r="A1159" s="2">
        <v>37196</v>
      </c>
      <c r="B1159" s="1">
        <v>0</v>
      </c>
      <c r="C1159" s="1">
        <v>1.7</v>
      </c>
      <c r="E1159" s="1">
        <v>1.6</v>
      </c>
      <c r="F1159" s="1">
        <f t="shared" si="54"/>
        <v>1</v>
      </c>
      <c r="G1159" s="1">
        <f t="shared" si="55"/>
        <v>11</v>
      </c>
      <c r="H1159" s="1">
        <f t="shared" si="56"/>
        <v>2001</v>
      </c>
      <c r="J1159" s="2"/>
    </row>
    <row r="1160" spans="1:10" x14ac:dyDescent="0.3">
      <c r="A1160" s="2">
        <v>37197</v>
      </c>
      <c r="B1160" s="1">
        <v>0</v>
      </c>
      <c r="C1160" s="1">
        <v>1.6</v>
      </c>
      <c r="E1160" s="1">
        <v>3.3</v>
      </c>
      <c r="F1160" s="1">
        <f t="shared" si="54"/>
        <v>2</v>
      </c>
      <c r="G1160" s="1">
        <f t="shared" si="55"/>
        <v>11</v>
      </c>
      <c r="H1160" s="1">
        <f t="shared" si="56"/>
        <v>2001</v>
      </c>
      <c r="J1160" s="2"/>
    </row>
    <row r="1161" spans="1:10" x14ac:dyDescent="0.3">
      <c r="A1161" s="2">
        <v>37198</v>
      </c>
      <c r="B1161" s="1">
        <v>0</v>
      </c>
      <c r="C1161" s="1">
        <v>1.6</v>
      </c>
      <c r="E1161" s="1">
        <v>3.9</v>
      </c>
      <c r="F1161" s="1">
        <f t="shared" si="54"/>
        <v>3</v>
      </c>
      <c r="G1161" s="1">
        <f t="shared" si="55"/>
        <v>11</v>
      </c>
      <c r="H1161" s="1">
        <f t="shared" si="56"/>
        <v>2001</v>
      </c>
      <c r="J1161" s="2"/>
    </row>
    <row r="1162" spans="1:10" x14ac:dyDescent="0.3">
      <c r="A1162" s="2">
        <v>37199</v>
      </c>
      <c r="B1162" s="1">
        <v>0</v>
      </c>
      <c r="C1162" s="1">
        <v>1.5</v>
      </c>
      <c r="E1162" s="1">
        <v>3.7</v>
      </c>
      <c r="F1162" s="1">
        <f t="shared" si="54"/>
        <v>4</v>
      </c>
      <c r="G1162" s="1">
        <f t="shared" si="55"/>
        <v>11</v>
      </c>
      <c r="H1162" s="1">
        <f t="shared" si="56"/>
        <v>2001</v>
      </c>
      <c r="J1162" s="2"/>
    </row>
    <row r="1163" spans="1:10" x14ac:dyDescent="0.3">
      <c r="A1163" s="2">
        <v>37200</v>
      </c>
      <c r="B1163" s="1">
        <v>0.4</v>
      </c>
      <c r="C1163" s="1">
        <v>0.9</v>
      </c>
      <c r="E1163" s="1">
        <v>1.6</v>
      </c>
      <c r="F1163" s="1">
        <f t="shared" si="54"/>
        <v>5</v>
      </c>
      <c r="G1163" s="1">
        <f t="shared" si="55"/>
        <v>11</v>
      </c>
      <c r="H1163" s="1">
        <f t="shared" si="56"/>
        <v>2001</v>
      </c>
      <c r="J1163" s="2"/>
    </row>
    <row r="1164" spans="1:10" x14ac:dyDescent="0.3">
      <c r="A1164" s="2">
        <v>37201</v>
      </c>
      <c r="B1164" s="1">
        <v>0</v>
      </c>
      <c r="C1164" s="1">
        <v>1.2</v>
      </c>
      <c r="E1164" s="1">
        <v>-0.5</v>
      </c>
      <c r="F1164" s="1">
        <f t="shared" si="54"/>
        <v>6</v>
      </c>
      <c r="G1164" s="1">
        <f t="shared" si="55"/>
        <v>11</v>
      </c>
      <c r="H1164" s="1">
        <f t="shared" si="56"/>
        <v>2001</v>
      </c>
      <c r="J1164" s="2"/>
    </row>
    <row r="1165" spans="1:10" x14ac:dyDescent="0.3">
      <c r="A1165" s="2">
        <v>37202</v>
      </c>
      <c r="B1165" s="1">
        <v>0</v>
      </c>
      <c r="C1165" s="1">
        <v>1.4</v>
      </c>
      <c r="E1165" s="1">
        <v>-0.1</v>
      </c>
      <c r="F1165" s="1">
        <f t="shared" si="54"/>
        <v>7</v>
      </c>
      <c r="G1165" s="1">
        <f t="shared" si="55"/>
        <v>11</v>
      </c>
      <c r="H1165" s="1">
        <f t="shared" si="56"/>
        <v>2001</v>
      </c>
      <c r="J1165" s="2"/>
    </row>
    <row r="1166" spans="1:10" x14ac:dyDescent="0.3">
      <c r="A1166" s="2">
        <v>37203</v>
      </c>
      <c r="B1166" s="1">
        <v>5.3</v>
      </c>
      <c r="C1166" s="1">
        <v>1.1000000000000001</v>
      </c>
      <c r="E1166" s="1">
        <v>-2.5</v>
      </c>
      <c r="F1166" s="1">
        <f t="shared" si="54"/>
        <v>8</v>
      </c>
      <c r="G1166" s="1">
        <f t="shared" si="55"/>
        <v>11</v>
      </c>
      <c r="H1166" s="1">
        <f t="shared" si="56"/>
        <v>2001</v>
      </c>
      <c r="J1166" s="2"/>
    </row>
    <row r="1167" spans="1:10" x14ac:dyDescent="0.3">
      <c r="A1167" s="2">
        <v>37204</v>
      </c>
      <c r="B1167" s="1">
        <v>0</v>
      </c>
      <c r="C1167" s="1">
        <v>0.6</v>
      </c>
      <c r="E1167" s="1">
        <v>-10.6</v>
      </c>
      <c r="F1167" s="1">
        <f t="shared" si="54"/>
        <v>9</v>
      </c>
      <c r="G1167" s="1">
        <f t="shared" si="55"/>
        <v>11</v>
      </c>
      <c r="H1167" s="1">
        <f t="shared" si="56"/>
        <v>2001</v>
      </c>
      <c r="J1167" s="2"/>
    </row>
    <row r="1168" spans="1:10" x14ac:dyDescent="0.3">
      <c r="A1168" s="2">
        <v>37205</v>
      </c>
      <c r="B1168" s="1">
        <v>0</v>
      </c>
      <c r="C1168" s="1">
        <v>0.9</v>
      </c>
      <c r="E1168" s="1">
        <v>-7.6</v>
      </c>
      <c r="F1168" s="1">
        <f t="shared" si="54"/>
        <v>10</v>
      </c>
      <c r="G1168" s="1">
        <f t="shared" si="55"/>
        <v>11</v>
      </c>
      <c r="H1168" s="1">
        <f t="shared" si="56"/>
        <v>2001</v>
      </c>
      <c r="J1168" s="2"/>
    </row>
    <row r="1169" spans="1:10" x14ac:dyDescent="0.3">
      <c r="A1169" s="2">
        <v>37206</v>
      </c>
      <c r="B1169" s="1">
        <v>0.2</v>
      </c>
      <c r="C1169" s="1">
        <v>0.6</v>
      </c>
      <c r="E1169" s="1">
        <v>-0.6</v>
      </c>
      <c r="F1169" s="1">
        <f t="shared" si="54"/>
        <v>11</v>
      </c>
      <c r="G1169" s="1">
        <f t="shared" si="55"/>
        <v>11</v>
      </c>
      <c r="H1169" s="1">
        <f t="shared" si="56"/>
        <v>2001</v>
      </c>
      <c r="J1169" s="2"/>
    </row>
    <row r="1170" spans="1:10" x14ac:dyDescent="0.3">
      <c r="A1170" s="2">
        <v>37207</v>
      </c>
      <c r="B1170" s="1">
        <v>0</v>
      </c>
      <c r="C1170" s="1">
        <v>0.8</v>
      </c>
      <c r="E1170" s="1">
        <v>-0.4</v>
      </c>
      <c r="F1170" s="1">
        <f t="shared" si="54"/>
        <v>12</v>
      </c>
      <c r="G1170" s="1">
        <f t="shared" si="55"/>
        <v>11</v>
      </c>
      <c r="H1170" s="1">
        <f t="shared" si="56"/>
        <v>2001</v>
      </c>
      <c r="J1170" s="2"/>
    </row>
    <row r="1171" spans="1:10" x14ac:dyDescent="0.3">
      <c r="A1171" s="2">
        <v>37208</v>
      </c>
      <c r="B1171" s="1">
        <v>2.5</v>
      </c>
      <c r="C1171" s="1">
        <v>0.7</v>
      </c>
      <c r="E1171" s="1">
        <v>-2.8</v>
      </c>
      <c r="F1171" s="1">
        <f t="shared" si="54"/>
        <v>13</v>
      </c>
      <c r="G1171" s="1">
        <f t="shared" si="55"/>
        <v>11</v>
      </c>
      <c r="H1171" s="1">
        <f t="shared" si="56"/>
        <v>2001</v>
      </c>
      <c r="J1171" s="2"/>
    </row>
    <row r="1172" spans="1:10" x14ac:dyDescent="0.3">
      <c r="A1172" s="2">
        <v>37209</v>
      </c>
      <c r="B1172" s="1">
        <v>3.7</v>
      </c>
      <c r="C1172" s="1">
        <v>0.3</v>
      </c>
      <c r="E1172" s="1">
        <v>-5.2</v>
      </c>
      <c r="F1172" s="1">
        <f t="shared" si="54"/>
        <v>14</v>
      </c>
      <c r="G1172" s="1">
        <f t="shared" si="55"/>
        <v>11</v>
      </c>
      <c r="H1172" s="1">
        <f t="shared" si="56"/>
        <v>2001</v>
      </c>
      <c r="J1172" s="2"/>
    </row>
    <row r="1173" spans="1:10" x14ac:dyDescent="0.3">
      <c r="A1173" s="2">
        <v>37210</v>
      </c>
      <c r="B1173" s="1">
        <v>0</v>
      </c>
      <c r="C1173" s="1">
        <v>1</v>
      </c>
      <c r="E1173" s="1">
        <v>-4</v>
      </c>
      <c r="F1173" s="1">
        <f t="shared" si="54"/>
        <v>15</v>
      </c>
      <c r="G1173" s="1">
        <f t="shared" si="55"/>
        <v>11</v>
      </c>
      <c r="H1173" s="1">
        <f t="shared" si="56"/>
        <v>2001</v>
      </c>
      <c r="J1173" s="2"/>
    </row>
    <row r="1174" spans="1:10" x14ac:dyDescent="0.3">
      <c r="A1174" s="2">
        <v>37211</v>
      </c>
      <c r="B1174" s="1">
        <v>0</v>
      </c>
      <c r="C1174" s="1">
        <v>1.2</v>
      </c>
      <c r="E1174" s="1">
        <v>-1</v>
      </c>
      <c r="F1174" s="1">
        <f t="shared" si="54"/>
        <v>16</v>
      </c>
      <c r="G1174" s="1">
        <f t="shared" si="55"/>
        <v>11</v>
      </c>
      <c r="H1174" s="1">
        <f t="shared" si="56"/>
        <v>2001</v>
      </c>
      <c r="J1174" s="2"/>
    </row>
    <row r="1175" spans="1:10" x14ac:dyDescent="0.3">
      <c r="A1175" s="2">
        <v>37212</v>
      </c>
      <c r="B1175" s="1">
        <v>0</v>
      </c>
      <c r="C1175" s="1">
        <v>0.9</v>
      </c>
      <c r="E1175" s="1">
        <v>-1.5</v>
      </c>
      <c r="F1175" s="1">
        <f t="shared" si="54"/>
        <v>17</v>
      </c>
      <c r="G1175" s="1">
        <f t="shared" si="55"/>
        <v>11</v>
      </c>
      <c r="H1175" s="1">
        <f t="shared" si="56"/>
        <v>2001</v>
      </c>
      <c r="J1175" s="2"/>
    </row>
    <row r="1176" spans="1:10" x14ac:dyDescent="0.3">
      <c r="A1176" s="2">
        <v>37213</v>
      </c>
      <c r="B1176" s="1">
        <v>0</v>
      </c>
      <c r="C1176" s="1">
        <v>0.4</v>
      </c>
      <c r="E1176" s="1">
        <v>-3.1</v>
      </c>
      <c r="F1176" s="1">
        <f t="shared" si="54"/>
        <v>18</v>
      </c>
      <c r="G1176" s="1">
        <f t="shared" si="55"/>
        <v>11</v>
      </c>
      <c r="H1176" s="1">
        <f t="shared" si="56"/>
        <v>2001</v>
      </c>
      <c r="J1176" s="2"/>
    </row>
    <row r="1177" spans="1:10" x14ac:dyDescent="0.3">
      <c r="A1177" s="2">
        <v>37214</v>
      </c>
      <c r="B1177" s="1">
        <v>0</v>
      </c>
      <c r="C1177" s="1">
        <v>0.5</v>
      </c>
      <c r="E1177" s="1">
        <v>-4.4000000000000004</v>
      </c>
      <c r="F1177" s="1">
        <f t="shared" si="54"/>
        <v>19</v>
      </c>
      <c r="G1177" s="1">
        <f t="shared" si="55"/>
        <v>11</v>
      </c>
      <c r="H1177" s="1">
        <f t="shared" si="56"/>
        <v>2001</v>
      </c>
      <c r="J1177" s="2"/>
    </row>
    <row r="1178" spans="1:10" x14ac:dyDescent="0.3">
      <c r="A1178" s="2">
        <v>37215</v>
      </c>
      <c r="B1178" s="1">
        <v>0</v>
      </c>
      <c r="C1178" s="1">
        <v>0.9</v>
      </c>
      <c r="E1178" s="1">
        <v>-2.4</v>
      </c>
      <c r="F1178" s="1">
        <f t="shared" si="54"/>
        <v>20</v>
      </c>
      <c r="G1178" s="1">
        <f t="shared" si="55"/>
        <v>11</v>
      </c>
      <c r="H1178" s="1">
        <f t="shared" si="56"/>
        <v>2001</v>
      </c>
      <c r="J1178" s="2"/>
    </row>
    <row r="1179" spans="1:10" x14ac:dyDescent="0.3">
      <c r="A1179" s="2">
        <v>37216</v>
      </c>
      <c r="B1179" s="1">
        <v>0</v>
      </c>
      <c r="C1179" s="1">
        <v>1.1000000000000001</v>
      </c>
      <c r="E1179" s="1">
        <v>-1.4</v>
      </c>
      <c r="F1179" s="1">
        <f t="shared" si="54"/>
        <v>21</v>
      </c>
      <c r="G1179" s="1">
        <f t="shared" si="55"/>
        <v>11</v>
      </c>
      <c r="H1179" s="1">
        <f t="shared" si="56"/>
        <v>2001</v>
      </c>
      <c r="J1179" s="2"/>
    </row>
    <row r="1180" spans="1:10" x14ac:dyDescent="0.3">
      <c r="A1180" s="2">
        <v>37217</v>
      </c>
      <c r="B1180" s="1">
        <v>0</v>
      </c>
      <c r="C1180" s="1">
        <v>1.4</v>
      </c>
      <c r="E1180" s="1">
        <v>-2.1</v>
      </c>
      <c r="F1180" s="1">
        <f t="shared" si="54"/>
        <v>22</v>
      </c>
      <c r="G1180" s="1">
        <f t="shared" si="55"/>
        <v>11</v>
      </c>
      <c r="H1180" s="1">
        <f t="shared" si="56"/>
        <v>2001</v>
      </c>
      <c r="J1180" s="2"/>
    </row>
    <row r="1181" spans="1:10" x14ac:dyDescent="0.3">
      <c r="A1181" s="2">
        <v>37218</v>
      </c>
      <c r="B1181" s="1">
        <v>0</v>
      </c>
      <c r="C1181" s="1">
        <v>1.4</v>
      </c>
      <c r="E1181" s="1">
        <v>-5.5</v>
      </c>
      <c r="F1181" s="1">
        <f t="shared" si="54"/>
        <v>23</v>
      </c>
      <c r="G1181" s="1">
        <f t="shared" si="55"/>
        <v>11</v>
      </c>
      <c r="H1181" s="1">
        <f t="shared" si="56"/>
        <v>2001</v>
      </c>
      <c r="J1181" s="2"/>
    </row>
    <row r="1182" spans="1:10" x14ac:dyDescent="0.3">
      <c r="A1182" s="2">
        <v>37219</v>
      </c>
      <c r="B1182" s="1">
        <v>0</v>
      </c>
      <c r="C1182" s="1">
        <v>1</v>
      </c>
      <c r="E1182" s="1">
        <v>-4.3</v>
      </c>
      <c r="F1182" s="1">
        <f t="shared" si="54"/>
        <v>24</v>
      </c>
      <c r="G1182" s="1">
        <f t="shared" si="55"/>
        <v>11</v>
      </c>
      <c r="H1182" s="1">
        <f t="shared" si="56"/>
        <v>2001</v>
      </c>
      <c r="J1182" s="2"/>
    </row>
    <row r="1183" spans="1:10" x14ac:dyDescent="0.3">
      <c r="A1183" s="2">
        <v>37220</v>
      </c>
      <c r="B1183" s="1">
        <v>0</v>
      </c>
      <c r="C1183" s="1">
        <v>0.9</v>
      </c>
      <c r="E1183" s="1">
        <v>-2.8</v>
      </c>
      <c r="F1183" s="1">
        <f t="shared" si="54"/>
        <v>25</v>
      </c>
      <c r="G1183" s="1">
        <f t="shared" si="55"/>
        <v>11</v>
      </c>
      <c r="H1183" s="1">
        <f t="shared" si="56"/>
        <v>2001</v>
      </c>
      <c r="J1183" s="2"/>
    </row>
    <row r="1184" spans="1:10" x14ac:dyDescent="0.3">
      <c r="A1184" s="2">
        <v>37221</v>
      </c>
      <c r="B1184" s="1">
        <v>0.9</v>
      </c>
      <c r="C1184" s="1">
        <v>0.7</v>
      </c>
      <c r="E1184" s="1">
        <v>-2.2000000000000002</v>
      </c>
      <c r="F1184" s="1">
        <f t="shared" si="54"/>
        <v>26</v>
      </c>
      <c r="G1184" s="1">
        <f t="shared" si="55"/>
        <v>11</v>
      </c>
      <c r="H1184" s="1">
        <f t="shared" si="56"/>
        <v>2001</v>
      </c>
      <c r="J1184" s="2"/>
    </row>
    <row r="1185" spans="1:10" x14ac:dyDescent="0.3">
      <c r="A1185" s="2">
        <v>37222</v>
      </c>
      <c r="B1185" s="1">
        <v>0.3</v>
      </c>
      <c r="C1185" s="1">
        <v>0.4</v>
      </c>
      <c r="E1185" s="1">
        <v>-5</v>
      </c>
      <c r="F1185" s="1">
        <f t="shared" si="54"/>
        <v>27</v>
      </c>
      <c r="G1185" s="1">
        <f t="shared" si="55"/>
        <v>11</v>
      </c>
      <c r="H1185" s="1">
        <f t="shared" si="56"/>
        <v>2001</v>
      </c>
      <c r="J1185" s="2"/>
    </row>
    <row r="1186" spans="1:10" x14ac:dyDescent="0.3">
      <c r="A1186" s="2">
        <v>37223</v>
      </c>
      <c r="B1186" s="1">
        <v>0</v>
      </c>
      <c r="C1186" s="1">
        <v>0.8</v>
      </c>
      <c r="E1186" s="1">
        <v>-4.7</v>
      </c>
      <c r="F1186" s="1">
        <f t="shared" si="54"/>
        <v>28</v>
      </c>
      <c r="G1186" s="1">
        <f t="shared" si="55"/>
        <v>11</v>
      </c>
      <c r="H1186" s="1">
        <f t="shared" si="56"/>
        <v>2001</v>
      </c>
      <c r="J1186" s="2"/>
    </row>
    <row r="1187" spans="1:10" x14ac:dyDescent="0.3">
      <c r="A1187" s="2">
        <v>37224</v>
      </c>
      <c r="B1187" s="1">
        <v>0</v>
      </c>
      <c r="C1187" s="1">
        <v>1.1000000000000001</v>
      </c>
      <c r="E1187" s="1">
        <v>-3.3</v>
      </c>
      <c r="F1187" s="1">
        <f t="shared" si="54"/>
        <v>29</v>
      </c>
      <c r="G1187" s="1">
        <f t="shared" si="55"/>
        <v>11</v>
      </c>
      <c r="H1187" s="1">
        <f t="shared" si="56"/>
        <v>2001</v>
      </c>
      <c r="J1187" s="2"/>
    </row>
    <row r="1188" spans="1:10" x14ac:dyDescent="0.3">
      <c r="A1188" s="2">
        <v>37225</v>
      </c>
      <c r="B1188" s="1">
        <v>0</v>
      </c>
      <c r="C1188" s="1">
        <v>0.6</v>
      </c>
      <c r="E1188" s="1">
        <v>0.5</v>
      </c>
      <c r="F1188" s="1">
        <f t="shared" si="54"/>
        <v>30</v>
      </c>
      <c r="G1188" s="1">
        <f t="shared" si="55"/>
        <v>11</v>
      </c>
      <c r="H1188" s="1">
        <f t="shared" si="56"/>
        <v>2001</v>
      </c>
      <c r="J1188" s="2"/>
    </row>
    <row r="1189" spans="1:10" x14ac:dyDescent="0.3">
      <c r="A1189" s="2">
        <v>37226</v>
      </c>
      <c r="B1189" s="1">
        <v>0</v>
      </c>
      <c r="C1189" s="1">
        <v>0.9</v>
      </c>
      <c r="E1189" s="1">
        <v>2.4</v>
      </c>
      <c r="F1189" s="1">
        <f t="shared" si="54"/>
        <v>1</v>
      </c>
      <c r="G1189" s="1">
        <f t="shared" si="55"/>
        <v>12</v>
      </c>
      <c r="H1189" s="1">
        <f t="shared" si="56"/>
        <v>2001</v>
      </c>
      <c r="J1189" s="2"/>
    </row>
    <row r="1190" spans="1:10" x14ac:dyDescent="0.3">
      <c r="A1190" s="2">
        <v>37227</v>
      </c>
      <c r="B1190" s="1">
        <v>0</v>
      </c>
      <c r="C1190" s="1">
        <v>0.9</v>
      </c>
      <c r="E1190" s="1">
        <v>1.8</v>
      </c>
      <c r="F1190" s="1">
        <f t="shared" si="54"/>
        <v>2</v>
      </c>
      <c r="G1190" s="1">
        <f t="shared" si="55"/>
        <v>12</v>
      </c>
      <c r="H1190" s="1">
        <f t="shared" si="56"/>
        <v>2001</v>
      </c>
      <c r="J1190" s="2"/>
    </row>
    <row r="1191" spans="1:10" x14ac:dyDescent="0.3">
      <c r="A1191" s="2">
        <v>37228</v>
      </c>
      <c r="B1191" s="1">
        <v>0</v>
      </c>
      <c r="C1191" s="1">
        <v>0.7</v>
      </c>
      <c r="E1191" s="1">
        <v>0.1</v>
      </c>
      <c r="F1191" s="1">
        <f t="shared" si="54"/>
        <v>3</v>
      </c>
      <c r="G1191" s="1">
        <f t="shared" si="55"/>
        <v>12</v>
      </c>
      <c r="H1191" s="1">
        <f t="shared" si="56"/>
        <v>2001</v>
      </c>
      <c r="J1191" s="2"/>
    </row>
    <row r="1192" spans="1:10" x14ac:dyDescent="0.3">
      <c r="A1192" s="2">
        <v>37229</v>
      </c>
      <c r="B1192" s="1">
        <v>0</v>
      </c>
      <c r="C1192" s="1">
        <v>1</v>
      </c>
      <c r="E1192" s="1">
        <v>-0.6</v>
      </c>
      <c r="F1192" s="1">
        <f t="shared" si="54"/>
        <v>4</v>
      </c>
      <c r="G1192" s="1">
        <f t="shared" si="55"/>
        <v>12</v>
      </c>
      <c r="H1192" s="1">
        <f t="shared" si="56"/>
        <v>2001</v>
      </c>
      <c r="J1192" s="2"/>
    </row>
    <row r="1193" spans="1:10" x14ac:dyDescent="0.3">
      <c r="A1193" s="2">
        <v>37230</v>
      </c>
      <c r="B1193" s="1">
        <v>0</v>
      </c>
      <c r="C1193" s="1">
        <v>1.3</v>
      </c>
      <c r="E1193" s="1">
        <v>1.5</v>
      </c>
      <c r="F1193" s="1">
        <f t="shared" si="54"/>
        <v>5</v>
      </c>
      <c r="G1193" s="1">
        <f t="shared" si="55"/>
        <v>12</v>
      </c>
      <c r="H1193" s="1">
        <f t="shared" si="56"/>
        <v>2001</v>
      </c>
      <c r="J1193" s="2"/>
    </row>
    <row r="1194" spans="1:10" x14ac:dyDescent="0.3">
      <c r="A1194" s="2">
        <v>37231</v>
      </c>
      <c r="B1194" s="1">
        <v>0</v>
      </c>
      <c r="C1194" s="1">
        <v>2.1</v>
      </c>
      <c r="E1194" s="1">
        <v>2.6</v>
      </c>
      <c r="F1194" s="1">
        <f t="shared" si="54"/>
        <v>6</v>
      </c>
      <c r="G1194" s="1">
        <f t="shared" si="55"/>
        <v>12</v>
      </c>
      <c r="H1194" s="1">
        <f t="shared" si="56"/>
        <v>2001</v>
      </c>
      <c r="J1194" s="2"/>
    </row>
    <row r="1195" spans="1:10" x14ac:dyDescent="0.3">
      <c r="A1195" s="2">
        <v>37232</v>
      </c>
      <c r="B1195" s="1">
        <v>0</v>
      </c>
      <c r="C1195" s="1">
        <v>1.3</v>
      </c>
      <c r="E1195" s="1">
        <v>-0.8</v>
      </c>
      <c r="F1195" s="1">
        <f t="shared" si="54"/>
        <v>7</v>
      </c>
      <c r="G1195" s="1">
        <f t="shared" si="55"/>
        <v>12</v>
      </c>
      <c r="H1195" s="1">
        <f t="shared" si="56"/>
        <v>2001</v>
      </c>
      <c r="J1195" s="2"/>
    </row>
    <row r="1196" spans="1:10" x14ac:dyDescent="0.3">
      <c r="A1196" s="2">
        <v>37233</v>
      </c>
      <c r="B1196" s="1">
        <v>0</v>
      </c>
      <c r="C1196" s="1">
        <v>1.1000000000000001</v>
      </c>
      <c r="E1196" s="1">
        <v>-2.8</v>
      </c>
      <c r="F1196" s="1">
        <f t="shared" si="54"/>
        <v>8</v>
      </c>
      <c r="G1196" s="1">
        <f t="shared" si="55"/>
        <v>12</v>
      </c>
      <c r="H1196" s="1">
        <f t="shared" si="56"/>
        <v>2001</v>
      </c>
      <c r="J1196" s="2"/>
    </row>
    <row r="1197" spans="1:10" x14ac:dyDescent="0.3">
      <c r="A1197" s="2">
        <v>37234</v>
      </c>
      <c r="B1197" s="1">
        <v>0</v>
      </c>
      <c r="C1197" s="1">
        <v>1.1000000000000001</v>
      </c>
      <c r="E1197" s="1">
        <v>-4.3</v>
      </c>
      <c r="F1197" s="1">
        <f t="shared" si="54"/>
        <v>9</v>
      </c>
      <c r="G1197" s="1">
        <f t="shared" si="55"/>
        <v>12</v>
      </c>
      <c r="H1197" s="1">
        <f t="shared" si="56"/>
        <v>2001</v>
      </c>
      <c r="J1197" s="2"/>
    </row>
    <row r="1198" spans="1:10" x14ac:dyDescent="0.3">
      <c r="A1198" s="2">
        <v>37235</v>
      </c>
      <c r="B1198" s="1">
        <v>0</v>
      </c>
      <c r="C1198" s="1">
        <v>0.8</v>
      </c>
      <c r="E1198" s="1">
        <v>-6.6</v>
      </c>
      <c r="F1198" s="1">
        <f t="shared" si="54"/>
        <v>10</v>
      </c>
      <c r="G1198" s="1">
        <f t="shared" si="55"/>
        <v>12</v>
      </c>
      <c r="H1198" s="1">
        <f t="shared" si="56"/>
        <v>2001</v>
      </c>
      <c r="J1198" s="2"/>
    </row>
    <row r="1199" spans="1:10" x14ac:dyDescent="0.3">
      <c r="A1199" s="2">
        <v>37236</v>
      </c>
      <c r="B1199" s="1">
        <v>0</v>
      </c>
      <c r="C1199" s="1">
        <v>0.9</v>
      </c>
      <c r="E1199" s="1">
        <v>-4.5999999999999996</v>
      </c>
      <c r="F1199" s="1">
        <f t="shared" si="54"/>
        <v>11</v>
      </c>
      <c r="G1199" s="1">
        <f t="shared" si="55"/>
        <v>12</v>
      </c>
      <c r="H1199" s="1">
        <f t="shared" si="56"/>
        <v>2001</v>
      </c>
      <c r="J1199" s="2"/>
    </row>
    <row r="1200" spans="1:10" x14ac:dyDescent="0.3">
      <c r="A1200" s="2">
        <v>37237</v>
      </c>
      <c r="B1200" s="1">
        <v>0</v>
      </c>
      <c r="C1200" s="1">
        <v>0.9</v>
      </c>
      <c r="E1200" s="1">
        <v>-3.7</v>
      </c>
      <c r="F1200" s="1">
        <f t="shared" si="54"/>
        <v>12</v>
      </c>
      <c r="G1200" s="1">
        <f t="shared" si="55"/>
        <v>12</v>
      </c>
      <c r="H1200" s="1">
        <f t="shared" si="56"/>
        <v>2001</v>
      </c>
      <c r="J1200" s="2"/>
    </row>
    <row r="1201" spans="1:10" x14ac:dyDescent="0.3">
      <c r="A1201" s="2">
        <v>37238</v>
      </c>
      <c r="B1201" s="1">
        <v>0.5</v>
      </c>
      <c r="C1201" s="1">
        <v>0.9</v>
      </c>
      <c r="E1201" s="1">
        <v>-7.2</v>
      </c>
      <c r="F1201" s="1">
        <f t="shared" si="54"/>
        <v>13</v>
      </c>
      <c r="G1201" s="1">
        <f t="shared" si="55"/>
        <v>12</v>
      </c>
      <c r="H1201" s="1">
        <f t="shared" si="56"/>
        <v>2001</v>
      </c>
      <c r="J1201" s="2"/>
    </row>
    <row r="1202" spans="1:10" x14ac:dyDescent="0.3">
      <c r="A1202" s="2">
        <v>37239</v>
      </c>
      <c r="B1202" s="1">
        <v>0</v>
      </c>
      <c r="C1202" s="1">
        <v>0.4</v>
      </c>
      <c r="E1202" s="1">
        <v>-14.4</v>
      </c>
      <c r="F1202" s="1">
        <f t="shared" si="54"/>
        <v>14</v>
      </c>
      <c r="G1202" s="1">
        <f t="shared" si="55"/>
        <v>12</v>
      </c>
      <c r="H1202" s="1">
        <f t="shared" si="56"/>
        <v>2001</v>
      </c>
      <c r="J1202" s="2"/>
    </row>
    <row r="1203" spans="1:10" x14ac:dyDescent="0.3">
      <c r="A1203" s="2">
        <v>37240</v>
      </c>
      <c r="B1203" s="1">
        <v>0</v>
      </c>
      <c r="C1203" s="1">
        <v>0.5</v>
      </c>
      <c r="E1203" s="1">
        <v>-10.9</v>
      </c>
      <c r="F1203" s="1">
        <f t="shared" si="54"/>
        <v>15</v>
      </c>
      <c r="G1203" s="1">
        <f t="shared" si="55"/>
        <v>12</v>
      </c>
      <c r="H1203" s="1">
        <f t="shared" si="56"/>
        <v>2001</v>
      </c>
      <c r="J1203" s="2"/>
    </row>
    <row r="1204" spans="1:10" x14ac:dyDescent="0.3">
      <c r="A1204" s="2">
        <v>37241</v>
      </c>
      <c r="B1204" s="1">
        <v>0</v>
      </c>
      <c r="C1204" s="1">
        <v>1</v>
      </c>
      <c r="E1204" s="1">
        <v>-6.8</v>
      </c>
      <c r="F1204" s="1">
        <f t="shared" si="54"/>
        <v>16</v>
      </c>
      <c r="G1204" s="1">
        <f t="shared" si="55"/>
        <v>12</v>
      </c>
      <c r="H1204" s="1">
        <f t="shared" si="56"/>
        <v>2001</v>
      </c>
      <c r="J1204" s="2"/>
    </row>
    <row r="1205" spans="1:10" x14ac:dyDescent="0.3">
      <c r="A1205" s="2">
        <v>37242</v>
      </c>
      <c r="B1205" s="1">
        <v>0</v>
      </c>
      <c r="C1205" s="1">
        <v>0.7</v>
      </c>
      <c r="E1205" s="1">
        <v>-7.8</v>
      </c>
      <c r="F1205" s="1">
        <f t="shared" si="54"/>
        <v>17</v>
      </c>
      <c r="G1205" s="1">
        <f t="shared" si="55"/>
        <v>12</v>
      </c>
      <c r="H1205" s="1">
        <f t="shared" si="56"/>
        <v>2001</v>
      </c>
      <c r="J1205" s="2"/>
    </row>
    <row r="1206" spans="1:10" x14ac:dyDescent="0.3">
      <c r="A1206" s="2">
        <v>37243</v>
      </c>
      <c r="B1206" s="1">
        <v>0</v>
      </c>
      <c r="C1206" s="1">
        <v>0.8</v>
      </c>
      <c r="E1206" s="1">
        <v>-6.5</v>
      </c>
      <c r="F1206" s="1">
        <f t="shared" si="54"/>
        <v>18</v>
      </c>
      <c r="G1206" s="1">
        <f t="shared" si="55"/>
        <v>12</v>
      </c>
      <c r="H1206" s="1">
        <f t="shared" si="56"/>
        <v>2001</v>
      </c>
      <c r="J1206" s="2"/>
    </row>
    <row r="1207" spans="1:10" x14ac:dyDescent="0.3">
      <c r="A1207" s="2">
        <v>37244</v>
      </c>
      <c r="B1207" s="1">
        <v>0</v>
      </c>
      <c r="C1207" s="1">
        <v>0.9</v>
      </c>
      <c r="E1207" s="1">
        <v>-5.0999999999999996</v>
      </c>
      <c r="F1207" s="1">
        <f t="shared" si="54"/>
        <v>19</v>
      </c>
      <c r="G1207" s="1">
        <f t="shared" si="55"/>
        <v>12</v>
      </c>
      <c r="H1207" s="1">
        <f t="shared" si="56"/>
        <v>2001</v>
      </c>
      <c r="J1207" s="2"/>
    </row>
    <row r="1208" spans="1:10" x14ac:dyDescent="0.3">
      <c r="A1208" s="2">
        <v>37245</v>
      </c>
      <c r="B1208" s="1">
        <v>0</v>
      </c>
      <c r="C1208" s="1">
        <v>1</v>
      </c>
      <c r="E1208" s="1">
        <v>-7.4</v>
      </c>
      <c r="F1208" s="1">
        <f t="shared" si="54"/>
        <v>20</v>
      </c>
      <c r="G1208" s="1">
        <f t="shared" si="55"/>
        <v>12</v>
      </c>
      <c r="H1208" s="1">
        <f t="shared" si="56"/>
        <v>2001</v>
      </c>
      <c r="J1208" s="2"/>
    </row>
    <row r="1209" spans="1:10" x14ac:dyDescent="0.3">
      <c r="A1209" s="2">
        <v>37246</v>
      </c>
      <c r="B1209" s="1">
        <v>0</v>
      </c>
      <c r="C1209" s="1">
        <v>0.7</v>
      </c>
      <c r="E1209" s="1">
        <v>-8.6</v>
      </c>
      <c r="F1209" s="1">
        <f t="shared" si="54"/>
        <v>21</v>
      </c>
      <c r="G1209" s="1">
        <f t="shared" si="55"/>
        <v>12</v>
      </c>
      <c r="H1209" s="1">
        <f t="shared" si="56"/>
        <v>2001</v>
      </c>
      <c r="J1209" s="2"/>
    </row>
    <row r="1210" spans="1:10" x14ac:dyDescent="0.3">
      <c r="A1210" s="2">
        <v>37247</v>
      </c>
      <c r="B1210" s="1">
        <v>0</v>
      </c>
      <c r="C1210" s="1">
        <v>0.8</v>
      </c>
      <c r="E1210" s="1">
        <v>-8</v>
      </c>
      <c r="F1210" s="1">
        <f t="shared" si="54"/>
        <v>22</v>
      </c>
      <c r="G1210" s="1">
        <f t="shared" si="55"/>
        <v>12</v>
      </c>
      <c r="H1210" s="1">
        <f t="shared" si="56"/>
        <v>2001</v>
      </c>
      <c r="J1210" s="2"/>
    </row>
    <row r="1211" spans="1:10" x14ac:dyDescent="0.3">
      <c r="A1211" s="2">
        <v>37248</v>
      </c>
      <c r="B1211" s="1">
        <v>0</v>
      </c>
      <c r="C1211" s="1">
        <v>0.6</v>
      </c>
      <c r="E1211" s="1">
        <v>-13.1</v>
      </c>
      <c r="F1211" s="1">
        <f t="shared" si="54"/>
        <v>23</v>
      </c>
      <c r="G1211" s="1">
        <f t="shared" si="55"/>
        <v>12</v>
      </c>
      <c r="H1211" s="1">
        <f t="shared" si="56"/>
        <v>2001</v>
      </c>
      <c r="J1211" s="2"/>
    </row>
    <row r="1212" spans="1:10" x14ac:dyDescent="0.3">
      <c r="A1212" s="2">
        <v>37249</v>
      </c>
      <c r="B1212" s="1">
        <v>0</v>
      </c>
      <c r="C1212" s="1">
        <v>0.7</v>
      </c>
      <c r="E1212" s="1">
        <v>-11.9</v>
      </c>
      <c r="F1212" s="1">
        <f t="shared" si="54"/>
        <v>24</v>
      </c>
      <c r="G1212" s="1">
        <f t="shared" si="55"/>
        <v>12</v>
      </c>
      <c r="H1212" s="1">
        <f t="shared" si="56"/>
        <v>2001</v>
      </c>
      <c r="J1212" s="2"/>
    </row>
    <row r="1213" spans="1:10" x14ac:dyDescent="0.3">
      <c r="A1213" s="2">
        <v>37250</v>
      </c>
      <c r="B1213" s="1">
        <v>2.7</v>
      </c>
      <c r="C1213" s="1">
        <v>0.8</v>
      </c>
      <c r="E1213" s="1">
        <v>-6.8</v>
      </c>
      <c r="F1213" s="1">
        <f t="shared" si="54"/>
        <v>25</v>
      </c>
      <c r="G1213" s="1">
        <f t="shared" si="55"/>
        <v>12</v>
      </c>
      <c r="H1213" s="1">
        <f t="shared" si="56"/>
        <v>2001</v>
      </c>
      <c r="J1213" s="2"/>
    </row>
    <row r="1214" spans="1:10" x14ac:dyDescent="0.3">
      <c r="A1214" s="2">
        <v>37251</v>
      </c>
      <c r="B1214" s="1">
        <v>1.2</v>
      </c>
      <c r="C1214" s="1">
        <v>0.4</v>
      </c>
      <c r="E1214" s="1">
        <v>-11.8</v>
      </c>
      <c r="F1214" s="1">
        <f t="shared" si="54"/>
        <v>26</v>
      </c>
      <c r="G1214" s="1">
        <f t="shared" si="55"/>
        <v>12</v>
      </c>
      <c r="H1214" s="1">
        <f t="shared" si="56"/>
        <v>2001</v>
      </c>
      <c r="J1214" s="2"/>
    </row>
    <row r="1215" spans="1:10" x14ac:dyDescent="0.3">
      <c r="A1215" s="2">
        <v>37252</v>
      </c>
      <c r="B1215" s="1">
        <v>0</v>
      </c>
      <c r="C1215" s="1">
        <v>0.8</v>
      </c>
      <c r="E1215" s="1">
        <v>-11.1</v>
      </c>
      <c r="F1215" s="1">
        <f t="shared" si="54"/>
        <v>27</v>
      </c>
      <c r="G1215" s="1">
        <f t="shared" si="55"/>
        <v>12</v>
      </c>
      <c r="H1215" s="1">
        <f t="shared" si="56"/>
        <v>2001</v>
      </c>
      <c r="J1215" s="2"/>
    </row>
    <row r="1216" spans="1:10" x14ac:dyDescent="0.3">
      <c r="A1216" s="2">
        <v>37253</v>
      </c>
      <c r="B1216" s="1">
        <v>3.1</v>
      </c>
      <c r="C1216" s="1">
        <v>0.8</v>
      </c>
      <c r="E1216" s="1">
        <v>-5.8</v>
      </c>
      <c r="F1216" s="1">
        <f t="shared" si="54"/>
        <v>28</v>
      </c>
      <c r="G1216" s="1">
        <f t="shared" si="55"/>
        <v>12</v>
      </c>
      <c r="H1216" s="1">
        <f t="shared" si="56"/>
        <v>2001</v>
      </c>
      <c r="J1216" s="2"/>
    </row>
    <row r="1217" spans="1:10" x14ac:dyDescent="0.3">
      <c r="A1217" s="2">
        <v>37254</v>
      </c>
      <c r="B1217" s="1">
        <v>18.3</v>
      </c>
      <c r="C1217" s="1">
        <v>0.5</v>
      </c>
      <c r="E1217" s="1">
        <v>-2.6</v>
      </c>
      <c r="F1217" s="1">
        <f t="shared" si="54"/>
        <v>29</v>
      </c>
      <c r="G1217" s="1">
        <f t="shared" si="55"/>
        <v>12</v>
      </c>
      <c r="H1217" s="1">
        <f t="shared" si="56"/>
        <v>2001</v>
      </c>
      <c r="J1217" s="2"/>
    </row>
    <row r="1218" spans="1:10" x14ac:dyDescent="0.3">
      <c r="A1218" s="2">
        <v>37255</v>
      </c>
      <c r="B1218" s="1">
        <v>0.4</v>
      </c>
      <c r="C1218" s="1">
        <v>0.8</v>
      </c>
      <c r="E1218" s="1">
        <v>-4.5</v>
      </c>
      <c r="F1218" s="1">
        <f t="shared" si="54"/>
        <v>30</v>
      </c>
      <c r="G1218" s="1">
        <f t="shared" si="55"/>
        <v>12</v>
      </c>
      <c r="H1218" s="1">
        <f t="shared" si="56"/>
        <v>2001</v>
      </c>
      <c r="J1218" s="2"/>
    </row>
    <row r="1219" spans="1:10" x14ac:dyDescent="0.3">
      <c r="A1219" s="2">
        <v>37256</v>
      </c>
      <c r="B1219" s="1">
        <v>0</v>
      </c>
      <c r="C1219" s="1">
        <v>0.8</v>
      </c>
      <c r="E1219" s="1">
        <v>-10.3</v>
      </c>
      <c r="F1219" s="1">
        <f t="shared" ref="F1219:F1282" si="57">DAY(A1219)</f>
        <v>31</v>
      </c>
      <c r="G1219" s="1">
        <f t="shared" ref="G1219:G1282" si="58">MONTH(A1219)</f>
        <v>12</v>
      </c>
      <c r="H1219" s="1">
        <f t="shared" ref="H1219:H1282" si="59">YEAR(A1219)</f>
        <v>2001</v>
      </c>
      <c r="J1219" s="2"/>
    </row>
    <row r="1220" spans="1:10" x14ac:dyDescent="0.3">
      <c r="A1220" s="2">
        <v>37257</v>
      </c>
      <c r="B1220" s="1">
        <v>0</v>
      </c>
      <c r="C1220" s="1">
        <v>0.7</v>
      </c>
      <c r="E1220" s="1">
        <v>-9.9</v>
      </c>
      <c r="F1220" s="1">
        <f t="shared" si="57"/>
        <v>1</v>
      </c>
      <c r="G1220" s="1">
        <f t="shared" si="58"/>
        <v>1</v>
      </c>
      <c r="H1220" s="1">
        <f t="shared" si="59"/>
        <v>2002</v>
      </c>
      <c r="J1220" s="2"/>
    </row>
    <row r="1221" spans="1:10" x14ac:dyDescent="0.3">
      <c r="A1221" s="2">
        <v>37258</v>
      </c>
      <c r="B1221" s="1">
        <v>0</v>
      </c>
      <c r="C1221" s="1">
        <v>1</v>
      </c>
      <c r="E1221" s="1">
        <v>-4.5999999999999996</v>
      </c>
      <c r="F1221" s="1">
        <f t="shared" si="57"/>
        <v>2</v>
      </c>
      <c r="G1221" s="1">
        <f t="shared" si="58"/>
        <v>1</v>
      </c>
      <c r="H1221" s="1">
        <f t="shared" si="59"/>
        <v>2002</v>
      </c>
      <c r="J1221" s="2"/>
    </row>
    <row r="1222" spans="1:10" x14ac:dyDescent="0.3">
      <c r="A1222" s="2">
        <v>37259</v>
      </c>
      <c r="B1222" s="1">
        <v>0</v>
      </c>
      <c r="C1222" s="1">
        <v>1</v>
      </c>
      <c r="E1222" s="1">
        <v>-3.1</v>
      </c>
      <c r="F1222" s="1">
        <f t="shared" si="57"/>
        <v>3</v>
      </c>
      <c r="G1222" s="1">
        <f t="shared" si="58"/>
        <v>1</v>
      </c>
      <c r="H1222" s="1">
        <f t="shared" si="59"/>
        <v>2002</v>
      </c>
      <c r="J1222" s="2"/>
    </row>
    <row r="1223" spans="1:10" x14ac:dyDescent="0.3">
      <c r="A1223" s="2">
        <v>37260</v>
      </c>
      <c r="B1223" s="1">
        <v>0</v>
      </c>
      <c r="C1223" s="1">
        <v>0.7</v>
      </c>
      <c r="E1223" s="1">
        <v>-5.9</v>
      </c>
      <c r="F1223" s="1">
        <f t="shared" si="57"/>
        <v>4</v>
      </c>
      <c r="G1223" s="1">
        <f t="shared" si="58"/>
        <v>1</v>
      </c>
      <c r="H1223" s="1">
        <f t="shared" si="59"/>
        <v>2002</v>
      </c>
      <c r="J1223" s="2"/>
    </row>
    <row r="1224" spans="1:10" x14ac:dyDescent="0.3">
      <c r="A1224" s="2">
        <v>37261</v>
      </c>
      <c r="B1224" s="1">
        <v>0</v>
      </c>
      <c r="C1224" s="1">
        <v>0.9</v>
      </c>
      <c r="E1224" s="1">
        <v>-5.3</v>
      </c>
      <c r="F1224" s="1">
        <f t="shared" si="57"/>
        <v>5</v>
      </c>
      <c r="G1224" s="1">
        <f t="shared" si="58"/>
        <v>1</v>
      </c>
      <c r="H1224" s="1">
        <f t="shared" si="59"/>
        <v>2002</v>
      </c>
      <c r="J1224" s="2"/>
    </row>
    <row r="1225" spans="1:10" x14ac:dyDescent="0.3">
      <c r="A1225" s="2">
        <v>37262</v>
      </c>
      <c r="B1225" s="1">
        <v>0</v>
      </c>
      <c r="C1225" s="1">
        <v>0.9</v>
      </c>
      <c r="E1225" s="1">
        <v>-3.8</v>
      </c>
      <c r="F1225" s="1">
        <f t="shared" si="57"/>
        <v>6</v>
      </c>
      <c r="G1225" s="1">
        <f t="shared" si="58"/>
        <v>1</v>
      </c>
      <c r="H1225" s="1">
        <f t="shared" si="59"/>
        <v>2002</v>
      </c>
      <c r="J1225" s="2"/>
    </row>
    <row r="1226" spans="1:10" x14ac:dyDescent="0.3">
      <c r="A1226" s="2">
        <v>37263</v>
      </c>
      <c r="B1226" s="1">
        <v>0</v>
      </c>
      <c r="C1226" s="1">
        <v>1</v>
      </c>
      <c r="E1226" s="1">
        <v>-4.4000000000000004</v>
      </c>
      <c r="F1226" s="1">
        <f t="shared" si="57"/>
        <v>7</v>
      </c>
      <c r="G1226" s="1">
        <f t="shared" si="58"/>
        <v>1</v>
      </c>
      <c r="H1226" s="1">
        <f t="shared" si="59"/>
        <v>2002</v>
      </c>
      <c r="J1226" s="2"/>
    </row>
    <row r="1227" spans="1:10" x14ac:dyDescent="0.3">
      <c r="A1227" s="2">
        <v>37264</v>
      </c>
      <c r="B1227" s="1">
        <v>0</v>
      </c>
      <c r="C1227" s="1">
        <v>0.9</v>
      </c>
      <c r="E1227" s="1">
        <v>-4.8</v>
      </c>
      <c r="F1227" s="1">
        <f t="shared" si="57"/>
        <v>8</v>
      </c>
      <c r="G1227" s="1">
        <f t="shared" si="58"/>
        <v>1</v>
      </c>
      <c r="H1227" s="1">
        <f t="shared" si="59"/>
        <v>2002</v>
      </c>
      <c r="J1227" s="2"/>
    </row>
    <row r="1228" spans="1:10" x14ac:dyDescent="0.3">
      <c r="A1228" s="2">
        <v>37265</v>
      </c>
      <c r="B1228" s="1">
        <v>0</v>
      </c>
      <c r="C1228" s="1">
        <v>1</v>
      </c>
      <c r="E1228" s="1">
        <v>-3.6</v>
      </c>
      <c r="F1228" s="1">
        <f t="shared" si="57"/>
        <v>9</v>
      </c>
      <c r="G1228" s="1">
        <f t="shared" si="58"/>
        <v>1</v>
      </c>
      <c r="H1228" s="1">
        <f t="shared" si="59"/>
        <v>2002</v>
      </c>
      <c r="J1228" s="2"/>
    </row>
    <row r="1229" spans="1:10" x14ac:dyDescent="0.3">
      <c r="A1229" s="2">
        <v>37266</v>
      </c>
      <c r="B1229" s="1">
        <v>0</v>
      </c>
      <c r="C1229" s="1">
        <v>1</v>
      </c>
      <c r="E1229" s="1">
        <v>-4</v>
      </c>
      <c r="F1229" s="1">
        <f t="shared" si="57"/>
        <v>10</v>
      </c>
      <c r="G1229" s="1">
        <f t="shared" si="58"/>
        <v>1</v>
      </c>
      <c r="H1229" s="1">
        <f t="shared" si="59"/>
        <v>2002</v>
      </c>
      <c r="J1229" s="2"/>
    </row>
    <row r="1230" spans="1:10" x14ac:dyDescent="0.3">
      <c r="A1230" s="2">
        <v>37267</v>
      </c>
      <c r="B1230" s="1">
        <v>0</v>
      </c>
      <c r="C1230" s="1">
        <v>0.9</v>
      </c>
      <c r="E1230" s="1">
        <v>-4.8</v>
      </c>
      <c r="F1230" s="1">
        <f t="shared" si="57"/>
        <v>11</v>
      </c>
      <c r="G1230" s="1">
        <f t="shared" si="58"/>
        <v>1</v>
      </c>
      <c r="H1230" s="1">
        <f t="shared" si="59"/>
        <v>2002</v>
      </c>
      <c r="J1230" s="2"/>
    </row>
    <row r="1231" spans="1:10" x14ac:dyDescent="0.3">
      <c r="A1231" s="2">
        <v>37268</v>
      </c>
      <c r="B1231" s="1">
        <v>0</v>
      </c>
      <c r="C1231" s="1">
        <v>0.9</v>
      </c>
      <c r="E1231" s="1">
        <v>-4.4000000000000004</v>
      </c>
      <c r="F1231" s="1">
        <f t="shared" si="57"/>
        <v>12</v>
      </c>
      <c r="G1231" s="1">
        <f t="shared" si="58"/>
        <v>1</v>
      </c>
      <c r="H1231" s="1">
        <f t="shared" si="59"/>
        <v>2002</v>
      </c>
      <c r="J1231" s="2"/>
    </row>
    <row r="1232" spans="1:10" x14ac:dyDescent="0.3">
      <c r="A1232" s="2">
        <v>37269</v>
      </c>
      <c r="B1232" s="1">
        <v>0</v>
      </c>
      <c r="C1232" s="1">
        <v>1.2</v>
      </c>
      <c r="E1232" s="1">
        <v>-2.5</v>
      </c>
      <c r="F1232" s="1">
        <f t="shared" si="57"/>
        <v>13</v>
      </c>
      <c r="G1232" s="1">
        <f t="shared" si="58"/>
        <v>1</v>
      </c>
      <c r="H1232" s="1">
        <f t="shared" si="59"/>
        <v>2002</v>
      </c>
      <c r="J1232" s="2"/>
    </row>
    <row r="1233" spans="1:10" x14ac:dyDescent="0.3">
      <c r="A1233" s="2">
        <v>37270</v>
      </c>
      <c r="B1233" s="1">
        <v>0</v>
      </c>
      <c r="C1233" s="1">
        <v>0.8</v>
      </c>
      <c r="E1233" s="1">
        <v>-5.5</v>
      </c>
      <c r="F1233" s="1">
        <f t="shared" si="57"/>
        <v>14</v>
      </c>
      <c r="G1233" s="1">
        <f t="shared" si="58"/>
        <v>1</v>
      </c>
      <c r="H1233" s="1">
        <f t="shared" si="59"/>
        <v>2002</v>
      </c>
      <c r="J1233" s="2"/>
    </row>
    <row r="1234" spans="1:10" x14ac:dyDescent="0.3">
      <c r="A1234" s="2">
        <v>37271</v>
      </c>
      <c r="B1234" s="1">
        <v>0.2</v>
      </c>
      <c r="C1234" s="1">
        <v>0.8</v>
      </c>
      <c r="E1234" s="1">
        <v>-6.9</v>
      </c>
      <c r="F1234" s="1">
        <f t="shared" si="57"/>
        <v>15</v>
      </c>
      <c r="G1234" s="1">
        <f t="shared" si="58"/>
        <v>1</v>
      </c>
      <c r="H1234" s="1">
        <f t="shared" si="59"/>
        <v>2002</v>
      </c>
      <c r="J1234" s="2"/>
    </row>
    <row r="1235" spans="1:10" x14ac:dyDescent="0.3">
      <c r="A1235" s="2">
        <v>37272</v>
      </c>
      <c r="B1235" s="1">
        <v>0</v>
      </c>
      <c r="C1235" s="1">
        <v>0.4</v>
      </c>
      <c r="E1235" s="1">
        <v>-7.8</v>
      </c>
      <c r="F1235" s="1">
        <f t="shared" si="57"/>
        <v>16</v>
      </c>
      <c r="G1235" s="1">
        <f t="shared" si="58"/>
        <v>1</v>
      </c>
      <c r="H1235" s="1">
        <f t="shared" si="59"/>
        <v>2002</v>
      </c>
      <c r="J1235" s="2"/>
    </row>
    <row r="1236" spans="1:10" x14ac:dyDescent="0.3">
      <c r="A1236" s="2">
        <v>37273</v>
      </c>
      <c r="B1236" s="1">
        <v>0</v>
      </c>
      <c r="C1236" s="1">
        <v>0.7</v>
      </c>
      <c r="E1236" s="1">
        <v>-6.8</v>
      </c>
      <c r="F1236" s="1">
        <f t="shared" si="57"/>
        <v>17</v>
      </c>
      <c r="G1236" s="1">
        <f t="shared" si="58"/>
        <v>1</v>
      </c>
      <c r="H1236" s="1">
        <f t="shared" si="59"/>
        <v>2002</v>
      </c>
      <c r="J1236" s="2"/>
    </row>
    <row r="1237" spans="1:10" x14ac:dyDescent="0.3">
      <c r="A1237" s="2">
        <v>37274</v>
      </c>
      <c r="B1237" s="1">
        <v>0</v>
      </c>
      <c r="C1237" s="1">
        <v>0.9</v>
      </c>
      <c r="E1237" s="1">
        <v>-5.2</v>
      </c>
      <c r="F1237" s="1">
        <f t="shared" si="57"/>
        <v>18</v>
      </c>
      <c r="G1237" s="1">
        <f t="shared" si="58"/>
        <v>1</v>
      </c>
      <c r="H1237" s="1">
        <f t="shared" si="59"/>
        <v>2002</v>
      </c>
      <c r="J1237" s="2"/>
    </row>
    <row r="1238" spans="1:10" x14ac:dyDescent="0.3">
      <c r="A1238" s="2">
        <v>37275</v>
      </c>
      <c r="B1238" s="1">
        <v>0</v>
      </c>
      <c r="C1238" s="1">
        <v>0.9</v>
      </c>
      <c r="E1238" s="1">
        <v>-4.5999999999999996</v>
      </c>
      <c r="F1238" s="1">
        <f t="shared" si="57"/>
        <v>19</v>
      </c>
      <c r="G1238" s="1">
        <f t="shared" si="58"/>
        <v>1</v>
      </c>
      <c r="H1238" s="1">
        <f t="shared" si="59"/>
        <v>2002</v>
      </c>
      <c r="J1238" s="2"/>
    </row>
    <row r="1239" spans="1:10" x14ac:dyDescent="0.3">
      <c r="A1239" s="2">
        <v>37276</v>
      </c>
      <c r="B1239" s="1">
        <v>0</v>
      </c>
      <c r="C1239" s="1">
        <v>1.2</v>
      </c>
      <c r="E1239" s="1">
        <v>-3</v>
      </c>
      <c r="F1239" s="1">
        <f t="shared" si="57"/>
        <v>20</v>
      </c>
      <c r="G1239" s="1">
        <f t="shared" si="58"/>
        <v>1</v>
      </c>
      <c r="H1239" s="1">
        <f t="shared" si="59"/>
        <v>2002</v>
      </c>
      <c r="J1239" s="2"/>
    </row>
    <row r="1240" spans="1:10" x14ac:dyDescent="0.3">
      <c r="A1240" s="2">
        <v>37277</v>
      </c>
      <c r="B1240" s="1">
        <v>0</v>
      </c>
      <c r="C1240" s="1">
        <v>1.3</v>
      </c>
      <c r="E1240" s="1">
        <v>0.2</v>
      </c>
      <c r="F1240" s="1">
        <f t="shared" si="57"/>
        <v>21</v>
      </c>
      <c r="G1240" s="1">
        <f t="shared" si="58"/>
        <v>1</v>
      </c>
      <c r="H1240" s="1">
        <f t="shared" si="59"/>
        <v>2002</v>
      </c>
      <c r="J1240" s="2"/>
    </row>
    <row r="1241" spans="1:10" x14ac:dyDescent="0.3">
      <c r="A1241" s="2">
        <v>37278</v>
      </c>
      <c r="B1241" s="1">
        <v>0</v>
      </c>
      <c r="C1241" s="1">
        <v>0.8</v>
      </c>
      <c r="E1241" s="1">
        <v>-3.3</v>
      </c>
      <c r="F1241" s="1">
        <f t="shared" si="57"/>
        <v>22</v>
      </c>
      <c r="G1241" s="1">
        <f t="shared" si="58"/>
        <v>1</v>
      </c>
      <c r="H1241" s="1">
        <f t="shared" si="59"/>
        <v>2002</v>
      </c>
      <c r="J1241" s="2"/>
    </row>
    <row r="1242" spans="1:10" x14ac:dyDescent="0.3">
      <c r="A1242" s="2">
        <v>37279</v>
      </c>
      <c r="B1242" s="1">
        <v>37.799999999999997</v>
      </c>
      <c r="C1242" s="1">
        <v>0.5</v>
      </c>
      <c r="E1242" s="1">
        <v>-2.2999999999999998</v>
      </c>
      <c r="F1242" s="1">
        <f t="shared" si="57"/>
        <v>23</v>
      </c>
      <c r="G1242" s="1">
        <f t="shared" si="58"/>
        <v>1</v>
      </c>
      <c r="H1242" s="1">
        <f t="shared" si="59"/>
        <v>2002</v>
      </c>
      <c r="J1242" s="2"/>
    </row>
    <row r="1243" spans="1:10" x14ac:dyDescent="0.3">
      <c r="A1243" s="2">
        <v>37280</v>
      </c>
      <c r="B1243" s="1">
        <v>9.6</v>
      </c>
      <c r="C1243" s="1">
        <v>0.5</v>
      </c>
      <c r="E1243" s="1">
        <v>-4.3</v>
      </c>
      <c r="F1243" s="1">
        <f t="shared" si="57"/>
        <v>24</v>
      </c>
      <c r="G1243" s="1">
        <f t="shared" si="58"/>
        <v>1</v>
      </c>
      <c r="H1243" s="1">
        <f t="shared" si="59"/>
        <v>2002</v>
      </c>
      <c r="J1243" s="2"/>
    </row>
    <row r="1244" spans="1:10" x14ac:dyDescent="0.3">
      <c r="A1244" s="2">
        <v>37281</v>
      </c>
      <c r="B1244" s="1">
        <v>0</v>
      </c>
      <c r="C1244" s="1">
        <v>1.2</v>
      </c>
      <c r="E1244" s="1">
        <v>-1</v>
      </c>
      <c r="F1244" s="1">
        <f t="shared" si="57"/>
        <v>25</v>
      </c>
      <c r="G1244" s="1">
        <f t="shared" si="58"/>
        <v>1</v>
      </c>
      <c r="H1244" s="1">
        <f t="shared" si="59"/>
        <v>2002</v>
      </c>
      <c r="J1244" s="2"/>
    </row>
    <row r="1245" spans="1:10" x14ac:dyDescent="0.3">
      <c r="A1245" s="2">
        <v>37282</v>
      </c>
      <c r="B1245" s="1">
        <v>0</v>
      </c>
      <c r="C1245" s="1">
        <v>1.6</v>
      </c>
      <c r="E1245" s="1">
        <v>0.5</v>
      </c>
      <c r="F1245" s="1">
        <f t="shared" si="57"/>
        <v>26</v>
      </c>
      <c r="G1245" s="1">
        <f t="shared" si="58"/>
        <v>1</v>
      </c>
      <c r="H1245" s="1">
        <f t="shared" si="59"/>
        <v>2002</v>
      </c>
      <c r="J1245" s="2"/>
    </row>
    <row r="1246" spans="1:10" x14ac:dyDescent="0.3">
      <c r="A1246" s="2">
        <v>37283</v>
      </c>
      <c r="B1246" s="1">
        <v>4.2</v>
      </c>
      <c r="C1246" s="1">
        <v>0.9</v>
      </c>
      <c r="E1246" s="1">
        <v>0.8</v>
      </c>
      <c r="F1246" s="1">
        <f t="shared" si="57"/>
        <v>27</v>
      </c>
      <c r="G1246" s="1">
        <f t="shared" si="58"/>
        <v>1</v>
      </c>
      <c r="H1246" s="1">
        <f t="shared" si="59"/>
        <v>2002</v>
      </c>
      <c r="J1246" s="2"/>
    </row>
    <row r="1247" spans="1:10" x14ac:dyDescent="0.3">
      <c r="A1247" s="2">
        <v>37284</v>
      </c>
      <c r="B1247" s="1">
        <v>0</v>
      </c>
      <c r="C1247" s="1">
        <v>1.6</v>
      </c>
      <c r="E1247" s="1">
        <v>3.2</v>
      </c>
      <c r="F1247" s="1">
        <f t="shared" si="57"/>
        <v>28</v>
      </c>
      <c r="G1247" s="1">
        <f t="shared" si="58"/>
        <v>1</v>
      </c>
      <c r="H1247" s="1">
        <f t="shared" si="59"/>
        <v>2002</v>
      </c>
      <c r="J1247" s="2"/>
    </row>
    <row r="1248" spans="1:10" x14ac:dyDescent="0.3">
      <c r="A1248" s="2">
        <v>37285</v>
      </c>
      <c r="B1248" s="1">
        <v>0</v>
      </c>
      <c r="C1248" s="1">
        <v>1.6</v>
      </c>
      <c r="E1248" s="1">
        <v>2.5</v>
      </c>
      <c r="F1248" s="1">
        <f t="shared" si="57"/>
        <v>29</v>
      </c>
      <c r="G1248" s="1">
        <f t="shared" si="58"/>
        <v>1</v>
      </c>
      <c r="H1248" s="1">
        <f t="shared" si="59"/>
        <v>2002</v>
      </c>
      <c r="J1248" s="2"/>
    </row>
    <row r="1249" spans="1:10" x14ac:dyDescent="0.3">
      <c r="A1249" s="2">
        <v>37286</v>
      </c>
      <c r="B1249" s="1">
        <v>0</v>
      </c>
      <c r="C1249" s="1">
        <v>2</v>
      </c>
      <c r="E1249" s="1">
        <v>3.7</v>
      </c>
      <c r="F1249" s="1">
        <f t="shared" si="57"/>
        <v>30</v>
      </c>
      <c r="G1249" s="1">
        <f t="shared" si="58"/>
        <v>1</v>
      </c>
      <c r="H1249" s="1">
        <f t="shared" si="59"/>
        <v>2002</v>
      </c>
      <c r="J1249" s="2"/>
    </row>
    <row r="1250" spans="1:10" x14ac:dyDescent="0.3">
      <c r="A1250" s="2">
        <v>37287</v>
      </c>
      <c r="B1250" s="1">
        <v>0</v>
      </c>
      <c r="C1250" s="1">
        <v>1</v>
      </c>
      <c r="E1250" s="1">
        <v>-0.6</v>
      </c>
      <c r="F1250" s="1">
        <f t="shared" si="57"/>
        <v>31</v>
      </c>
      <c r="G1250" s="1">
        <f t="shared" si="58"/>
        <v>1</v>
      </c>
      <c r="H1250" s="1">
        <f t="shared" si="59"/>
        <v>2002</v>
      </c>
      <c r="J1250" s="2"/>
    </row>
    <row r="1251" spans="1:10" x14ac:dyDescent="0.3">
      <c r="A1251" s="2">
        <v>37288</v>
      </c>
      <c r="B1251" s="1">
        <v>0</v>
      </c>
      <c r="C1251" s="1">
        <v>1</v>
      </c>
      <c r="E1251" s="1">
        <v>-1.7</v>
      </c>
      <c r="F1251" s="1">
        <f t="shared" si="57"/>
        <v>1</v>
      </c>
      <c r="G1251" s="1">
        <f t="shared" si="58"/>
        <v>2</v>
      </c>
      <c r="H1251" s="1">
        <f t="shared" si="59"/>
        <v>2002</v>
      </c>
      <c r="J1251" s="2"/>
    </row>
    <row r="1252" spans="1:10" x14ac:dyDescent="0.3">
      <c r="A1252" s="2">
        <v>37289</v>
      </c>
      <c r="B1252" s="1">
        <v>0</v>
      </c>
      <c r="C1252" s="1">
        <v>1.6</v>
      </c>
      <c r="E1252" s="1">
        <v>2.2000000000000002</v>
      </c>
      <c r="F1252" s="1">
        <f t="shared" si="57"/>
        <v>2</v>
      </c>
      <c r="G1252" s="1">
        <f t="shared" si="58"/>
        <v>2</v>
      </c>
      <c r="H1252" s="1">
        <f t="shared" si="59"/>
        <v>2002</v>
      </c>
      <c r="J1252" s="2"/>
    </row>
    <row r="1253" spans="1:10" x14ac:dyDescent="0.3">
      <c r="A1253" s="2">
        <v>37290</v>
      </c>
      <c r="B1253" s="1">
        <v>0</v>
      </c>
      <c r="C1253" s="1">
        <v>1.6</v>
      </c>
      <c r="E1253" s="1">
        <v>0.7</v>
      </c>
      <c r="F1253" s="1">
        <f t="shared" si="57"/>
        <v>3</v>
      </c>
      <c r="G1253" s="1">
        <f t="shared" si="58"/>
        <v>2</v>
      </c>
      <c r="H1253" s="1">
        <f t="shared" si="59"/>
        <v>2002</v>
      </c>
      <c r="J1253" s="2"/>
    </row>
    <row r="1254" spans="1:10" x14ac:dyDescent="0.3">
      <c r="A1254" s="2">
        <v>37291</v>
      </c>
      <c r="B1254" s="1">
        <v>0</v>
      </c>
      <c r="C1254" s="1">
        <v>0.9</v>
      </c>
      <c r="E1254" s="1">
        <v>-1.9</v>
      </c>
      <c r="F1254" s="1">
        <f t="shared" si="57"/>
        <v>4</v>
      </c>
      <c r="G1254" s="1">
        <f t="shared" si="58"/>
        <v>2</v>
      </c>
      <c r="H1254" s="1">
        <f t="shared" si="59"/>
        <v>2002</v>
      </c>
      <c r="J1254" s="2"/>
    </row>
    <row r="1255" spans="1:10" x14ac:dyDescent="0.3">
      <c r="A1255" s="2">
        <v>37292</v>
      </c>
      <c r="B1255" s="1">
        <v>34.1</v>
      </c>
      <c r="C1255" s="1">
        <v>0.9</v>
      </c>
      <c r="E1255" s="1">
        <v>-1.5</v>
      </c>
      <c r="F1255" s="1">
        <f t="shared" si="57"/>
        <v>5</v>
      </c>
      <c r="G1255" s="1">
        <f t="shared" si="58"/>
        <v>2</v>
      </c>
      <c r="H1255" s="1">
        <f t="shared" si="59"/>
        <v>2002</v>
      </c>
      <c r="J1255" s="2"/>
    </row>
    <row r="1256" spans="1:10" x14ac:dyDescent="0.3">
      <c r="A1256" s="2">
        <v>37293</v>
      </c>
      <c r="B1256" s="1">
        <v>9.8000000000000007</v>
      </c>
      <c r="C1256" s="1">
        <v>0.4</v>
      </c>
      <c r="E1256" s="1">
        <v>-6</v>
      </c>
      <c r="F1256" s="1">
        <f t="shared" si="57"/>
        <v>6</v>
      </c>
      <c r="G1256" s="1">
        <f t="shared" si="58"/>
        <v>2</v>
      </c>
      <c r="H1256" s="1">
        <f t="shared" si="59"/>
        <v>2002</v>
      </c>
      <c r="J1256" s="2"/>
    </row>
    <row r="1257" spans="1:10" x14ac:dyDescent="0.3">
      <c r="A1257" s="2">
        <v>37294</v>
      </c>
      <c r="B1257" s="1">
        <v>0.4</v>
      </c>
      <c r="C1257" s="1">
        <v>1.1000000000000001</v>
      </c>
      <c r="E1257" s="1">
        <v>-5.2</v>
      </c>
      <c r="F1257" s="1">
        <f t="shared" si="57"/>
        <v>7</v>
      </c>
      <c r="G1257" s="1">
        <f t="shared" si="58"/>
        <v>2</v>
      </c>
      <c r="H1257" s="1">
        <f t="shared" si="59"/>
        <v>2002</v>
      </c>
      <c r="J1257" s="2"/>
    </row>
    <row r="1258" spans="1:10" x14ac:dyDescent="0.3">
      <c r="A1258" s="2">
        <v>37295</v>
      </c>
      <c r="B1258" s="1">
        <v>0</v>
      </c>
      <c r="C1258" s="1">
        <v>1.1000000000000001</v>
      </c>
      <c r="E1258" s="1">
        <v>-0.7</v>
      </c>
      <c r="F1258" s="1">
        <f t="shared" si="57"/>
        <v>8</v>
      </c>
      <c r="G1258" s="1">
        <f t="shared" si="58"/>
        <v>2</v>
      </c>
      <c r="H1258" s="1">
        <f t="shared" si="59"/>
        <v>2002</v>
      </c>
      <c r="J1258" s="2"/>
    </row>
    <row r="1259" spans="1:10" x14ac:dyDescent="0.3">
      <c r="A1259" s="2">
        <v>37296</v>
      </c>
      <c r="B1259" s="1">
        <v>0</v>
      </c>
      <c r="C1259" s="1">
        <v>1.5</v>
      </c>
      <c r="E1259" s="1">
        <v>1</v>
      </c>
      <c r="F1259" s="1">
        <f t="shared" si="57"/>
        <v>9</v>
      </c>
      <c r="G1259" s="1">
        <f t="shared" si="58"/>
        <v>2</v>
      </c>
      <c r="H1259" s="1">
        <f t="shared" si="59"/>
        <v>2002</v>
      </c>
      <c r="J1259" s="2"/>
    </row>
    <row r="1260" spans="1:10" x14ac:dyDescent="0.3">
      <c r="A1260" s="2">
        <v>37297</v>
      </c>
      <c r="B1260" s="1">
        <v>0</v>
      </c>
      <c r="C1260" s="1">
        <v>1.3</v>
      </c>
      <c r="E1260" s="1">
        <v>-2.9</v>
      </c>
      <c r="F1260" s="1">
        <f t="shared" si="57"/>
        <v>10</v>
      </c>
      <c r="G1260" s="1">
        <f t="shared" si="58"/>
        <v>2</v>
      </c>
      <c r="H1260" s="1">
        <f t="shared" si="59"/>
        <v>2002</v>
      </c>
      <c r="J1260" s="2"/>
    </row>
    <row r="1261" spans="1:10" x14ac:dyDescent="0.3">
      <c r="A1261" s="2">
        <v>37298</v>
      </c>
      <c r="B1261" s="1">
        <v>0</v>
      </c>
      <c r="C1261" s="1">
        <v>1.4</v>
      </c>
      <c r="E1261" s="1">
        <v>-0.6</v>
      </c>
      <c r="F1261" s="1">
        <f t="shared" si="57"/>
        <v>11</v>
      </c>
      <c r="G1261" s="1">
        <f t="shared" si="58"/>
        <v>2</v>
      </c>
      <c r="H1261" s="1">
        <f t="shared" si="59"/>
        <v>2002</v>
      </c>
      <c r="J1261" s="2"/>
    </row>
    <row r="1262" spans="1:10" x14ac:dyDescent="0.3">
      <c r="A1262" s="2">
        <v>37299</v>
      </c>
      <c r="B1262" s="1">
        <v>0</v>
      </c>
      <c r="C1262" s="1">
        <v>2</v>
      </c>
      <c r="E1262" s="1">
        <v>2</v>
      </c>
      <c r="F1262" s="1">
        <f t="shared" si="57"/>
        <v>12</v>
      </c>
      <c r="G1262" s="1">
        <f t="shared" si="58"/>
        <v>2</v>
      </c>
      <c r="H1262" s="1">
        <f t="shared" si="59"/>
        <v>2002</v>
      </c>
      <c r="J1262" s="2"/>
    </row>
    <row r="1263" spans="1:10" x14ac:dyDescent="0.3">
      <c r="A1263" s="2">
        <v>37300</v>
      </c>
      <c r="B1263" s="1">
        <v>0</v>
      </c>
      <c r="C1263" s="1">
        <v>1.8</v>
      </c>
      <c r="E1263" s="1">
        <v>1.2</v>
      </c>
      <c r="F1263" s="1">
        <f t="shared" si="57"/>
        <v>13</v>
      </c>
      <c r="G1263" s="1">
        <f t="shared" si="58"/>
        <v>2</v>
      </c>
      <c r="H1263" s="1">
        <f t="shared" si="59"/>
        <v>2002</v>
      </c>
      <c r="J1263" s="2"/>
    </row>
    <row r="1264" spans="1:10" x14ac:dyDescent="0.3">
      <c r="A1264" s="2">
        <v>37301</v>
      </c>
      <c r="B1264" s="1">
        <v>23.7</v>
      </c>
      <c r="C1264" s="1">
        <v>0.4</v>
      </c>
      <c r="E1264" s="1">
        <v>-4.3</v>
      </c>
      <c r="F1264" s="1">
        <f t="shared" si="57"/>
        <v>14</v>
      </c>
      <c r="G1264" s="1">
        <f t="shared" si="58"/>
        <v>2</v>
      </c>
      <c r="H1264" s="1">
        <f t="shared" si="59"/>
        <v>2002</v>
      </c>
      <c r="J1264" s="2"/>
    </row>
    <row r="1265" spans="1:10" x14ac:dyDescent="0.3">
      <c r="A1265" s="2">
        <v>37302</v>
      </c>
      <c r="B1265" s="1">
        <v>0.6</v>
      </c>
      <c r="C1265" s="1">
        <v>0.3</v>
      </c>
      <c r="E1265" s="1">
        <v>-7.1</v>
      </c>
      <c r="F1265" s="1">
        <f t="shared" si="57"/>
        <v>15</v>
      </c>
      <c r="G1265" s="1">
        <f t="shared" si="58"/>
        <v>2</v>
      </c>
      <c r="H1265" s="1">
        <f t="shared" si="59"/>
        <v>2002</v>
      </c>
      <c r="J1265" s="2"/>
    </row>
    <row r="1266" spans="1:10" x14ac:dyDescent="0.3">
      <c r="A1266" s="2">
        <v>37303</v>
      </c>
      <c r="B1266" s="1">
        <v>0.1</v>
      </c>
      <c r="C1266" s="1">
        <v>0.3</v>
      </c>
      <c r="E1266" s="1">
        <v>-8</v>
      </c>
      <c r="F1266" s="1">
        <f t="shared" si="57"/>
        <v>16</v>
      </c>
      <c r="G1266" s="1">
        <f t="shared" si="58"/>
        <v>2</v>
      </c>
      <c r="H1266" s="1">
        <f t="shared" si="59"/>
        <v>2002</v>
      </c>
      <c r="J1266" s="2"/>
    </row>
    <row r="1267" spans="1:10" x14ac:dyDescent="0.3">
      <c r="A1267" s="2">
        <v>37304</v>
      </c>
      <c r="B1267" s="1">
        <v>0</v>
      </c>
      <c r="C1267" s="1">
        <v>0.7</v>
      </c>
      <c r="E1267" s="1">
        <v>-7.2</v>
      </c>
      <c r="F1267" s="1">
        <f t="shared" si="57"/>
        <v>17</v>
      </c>
      <c r="G1267" s="1">
        <f t="shared" si="58"/>
        <v>2</v>
      </c>
      <c r="H1267" s="1">
        <f t="shared" si="59"/>
        <v>2002</v>
      </c>
      <c r="J1267" s="2"/>
    </row>
    <row r="1268" spans="1:10" x14ac:dyDescent="0.3">
      <c r="A1268" s="2">
        <v>37305</v>
      </c>
      <c r="B1268" s="1">
        <v>0</v>
      </c>
      <c r="C1268" s="1">
        <v>1</v>
      </c>
      <c r="E1268" s="1">
        <v>-6.9</v>
      </c>
      <c r="F1268" s="1">
        <f t="shared" si="57"/>
        <v>18</v>
      </c>
      <c r="G1268" s="1">
        <f t="shared" si="58"/>
        <v>2</v>
      </c>
      <c r="H1268" s="1">
        <f t="shared" si="59"/>
        <v>2002</v>
      </c>
      <c r="J1268" s="2"/>
    </row>
    <row r="1269" spans="1:10" x14ac:dyDescent="0.3">
      <c r="A1269" s="2">
        <v>37306</v>
      </c>
      <c r="B1269" s="1">
        <v>0</v>
      </c>
      <c r="C1269" s="1">
        <v>1.2</v>
      </c>
      <c r="E1269" s="1">
        <v>-6.9</v>
      </c>
      <c r="F1269" s="1">
        <f t="shared" si="57"/>
        <v>19</v>
      </c>
      <c r="G1269" s="1">
        <f t="shared" si="58"/>
        <v>2</v>
      </c>
      <c r="H1269" s="1">
        <f t="shared" si="59"/>
        <v>2002</v>
      </c>
      <c r="J1269" s="2"/>
    </row>
    <row r="1270" spans="1:10" x14ac:dyDescent="0.3">
      <c r="A1270" s="2">
        <v>37307</v>
      </c>
      <c r="B1270" s="1">
        <v>26.2</v>
      </c>
      <c r="C1270" s="1">
        <v>0.8</v>
      </c>
      <c r="E1270" s="1">
        <v>-5.2</v>
      </c>
      <c r="F1270" s="1">
        <f t="shared" si="57"/>
        <v>20</v>
      </c>
      <c r="G1270" s="1">
        <f t="shared" si="58"/>
        <v>2</v>
      </c>
      <c r="H1270" s="1">
        <f t="shared" si="59"/>
        <v>2002</v>
      </c>
      <c r="J1270" s="2"/>
    </row>
    <row r="1271" spans="1:10" x14ac:dyDescent="0.3">
      <c r="A1271" s="2">
        <v>37308</v>
      </c>
      <c r="B1271" s="1">
        <v>3.1</v>
      </c>
      <c r="C1271" s="1">
        <v>0.8</v>
      </c>
      <c r="E1271" s="1">
        <v>-10.199999999999999</v>
      </c>
      <c r="F1271" s="1">
        <f t="shared" si="57"/>
        <v>21</v>
      </c>
      <c r="G1271" s="1">
        <f t="shared" si="58"/>
        <v>2</v>
      </c>
      <c r="H1271" s="1">
        <f t="shared" si="59"/>
        <v>2002</v>
      </c>
      <c r="J1271" s="2"/>
    </row>
    <row r="1272" spans="1:10" x14ac:dyDescent="0.3">
      <c r="A1272" s="2">
        <v>37309</v>
      </c>
      <c r="B1272" s="1">
        <v>0.2</v>
      </c>
      <c r="C1272" s="1">
        <v>1.1000000000000001</v>
      </c>
      <c r="E1272" s="1">
        <v>-5.3</v>
      </c>
      <c r="F1272" s="1">
        <f t="shared" si="57"/>
        <v>22</v>
      </c>
      <c r="G1272" s="1">
        <f t="shared" si="58"/>
        <v>2</v>
      </c>
      <c r="H1272" s="1">
        <f t="shared" si="59"/>
        <v>2002</v>
      </c>
      <c r="J1272" s="2"/>
    </row>
    <row r="1273" spans="1:10" x14ac:dyDescent="0.3">
      <c r="A1273" s="2">
        <v>37310</v>
      </c>
      <c r="B1273" s="1">
        <v>0.2</v>
      </c>
      <c r="C1273" s="1">
        <v>1.5</v>
      </c>
      <c r="E1273" s="1">
        <v>-4.0999999999999996</v>
      </c>
      <c r="F1273" s="1">
        <f t="shared" si="57"/>
        <v>23</v>
      </c>
      <c r="G1273" s="1">
        <f t="shared" si="58"/>
        <v>2</v>
      </c>
      <c r="H1273" s="1">
        <f t="shared" si="59"/>
        <v>2002</v>
      </c>
      <c r="J1273" s="2"/>
    </row>
    <row r="1274" spans="1:10" x14ac:dyDescent="0.3">
      <c r="A1274" s="2">
        <v>37311</v>
      </c>
      <c r="B1274" s="1">
        <v>0</v>
      </c>
      <c r="C1274" s="1">
        <v>1.3</v>
      </c>
      <c r="E1274" s="1">
        <v>-5.3</v>
      </c>
      <c r="F1274" s="1">
        <f t="shared" si="57"/>
        <v>24</v>
      </c>
      <c r="G1274" s="1">
        <f t="shared" si="58"/>
        <v>2</v>
      </c>
      <c r="H1274" s="1">
        <f t="shared" si="59"/>
        <v>2002</v>
      </c>
      <c r="J1274" s="2"/>
    </row>
    <row r="1275" spans="1:10" x14ac:dyDescent="0.3">
      <c r="A1275" s="2">
        <v>37312</v>
      </c>
      <c r="B1275" s="1">
        <v>0</v>
      </c>
      <c r="C1275" s="1">
        <v>1.5</v>
      </c>
      <c r="E1275" s="1">
        <v>-3.3</v>
      </c>
      <c r="F1275" s="1">
        <f t="shared" si="57"/>
        <v>25</v>
      </c>
      <c r="G1275" s="1">
        <f t="shared" si="58"/>
        <v>2</v>
      </c>
      <c r="H1275" s="1">
        <f t="shared" si="59"/>
        <v>2002</v>
      </c>
      <c r="J1275" s="2"/>
    </row>
    <row r="1276" spans="1:10" x14ac:dyDescent="0.3">
      <c r="A1276" s="2">
        <v>37313</v>
      </c>
      <c r="B1276" s="1">
        <v>10.3</v>
      </c>
      <c r="C1276" s="1">
        <v>1.3</v>
      </c>
      <c r="E1276" s="1">
        <v>-0.5</v>
      </c>
      <c r="F1276" s="1">
        <f t="shared" si="57"/>
        <v>26</v>
      </c>
      <c r="G1276" s="1">
        <f t="shared" si="58"/>
        <v>2</v>
      </c>
      <c r="H1276" s="1">
        <f t="shared" si="59"/>
        <v>2002</v>
      </c>
      <c r="J1276" s="2"/>
    </row>
    <row r="1277" spans="1:10" x14ac:dyDescent="0.3">
      <c r="A1277" s="2">
        <v>37314</v>
      </c>
      <c r="B1277" s="1">
        <v>14.3</v>
      </c>
      <c r="C1277" s="1">
        <v>0.8</v>
      </c>
      <c r="E1277" s="1">
        <v>-1.5</v>
      </c>
      <c r="F1277" s="1">
        <f t="shared" si="57"/>
        <v>27</v>
      </c>
      <c r="G1277" s="1">
        <f t="shared" si="58"/>
        <v>2</v>
      </c>
      <c r="H1277" s="1">
        <f t="shared" si="59"/>
        <v>2002</v>
      </c>
      <c r="J1277" s="2"/>
    </row>
    <row r="1278" spans="1:10" x14ac:dyDescent="0.3">
      <c r="A1278" s="2">
        <v>37315</v>
      </c>
      <c r="B1278" s="1">
        <v>0</v>
      </c>
      <c r="C1278" s="1">
        <v>0.7</v>
      </c>
      <c r="E1278" s="1">
        <v>-4.5999999999999996</v>
      </c>
      <c r="F1278" s="1">
        <f t="shared" si="57"/>
        <v>28</v>
      </c>
      <c r="G1278" s="1">
        <f t="shared" si="58"/>
        <v>2</v>
      </c>
      <c r="H1278" s="1">
        <f t="shared" si="59"/>
        <v>2002</v>
      </c>
      <c r="J1278" s="2"/>
    </row>
    <row r="1279" spans="1:10" x14ac:dyDescent="0.3">
      <c r="A1279" s="2">
        <v>37316</v>
      </c>
      <c r="B1279" s="1">
        <v>28.2</v>
      </c>
      <c r="C1279" s="1">
        <v>0.4</v>
      </c>
      <c r="E1279" s="1">
        <v>-3.5</v>
      </c>
      <c r="F1279" s="1">
        <f t="shared" si="57"/>
        <v>1</v>
      </c>
      <c r="G1279" s="1">
        <f t="shared" si="58"/>
        <v>3</v>
      </c>
      <c r="H1279" s="1">
        <f t="shared" si="59"/>
        <v>2002</v>
      </c>
      <c r="J1279" s="2"/>
    </row>
    <row r="1280" spans="1:10" x14ac:dyDescent="0.3">
      <c r="A1280" s="2">
        <v>37317</v>
      </c>
      <c r="B1280" s="1">
        <v>40</v>
      </c>
      <c r="C1280" s="1">
        <v>0.5</v>
      </c>
      <c r="E1280" s="1">
        <v>-4</v>
      </c>
      <c r="F1280" s="1">
        <f t="shared" si="57"/>
        <v>2</v>
      </c>
      <c r="G1280" s="1">
        <f t="shared" si="58"/>
        <v>3</v>
      </c>
      <c r="H1280" s="1">
        <f t="shared" si="59"/>
        <v>2002</v>
      </c>
      <c r="J1280" s="2"/>
    </row>
    <row r="1281" spans="1:10" x14ac:dyDescent="0.3">
      <c r="A1281" s="2">
        <v>37318</v>
      </c>
      <c r="B1281" s="1">
        <v>2</v>
      </c>
      <c r="C1281" s="1">
        <v>0.9</v>
      </c>
      <c r="E1281" s="1">
        <v>-6.3</v>
      </c>
      <c r="F1281" s="1">
        <f t="shared" si="57"/>
        <v>3</v>
      </c>
      <c r="G1281" s="1">
        <f t="shared" si="58"/>
        <v>3</v>
      </c>
      <c r="H1281" s="1">
        <f t="shared" si="59"/>
        <v>2002</v>
      </c>
      <c r="J1281" s="2"/>
    </row>
    <row r="1282" spans="1:10" x14ac:dyDescent="0.3">
      <c r="A1282" s="2">
        <v>37319</v>
      </c>
      <c r="B1282" s="1">
        <v>0</v>
      </c>
      <c r="C1282" s="1">
        <v>1.8</v>
      </c>
      <c r="E1282" s="1">
        <v>-1.8</v>
      </c>
      <c r="F1282" s="1">
        <f t="shared" si="57"/>
        <v>4</v>
      </c>
      <c r="G1282" s="1">
        <f t="shared" si="58"/>
        <v>3</v>
      </c>
      <c r="H1282" s="1">
        <f t="shared" si="59"/>
        <v>2002</v>
      </c>
      <c r="J1282" s="2"/>
    </row>
    <row r="1283" spans="1:10" x14ac:dyDescent="0.3">
      <c r="A1283" s="2">
        <v>37320</v>
      </c>
      <c r="B1283" s="1">
        <v>5.8</v>
      </c>
      <c r="C1283" s="1">
        <v>1</v>
      </c>
      <c r="E1283" s="1">
        <v>-2.2999999999999998</v>
      </c>
      <c r="F1283" s="1">
        <f t="shared" ref="F1283:F1346" si="60">DAY(A1283)</f>
        <v>5</v>
      </c>
      <c r="G1283" s="1">
        <f t="shared" ref="G1283:G1346" si="61">MONTH(A1283)</f>
        <v>3</v>
      </c>
      <c r="H1283" s="1">
        <f t="shared" ref="H1283:H1346" si="62">YEAR(A1283)</f>
        <v>2002</v>
      </c>
      <c r="J1283" s="2"/>
    </row>
    <row r="1284" spans="1:10" x14ac:dyDescent="0.3">
      <c r="A1284" s="2">
        <v>37321</v>
      </c>
      <c r="B1284" s="1">
        <v>0</v>
      </c>
      <c r="C1284" s="1">
        <v>0.6</v>
      </c>
      <c r="E1284" s="1">
        <v>-2.8</v>
      </c>
      <c r="F1284" s="1">
        <f t="shared" si="60"/>
        <v>6</v>
      </c>
      <c r="G1284" s="1">
        <f t="shared" si="61"/>
        <v>3</v>
      </c>
      <c r="H1284" s="1">
        <f t="shared" si="62"/>
        <v>2002</v>
      </c>
      <c r="J1284" s="2"/>
    </row>
    <row r="1285" spans="1:10" x14ac:dyDescent="0.3">
      <c r="A1285" s="2">
        <v>37322</v>
      </c>
      <c r="B1285" s="1">
        <v>0</v>
      </c>
      <c r="C1285" s="1">
        <v>1.7</v>
      </c>
      <c r="E1285" s="1">
        <v>-0.1</v>
      </c>
      <c r="F1285" s="1">
        <f t="shared" si="60"/>
        <v>7</v>
      </c>
      <c r="G1285" s="1">
        <f t="shared" si="61"/>
        <v>3</v>
      </c>
      <c r="H1285" s="1">
        <f t="shared" si="62"/>
        <v>2002</v>
      </c>
      <c r="J1285" s="2"/>
    </row>
    <row r="1286" spans="1:10" x14ac:dyDescent="0.3">
      <c r="A1286" s="2">
        <v>37323</v>
      </c>
      <c r="B1286" s="1">
        <v>0</v>
      </c>
      <c r="C1286" s="1">
        <v>2.2000000000000002</v>
      </c>
      <c r="E1286" s="1">
        <v>1.6</v>
      </c>
      <c r="F1286" s="1">
        <f t="shared" si="60"/>
        <v>8</v>
      </c>
      <c r="G1286" s="1">
        <f t="shared" si="61"/>
        <v>3</v>
      </c>
      <c r="H1286" s="1">
        <f t="shared" si="62"/>
        <v>2002</v>
      </c>
      <c r="J1286" s="2"/>
    </row>
    <row r="1287" spans="1:10" x14ac:dyDescent="0.3">
      <c r="A1287" s="2">
        <v>37324</v>
      </c>
      <c r="B1287" s="1">
        <v>0</v>
      </c>
      <c r="C1287" s="1">
        <v>1.6</v>
      </c>
      <c r="E1287" s="1">
        <v>-0.3</v>
      </c>
      <c r="F1287" s="1">
        <f t="shared" si="60"/>
        <v>9</v>
      </c>
      <c r="G1287" s="1">
        <f t="shared" si="61"/>
        <v>3</v>
      </c>
      <c r="H1287" s="1">
        <f t="shared" si="62"/>
        <v>2002</v>
      </c>
      <c r="J1287" s="2"/>
    </row>
    <row r="1288" spans="1:10" x14ac:dyDescent="0.3">
      <c r="A1288" s="2">
        <v>37325</v>
      </c>
      <c r="B1288" s="1">
        <v>0</v>
      </c>
      <c r="C1288" s="1">
        <v>2.2000000000000002</v>
      </c>
      <c r="E1288" s="1">
        <v>-1.2</v>
      </c>
      <c r="F1288" s="1">
        <f t="shared" si="60"/>
        <v>10</v>
      </c>
      <c r="G1288" s="1">
        <f t="shared" si="61"/>
        <v>3</v>
      </c>
      <c r="H1288" s="1">
        <f t="shared" si="62"/>
        <v>2002</v>
      </c>
      <c r="J1288" s="2"/>
    </row>
    <row r="1289" spans="1:10" x14ac:dyDescent="0.3">
      <c r="A1289" s="2">
        <v>37326</v>
      </c>
      <c r="B1289" s="1">
        <v>0</v>
      </c>
      <c r="C1289" s="1">
        <v>2.2000000000000002</v>
      </c>
      <c r="E1289" s="1">
        <v>-0.6</v>
      </c>
      <c r="F1289" s="1">
        <f t="shared" si="60"/>
        <v>11</v>
      </c>
      <c r="G1289" s="1">
        <f t="shared" si="61"/>
        <v>3</v>
      </c>
      <c r="H1289" s="1">
        <f t="shared" si="62"/>
        <v>2002</v>
      </c>
      <c r="J1289" s="2"/>
    </row>
    <row r="1290" spans="1:10" x14ac:dyDescent="0.3">
      <c r="A1290" s="2">
        <v>37327</v>
      </c>
      <c r="B1290" s="1">
        <v>0</v>
      </c>
      <c r="C1290" s="1">
        <v>2</v>
      </c>
      <c r="E1290" s="1">
        <v>0.3</v>
      </c>
      <c r="F1290" s="1">
        <f t="shared" si="60"/>
        <v>12</v>
      </c>
      <c r="G1290" s="1">
        <f t="shared" si="61"/>
        <v>3</v>
      </c>
      <c r="H1290" s="1">
        <f t="shared" si="62"/>
        <v>2002</v>
      </c>
      <c r="J1290" s="2"/>
    </row>
    <row r="1291" spans="1:10" x14ac:dyDescent="0.3">
      <c r="A1291" s="2">
        <v>37328</v>
      </c>
      <c r="B1291" s="1">
        <v>0.2</v>
      </c>
      <c r="C1291" s="1">
        <v>2.1</v>
      </c>
      <c r="E1291" s="1">
        <v>0.8</v>
      </c>
      <c r="F1291" s="1">
        <f t="shared" si="60"/>
        <v>13</v>
      </c>
      <c r="G1291" s="1">
        <f t="shared" si="61"/>
        <v>3</v>
      </c>
      <c r="H1291" s="1">
        <f t="shared" si="62"/>
        <v>2002</v>
      </c>
      <c r="J1291" s="2"/>
    </row>
    <row r="1292" spans="1:10" x14ac:dyDescent="0.3">
      <c r="A1292" s="2">
        <v>37329</v>
      </c>
      <c r="B1292" s="1">
        <v>13.4</v>
      </c>
      <c r="C1292" s="1">
        <v>1</v>
      </c>
      <c r="E1292" s="1">
        <v>-2.2000000000000002</v>
      </c>
      <c r="F1292" s="1">
        <f t="shared" si="60"/>
        <v>14</v>
      </c>
      <c r="G1292" s="1">
        <f t="shared" si="61"/>
        <v>3</v>
      </c>
      <c r="H1292" s="1">
        <f t="shared" si="62"/>
        <v>2002</v>
      </c>
      <c r="J1292" s="2"/>
    </row>
    <row r="1293" spans="1:10" x14ac:dyDescent="0.3">
      <c r="A1293" s="2">
        <v>37330</v>
      </c>
      <c r="B1293" s="1">
        <v>1.8</v>
      </c>
      <c r="C1293" s="1">
        <v>0.6</v>
      </c>
      <c r="E1293" s="1">
        <v>-2.9</v>
      </c>
      <c r="F1293" s="1">
        <f t="shared" si="60"/>
        <v>15</v>
      </c>
      <c r="G1293" s="1">
        <f t="shared" si="61"/>
        <v>3</v>
      </c>
      <c r="H1293" s="1">
        <f t="shared" si="62"/>
        <v>2002</v>
      </c>
      <c r="J1293" s="2"/>
    </row>
    <row r="1294" spans="1:10" x14ac:dyDescent="0.3">
      <c r="A1294" s="2">
        <v>37331</v>
      </c>
      <c r="B1294" s="1">
        <v>0</v>
      </c>
      <c r="C1294" s="1">
        <v>1.4</v>
      </c>
      <c r="E1294" s="1">
        <v>-1.4</v>
      </c>
      <c r="F1294" s="1">
        <f t="shared" si="60"/>
        <v>16</v>
      </c>
      <c r="G1294" s="1">
        <f t="shared" si="61"/>
        <v>3</v>
      </c>
      <c r="H1294" s="1">
        <f t="shared" si="62"/>
        <v>2002</v>
      </c>
      <c r="J1294" s="2"/>
    </row>
    <row r="1295" spans="1:10" x14ac:dyDescent="0.3">
      <c r="A1295" s="2">
        <v>37332</v>
      </c>
      <c r="B1295" s="1">
        <v>0</v>
      </c>
      <c r="C1295" s="1">
        <v>1.7</v>
      </c>
      <c r="E1295" s="1">
        <v>-1.1000000000000001</v>
      </c>
      <c r="F1295" s="1">
        <f t="shared" si="60"/>
        <v>17</v>
      </c>
      <c r="G1295" s="1">
        <f t="shared" si="61"/>
        <v>3</v>
      </c>
      <c r="H1295" s="1">
        <f t="shared" si="62"/>
        <v>2002</v>
      </c>
      <c r="J1295" s="2"/>
    </row>
    <row r="1296" spans="1:10" x14ac:dyDescent="0.3">
      <c r="A1296" s="2">
        <v>37333</v>
      </c>
      <c r="B1296" s="1">
        <v>9.9</v>
      </c>
      <c r="C1296" s="1">
        <v>1.3</v>
      </c>
      <c r="E1296" s="1">
        <v>-1.2</v>
      </c>
      <c r="F1296" s="1">
        <f t="shared" si="60"/>
        <v>18</v>
      </c>
      <c r="G1296" s="1">
        <f t="shared" si="61"/>
        <v>3</v>
      </c>
      <c r="H1296" s="1">
        <f t="shared" si="62"/>
        <v>2002</v>
      </c>
      <c r="J1296" s="2"/>
    </row>
    <row r="1297" spans="1:10" x14ac:dyDescent="0.3">
      <c r="A1297" s="2">
        <v>37334</v>
      </c>
      <c r="B1297" s="1">
        <v>11.2</v>
      </c>
      <c r="C1297" s="1">
        <v>1.3</v>
      </c>
      <c r="E1297" s="1">
        <v>1.6</v>
      </c>
      <c r="F1297" s="1">
        <f t="shared" si="60"/>
        <v>19</v>
      </c>
      <c r="G1297" s="1">
        <f t="shared" si="61"/>
        <v>3</v>
      </c>
      <c r="H1297" s="1">
        <f t="shared" si="62"/>
        <v>2002</v>
      </c>
      <c r="J1297" s="2"/>
    </row>
    <row r="1298" spans="1:10" x14ac:dyDescent="0.3">
      <c r="A1298" s="2">
        <v>37335</v>
      </c>
      <c r="B1298" s="1">
        <v>0</v>
      </c>
      <c r="C1298" s="1">
        <v>3.2</v>
      </c>
      <c r="E1298" s="1">
        <v>4</v>
      </c>
      <c r="F1298" s="1">
        <f t="shared" si="60"/>
        <v>20</v>
      </c>
      <c r="G1298" s="1">
        <f t="shared" si="61"/>
        <v>3</v>
      </c>
      <c r="H1298" s="1">
        <f t="shared" si="62"/>
        <v>2002</v>
      </c>
      <c r="J1298" s="2"/>
    </row>
    <row r="1299" spans="1:10" x14ac:dyDescent="0.3">
      <c r="A1299" s="2">
        <v>37336</v>
      </c>
      <c r="B1299" s="1">
        <v>0.5</v>
      </c>
      <c r="C1299" s="1">
        <v>3.2</v>
      </c>
      <c r="E1299" s="1">
        <v>3.4</v>
      </c>
      <c r="F1299" s="1">
        <f t="shared" si="60"/>
        <v>21</v>
      </c>
      <c r="G1299" s="1">
        <f t="shared" si="61"/>
        <v>3</v>
      </c>
      <c r="H1299" s="1">
        <f t="shared" si="62"/>
        <v>2002</v>
      </c>
      <c r="J1299" s="2"/>
    </row>
    <row r="1300" spans="1:10" x14ac:dyDescent="0.3">
      <c r="A1300" s="2">
        <v>37337</v>
      </c>
      <c r="B1300" s="1">
        <v>0</v>
      </c>
      <c r="C1300" s="1">
        <v>2.5</v>
      </c>
      <c r="E1300" s="1">
        <v>0.9</v>
      </c>
      <c r="F1300" s="1">
        <f t="shared" si="60"/>
        <v>22</v>
      </c>
      <c r="G1300" s="1">
        <f t="shared" si="61"/>
        <v>3</v>
      </c>
      <c r="H1300" s="1">
        <f t="shared" si="62"/>
        <v>2002</v>
      </c>
      <c r="J1300" s="2"/>
    </row>
    <row r="1301" spans="1:10" x14ac:dyDescent="0.3">
      <c r="A1301" s="2">
        <v>37338</v>
      </c>
      <c r="B1301" s="1">
        <v>0</v>
      </c>
      <c r="C1301" s="1">
        <v>2.4</v>
      </c>
      <c r="E1301" s="1">
        <v>-2.9</v>
      </c>
      <c r="F1301" s="1">
        <f t="shared" si="60"/>
        <v>23</v>
      </c>
      <c r="G1301" s="1">
        <f t="shared" si="61"/>
        <v>3</v>
      </c>
      <c r="H1301" s="1">
        <f t="shared" si="62"/>
        <v>2002</v>
      </c>
      <c r="J1301" s="2"/>
    </row>
    <row r="1302" spans="1:10" x14ac:dyDescent="0.3">
      <c r="A1302" s="2">
        <v>37339</v>
      </c>
      <c r="B1302" s="1">
        <v>0</v>
      </c>
      <c r="C1302" s="1">
        <v>2</v>
      </c>
      <c r="E1302" s="1">
        <v>-5.0999999999999996</v>
      </c>
      <c r="F1302" s="1">
        <f t="shared" si="60"/>
        <v>24</v>
      </c>
      <c r="G1302" s="1">
        <f t="shared" si="61"/>
        <v>3</v>
      </c>
      <c r="H1302" s="1">
        <f t="shared" si="62"/>
        <v>2002</v>
      </c>
      <c r="J1302" s="2"/>
    </row>
    <row r="1303" spans="1:10" x14ac:dyDescent="0.3">
      <c r="A1303" s="2">
        <v>37340</v>
      </c>
      <c r="B1303" s="1">
        <v>0</v>
      </c>
      <c r="C1303" s="1">
        <v>1.9</v>
      </c>
      <c r="E1303" s="1">
        <v>-5.8</v>
      </c>
      <c r="F1303" s="1">
        <f t="shared" si="60"/>
        <v>25</v>
      </c>
      <c r="G1303" s="1">
        <f t="shared" si="61"/>
        <v>3</v>
      </c>
      <c r="H1303" s="1">
        <f t="shared" si="62"/>
        <v>2002</v>
      </c>
      <c r="J1303" s="2"/>
    </row>
    <row r="1304" spans="1:10" x14ac:dyDescent="0.3">
      <c r="A1304" s="2">
        <v>37341</v>
      </c>
      <c r="B1304" s="1">
        <v>0</v>
      </c>
      <c r="C1304" s="1">
        <v>1.9</v>
      </c>
      <c r="E1304" s="1">
        <v>-5.7</v>
      </c>
      <c r="F1304" s="1">
        <f t="shared" si="60"/>
        <v>26</v>
      </c>
      <c r="G1304" s="1">
        <f t="shared" si="61"/>
        <v>3</v>
      </c>
      <c r="H1304" s="1">
        <f t="shared" si="62"/>
        <v>2002</v>
      </c>
      <c r="J1304" s="2"/>
    </row>
    <row r="1305" spans="1:10" x14ac:dyDescent="0.3">
      <c r="A1305" s="2">
        <v>37342</v>
      </c>
      <c r="B1305" s="1">
        <v>0</v>
      </c>
      <c r="C1305" s="1">
        <v>1.7</v>
      </c>
      <c r="E1305" s="1">
        <v>-5.5</v>
      </c>
      <c r="F1305" s="1">
        <f t="shared" si="60"/>
        <v>27</v>
      </c>
      <c r="G1305" s="1">
        <f t="shared" si="61"/>
        <v>3</v>
      </c>
      <c r="H1305" s="1">
        <f t="shared" si="62"/>
        <v>2002</v>
      </c>
      <c r="J1305" s="2"/>
    </row>
    <row r="1306" spans="1:10" x14ac:dyDescent="0.3">
      <c r="A1306" s="2">
        <v>37343</v>
      </c>
      <c r="B1306" s="1">
        <v>0</v>
      </c>
      <c r="C1306" s="1">
        <v>2</v>
      </c>
      <c r="E1306" s="1">
        <v>-4.8</v>
      </c>
      <c r="F1306" s="1">
        <f t="shared" si="60"/>
        <v>28</v>
      </c>
      <c r="G1306" s="1">
        <f t="shared" si="61"/>
        <v>3</v>
      </c>
      <c r="H1306" s="1">
        <f t="shared" si="62"/>
        <v>2002</v>
      </c>
      <c r="J1306" s="2"/>
    </row>
    <row r="1307" spans="1:10" x14ac:dyDescent="0.3">
      <c r="A1307" s="2">
        <v>37344</v>
      </c>
      <c r="B1307" s="1">
        <v>0</v>
      </c>
      <c r="C1307" s="1">
        <v>2.1</v>
      </c>
      <c r="E1307" s="1">
        <v>-4.5999999999999996</v>
      </c>
      <c r="F1307" s="1">
        <f t="shared" si="60"/>
        <v>29</v>
      </c>
      <c r="G1307" s="1">
        <f t="shared" si="61"/>
        <v>3</v>
      </c>
      <c r="H1307" s="1">
        <f t="shared" si="62"/>
        <v>2002</v>
      </c>
      <c r="J1307" s="2"/>
    </row>
    <row r="1308" spans="1:10" x14ac:dyDescent="0.3">
      <c r="A1308" s="2">
        <v>37345</v>
      </c>
      <c r="B1308" s="1">
        <v>0</v>
      </c>
      <c r="C1308" s="1">
        <v>1.8</v>
      </c>
      <c r="E1308" s="1">
        <v>-3.7</v>
      </c>
      <c r="F1308" s="1">
        <f t="shared" si="60"/>
        <v>30</v>
      </c>
      <c r="G1308" s="1">
        <f t="shared" si="61"/>
        <v>3</v>
      </c>
      <c r="H1308" s="1">
        <f t="shared" si="62"/>
        <v>2002</v>
      </c>
      <c r="J1308" s="2"/>
    </row>
    <row r="1309" spans="1:10" x14ac:dyDescent="0.3">
      <c r="A1309" s="2">
        <v>37346</v>
      </c>
      <c r="B1309" s="1">
        <v>0</v>
      </c>
      <c r="C1309" s="1">
        <v>2</v>
      </c>
      <c r="E1309" s="1">
        <v>-2.6</v>
      </c>
      <c r="F1309" s="1">
        <f t="shared" si="60"/>
        <v>31</v>
      </c>
      <c r="G1309" s="1">
        <f t="shared" si="61"/>
        <v>3</v>
      </c>
      <c r="H1309" s="1">
        <f t="shared" si="62"/>
        <v>2002</v>
      </c>
      <c r="J1309" s="2"/>
    </row>
    <row r="1310" spans="1:10" x14ac:dyDescent="0.3">
      <c r="A1310" s="2">
        <v>37347</v>
      </c>
      <c r="B1310" s="1">
        <v>0</v>
      </c>
      <c r="C1310" s="1">
        <v>2.2999999999999998</v>
      </c>
      <c r="E1310" s="1">
        <v>-1.2</v>
      </c>
      <c r="F1310" s="1">
        <f t="shared" si="60"/>
        <v>1</v>
      </c>
      <c r="G1310" s="1">
        <f t="shared" si="61"/>
        <v>4</v>
      </c>
      <c r="H1310" s="1">
        <f t="shared" si="62"/>
        <v>2002</v>
      </c>
      <c r="J1310" s="2"/>
    </row>
    <row r="1311" spans="1:10" x14ac:dyDescent="0.3">
      <c r="A1311" s="2">
        <v>37348</v>
      </c>
      <c r="B1311" s="1">
        <v>0</v>
      </c>
      <c r="C1311" s="1">
        <v>2.5</v>
      </c>
      <c r="E1311" s="1">
        <v>-0.6</v>
      </c>
      <c r="F1311" s="1">
        <f t="shared" si="60"/>
        <v>2</v>
      </c>
      <c r="G1311" s="1">
        <f t="shared" si="61"/>
        <v>4</v>
      </c>
      <c r="H1311" s="1">
        <f t="shared" si="62"/>
        <v>2002</v>
      </c>
      <c r="J1311" s="2"/>
    </row>
    <row r="1312" spans="1:10" x14ac:dyDescent="0.3">
      <c r="A1312" s="2">
        <v>37349</v>
      </c>
      <c r="B1312" s="1">
        <v>0.2</v>
      </c>
      <c r="C1312" s="1">
        <v>2.5</v>
      </c>
      <c r="E1312" s="1">
        <v>-1.9</v>
      </c>
      <c r="F1312" s="1">
        <f t="shared" si="60"/>
        <v>3</v>
      </c>
      <c r="G1312" s="1">
        <f t="shared" si="61"/>
        <v>4</v>
      </c>
      <c r="H1312" s="1">
        <f t="shared" si="62"/>
        <v>2002</v>
      </c>
      <c r="J1312" s="2"/>
    </row>
    <row r="1313" spans="1:10" x14ac:dyDescent="0.3">
      <c r="A1313" s="2">
        <v>37350</v>
      </c>
      <c r="B1313" s="1">
        <v>0.1</v>
      </c>
      <c r="C1313" s="1">
        <v>1.7</v>
      </c>
      <c r="E1313" s="1">
        <v>-3</v>
      </c>
      <c r="F1313" s="1">
        <f t="shared" si="60"/>
        <v>4</v>
      </c>
      <c r="G1313" s="1">
        <f t="shared" si="61"/>
        <v>4</v>
      </c>
      <c r="H1313" s="1">
        <f t="shared" si="62"/>
        <v>2002</v>
      </c>
      <c r="J1313" s="2"/>
    </row>
    <row r="1314" spans="1:10" x14ac:dyDescent="0.3">
      <c r="A1314" s="2">
        <v>37351</v>
      </c>
      <c r="B1314" s="1">
        <v>0</v>
      </c>
      <c r="C1314" s="1">
        <v>2</v>
      </c>
      <c r="E1314" s="1">
        <v>-2.2999999999999998</v>
      </c>
      <c r="F1314" s="1">
        <f t="shared" si="60"/>
        <v>5</v>
      </c>
      <c r="G1314" s="1">
        <f t="shared" si="61"/>
        <v>4</v>
      </c>
      <c r="H1314" s="1">
        <f t="shared" si="62"/>
        <v>2002</v>
      </c>
      <c r="J1314" s="2"/>
    </row>
    <row r="1315" spans="1:10" x14ac:dyDescent="0.3">
      <c r="A1315" s="2">
        <v>37352</v>
      </c>
      <c r="B1315" s="1">
        <v>2.4</v>
      </c>
      <c r="C1315" s="1">
        <v>1.7</v>
      </c>
      <c r="E1315" s="1">
        <v>-1.2</v>
      </c>
      <c r="F1315" s="1">
        <f t="shared" si="60"/>
        <v>6</v>
      </c>
      <c r="G1315" s="1">
        <f t="shared" si="61"/>
        <v>4</v>
      </c>
      <c r="H1315" s="1">
        <f t="shared" si="62"/>
        <v>2002</v>
      </c>
      <c r="J1315" s="2"/>
    </row>
    <row r="1316" spans="1:10" x14ac:dyDescent="0.3">
      <c r="A1316" s="2">
        <v>37353</v>
      </c>
      <c r="B1316" s="1">
        <v>5.4</v>
      </c>
      <c r="C1316" s="1">
        <v>1</v>
      </c>
      <c r="E1316" s="1">
        <v>0.1</v>
      </c>
      <c r="F1316" s="1">
        <f t="shared" si="60"/>
        <v>7</v>
      </c>
      <c r="G1316" s="1">
        <f t="shared" si="61"/>
        <v>4</v>
      </c>
      <c r="H1316" s="1">
        <f t="shared" si="62"/>
        <v>2002</v>
      </c>
      <c r="J1316" s="2"/>
    </row>
    <row r="1317" spans="1:10" x14ac:dyDescent="0.3">
      <c r="A1317" s="2">
        <v>37354</v>
      </c>
      <c r="B1317" s="1">
        <v>1</v>
      </c>
      <c r="C1317" s="1">
        <v>1.7</v>
      </c>
      <c r="E1317" s="1">
        <v>2.1</v>
      </c>
      <c r="F1317" s="1">
        <f t="shared" si="60"/>
        <v>8</v>
      </c>
      <c r="G1317" s="1">
        <f t="shared" si="61"/>
        <v>4</v>
      </c>
      <c r="H1317" s="1">
        <f t="shared" si="62"/>
        <v>2002</v>
      </c>
      <c r="J1317" s="2"/>
    </row>
    <row r="1318" spans="1:10" x14ac:dyDescent="0.3">
      <c r="A1318" s="2">
        <v>37355</v>
      </c>
      <c r="B1318" s="1">
        <v>3.2</v>
      </c>
      <c r="C1318" s="1">
        <v>1</v>
      </c>
      <c r="E1318" s="1">
        <v>-1.4</v>
      </c>
      <c r="F1318" s="1">
        <f t="shared" si="60"/>
        <v>9</v>
      </c>
      <c r="G1318" s="1">
        <f t="shared" si="61"/>
        <v>4</v>
      </c>
      <c r="H1318" s="1">
        <f t="shared" si="62"/>
        <v>2002</v>
      </c>
      <c r="J1318" s="2"/>
    </row>
    <row r="1319" spans="1:10" x14ac:dyDescent="0.3">
      <c r="A1319" s="2">
        <v>37356</v>
      </c>
      <c r="B1319" s="1">
        <v>11.4</v>
      </c>
      <c r="C1319" s="1">
        <v>0.7</v>
      </c>
      <c r="E1319" s="1">
        <v>-4.5</v>
      </c>
      <c r="F1319" s="1">
        <f t="shared" si="60"/>
        <v>10</v>
      </c>
      <c r="G1319" s="1">
        <f t="shared" si="61"/>
        <v>4</v>
      </c>
      <c r="H1319" s="1">
        <f t="shared" si="62"/>
        <v>2002</v>
      </c>
      <c r="J1319" s="2"/>
    </row>
    <row r="1320" spans="1:10" x14ac:dyDescent="0.3">
      <c r="A1320" s="2">
        <v>37357</v>
      </c>
      <c r="B1320" s="1">
        <v>0</v>
      </c>
      <c r="C1320" s="1">
        <v>1.1000000000000001</v>
      </c>
      <c r="E1320" s="1">
        <v>-2.6</v>
      </c>
      <c r="F1320" s="1">
        <f t="shared" si="60"/>
        <v>11</v>
      </c>
      <c r="G1320" s="1">
        <f t="shared" si="61"/>
        <v>4</v>
      </c>
      <c r="H1320" s="1">
        <f t="shared" si="62"/>
        <v>2002</v>
      </c>
      <c r="J1320" s="2"/>
    </row>
    <row r="1321" spans="1:10" x14ac:dyDescent="0.3">
      <c r="A1321" s="2">
        <v>37358</v>
      </c>
      <c r="B1321" s="1">
        <v>2.4</v>
      </c>
      <c r="C1321" s="1">
        <v>1.4</v>
      </c>
      <c r="E1321" s="1">
        <v>-0.7</v>
      </c>
      <c r="F1321" s="1">
        <f t="shared" si="60"/>
        <v>12</v>
      </c>
      <c r="G1321" s="1">
        <f t="shared" si="61"/>
        <v>4</v>
      </c>
      <c r="H1321" s="1">
        <f t="shared" si="62"/>
        <v>2002</v>
      </c>
      <c r="J1321" s="2"/>
    </row>
    <row r="1322" spans="1:10" x14ac:dyDescent="0.3">
      <c r="A1322" s="2">
        <v>37359</v>
      </c>
      <c r="B1322" s="1">
        <v>15.4</v>
      </c>
      <c r="C1322" s="1">
        <v>0.9</v>
      </c>
      <c r="E1322" s="1">
        <v>-2.5</v>
      </c>
      <c r="F1322" s="1">
        <f t="shared" si="60"/>
        <v>13</v>
      </c>
      <c r="G1322" s="1">
        <f t="shared" si="61"/>
        <v>4</v>
      </c>
      <c r="H1322" s="1">
        <f t="shared" si="62"/>
        <v>2002</v>
      </c>
      <c r="J1322" s="2"/>
    </row>
    <row r="1323" spans="1:10" x14ac:dyDescent="0.3">
      <c r="A1323" s="2">
        <v>37360</v>
      </c>
      <c r="B1323" s="1">
        <v>0</v>
      </c>
      <c r="C1323" s="1">
        <v>1.8</v>
      </c>
      <c r="E1323" s="1">
        <v>-3.6</v>
      </c>
      <c r="F1323" s="1">
        <f t="shared" si="60"/>
        <v>14</v>
      </c>
      <c r="G1323" s="1">
        <f t="shared" si="61"/>
        <v>4</v>
      </c>
      <c r="H1323" s="1">
        <f t="shared" si="62"/>
        <v>2002</v>
      </c>
      <c r="J1323" s="2"/>
    </row>
    <row r="1324" spans="1:10" x14ac:dyDescent="0.3">
      <c r="A1324" s="2">
        <v>37361</v>
      </c>
      <c r="B1324" s="1">
        <v>0</v>
      </c>
      <c r="C1324" s="1">
        <v>2.2999999999999998</v>
      </c>
      <c r="E1324" s="1">
        <v>-4.2</v>
      </c>
      <c r="F1324" s="1">
        <f t="shared" si="60"/>
        <v>15</v>
      </c>
      <c r="G1324" s="1">
        <f t="shared" si="61"/>
        <v>4</v>
      </c>
      <c r="H1324" s="1">
        <f t="shared" si="62"/>
        <v>2002</v>
      </c>
      <c r="J1324" s="2"/>
    </row>
    <row r="1325" spans="1:10" x14ac:dyDescent="0.3">
      <c r="A1325" s="2">
        <v>37362</v>
      </c>
      <c r="B1325" s="1">
        <v>0</v>
      </c>
      <c r="C1325" s="1">
        <v>2.1</v>
      </c>
      <c r="E1325" s="1">
        <v>-4.3</v>
      </c>
      <c r="F1325" s="1">
        <f t="shared" si="60"/>
        <v>16</v>
      </c>
      <c r="G1325" s="1">
        <f t="shared" si="61"/>
        <v>4</v>
      </c>
      <c r="H1325" s="1">
        <f t="shared" si="62"/>
        <v>2002</v>
      </c>
      <c r="J1325" s="2"/>
    </row>
    <row r="1326" spans="1:10" x14ac:dyDescent="0.3">
      <c r="A1326" s="2">
        <v>37363</v>
      </c>
      <c r="B1326" s="1">
        <v>0</v>
      </c>
      <c r="C1326" s="1">
        <v>2.2000000000000002</v>
      </c>
      <c r="E1326" s="1">
        <v>-2.4</v>
      </c>
      <c r="F1326" s="1">
        <f t="shared" si="60"/>
        <v>17</v>
      </c>
      <c r="G1326" s="1">
        <f t="shared" si="61"/>
        <v>4</v>
      </c>
      <c r="H1326" s="1">
        <f t="shared" si="62"/>
        <v>2002</v>
      </c>
      <c r="J1326" s="2"/>
    </row>
    <row r="1327" spans="1:10" x14ac:dyDescent="0.3">
      <c r="A1327" s="2">
        <v>37364</v>
      </c>
      <c r="B1327" s="1">
        <v>0</v>
      </c>
      <c r="C1327" s="1">
        <v>2.4</v>
      </c>
      <c r="E1327" s="1">
        <v>-1.8</v>
      </c>
      <c r="F1327" s="1">
        <f t="shared" si="60"/>
        <v>18</v>
      </c>
      <c r="G1327" s="1">
        <f t="shared" si="61"/>
        <v>4</v>
      </c>
      <c r="H1327" s="1">
        <f t="shared" si="62"/>
        <v>2002</v>
      </c>
      <c r="J1327" s="2"/>
    </row>
    <row r="1328" spans="1:10" x14ac:dyDescent="0.3">
      <c r="A1328" s="2">
        <v>37365</v>
      </c>
      <c r="B1328" s="1">
        <v>0</v>
      </c>
      <c r="C1328" s="1">
        <v>2.6</v>
      </c>
      <c r="E1328" s="1">
        <v>-1.8</v>
      </c>
      <c r="F1328" s="1">
        <f t="shared" si="60"/>
        <v>19</v>
      </c>
      <c r="G1328" s="1">
        <f t="shared" si="61"/>
        <v>4</v>
      </c>
      <c r="H1328" s="1">
        <f t="shared" si="62"/>
        <v>2002</v>
      </c>
      <c r="J1328" s="2"/>
    </row>
    <row r="1329" spans="1:10" x14ac:dyDescent="0.3">
      <c r="A1329" s="2">
        <v>37366</v>
      </c>
      <c r="B1329" s="1">
        <v>0</v>
      </c>
      <c r="C1329" s="1">
        <v>2.7</v>
      </c>
      <c r="E1329" s="1">
        <v>-3.3</v>
      </c>
      <c r="F1329" s="1">
        <f t="shared" si="60"/>
        <v>20</v>
      </c>
      <c r="G1329" s="1">
        <f t="shared" si="61"/>
        <v>4</v>
      </c>
      <c r="H1329" s="1">
        <f t="shared" si="62"/>
        <v>2002</v>
      </c>
      <c r="J1329" s="2"/>
    </row>
    <row r="1330" spans="1:10" x14ac:dyDescent="0.3">
      <c r="A1330" s="2">
        <v>37367</v>
      </c>
      <c r="B1330" s="1">
        <v>0</v>
      </c>
      <c r="C1330" s="1">
        <v>2.4</v>
      </c>
      <c r="E1330" s="1">
        <v>-0.6</v>
      </c>
      <c r="F1330" s="1">
        <f t="shared" si="60"/>
        <v>21</v>
      </c>
      <c r="G1330" s="1">
        <f t="shared" si="61"/>
        <v>4</v>
      </c>
      <c r="H1330" s="1">
        <f t="shared" si="62"/>
        <v>2002</v>
      </c>
      <c r="J1330" s="2"/>
    </row>
    <row r="1331" spans="1:10" x14ac:dyDescent="0.3">
      <c r="A1331" s="2">
        <v>37368</v>
      </c>
      <c r="B1331" s="1">
        <v>0</v>
      </c>
      <c r="C1331" s="1">
        <v>2.8</v>
      </c>
      <c r="E1331" s="1">
        <v>1.3</v>
      </c>
      <c r="F1331" s="1">
        <f t="shared" si="60"/>
        <v>22</v>
      </c>
      <c r="G1331" s="1">
        <f t="shared" si="61"/>
        <v>4</v>
      </c>
      <c r="H1331" s="1">
        <f t="shared" si="62"/>
        <v>2002</v>
      </c>
      <c r="J1331" s="2"/>
    </row>
    <row r="1332" spans="1:10" x14ac:dyDescent="0.3">
      <c r="A1332" s="2">
        <v>37369</v>
      </c>
      <c r="B1332" s="1">
        <v>0</v>
      </c>
      <c r="C1332" s="1">
        <v>2.8</v>
      </c>
      <c r="E1332" s="1">
        <v>2</v>
      </c>
      <c r="F1332" s="1">
        <f t="shared" si="60"/>
        <v>23</v>
      </c>
      <c r="G1332" s="1">
        <f t="shared" si="61"/>
        <v>4</v>
      </c>
      <c r="H1332" s="1">
        <f t="shared" si="62"/>
        <v>2002</v>
      </c>
      <c r="J1332" s="2"/>
    </row>
    <row r="1333" spans="1:10" x14ac:dyDescent="0.3">
      <c r="A1333" s="2">
        <v>37370</v>
      </c>
      <c r="B1333" s="1">
        <v>0</v>
      </c>
      <c r="C1333" s="1">
        <v>3</v>
      </c>
      <c r="E1333" s="1">
        <v>3.1</v>
      </c>
      <c r="F1333" s="1">
        <f t="shared" si="60"/>
        <v>24</v>
      </c>
      <c r="G1333" s="1">
        <f t="shared" si="61"/>
        <v>4</v>
      </c>
      <c r="H1333" s="1">
        <f t="shared" si="62"/>
        <v>2002</v>
      </c>
      <c r="J1333" s="2"/>
    </row>
    <row r="1334" spans="1:10" x14ac:dyDescent="0.3">
      <c r="A1334" s="2">
        <v>37371</v>
      </c>
      <c r="B1334" s="1">
        <v>0</v>
      </c>
      <c r="C1334" s="1">
        <v>3.7</v>
      </c>
      <c r="E1334" s="1">
        <v>4</v>
      </c>
      <c r="F1334" s="1">
        <f t="shared" si="60"/>
        <v>25</v>
      </c>
      <c r="G1334" s="1">
        <f t="shared" si="61"/>
        <v>4</v>
      </c>
      <c r="H1334" s="1">
        <f t="shared" si="62"/>
        <v>2002</v>
      </c>
      <c r="J1334" s="2"/>
    </row>
    <row r="1335" spans="1:10" x14ac:dyDescent="0.3">
      <c r="A1335" s="2">
        <v>37372</v>
      </c>
      <c r="B1335" s="1">
        <v>2</v>
      </c>
      <c r="C1335" s="1">
        <v>3</v>
      </c>
      <c r="E1335" s="1">
        <v>2.6</v>
      </c>
      <c r="F1335" s="1">
        <f t="shared" si="60"/>
        <v>26</v>
      </c>
      <c r="G1335" s="1">
        <f t="shared" si="61"/>
        <v>4</v>
      </c>
      <c r="H1335" s="1">
        <f t="shared" si="62"/>
        <v>2002</v>
      </c>
      <c r="J1335" s="2"/>
    </row>
    <row r="1336" spans="1:10" x14ac:dyDescent="0.3">
      <c r="A1336" s="2">
        <v>37373</v>
      </c>
      <c r="B1336" s="1">
        <v>0</v>
      </c>
      <c r="C1336" s="1">
        <v>3.3</v>
      </c>
      <c r="E1336" s="1">
        <v>0.3</v>
      </c>
      <c r="F1336" s="1">
        <f t="shared" si="60"/>
        <v>27</v>
      </c>
      <c r="G1336" s="1">
        <f t="shared" si="61"/>
        <v>4</v>
      </c>
      <c r="H1336" s="1">
        <f t="shared" si="62"/>
        <v>2002</v>
      </c>
      <c r="J1336" s="2"/>
    </row>
    <row r="1337" spans="1:10" x14ac:dyDescent="0.3">
      <c r="A1337" s="2">
        <v>37374</v>
      </c>
      <c r="B1337" s="1">
        <v>0</v>
      </c>
      <c r="C1337" s="1">
        <v>3.2</v>
      </c>
      <c r="E1337" s="1">
        <v>0.8</v>
      </c>
      <c r="F1337" s="1">
        <f t="shared" si="60"/>
        <v>28</v>
      </c>
      <c r="G1337" s="1">
        <f t="shared" si="61"/>
        <v>4</v>
      </c>
      <c r="H1337" s="1">
        <f t="shared" si="62"/>
        <v>2002</v>
      </c>
      <c r="J1337" s="2"/>
    </row>
    <row r="1338" spans="1:10" x14ac:dyDescent="0.3">
      <c r="A1338" s="2">
        <v>37375</v>
      </c>
      <c r="B1338" s="1">
        <v>0</v>
      </c>
      <c r="C1338" s="1">
        <v>3.1</v>
      </c>
      <c r="E1338" s="1">
        <v>0.8</v>
      </c>
      <c r="F1338" s="1">
        <f t="shared" si="60"/>
        <v>29</v>
      </c>
      <c r="G1338" s="1">
        <f t="shared" si="61"/>
        <v>4</v>
      </c>
      <c r="H1338" s="1">
        <f t="shared" si="62"/>
        <v>2002</v>
      </c>
      <c r="J1338" s="2"/>
    </row>
    <row r="1339" spans="1:10" x14ac:dyDescent="0.3">
      <c r="A1339" s="2">
        <v>37376</v>
      </c>
      <c r="B1339" s="1">
        <v>0</v>
      </c>
      <c r="C1339" s="1">
        <v>3.6</v>
      </c>
      <c r="E1339" s="1">
        <v>3.9</v>
      </c>
      <c r="F1339" s="1">
        <f t="shared" si="60"/>
        <v>30</v>
      </c>
      <c r="G1339" s="1">
        <f t="shared" si="61"/>
        <v>4</v>
      </c>
      <c r="H1339" s="1">
        <f t="shared" si="62"/>
        <v>2002</v>
      </c>
      <c r="J1339" s="2"/>
    </row>
    <row r="1340" spans="1:10" x14ac:dyDescent="0.3">
      <c r="A1340" s="2">
        <v>37377</v>
      </c>
      <c r="B1340" s="1">
        <v>18.399999999999999</v>
      </c>
      <c r="C1340" s="1">
        <v>1.8</v>
      </c>
      <c r="E1340" s="1">
        <v>2</v>
      </c>
      <c r="F1340" s="1">
        <f t="shared" si="60"/>
        <v>1</v>
      </c>
      <c r="G1340" s="1">
        <f t="shared" si="61"/>
        <v>5</v>
      </c>
      <c r="H1340" s="1">
        <f t="shared" si="62"/>
        <v>2002</v>
      </c>
      <c r="J1340" s="2"/>
    </row>
    <row r="1341" spans="1:10" x14ac:dyDescent="0.3">
      <c r="A1341" s="2">
        <v>37378</v>
      </c>
      <c r="B1341" s="1">
        <v>86.9</v>
      </c>
      <c r="C1341" s="1">
        <v>0.9</v>
      </c>
      <c r="E1341" s="1">
        <v>-0.8</v>
      </c>
      <c r="F1341" s="1">
        <f t="shared" si="60"/>
        <v>2</v>
      </c>
      <c r="G1341" s="1">
        <f t="shared" si="61"/>
        <v>5</v>
      </c>
      <c r="H1341" s="1">
        <f t="shared" si="62"/>
        <v>2002</v>
      </c>
      <c r="J1341" s="2"/>
    </row>
    <row r="1342" spans="1:10" x14ac:dyDescent="0.3">
      <c r="A1342" s="2">
        <v>37379</v>
      </c>
      <c r="B1342" s="1">
        <v>29.3</v>
      </c>
      <c r="C1342" s="1">
        <v>2.1</v>
      </c>
      <c r="E1342" s="1">
        <v>-1.8</v>
      </c>
      <c r="F1342" s="1">
        <f t="shared" si="60"/>
        <v>3</v>
      </c>
      <c r="G1342" s="1">
        <f t="shared" si="61"/>
        <v>5</v>
      </c>
      <c r="H1342" s="1">
        <f t="shared" si="62"/>
        <v>2002</v>
      </c>
      <c r="J1342" s="2"/>
    </row>
    <row r="1343" spans="1:10" x14ac:dyDescent="0.3">
      <c r="A1343" s="2">
        <v>37380</v>
      </c>
      <c r="B1343" s="1">
        <v>2</v>
      </c>
      <c r="C1343" s="1">
        <v>1.2</v>
      </c>
      <c r="E1343" s="1">
        <v>-4.0999999999999996</v>
      </c>
      <c r="F1343" s="1">
        <f t="shared" si="60"/>
        <v>4</v>
      </c>
      <c r="G1343" s="1">
        <f t="shared" si="61"/>
        <v>5</v>
      </c>
      <c r="H1343" s="1">
        <f t="shared" si="62"/>
        <v>2002</v>
      </c>
      <c r="J1343" s="2"/>
    </row>
    <row r="1344" spans="1:10" x14ac:dyDescent="0.3">
      <c r="A1344" s="2">
        <v>37381</v>
      </c>
      <c r="B1344" s="1">
        <v>0</v>
      </c>
      <c r="C1344" s="1">
        <v>1</v>
      </c>
      <c r="E1344" s="1">
        <v>-4.5</v>
      </c>
      <c r="F1344" s="1">
        <f t="shared" si="60"/>
        <v>5</v>
      </c>
      <c r="G1344" s="1">
        <f t="shared" si="61"/>
        <v>5</v>
      </c>
      <c r="H1344" s="1">
        <f t="shared" si="62"/>
        <v>2002</v>
      </c>
      <c r="J1344" s="2"/>
    </row>
    <row r="1345" spans="1:10" x14ac:dyDescent="0.3">
      <c r="A1345" s="2">
        <v>37382</v>
      </c>
      <c r="B1345" s="1">
        <v>0</v>
      </c>
      <c r="C1345" s="1">
        <v>2</v>
      </c>
      <c r="E1345" s="1">
        <v>-2</v>
      </c>
      <c r="F1345" s="1">
        <f t="shared" si="60"/>
        <v>6</v>
      </c>
      <c r="G1345" s="1">
        <f t="shared" si="61"/>
        <v>5</v>
      </c>
      <c r="H1345" s="1">
        <f t="shared" si="62"/>
        <v>2002</v>
      </c>
      <c r="J1345" s="2"/>
    </row>
    <row r="1346" spans="1:10" x14ac:dyDescent="0.3">
      <c r="A1346" s="2">
        <v>37383</v>
      </c>
      <c r="B1346" s="1">
        <v>0</v>
      </c>
      <c r="C1346" s="1">
        <v>2.6</v>
      </c>
      <c r="E1346" s="1">
        <v>1.6</v>
      </c>
      <c r="F1346" s="1">
        <f t="shared" si="60"/>
        <v>7</v>
      </c>
      <c r="G1346" s="1">
        <f t="shared" si="61"/>
        <v>5</v>
      </c>
      <c r="H1346" s="1">
        <f t="shared" si="62"/>
        <v>2002</v>
      </c>
      <c r="J1346" s="2"/>
    </row>
    <row r="1347" spans="1:10" x14ac:dyDescent="0.3">
      <c r="A1347" s="2">
        <v>37384</v>
      </c>
      <c r="B1347" s="1">
        <v>0</v>
      </c>
      <c r="C1347" s="1">
        <v>1.2</v>
      </c>
      <c r="E1347" s="1">
        <v>1.7</v>
      </c>
      <c r="F1347" s="1">
        <f t="shared" ref="F1347:F1410" si="63">DAY(A1347)</f>
        <v>8</v>
      </c>
      <c r="G1347" s="1">
        <f t="shared" ref="G1347:G1410" si="64">MONTH(A1347)</f>
        <v>5</v>
      </c>
      <c r="H1347" s="1">
        <f t="shared" ref="H1347:H1410" si="65">YEAR(A1347)</f>
        <v>2002</v>
      </c>
      <c r="J1347" s="2"/>
    </row>
    <row r="1348" spans="1:10" x14ac:dyDescent="0.3">
      <c r="A1348" s="2">
        <v>37385</v>
      </c>
      <c r="B1348" s="1">
        <v>11.8</v>
      </c>
      <c r="C1348" s="1">
        <v>1.5</v>
      </c>
      <c r="E1348" s="1">
        <v>0.9</v>
      </c>
      <c r="F1348" s="1">
        <f t="shared" si="63"/>
        <v>9</v>
      </c>
      <c r="G1348" s="1">
        <f t="shared" si="64"/>
        <v>5</v>
      </c>
      <c r="H1348" s="1">
        <f t="shared" si="65"/>
        <v>2002</v>
      </c>
      <c r="J1348" s="2"/>
    </row>
    <row r="1349" spans="1:10" x14ac:dyDescent="0.3">
      <c r="A1349" s="2">
        <v>37386</v>
      </c>
      <c r="B1349" s="1">
        <v>2.2999999999999998</v>
      </c>
      <c r="C1349" s="1">
        <v>1.1000000000000001</v>
      </c>
      <c r="E1349" s="1">
        <v>0</v>
      </c>
      <c r="F1349" s="1">
        <f t="shared" si="63"/>
        <v>10</v>
      </c>
      <c r="G1349" s="1">
        <f t="shared" si="64"/>
        <v>5</v>
      </c>
      <c r="H1349" s="1">
        <f t="shared" si="65"/>
        <v>2002</v>
      </c>
      <c r="J1349" s="2"/>
    </row>
    <row r="1350" spans="1:10" x14ac:dyDescent="0.3">
      <c r="A1350" s="2">
        <v>37387</v>
      </c>
      <c r="B1350" s="1">
        <v>5.3</v>
      </c>
      <c r="C1350" s="1">
        <v>2</v>
      </c>
      <c r="E1350" s="1">
        <v>0.9</v>
      </c>
      <c r="F1350" s="1">
        <f t="shared" si="63"/>
        <v>11</v>
      </c>
      <c r="G1350" s="1">
        <f t="shared" si="64"/>
        <v>5</v>
      </c>
      <c r="H1350" s="1">
        <f t="shared" si="65"/>
        <v>2002</v>
      </c>
      <c r="J1350" s="2"/>
    </row>
    <row r="1351" spans="1:10" x14ac:dyDescent="0.3">
      <c r="A1351" s="2">
        <v>37388</v>
      </c>
      <c r="B1351" s="1">
        <v>1.8</v>
      </c>
      <c r="C1351" s="1">
        <v>2.2000000000000002</v>
      </c>
      <c r="E1351" s="1">
        <v>1.4</v>
      </c>
      <c r="F1351" s="1">
        <f t="shared" si="63"/>
        <v>12</v>
      </c>
      <c r="G1351" s="1">
        <f t="shared" si="64"/>
        <v>5</v>
      </c>
      <c r="H1351" s="1">
        <f t="shared" si="65"/>
        <v>2002</v>
      </c>
      <c r="J1351" s="2"/>
    </row>
    <row r="1352" spans="1:10" x14ac:dyDescent="0.3">
      <c r="A1352" s="2">
        <v>37389</v>
      </c>
      <c r="B1352" s="1">
        <v>0.2</v>
      </c>
      <c r="C1352" s="1">
        <v>3.6</v>
      </c>
      <c r="E1352" s="1">
        <v>3.5</v>
      </c>
      <c r="F1352" s="1">
        <f t="shared" si="63"/>
        <v>13</v>
      </c>
      <c r="G1352" s="1">
        <f t="shared" si="64"/>
        <v>5</v>
      </c>
      <c r="H1352" s="1">
        <f t="shared" si="65"/>
        <v>2002</v>
      </c>
      <c r="J1352" s="2"/>
    </row>
    <row r="1353" spans="1:10" x14ac:dyDescent="0.3">
      <c r="A1353" s="2">
        <v>37390</v>
      </c>
      <c r="B1353" s="1">
        <v>0</v>
      </c>
      <c r="C1353" s="1">
        <v>4</v>
      </c>
      <c r="E1353" s="1">
        <v>4.5</v>
      </c>
      <c r="F1353" s="1">
        <f t="shared" si="63"/>
        <v>14</v>
      </c>
      <c r="G1353" s="1">
        <f t="shared" si="64"/>
        <v>5</v>
      </c>
      <c r="H1353" s="1">
        <f t="shared" si="65"/>
        <v>2002</v>
      </c>
      <c r="J1353" s="2"/>
    </row>
    <row r="1354" spans="1:10" x14ac:dyDescent="0.3">
      <c r="A1354" s="2">
        <v>37391</v>
      </c>
      <c r="B1354" s="1">
        <v>0</v>
      </c>
      <c r="C1354" s="1">
        <v>4.3</v>
      </c>
      <c r="E1354" s="1">
        <v>6.8</v>
      </c>
      <c r="F1354" s="1">
        <f t="shared" si="63"/>
        <v>15</v>
      </c>
      <c r="G1354" s="1">
        <f t="shared" si="64"/>
        <v>5</v>
      </c>
      <c r="H1354" s="1">
        <f t="shared" si="65"/>
        <v>2002</v>
      </c>
      <c r="J1354" s="2"/>
    </row>
    <row r="1355" spans="1:10" x14ac:dyDescent="0.3">
      <c r="A1355" s="2">
        <v>37392</v>
      </c>
      <c r="B1355" s="1">
        <v>0</v>
      </c>
      <c r="C1355" s="1">
        <v>4.3</v>
      </c>
      <c r="E1355" s="1">
        <v>7.2</v>
      </c>
      <c r="F1355" s="1">
        <f t="shared" si="63"/>
        <v>16</v>
      </c>
      <c r="G1355" s="1">
        <f t="shared" si="64"/>
        <v>5</v>
      </c>
      <c r="H1355" s="1">
        <f t="shared" si="65"/>
        <v>2002</v>
      </c>
      <c r="J1355" s="2"/>
    </row>
    <row r="1356" spans="1:10" x14ac:dyDescent="0.3">
      <c r="A1356" s="2">
        <v>37393</v>
      </c>
      <c r="B1356" s="1">
        <v>1.8</v>
      </c>
      <c r="C1356" s="1">
        <v>4.2</v>
      </c>
      <c r="E1356" s="1">
        <v>9.1999999999999993</v>
      </c>
      <c r="F1356" s="1">
        <f t="shared" si="63"/>
        <v>17</v>
      </c>
      <c r="G1356" s="1">
        <f t="shared" si="64"/>
        <v>5</v>
      </c>
      <c r="H1356" s="1">
        <f t="shared" si="65"/>
        <v>2002</v>
      </c>
      <c r="J1356" s="2"/>
    </row>
    <row r="1357" spans="1:10" x14ac:dyDescent="0.3">
      <c r="A1357" s="2">
        <v>37394</v>
      </c>
      <c r="B1357" s="1">
        <v>6.7</v>
      </c>
      <c r="C1357" s="1">
        <v>1.8</v>
      </c>
      <c r="E1357" s="1">
        <v>3.5</v>
      </c>
      <c r="F1357" s="1">
        <f t="shared" si="63"/>
        <v>18</v>
      </c>
      <c r="G1357" s="1">
        <f t="shared" si="64"/>
        <v>5</v>
      </c>
      <c r="H1357" s="1">
        <f t="shared" si="65"/>
        <v>2002</v>
      </c>
      <c r="J1357" s="2"/>
    </row>
    <row r="1358" spans="1:10" x14ac:dyDescent="0.3">
      <c r="A1358" s="2">
        <v>37395</v>
      </c>
      <c r="B1358" s="1">
        <v>0</v>
      </c>
      <c r="C1358" s="1">
        <v>3</v>
      </c>
      <c r="E1358" s="1">
        <v>3.5</v>
      </c>
      <c r="F1358" s="1">
        <f t="shared" si="63"/>
        <v>19</v>
      </c>
      <c r="G1358" s="1">
        <f t="shared" si="64"/>
        <v>5</v>
      </c>
      <c r="H1358" s="1">
        <f t="shared" si="65"/>
        <v>2002</v>
      </c>
      <c r="J1358" s="2"/>
    </row>
    <row r="1359" spans="1:10" x14ac:dyDescent="0.3">
      <c r="A1359" s="2">
        <v>37396</v>
      </c>
      <c r="B1359" s="1">
        <v>0</v>
      </c>
      <c r="C1359" s="1">
        <v>3.9</v>
      </c>
      <c r="E1359" s="1">
        <v>5.4</v>
      </c>
      <c r="F1359" s="1">
        <f t="shared" si="63"/>
        <v>20</v>
      </c>
      <c r="G1359" s="1">
        <f t="shared" si="64"/>
        <v>5</v>
      </c>
      <c r="H1359" s="1">
        <f t="shared" si="65"/>
        <v>2002</v>
      </c>
      <c r="J1359" s="2"/>
    </row>
    <row r="1360" spans="1:10" x14ac:dyDescent="0.3">
      <c r="A1360" s="2">
        <v>37397</v>
      </c>
      <c r="B1360" s="1">
        <v>0</v>
      </c>
      <c r="C1360" s="1">
        <v>3.9</v>
      </c>
      <c r="E1360" s="1">
        <v>5.9</v>
      </c>
      <c r="F1360" s="1">
        <f t="shared" si="63"/>
        <v>21</v>
      </c>
      <c r="G1360" s="1">
        <f t="shared" si="64"/>
        <v>5</v>
      </c>
      <c r="H1360" s="1">
        <f t="shared" si="65"/>
        <v>2002</v>
      </c>
      <c r="J1360" s="2"/>
    </row>
    <row r="1361" spans="1:10" x14ac:dyDescent="0.3">
      <c r="A1361" s="2">
        <v>37398</v>
      </c>
      <c r="B1361" s="1">
        <v>23.9</v>
      </c>
      <c r="C1361" s="1">
        <v>3.4</v>
      </c>
      <c r="E1361" s="1">
        <v>5.6</v>
      </c>
      <c r="F1361" s="1">
        <f t="shared" si="63"/>
        <v>22</v>
      </c>
      <c r="G1361" s="1">
        <f t="shared" si="64"/>
        <v>5</v>
      </c>
      <c r="H1361" s="1">
        <f t="shared" si="65"/>
        <v>2002</v>
      </c>
      <c r="J1361" s="2"/>
    </row>
    <row r="1362" spans="1:10" x14ac:dyDescent="0.3">
      <c r="A1362" s="2">
        <v>37399</v>
      </c>
      <c r="B1362" s="1">
        <v>31.7</v>
      </c>
      <c r="C1362" s="1">
        <v>1.2</v>
      </c>
      <c r="E1362" s="1">
        <v>1.2</v>
      </c>
      <c r="F1362" s="1">
        <f t="shared" si="63"/>
        <v>23</v>
      </c>
      <c r="G1362" s="1">
        <f t="shared" si="64"/>
        <v>5</v>
      </c>
      <c r="H1362" s="1">
        <f t="shared" si="65"/>
        <v>2002</v>
      </c>
      <c r="J1362" s="2"/>
    </row>
    <row r="1363" spans="1:10" x14ac:dyDescent="0.3">
      <c r="A1363" s="2">
        <v>37400</v>
      </c>
      <c r="B1363" s="1">
        <v>0</v>
      </c>
      <c r="C1363" s="1">
        <v>3.5</v>
      </c>
      <c r="E1363" s="1">
        <v>3.4</v>
      </c>
      <c r="F1363" s="1">
        <f t="shared" si="63"/>
        <v>24</v>
      </c>
      <c r="G1363" s="1">
        <f t="shared" si="64"/>
        <v>5</v>
      </c>
      <c r="H1363" s="1">
        <f t="shared" si="65"/>
        <v>2002</v>
      </c>
      <c r="J1363" s="2"/>
    </row>
    <row r="1364" spans="1:10" x14ac:dyDescent="0.3">
      <c r="A1364" s="2">
        <v>37401</v>
      </c>
      <c r="B1364" s="1">
        <v>0.2</v>
      </c>
      <c r="C1364" s="1">
        <v>2.1</v>
      </c>
      <c r="E1364" s="1">
        <v>3</v>
      </c>
      <c r="F1364" s="1">
        <f t="shared" si="63"/>
        <v>25</v>
      </c>
      <c r="G1364" s="1">
        <f t="shared" si="64"/>
        <v>5</v>
      </c>
      <c r="H1364" s="1">
        <f t="shared" si="65"/>
        <v>2002</v>
      </c>
      <c r="J1364" s="2"/>
    </row>
    <row r="1365" spans="1:10" x14ac:dyDescent="0.3">
      <c r="A1365" s="2">
        <v>37402</v>
      </c>
      <c r="B1365" s="1">
        <v>0</v>
      </c>
      <c r="C1365" s="1">
        <v>3.6</v>
      </c>
      <c r="E1365" s="1">
        <v>2.8</v>
      </c>
      <c r="F1365" s="1">
        <f t="shared" si="63"/>
        <v>26</v>
      </c>
      <c r="G1365" s="1">
        <f t="shared" si="64"/>
        <v>5</v>
      </c>
      <c r="H1365" s="1">
        <f t="shared" si="65"/>
        <v>2002</v>
      </c>
      <c r="J1365" s="2"/>
    </row>
    <row r="1366" spans="1:10" x14ac:dyDescent="0.3">
      <c r="A1366" s="2">
        <v>37403</v>
      </c>
      <c r="B1366" s="1">
        <v>0.1</v>
      </c>
      <c r="C1366" s="1">
        <v>2.2000000000000002</v>
      </c>
      <c r="E1366" s="1">
        <v>-1.1000000000000001</v>
      </c>
      <c r="F1366" s="1">
        <f t="shared" si="63"/>
        <v>27</v>
      </c>
      <c r="G1366" s="1">
        <f t="shared" si="64"/>
        <v>5</v>
      </c>
      <c r="H1366" s="1">
        <f t="shared" si="65"/>
        <v>2002</v>
      </c>
      <c r="J1366" s="2"/>
    </row>
    <row r="1367" spans="1:10" x14ac:dyDescent="0.3">
      <c r="A1367" s="2">
        <v>37404</v>
      </c>
      <c r="B1367" s="1">
        <v>0</v>
      </c>
      <c r="C1367" s="1">
        <v>2.9</v>
      </c>
      <c r="E1367" s="1">
        <v>0.5</v>
      </c>
      <c r="F1367" s="1">
        <f t="shared" si="63"/>
        <v>28</v>
      </c>
      <c r="G1367" s="1">
        <f t="shared" si="64"/>
        <v>5</v>
      </c>
      <c r="H1367" s="1">
        <f t="shared" si="65"/>
        <v>2002</v>
      </c>
      <c r="J1367" s="2"/>
    </row>
    <row r="1368" spans="1:10" x14ac:dyDescent="0.3">
      <c r="A1368" s="2">
        <v>37405</v>
      </c>
      <c r="B1368" s="1">
        <v>0</v>
      </c>
      <c r="C1368" s="1">
        <v>3.9</v>
      </c>
      <c r="E1368" s="1">
        <v>4.8</v>
      </c>
      <c r="F1368" s="1">
        <f t="shared" si="63"/>
        <v>29</v>
      </c>
      <c r="G1368" s="1">
        <f t="shared" si="64"/>
        <v>5</v>
      </c>
      <c r="H1368" s="1">
        <f t="shared" si="65"/>
        <v>2002</v>
      </c>
      <c r="J1368" s="2"/>
    </row>
    <row r="1369" spans="1:10" x14ac:dyDescent="0.3">
      <c r="A1369" s="2">
        <v>37406</v>
      </c>
      <c r="B1369" s="1">
        <v>0</v>
      </c>
      <c r="C1369" s="1">
        <v>4.5</v>
      </c>
      <c r="E1369" s="1">
        <v>6.5</v>
      </c>
      <c r="F1369" s="1">
        <f t="shared" si="63"/>
        <v>30</v>
      </c>
      <c r="G1369" s="1">
        <f t="shared" si="64"/>
        <v>5</v>
      </c>
      <c r="H1369" s="1">
        <f t="shared" si="65"/>
        <v>2002</v>
      </c>
      <c r="J1369" s="2"/>
    </row>
    <row r="1370" spans="1:10" x14ac:dyDescent="0.3">
      <c r="A1370" s="2">
        <v>37407</v>
      </c>
      <c r="B1370" s="1">
        <v>0</v>
      </c>
      <c r="C1370" s="1">
        <v>4.8</v>
      </c>
      <c r="E1370" s="1">
        <v>7.5</v>
      </c>
      <c r="F1370" s="1">
        <f t="shared" si="63"/>
        <v>31</v>
      </c>
      <c r="G1370" s="1">
        <f t="shared" si="64"/>
        <v>5</v>
      </c>
      <c r="H1370" s="1">
        <f t="shared" si="65"/>
        <v>2002</v>
      </c>
      <c r="J1370" s="2"/>
    </row>
    <row r="1371" spans="1:10" x14ac:dyDescent="0.3">
      <c r="A1371" s="2">
        <v>37408</v>
      </c>
      <c r="B1371" s="1">
        <v>0.1</v>
      </c>
      <c r="C1371" s="1">
        <v>4.2</v>
      </c>
      <c r="E1371" s="1">
        <v>8.1</v>
      </c>
      <c r="F1371" s="1">
        <f t="shared" si="63"/>
        <v>1</v>
      </c>
      <c r="G1371" s="1">
        <f t="shared" si="64"/>
        <v>6</v>
      </c>
      <c r="H1371" s="1">
        <f t="shared" si="65"/>
        <v>2002</v>
      </c>
      <c r="J1371" s="2"/>
    </row>
    <row r="1372" spans="1:10" x14ac:dyDescent="0.3">
      <c r="A1372" s="2">
        <v>37409</v>
      </c>
      <c r="B1372" s="1">
        <v>1.2</v>
      </c>
      <c r="C1372" s="1">
        <v>4</v>
      </c>
      <c r="E1372" s="1">
        <v>8.1999999999999993</v>
      </c>
      <c r="F1372" s="1">
        <f t="shared" si="63"/>
        <v>2</v>
      </c>
      <c r="G1372" s="1">
        <f t="shared" si="64"/>
        <v>6</v>
      </c>
      <c r="H1372" s="1">
        <f t="shared" si="65"/>
        <v>2002</v>
      </c>
      <c r="J1372" s="2"/>
    </row>
    <row r="1373" spans="1:10" x14ac:dyDescent="0.3">
      <c r="A1373" s="2">
        <v>37410</v>
      </c>
      <c r="B1373" s="1">
        <v>16.3</v>
      </c>
      <c r="C1373" s="1">
        <v>3.2</v>
      </c>
      <c r="E1373" s="1">
        <v>7</v>
      </c>
      <c r="F1373" s="1">
        <f t="shared" si="63"/>
        <v>3</v>
      </c>
      <c r="G1373" s="1">
        <f t="shared" si="64"/>
        <v>6</v>
      </c>
      <c r="H1373" s="1">
        <f t="shared" si="65"/>
        <v>2002</v>
      </c>
      <c r="J1373" s="2"/>
    </row>
    <row r="1374" spans="1:10" x14ac:dyDescent="0.3">
      <c r="A1374" s="2">
        <v>37411</v>
      </c>
      <c r="B1374" s="1">
        <v>19.7</v>
      </c>
      <c r="C1374" s="1">
        <v>1.7</v>
      </c>
      <c r="E1374" s="1">
        <v>7.2</v>
      </c>
      <c r="F1374" s="1">
        <f t="shared" si="63"/>
        <v>4</v>
      </c>
      <c r="G1374" s="1">
        <f t="shared" si="64"/>
        <v>6</v>
      </c>
      <c r="H1374" s="1">
        <f t="shared" si="65"/>
        <v>2002</v>
      </c>
      <c r="J1374" s="2"/>
    </row>
    <row r="1375" spans="1:10" x14ac:dyDescent="0.3">
      <c r="A1375" s="2">
        <v>37412</v>
      </c>
      <c r="B1375" s="1">
        <v>46</v>
      </c>
      <c r="C1375" s="1">
        <v>2.1</v>
      </c>
      <c r="E1375" s="1">
        <v>3.9</v>
      </c>
      <c r="F1375" s="1">
        <f t="shared" si="63"/>
        <v>5</v>
      </c>
      <c r="G1375" s="1">
        <f t="shared" si="64"/>
        <v>6</v>
      </c>
      <c r="H1375" s="1">
        <f t="shared" si="65"/>
        <v>2002</v>
      </c>
      <c r="J1375" s="2"/>
    </row>
    <row r="1376" spans="1:10" x14ac:dyDescent="0.3">
      <c r="A1376" s="2">
        <v>37413</v>
      </c>
      <c r="B1376" s="1">
        <v>9.8000000000000007</v>
      </c>
      <c r="C1376" s="1">
        <v>1.5</v>
      </c>
      <c r="E1376" s="1">
        <v>1.5</v>
      </c>
      <c r="F1376" s="1">
        <f t="shared" si="63"/>
        <v>6</v>
      </c>
      <c r="G1376" s="1">
        <f t="shared" si="64"/>
        <v>6</v>
      </c>
      <c r="H1376" s="1">
        <f t="shared" si="65"/>
        <v>2002</v>
      </c>
      <c r="J1376" s="2"/>
    </row>
    <row r="1377" spans="1:10" x14ac:dyDescent="0.3">
      <c r="A1377" s="2">
        <v>37414</v>
      </c>
      <c r="B1377" s="1">
        <v>0.2</v>
      </c>
      <c r="C1377" s="1">
        <v>3.1</v>
      </c>
      <c r="E1377" s="1">
        <v>3.8</v>
      </c>
      <c r="F1377" s="1">
        <f t="shared" si="63"/>
        <v>7</v>
      </c>
      <c r="G1377" s="1">
        <f t="shared" si="64"/>
        <v>6</v>
      </c>
      <c r="H1377" s="1">
        <f t="shared" si="65"/>
        <v>2002</v>
      </c>
      <c r="J1377" s="2"/>
    </row>
    <row r="1378" spans="1:10" x14ac:dyDescent="0.3">
      <c r="A1378" s="2">
        <v>37415</v>
      </c>
      <c r="B1378" s="1">
        <v>4.3</v>
      </c>
      <c r="C1378" s="1">
        <v>1.3</v>
      </c>
      <c r="E1378" s="1">
        <v>2.2000000000000002</v>
      </c>
      <c r="F1378" s="1">
        <f t="shared" si="63"/>
        <v>8</v>
      </c>
      <c r="G1378" s="1">
        <f t="shared" si="64"/>
        <v>6</v>
      </c>
      <c r="H1378" s="1">
        <f t="shared" si="65"/>
        <v>2002</v>
      </c>
      <c r="J1378" s="2"/>
    </row>
    <row r="1379" spans="1:10" x14ac:dyDescent="0.3">
      <c r="A1379" s="2">
        <v>37416</v>
      </c>
      <c r="B1379" s="1">
        <v>0.1</v>
      </c>
      <c r="C1379" s="1">
        <v>1.9</v>
      </c>
      <c r="E1379" s="1">
        <v>2.7</v>
      </c>
      <c r="F1379" s="1">
        <f t="shared" si="63"/>
        <v>9</v>
      </c>
      <c r="G1379" s="1">
        <f t="shared" si="64"/>
        <v>6</v>
      </c>
      <c r="H1379" s="1">
        <f t="shared" si="65"/>
        <v>2002</v>
      </c>
      <c r="J1379" s="2"/>
    </row>
    <row r="1380" spans="1:10" x14ac:dyDescent="0.3">
      <c r="A1380" s="2">
        <v>37417</v>
      </c>
      <c r="B1380" s="1">
        <v>0</v>
      </c>
      <c r="C1380" s="1">
        <v>4</v>
      </c>
      <c r="E1380" s="1">
        <v>3.2</v>
      </c>
      <c r="F1380" s="1">
        <f t="shared" si="63"/>
        <v>10</v>
      </c>
      <c r="G1380" s="1">
        <f t="shared" si="64"/>
        <v>6</v>
      </c>
      <c r="H1380" s="1">
        <f t="shared" si="65"/>
        <v>2002</v>
      </c>
      <c r="J1380" s="2"/>
    </row>
    <row r="1381" spans="1:10" x14ac:dyDescent="0.3">
      <c r="A1381" s="2">
        <v>37418</v>
      </c>
      <c r="B1381" s="1">
        <v>0</v>
      </c>
      <c r="C1381" s="1">
        <v>4.0999999999999996</v>
      </c>
      <c r="E1381" s="1">
        <v>6.1</v>
      </c>
      <c r="F1381" s="1">
        <f t="shared" si="63"/>
        <v>11</v>
      </c>
      <c r="G1381" s="1">
        <f t="shared" si="64"/>
        <v>6</v>
      </c>
      <c r="H1381" s="1">
        <f t="shared" si="65"/>
        <v>2002</v>
      </c>
      <c r="J1381" s="2"/>
    </row>
    <row r="1382" spans="1:10" x14ac:dyDescent="0.3">
      <c r="A1382" s="2">
        <v>37419</v>
      </c>
      <c r="B1382" s="1">
        <v>0</v>
      </c>
      <c r="C1382" s="1">
        <v>4.7</v>
      </c>
      <c r="E1382" s="1">
        <v>8.4</v>
      </c>
      <c r="F1382" s="1">
        <f t="shared" si="63"/>
        <v>12</v>
      </c>
      <c r="G1382" s="1">
        <f t="shared" si="64"/>
        <v>6</v>
      </c>
      <c r="H1382" s="1">
        <f t="shared" si="65"/>
        <v>2002</v>
      </c>
      <c r="J1382" s="2"/>
    </row>
    <row r="1383" spans="1:10" x14ac:dyDescent="0.3">
      <c r="A1383" s="2">
        <v>37420</v>
      </c>
      <c r="B1383" s="1">
        <v>0</v>
      </c>
      <c r="C1383" s="1">
        <v>5</v>
      </c>
      <c r="E1383" s="1">
        <v>10.4</v>
      </c>
      <c r="F1383" s="1">
        <f t="shared" si="63"/>
        <v>13</v>
      </c>
      <c r="G1383" s="1">
        <f t="shared" si="64"/>
        <v>6</v>
      </c>
      <c r="H1383" s="1">
        <f t="shared" si="65"/>
        <v>2002</v>
      </c>
      <c r="J1383" s="2"/>
    </row>
    <row r="1384" spans="1:10" x14ac:dyDescent="0.3">
      <c r="A1384" s="2">
        <v>37421</v>
      </c>
      <c r="B1384" s="1">
        <v>0</v>
      </c>
      <c r="C1384" s="1">
        <v>5.7</v>
      </c>
      <c r="E1384" s="1">
        <v>11.5</v>
      </c>
      <c r="F1384" s="1">
        <f t="shared" si="63"/>
        <v>14</v>
      </c>
      <c r="G1384" s="1">
        <f t="shared" si="64"/>
        <v>6</v>
      </c>
      <c r="H1384" s="1">
        <f t="shared" si="65"/>
        <v>2002</v>
      </c>
      <c r="J1384" s="2"/>
    </row>
    <row r="1385" spans="1:10" x14ac:dyDescent="0.3">
      <c r="A1385" s="2">
        <v>37422</v>
      </c>
      <c r="B1385" s="1">
        <v>0</v>
      </c>
      <c r="C1385" s="1">
        <v>5.2</v>
      </c>
      <c r="E1385" s="1">
        <v>12.4</v>
      </c>
      <c r="F1385" s="1">
        <f t="shared" si="63"/>
        <v>15</v>
      </c>
      <c r="G1385" s="1">
        <f t="shared" si="64"/>
        <v>6</v>
      </c>
      <c r="H1385" s="1">
        <f t="shared" si="65"/>
        <v>2002</v>
      </c>
      <c r="J1385" s="2"/>
    </row>
    <row r="1386" spans="1:10" x14ac:dyDescent="0.3">
      <c r="A1386" s="2">
        <v>37423</v>
      </c>
      <c r="B1386" s="1">
        <v>0</v>
      </c>
      <c r="C1386" s="1">
        <v>5.4</v>
      </c>
      <c r="E1386" s="1">
        <v>13.1</v>
      </c>
      <c r="F1386" s="1">
        <f t="shared" si="63"/>
        <v>16</v>
      </c>
      <c r="G1386" s="1">
        <f t="shared" si="64"/>
        <v>6</v>
      </c>
      <c r="H1386" s="1">
        <f t="shared" si="65"/>
        <v>2002</v>
      </c>
      <c r="J1386" s="2"/>
    </row>
    <row r="1387" spans="1:10" x14ac:dyDescent="0.3">
      <c r="A1387" s="2">
        <v>37424</v>
      </c>
      <c r="B1387" s="1">
        <v>0</v>
      </c>
      <c r="C1387" s="1">
        <v>5.9</v>
      </c>
      <c r="E1387" s="1">
        <v>14.2</v>
      </c>
      <c r="F1387" s="1">
        <f t="shared" si="63"/>
        <v>17</v>
      </c>
      <c r="G1387" s="1">
        <f t="shared" si="64"/>
        <v>6</v>
      </c>
      <c r="H1387" s="1">
        <f t="shared" si="65"/>
        <v>2002</v>
      </c>
      <c r="J1387" s="2"/>
    </row>
    <row r="1388" spans="1:10" x14ac:dyDescent="0.3">
      <c r="A1388" s="2">
        <v>37425</v>
      </c>
      <c r="B1388" s="1">
        <v>0.2</v>
      </c>
      <c r="C1388" s="1">
        <v>6.4</v>
      </c>
      <c r="E1388" s="1">
        <v>13.9</v>
      </c>
      <c r="F1388" s="1">
        <f t="shared" si="63"/>
        <v>18</v>
      </c>
      <c r="G1388" s="1">
        <f t="shared" si="64"/>
        <v>6</v>
      </c>
      <c r="H1388" s="1">
        <f t="shared" si="65"/>
        <v>2002</v>
      </c>
      <c r="J1388" s="2"/>
    </row>
    <row r="1389" spans="1:10" x14ac:dyDescent="0.3">
      <c r="A1389" s="2">
        <v>37426</v>
      </c>
      <c r="B1389" s="1">
        <v>0</v>
      </c>
      <c r="C1389" s="1">
        <v>5.4</v>
      </c>
      <c r="E1389" s="1">
        <v>13.4</v>
      </c>
      <c r="F1389" s="1">
        <f t="shared" si="63"/>
        <v>19</v>
      </c>
      <c r="G1389" s="1">
        <f t="shared" si="64"/>
        <v>6</v>
      </c>
      <c r="H1389" s="1">
        <f t="shared" si="65"/>
        <v>2002</v>
      </c>
      <c r="J1389" s="2"/>
    </row>
    <row r="1390" spans="1:10" x14ac:dyDescent="0.3">
      <c r="A1390" s="2">
        <v>37427</v>
      </c>
      <c r="B1390" s="1">
        <v>0</v>
      </c>
      <c r="C1390" s="1">
        <v>5</v>
      </c>
      <c r="E1390" s="1">
        <v>13.4</v>
      </c>
      <c r="F1390" s="1">
        <f t="shared" si="63"/>
        <v>20</v>
      </c>
      <c r="G1390" s="1">
        <f t="shared" si="64"/>
        <v>6</v>
      </c>
      <c r="H1390" s="1">
        <f t="shared" si="65"/>
        <v>2002</v>
      </c>
      <c r="J1390" s="2"/>
    </row>
    <row r="1391" spans="1:10" x14ac:dyDescent="0.3">
      <c r="A1391" s="2">
        <v>37428</v>
      </c>
      <c r="B1391" s="1">
        <v>0</v>
      </c>
      <c r="C1391" s="1">
        <v>5</v>
      </c>
      <c r="E1391" s="1">
        <v>13.4</v>
      </c>
      <c r="F1391" s="1">
        <f t="shared" si="63"/>
        <v>21</v>
      </c>
      <c r="G1391" s="1">
        <f t="shared" si="64"/>
        <v>6</v>
      </c>
      <c r="H1391" s="1">
        <f t="shared" si="65"/>
        <v>2002</v>
      </c>
      <c r="J1391" s="2"/>
    </row>
    <row r="1392" spans="1:10" x14ac:dyDescent="0.3">
      <c r="A1392" s="2">
        <v>37429</v>
      </c>
      <c r="B1392" s="1">
        <v>0</v>
      </c>
      <c r="C1392" s="1">
        <v>6.2</v>
      </c>
      <c r="E1392" s="1">
        <v>14.9</v>
      </c>
      <c r="F1392" s="1">
        <f t="shared" si="63"/>
        <v>22</v>
      </c>
      <c r="G1392" s="1">
        <f t="shared" si="64"/>
        <v>6</v>
      </c>
      <c r="H1392" s="1">
        <f t="shared" si="65"/>
        <v>2002</v>
      </c>
      <c r="J1392" s="2"/>
    </row>
    <row r="1393" spans="1:10" x14ac:dyDescent="0.3">
      <c r="A1393" s="2">
        <v>37430</v>
      </c>
      <c r="B1393" s="1">
        <v>0.2</v>
      </c>
      <c r="C1393" s="1">
        <v>6.6</v>
      </c>
      <c r="E1393" s="1">
        <v>15.4</v>
      </c>
      <c r="F1393" s="1">
        <f t="shared" si="63"/>
        <v>23</v>
      </c>
      <c r="G1393" s="1">
        <f t="shared" si="64"/>
        <v>6</v>
      </c>
      <c r="H1393" s="1">
        <f t="shared" si="65"/>
        <v>2002</v>
      </c>
      <c r="J1393" s="2"/>
    </row>
    <row r="1394" spans="1:10" x14ac:dyDescent="0.3">
      <c r="A1394" s="2">
        <v>37431</v>
      </c>
      <c r="B1394" s="1">
        <v>0</v>
      </c>
      <c r="C1394" s="1">
        <v>5.2</v>
      </c>
      <c r="E1394" s="1">
        <v>13</v>
      </c>
      <c r="F1394" s="1">
        <f t="shared" si="63"/>
        <v>24</v>
      </c>
      <c r="G1394" s="1">
        <f t="shared" si="64"/>
        <v>6</v>
      </c>
      <c r="H1394" s="1">
        <f t="shared" si="65"/>
        <v>2002</v>
      </c>
      <c r="J1394" s="2"/>
    </row>
    <row r="1395" spans="1:10" x14ac:dyDescent="0.3">
      <c r="A1395" s="2">
        <v>37432</v>
      </c>
      <c r="B1395" s="1">
        <v>0</v>
      </c>
      <c r="C1395" s="1">
        <v>5.5</v>
      </c>
      <c r="E1395" s="1">
        <v>12.1</v>
      </c>
      <c r="F1395" s="1">
        <f t="shared" si="63"/>
        <v>25</v>
      </c>
      <c r="G1395" s="1">
        <f t="shared" si="64"/>
        <v>6</v>
      </c>
      <c r="H1395" s="1">
        <f t="shared" si="65"/>
        <v>2002</v>
      </c>
      <c r="J1395" s="2"/>
    </row>
    <row r="1396" spans="1:10" x14ac:dyDescent="0.3">
      <c r="A1396" s="2">
        <v>37433</v>
      </c>
      <c r="B1396" s="1">
        <v>0</v>
      </c>
      <c r="C1396" s="1">
        <v>5.7</v>
      </c>
      <c r="E1396" s="1">
        <v>12.1</v>
      </c>
      <c r="F1396" s="1">
        <f t="shared" si="63"/>
        <v>26</v>
      </c>
      <c r="G1396" s="1">
        <f t="shared" si="64"/>
        <v>6</v>
      </c>
      <c r="H1396" s="1">
        <f t="shared" si="65"/>
        <v>2002</v>
      </c>
      <c r="J1396" s="2"/>
    </row>
    <row r="1397" spans="1:10" x14ac:dyDescent="0.3">
      <c r="A1397" s="2">
        <v>37434</v>
      </c>
      <c r="B1397" s="1">
        <v>3.8</v>
      </c>
      <c r="C1397" s="1">
        <v>4.8</v>
      </c>
      <c r="E1397" s="1">
        <v>12.8</v>
      </c>
      <c r="F1397" s="1">
        <f t="shared" si="63"/>
        <v>27</v>
      </c>
      <c r="G1397" s="1">
        <f t="shared" si="64"/>
        <v>6</v>
      </c>
      <c r="H1397" s="1">
        <f t="shared" si="65"/>
        <v>2002</v>
      </c>
      <c r="J1397" s="2"/>
    </row>
    <row r="1398" spans="1:10" x14ac:dyDescent="0.3">
      <c r="A1398" s="2">
        <v>37435</v>
      </c>
      <c r="B1398" s="1">
        <v>0</v>
      </c>
      <c r="C1398" s="1">
        <v>3.2</v>
      </c>
      <c r="E1398" s="1">
        <v>7.1</v>
      </c>
      <c r="F1398" s="1">
        <f t="shared" si="63"/>
        <v>28</v>
      </c>
      <c r="G1398" s="1">
        <f t="shared" si="64"/>
        <v>6</v>
      </c>
      <c r="H1398" s="1">
        <f t="shared" si="65"/>
        <v>2002</v>
      </c>
      <c r="J1398" s="2"/>
    </row>
    <row r="1399" spans="1:10" x14ac:dyDescent="0.3">
      <c r="A1399" s="2">
        <v>37436</v>
      </c>
      <c r="B1399" s="1">
        <v>0.1</v>
      </c>
      <c r="C1399" s="1">
        <v>5</v>
      </c>
      <c r="E1399" s="1">
        <v>8</v>
      </c>
      <c r="F1399" s="1">
        <f t="shared" si="63"/>
        <v>29</v>
      </c>
      <c r="G1399" s="1">
        <f t="shared" si="64"/>
        <v>6</v>
      </c>
      <c r="H1399" s="1">
        <f t="shared" si="65"/>
        <v>2002</v>
      </c>
      <c r="J1399" s="2"/>
    </row>
    <row r="1400" spans="1:10" x14ac:dyDescent="0.3">
      <c r="A1400" s="2">
        <v>37437</v>
      </c>
      <c r="B1400" s="1">
        <v>0</v>
      </c>
      <c r="C1400" s="1">
        <v>4.3</v>
      </c>
      <c r="E1400" s="1">
        <v>7.4</v>
      </c>
      <c r="F1400" s="1">
        <f t="shared" si="63"/>
        <v>30</v>
      </c>
      <c r="G1400" s="1">
        <f t="shared" si="64"/>
        <v>6</v>
      </c>
      <c r="H1400" s="1">
        <f t="shared" si="65"/>
        <v>2002</v>
      </c>
      <c r="J1400" s="2"/>
    </row>
    <row r="1401" spans="1:10" x14ac:dyDescent="0.3">
      <c r="A1401" s="2">
        <v>37438</v>
      </c>
      <c r="B1401" s="1">
        <v>5.6</v>
      </c>
      <c r="C1401" s="1">
        <v>4.4000000000000004</v>
      </c>
      <c r="E1401" s="1">
        <v>8.3000000000000007</v>
      </c>
      <c r="F1401" s="1">
        <f t="shared" si="63"/>
        <v>1</v>
      </c>
      <c r="G1401" s="1">
        <f t="shared" si="64"/>
        <v>7</v>
      </c>
      <c r="H1401" s="1">
        <f t="shared" si="65"/>
        <v>2002</v>
      </c>
      <c r="J1401" s="2"/>
    </row>
    <row r="1402" spans="1:10" x14ac:dyDescent="0.3">
      <c r="A1402" s="2">
        <v>37439</v>
      </c>
      <c r="B1402" s="1">
        <v>0.2</v>
      </c>
      <c r="C1402" s="1">
        <v>3.3</v>
      </c>
      <c r="E1402" s="1">
        <v>8.1999999999999993</v>
      </c>
      <c r="F1402" s="1">
        <f t="shared" si="63"/>
        <v>2</v>
      </c>
      <c r="G1402" s="1">
        <f t="shared" si="64"/>
        <v>7</v>
      </c>
      <c r="H1402" s="1">
        <f t="shared" si="65"/>
        <v>2002</v>
      </c>
      <c r="J1402" s="2"/>
    </row>
    <row r="1403" spans="1:10" x14ac:dyDescent="0.3">
      <c r="A1403" s="2">
        <v>37440</v>
      </c>
      <c r="B1403" s="1">
        <v>2.2000000000000002</v>
      </c>
      <c r="C1403" s="1">
        <v>4.0999999999999996</v>
      </c>
      <c r="E1403" s="1">
        <v>7.1</v>
      </c>
      <c r="F1403" s="1">
        <f t="shared" si="63"/>
        <v>3</v>
      </c>
      <c r="G1403" s="1">
        <f t="shared" si="64"/>
        <v>7</v>
      </c>
      <c r="H1403" s="1">
        <f t="shared" si="65"/>
        <v>2002</v>
      </c>
      <c r="J1403" s="2"/>
    </row>
    <row r="1404" spans="1:10" x14ac:dyDescent="0.3">
      <c r="A1404" s="2">
        <v>37441</v>
      </c>
      <c r="B1404" s="1">
        <v>0</v>
      </c>
      <c r="C1404" s="1">
        <v>4.7</v>
      </c>
      <c r="E1404" s="1">
        <v>7</v>
      </c>
      <c r="F1404" s="1">
        <f t="shared" si="63"/>
        <v>4</v>
      </c>
      <c r="G1404" s="1">
        <f t="shared" si="64"/>
        <v>7</v>
      </c>
      <c r="H1404" s="1">
        <f t="shared" si="65"/>
        <v>2002</v>
      </c>
      <c r="J1404" s="2"/>
    </row>
    <row r="1405" spans="1:10" x14ac:dyDescent="0.3">
      <c r="A1405" s="2">
        <v>37442</v>
      </c>
      <c r="B1405" s="1">
        <v>12.8</v>
      </c>
      <c r="C1405" s="1">
        <v>5</v>
      </c>
      <c r="E1405" s="1">
        <v>9.4</v>
      </c>
      <c r="F1405" s="1">
        <f t="shared" si="63"/>
        <v>5</v>
      </c>
      <c r="G1405" s="1">
        <f t="shared" si="64"/>
        <v>7</v>
      </c>
      <c r="H1405" s="1">
        <f t="shared" si="65"/>
        <v>2002</v>
      </c>
      <c r="J1405" s="2"/>
    </row>
    <row r="1406" spans="1:10" x14ac:dyDescent="0.3">
      <c r="A1406" s="2">
        <v>37443</v>
      </c>
      <c r="B1406" s="1">
        <v>8.5</v>
      </c>
      <c r="C1406" s="1">
        <v>2</v>
      </c>
      <c r="E1406" s="1">
        <v>5.2</v>
      </c>
      <c r="F1406" s="1">
        <f t="shared" si="63"/>
        <v>6</v>
      </c>
      <c r="G1406" s="1">
        <f t="shared" si="64"/>
        <v>7</v>
      </c>
      <c r="H1406" s="1">
        <f t="shared" si="65"/>
        <v>2002</v>
      </c>
      <c r="J1406" s="2"/>
    </row>
    <row r="1407" spans="1:10" x14ac:dyDescent="0.3">
      <c r="A1407" s="2">
        <v>37444</v>
      </c>
      <c r="B1407" s="1">
        <v>0</v>
      </c>
      <c r="C1407" s="1">
        <v>5.2</v>
      </c>
      <c r="E1407" s="1">
        <v>10.8</v>
      </c>
      <c r="F1407" s="1">
        <f t="shared" si="63"/>
        <v>7</v>
      </c>
      <c r="G1407" s="1">
        <f t="shared" si="64"/>
        <v>7</v>
      </c>
      <c r="H1407" s="1">
        <f t="shared" si="65"/>
        <v>2002</v>
      </c>
      <c r="J1407" s="2"/>
    </row>
    <row r="1408" spans="1:10" x14ac:dyDescent="0.3">
      <c r="A1408" s="2">
        <v>37445</v>
      </c>
      <c r="B1408" s="1">
        <v>0</v>
      </c>
      <c r="C1408" s="1">
        <v>5.0999999999999996</v>
      </c>
      <c r="E1408" s="1">
        <v>12.3</v>
      </c>
      <c r="F1408" s="1">
        <f t="shared" si="63"/>
        <v>8</v>
      </c>
      <c r="G1408" s="1">
        <f t="shared" si="64"/>
        <v>7</v>
      </c>
      <c r="H1408" s="1">
        <f t="shared" si="65"/>
        <v>2002</v>
      </c>
      <c r="J1408" s="2"/>
    </row>
    <row r="1409" spans="1:10" x14ac:dyDescent="0.3">
      <c r="A1409" s="2">
        <v>37446</v>
      </c>
      <c r="B1409" s="1">
        <v>0</v>
      </c>
      <c r="C1409" s="1">
        <v>4.0999999999999996</v>
      </c>
      <c r="E1409" s="1">
        <v>10.6</v>
      </c>
      <c r="F1409" s="1">
        <f t="shared" si="63"/>
        <v>9</v>
      </c>
      <c r="G1409" s="1">
        <f t="shared" si="64"/>
        <v>7</v>
      </c>
      <c r="H1409" s="1">
        <f t="shared" si="65"/>
        <v>2002</v>
      </c>
      <c r="J1409" s="2"/>
    </row>
    <row r="1410" spans="1:10" x14ac:dyDescent="0.3">
      <c r="A1410" s="2">
        <v>37447</v>
      </c>
      <c r="B1410" s="1">
        <v>6.4</v>
      </c>
      <c r="C1410" s="1">
        <v>2</v>
      </c>
      <c r="E1410" s="1">
        <v>8.1999999999999993</v>
      </c>
      <c r="F1410" s="1">
        <f t="shared" si="63"/>
        <v>10</v>
      </c>
      <c r="G1410" s="1">
        <f t="shared" si="64"/>
        <v>7</v>
      </c>
      <c r="H1410" s="1">
        <f t="shared" si="65"/>
        <v>2002</v>
      </c>
      <c r="J1410" s="2"/>
    </row>
    <row r="1411" spans="1:10" x14ac:dyDescent="0.3">
      <c r="A1411" s="2">
        <v>37448</v>
      </c>
      <c r="B1411" s="1">
        <v>0</v>
      </c>
      <c r="C1411" s="1">
        <v>4.4000000000000004</v>
      </c>
      <c r="E1411" s="1">
        <v>8.6999999999999993</v>
      </c>
      <c r="F1411" s="1">
        <f t="shared" ref="F1411:F1474" si="66">DAY(A1411)</f>
        <v>11</v>
      </c>
      <c r="G1411" s="1">
        <f t="shared" ref="G1411:G1474" si="67">MONTH(A1411)</f>
        <v>7</v>
      </c>
      <c r="H1411" s="1">
        <f t="shared" ref="H1411:H1474" si="68">YEAR(A1411)</f>
        <v>2002</v>
      </c>
      <c r="J1411" s="2"/>
    </row>
    <row r="1412" spans="1:10" x14ac:dyDescent="0.3">
      <c r="A1412" s="2">
        <v>37449</v>
      </c>
      <c r="B1412" s="1">
        <v>0.6</v>
      </c>
      <c r="C1412" s="1">
        <v>5.5</v>
      </c>
      <c r="E1412" s="1">
        <v>10.5</v>
      </c>
      <c r="F1412" s="1">
        <f t="shared" si="66"/>
        <v>12</v>
      </c>
      <c r="G1412" s="1">
        <f t="shared" si="67"/>
        <v>7</v>
      </c>
      <c r="H1412" s="1">
        <f t="shared" si="68"/>
        <v>2002</v>
      </c>
      <c r="J1412" s="2"/>
    </row>
    <row r="1413" spans="1:10" x14ac:dyDescent="0.3">
      <c r="A1413" s="2">
        <v>37450</v>
      </c>
      <c r="B1413" s="1">
        <v>0.7</v>
      </c>
      <c r="C1413" s="1">
        <v>3.4</v>
      </c>
      <c r="E1413" s="1">
        <v>6.2</v>
      </c>
      <c r="F1413" s="1">
        <f t="shared" si="66"/>
        <v>13</v>
      </c>
      <c r="G1413" s="1">
        <f t="shared" si="67"/>
        <v>7</v>
      </c>
      <c r="H1413" s="1">
        <f t="shared" si="68"/>
        <v>2002</v>
      </c>
      <c r="J1413" s="2"/>
    </row>
    <row r="1414" spans="1:10" x14ac:dyDescent="0.3">
      <c r="A1414" s="2">
        <v>37451</v>
      </c>
      <c r="B1414" s="1">
        <v>0.9</v>
      </c>
      <c r="C1414" s="1">
        <v>1.5</v>
      </c>
      <c r="E1414" s="1">
        <v>5.3</v>
      </c>
      <c r="F1414" s="1">
        <f t="shared" si="66"/>
        <v>14</v>
      </c>
      <c r="G1414" s="1">
        <f t="shared" si="67"/>
        <v>7</v>
      </c>
      <c r="H1414" s="1">
        <f t="shared" si="68"/>
        <v>2002</v>
      </c>
      <c r="J1414" s="2"/>
    </row>
    <row r="1415" spans="1:10" x14ac:dyDescent="0.3">
      <c r="A1415" s="2">
        <v>37452</v>
      </c>
      <c r="B1415" s="1">
        <v>3.8</v>
      </c>
      <c r="C1415" s="1">
        <v>2.2000000000000002</v>
      </c>
      <c r="E1415" s="1">
        <v>5.9</v>
      </c>
      <c r="F1415" s="1">
        <f t="shared" si="66"/>
        <v>15</v>
      </c>
      <c r="G1415" s="1">
        <f t="shared" si="67"/>
        <v>7</v>
      </c>
      <c r="H1415" s="1">
        <f t="shared" si="68"/>
        <v>2002</v>
      </c>
      <c r="J1415" s="2"/>
    </row>
    <row r="1416" spans="1:10" x14ac:dyDescent="0.3">
      <c r="A1416" s="2">
        <v>37453</v>
      </c>
      <c r="B1416" s="1">
        <v>3.4</v>
      </c>
      <c r="C1416" s="1">
        <v>2.9</v>
      </c>
      <c r="E1416" s="1">
        <v>6.9</v>
      </c>
      <c r="F1416" s="1">
        <f t="shared" si="66"/>
        <v>16</v>
      </c>
      <c r="G1416" s="1">
        <f t="shared" si="67"/>
        <v>7</v>
      </c>
      <c r="H1416" s="1">
        <f t="shared" si="68"/>
        <v>2002</v>
      </c>
      <c r="J1416" s="2"/>
    </row>
    <row r="1417" spans="1:10" x14ac:dyDescent="0.3">
      <c r="A1417" s="2">
        <v>37454</v>
      </c>
      <c r="B1417" s="1">
        <v>0</v>
      </c>
      <c r="C1417" s="1">
        <v>2.2999999999999998</v>
      </c>
      <c r="E1417" s="1">
        <v>7.8</v>
      </c>
      <c r="F1417" s="1">
        <f t="shared" si="66"/>
        <v>17</v>
      </c>
      <c r="G1417" s="1">
        <f t="shared" si="67"/>
        <v>7</v>
      </c>
      <c r="H1417" s="1">
        <f t="shared" si="68"/>
        <v>2002</v>
      </c>
      <c r="J1417" s="2"/>
    </row>
    <row r="1418" spans="1:10" x14ac:dyDescent="0.3">
      <c r="A1418" s="2">
        <v>37455</v>
      </c>
      <c r="B1418" s="1">
        <v>0</v>
      </c>
      <c r="C1418" s="1">
        <v>4.4000000000000004</v>
      </c>
      <c r="E1418" s="1">
        <v>7.7</v>
      </c>
      <c r="F1418" s="1">
        <f t="shared" si="66"/>
        <v>18</v>
      </c>
      <c r="G1418" s="1">
        <f t="shared" si="67"/>
        <v>7</v>
      </c>
      <c r="H1418" s="1">
        <f t="shared" si="68"/>
        <v>2002</v>
      </c>
      <c r="J1418" s="2"/>
    </row>
    <row r="1419" spans="1:10" x14ac:dyDescent="0.3">
      <c r="A1419" s="2">
        <v>37456</v>
      </c>
      <c r="B1419" s="1">
        <v>0</v>
      </c>
      <c r="C1419" s="1">
        <v>5.4</v>
      </c>
      <c r="E1419" s="1">
        <v>9.9</v>
      </c>
      <c r="F1419" s="1">
        <f t="shared" si="66"/>
        <v>19</v>
      </c>
      <c r="G1419" s="1">
        <f t="shared" si="67"/>
        <v>7</v>
      </c>
      <c r="H1419" s="1">
        <f t="shared" si="68"/>
        <v>2002</v>
      </c>
      <c r="J1419" s="2"/>
    </row>
    <row r="1420" spans="1:10" x14ac:dyDescent="0.3">
      <c r="A1420" s="2">
        <v>37457</v>
      </c>
      <c r="B1420" s="1">
        <v>1</v>
      </c>
      <c r="C1420" s="1">
        <v>5.3</v>
      </c>
      <c r="E1420" s="1">
        <v>11.5</v>
      </c>
      <c r="F1420" s="1">
        <f t="shared" si="66"/>
        <v>20</v>
      </c>
      <c r="G1420" s="1">
        <f t="shared" si="67"/>
        <v>7</v>
      </c>
      <c r="H1420" s="1">
        <f t="shared" si="68"/>
        <v>2002</v>
      </c>
      <c r="J1420" s="2"/>
    </row>
    <row r="1421" spans="1:10" x14ac:dyDescent="0.3">
      <c r="A1421" s="2">
        <v>37458</v>
      </c>
      <c r="B1421" s="1">
        <v>5.8</v>
      </c>
      <c r="C1421" s="1">
        <v>3.8</v>
      </c>
      <c r="E1421" s="1">
        <v>10.6</v>
      </c>
      <c r="F1421" s="1">
        <f t="shared" si="66"/>
        <v>21</v>
      </c>
      <c r="G1421" s="1">
        <f t="shared" si="67"/>
        <v>7</v>
      </c>
      <c r="H1421" s="1">
        <f t="shared" si="68"/>
        <v>2002</v>
      </c>
      <c r="J1421" s="2"/>
    </row>
    <row r="1422" spans="1:10" x14ac:dyDescent="0.3">
      <c r="A1422" s="2">
        <v>37459</v>
      </c>
      <c r="B1422" s="1">
        <v>0.1</v>
      </c>
      <c r="C1422" s="1">
        <v>5.3</v>
      </c>
      <c r="E1422" s="1">
        <v>10.9</v>
      </c>
      <c r="F1422" s="1">
        <f t="shared" si="66"/>
        <v>22</v>
      </c>
      <c r="G1422" s="1">
        <f t="shared" si="67"/>
        <v>7</v>
      </c>
      <c r="H1422" s="1">
        <f t="shared" si="68"/>
        <v>2002</v>
      </c>
      <c r="J1422" s="2"/>
    </row>
    <row r="1423" spans="1:10" x14ac:dyDescent="0.3">
      <c r="A1423" s="2">
        <v>37460</v>
      </c>
      <c r="B1423" s="1">
        <v>0.2</v>
      </c>
      <c r="C1423" s="1">
        <v>5.9</v>
      </c>
      <c r="E1423" s="1">
        <v>12.1</v>
      </c>
      <c r="F1423" s="1">
        <f t="shared" si="66"/>
        <v>23</v>
      </c>
      <c r="G1423" s="1">
        <f t="shared" si="67"/>
        <v>7</v>
      </c>
      <c r="H1423" s="1">
        <f t="shared" si="68"/>
        <v>2002</v>
      </c>
      <c r="J1423" s="2"/>
    </row>
    <row r="1424" spans="1:10" x14ac:dyDescent="0.3">
      <c r="A1424" s="2">
        <v>37461</v>
      </c>
      <c r="B1424" s="1">
        <v>0</v>
      </c>
      <c r="C1424" s="1">
        <v>5.3</v>
      </c>
      <c r="E1424" s="1">
        <v>9.4</v>
      </c>
      <c r="F1424" s="1">
        <f t="shared" si="66"/>
        <v>24</v>
      </c>
      <c r="G1424" s="1">
        <f t="shared" si="67"/>
        <v>7</v>
      </c>
      <c r="H1424" s="1">
        <f t="shared" si="68"/>
        <v>2002</v>
      </c>
      <c r="J1424" s="2"/>
    </row>
    <row r="1425" spans="1:10" x14ac:dyDescent="0.3">
      <c r="A1425" s="2">
        <v>37462</v>
      </c>
      <c r="B1425" s="1">
        <v>0</v>
      </c>
      <c r="C1425" s="1">
        <v>4.4000000000000004</v>
      </c>
      <c r="E1425" s="1">
        <v>7.6</v>
      </c>
      <c r="F1425" s="1">
        <f t="shared" si="66"/>
        <v>25</v>
      </c>
      <c r="G1425" s="1">
        <f t="shared" si="67"/>
        <v>7</v>
      </c>
      <c r="H1425" s="1">
        <f t="shared" si="68"/>
        <v>2002</v>
      </c>
      <c r="J1425" s="2"/>
    </row>
    <row r="1426" spans="1:10" x14ac:dyDescent="0.3">
      <c r="A1426" s="2">
        <v>37463</v>
      </c>
      <c r="B1426" s="1">
        <v>0</v>
      </c>
      <c r="C1426" s="1">
        <v>4.7</v>
      </c>
      <c r="E1426" s="1">
        <v>9.6</v>
      </c>
      <c r="F1426" s="1">
        <f t="shared" si="66"/>
        <v>26</v>
      </c>
      <c r="G1426" s="1">
        <f t="shared" si="67"/>
        <v>7</v>
      </c>
      <c r="H1426" s="1">
        <f t="shared" si="68"/>
        <v>2002</v>
      </c>
      <c r="J1426" s="2"/>
    </row>
    <row r="1427" spans="1:10" x14ac:dyDescent="0.3">
      <c r="A1427" s="2">
        <v>37464</v>
      </c>
      <c r="B1427" s="1">
        <v>0</v>
      </c>
      <c r="C1427" s="1">
        <v>5.0999999999999996</v>
      </c>
      <c r="E1427" s="1">
        <v>11.5</v>
      </c>
      <c r="F1427" s="1">
        <f t="shared" si="66"/>
        <v>27</v>
      </c>
      <c r="G1427" s="1">
        <f t="shared" si="67"/>
        <v>7</v>
      </c>
      <c r="H1427" s="1">
        <f t="shared" si="68"/>
        <v>2002</v>
      </c>
      <c r="J1427" s="2"/>
    </row>
    <row r="1428" spans="1:10" x14ac:dyDescent="0.3">
      <c r="A1428" s="2">
        <v>37465</v>
      </c>
      <c r="B1428" s="1">
        <v>1.2</v>
      </c>
      <c r="C1428" s="1">
        <v>4.2</v>
      </c>
      <c r="E1428" s="1">
        <v>11.4</v>
      </c>
      <c r="F1428" s="1">
        <f t="shared" si="66"/>
        <v>28</v>
      </c>
      <c r="G1428" s="1">
        <f t="shared" si="67"/>
        <v>7</v>
      </c>
      <c r="H1428" s="1">
        <f t="shared" si="68"/>
        <v>2002</v>
      </c>
      <c r="J1428" s="2"/>
    </row>
    <row r="1429" spans="1:10" x14ac:dyDescent="0.3">
      <c r="A1429" s="2">
        <v>37466</v>
      </c>
      <c r="B1429" s="1">
        <v>18.7</v>
      </c>
      <c r="C1429" s="1">
        <v>4.5999999999999996</v>
      </c>
      <c r="E1429" s="1">
        <v>11.6</v>
      </c>
      <c r="F1429" s="1">
        <f t="shared" si="66"/>
        <v>29</v>
      </c>
      <c r="G1429" s="1">
        <f t="shared" si="67"/>
        <v>7</v>
      </c>
      <c r="H1429" s="1">
        <f t="shared" si="68"/>
        <v>2002</v>
      </c>
      <c r="J1429" s="2"/>
    </row>
    <row r="1430" spans="1:10" x14ac:dyDescent="0.3">
      <c r="A1430" s="2">
        <v>37467</v>
      </c>
      <c r="B1430" s="1">
        <v>14.2</v>
      </c>
      <c r="C1430" s="1">
        <v>3.7</v>
      </c>
      <c r="E1430" s="1">
        <v>9.9</v>
      </c>
      <c r="F1430" s="1">
        <f t="shared" si="66"/>
        <v>30</v>
      </c>
      <c r="G1430" s="1">
        <f t="shared" si="67"/>
        <v>7</v>
      </c>
      <c r="H1430" s="1">
        <f t="shared" si="68"/>
        <v>2002</v>
      </c>
      <c r="J1430" s="2"/>
    </row>
    <row r="1431" spans="1:10" x14ac:dyDescent="0.3">
      <c r="A1431" s="2">
        <v>37468</v>
      </c>
      <c r="B1431" s="1">
        <v>8.5</v>
      </c>
      <c r="C1431" s="1">
        <v>2.9</v>
      </c>
      <c r="E1431" s="1">
        <v>8</v>
      </c>
      <c r="F1431" s="1">
        <f t="shared" si="66"/>
        <v>31</v>
      </c>
      <c r="G1431" s="1">
        <f t="shared" si="67"/>
        <v>7</v>
      </c>
      <c r="H1431" s="1">
        <f t="shared" si="68"/>
        <v>2002</v>
      </c>
      <c r="J1431" s="2"/>
    </row>
    <row r="1432" spans="1:10" x14ac:dyDescent="0.3">
      <c r="A1432" s="2">
        <v>37469</v>
      </c>
      <c r="B1432" s="1">
        <v>14.7</v>
      </c>
      <c r="C1432" s="1">
        <v>1.9</v>
      </c>
      <c r="E1432" s="1">
        <v>6.4</v>
      </c>
      <c r="F1432" s="1">
        <f t="shared" si="66"/>
        <v>1</v>
      </c>
      <c r="G1432" s="1">
        <f t="shared" si="67"/>
        <v>8</v>
      </c>
      <c r="H1432" s="1">
        <f t="shared" si="68"/>
        <v>2002</v>
      </c>
      <c r="J1432" s="2"/>
    </row>
    <row r="1433" spans="1:10" x14ac:dyDescent="0.3">
      <c r="A1433" s="2">
        <v>37470</v>
      </c>
      <c r="B1433" s="1">
        <v>0</v>
      </c>
      <c r="C1433" s="1">
        <v>4</v>
      </c>
      <c r="E1433" s="1">
        <v>8.9</v>
      </c>
      <c r="F1433" s="1">
        <f t="shared" si="66"/>
        <v>2</v>
      </c>
      <c r="G1433" s="1">
        <f t="shared" si="67"/>
        <v>8</v>
      </c>
      <c r="H1433" s="1">
        <f t="shared" si="68"/>
        <v>2002</v>
      </c>
      <c r="J1433" s="2"/>
    </row>
    <row r="1434" spans="1:10" x14ac:dyDescent="0.3">
      <c r="A1434" s="2">
        <v>37471</v>
      </c>
      <c r="B1434" s="1">
        <v>12.2</v>
      </c>
      <c r="C1434" s="1">
        <v>4.2</v>
      </c>
      <c r="E1434" s="1">
        <v>10.4</v>
      </c>
      <c r="F1434" s="1">
        <f t="shared" si="66"/>
        <v>3</v>
      </c>
      <c r="G1434" s="1">
        <f t="shared" si="67"/>
        <v>8</v>
      </c>
      <c r="H1434" s="1">
        <f t="shared" si="68"/>
        <v>2002</v>
      </c>
      <c r="J1434" s="2"/>
    </row>
    <row r="1435" spans="1:10" x14ac:dyDescent="0.3">
      <c r="A1435" s="2">
        <v>37472</v>
      </c>
      <c r="B1435" s="1">
        <v>0.8</v>
      </c>
      <c r="C1435" s="1">
        <v>2.6</v>
      </c>
      <c r="E1435" s="1">
        <v>9</v>
      </c>
      <c r="F1435" s="1">
        <f t="shared" si="66"/>
        <v>4</v>
      </c>
      <c r="G1435" s="1">
        <f t="shared" si="67"/>
        <v>8</v>
      </c>
      <c r="H1435" s="1">
        <f t="shared" si="68"/>
        <v>2002</v>
      </c>
      <c r="J1435" s="2"/>
    </row>
    <row r="1436" spans="1:10" x14ac:dyDescent="0.3">
      <c r="A1436" s="2">
        <v>37473</v>
      </c>
      <c r="B1436" s="1">
        <v>16.5</v>
      </c>
      <c r="C1436" s="1">
        <v>3.4</v>
      </c>
      <c r="E1436" s="1">
        <v>9</v>
      </c>
      <c r="F1436" s="1">
        <f t="shared" si="66"/>
        <v>5</v>
      </c>
      <c r="G1436" s="1">
        <f t="shared" si="67"/>
        <v>8</v>
      </c>
      <c r="H1436" s="1">
        <f t="shared" si="68"/>
        <v>2002</v>
      </c>
      <c r="J1436" s="2"/>
    </row>
    <row r="1437" spans="1:10" x14ac:dyDescent="0.3">
      <c r="A1437" s="2">
        <v>37474</v>
      </c>
      <c r="B1437" s="1">
        <v>4</v>
      </c>
      <c r="C1437" s="1">
        <v>2</v>
      </c>
      <c r="E1437" s="1">
        <v>5.2</v>
      </c>
      <c r="F1437" s="1">
        <f t="shared" si="66"/>
        <v>6</v>
      </c>
      <c r="G1437" s="1">
        <f t="shared" si="67"/>
        <v>8</v>
      </c>
      <c r="H1437" s="1">
        <f t="shared" si="68"/>
        <v>2002</v>
      </c>
      <c r="J1437" s="2"/>
    </row>
    <row r="1438" spans="1:10" x14ac:dyDescent="0.3">
      <c r="A1438" s="2">
        <v>37475</v>
      </c>
      <c r="B1438" s="1">
        <v>0.4</v>
      </c>
      <c r="C1438" s="1">
        <v>3.5</v>
      </c>
      <c r="E1438" s="1">
        <v>6.5</v>
      </c>
      <c r="F1438" s="1">
        <f t="shared" si="66"/>
        <v>7</v>
      </c>
      <c r="G1438" s="1">
        <f t="shared" si="67"/>
        <v>8</v>
      </c>
      <c r="H1438" s="1">
        <f t="shared" si="68"/>
        <v>2002</v>
      </c>
      <c r="J1438" s="2"/>
    </row>
    <row r="1439" spans="1:10" x14ac:dyDescent="0.3">
      <c r="A1439" s="2">
        <v>37476</v>
      </c>
      <c r="B1439" s="1">
        <v>4.9000000000000004</v>
      </c>
      <c r="C1439" s="1">
        <v>2.6</v>
      </c>
      <c r="E1439" s="1">
        <v>6.7</v>
      </c>
      <c r="F1439" s="1">
        <f t="shared" si="66"/>
        <v>8</v>
      </c>
      <c r="G1439" s="1">
        <f t="shared" si="67"/>
        <v>8</v>
      </c>
      <c r="H1439" s="1">
        <f t="shared" si="68"/>
        <v>2002</v>
      </c>
      <c r="J1439" s="2"/>
    </row>
    <row r="1440" spans="1:10" x14ac:dyDescent="0.3">
      <c r="A1440" s="2">
        <v>37477</v>
      </c>
      <c r="B1440" s="1">
        <v>12.4</v>
      </c>
      <c r="C1440" s="1">
        <v>2.7</v>
      </c>
      <c r="E1440" s="1">
        <v>5</v>
      </c>
      <c r="F1440" s="1">
        <f t="shared" si="66"/>
        <v>9</v>
      </c>
      <c r="G1440" s="1">
        <f t="shared" si="67"/>
        <v>8</v>
      </c>
      <c r="H1440" s="1">
        <f t="shared" si="68"/>
        <v>2002</v>
      </c>
      <c r="J1440" s="2"/>
    </row>
    <row r="1441" spans="1:10" x14ac:dyDescent="0.3">
      <c r="A1441" s="2">
        <v>37478</v>
      </c>
      <c r="B1441" s="1">
        <v>3.3</v>
      </c>
      <c r="C1441" s="1">
        <v>2</v>
      </c>
      <c r="E1441" s="1">
        <v>3.2</v>
      </c>
      <c r="F1441" s="1">
        <f t="shared" si="66"/>
        <v>10</v>
      </c>
      <c r="G1441" s="1">
        <f t="shared" si="67"/>
        <v>8</v>
      </c>
      <c r="H1441" s="1">
        <f t="shared" si="68"/>
        <v>2002</v>
      </c>
      <c r="J1441" s="2"/>
    </row>
    <row r="1442" spans="1:10" x14ac:dyDescent="0.3">
      <c r="A1442" s="2">
        <v>37479</v>
      </c>
      <c r="B1442" s="1">
        <v>0.1</v>
      </c>
      <c r="C1442" s="1">
        <v>2.1</v>
      </c>
      <c r="E1442" s="1">
        <v>4</v>
      </c>
      <c r="F1442" s="1">
        <f t="shared" si="66"/>
        <v>11</v>
      </c>
      <c r="G1442" s="1">
        <f t="shared" si="67"/>
        <v>8</v>
      </c>
      <c r="H1442" s="1">
        <f t="shared" si="68"/>
        <v>2002</v>
      </c>
      <c r="J1442" s="2"/>
    </row>
    <row r="1443" spans="1:10" x14ac:dyDescent="0.3">
      <c r="A1443" s="2">
        <v>37480</v>
      </c>
      <c r="B1443" s="1">
        <v>0</v>
      </c>
      <c r="C1443" s="1">
        <v>4.9000000000000004</v>
      </c>
      <c r="E1443" s="1">
        <v>7.7</v>
      </c>
      <c r="F1443" s="1">
        <f t="shared" si="66"/>
        <v>12</v>
      </c>
      <c r="G1443" s="1">
        <f t="shared" si="67"/>
        <v>8</v>
      </c>
      <c r="H1443" s="1">
        <f t="shared" si="68"/>
        <v>2002</v>
      </c>
      <c r="J1443" s="2"/>
    </row>
    <row r="1444" spans="1:10" x14ac:dyDescent="0.3">
      <c r="A1444" s="2">
        <v>37481</v>
      </c>
      <c r="B1444" s="1">
        <v>0</v>
      </c>
      <c r="C1444" s="1">
        <v>4.9000000000000004</v>
      </c>
      <c r="E1444" s="1">
        <v>10.1</v>
      </c>
      <c r="F1444" s="1">
        <f t="shared" si="66"/>
        <v>13</v>
      </c>
      <c r="G1444" s="1">
        <f t="shared" si="67"/>
        <v>8</v>
      </c>
      <c r="H1444" s="1">
        <f t="shared" si="68"/>
        <v>2002</v>
      </c>
      <c r="J1444" s="2"/>
    </row>
    <row r="1445" spans="1:10" x14ac:dyDescent="0.3">
      <c r="A1445" s="2">
        <v>37482</v>
      </c>
      <c r="B1445" s="1">
        <v>0</v>
      </c>
      <c r="C1445" s="1">
        <v>4.9000000000000004</v>
      </c>
      <c r="E1445" s="1">
        <v>11.1</v>
      </c>
      <c r="F1445" s="1">
        <f t="shared" si="66"/>
        <v>14</v>
      </c>
      <c r="G1445" s="1">
        <f t="shared" si="67"/>
        <v>8</v>
      </c>
      <c r="H1445" s="1">
        <f t="shared" si="68"/>
        <v>2002</v>
      </c>
      <c r="J1445" s="2"/>
    </row>
    <row r="1446" spans="1:10" x14ac:dyDescent="0.3">
      <c r="A1446" s="2">
        <v>37483</v>
      </c>
      <c r="B1446" s="1">
        <v>0</v>
      </c>
      <c r="C1446" s="1">
        <v>5</v>
      </c>
      <c r="E1446" s="1">
        <v>11</v>
      </c>
      <c r="F1446" s="1">
        <f t="shared" si="66"/>
        <v>15</v>
      </c>
      <c r="G1446" s="1">
        <f t="shared" si="67"/>
        <v>8</v>
      </c>
      <c r="H1446" s="1">
        <f t="shared" si="68"/>
        <v>2002</v>
      </c>
      <c r="J1446" s="2"/>
    </row>
    <row r="1447" spans="1:10" x14ac:dyDescent="0.3">
      <c r="A1447" s="2">
        <v>37484</v>
      </c>
      <c r="B1447" s="1">
        <v>3.9</v>
      </c>
      <c r="C1447" s="1">
        <v>4.5</v>
      </c>
      <c r="E1447" s="1">
        <v>10.4</v>
      </c>
      <c r="F1447" s="1">
        <f t="shared" si="66"/>
        <v>16</v>
      </c>
      <c r="G1447" s="1">
        <f t="shared" si="67"/>
        <v>8</v>
      </c>
      <c r="H1447" s="1">
        <f t="shared" si="68"/>
        <v>2002</v>
      </c>
      <c r="J1447" s="2"/>
    </row>
    <row r="1448" spans="1:10" x14ac:dyDescent="0.3">
      <c r="A1448" s="2">
        <v>37485</v>
      </c>
      <c r="B1448" s="1">
        <v>2.6</v>
      </c>
      <c r="C1448" s="1">
        <v>4.3</v>
      </c>
      <c r="E1448" s="1">
        <v>9.9</v>
      </c>
      <c r="F1448" s="1">
        <f t="shared" si="66"/>
        <v>17</v>
      </c>
      <c r="G1448" s="1">
        <f t="shared" si="67"/>
        <v>8</v>
      </c>
      <c r="H1448" s="1">
        <f t="shared" si="68"/>
        <v>2002</v>
      </c>
      <c r="J1448" s="2"/>
    </row>
    <row r="1449" spans="1:10" x14ac:dyDescent="0.3">
      <c r="A1449" s="2">
        <v>37486</v>
      </c>
      <c r="B1449" s="1">
        <v>0</v>
      </c>
      <c r="C1449" s="1">
        <v>4.5</v>
      </c>
      <c r="E1449" s="1">
        <v>9.9</v>
      </c>
      <c r="F1449" s="1">
        <f t="shared" si="66"/>
        <v>18</v>
      </c>
      <c r="G1449" s="1">
        <f t="shared" si="67"/>
        <v>8</v>
      </c>
      <c r="H1449" s="1">
        <f t="shared" si="68"/>
        <v>2002</v>
      </c>
      <c r="J1449" s="2"/>
    </row>
    <row r="1450" spans="1:10" x14ac:dyDescent="0.3">
      <c r="A1450" s="2">
        <v>37487</v>
      </c>
      <c r="B1450" s="1">
        <v>0.8</v>
      </c>
      <c r="C1450" s="1">
        <v>3.8</v>
      </c>
      <c r="E1450" s="1">
        <v>11.1</v>
      </c>
      <c r="F1450" s="1">
        <f t="shared" si="66"/>
        <v>19</v>
      </c>
      <c r="G1450" s="1">
        <f t="shared" si="67"/>
        <v>8</v>
      </c>
      <c r="H1450" s="1">
        <f t="shared" si="68"/>
        <v>2002</v>
      </c>
      <c r="J1450" s="2"/>
    </row>
    <row r="1451" spans="1:10" x14ac:dyDescent="0.3">
      <c r="A1451" s="2">
        <v>37488</v>
      </c>
      <c r="B1451" s="1">
        <v>2.7</v>
      </c>
      <c r="C1451" s="1">
        <v>2.8</v>
      </c>
      <c r="E1451" s="1">
        <v>9.4</v>
      </c>
      <c r="F1451" s="1">
        <f t="shared" si="66"/>
        <v>20</v>
      </c>
      <c r="G1451" s="1">
        <f t="shared" si="67"/>
        <v>8</v>
      </c>
      <c r="H1451" s="1">
        <f t="shared" si="68"/>
        <v>2002</v>
      </c>
      <c r="J1451" s="2"/>
    </row>
    <row r="1452" spans="1:10" x14ac:dyDescent="0.3">
      <c r="A1452" s="2">
        <v>37489</v>
      </c>
      <c r="B1452" s="1">
        <v>0.1</v>
      </c>
      <c r="C1452" s="1">
        <v>4.2</v>
      </c>
      <c r="E1452" s="1">
        <v>8.9</v>
      </c>
      <c r="F1452" s="1">
        <f t="shared" si="66"/>
        <v>21</v>
      </c>
      <c r="G1452" s="1">
        <f t="shared" si="67"/>
        <v>8</v>
      </c>
      <c r="H1452" s="1">
        <f t="shared" si="68"/>
        <v>2002</v>
      </c>
      <c r="J1452" s="2"/>
    </row>
    <row r="1453" spans="1:10" x14ac:dyDescent="0.3">
      <c r="A1453" s="2">
        <v>37490</v>
      </c>
      <c r="B1453" s="1">
        <v>1.1000000000000001</v>
      </c>
      <c r="C1453" s="1">
        <v>4</v>
      </c>
      <c r="E1453" s="1">
        <v>8.9</v>
      </c>
      <c r="F1453" s="1">
        <f t="shared" si="66"/>
        <v>22</v>
      </c>
      <c r="G1453" s="1">
        <f t="shared" si="67"/>
        <v>8</v>
      </c>
      <c r="H1453" s="1">
        <f t="shared" si="68"/>
        <v>2002</v>
      </c>
      <c r="J1453" s="2"/>
    </row>
    <row r="1454" spans="1:10" x14ac:dyDescent="0.3">
      <c r="A1454" s="2">
        <v>37491</v>
      </c>
      <c r="B1454" s="1">
        <v>4.2</v>
      </c>
      <c r="C1454" s="1">
        <v>3</v>
      </c>
      <c r="E1454" s="1">
        <v>8</v>
      </c>
      <c r="F1454" s="1">
        <f t="shared" si="66"/>
        <v>23</v>
      </c>
      <c r="G1454" s="1">
        <f t="shared" si="67"/>
        <v>8</v>
      </c>
      <c r="H1454" s="1">
        <f t="shared" si="68"/>
        <v>2002</v>
      </c>
      <c r="J1454" s="2"/>
    </row>
    <row r="1455" spans="1:10" x14ac:dyDescent="0.3">
      <c r="A1455" s="2">
        <v>37492</v>
      </c>
      <c r="B1455" s="1">
        <v>5.7</v>
      </c>
      <c r="C1455" s="1">
        <v>2.8</v>
      </c>
      <c r="E1455" s="1">
        <v>7.4</v>
      </c>
      <c r="F1455" s="1">
        <f t="shared" si="66"/>
        <v>24</v>
      </c>
      <c r="G1455" s="1">
        <f t="shared" si="67"/>
        <v>8</v>
      </c>
      <c r="H1455" s="1">
        <f t="shared" si="68"/>
        <v>2002</v>
      </c>
      <c r="J1455" s="2"/>
    </row>
    <row r="1456" spans="1:10" x14ac:dyDescent="0.3">
      <c r="A1456" s="2">
        <v>37493</v>
      </c>
      <c r="B1456" s="1">
        <v>13.1</v>
      </c>
      <c r="C1456" s="1">
        <v>2.2000000000000002</v>
      </c>
      <c r="E1456" s="1">
        <v>8.1999999999999993</v>
      </c>
      <c r="F1456" s="1">
        <f t="shared" si="66"/>
        <v>25</v>
      </c>
      <c r="G1456" s="1">
        <f t="shared" si="67"/>
        <v>8</v>
      </c>
      <c r="H1456" s="1">
        <f t="shared" si="68"/>
        <v>2002</v>
      </c>
      <c r="J1456" s="2"/>
    </row>
    <row r="1457" spans="1:10" x14ac:dyDescent="0.3">
      <c r="A1457" s="2">
        <v>37494</v>
      </c>
      <c r="B1457" s="1">
        <v>10.9</v>
      </c>
      <c r="C1457" s="1">
        <v>1.7</v>
      </c>
      <c r="E1457" s="1">
        <v>6.4</v>
      </c>
      <c r="F1457" s="1">
        <f t="shared" si="66"/>
        <v>26</v>
      </c>
      <c r="G1457" s="1">
        <f t="shared" si="67"/>
        <v>8</v>
      </c>
      <c r="H1457" s="1">
        <f t="shared" si="68"/>
        <v>2002</v>
      </c>
      <c r="J1457" s="2"/>
    </row>
    <row r="1458" spans="1:10" x14ac:dyDescent="0.3">
      <c r="A1458" s="2">
        <v>37495</v>
      </c>
      <c r="B1458" s="1">
        <v>5.8</v>
      </c>
      <c r="C1458" s="1">
        <v>2.2999999999999998</v>
      </c>
      <c r="E1458" s="1">
        <v>5.2</v>
      </c>
      <c r="F1458" s="1">
        <f t="shared" si="66"/>
        <v>27</v>
      </c>
      <c r="G1458" s="1">
        <f t="shared" si="67"/>
        <v>8</v>
      </c>
      <c r="H1458" s="1">
        <f t="shared" si="68"/>
        <v>2002</v>
      </c>
      <c r="J1458" s="2"/>
    </row>
    <row r="1459" spans="1:10" x14ac:dyDescent="0.3">
      <c r="A1459" s="2">
        <v>37496</v>
      </c>
      <c r="B1459" s="1">
        <v>0.1</v>
      </c>
      <c r="C1459" s="1">
        <v>2.2999999999999998</v>
      </c>
      <c r="E1459" s="1">
        <v>6</v>
      </c>
      <c r="F1459" s="1">
        <f t="shared" si="66"/>
        <v>28</v>
      </c>
      <c r="G1459" s="1">
        <f t="shared" si="67"/>
        <v>8</v>
      </c>
      <c r="H1459" s="1">
        <f t="shared" si="68"/>
        <v>2002</v>
      </c>
      <c r="J1459" s="2"/>
    </row>
    <row r="1460" spans="1:10" x14ac:dyDescent="0.3">
      <c r="A1460" s="2">
        <v>37497</v>
      </c>
      <c r="B1460" s="1">
        <v>0.2</v>
      </c>
      <c r="C1460" s="1">
        <v>2.9</v>
      </c>
      <c r="E1460" s="1">
        <v>8.1999999999999993</v>
      </c>
      <c r="F1460" s="1">
        <f t="shared" si="66"/>
        <v>29</v>
      </c>
      <c r="G1460" s="1">
        <f t="shared" si="67"/>
        <v>8</v>
      </c>
      <c r="H1460" s="1">
        <f t="shared" si="68"/>
        <v>2002</v>
      </c>
      <c r="J1460" s="2"/>
    </row>
    <row r="1461" spans="1:10" x14ac:dyDescent="0.3">
      <c r="A1461" s="2">
        <v>37498</v>
      </c>
      <c r="B1461" s="1">
        <v>18.7</v>
      </c>
      <c r="C1461" s="1">
        <v>2.7</v>
      </c>
      <c r="E1461" s="1">
        <v>8.8000000000000007</v>
      </c>
      <c r="F1461" s="1">
        <f t="shared" si="66"/>
        <v>30</v>
      </c>
      <c r="G1461" s="1">
        <f t="shared" si="67"/>
        <v>8</v>
      </c>
      <c r="H1461" s="1">
        <f t="shared" si="68"/>
        <v>2002</v>
      </c>
      <c r="J1461" s="2"/>
    </row>
    <row r="1462" spans="1:10" x14ac:dyDescent="0.3">
      <c r="A1462" s="2">
        <v>37499</v>
      </c>
      <c r="B1462" s="1">
        <v>1.9</v>
      </c>
      <c r="C1462" s="1">
        <v>3</v>
      </c>
      <c r="E1462" s="1">
        <v>8.4</v>
      </c>
      <c r="F1462" s="1">
        <f t="shared" si="66"/>
        <v>31</v>
      </c>
      <c r="G1462" s="1">
        <f t="shared" si="67"/>
        <v>8</v>
      </c>
      <c r="H1462" s="1">
        <f t="shared" si="68"/>
        <v>2002</v>
      </c>
      <c r="J1462" s="2"/>
    </row>
    <row r="1463" spans="1:10" x14ac:dyDescent="0.3">
      <c r="A1463" s="2">
        <v>37500</v>
      </c>
      <c r="B1463" s="1">
        <v>4.4000000000000004</v>
      </c>
      <c r="C1463" s="1">
        <v>2.2000000000000002</v>
      </c>
      <c r="E1463" s="1">
        <v>7.7</v>
      </c>
      <c r="F1463" s="1">
        <f t="shared" si="66"/>
        <v>1</v>
      </c>
      <c r="G1463" s="1">
        <f t="shared" si="67"/>
        <v>9</v>
      </c>
      <c r="H1463" s="1">
        <f t="shared" si="68"/>
        <v>2002</v>
      </c>
      <c r="J1463" s="2"/>
    </row>
    <row r="1464" spans="1:10" x14ac:dyDescent="0.3">
      <c r="A1464" s="2">
        <v>37501</v>
      </c>
      <c r="B1464" s="1">
        <v>1.9</v>
      </c>
      <c r="C1464" s="1">
        <v>1.7</v>
      </c>
      <c r="E1464" s="1">
        <v>6.8</v>
      </c>
      <c r="F1464" s="1">
        <f t="shared" si="66"/>
        <v>2</v>
      </c>
      <c r="G1464" s="1">
        <f t="shared" si="67"/>
        <v>9</v>
      </c>
      <c r="H1464" s="1">
        <f t="shared" si="68"/>
        <v>2002</v>
      </c>
      <c r="J1464" s="2"/>
    </row>
    <row r="1465" spans="1:10" x14ac:dyDescent="0.3">
      <c r="A1465" s="2">
        <v>37502</v>
      </c>
      <c r="B1465" s="1">
        <v>27.5</v>
      </c>
      <c r="C1465" s="1">
        <v>2.8</v>
      </c>
      <c r="E1465" s="1">
        <v>6.2</v>
      </c>
      <c r="F1465" s="1">
        <f t="shared" si="66"/>
        <v>3</v>
      </c>
      <c r="G1465" s="1">
        <f t="shared" si="67"/>
        <v>9</v>
      </c>
      <c r="H1465" s="1">
        <f t="shared" si="68"/>
        <v>2002</v>
      </c>
      <c r="J1465" s="2"/>
    </row>
    <row r="1466" spans="1:10" x14ac:dyDescent="0.3">
      <c r="A1466" s="2">
        <v>37503</v>
      </c>
      <c r="B1466" s="1">
        <v>0.2</v>
      </c>
      <c r="C1466" s="1">
        <v>2.5</v>
      </c>
      <c r="E1466" s="1">
        <v>5.2</v>
      </c>
      <c r="F1466" s="1">
        <f t="shared" si="66"/>
        <v>4</v>
      </c>
      <c r="G1466" s="1">
        <f t="shared" si="67"/>
        <v>9</v>
      </c>
      <c r="H1466" s="1">
        <f t="shared" si="68"/>
        <v>2002</v>
      </c>
      <c r="J1466" s="2"/>
    </row>
    <row r="1467" spans="1:10" x14ac:dyDescent="0.3">
      <c r="A1467" s="2">
        <v>37504</v>
      </c>
      <c r="B1467" s="1">
        <v>42.2</v>
      </c>
      <c r="C1467" s="1">
        <v>0.9</v>
      </c>
      <c r="E1467" s="1">
        <v>3.9</v>
      </c>
      <c r="F1467" s="1">
        <f t="shared" si="66"/>
        <v>5</v>
      </c>
      <c r="G1467" s="1">
        <f t="shared" si="67"/>
        <v>9</v>
      </c>
      <c r="H1467" s="1">
        <f t="shared" si="68"/>
        <v>2002</v>
      </c>
      <c r="J1467" s="2"/>
    </row>
    <row r="1468" spans="1:10" x14ac:dyDescent="0.3">
      <c r="A1468" s="2">
        <v>37505</v>
      </c>
      <c r="B1468" s="1">
        <v>0</v>
      </c>
      <c r="C1468" s="1">
        <v>1.7</v>
      </c>
      <c r="E1468" s="1">
        <v>5.4</v>
      </c>
      <c r="F1468" s="1">
        <f t="shared" si="66"/>
        <v>6</v>
      </c>
      <c r="G1468" s="1">
        <f t="shared" si="67"/>
        <v>9</v>
      </c>
      <c r="H1468" s="1">
        <f t="shared" si="68"/>
        <v>2002</v>
      </c>
      <c r="J1468" s="2"/>
    </row>
    <row r="1469" spans="1:10" x14ac:dyDescent="0.3">
      <c r="A1469" s="2">
        <v>37506</v>
      </c>
      <c r="B1469" s="1">
        <v>3</v>
      </c>
      <c r="C1469" s="1">
        <v>2.2000000000000002</v>
      </c>
      <c r="E1469" s="1">
        <v>6.2</v>
      </c>
      <c r="F1469" s="1">
        <f t="shared" si="66"/>
        <v>7</v>
      </c>
      <c r="G1469" s="1">
        <f t="shared" si="67"/>
        <v>9</v>
      </c>
      <c r="H1469" s="1">
        <f t="shared" si="68"/>
        <v>2002</v>
      </c>
      <c r="J1469" s="2"/>
    </row>
    <row r="1470" spans="1:10" x14ac:dyDescent="0.3">
      <c r="A1470" s="2">
        <v>37507</v>
      </c>
      <c r="B1470" s="1">
        <v>18.399999999999999</v>
      </c>
      <c r="C1470" s="1">
        <v>2.4</v>
      </c>
      <c r="E1470" s="1">
        <v>6.2</v>
      </c>
      <c r="F1470" s="1">
        <f t="shared" si="66"/>
        <v>8</v>
      </c>
      <c r="G1470" s="1">
        <f t="shared" si="67"/>
        <v>9</v>
      </c>
      <c r="H1470" s="1">
        <f t="shared" si="68"/>
        <v>2002</v>
      </c>
      <c r="J1470" s="2"/>
    </row>
    <row r="1471" spans="1:10" x14ac:dyDescent="0.3">
      <c r="A1471" s="2">
        <v>37508</v>
      </c>
      <c r="B1471" s="1">
        <v>40.1</v>
      </c>
      <c r="C1471" s="1">
        <v>1.8</v>
      </c>
      <c r="E1471" s="1">
        <v>5.2</v>
      </c>
      <c r="F1471" s="1">
        <f t="shared" si="66"/>
        <v>9</v>
      </c>
      <c r="G1471" s="1">
        <f t="shared" si="67"/>
        <v>9</v>
      </c>
      <c r="H1471" s="1">
        <f t="shared" si="68"/>
        <v>2002</v>
      </c>
      <c r="J1471" s="2"/>
    </row>
    <row r="1472" spans="1:10" x14ac:dyDescent="0.3">
      <c r="A1472" s="2">
        <v>37509</v>
      </c>
      <c r="B1472" s="1">
        <v>0</v>
      </c>
      <c r="C1472" s="1">
        <v>2.7</v>
      </c>
      <c r="E1472" s="1">
        <v>5.0999999999999996</v>
      </c>
      <c r="F1472" s="1">
        <f t="shared" si="66"/>
        <v>10</v>
      </c>
      <c r="G1472" s="1">
        <f t="shared" si="67"/>
        <v>9</v>
      </c>
      <c r="H1472" s="1">
        <f t="shared" si="68"/>
        <v>2002</v>
      </c>
      <c r="J1472" s="2"/>
    </row>
    <row r="1473" spans="1:10" x14ac:dyDescent="0.3">
      <c r="A1473" s="2">
        <v>37510</v>
      </c>
      <c r="B1473" s="1">
        <v>0</v>
      </c>
      <c r="C1473" s="1">
        <v>2.4</v>
      </c>
      <c r="E1473" s="1">
        <v>4.5</v>
      </c>
      <c r="F1473" s="1">
        <f t="shared" si="66"/>
        <v>11</v>
      </c>
      <c r="G1473" s="1">
        <f t="shared" si="67"/>
        <v>9</v>
      </c>
      <c r="H1473" s="1">
        <f t="shared" si="68"/>
        <v>2002</v>
      </c>
      <c r="J1473" s="2"/>
    </row>
    <row r="1474" spans="1:10" x14ac:dyDescent="0.3">
      <c r="A1474" s="2">
        <v>37511</v>
      </c>
      <c r="B1474" s="1">
        <v>25</v>
      </c>
      <c r="C1474" s="1">
        <v>1.7</v>
      </c>
      <c r="E1474" s="1">
        <v>4.2</v>
      </c>
      <c r="F1474" s="1">
        <f t="shared" si="66"/>
        <v>12</v>
      </c>
      <c r="G1474" s="1">
        <f t="shared" si="67"/>
        <v>9</v>
      </c>
      <c r="H1474" s="1">
        <f t="shared" si="68"/>
        <v>2002</v>
      </c>
      <c r="J1474" s="2"/>
    </row>
    <row r="1475" spans="1:10" x14ac:dyDescent="0.3">
      <c r="A1475" s="2">
        <v>37512</v>
      </c>
      <c r="B1475" s="1">
        <v>0</v>
      </c>
      <c r="C1475" s="1">
        <v>2.2999999999999998</v>
      </c>
      <c r="E1475" s="1">
        <v>5</v>
      </c>
      <c r="F1475" s="1">
        <f t="shared" ref="F1475:F1538" si="69">DAY(A1475)</f>
        <v>13</v>
      </c>
      <c r="G1475" s="1">
        <f t="shared" ref="G1475:G1538" si="70">MONTH(A1475)</f>
        <v>9</v>
      </c>
      <c r="H1475" s="1">
        <f t="shared" ref="H1475:H1538" si="71">YEAR(A1475)</f>
        <v>2002</v>
      </c>
      <c r="J1475" s="2"/>
    </row>
    <row r="1476" spans="1:10" x14ac:dyDescent="0.3">
      <c r="A1476" s="2">
        <v>37513</v>
      </c>
      <c r="B1476" s="1">
        <v>0</v>
      </c>
      <c r="C1476" s="1">
        <v>2.5</v>
      </c>
      <c r="E1476" s="1">
        <v>5.2</v>
      </c>
      <c r="F1476" s="1">
        <f t="shared" si="69"/>
        <v>14</v>
      </c>
      <c r="G1476" s="1">
        <f t="shared" si="70"/>
        <v>9</v>
      </c>
      <c r="H1476" s="1">
        <f t="shared" si="71"/>
        <v>2002</v>
      </c>
      <c r="J1476" s="2"/>
    </row>
    <row r="1477" spans="1:10" x14ac:dyDescent="0.3">
      <c r="A1477" s="2">
        <v>37514</v>
      </c>
      <c r="B1477" s="1">
        <v>0</v>
      </c>
      <c r="C1477" s="1">
        <v>3</v>
      </c>
      <c r="E1477" s="1">
        <v>6.3</v>
      </c>
      <c r="F1477" s="1">
        <f t="shared" si="69"/>
        <v>15</v>
      </c>
      <c r="G1477" s="1">
        <f t="shared" si="70"/>
        <v>9</v>
      </c>
      <c r="H1477" s="1">
        <f t="shared" si="71"/>
        <v>2002</v>
      </c>
      <c r="J1477" s="2"/>
    </row>
    <row r="1478" spans="1:10" x14ac:dyDescent="0.3">
      <c r="A1478" s="2">
        <v>37515</v>
      </c>
      <c r="B1478" s="1">
        <v>0</v>
      </c>
      <c r="C1478" s="1">
        <v>3.1</v>
      </c>
      <c r="E1478" s="1">
        <v>7.7</v>
      </c>
      <c r="F1478" s="1">
        <f t="shared" si="69"/>
        <v>16</v>
      </c>
      <c r="G1478" s="1">
        <f t="shared" si="70"/>
        <v>9</v>
      </c>
      <c r="H1478" s="1">
        <f t="shared" si="71"/>
        <v>2002</v>
      </c>
      <c r="J1478" s="2"/>
    </row>
    <row r="1479" spans="1:10" x14ac:dyDescent="0.3">
      <c r="A1479" s="2">
        <v>37516</v>
      </c>
      <c r="B1479" s="1">
        <v>0</v>
      </c>
      <c r="C1479" s="1">
        <v>3</v>
      </c>
      <c r="E1479" s="1">
        <v>7.5</v>
      </c>
      <c r="F1479" s="1">
        <f t="shared" si="69"/>
        <v>17</v>
      </c>
      <c r="G1479" s="1">
        <f t="shared" si="70"/>
        <v>9</v>
      </c>
      <c r="H1479" s="1">
        <f t="shared" si="71"/>
        <v>2002</v>
      </c>
      <c r="J1479" s="2"/>
    </row>
    <row r="1480" spans="1:10" x14ac:dyDescent="0.3">
      <c r="A1480" s="2">
        <v>37517</v>
      </c>
      <c r="B1480" s="1">
        <v>12.3</v>
      </c>
      <c r="C1480" s="1">
        <v>2.7</v>
      </c>
      <c r="E1480" s="1">
        <v>8.1999999999999993</v>
      </c>
      <c r="F1480" s="1">
        <f t="shared" si="69"/>
        <v>18</v>
      </c>
      <c r="G1480" s="1">
        <f t="shared" si="70"/>
        <v>9</v>
      </c>
      <c r="H1480" s="1">
        <f t="shared" si="71"/>
        <v>2002</v>
      </c>
      <c r="J1480" s="2"/>
    </row>
    <row r="1481" spans="1:10" x14ac:dyDescent="0.3">
      <c r="A1481" s="2">
        <v>37518</v>
      </c>
      <c r="B1481" s="1">
        <v>0.1</v>
      </c>
      <c r="C1481" s="1">
        <v>2.2000000000000002</v>
      </c>
      <c r="E1481" s="1">
        <v>7.8</v>
      </c>
      <c r="F1481" s="1">
        <f t="shared" si="69"/>
        <v>19</v>
      </c>
      <c r="G1481" s="1">
        <f t="shared" si="70"/>
        <v>9</v>
      </c>
      <c r="H1481" s="1">
        <f t="shared" si="71"/>
        <v>2002</v>
      </c>
      <c r="J1481" s="2"/>
    </row>
    <row r="1482" spans="1:10" x14ac:dyDescent="0.3">
      <c r="A1482" s="2">
        <v>37519</v>
      </c>
      <c r="B1482" s="1">
        <v>0.2</v>
      </c>
      <c r="C1482" s="1">
        <v>2.2999999999999998</v>
      </c>
      <c r="E1482" s="1">
        <v>8.3000000000000007</v>
      </c>
      <c r="F1482" s="1">
        <f t="shared" si="69"/>
        <v>20</v>
      </c>
      <c r="G1482" s="1">
        <f t="shared" si="70"/>
        <v>9</v>
      </c>
      <c r="H1482" s="1">
        <f t="shared" si="71"/>
        <v>2002</v>
      </c>
      <c r="J1482" s="2"/>
    </row>
    <row r="1483" spans="1:10" x14ac:dyDescent="0.3">
      <c r="A1483" s="2">
        <v>37520</v>
      </c>
      <c r="B1483" s="1">
        <v>9.1</v>
      </c>
      <c r="C1483" s="1">
        <v>1.8</v>
      </c>
      <c r="E1483" s="1">
        <v>7.1</v>
      </c>
      <c r="F1483" s="1">
        <f t="shared" si="69"/>
        <v>21</v>
      </c>
      <c r="G1483" s="1">
        <f t="shared" si="70"/>
        <v>9</v>
      </c>
      <c r="H1483" s="1">
        <f t="shared" si="71"/>
        <v>2002</v>
      </c>
      <c r="J1483" s="2"/>
    </row>
    <row r="1484" spans="1:10" x14ac:dyDescent="0.3">
      <c r="A1484" s="2">
        <v>37521</v>
      </c>
      <c r="B1484" s="1">
        <v>0</v>
      </c>
      <c r="C1484" s="1">
        <v>2.2999999999999998</v>
      </c>
      <c r="E1484" s="1">
        <v>4.5999999999999996</v>
      </c>
      <c r="F1484" s="1">
        <f t="shared" si="69"/>
        <v>22</v>
      </c>
      <c r="G1484" s="1">
        <f t="shared" si="70"/>
        <v>9</v>
      </c>
      <c r="H1484" s="1">
        <f t="shared" si="71"/>
        <v>2002</v>
      </c>
      <c r="J1484" s="2"/>
    </row>
    <row r="1485" spans="1:10" x14ac:dyDescent="0.3">
      <c r="A1485" s="2">
        <v>37522</v>
      </c>
      <c r="B1485" s="1">
        <v>0</v>
      </c>
      <c r="C1485" s="1">
        <v>1.9</v>
      </c>
      <c r="E1485" s="1">
        <v>-0.8</v>
      </c>
      <c r="F1485" s="1">
        <f t="shared" si="69"/>
        <v>23</v>
      </c>
      <c r="G1485" s="1">
        <f t="shared" si="70"/>
        <v>9</v>
      </c>
      <c r="H1485" s="1">
        <f t="shared" si="71"/>
        <v>2002</v>
      </c>
      <c r="J1485" s="2"/>
    </row>
    <row r="1486" spans="1:10" x14ac:dyDescent="0.3">
      <c r="A1486" s="2">
        <v>37523</v>
      </c>
      <c r="B1486" s="1">
        <v>0.9</v>
      </c>
      <c r="C1486" s="1">
        <v>1.2</v>
      </c>
      <c r="E1486" s="1">
        <v>-2.5</v>
      </c>
      <c r="F1486" s="1">
        <f t="shared" si="69"/>
        <v>24</v>
      </c>
      <c r="G1486" s="1">
        <f t="shared" si="70"/>
        <v>9</v>
      </c>
      <c r="H1486" s="1">
        <f t="shared" si="71"/>
        <v>2002</v>
      </c>
      <c r="J1486" s="2"/>
    </row>
    <row r="1487" spans="1:10" x14ac:dyDescent="0.3">
      <c r="A1487" s="2">
        <v>37524</v>
      </c>
      <c r="B1487" s="1">
        <v>0</v>
      </c>
      <c r="C1487" s="1">
        <v>1.6</v>
      </c>
      <c r="E1487" s="1">
        <v>-2.6</v>
      </c>
      <c r="F1487" s="1">
        <f t="shared" si="69"/>
        <v>25</v>
      </c>
      <c r="G1487" s="1">
        <f t="shared" si="70"/>
        <v>9</v>
      </c>
      <c r="H1487" s="1">
        <f t="shared" si="71"/>
        <v>2002</v>
      </c>
      <c r="J1487" s="2"/>
    </row>
    <row r="1488" spans="1:10" x14ac:dyDescent="0.3">
      <c r="A1488" s="2">
        <v>37525</v>
      </c>
      <c r="B1488" s="1">
        <v>0</v>
      </c>
      <c r="C1488" s="1">
        <v>1.9</v>
      </c>
      <c r="E1488" s="1">
        <v>-0.1</v>
      </c>
      <c r="F1488" s="1">
        <f t="shared" si="69"/>
        <v>26</v>
      </c>
      <c r="G1488" s="1">
        <f t="shared" si="70"/>
        <v>9</v>
      </c>
      <c r="H1488" s="1">
        <f t="shared" si="71"/>
        <v>2002</v>
      </c>
      <c r="J1488" s="2"/>
    </row>
    <row r="1489" spans="1:10" x14ac:dyDescent="0.3">
      <c r="A1489" s="2">
        <v>37526</v>
      </c>
      <c r="B1489" s="1">
        <v>0</v>
      </c>
      <c r="C1489" s="1">
        <v>1.7</v>
      </c>
      <c r="E1489" s="1">
        <v>0.1</v>
      </c>
      <c r="F1489" s="1">
        <f t="shared" si="69"/>
        <v>27</v>
      </c>
      <c r="G1489" s="1">
        <f t="shared" si="70"/>
        <v>9</v>
      </c>
      <c r="H1489" s="1">
        <f t="shared" si="71"/>
        <v>2002</v>
      </c>
      <c r="J1489" s="2"/>
    </row>
    <row r="1490" spans="1:10" x14ac:dyDescent="0.3">
      <c r="A1490" s="2">
        <v>37527</v>
      </c>
      <c r="B1490" s="1">
        <v>0</v>
      </c>
      <c r="C1490" s="1">
        <v>2</v>
      </c>
      <c r="E1490" s="1">
        <v>1.4</v>
      </c>
      <c r="F1490" s="1">
        <f t="shared" si="69"/>
        <v>28</v>
      </c>
      <c r="G1490" s="1">
        <f t="shared" si="70"/>
        <v>9</v>
      </c>
      <c r="H1490" s="1">
        <f t="shared" si="71"/>
        <v>2002</v>
      </c>
      <c r="J1490" s="2"/>
    </row>
    <row r="1491" spans="1:10" x14ac:dyDescent="0.3">
      <c r="A1491" s="2">
        <v>37528</v>
      </c>
      <c r="B1491" s="1">
        <v>0</v>
      </c>
      <c r="C1491" s="1">
        <v>2.1</v>
      </c>
      <c r="E1491" s="1">
        <v>3.1</v>
      </c>
      <c r="F1491" s="1">
        <f t="shared" si="69"/>
        <v>29</v>
      </c>
      <c r="G1491" s="1">
        <f t="shared" si="70"/>
        <v>9</v>
      </c>
      <c r="H1491" s="1">
        <f t="shared" si="71"/>
        <v>2002</v>
      </c>
      <c r="J1491" s="2"/>
    </row>
    <row r="1492" spans="1:10" x14ac:dyDescent="0.3">
      <c r="A1492" s="2">
        <v>37529</v>
      </c>
      <c r="B1492" s="1">
        <v>0</v>
      </c>
      <c r="C1492" s="1">
        <v>2.1</v>
      </c>
      <c r="E1492" s="1">
        <v>4.0999999999999996</v>
      </c>
      <c r="F1492" s="1">
        <f t="shared" si="69"/>
        <v>30</v>
      </c>
      <c r="G1492" s="1">
        <f t="shared" si="70"/>
        <v>9</v>
      </c>
      <c r="H1492" s="1">
        <f t="shared" si="71"/>
        <v>2002</v>
      </c>
      <c r="J1492" s="2"/>
    </row>
    <row r="1493" spans="1:10" x14ac:dyDescent="0.3">
      <c r="A1493" s="2">
        <v>37530</v>
      </c>
      <c r="B1493" s="1">
        <v>0</v>
      </c>
      <c r="C1493" s="1">
        <v>2.6</v>
      </c>
      <c r="E1493" s="1">
        <v>5.6</v>
      </c>
      <c r="F1493" s="1">
        <f t="shared" si="69"/>
        <v>1</v>
      </c>
      <c r="G1493" s="1">
        <f t="shared" si="70"/>
        <v>10</v>
      </c>
      <c r="H1493" s="1">
        <f t="shared" si="71"/>
        <v>2002</v>
      </c>
      <c r="J1493" s="2"/>
    </row>
    <row r="1494" spans="1:10" x14ac:dyDescent="0.3">
      <c r="A1494" s="2">
        <v>37531</v>
      </c>
      <c r="B1494" s="1">
        <v>0</v>
      </c>
      <c r="C1494" s="1">
        <v>1.9</v>
      </c>
      <c r="E1494" s="1">
        <v>5.8</v>
      </c>
      <c r="F1494" s="1">
        <f t="shared" si="69"/>
        <v>2</v>
      </c>
      <c r="G1494" s="1">
        <f t="shared" si="70"/>
        <v>10</v>
      </c>
      <c r="H1494" s="1">
        <f t="shared" si="71"/>
        <v>2002</v>
      </c>
      <c r="J1494" s="2"/>
    </row>
    <row r="1495" spans="1:10" x14ac:dyDescent="0.3">
      <c r="A1495" s="2">
        <v>37532</v>
      </c>
      <c r="B1495" s="1">
        <v>0</v>
      </c>
      <c r="C1495" s="1">
        <v>2</v>
      </c>
      <c r="E1495" s="1">
        <v>3.9</v>
      </c>
      <c r="F1495" s="1">
        <f t="shared" si="69"/>
        <v>3</v>
      </c>
      <c r="G1495" s="1">
        <f t="shared" si="70"/>
        <v>10</v>
      </c>
      <c r="H1495" s="1">
        <f t="shared" si="71"/>
        <v>2002</v>
      </c>
      <c r="J1495" s="2"/>
    </row>
    <row r="1496" spans="1:10" x14ac:dyDescent="0.3">
      <c r="A1496" s="2">
        <v>37533</v>
      </c>
      <c r="B1496" s="1">
        <v>0</v>
      </c>
      <c r="C1496" s="1">
        <v>1.5</v>
      </c>
      <c r="E1496" s="1">
        <v>3.4</v>
      </c>
      <c r="F1496" s="1">
        <f t="shared" si="69"/>
        <v>4</v>
      </c>
      <c r="G1496" s="1">
        <f t="shared" si="70"/>
        <v>10</v>
      </c>
      <c r="H1496" s="1">
        <f t="shared" si="71"/>
        <v>2002</v>
      </c>
      <c r="J1496" s="2"/>
    </row>
    <row r="1497" spans="1:10" x14ac:dyDescent="0.3">
      <c r="A1497" s="2">
        <v>37534</v>
      </c>
      <c r="B1497" s="1">
        <v>0</v>
      </c>
      <c r="C1497" s="1">
        <v>2.2000000000000002</v>
      </c>
      <c r="E1497" s="1">
        <v>4.0999999999999996</v>
      </c>
      <c r="F1497" s="1">
        <f t="shared" si="69"/>
        <v>5</v>
      </c>
      <c r="G1497" s="1">
        <f t="shared" si="70"/>
        <v>10</v>
      </c>
      <c r="H1497" s="1">
        <f t="shared" si="71"/>
        <v>2002</v>
      </c>
      <c r="J1497" s="2"/>
    </row>
    <row r="1498" spans="1:10" x14ac:dyDescent="0.3">
      <c r="A1498" s="2">
        <v>37535</v>
      </c>
      <c r="B1498" s="1">
        <v>0</v>
      </c>
      <c r="C1498" s="1">
        <v>2.2000000000000002</v>
      </c>
      <c r="E1498" s="1">
        <v>2.2999999999999998</v>
      </c>
      <c r="F1498" s="1">
        <f t="shared" si="69"/>
        <v>6</v>
      </c>
      <c r="G1498" s="1">
        <f t="shared" si="70"/>
        <v>10</v>
      </c>
      <c r="H1498" s="1">
        <f t="shared" si="71"/>
        <v>2002</v>
      </c>
      <c r="J1498" s="2"/>
    </row>
    <row r="1499" spans="1:10" x14ac:dyDescent="0.3">
      <c r="A1499" s="2">
        <v>37536</v>
      </c>
      <c r="B1499" s="1">
        <v>0</v>
      </c>
      <c r="C1499" s="1">
        <v>1.9</v>
      </c>
      <c r="E1499" s="1">
        <v>2.4</v>
      </c>
      <c r="F1499" s="1">
        <f t="shared" si="69"/>
        <v>7</v>
      </c>
      <c r="G1499" s="1">
        <f t="shared" si="70"/>
        <v>10</v>
      </c>
      <c r="H1499" s="1">
        <f t="shared" si="71"/>
        <v>2002</v>
      </c>
      <c r="J1499" s="2"/>
    </row>
    <row r="1500" spans="1:10" x14ac:dyDescent="0.3">
      <c r="A1500" s="2">
        <v>37537</v>
      </c>
      <c r="B1500" s="1">
        <v>0</v>
      </c>
      <c r="C1500" s="1">
        <v>2</v>
      </c>
      <c r="E1500" s="1">
        <v>3.1</v>
      </c>
      <c r="F1500" s="1">
        <f t="shared" si="69"/>
        <v>8</v>
      </c>
      <c r="G1500" s="1">
        <f t="shared" si="70"/>
        <v>10</v>
      </c>
      <c r="H1500" s="1">
        <f t="shared" si="71"/>
        <v>2002</v>
      </c>
      <c r="J1500" s="2"/>
    </row>
    <row r="1501" spans="1:10" x14ac:dyDescent="0.3">
      <c r="A1501" s="2">
        <v>37538</v>
      </c>
      <c r="B1501" s="1">
        <v>4.8</v>
      </c>
      <c r="C1501" s="1">
        <v>1.2</v>
      </c>
      <c r="E1501" s="1">
        <v>3.3</v>
      </c>
      <c r="F1501" s="1">
        <f t="shared" si="69"/>
        <v>9</v>
      </c>
      <c r="G1501" s="1">
        <f t="shared" si="70"/>
        <v>10</v>
      </c>
      <c r="H1501" s="1">
        <f t="shared" si="71"/>
        <v>2002</v>
      </c>
      <c r="J1501" s="2"/>
    </row>
    <row r="1502" spans="1:10" x14ac:dyDescent="0.3">
      <c r="A1502" s="2">
        <v>37539</v>
      </c>
      <c r="B1502" s="1">
        <v>4.8</v>
      </c>
      <c r="C1502" s="1">
        <v>1.2</v>
      </c>
      <c r="E1502" s="1">
        <v>3</v>
      </c>
      <c r="F1502" s="1">
        <f t="shared" si="69"/>
        <v>10</v>
      </c>
      <c r="G1502" s="1">
        <f t="shared" si="70"/>
        <v>10</v>
      </c>
      <c r="H1502" s="1">
        <f t="shared" si="71"/>
        <v>2002</v>
      </c>
      <c r="J1502" s="2"/>
    </row>
    <row r="1503" spans="1:10" x14ac:dyDescent="0.3">
      <c r="A1503" s="2">
        <v>37540</v>
      </c>
      <c r="B1503" s="1">
        <v>0</v>
      </c>
      <c r="C1503" s="1">
        <v>1.4</v>
      </c>
      <c r="E1503" s="1">
        <v>2.9</v>
      </c>
      <c r="F1503" s="1">
        <f t="shared" si="69"/>
        <v>11</v>
      </c>
      <c r="G1503" s="1">
        <f t="shared" si="70"/>
        <v>10</v>
      </c>
      <c r="H1503" s="1">
        <f t="shared" si="71"/>
        <v>2002</v>
      </c>
      <c r="J1503" s="2"/>
    </row>
    <row r="1504" spans="1:10" x14ac:dyDescent="0.3">
      <c r="A1504" s="2">
        <v>37541</v>
      </c>
      <c r="B1504" s="1">
        <v>0</v>
      </c>
      <c r="C1504" s="1">
        <v>2.1</v>
      </c>
      <c r="E1504" s="1">
        <v>2</v>
      </c>
      <c r="F1504" s="1">
        <f t="shared" si="69"/>
        <v>12</v>
      </c>
      <c r="G1504" s="1">
        <f t="shared" si="70"/>
        <v>10</v>
      </c>
      <c r="H1504" s="1">
        <f t="shared" si="71"/>
        <v>2002</v>
      </c>
      <c r="J1504" s="2"/>
    </row>
    <row r="1505" spans="1:10" x14ac:dyDescent="0.3">
      <c r="A1505" s="2">
        <v>37542</v>
      </c>
      <c r="B1505" s="1">
        <v>0</v>
      </c>
      <c r="C1505" s="1">
        <v>2</v>
      </c>
      <c r="E1505" s="1">
        <v>4</v>
      </c>
      <c r="F1505" s="1">
        <f t="shared" si="69"/>
        <v>13</v>
      </c>
      <c r="G1505" s="1">
        <f t="shared" si="70"/>
        <v>10</v>
      </c>
      <c r="H1505" s="1">
        <f t="shared" si="71"/>
        <v>2002</v>
      </c>
      <c r="J1505" s="2"/>
    </row>
    <row r="1506" spans="1:10" x14ac:dyDescent="0.3">
      <c r="A1506" s="2">
        <v>37543</v>
      </c>
      <c r="B1506" s="1">
        <v>0</v>
      </c>
      <c r="C1506" s="1">
        <v>1.5</v>
      </c>
      <c r="E1506" s="1">
        <v>5.4</v>
      </c>
      <c r="F1506" s="1">
        <f t="shared" si="69"/>
        <v>14</v>
      </c>
      <c r="G1506" s="1">
        <f t="shared" si="70"/>
        <v>10</v>
      </c>
      <c r="H1506" s="1">
        <f t="shared" si="71"/>
        <v>2002</v>
      </c>
      <c r="J1506" s="2"/>
    </row>
    <row r="1507" spans="1:10" x14ac:dyDescent="0.3">
      <c r="A1507" s="2">
        <v>37544</v>
      </c>
      <c r="B1507" s="1">
        <v>0.2</v>
      </c>
      <c r="C1507" s="1">
        <v>2.2000000000000002</v>
      </c>
      <c r="E1507" s="1">
        <v>7.1</v>
      </c>
      <c r="F1507" s="1">
        <f t="shared" si="69"/>
        <v>15</v>
      </c>
      <c r="G1507" s="1">
        <f t="shared" si="70"/>
        <v>10</v>
      </c>
      <c r="H1507" s="1">
        <f t="shared" si="71"/>
        <v>2002</v>
      </c>
      <c r="J1507" s="2"/>
    </row>
    <row r="1508" spans="1:10" x14ac:dyDescent="0.3">
      <c r="A1508" s="2">
        <v>37545</v>
      </c>
      <c r="B1508" s="1">
        <v>2.6</v>
      </c>
      <c r="C1508" s="1">
        <v>2.7</v>
      </c>
      <c r="E1508" s="1">
        <v>7.4</v>
      </c>
      <c r="F1508" s="1">
        <f t="shared" si="69"/>
        <v>16</v>
      </c>
      <c r="G1508" s="1">
        <f t="shared" si="70"/>
        <v>10</v>
      </c>
      <c r="H1508" s="1">
        <f t="shared" si="71"/>
        <v>2002</v>
      </c>
      <c r="J1508" s="2"/>
    </row>
    <row r="1509" spans="1:10" x14ac:dyDescent="0.3">
      <c r="A1509" s="2">
        <v>37546</v>
      </c>
      <c r="B1509" s="1">
        <v>24</v>
      </c>
      <c r="C1509" s="1">
        <v>0.8</v>
      </c>
      <c r="E1509" s="1">
        <v>0.4</v>
      </c>
      <c r="F1509" s="1">
        <f t="shared" si="69"/>
        <v>17</v>
      </c>
      <c r="G1509" s="1">
        <f t="shared" si="70"/>
        <v>10</v>
      </c>
      <c r="H1509" s="1">
        <f t="shared" si="71"/>
        <v>2002</v>
      </c>
      <c r="J1509" s="2"/>
    </row>
    <row r="1510" spans="1:10" x14ac:dyDescent="0.3">
      <c r="A1510" s="2">
        <v>37547</v>
      </c>
      <c r="B1510" s="1">
        <v>0.9</v>
      </c>
      <c r="C1510" s="1">
        <v>0.8</v>
      </c>
      <c r="E1510" s="1">
        <v>-4.0999999999999996</v>
      </c>
      <c r="F1510" s="1">
        <f t="shared" si="69"/>
        <v>18</v>
      </c>
      <c r="G1510" s="1">
        <f t="shared" si="70"/>
        <v>10</v>
      </c>
      <c r="H1510" s="1">
        <f t="shared" si="71"/>
        <v>2002</v>
      </c>
      <c r="J1510" s="2"/>
    </row>
    <row r="1511" spans="1:10" x14ac:dyDescent="0.3">
      <c r="A1511" s="2">
        <v>37548</v>
      </c>
      <c r="B1511" s="1">
        <v>0</v>
      </c>
      <c r="C1511" s="1">
        <v>1.5</v>
      </c>
      <c r="E1511" s="1">
        <v>-2.2999999999999998</v>
      </c>
      <c r="F1511" s="1">
        <f t="shared" si="69"/>
        <v>19</v>
      </c>
      <c r="G1511" s="1">
        <f t="shared" si="70"/>
        <v>10</v>
      </c>
      <c r="H1511" s="1">
        <f t="shared" si="71"/>
        <v>2002</v>
      </c>
      <c r="J1511" s="2"/>
    </row>
    <row r="1512" spans="1:10" x14ac:dyDescent="0.3">
      <c r="A1512" s="2">
        <v>37549</v>
      </c>
      <c r="B1512" s="1">
        <v>0.2</v>
      </c>
      <c r="C1512" s="1">
        <v>2.2000000000000002</v>
      </c>
      <c r="E1512" s="1">
        <v>5.6</v>
      </c>
      <c r="F1512" s="1">
        <f t="shared" si="69"/>
        <v>20</v>
      </c>
      <c r="G1512" s="1">
        <f t="shared" si="70"/>
        <v>10</v>
      </c>
      <c r="H1512" s="1">
        <f t="shared" si="71"/>
        <v>2002</v>
      </c>
      <c r="J1512" s="2"/>
    </row>
    <row r="1513" spans="1:10" x14ac:dyDescent="0.3">
      <c r="A1513" s="2">
        <v>37550</v>
      </c>
      <c r="B1513" s="1">
        <v>36.299999999999997</v>
      </c>
      <c r="C1513" s="1">
        <v>1.4</v>
      </c>
      <c r="E1513" s="1">
        <v>5</v>
      </c>
      <c r="F1513" s="1">
        <f t="shared" si="69"/>
        <v>21</v>
      </c>
      <c r="G1513" s="1">
        <f t="shared" si="70"/>
        <v>10</v>
      </c>
      <c r="H1513" s="1">
        <f t="shared" si="71"/>
        <v>2002</v>
      </c>
      <c r="J1513" s="2"/>
    </row>
    <row r="1514" spans="1:10" x14ac:dyDescent="0.3">
      <c r="A1514" s="2">
        <v>37551</v>
      </c>
      <c r="B1514" s="1">
        <v>16.7</v>
      </c>
      <c r="C1514" s="1">
        <v>1.2</v>
      </c>
      <c r="E1514" s="1">
        <v>1.6</v>
      </c>
      <c r="F1514" s="1">
        <f t="shared" si="69"/>
        <v>22</v>
      </c>
      <c r="G1514" s="1">
        <f t="shared" si="70"/>
        <v>10</v>
      </c>
      <c r="H1514" s="1">
        <f t="shared" si="71"/>
        <v>2002</v>
      </c>
      <c r="J1514" s="2"/>
    </row>
    <row r="1515" spans="1:10" x14ac:dyDescent="0.3">
      <c r="A1515" s="2">
        <v>37552</v>
      </c>
      <c r="B1515" s="1">
        <v>9.1</v>
      </c>
      <c r="C1515" s="1">
        <v>0.6</v>
      </c>
      <c r="E1515" s="1">
        <v>-1.1000000000000001</v>
      </c>
      <c r="F1515" s="1">
        <f t="shared" si="69"/>
        <v>23</v>
      </c>
      <c r="G1515" s="1">
        <f t="shared" si="70"/>
        <v>10</v>
      </c>
      <c r="H1515" s="1">
        <f t="shared" si="71"/>
        <v>2002</v>
      </c>
      <c r="J1515" s="2"/>
    </row>
    <row r="1516" spans="1:10" x14ac:dyDescent="0.3">
      <c r="A1516" s="2">
        <v>37553</v>
      </c>
      <c r="B1516" s="1">
        <v>8.1</v>
      </c>
      <c r="C1516" s="1">
        <v>1.5</v>
      </c>
      <c r="E1516" s="1">
        <v>0.2</v>
      </c>
      <c r="F1516" s="1">
        <f t="shared" si="69"/>
        <v>24</v>
      </c>
      <c r="G1516" s="1">
        <f t="shared" si="70"/>
        <v>10</v>
      </c>
      <c r="H1516" s="1">
        <f t="shared" si="71"/>
        <v>2002</v>
      </c>
      <c r="J1516" s="2"/>
    </row>
    <row r="1517" spans="1:10" x14ac:dyDescent="0.3">
      <c r="A1517" s="2">
        <v>37554</v>
      </c>
      <c r="B1517" s="1">
        <v>24.4</v>
      </c>
      <c r="C1517" s="1">
        <v>0.7</v>
      </c>
      <c r="E1517" s="1">
        <v>2.7</v>
      </c>
      <c r="F1517" s="1">
        <f t="shared" si="69"/>
        <v>25</v>
      </c>
      <c r="G1517" s="1">
        <f t="shared" si="70"/>
        <v>10</v>
      </c>
      <c r="H1517" s="1">
        <f t="shared" si="71"/>
        <v>2002</v>
      </c>
      <c r="J1517" s="2"/>
    </row>
    <row r="1518" spans="1:10" x14ac:dyDescent="0.3">
      <c r="A1518" s="2">
        <v>37555</v>
      </c>
      <c r="B1518" s="1">
        <v>0</v>
      </c>
      <c r="C1518" s="1">
        <v>2.1</v>
      </c>
      <c r="E1518" s="1">
        <v>3.7</v>
      </c>
      <c r="F1518" s="1">
        <f t="shared" si="69"/>
        <v>26</v>
      </c>
      <c r="G1518" s="1">
        <f t="shared" si="70"/>
        <v>10</v>
      </c>
      <c r="H1518" s="1">
        <f t="shared" si="71"/>
        <v>2002</v>
      </c>
      <c r="J1518" s="2"/>
    </row>
    <row r="1519" spans="1:10" x14ac:dyDescent="0.3">
      <c r="A1519" s="2">
        <v>37556</v>
      </c>
      <c r="B1519" s="1">
        <v>0</v>
      </c>
      <c r="C1519" s="1">
        <v>2</v>
      </c>
      <c r="E1519" s="1">
        <v>4.7</v>
      </c>
      <c r="F1519" s="1">
        <f t="shared" si="69"/>
        <v>27</v>
      </c>
      <c r="G1519" s="1">
        <f t="shared" si="70"/>
        <v>10</v>
      </c>
      <c r="H1519" s="1">
        <f t="shared" si="71"/>
        <v>2002</v>
      </c>
      <c r="J1519" s="2"/>
    </row>
    <row r="1520" spans="1:10" x14ac:dyDescent="0.3">
      <c r="A1520" s="2">
        <v>37557</v>
      </c>
      <c r="B1520" s="1">
        <v>0</v>
      </c>
      <c r="C1520" s="1">
        <v>3.2</v>
      </c>
      <c r="E1520" s="1">
        <v>4.4000000000000004</v>
      </c>
      <c r="F1520" s="1">
        <f t="shared" si="69"/>
        <v>28</v>
      </c>
      <c r="G1520" s="1">
        <f t="shared" si="70"/>
        <v>10</v>
      </c>
      <c r="H1520" s="1">
        <f t="shared" si="71"/>
        <v>2002</v>
      </c>
      <c r="J1520" s="2"/>
    </row>
    <row r="1521" spans="1:10" x14ac:dyDescent="0.3">
      <c r="A1521" s="2">
        <v>37558</v>
      </c>
      <c r="B1521" s="1">
        <v>0</v>
      </c>
      <c r="C1521" s="1">
        <v>2.1</v>
      </c>
      <c r="E1521" s="1">
        <v>5.0999999999999996</v>
      </c>
      <c r="F1521" s="1">
        <f t="shared" si="69"/>
        <v>29</v>
      </c>
      <c r="G1521" s="1">
        <f t="shared" si="70"/>
        <v>10</v>
      </c>
      <c r="H1521" s="1">
        <f t="shared" si="71"/>
        <v>2002</v>
      </c>
      <c r="J1521" s="2"/>
    </row>
    <row r="1522" spans="1:10" x14ac:dyDescent="0.3">
      <c r="A1522" s="2">
        <v>37559</v>
      </c>
      <c r="B1522" s="1">
        <v>0</v>
      </c>
      <c r="C1522" s="1">
        <v>1.4</v>
      </c>
      <c r="E1522" s="1">
        <v>4.4000000000000004</v>
      </c>
      <c r="F1522" s="1">
        <f t="shared" si="69"/>
        <v>30</v>
      </c>
      <c r="G1522" s="1">
        <f t="shared" si="70"/>
        <v>10</v>
      </c>
      <c r="H1522" s="1">
        <f t="shared" si="71"/>
        <v>2002</v>
      </c>
      <c r="J1522" s="2"/>
    </row>
    <row r="1523" spans="1:10" x14ac:dyDescent="0.3">
      <c r="A1523" s="2">
        <v>37560</v>
      </c>
      <c r="B1523" s="1">
        <v>0</v>
      </c>
      <c r="C1523" s="1">
        <v>1.2</v>
      </c>
      <c r="E1523" s="1">
        <v>2</v>
      </c>
      <c r="F1523" s="1">
        <f t="shared" si="69"/>
        <v>31</v>
      </c>
      <c r="G1523" s="1">
        <f t="shared" si="70"/>
        <v>10</v>
      </c>
      <c r="H1523" s="1">
        <f t="shared" si="71"/>
        <v>2002</v>
      </c>
      <c r="J1523" s="2"/>
    </row>
    <row r="1524" spans="1:10" x14ac:dyDescent="0.3">
      <c r="A1524" s="2">
        <v>37561</v>
      </c>
      <c r="B1524" s="1">
        <v>0</v>
      </c>
      <c r="C1524" s="1">
        <v>1.5</v>
      </c>
      <c r="E1524" s="1">
        <v>4.0999999999999996</v>
      </c>
      <c r="F1524" s="1">
        <f t="shared" si="69"/>
        <v>1</v>
      </c>
      <c r="G1524" s="1">
        <f t="shared" si="70"/>
        <v>11</v>
      </c>
      <c r="H1524" s="1">
        <f t="shared" si="71"/>
        <v>2002</v>
      </c>
      <c r="J1524" s="2"/>
    </row>
    <row r="1525" spans="1:10" x14ac:dyDescent="0.3">
      <c r="A1525" s="2">
        <v>37562</v>
      </c>
      <c r="B1525" s="1">
        <v>5.9</v>
      </c>
      <c r="C1525" s="1">
        <v>0.9</v>
      </c>
      <c r="E1525" s="1">
        <v>3.2</v>
      </c>
      <c r="F1525" s="1">
        <f t="shared" si="69"/>
        <v>2</v>
      </c>
      <c r="G1525" s="1">
        <f t="shared" si="70"/>
        <v>11</v>
      </c>
      <c r="H1525" s="1">
        <f t="shared" si="71"/>
        <v>2002</v>
      </c>
      <c r="J1525" s="2"/>
    </row>
    <row r="1526" spans="1:10" x14ac:dyDescent="0.3">
      <c r="A1526" s="2">
        <v>37563</v>
      </c>
      <c r="B1526" s="1">
        <v>5</v>
      </c>
      <c r="C1526" s="1">
        <v>1.1000000000000001</v>
      </c>
      <c r="E1526" s="1">
        <v>2.8</v>
      </c>
      <c r="F1526" s="1">
        <f t="shared" si="69"/>
        <v>3</v>
      </c>
      <c r="G1526" s="1">
        <f t="shared" si="70"/>
        <v>11</v>
      </c>
      <c r="H1526" s="1">
        <f t="shared" si="71"/>
        <v>2002</v>
      </c>
      <c r="J1526" s="2"/>
    </row>
    <row r="1527" spans="1:10" x14ac:dyDescent="0.3">
      <c r="A1527" s="2">
        <v>37564</v>
      </c>
      <c r="B1527" s="1">
        <v>0</v>
      </c>
      <c r="C1527" s="1">
        <v>0.8</v>
      </c>
      <c r="E1527" s="1">
        <v>-3.7</v>
      </c>
      <c r="F1527" s="1">
        <f t="shared" si="69"/>
        <v>4</v>
      </c>
      <c r="G1527" s="1">
        <f t="shared" si="70"/>
        <v>11</v>
      </c>
      <c r="H1527" s="1">
        <f t="shared" si="71"/>
        <v>2002</v>
      </c>
      <c r="J1527" s="2"/>
    </row>
    <row r="1528" spans="1:10" x14ac:dyDescent="0.3">
      <c r="A1528" s="2">
        <v>37565</v>
      </c>
      <c r="B1528" s="1">
        <v>0</v>
      </c>
      <c r="C1528" s="1">
        <v>1.1000000000000001</v>
      </c>
      <c r="E1528" s="1">
        <v>-3.8</v>
      </c>
      <c r="F1528" s="1">
        <f t="shared" si="69"/>
        <v>5</v>
      </c>
      <c r="G1528" s="1">
        <f t="shared" si="70"/>
        <v>11</v>
      </c>
      <c r="H1528" s="1">
        <f t="shared" si="71"/>
        <v>2002</v>
      </c>
      <c r="J1528" s="2"/>
    </row>
    <row r="1529" spans="1:10" x14ac:dyDescent="0.3">
      <c r="A1529" s="2">
        <v>37566</v>
      </c>
      <c r="B1529" s="1">
        <v>4.4000000000000004</v>
      </c>
      <c r="C1529" s="1">
        <v>1.3</v>
      </c>
      <c r="E1529" s="1">
        <v>-1.8</v>
      </c>
      <c r="F1529" s="1">
        <f t="shared" si="69"/>
        <v>6</v>
      </c>
      <c r="G1529" s="1">
        <f t="shared" si="70"/>
        <v>11</v>
      </c>
      <c r="H1529" s="1">
        <f t="shared" si="71"/>
        <v>2002</v>
      </c>
      <c r="J1529" s="2"/>
    </row>
    <row r="1530" spans="1:10" x14ac:dyDescent="0.3">
      <c r="A1530" s="2">
        <v>37567</v>
      </c>
      <c r="B1530" s="1">
        <v>0</v>
      </c>
      <c r="C1530" s="1">
        <v>0.4</v>
      </c>
      <c r="E1530" s="1">
        <v>-5.4</v>
      </c>
      <c r="F1530" s="1">
        <f t="shared" si="69"/>
        <v>7</v>
      </c>
      <c r="G1530" s="1">
        <f t="shared" si="70"/>
        <v>11</v>
      </c>
      <c r="H1530" s="1">
        <f t="shared" si="71"/>
        <v>2002</v>
      </c>
      <c r="J1530" s="2"/>
    </row>
    <row r="1531" spans="1:10" x14ac:dyDescent="0.3">
      <c r="A1531" s="2">
        <v>37568</v>
      </c>
      <c r="B1531" s="1">
        <v>4.7</v>
      </c>
      <c r="C1531" s="1">
        <v>1.2</v>
      </c>
      <c r="E1531" s="1">
        <v>-6.4</v>
      </c>
      <c r="F1531" s="1">
        <f t="shared" si="69"/>
        <v>8</v>
      </c>
      <c r="G1531" s="1">
        <f t="shared" si="70"/>
        <v>11</v>
      </c>
      <c r="H1531" s="1">
        <f t="shared" si="71"/>
        <v>2002</v>
      </c>
      <c r="J1531" s="2"/>
    </row>
    <row r="1532" spans="1:10" x14ac:dyDescent="0.3">
      <c r="A1532" s="2">
        <v>37569</v>
      </c>
      <c r="B1532" s="1">
        <v>5.7</v>
      </c>
      <c r="C1532" s="1">
        <v>0.8</v>
      </c>
      <c r="E1532" s="1">
        <v>-1.2</v>
      </c>
      <c r="F1532" s="1">
        <f t="shared" si="69"/>
        <v>9</v>
      </c>
      <c r="G1532" s="1">
        <f t="shared" si="70"/>
        <v>11</v>
      </c>
      <c r="H1532" s="1">
        <f t="shared" si="71"/>
        <v>2002</v>
      </c>
      <c r="J1532" s="2"/>
    </row>
    <row r="1533" spans="1:10" x14ac:dyDescent="0.3">
      <c r="A1533" s="2">
        <v>37570</v>
      </c>
      <c r="B1533" s="1">
        <v>0</v>
      </c>
      <c r="C1533" s="1">
        <v>1</v>
      </c>
      <c r="E1533" s="1">
        <v>2.2000000000000002</v>
      </c>
      <c r="F1533" s="1">
        <f t="shared" si="69"/>
        <v>10</v>
      </c>
      <c r="G1533" s="1">
        <f t="shared" si="70"/>
        <v>11</v>
      </c>
      <c r="H1533" s="1">
        <f t="shared" si="71"/>
        <v>2002</v>
      </c>
      <c r="J1533" s="2"/>
    </row>
    <row r="1534" spans="1:10" x14ac:dyDescent="0.3">
      <c r="A1534" s="2">
        <v>37571</v>
      </c>
      <c r="B1534" s="1">
        <v>7.5</v>
      </c>
      <c r="C1534" s="1">
        <v>0.5</v>
      </c>
      <c r="E1534" s="1">
        <v>0.5</v>
      </c>
      <c r="F1534" s="1">
        <f t="shared" si="69"/>
        <v>11</v>
      </c>
      <c r="G1534" s="1">
        <f t="shared" si="70"/>
        <v>11</v>
      </c>
      <c r="H1534" s="1">
        <f t="shared" si="71"/>
        <v>2002</v>
      </c>
      <c r="J1534" s="2"/>
    </row>
    <row r="1535" spans="1:10" x14ac:dyDescent="0.3">
      <c r="A1535" s="2">
        <v>37572</v>
      </c>
      <c r="B1535" s="1">
        <v>18.7</v>
      </c>
      <c r="C1535" s="1">
        <v>1.3</v>
      </c>
      <c r="E1535" s="1">
        <v>-0.4</v>
      </c>
      <c r="F1535" s="1">
        <f t="shared" si="69"/>
        <v>12</v>
      </c>
      <c r="G1535" s="1">
        <f t="shared" si="70"/>
        <v>11</v>
      </c>
      <c r="H1535" s="1">
        <f t="shared" si="71"/>
        <v>2002</v>
      </c>
      <c r="J1535" s="2"/>
    </row>
    <row r="1536" spans="1:10" x14ac:dyDescent="0.3">
      <c r="A1536" s="2">
        <v>37573</v>
      </c>
      <c r="B1536" s="1">
        <v>24.4</v>
      </c>
      <c r="C1536" s="1">
        <v>0.7</v>
      </c>
      <c r="E1536" s="1">
        <v>0.5</v>
      </c>
      <c r="F1536" s="1">
        <f t="shared" si="69"/>
        <v>13</v>
      </c>
      <c r="G1536" s="1">
        <f t="shared" si="70"/>
        <v>11</v>
      </c>
      <c r="H1536" s="1">
        <f t="shared" si="71"/>
        <v>2002</v>
      </c>
      <c r="J1536" s="2"/>
    </row>
    <row r="1537" spans="1:10" x14ac:dyDescent="0.3">
      <c r="A1537" s="2">
        <v>37574</v>
      </c>
      <c r="B1537" s="1">
        <v>120.6</v>
      </c>
      <c r="C1537" s="1">
        <v>0.8</v>
      </c>
      <c r="E1537" s="1">
        <v>0.6</v>
      </c>
      <c r="F1537" s="1">
        <f t="shared" si="69"/>
        <v>14</v>
      </c>
      <c r="G1537" s="1">
        <f t="shared" si="70"/>
        <v>11</v>
      </c>
      <c r="H1537" s="1">
        <f t="shared" si="71"/>
        <v>2002</v>
      </c>
      <c r="J1537" s="2"/>
    </row>
    <row r="1538" spans="1:10" x14ac:dyDescent="0.3">
      <c r="A1538" s="2">
        <v>37575</v>
      </c>
      <c r="B1538" s="1">
        <v>63.5</v>
      </c>
      <c r="C1538" s="1">
        <v>0.7</v>
      </c>
      <c r="E1538" s="1">
        <v>0.2</v>
      </c>
      <c r="F1538" s="1">
        <f t="shared" si="69"/>
        <v>15</v>
      </c>
      <c r="G1538" s="1">
        <f t="shared" si="70"/>
        <v>11</v>
      </c>
      <c r="H1538" s="1">
        <f t="shared" si="71"/>
        <v>2002</v>
      </c>
      <c r="J1538" s="2"/>
    </row>
    <row r="1539" spans="1:10" x14ac:dyDescent="0.3">
      <c r="A1539" s="2">
        <v>37576</v>
      </c>
      <c r="B1539" s="1">
        <v>38.9</v>
      </c>
      <c r="C1539" s="1">
        <v>0.3</v>
      </c>
      <c r="E1539" s="1">
        <v>-1.6</v>
      </c>
      <c r="F1539" s="1">
        <f t="shared" ref="F1539:F1602" si="72">DAY(A1539)</f>
        <v>16</v>
      </c>
      <c r="G1539" s="1">
        <f t="shared" ref="G1539:G1602" si="73">MONTH(A1539)</f>
        <v>11</v>
      </c>
      <c r="H1539" s="1">
        <f t="shared" ref="H1539:H1602" si="74">YEAR(A1539)</f>
        <v>2002</v>
      </c>
      <c r="J1539" s="2"/>
    </row>
    <row r="1540" spans="1:10" x14ac:dyDescent="0.3">
      <c r="A1540" s="2">
        <v>37577</v>
      </c>
      <c r="B1540" s="1">
        <v>0.1</v>
      </c>
      <c r="C1540" s="1">
        <v>0.8</v>
      </c>
      <c r="E1540" s="1">
        <v>-2.5</v>
      </c>
      <c r="F1540" s="1">
        <f t="shared" si="72"/>
        <v>17</v>
      </c>
      <c r="G1540" s="1">
        <f t="shared" si="73"/>
        <v>11</v>
      </c>
      <c r="H1540" s="1">
        <f t="shared" si="74"/>
        <v>2002</v>
      </c>
      <c r="J1540" s="2"/>
    </row>
    <row r="1541" spans="1:10" x14ac:dyDescent="0.3">
      <c r="A1541" s="2">
        <v>37578</v>
      </c>
      <c r="B1541" s="1">
        <v>0</v>
      </c>
      <c r="C1541" s="1">
        <v>0.6</v>
      </c>
      <c r="E1541" s="1">
        <v>-3.1</v>
      </c>
      <c r="F1541" s="1">
        <f t="shared" si="72"/>
        <v>18</v>
      </c>
      <c r="G1541" s="1">
        <f t="shared" si="73"/>
        <v>11</v>
      </c>
      <c r="H1541" s="1">
        <f t="shared" si="74"/>
        <v>2002</v>
      </c>
      <c r="J1541" s="2"/>
    </row>
    <row r="1542" spans="1:10" x14ac:dyDescent="0.3">
      <c r="A1542" s="2">
        <v>37579</v>
      </c>
      <c r="B1542" s="1">
        <v>0</v>
      </c>
      <c r="C1542" s="1">
        <v>0.7</v>
      </c>
      <c r="E1542" s="1">
        <v>-2.4</v>
      </c>
      <c r="F1542" s="1">
        <f t="shared" si="72"/>
        <v>19</v>
      </c>
      <c r="G1542" s="1">
        <f t="shared" si="73"/>
        <v>11</v>
      </c>
      <c r="H1542" s="1">
        <f t="shared" si="74"/>
        <v>2002</v>
      </c>
      <c r="J1542" s="2"/>
    </row>
    <row r="1543" spans="1:10" x14ac:dyDescent="0.3">
      <c r="A1543" s="2">
        <v>37580</v>
      </c>
      <c r="B1543" s="1">
        <v>0</v>
      </c>
      <c r="C1543" s="1">
        <v>0.8</v>
      </c>
      <c r="E1543" s="1">
        <v>0.7</v>
      </c>
      <c r="F1543" s="1">
        <f t="shared" si="72"/>
        <v>20</v>
      </c>
      <c r="G1543" s="1">
        <f t="shared" si="73"/>
        <v>11</v>
      </c>
      <c r="H1543" s="1">
        <f t="shared" si="74"/>
        <v>2002</v>
      </c>
      <c r="J1543" s="2"/>
    </row>
    <row r="1544" spans="1:10" x14ac:dyDescent="0.3">
      <c r="A1544" s="2">
        <v>37581</v>
      </c>
      <c r="B1544" s="1">
        <v>31.2</v>
      </c>
      <c r="C1544" s="1">
        <v>0.9</v>
      </c>
      <c r="E1544" s="1">
        <v>-1.6</v>
      </c>
      <c r="F1544" s="1">
        <f t="shared" si="72"/>
        <v>21</v>
      </c>
      <c r="G1544" s="1">
        <f t="shared" si="73"/>
        <v>11</v>
      </c>
      <c r="H1544" s="1">
        <f t="shared" si="74"/>
        <v>2002</v>
      </c>
      <c r="J1544" s="2"/>
    </row>
    <row r="1545" spans="1:10" x14ac:dyDescent="0.3">
      <c r="A1545" s="2">
        <v>37582</v>
      </c>
      <c r="B1545" s="1">
        <v>0</v>
      </c>
      <c r="C1545" s="1">
        <v>0.6</v>
      </c>
      <c r="E1545" s="1">
        <v>-4.8</v>
      </c>
      <c r="F1545" s="1">
        <f t="shared" si="72"/>
        <v>22</v>
      </c>
      <c r="G1545" s="1">
        <f t="shared" si="73"/>
        <v>11</v>
      </c>
      <c r="H1545" s="1">
        <f t="shared" si="74"/>
        <v>2002</v>
      </c>
      <c r="J1545" s="2"/>
    </row>
    <row r="1546" spans="1:10" x14ac:dyDescent="0.3">
      <c r="A1546" s="2">
        <v>37583</v>
      </c>
      <c r="B1546" s="1">
        <v>60.1</v>
      </c>
      <c r="C1546" s="1">
        <v>0.4</v>
      </c>
      <c r="E1546" s="1">
        <v>-1.9</v>
      </c>
      <c r="F1546" s="1">
        <f t="shared" si="72"/>
        <v>23</v>
      </c>
      <c r="G1546" s="1">
        <f t="shared" si="73"/>
        <v>11</v>
      </c>
      <c r="H1546" s="1">
        <f t="shared" si="74"/>
        <v>2002</v>
      </c>
      <c r="J1546" s="2"/>
    </row>
    <row r="1547" spans="1:10" x14ac:dyDescent="0.3">
      <c r="A1547" s="2">
        <v>37584</v>
      </c>
      <c r="B1547" s="1">
        <v>37.200000000000003</v>
      </c>
      <c r="C1547" s="1">
        <v>0.7</v>
      </c>
      <c r="E1547" s="1">
        <v>0.7</v>
      </c>
      <c r="F1547" s="1">
        <f t="shared" si="72"/>
        <v>24</v>
      </c>
      <c r="G1547" s="1">
        <f t="shared" si="73"/>
        <v>11</v>
      </c>
      <c r="H1547" s="1">
        <f t="shared" si="74"/>
        <v>2002</v>
      </c>
      <c r="J1547" s="2"/>
    </row>
    <row r="1548" spans="1:10" x14ac:dyDescent="0.3">
      <c r="A1548" s="2">
        <v>37585</v>
      </c>
      <c r="B1548" s="1">
        <v>36.5</v>
      </c>
      <c r="C1548" s="1">
        <v>0.6</v>
      </c>
      <c r="E1548" s="1">
        <v>-1.8</v>
      </c>
      <c r="F1548" s="1">
        <f t="shared" si="72"/>
        <v>25</v>
      </c>
      <c r="G1548" s="1">
        <f t="shared" si="73"/>
        <v>11</v>
      </c>
      <c r="H1548" s="1">
        <f t="shared" si="74"/>
        <v>2002</v>
      </c>
      <c r="J1548" s="2"/>
    </row>
    <row r="1549" spans="1:10" x14ac:dyDescent="0.3">
      <c r="A1549" s="2">
        <v>37586</v>
      </c>
      <c r="B1549" s="1">
        <v>6</v>
      </c>
      <c r="C1549" s="1">
        <v>0.5</v>
      </c>
      <c r="E1549" s="1">
        <v>-0.2</v>
      </c>
      <c r="F1549" s="1">
        <f t="shared" si="72"/>
        <v>26</v>
      </c>
      <c r="G1549" s="1">
        <f t="shared" si="73"/>
        <v>11</v>
      </c>
      <c r="H1549" s="1">
        <f t="shared" si="74"/>
        <v>2002</v>
      </c>
      <c r="J1549" s="2"/>
    </row>
    <row r="1550" spans="1:10" x14ac:dyDescent="0.3">
      <c r="A1550" s="2">
        <v>37587</v>
      </c>
      <c r="B1550" s="1">
        <v>0</v>
      </c>
      <c r="C1550" s="1">
        <v>0.9</v>
      </c>
      <c r="E1550" s="1">
        <v>1.7</v>
      </c>
      <c r="F1550" s="1">
        <f t="shared" si="72"/>
        <v>27</v>
      </c>
      <c r="G1550" s="1">
        <f t="shared" si="73"/>
        <v>11</v>
      </c>
      <c r="H1550" s="1">
        <f t="shared" si="74"/>
        <v>2002</v>
      </c>
      <c r="J1550" s="2"/>
    </row>
    <row r="1551" spans="1:10" x14ac:dyDescent="0.3">
      <c r="A1551" s="2">
        <v>37588</v>
      </c>
      <c r="B1551" s="1">
        <v>31</v>
      </c>
      <c r="C1551" s="1">
        <v>1</v>
      </c>
      <c r="E1551" s="1">
        <v>0.4</v>
      </c>
      <c r="F1551" s="1">
        <f t="shared" si="72"/>
        <v>28</v>
      </c>
      <c r="G1551" s="1">
        <f t="shared" si="73"/>
        <v>11</v>
      </c>
      <c r="H1551" s="1">
        <f t="shared" si="74"/>
        <v>2002</v>
      </c>
      <c r="J1551" s="2"/>
    </row>
    <row r="1552" spans="1:10" x14ac:dyDescent="0.3">
      <c r="A1552" s="2">
        <v>37589</v>
      </c>
      <c r="B1552" s="1">
        <v>0.5</v>
      </c>
      <c r="C1552" s="1">
        <v>0.6</v>
      </c>
      <c r="E1552" s="1">
        <v>-4.3</v>
      </c>
      <c r="F1552" s="1">
        <f t="shared" si="72"/>
        <v>29</v>
      </c>
      <c r="G1552" s="1">
        <f t="shared" si="73"/>
        <v>11</v>
      </c>
      <c r="H1552" s="1">
        <f t="shared" si="74"/>
        <v>2002</v>
      </c>
      <c r="J1552" s="2"/>
    </row>
    <row r="1553" spans="1:10" x14ac:dyDescent="0.3">
      <c r="A1553" s="2">
        <v>37590</v>
      </c>
      <c r="B1553" s="1">
        <v>0</v>
      </c>
      <c r="C1553" s="1">
        <v>0.6</v>
      </c>
      <c r="E1553" s="1">
        <v>-5.8</v>
      </c>
      <c r="F1553" s="1">
        <f t="shared" si="72"/>
        <v>30</v>
      </c>
      <c r="G1553" s="1">
        <f t="shared" si="73"/>
        <v>11</v>
      </c>
      <c r="H1553" s="1">
        <f t="shared" si="74"/>
        <v>2002</v>
      </c>
      <c r="J1553" s="2"/>
    </row>
    <row r="1554" spans="1:10" x14ac:dyDescent="0.3">
      <c r="A1554" s="2">
        <v>37591</v>
      </c>
      <c r="B1554" s="1">
        <v>4.2</v>
      </c>
      <c r="C1554" s="1">
        <v>0.8</v>
      </c>
      <c r="E1554" s="1">
        <v>-4</v>
      </c>
      <c r="F1554" s="1">
        <f t="shared" si="72"/>
        <v>1</v>
      </c>
      <c r="G1554" s="1">
        <f t="shared" si="73"/>
        <v>12</v>
      </c>
      <c r="H1554" s="1">
        <f t="shared" si="74"/>
        <v>2002</v>
      </c>
      <c r="J1554" s="2"/>
    </row>
    <row r="1555" spans="1:10" x14ac:dyDescent="0.3">
      <c r="A1555" s="2">
        <v>37592</v>
      </c>
      <c r="B1555" s="1">
        <v>0.1</v>
      </c>
      <c r="C1555" s="1">
        <v>0.5</v>
      </c>
      <c r="E1555" s="1">
        <v>-7.4</v>
      </c>
      <c r="F1555" s="1">
        <f t="shared" si="72"/>
        <v>2</v>
      </c>
      <c r="G1555" s="1">
        <f t="shared" si="73"/>
        <v>12</v>
      </c>
      <c r="H1555" s="1">
        <f t="shared" si="74"/>
        <v>2002</v>
      </c>
      <c r="J1555" s="2"/>
    </row>
    <row r="1556" spans="1:10" x14ac:dyDescent="0.3">
      <c r="A1556" s="2">
        <v>37593</v>
      </c>
      <c r="B1556" s="1">
        <v>0</v>
      </c>
      <c r="C1556" s="1">
        <v>0.4</v>
      </c>
      <c r="E1556" s="1">
        <v>-7.9</v>
      </c>
      <c r="F1556" s="1">
        <f t="shared" si="72"/>
        <v>3</v>
      </c>
      <c r="G1556" s="1">
        <f t="shared" si="73"/>
        <v>12</v>
      </c>
      <c r="H1556" s="1">
        <f t="shared" si="74"/>
        <v>2002</v>
      </c>
      <c r="J1556" s="2"/>
    </row>
    <row r="1557" spans="1:10" x14ac:dyDescent="0.3">
      <c r="A1557" s="2">
        <v>37594</v>
      </c>
      <c r="B1557" s="1">
        <v>0</v>
      </c>
      <c r="C1557" s="1">
        <v>0.7</v>
      </c>
      <c r="E1557" s="1">
        <v>-6.2</v>
      </c>
      <c r="F1557" s="1">
        <f t="shared" si="72"/>
        <v>4</v>
      </c>
      <c r="G1557" s="1">
        <f t="shared" si="73"/>
        <v>12</v>
      </c>
      <c r="H1557" s="1">
        <f t="shared" si="74"/>
        <v>2002</v>
      </c>
      <c r="J1557" s="2"/>
    </row>
    <row r="1558" spans="1:10" x14ac:dyDescent="0.3">
      <c r="A1558" s="2">
        <v>37595</v>
      </c>
      <c r="B1558" s="1">
        <v>0</v>
      </c>
      <c r="C1558" s="1">
        <v>0.4</v>
      </c>
      <c r="E1558" s="1">
        <v>-5.5</v>
      </c>
      <c r="F1558" s="1">
        <f t="shared" si="72"/>
        <v>5</v>
      </c>
      <c r="G1558" s="1">
        <f t="shared" si="73"/>
        <v>12</v>
      </c>
      <c r="H1558" s="1">
        <f t="shared" si="74"/>
        <v>2002</v>
      </c>
      <c r="J1558" s="2"/>
    </row>
    <row r="1559" spans="1:10" x14ac:dyDescent="0.3">
      <c r="A1559" s="2">
        <v>37596</v>
      </c>
      <c r="B1559" s="1">
        <v>0</v>
      </c>
      <c r="C1559" s="1">
        <v>0.5</v>
      </c>
      <c r="E1559" s="1">
        <v>-3.3</v>
      </c>
      <c r="F1559" s="1">
        <f t="shared" si="72"/>
        <v>6</v>
      </c>
      <c r="G1559" s="1">
        <f t="shared" si="73"/>
        <v>12</v>
      </c>
      <c r="H1559" s="1">
        <f t="shared" si="74"/>
        <v>2002</v>
      </c>
      <c r="J1559" s="2"/>
    </row>
    <row r="1560" spans="1:10" x14ac:dyDescent="0.3">
      <c r="A1560" s="2">
        <v>37597</v>
      </c>
      <c r="B1560" s="1">
        <v>0</v>
      </c>
      <c r="C1560" s="1">
        <v>0.4</v>
      </c>
      <c r="E1560" s="1">
        <v>-4.2</v>
      </c>
      <c r="F1560" s="1">
        <f t="shared" si="72"/>
        <v>7</v>
      </c>
      <c r="G1560" s="1">
        <f t="shared" si="73"/>
        <v>12</v>
      </c>
      <c r="H1560" s="1">
        <f t="shared" si="74"/>
        <v>2002</v>
      </c>
      <c r="J1560" s="2"/>
    </row>
    <row r="1561" spans="1:10" x14ac:dyDescent="0.3">
      <c r="A1561" s="2">
        <v>37598</v>
      </c>
      <c r="B1561" s="1">
        <v>0</v>
      </c>
      <c r="C1561" s="1">
        <v>0.6</v>
      </c>
      <c r="E1561" s="1">
        <v>-5.4</v>
      </c>
      <c r="F1561" s="1">
        <f t="shared" si="72"/>
        <v>8</v>
      </c>
      <c r="G1561" s="1">
        <f t="shared" si="73"/>
        <v>12</v>
      </c>
      <c r="H1561" s="1">
        <f t="shared" si="74"/>
        <v>2002</v>
      </c>
      <c r="J1561" s="2"/>
    </row>
    <row r="1562" spans="1:10" x14ac:dyDescent="0.3">
      <c r="A1562" s="2">
        <v>37599</v>
      </c>
      <c r="B1562" s="1">
        <v>1.5</v>
      </c>
      <c r="C1562" s="1">
        <v>0.5</v>
      </c>
      <c r="E1562" s="1">
        <v>-6.4</v>
      </c>
      <c r="F1562" s="1">
        <f t="shared" si="72"/>
        <v>9</v>
      </c>
      <c r="G1562" s="1">
        <f t="shared" si="73"/>
        <v>12</v>
      </c>
      <c r="H1562" s="1">
        <f t="shared" si="74"/>
        <v>2002</v>
      </c>
      <c r="J1562" s="2"/>
    </row>
    <row r="1563" spans="1:10" x14ac:dyDescent="0.3">
      <c r="A1563" s="2">
        <v>37600</v>
      </c>
      <c r="B1563" s="1">
        <v>11</v>
      </c>
      <c r="C1563" s="1">
        <v>0.4</v>
      </c>
      <c r="E1563" s="1">
        <v>-5.8</v>
      </c>
      <c r="F1563" s="1">
        <f t="shared" si="72"/>
        <v>10</v>
      </c>
      <c r="G1563" s="1">
        <f t="shared" si="73"/>
        <v>12</v>
      </c>
      <c r="H1563" s="1">
        <f t="shared" si="74"/>
        <v>2002</v>
      </c>
      <c r="J1563" s="2"/>
    </row>
    <row r="1564" spans="1:10" x14ac:dyDescent="0.3">
      <c r="A1564" s="2">
        <v>37601</v>
      </c>
      <c r="B1564" s="1">
        <v>17</v>
      </c>
      <c r="C1564" s="1">
        <v>0.5</v>
      </c>
      <c r="E1564" s="1">
        <v>-3.9</v>
      </c>
      <c r="F1564" s="1">
        <f t="shared" si="72"/>
        <v>11</v>
      </c>
      <c r="G1564" s="1">
        <f t="shared" si="73"/>
        <v>12</v>
      </c>
      <c r="H1564" s="1">
        <f t="shared" si="74"/>
        <v>2002</v>
      </c>
      <c r="J1564" s="2"/>
    </row>
    <row r="1565" spans="1:10" x14ac:dyDescent="0.3">
      <c r="A1565" s="2">
        <v>37602</v>
      </c>
      <c r="B1565" s="1">
        <v>0.4</v>
      </c>
      <c r="C1565" s="1">
        <v>0.3</v>
      </c>
      <c r="E1565" s="1">
        <v>-4.0999999999999996</v>
      </c>
      <c r="F1565" s="1">
        <f t="shared" si="72"/>
        <v>12</v>
      </c>
      <c r="G1565" s="1">
        <f t="shared" si="73"/>
        <v>12</v>
      </c>
      <c r="H1565" s="1">
        <f t="shared" si="74"/>
        <v>2002</v>
      </c>
      <c r="J1565" s="2"/>
    </row>
    <row r="1566" spans="1:10" x14ac:dyDescent="0.3">
      <c r="A1566" s="2">
        <v>37603</v>
      </c>
      <c r="B1566" s="1">
        <v>0</v>
      </c>
      <c r="C1566" s="1">
        <v>0.7</v>
      </c>
      <c r="E1566" s="1">
        <v>-4.5</v>
      </c>
      <c r="F1566" s="1">
        <f t="shared" si="72"/>
        <v>13</v>
      </c>
      <c r="G1566" s="1">
        <f t="shared" si="73"/>
        <v>12</v>
      </c>
      <c r="H1566" s="1">
        <f t="shared" si="74"/>
        <v>2002</v>
      </c>
      <c r="J1566" s="2"/>
    </row>
    <row r="1567" spans="1:10" x14ac:dyDescent="0.3">
      <c r="A1567" s="2">
        <v>37604</v>
      </c>
      <c r="B1567" s="1">
        <v>7.5</v>
      </c>
      <c r="C1567" s="1">
        <v>1.1000000000000001</v>
      </c>
      <c r="E1567" s="1">
        <v>-1.8</v>
      </c>
      <c r="F1567" s="1">
        <f t="shared" si="72"/>
        <v>14</v>
      </c>
      <c r="G1567" s="1">
        <f t="shared" si="73"/>
        <v>12</v>
      </c>
      <c r="H1567" s="1">
        <f t="shared" si="74"/>
        <v>2002</v>
      </c>
      <c r="J1567" s="2"/>
    </row>
    <row r="1568" spans="1:10" x14ac:dyDescent="0.3">
      <c r="A1568" s="2">
        <v>37605</v>
      </c>
      <c r="B1568" s="1">
        <v>1.7</v>
      </c>
      <c r="C1568" s="1">
        <v>0.5</v>
      </c>
      <c r="E1568" s="1">
        <v>-3.7</v>
      </c>
      <c r="F1568" s="1">
        <f t="shared" si="72"/>
        <v>15</v>
      </c>
      <c r="G1568" s="1">
        <f t="shared" si="73"/>
        <v>12</v>
      </c>
      <c r="H1568" s="1">
        <f t="shared" si="74"/>
        <v>2002</v>
      </c>
      <c r="J1568" s="2"/>
    </row>
    <row r="1569" spans="1:10" x14ac:dyDescent="0.3">
      <c r="A1569" s="2">
        <v>37606</v>
      </c>
      <c r="B1569" s="1">
        <v>0</v>
      </c>
      <c r="C1569" s="1">
        <v>0.4</v>
      </c>
      <c r="E1569" s="1">
        <v>-2.5</v>
      </c>
      <c r="F1569" s="1">
        <f t="shared" si="72"/>
        <v>16</v>
      </c>
      <c r="G1569" s="1">
        <f t="shared" si="73"/>
        <v>12</v>
      </c>
      <c r="H1569" s="1">
        <f t="shared" si="74"/>
        <v>2002</v>
      </c>
      <c r="J1569" s="2"/>
    </row>
    <row r="1570" spans="1:10" x14ac:dyDescent="0.3">
      <c r="A1570" s="2">
        <v>37607</v>
      </c>
      <c r="B1570" s="1">
        <v>5.2</v>
      </c>
      <c r="C1570" s="1">
        <v>0.5</v>
      </c>
      <c r="E1570" s="1">
        <v>-0.9</v>
      </c>
      <c r="F1570" s="1">
        <f t="shared" si="72"/>
        <v>17</v>
      </c>
      <c r="G1570" s="1">
        <f t="shared" si="73"/>
        <v>12</v>
      </c>
      <c r="H1570" s="1">
        <f t="shared" si="74"/>
        <v>2002</v>
      </c>
      <c r="J1570" s="2"/>
    </row>
    <row r="1571" spans="1:10" x14ac:dyDescent="0.3">
      <c r="A1571" s="2">
        <v>37608</v>
      </c>
      <c r="B1571" s="1">
        <v>0</v>
      </c>
      <c r="C1571" s="1">
        <v>0.9</v>
      </c>
      <c r="E1571" s="1">
        <v>-2.2000000000000002</v>
      </c>
      <c r="F1571" s="1">
        <f t="shared" si="72"/>
        <v>18</v>
      </c>
      <c r="G1571" s="1">
        <f t="shared" si="73"/>
        <v>12</v>
      </c>
      <c r="H1571" s="1">
        <f t="shared" si="74"/>
        <v>2002</v>
      </c>
      <c r="J1571" s="2"/>
    </row>
    <row r="1572" spans="1:10" x14ac:dyDescent="0.3">
      <c r="A1572" s="2">
        <v>37609</v>
      </c>
      <c r="B1572" s="1">
        <v>0</v>
      </c>
      <c r="C1572" s="1">
        <v>1.3</v>
      </c>
      <c r="E1572" s="1">
        <v>-0.6</v>
      </c>
      <c r="F1572" s="1">
        <f t="shared" si="72"/>
        <v>19</v>
      </c>
      <c r="G1572" s="1">
        <f t="shared" si="73"/>
        <v>12</v>
      </c>
      <c r="H1572" s="1">
        <f t="shared" si="74"/>
        <v>2002</v>
      </c>
      <c r="J1572" s="2"/>
    </row>
    <row r="1573" spans="1:10" x14ac:dyDescent="0.3">
      <c r="A1573" s="2">
        <v>37610</v>
      </c>
      <c r="B1573" s="1">
        <v>0</v>
      </c>
      <c r="C1573" s="1">
        <v>1.1000000000000001</v>
      </c>
      <c r="E1573" s="1">
        <v>-0.4</v>
      </c>
      <c r="F1573" s="1">
        <f t="shared" si="72"/>
        <v>20</v>
      </c>
      <c r="G1573" s="1">
        <f t="shared" si="73"/>
        <v>12</v>
      </c>
      <c r="H1573" s="1">
        <f t="shared" si="74"/>
        <v>2002</v>
      </c>
      <c r="J1573" s="2"/>
    </row>
    <row r="1574" spans="1:10" x14ac:dyDescent="0.3">
      <c r="A1574" s="2">
        <v>37611</v>
      </c>
      <c r="B1574" s="1">
        <v>0</v>
      </c>
      <c r="C1574" s="1">
        <v>0.7</v>
      </c>
      <c r="E1574" s="1">
        <v>-0.6</v>
      </c>
      <c r="F1574" s="1">
        <f t="shared" si="72"/>
        <v>21</v>
      </c>
      <c r="G1574" s="1">
        <f t="shared" si="73"/>
        <v>12</v>
      </c>
      <c r="H1574" s="1">
        <f t="shared" si="74"/>
        <v>2002</v>
      </c>
      <c r="J1574" s="2"/>
    </row>
    <row r="1575" spans="1:10" x14ac:dyDescent="0.3">
      <c r="A1575" s="2">
        <v>37612</v>
      </c>
      <c r="B1575" s="1">
        <v>3.1</v>
      </c>
      <c r="C1575" s="1">
        <v>0.5</v>
      </c>
      <c r="E1575" s="1">
        <v>0.4</v>
      </c>
      <c r="F1575" s="1">
        <f t="shared" si="72"/>
        <v>22</v>
      </c>
      <c r="G1575" s="1">
        <f t="shared" si="73"/>
        <v>12</v>
      </c>
      <c r="H1575" s="1">
        <f t="shared" si="74"/>
        <v>2002</v>
      </c>
      <c r="J1575" s="2"/>
    </row>
    <row r="1576" spans="1:10" x14ac:dyDescent="0.3">
      <c r="A1576" s="2">
        <v>37613</v>
      </c>
      <c r="B1576" s="1">
        <v>0</v>
      </c>
      <c r="C1576" s="1">
        <v>0.9</v>
      </c>
      <c r="E1576" s="1">
        <v>3.4</v>
      </c>
      <c r="F1576" s="1">
        <f t="shared" si="72"/>
        <v>23</v>
      </c>
      <c r="G1576" s="1">
        <f t="shared" si="73"/>
        <v>12</v>
      </c>
      <c r="H1576" s="1">
        <f t="shared" si="74"/>
        <v>2002</v>
      </c>
      <c r="J1576" s="2"/>
    </row>
    <row r="1577" spans="1:10" x14ac:dyDescent="0.3">
      <c r="A1577" s="2">
        <v>37614</v>
      </c>
      <c r="B1577" s="1">
        <v>0</v>
      </c>
      <c r="C1577" s="1">
        <v>0.5</v>
      </c>
      <c r="E1577" s="1">
        <v>-0.7</v>
      </c>
      <c r="F1577" s="1">
        <f t="shared" si="72"/>
        <v>24</v>
      </c>
      <c r="G1577" s="1">
        <f t="shared" si="73"/>
        <v>12</v>
      </c>
      <c r="H1577" s="1">
        <f t="shared" si="74"/>
        <v>2002</v>
      </c>
      <c r="J1577" s="2"/>
    </row>
    <row r="1578" spans="1:10" x14ac:dyDescent="0.3">
      <c r="A1578" s="2">
        <v>37615</v>
      </c>
      <c r="B1578" s="1">
        <v>0</v>
      </c>
      <c r="C1578" s="1">
        <v>0.5</v>
      </c>
      <c r="E1578" s="1">
        <v>-2.1</v>
      </c>
      <c r="F1578" s="1">
        <f t="shared" si="72"/>
        <v>25</v>
      </c>
      <c r="G1578" s="1">
        <f t="shared" si="73"/>
        <v>12</v>
      </c>
      <c r="H1578" s="1">
        <f t="shared" si="74"/>
        <v>2002</v>
      </c>
      <c r="J1578" s="2"/>
    </row>
    <row r="1579" spans="1:10" x14ac:dyDescent="0.3">
      <c r="A1579" s="2">
        <v>37616</v>
      </c>
      <c r="B1579" s="1">
        <v>6.2</v>
      </c>
      <c r="C1579" s="1">
        <v>0.5</v>
      </c>
      <c r="E1579" s="1">
        <v>-1.1000000000000001</v>
      </c>
      <c r="F1579" s="1">
        <f t="shared" si="72"/>
        <v>26</v>
      </c>
      <c r="G1579" s="1">
        <f t="shared" si="73"/>
        <v>12</v>
      </c>
      <c r="H1579" s="1">
        <f t="shared" si="74"/>
        <v>2002</v>
      </c>
      <c r="J1579" s="2"/>
    </row>
    <row r="1580" spans="1:10" x14ac:dyDescent="0.3">
      <c r="A1580" s="2">
        <v>37617</v>
      </c>
      <c r="B1580" s="1">
        <v>30.1</v>
      </c>
      <c r="C1580" s="1">
        <v>0.9</v>
      </c>
      <c r="E1580" s="1">
        <v>0.1</v>
      </c>
      <c r="F1580" s="1">
        <f t="shared" si="72"/>
        <v>27</v>
      </c>
      <c r="G1580" s="1">
        <f t="shared" si="73"/>
        <v>12</v>
      </c>
      <c r="H1580" s="1">
        <f t="shared" si="74"/>
        <v>2002</v>
      </c>
      <c r="J1580" s="2"/>
    </row>
    <row r="1581" spans="1:10" x14ac:dyDescent="0.3">
      <c r="A1581" s="2">
        <v>37618</v>
      </c>
      <c r="B1581" s="1">
        <v>1.2</v>
      </c>
      <c r="C1581" s="1">
        <v>0.3</v>
      </c>
      <c r="E1581" s="1">
        <v>-3.4</v>
      </c>
      <c r="F1581" s="1">
        <f t="shared" si="72"/>
        <v>28</v>
      </c>
      <c r="G1581" s="1">
        <f t="shared" si="73"/>
        <v>12</v>
      </c>
      <c r="H1581" s="1">
        <f t="shared" si="74"/>
        <v>2002</v>
      </c>
      <c r="J1581" s="2"/>
    </row>
    <row r="1582" spans="1:10" x14ac:dyDescent="0.3">
      <c r="A1582" s="2">
        <v>37619</v>
      </c>
      <c r="B1582" s="1">
        <v>0</v>
      </c>
      <c r="C1582" s="1">
        <v>0.9</v>
      </c>
      <c r="E1582" s="1">
        <v>-1.2</v>
      </c>
      <c r="F1582" s="1">
        <f t="shared" si="72"/>
        <v>29</v>
      </c>
      <c r="G1582" s="1">
        <f t="shared" si="73"/>
        <v>12</v>
      </c>
      <c r="H1582" s="1">
        <f t="shared" si="74"/>
        <v>2002</v>
      </c>
      <c r="J1582" s="2"/>
    </row>
    <row r="1583" spans="1:10" x14ac:dyDescent="0.3">
      <c r="A1583" s="2">
        <v>37620</v>
      </c>
      <c r="B1583" s="1">
        <v>6.3</v>
      </c>
      <c r="C1583" s="1">
        <v>0.8</v>
      </c>
      <c r="E1583" s="1">
        <v>-0.2</v>
      </c>
      <c r="F1583" s="1">
        <f t="shared" si="72"/>
        <v>30</v>
      </c>
      <c r="G1583" s="1">
        <f t="shared" si="73"/>
        <v>12</v>
      </c>
      <c r="H1583" s="1">
        <f t="shared" si="74"/>
        <v>2002</v>
      </c>
      <c r="J1583" s="2"/>
    </row>
    <row r="1584" spans="1:10" x14ac:dyDescent="0.3">
      <c r="A1584" s="2">
        <v>37621</v>
      </c>
      <c r="B1584" s="1">
        <v>0.1</v>
      </c>
      <c r="C1584" s="1">
        <v>0.4</v>
      </c>
      <c r="E1584" s="1">
        <v>-3.7</v>
      </c>
      <c r="F1584" s="1">
        <f t="shared" si="72"/>
        <v>31</v>
      </c>
      <c r="G1584" s="1">
        <f t="shared" si="73"/>
        <v>12</v>
      </c>
      <c r="H1584" s="1">
        <f t="shared" si="74"/>
        <v>2002</v>
      </c>
      <c r="J1584" s="2"/>
    </row>
    <row r="1585" spans="1:10" x14ac:dyDescent="0.3">
      <c r="A1585" s="2">
        <v>37622</v>
      </c>
      <c r="B1585" s="1">
        <v>26.2</v>
      </c>
      <c r="C1585" s="1">
        <v>0.7</v>
      </c>
      <c r="E1585" s="1">
        <v>-1.9</v>
      </c>
      <c r="F1585" s="1">
        <f t="shared" si="72"/>
        <v>1</v>
      </c>
      <c r="G1585" s="1">
        <f t="shared" si="73"/>
        <v>1</v>
      </c>
      <c r="H1585" s="1">
        <f t="shared" si="74"/>
        <v>2003</v>
      </c>
      <c r="J1585" s="2"/>
    </row>
    <row r="1586" spans="1:10" x14ac:dyDescent="0.3">
      <c r="A1586" s="2">
        <v>37623</v>
      </c>
      <c r="B1586" s="1">
        <v>3.2</v>
      </c>
      <c r="C1586" s="1">
        <v>0.7</v>
      </c>
      <c r="E1586" s="1">
        <v>0.5</v>
      </c>
      <c r="F1586" s="1">
        <f t="shared" si="72"/>
        <v>2</v>
      </c>
      <c r="G1586" s="1">
        <f t="shared" si="73"/>
        <v>1</v>
      </c>
      <c r="H1586" s="1">
        <f t="shared" si="74"/>
        <v>2003</v>
      </c>
      <c r="J1586" s="2"/>
    </row>
    <row r="1587" spans="1:10" x14ac:dyDescent="0.3">
      <c r="A1587" s="2">
        <v>37624</v>
      </c>
      <c r="B1587" s="1">
        <v>7.2</v>
      </c>
      <c r="C1587" s="1">
        <v>0.6</v>
      </c>
      <c r="E1587" s="1">
        <v>-4</v>
      </c>
      <c r="F1587" s="1">
        <f t="shared" si="72"/>
        <v>3</v>
      </c>
      <c r="G1587" s="1">
        <f t="shared" si="73"/>
        <v>1</v>
      </c>
      <c r="H1587" s="1">
        <f t="shared" si="74"/>
        <v>2003</v>
      </c>
      <c r="J1587" s="2"/>
    </row>
    <row r="1588" spans="1:10" x14ac:dyDescent="0.3">
      <c r="A1588" s="2">
        <v>37625</v>
      </c>
      <c r="B1588" s="1">
        <v>10.7</v>
      </c>
      <c r="C1588" s="1">
        <v>0.3</v>
      </c>
      <c r="E1588" s="1">
        <v>-6.9</v>
      </c>
      <c r="F1588" s="1">
        <f t="shared" si="72"/>
        <v>4</v>
      </c>
      <c r="G1588" s="1">
        <f t="shared" si="73"/>
        <v>1</v>
      </c>
      <c r="H1588" s="1">
        <f t="shared" si="74"/>
        <v>2003</v>
      </c>
      <c r="J1588" s="2"/>
    </row>
    <row r="1589" spans="1:10" x14ac:dyDescent="0.3">
      <c r="A1589" s="2">
        <v>37626</v>
      </c>
      <c r="B1589" s="1">
        <v>0.2</v>
      </c>
      <c r="C1589" s="1">
        <v>0.6</v>
      </c>
      <c r="E1589" s="1">
        <v>-12.8</v>
      </c>
      <c r="F1589" s="1">
        <f t="shared" si="72"/>
        <v>5</v>
      </c>
      <c r="G1589" s="1">
        <f t="shared" si="73"/>
        <v>1</v>
      </c>
      <c r="H1589" s="1">
        <f t="shared" si="74"/>
        <v>2003</v>
      </c>
      <c r="J1589" s="2"/>
    </row>
    <row r="1590" spans="1:10" x14ac:dyDescent="0.3">
      <c r="A1590" s="2">
        <v>37627</v>
      </c>
      <c r="B1590" s="1">
        <v>4.0999999999999996</v>
      </c>
      <c r="C1590" s="1">
        <v>0.3</v>
      </c>
      <c r="E1590" s="1">
        <v>-9.8000000000000007</v>
      </c>
      <c r="F1590" s="1">
        <f t="shared" si="72"/>
        <v>6</v>
      </c>
      <c r="G1590" s="1">
        <f t="shared" si="73"/>
        <v>1</v>
      </c>
      <c r="H1590" s="1">
        <f t="shared" si="74"/>
        <v>2003</v>
      </c>
      <c r="J1590" s="2"/>
    </row>
    <row r="1591" spans="1:10" x14ac:dyDescent="0.3">
      <c r="A1591" s="2">
        <v>37628</v>
      </c>
      <c r="B1591" s="1">
        <v>0</v>
      </c>
      <c r="C1591" s="1">
        <v>0.6</v>
      </c>
      <c r="E1591" s="1">
        <v>-11</v>
      </c>
      <c r="F1591" s="1">
        <f t="shared" si="72"/>
        <v>7</v>
      </c>
      <c r="G1591" s="1">
        <f t="shared" si="73"/>
        <v>1</v>
      </c>
      <c r="H1591" s="1">
        <f t="shared" si="74"/>
        <v>2003</v>
      </c>
      <c r="J1591" s="2"/>
    </row>
    <row r="1592" spans="1:10" x14ac:dyDescent="0.3">
      <c r="A1592" s="2">
        <v>37629</v>
      </c>
      <c r="B1592" s="1">
        <v>2.8</v>
      </c>
      <c r="C1592" s="1">
        <v>0.4</v>
      </c>
      <c r="E1592" s="1">
        <v>-8.4</v>
      </c>
      <c r="F1592" s="1">
        <f t="shared" si="72"/>
        <v>8</v>
      </c>
      <c r="G1592" s="1">
        <f t="shared" si="73"/>
        <v>1</v>
      </c>
      <c r="H1592" s="1">
        <f t="shared" si="74"/>
        <v>2003</v>
      </c>
      <c r="J1592" s="2"/>
    </row>
    <row r="1593" spans="1:10" x14ac:dyDescent="0.3">
      <c r="A1593" s="2">
        <v>37630</v>
      </c>
      <c r="B1593" s="1">
        <v>0</v>
      </c>
      <c r="C1593" s="1">
        <v>0.5</v>
      </c>
      <c r="E1593" s="1">
        <v>-9</v>
      </c>
      <c r="F1593" s="1">
        <f t="shared" si="72"/>
        <v>9</v>
      </c>
      <c r="G1593" s="1">
        <f t="shared" si="73"/>
        <v>1</v>
      </c>
      <c r="H1593" s="1">
        <f t="shared" si="74"/>
        <v>2003</v>
      </c>
      <c r="J1593" s="2"/>
    </row>
    <row r="1594" spans="1:10" x14ac:dyDescent="0.3">
      <c r="A1594" s="2">
        <v>37631</v>
      </c>
      <c r="B1594" s="1">
        <v>0</v>
      </c>
      <c r="C1594" s="1">
        <v>0.6</v>
      </c>
      <c r="E1594" s="1">
        <v>-9.3000000000000007</v>
      </c>
      <c r="F1594" s="1">
        <f t="shared" si="72"/>
        <v>10</v>
      </c>
      <c r="G1594" s="1">
        <f t="shared" si="73"/>
        <v>1</v>
      </c>
      <c r="H1594" s="1">
        <f t="shared" si="74"/>
        <v>2003</v>
      </c>
      <c r="J1594" s="2"/>
    </row>
    <row r="1595" spans="1:10" x14ac:dyDescent="0.3">
      <c r="A1595" s="2">
        <v>37632</v>
      </c>
      <c r="B1595" s="1">
        <v>0</v>
      </c>
      <c r="C1595" s="1">
        <v>0.5</v>
      </c>
      <c r="E1595" s="1">
        <v>-10.1</v>
      </c>
      <c r="F1595" s="1">
        <f t="shared" si="72"/>
        <v>11</v>
      </c>
      <c r="G1595" s="1">
        <f t="shared" si="73"/>
        <v>1</v>
      </c>
      <c r="H1595" s="1">
        <f t="shared" si="74"/>
        <v>2003</v>
      </c>
      <c r="J1595" s="2"/>
    </row>
    <row r="1596" spans="1:10" x14ac:dyDescent="0.3">
      <c r="A1596" s="2">
        <v>37633</v>
      </c>
      <c r="B1596" s="1">
        <v>0</v>
      </c>
      <c r="C1596" s="1">
        <v>0.8</v>
      </c>
      <c r="E1596" s="1">
        <v>-8.9</v>
      </c>
      <c r="F1596" s="1">
        <f t="shared" si="72"/>
        <v>12</v>
      </c>
      <c r="G1596" s="1">
        <f t="shared" si="73"/>
        <v>1</v>
      </c>
      <c r="H1596" s="1">
        <f t="shared" si="74"/>
        <v>2003</v>
      </c>
      <c r="J1596" s="2"/>
    </row>
    <row r="1597" spans="1:10" x14ac:dyDescent="0.3">
      <c r="A1597" s="2">
        <v>37634</v>
      </c>
      <c r="B1597" s="1">
        <v>0</v>
      </c>
      <c r="C1597" s="1">
        <v>0.8</v>
      </c>
      <c r="E1597" s="1">
        <v>-7</v>
      </c>
      <c r="F1597" s="1">
        <f t="shared" si="72"/>
        <v>13</v>
      </c>
      <c r="G1597" s="1">
        <f t="shared" si="73"/>
        <v>1</v>
      </c>
      <c r="H1597" s="1">
        <f t="shared" si="74"/>
        <v>2003</v>
      </c>
      <c r="J1597" s="2"/>
    </row>
    <row r="1598" spans="1:10" x14ac:dyDescent="0.3">
      <c r="A1598" s="2">
        <v>37635</v>
      </c>
      <c r="B1598" s="1">
        <v>0</v>
      </c>
      <c r="C1598" s="1">
        <v>1</v>
      </c>
      <c r="E1598" s="1">
        <v>-1.7</v>
      </c>
      <c r="F1598" s="1">
        <f t="shared" si="72"/>
        <v>14</v>
      </c>
      <c r="G1598" s="1">
        <f t="shared" si="73"/>
        <v>1</v>
      </c>
      <c r="H1598" s="1">
        <f t="shared" si="74"/>
        <v>2003</v>
      </c>
      <c r="J1598" s="2"/>
    </row>
    <row r="1599" spans="1:10" x14ac:dyDescent="0.3">
      <c r="A1599" s="2">
        <v>37636</v>
      </c>
      <c r="B1599" s="1">
        <v>0</v>
      </c>
      <c r="C1599" s="1">
        <v>1</v>
      </c>
      <c r="E1599" s="1">
        <v>-2</v>
      </c>
      <c r="F1599" s="1">
        <f t="shared" si="72"/>
        <v>15</v>
      </c>
      <c r="G1599" s="1">
        <f t="shared" si="73"/>
        <v>1</v>
      </c>
      <c r="H1599" s="1">
        <f t="shared" si="74"/>
        <v>2003</v>
      </c>
      <c r="J1599" s="2"/>
    </row>
    <row r="1600" spans="1:10" x14ac:dyDescent="0.3">
      <c r="A1600" s="2">
        <v>37637</v>
      </c>
      <c r="B1600" s="1">
        <v>0</v>
      </c>
      <c r="C1600" s="1">
        <v>0.7</v>
      </c>
      <c r="E1600" s="1">
        <v>-5.8</v>
      </c>
      <c r="F1600" s="1">
        <f t="shared" si="72"/>
        <v>16</v>
      </c>
      <c r="G1600" s="1">
        <f t="shared" si="73"/>
        <v>1</v>
      </c>
      <c r="H1600" s="1">
        <f t="shared" si="74"/>
        <v>2003</v>
      </c>
      <c r="J1600" s="2"/>
    </row>
    <row r="1601" spans="1:10" x14ac:dyDescent="0.3">
      <c r="A1601" s="2">
        <v>37638</v>
      </c>
      <c r="B1601" s="1">
        <v>0</v>
      </c>
      <c r="C1601" s="1">
        <v>0.8</v>
      </c>
      <c r="E1601" s="1">
        <v>-6</v>
      </c>
      <c r="F1601" s="1">
        <f t="shared" si="72"/>
        <v>17</v>
      </c>
      <c r="G1601" s="1">
        <f t="shared" si="73"/>
        <v>1</v>
      </c>
      <c r="H1601" s="1">
        <f t="shared" si="74"/>
        <v>2003</v>
      </c>
      <c r="J1601" s="2"/>
    </row>
    <row r="1602" spans="1:10" x14ac:dyDescent="0.3">
      <c r="A1602" s="2">
        <v>37639</v>
      </c>
      <c r="B1602" s="1">
        <v>0</v>
      </c>
      <c r="C1602" s="1">
        <v>0.7</v>
      </c>
      <c r="E1602" s="1">
        <v>-6</v>
      </c>
      <c r="F1602" s="1">
        <f t="shared" si="72"/>
        <v>18</v>
      </c>
      <c r="G1602" s="1">
        <f t="shared" si="73"/>
        <v>1</v>
      </c>
      <c r="H1602" s="1">
        <f t="shared" si="74"/>
        <v>2003</v>
      </c>
      <c r="J1602" s="2"/>
    </row>
    <row r="1603" spans="1:10" x14ac:dyDescent="0.3">
      <c r="A1603" s="2">
        <v>37640</v>
      </c>
      <c r="B1603" s="1">
        <v>7.2</v>
      </c>
      <c r="C1603" s="1">
        <v>0.9</v>
      </c>
      <c r="E1603" s="1">
        <v>-3.1</v>
      </c>
      <c r="F1603" s="1">
        <f t="shared" ref="F1603:F1666" si="75">DAY(A1603)</f>
        <v>19</v>
      </c>
      <c r="G1603" s="1">
        <f t="shared" ref="G1603:G1666" si="76">MONTH(A1603)</f>
        <v>1</v>
      </c>
      <c r="H1603" s="1">
        <f t="shared" ref="H1603:H1666" si="77">YEAR(A1603)</f>
        <v>2003</v>
      </c>
      <c r="J1603" s="2"/>
    </row>
    <row r="1604" spans="1:10" x14ac:dyDescent="0.3">
      <c r="A1604" s="2">
        <v>37641</v>
      </c>
      <c r="B1604" s="1">
        <v>5.0999999999999996</v>
      </c>
      <c r="C1604" s="1">
        <v>0.9</v>
      </c>
      <c r="E1604" s="1">
        <v>-2.5</v>
      </c>
      <c r="F1604" s="1">
        <f t="shared" si="75"/>
        <v>20</v>
      </c>
      <c r="G1604" s="1">
        <f t="shared" si="76"/>
        <v>1</v>
      </c>
      <c r="H1604" s="1">
        <f t="shared" si="77"/>
        <v>2003</v>
      </c>
      <c r="J1604" s="2"/>
    </row>
    <row r="1605" spans="1:10" x14ac:dyDescent="0.3">
      <c r="A1605" s="2">
        <v>37642</v>
      </c>
      <c r="B1605" s="1">
        <v>33.5</v>
      </c>
      <c r="C1605" s="1">
        <v>0.2</v>
      </c>
      <c r="E1605" s="1">
        <v>-4.8</v>
      </c>
      <c r="F1605" s="1">
        <f t="shared" si="75"/>
        <v>21</v>
      </c>
      <c r="G1605" s="1">
        <f t="shared" si="76"/>
        <v>1</v>
      </c>
      <c r="H1605" s="1">
        <f t="shared" si="77"/>
        <v>2003</v>
      </c>
      <c r="J1605" s="2"/>
    </row>
    <row r="1606" spans="1:10" x14ac:dyDescent="0.3">
      <c r="A1606" s="2">
        <v>37643</v>
      </c>
      <c r="B1606" s="1">
        <v>2.8</v>
      </c>
      <c r="C1606" s="1">
        <v>0.4</v>
      </c>
      <c r="E1606" s="1">
        <v>-6.8</v>
      </c>
      <c r="F1606" s="1">
        <f t="shared" si="75"/>
        <v>22</v>
      </c>
      <c r="G1606" s="1">
        <f t="shared" si="76"/>
        <v>1</v>
      </c>
      <c r="H1606" s="1">
        <f t="shared" si="77"/>
        <v>2003</v>
      </c>
      <c r="J1606" s="2"/>
    </row>
    <row r="1607" spans="1:10" x14ac:dyDescent="0.3">
      <c r="A1607" s="2">
        <v>37644</v>
      </c>
      <c r="B1607" s="1">
        <v>0.2</v>
      </c>
      <c r="C1607" s="1">
        <v>0.5</v>
      </c>
      <c r="E1607" s="1">
        <v>-8.1</v>
      </c>
      <c r="F1607" s="1">
        <f t="shared" si="75"/>
        <v>23</v>
      </c>
      <c r="G1607" s="1">
        <f t="shared" si="76"/>
        <v>1</v>
      </c>
      <c r="H1607" s="1">
        <f t="shared" si="77"/>
        <v>2003</v>
      </c>
      <c r="J1607" s="2"/>
    </row>
    <row r="1608" spans="1:10" x14ac:dyDescent="0.3">
      <c r="A1608" s="2">
        <v>37645</v>
      </c>
      <c r="B1608" s="1">
        <v>0</v>
      </c>
      <c r="C1608" s="1">
        <v>0.8</v>
      </c>
      <c r="E1608" s="1">
        <v>-8.1</v>
      </c>
      <c r="F1608" s="1">
        <f t="shared" si="75"/>
        <v>24</v>
      </c>
      <c r="G1608" s="1">
        <f t="shared" si="76"/>
        <v>1</v>
      </c>
      <c r="H1608" s="1">
        <f t="shared" si="77"/>
        <v>2003</v>
      </c>
      <c r="J1608" s="2"/>
    </row>
    <row r="1609" spans="1:10" x14ac:dyDescent="0.3">
      <c r="A1609" s="2">
        <v>37646</v>
      </c>
      <c r="B1609" s="1">
        <v>0</v>
      </c>
      <c r="C1609" s="1">
        <v>0.9</v>
      </c>
      <c r="E1609" s="1">
        <v>-5.6</v>
      </c>
      <c r="F1609" s="1">
        <f t="shared" si="75"/>
        <v>25</v>
      </c>
      <c r="G1609" s="1">
        <f t="shared" si="76"/>
        <v>1</v>
      </c>
      <c r="H1609" s="1">
        <f t="shared" si="77"/>
        <v>2003</v>
      </c>
      <c r="J1609" s="2"/>
    </row>
    <row r="1610" spans="1:10" x14ac:dyDescent="0.3">
      <c r="A1610" s="2">
        <v>37647</v>
      </c>
      <c r="B1610" s="1">
        <v>0</v>
      </c>
      <c r="C1610" s="1">
        <v>1.1000000000000001</v>
      </c>
      <c r="E1610" s="1">
        <v>-5.6</v>
      </c>
      <c r="F1610" s="1">
        <f t="shared" si="75"/>
        <v>26</v>
      </c>
      <c r="G1610" s="1">
        <f t="shared" si="76"/>
        <v>1</v>
      </c>
      <c r="H1610" s="1">
        <f t="shared" si="77"/>
        <v>2003</v>
      </c>
      <c r="J1610" s="2"/>
    </row>
    <row r="1611" spans="1:10" x14ac:dyDescent="0.3">
      <c r="A1611" s="2">
        <v>37648</v>
      </c>
      <c r="B1611" s="1">
        <v>0</v>
      </c>
      <c r="C1611" s="1">
        <v>1.2</v>
      </c>
      <c r="E1611" s="1">
        <v>0.7</v>
      </c>
      <c r="F1611" s="1">
        <f t="shared" si="75"/>
        <v>27</v>
      </c>
      <c r="G1611" s="1">
        <f t="shared" si="76"/>
        <v>1</v>
      </c>
      <c r="H1611" s="1">
        <f t="shared" si="77"/>
        <v>2003</v>
      </c>
      <c r="J1611" s="2"/>
    </row>
    <row r="1612" spans="1:10" x14ac:dyDescent="0.3">
      <c r="A1612" s="2">
        <v>37649</v>
      </c>
      <c r="B1612" s="1">
        <v>0.2</v>
      </c>
      <c r="C1612" s="1">
        <v>0.9</v>
      </c>
      <c r="E1612" s="1">
        <v>-3.5</v>
      </c>
      <c r="F1612" s="1">
        <f t="shared" si="75"/>
        <v>28</v>
      </c>
      <c r="G1612" s="1">
        <f t="shared" si="76"/>
        <v>1</v>
      </c>
      <c r="H1612" s="1">
        <f t="shared" si="77"/>
        <v>2003</v>
      </c>
      <c r="J1612" s="2"/>
    </row>
    <row r="1613" spans="1:10" x14ac:dyDescent="0.3">
      <c r="A1613" s="2">
        <v>37650</v>
      </c>
      <c r="B1613" s="1">
        <v>2.6</v>
      </c>
      <c r="C1613" s="1">
        <v>0.4</v>
      </c>
      <c r="E1613" s="1">
        <v>-11.2</v>
      </c>
      <c r="F1613" s="1">
        <f t="shared" si="75"/>
        <v>29</v>
      </c>
      <c r="G1613" s="1">
        <f t="shared" si="76"/>
        <v>1</v>
      </c>
      <c r="H1613" s="1">
        <f t="shared" si="77"/>
        <v>2003</v>
      </c>
      <c r="J1613" s="2"/>
    </row>
    <row r="1614" spans="1:10" x14ac:dyDescent="0.3">
      <c r="A1614" s="2">
        <v>37651</v>
      </c>
      <c r="B1614" s="1">
        <v>0.8</v>
      </c>
      <c r="C1614" s="1">
        <v>0.3</v>
      </c>
      <c r="E1614" s="1">
        <v>-12.9</v>
      </c>
      <c r="F1614" s="1">
        <f t="shared" si="75"/>
        <v>30</v>
      </c>
      <c r="G1614" s="1">
        <f t="shared" si="76"/>
        <v>1</v>
      </c>
      <c r="H1614" s="1">
        <f t="shared" si="77"/>
        <v>2003</v>
      </c>
      <c r="J1614" s="2"/>
    </row>
    <row r="1615" spans="1:10" x14ac:dyDescent="0.3">
      <c r="A1615" s="2">
        <v>37652</v>
      </c>
      <c r="B1615" s="1">
        <v>0</v>
      </c>
      <c r="C1615" s="1">
        <v>0.4</v>
      </c>
      <c r="E1615" s="1">
        <v>-15.4</v>
      </c>
      <c r="F1615" s="1">
        <f t="shared" si="75"/>
        <v>31</v>
      </c>
      <c r="G1615" s="1">
        <f t="shared" si="76"/>
        <v>1</v>
      </c>
      <c r="H1615" s="1">
        <f t="shared" si="77"/>
        <v>2003</v>
      </c>
      <c r="J1615" s="2"/>
    </row>
    <row r="1616" spans="1:10" x14ac:dyDescent="0.3">
      <c r="A1616" s="2">
        <v>37653</v>
      </c>
      <c r="B1616" s="1">
        <v>0</v>
      </c>
      <c r="C1616" s="1">
        <v>0.8</v>
      </c>
      <c r="E1616" s="1">
        <v>-14.4</v>
      </c>
      <c r="F1616" s="1">
        <f t="shared" si="75"/>
        <v>1</v>
      </c>
      <c r="G1616" s="1">
        <f t="shared" si="76"/>
        <v>2</v>
      </c>
      <c r="H1616" s="1">
        <f t="shared" si="77"/>
        <v>2003</v>
      </c>
      <c r="J1616" s="2"/>
    </row>
    <row r="1617" spans="1:10" x14ac:dyDescent="0.3">
      <c r="A1617" s="2">
        <v>37654</v>
      </c>
      <c r="B1617" s="1">
        <v>0.6</v>
      </c>
      <c r="C1617" s="1">
        <v>0.8</v>
      </c>
      <c r="E1617" s="1">
        <v>-9</v>
      </c>
      <c r="F1617" s="1">
        <f t="shared" si="75"/>
        <v>2</v>
      </c>
      <c r="G1617" s="1">
        <f t="shared" si="76"/>
        <v>2</v>
      </c>
      <c r="H1617" s="1">
        <f t="shared" si="77"/>
        <v>2003</v>
      </c>
      <c r="J1617" s="2"/>
    </row>
    <row r="1618" spans="1:10" x14ac:dyDescent="0.3">
      <c r="A1618" s="2">
        <v>37655</v>
      </c>
      <c r="B1618" s="1">
        <v>45.8</v>
      </c>
      <c r="C1618" s="1">
        <v>0.4</v>
      </c>
      <c r="E1618" s="1">
        <v>-6.9</v>
      </c>
      <c r="F1618" s="1">
        <f t="shared" si="75"/>
        <v>3</v>
      </c>
      <c r="G1618" s="1">
        <f t="shared" si="76"/>
        <v>2</v>
      </c>
      <c r="H1618" s="1">
        <f t="shared" si="77"/>
        <v>2003</v>
      </c>
      <c r="J1618" s="2"/>
    </row>
    <row r="1619" spans="1:10" x14ac:dyDescent="0.3">
      <c r="A1619" s="2">
        <v>37656</v>
      </c>
      <c r="B1619" s="1">
        <v>8</v>
      </c>
      <c r="C1619" s="1">
        <v>0.2</v>
      </c>
      <c r="E1619" s="1">
        <v>-11.6</v>
      </c>
      <c r="F1619" s="1">
        <f t="shared" si="75"/>
        <v>4</v>
      </c>
      <c r="G1619" s="1">
        <f t="shared" si="76"/>
        <v>2</v>
      </c>
      <c r="H1619" s="1">
        <f t="shared" si="77"/>
        <v>2003</v>
      </c>
      <c r="J1619" s="2"/>
    </row>
    <row r="1620" spans="1:10" x14ac:dyDescent="0.3">
      <c r="A1620" s="2">
        <v>37657</v>
      </c>
      <c r="B1620" s="1">
        <v>2.9</v>
      </c>
      <c r="C1620" s="1">
        <v>0.4</v>
      </c>
      <c r="E1620" s="1">
        <v>-14.4</v>
      </c>
      <c r="F1620" s="1">
        <f t="shared" si="75"/>
        <v>5</v>
      </c>
      <c r="G1620" s="1">
        <f t="shared" si="76"/>
        <v>2</v>
      </c>
      <c r="H1620" s="1">
        <f t="shared" si="77"/>
        <v>2003</v>
      </c>
      <c r="J1620" s="2"/>
    </row>
    <row r="1621" spans="1:10" x14ac:dyDescent="0.3">
      <c r="A1621" s="2">
        <v>37658</v>
      </c>
      <c r="B1621" s="1">
        <v>0</v>
      </c>
      <c r="C1621" s="1">
        <v>0.7</v>
      </c>
      <c r="E1621" s="1">
        <v>-13.9</v>
      </c>
      <c r="F1621" s="1">
        <f t="shared" si="75"/>
        <v>6</v>
      </c>
      <c r="G1621" s="1">
        <f t="shared" si="76"/>
        <v>2</v>
      </c>
      <c r="H1621" s="1">
        <f t="shared" si="77"/>
        <v>2003</v>
      </c>
      <c r="J1621" s="2"/>
    </row>
    <row r="1622" spans="1:10" x14ac:dyDescent="0.3">
      <c r="A1622" s="2">
        <v>37659</v>
      </c>
      <c r="B1622" s="1">
        <v>0</v>
      </c>
      <c r="C1622" s="1">
        <v>0.6</v>
      </c>
      <c r="E1622" s="1">
        <v>-8.5</v>
      </c>
      <c r="F1622" s="1">
        <f t="shared" si="75"/>
        <v>7</v>
      </c>
      <c r="G1622" s="1">
        <f t="shared" si="76"/>
        <v>2</v>
      </c>
      <c r="H1622" s="1">
        <f t="shared" si="77"/>
        <v>2003</v>
      </c>
      <c r="J1622" s="2"/>
    </row>
    <row r="1623" spans="1:10" x14ac:dyDescent="0.3">
      <c r="A1623" s="2">
        <v>37660</v>
      </c>
      <c r="B1623" s="1">
        <v>0</v>
      </c>
      <c r="C1623" s="1">
        <v>0.9</v>
      </c>
      <c r="E1623" s="1">
        <v>-6.1</v>
      </c>
      <c r="F1623" s="1">
        <f t="shared" si="75"/>
        <v>8</v>
      </c>
      <c r="G1623" s="1">
        <f t="shared" si="76"/>
        <v>2</v>
      </c>
      <c r="H1623" s="1">
        <f t="shared" si="77"/>
        <v>2003</v>
      </c>
      <c r="J1623" s="2"/>
    </row>
    <row r="1624" spans="1:10" x14ac:dyDescent="0.3">
      <c r="A1624" s="2">
        <v>37661</v>
      </c>
      <c r="B1624" s="1">
        <v>0</v>
      </c>
      <c r="C1624" s="1">
        <v>1</v>
      </c>
      <c r="E1624" s="1">
        <v>-6.2</v>
      </c>
      <c r="F1624" s="1">
        <f t="shared" si="75"/>
        <v>9</v>
      </c>
      <c r="G1624" s="1">
        <f t="shared" si="76"/>
        <v>2</v>
      </c>
      <c r="H1624" s="1">
        <f t="shared" si="77"/>
        <v>2003</v>
      </c>
      <c r="J1624" s="2"/>
    </row>
    <row r="1625" spans="1:10" x14ac:dyDescent="0.3">
      <c r="A1625" s="2">
        <v>37662</v>
      </c>
      <c r="B1625" s="1">
        <v>0</v>
      </c>
      <c r="C1625" s="1">
        <v>0.8</v>
      </c>
      <c r="E1625" s="1">
        <v>-7.8</v>
      </c>
      <c r="F1625" s="1">
        <f t="shared" si="75"/>
        <v>10</v>
      </c>
      <c r="G1625" s="1">
        <f t="shared" si="76"/>
        <v>2</v>
      </c>
      <c r="H1625" s="1">
        <f t="shared" si="77"/>
        <v>2003</v>
      </c>
      <c r="J1625" s="2"/>
    </row>
    <row r="1626" spans="1:10" x14ac:dyDescent="0.3">
      <c r="A1626" s="2">
        <v>37663</v>
      </c>
      <c r="B1626" s="1">
        <v>0</v>
      </c>
      <c r="C1626" s="1">
        <v>1.1000000000000001</v>
      </c>
      <c r="E1626" s="1">
        <v>-7</v>
      </c>
      <c r="F1626" s="1">
        <f t="shared" si="75"/>
        <v>11</v>
      </c>
      <c r="G1626" s="1">
        <f t="shared" si="76"/>
        <v>2</v>
      </c>
      <c r="H1626" s="1">
        <f t="shared" si="77"/>
        <v>2003</v>
      </c>
      <c r="J1626" s="2"/>
    </row>
    <row r="1627" spans="1:10" x14ac:dyDescent="0.3">
      <c r="A1627" s="2">
        <v>37664</v>
      </c>
      <c r="B1627" s="1">
        <v>0</v>
      </c>
      <c r="C1627" s="1">
        <v>0.8</v>
      </c>
      <c r="E1627" s="1">
        <v>-9.6999999999999993</v>
      </c>
      <c r="F1627" s="1">
        <f t="shared" si="75"/>
        <v>12</v>
      </c>
      <c r="G1627" s="1">
        <f t="shared" si="76"/>
        <v>2</v>
      </c>
      <c r="H1627" s="1">
        <f t="shared" si="77"/>
        <v>2003</v>
      </c>
      <c r="J1627" s="2"/>
    </row>
    <row r="1628" spans="1:10" x14ac:dyDescent="0.3">
      <c r="A1628" s="2">
        <v>37665</v>
      </c>
      <c r="B1628" s="1">
        <v>0</v>
      </c>
      <c r="C1628" s="1">
        <v>0.7</v>
      </c>
      <c r="E1628" s="1">
        <v>-11.7</v>
      </c>
      <c r="F1628" s="1">
        <f t="shared" si="75"/>
        <v>13</v>
      </c>
      <c r="G1628" s="1">
        <f t="shared" si="76"/>
        <v>2</v>
      </c>
      <c r="H1628" s="1">
        <f t="shared" si="77"/>
        <v>2003</v>
      </c>
      <c r="J1628" s="2"/>
    </row>
    <row r="1629" spans="1:10" x14ac:dyDescent="0.3">
      <c r="A1629" s="2">
        <v>37666</v>
      </c>
      <c r="B1629" s="1">
        <v>0</v>
      </c>
      <c r="C1629" s="1">
        <v>0.6</v>
      </c>
      <c r="E1629" s="1">
        <v>-12.2</v>
      </c>
      <c r="F1629" s="1">
        <f t="shared" si="75"/>
        <v>14</v>
      </c>
      <c r="G1629" s="1">
        <f t="shared" si="76"/>
        <v>2</v>
      </c>
      <c r="H1629" s="1">
        <f t="shared" si="77"/>
        <v>2003</v>
      </c>
      <c r="J1629" s="2"/>
    </row>
    <row r="1630" spans="1:10" x14ac:dyDescent="0.3">
      <c r="A1630" s="2">
        <v>37667</v>
      </c>
      <c r="B1630" s="1">
        <v>0</v>
      </c>
      <c r="C1630" s="1">
        <v>0.8</v>
      </c>
      <c r="E1630" s="1">
        <v>-11.1</v>
      </c>
      <c r="F1630" s="1">
        <f t="shared" si="75"/>
        <v>15</v>
      </c>
      <c r="G1630" s="1">
        <f t="shared" si="76"/>
        <v>2</v>
      </c>
      <c r="H1630" s="1">
        <f t="shared" si="77"/>
        <v>2003</v>
      </c>
      <c r="J1630" s="2"/>
    </row>
    <row r="1631" spans="1:10" x14ac:dyDescent="0.3">
      <c r="A1631" s="2">
        <v>37668</v>
      </c>
      <c r="B1631" s="1">
        <v>1.7</v>
      </c>
      <c r="C1631" s="1">
        <v>0.4</v>
      </c>
      <c r="E1631" s="1">
        <v>-13.3</v>
      </c>
      <c r="F1631" s="1">
        <f t="shared" si="75"/>
        <v>16</v>
      </c>
      <c r="G1631" s="1">
        <f t="shared" si="76"/>
        <v>2</v>
      </c>
      <c r="H1631" s="1">
        <f t="shared" si="77"/>
        <v>2003</v>
      </c>
      <c r="J1631" s="2"/>
    </row>
    <row r="1632" spans="1:10" x14ac:dyDescent="0.3">
      <c r="A1632" s="2">
        <v>37669</v>
      </c>
      <c r="B1632" s="1">
        <v>0</v>
      </c>
      <c r="C1632" s="1">
        <v>0.5</v>
      </c>
      <c r="E1632" s="1">
        <v>-14.4</v>
      </c>
      <c r="F1632" s="1">
        <f t="shared" si="75"/>
        <v>17</v>
      </c>
      <c r="G1632" s="1">
        <f t="shared" si="76"/>
        <v>2</v>
      </c>
      <c r="H1632" s="1">
        <f t="shared" si="77"/>
        <v>2003</v>
      </c>
      <c r="J1632" s="2"/>
    </row>
    <row r="1633" spans="1:10" x14ac:dyDescent="0.3">
      <c r="A1633" s="2">
        <v>37670</v>
      </c>
      <c r="B1633" s="1">
        <v>0</v>
      </c>
      <c r="C1633" s="1">
        <v>1.1000000000000001</v>
      </c>
      <c r="E1633" s="1">
        <v>-9.9</v>
      </c>
      <c r="F1633" s="1">
        <f t="shared" si="75"/>
        <v>18</v>
      </c>
      <c r="G1633" s="1">
        <f t="shared" si="76"/>
        <v>2</v>
      </c>
      <c r="H1633" s="1">
        <f t="shared" si="77"/>
        <v>2003</v>
      </c>
      <c r="J1633" s="2"/>
    </row>
    <row r="1634" spans="1:10" x14ac:dyDescent="0.3">
      <c r="A1634" s="2">
        <v>37671</v>
      </c>
      <c r="B1634" s="1">
        <v>0</v>
      </c>
      <c r="C1634" s="1">
        <v>1.3</v>
      </c>
      <c r="E1634" s="1">
        <v>-7.5</v>
      </c>
      <c r="F1634" s="1">
        <f t="shared" si="75"/>
        <v>19</v>
      </c>
      <c r="G1634" s="1">
        <f t="shared" si="76"/>
        <v>2</v>
      </c>
      <c r="H1634" s="1">
        <f t="shared" si="77"/>
        <v>2003</v>
      </c>
      <c r="J1634" s="2"/>
    </row>
    <row r="1635" spans="1:10" x14ac:dyDescent="0.3">
      <c r="A1635" s="2">
        <v>37672</v>
      </c>
      <c r="B1635" s="1">
        <v>0</v>
      </c>
      <c r="C1635" s="1">
        <v>1.2</v>
      </c>
      <c r="E1635" s="1">
        <v>-6</v>
      </c>
      <c r="F1635" s="1">
        <f t="shared" si="75"/>
        <v>20</v>
      </c>
      <c r="G1635" s="1">
        <f t="shared" si="76"/>
        <v>2</v>
      </c>
      <c r="H1635" s="1">
        <f t="shared" si="77"/>
        <v>2003</v>
      </c>
      <c r="J1635" s="2"/>
    </row>
    <row r="1636" spans="1:10" x14ac:dyDescent="0.3">
      <c r="A1636" s="2">
        <v>37673</v>
      </c>
      <c r="B1636" s="1">
        <v>0</v>
      </c>
      <c r="C1636" s="1">
        <v>1.3</v>
      </c>
      <c r="E1636" s="1">
        <v>-5.7</v>
      </c>
      <c r="F1636" s="1">
        <f t="shared" si="75"/>
        <v>21</v>
      </c>
      <c r="G1636" s="1">
        <f t="shared" si="76"/>
        <v>2</v>
      </c>
      <c r="H1636" s="1">
        <f t="shared" si="77"/>
        <v>2003</v>
      </c>
      <c r="J1636" s="2"/>
    </row>
    <row r="1637" spans="1:10" x14ac:dyDescent="0.3">
      <c r="A1637" s="2">
        <v>37674</v>
      </c>
      <c r="B1637" s="1">
        <v>0</v>
      </c>
      <c r="C1637" s="1">
        <v>1.2</v>
      </c>
      <c r="E1637" s="1">
        <v>-5.8</v>
      </c>
      <c r="F1637" s="1">
        <f t="shared" si="75"/>
        <v>22</v>
      </c>
      <c r="G1637" s="1">
        <f t="shared" si="76"/>
        <v>2</v>
      </c>
      <c r="H1637" s="1">
        <f t="shared" si="77"/>
        <v>2003</v>
      </c>
      <c r="J1637" s="2"/>
    </row>
    <row r="1638" spans="1:10" x14ac:dyDescent="0.3">
      <c r="A1638" s="2">
        <v>37675</v>
      </c>
      <c r="B1638" s="1">
        <v>0</v>
      </c>
      <c r="C1638" s="1">
        <v>1.1000000000000001</v>
      </c>
      <c r="E1638" s="1">
        <v>-6.2</v>
      </c>
      <c r="F1638" s="1">
        <f t="shared" si="75"/>
        <v>23</v>
      </c>
      <c r="G1638" s="1">
        <f t="shared" si="76"/>
        <v>2</v>
      </c>
      <c r="H1638" s="1">
        <f t="shared" si="77"/>
        <v>2003</v>
      </c>
      <c r="J1638" s="2"/>
    </row>
    <row r="1639" spans="1:10" x14ac:dyDescent="0.3">
      <c r="A1639" s="2">
        <v>37676</v>
      </c>
      <c r="B1639" s="1">
        <v>0</v>
      </c>
      <c r="C1639" s="1">
        <v>1.3</v>
      </c>
      <c r="E1639" s="1">
        <v>-5</v>
      </c>
      <c r="F1639" s="1">
        <f t="shared" si="75"/>
        <v>24</v>
      </c>
      <c r="G1639" s="1">
        <f t="shared" si="76"/>
        <v>2</v>
      </c>
      <c r="H1639" s="1">
        <f t="shared" si="77"/>
        <v>2003</v>
      </c>
      <c r="J1639" s="2"/>
    </row>
    <row r="1640" spans="1:10" x14ac:dyDescent="0.3">
      <c r="A1640" s="2">
        <v>37677</v>
      </c>
      <c r="B1640" s="1">
        <v>0</v>
      </c>
      <c r="C1640" s="1">
        <v>1.2</v>
      </c>
      <c r="E1640" s="1">
        <v>-3.1</v>
      </c>
      <c r="F1640" s="1">
        <f t="shared" si="75"/>
        <v>25</v>
      </c>
      <c r="G1640" s="1">
        <f t="shared" si="76"/>
        <v>2</v>
      </c>
      <c r="H1640" s="1">
        <f t="shared" si="77"/>
        <v>2003</v>
      </c>
      <c r="J1640" s="2"/>
    </row>
    <row r="1641" spans="1:10" x14ac:dyDescent="0.3">
      <c r="A1641" s="2">
        <v>37678</v>
      </c>
      <c r="B1641" s="1">
        <v>0</v>
      </c>
      <c r="C1641" s="1">
        <v>1.3</v>
      </c>
      <c r="E1641" s="1">
        <v>-3.9</v>
      </c>
      <c r="F1641" s="1">
        <f t="shared" si="75"/>
        <v>26</v>
      </c>
      <c r="G1641" s="1">
        <f t="shared" si="76"/>
        <v>2</v>
      </c>
      <c r="H1641" s="1">
        <f t="shared" si="77"/>
        <v>2003</v>
      </c>
      <c r="J1641" s="2"/>
    </row>
    <row r="1642" spans="1:10" x14ac:dyDescent="0.3">
      <c r="A1642" s="2">
        <v>37679</v>
      </c>
      <c r="B1642" s="1">
        <v>0.1</v>
      </c>
      <c r="C1642" s="1">
        <v>0.6</v>
      </c>
      <c r="E1642" s="1">
        <v>-5</v>
      </c>
      <c r="F1642" s="1">
        <f t="shared" si="75"/>
        <v>27</v>
      </c>
      <c r="G1642" s="1">
        <f t="shared" si="76"/>
        <v>2</v>
      </c>
      <c r="H1642" s="1">
        <f t="shared" si="77"/>
        <v>2003</v>
      </c>
      <c r="J1642" s="2"/>
    </row>
    <row r="1643" spans="1:10" x14ac:dyDescent="0.3">
      <c r="A1643" s="2">
        <v>37680</v>
      </c>
      <c r="B1643" s="1">
        <v>0</v>
      </c>
      <c r="C1643" s="1">
        <v>1</v>
      </c>
      <c r="E1643" s="1">
        <v>-3.5</v>
      </c>
      <c r="F1643" s="1">
        <f t="shared" si="75"/>
        <v>28</v>
      </c>
      <c r="G1643" s="1">
        <f t="shared" si="76"/>
        <v>2</v>
      </c>
      <c r="H1643" s="1">
        <f t="shared" si="77"/>
        <v>2003</v>
      </c>
      <c r="J1643" s="2"/>
    </row>
    <row r="1644" spans="1:10" x14ac:dyDescent="0.3">
      <c r="A1644" s="2">
        <v>37681</v>
      </c>
      <c r="B1644" s="1">
        <v>11</v>
      </c>
      <c r="C1644" s="1">
        <v>1.1000000000000001</v>
      </c>
      <c r="E1644" s="1">
        <v>-2.6</v>
      </c>
      <c r="F1644" s="1">
        <f t="shared" si="75"/>
        <v>1</v>
      </c>
      <c r="G1644" s="1">
        <f t="shared" si="76"/>
        <v>3</v>
      </c>
      <c r="H1644" s="1">
        <f t="shared" si="77"/>
        <v>2003</v>
      </c>
      <c r="J1644" s="2"/>
    </row>
    <row r="1645" spans="1:10" x14ac:dyDescent="0.3">
      <c r="A1645" s="2">
        <v>37682</v>
      </c>
      <c r="B1645" s="1">
        <v>9.1999999999999993</v>
      </c>
      <c r="C1645" s="1">
        <v>0.4</v>
      </c>
      <c r="E1645" s="1">
        <v>-5.7</v>
      </c>
      <c r="F1645" s="1">
        <f t="shared" si="75"/>
        <v>2</v>
      </c>
      <c r="G1645" s="1">
        <f t="shared" si="76"/>
        <v>3</v>
      </c>
      <c r="H1645" s="1">
        <f t="shared" si="77"/>
        <v>2003</v>
      </c>
      <c r="J1645" s="2"/>
    </row>
    <row r="1646" spans="1:10" x14ac:dyDescent="0.3">
      <c r="A1646" s="2">
        <v>37683</v>
      </c>
      <c r="B1646" s="1">
        <v>0</v>
      </c>
      <c r="C1646" s="1">
        <v>1.4</v>
      </c>
      <c r="E1646" s="1">
        <v>-5.4</v>
      </c>
      <c r="F1646" s="1">
        <f t="shared" si="75"/>
        <v>3</v>
      </c>
      <c r="G1646" s="1">
        <f t="shared" si="76"/>
        <v>3</v>
      </c>
      <c r="H1646" s="1">
        <f t="shared" si="77"/>
        <v>2003</v>
      </c>
      <c r="J1646" s="2"/>
    </row>
    <row r="1647" spans="1:10" x14ac:dyDescent="0.3">
      <c r="A1647" s="2">
        <v>37684</v>
      </c>
      <c r="B1647" s="1">
        <v>0</v>
      </c>
      <c r="C1647" s="1">
        <v>1.5</v>
      </c>
      <c r="E1647" s="1">
        <v>-2.4</v>
      </c>
      <c r="F1647" s="1">
        <f t="shared" si="75"/>
        <v>4</v>
      </c>
      <c r="G1647" s="1">
        <f t="shared" si="76"/>
        <v>3</v>
      </c>
      <c r="H1647" s="1">
        <f t="shared" si="77"/>
        <v>2003</v>
      </c>
      <c r="J1647" s="2"/>
    </row>
    <row r="1648" spans="1:10" x14ac:dyDescent="0.3">
      <c r="A1648" s="2">
        <v>37685</v>
      </c>
      <c r="B1648" s="1">
        <v>0</v>
      </c>
      <c r="C1648" s="1">
        <v>1.6</v>
      </c>
      <c r="E1648" s="1">
        <v>1</v>
      </c>
      <c r="F1648" s="1">
        <f t="shared" si="75"/>
        <v>5</v>
      </c>
      <c r="G1648" s="1">
        <f t="shared" si="76"/>
        <v>3</v>
      </c>
      <c r="H1648" s="1">
        <f t="shared" si="77"/>
        <v>2003</v>
      </c>
      <c r="J1648" s="2"/>
    </row>
    <row r="1649" spans="1:10" x14ac:dyDescent="0.3">
      <c r="A1649" s="2">
        <v>37686</v>
      </c>
      <c r="B1649" s="1">
        <v>1.9</v>
      </c>
      <c r="C1649" s="1">
        <v>0.7</v>
      </c>
      <c r="E1649" s="1">
        <v>-3</v>
      </c>
      <c r="F1649" s="1">
        <f t="shared" si="75"/>
        <v>6</v>
      </c>
      <c r="G1649" s="1">
        <f t="shared" si="76"/>
        <v>3</v>
      </c>
      <c r="H1649" s="1">
        <f t="shared" si="77"/>
        <v>2003</v>
      </c>
      <c r="J1649" s="2"/>
    </row>
    <row r="1650" spans="1:10" x14ac:dyDescent="0.3">
      <c r="A1650" s="2">
        <v>37687</v>
      </c>
      <c r="B1650" s="1">
        <v>0</v>
      </c>
      <c r="C1650" s="1">
        <v>1.8</v>
      </c>
      <c r="E1650" s="1">
        <v>-2.2999999999999998</v>
      </c>
      <c r="F1650" s="1">
        <f t="shared" si="75"/>
        <v>7</v>
      </c>
      <c r="G1650" s="1">
        <f t="shared" si="76"/>
        <v>3</v>
      </c>
      <c r="H1650" s="1">
        <f t="shared" si="77"/>
        <v>2003</v>
      </c>
      <c r="J1650" s="2"/>
    </row>
    <row r="1651" spans="1:10" x14ac:dyDescent="0.3">
      <c r="A1651" s="2">
        <v>37688</v>
      </c>
      <c r="B1651" s="1">
        <v>0</v>
      </c>
      <c r="C1651" s="1">
        <v>1.6</v>
      </c>
      <c r="E1651" s="1">
        <v>-2.8</v>
      </c>
      <c r="F1651" s="1">
        <f t="shared" si="75"/>
        <v>8</v>
      </c>
      <c r="G1651" s="1">
        <f t="shared" si="76"/>
        <v>3</v>
      </c>
      <c r="H1651" s="1">
        <f t="shared" si="77"/>
        <v>2003</v>
      </c>
      <c r="J1651" s="2"/>
    </row>
    <row r="1652" spans="1:10" x14ac:dyDescent="0.3">
      <c r="A1652" s="2">
        <v>37689</v>
      </c>
      <c r="B1652" s="1">
        <v>0</v>
      </c>
      <c r="C1652" s="1">
        <v>1.9</v>
      </c>
      <c r="E1652" s="1">
        <v>-1.5</v>
      </c>
      <c r="F1652" s="1">
        <f t="shared" si="75"/>
        <v>9</v>
      </c>
      <c r="G1652" s="1">
        <f t="shared" si="76"/>
        <v>3</v>
      </c>
      <c r="H1652" s="1">
        <f t="shared" si="77"/>
        <v>2003</v>
      </c>
      <c r="J1652" s="2"/>
    </row>
    <row r="1653" spans="1:10" x14ac:dyDescent="0.3">
      <c r="A1653" s="2">
        <v>37690</v>
      </c>
      <c r="B1653" s="1">
        <v>0</v>
      </c>
      <c r="C1653" s="1">
        <v>2.2000000000000002</v>
      </c>
      <c r="E1653" s="1">
        <v>1.2</v>
      </c>
      <c r="F1653" s="1">
        <f t="shared" si="75"/>
        <v>10</v>
      </c>
      <c r="G1653" s="1">
        <f t="shared" si="76"/>
        <v>3</v>
      </c>
      <c r="H1653" s="1">
        <f t="shared" si="77"/>
        <v>2003</v>
      </c>
      <c r="J1653" s="2"/>
    </row>
    <row r="1654" spans="1:10" x14ac:dyDescent="0.3">
      <c r="A1654" s="2">
        <v>37691</v>
      </c>
      <c r="B1654" s="1">
        <v>0</v>
      </c>
      <c r="C1654" s="1">
        <v>2.2999999999999998</v>
      </c>
      <c r="E1654" s="1">
        <v>3.2</v>
      </c>
      <c r="F1654" s="1">
        <f t="shared" si="75"/>
        <v>11</v>
      </c>
      <c r="G1654" s="1">
        <f t="shared" si="76"/>
        <v>3</v>
      </c>
      <c r="H1654" s="1">
        <f t="shared" si="77"/>
        <v>2003</v>
      </c>
      <c r="J1654" s="2"/>
    </row>
    <row r="1655" spans="1:10" x14ac:dyDescent="0.3">
      <c r="A1655" s="2">
        <v>37692</v>
      </c>
      <c r="B1655" s="1">
        <v>0</v>
      </c>
      <c r="C1655" s="1">
        <v>2.6</v>
      </c>
      <c r="E1655" s="1">
        <v>2</v>
      </c>
      <c r="F1655" s="1">
        <f t="shared" si="75"/>
        <v>12</v>
      </c>
      <c r="G1655" s="1">
        <f t="shared" si="76"/>
        <v>3</v>
      </c>
      <c r="H1655" s="1">
        <f t="shared" si="77"/>
        <v>2003</v>
      </c>
      <c r="J1655" s="2"/>
    </row>
    <row r="1656" spans="1:10" x14ac:dyDescent="0.3">
      <c r="A1656" s="2">
        <v>37693</v>
      </c>
      <c r="B1656" s="1">
        <v>0</v>
      </c>
      <c r="C1656" s="1">
        <v>1.9</v>
      </c>
      <c r="E1656" s="1">
        <v>-0.9</v>
      </c>
      <c r="F1656" s="1">
        <f t="shared" si="75"/>
        <v>13</v>
      </c>
      <c r="G1656" s="1">
        <f t="shared" si="76"/>
        <v>3</v>
      </c>
      <c r="H1656" s="1">
        <f t="shared" si="77"/>
        <v>2003</v>
      </c>
      <c r="J1656" s="2"/>
    </row>
    <row r="1657" spans="1:10" x14ac:dyDescent="0.3">
      <c r="A1657" s="2">
        <v>37694</v>
      </c>
      <c r="B1657" s="1">
        <v>0.1</v>
      </c>
      <c r="C1657" s="1">
        <v>1.8</v>
      </c>
      <c r="E1657" s="1">
        <v>-2.8</v>
      </c>
      <c r="F1657" s="1">
        <f t="shared" si="75"/>
        <v>14</v>
      </c>
      <c r="G1657" s="1">
        <f t="shared" si="76"/>
        <v>3</v>
      </c>
      <c r="H1657" s="1">
        <f t="shared" si="77"/>
        <v>2003</v>
      </c>
      <c r="J1657" s="2"/>
    </row>
    <row r="1658" spans="1:10" x14ac:dyDescent="0.3">
      <c r="A1658" s="2">
        <v>37695</v>
      </c>
      <c r="B1658" s="1">
        <v>3.7</v>
      </c>
      <c r="C1658" s="1">
        <v>0.6</v>
      </c>
      <c r="E1658" s="1">
        <v>-7.7</v>
      </c>
      <c r="F1658" s="1">
        <f t="shared" si="75"/>
        <v>15</v>
      </c>
      <c r="G1658" s="1">
        <f t="shared" si="76"/>
        <v>3</v>
      </c>
      <c r="H1658" s="1">
        <f t="shared" si="77"/>
        <v>2003</v>
      </c>
      <c r="J1658" s="2"/>
    </row>
    <row r="1659" spans="1:10" x14ac:dyDescent="0.3">
      <c r="A1659" s="2">
        <v>37696</v>
      </c>
      <c r="B1659" s="1">
        <v>0</v>
      </c>
      <c r="C1659" s="1">
        <v>1.7</v>
      </c>
      <c r="E1659" s="1">
        <v>-5.2</v>
      </c>
      <c r="F1659" s="1">
        <f t="shared" si="75"/>
        <v>16</v>
      </c>
      <c r="G1659" s="1">
        <f t="shared" si="76"/>
        <v>3</v>
      </c>
      <c r="H1659" s="1">
        <f t="shared" si="77"/>
        <v>2003</v>
      </c>
      <c r="J1659" s="2"/>
    </row>
    <row r="1660" spans="1:10" x14ac:dyDescent="0.3">
      <c r="A1660" s="2">
        <v>37697</v>
      </c>
      <c r="B1660" s="1">
        <v>0</v>
      </c>
      <c r="C1660" s="1">
        <v>1.9</v>
      </c>
      <c r="E1660" s="1">
        <v>-3.4</v>
      </c>
      <c r="F1660" s="1">
        <f t="shared" si="75"/>
        <v>17</v>
      </c>
      <c r="G1660" s="1">
        <f t="shared" si="76"/>
        <v>3</v>
      </c>
      <c r="H1660" s="1">
        <f t="shared" si="77"/>
        <v>2003</v>
      </c>
      <c r="J1660" s="2"/>
    </row>
    <row r="1661" spans="1:10" x14ac:dyDescent="0.3">
      <c r="A1661" s="2">
        <v>37698</v>
      </c>
      <c r="B1661" s="1">
        <v>0</v>
      </c>
      <c r="C1661" s="1">
        <v>1.9</v>
      </c>
      <c r="E1661" s="1">
        <v>-4</v>
      </c>
      <c r="F1661" s="1">
        <f t="shared" si="75"/>
        <v>18</v>
      </c>
      <c r="G1661" s="1">
        <f t="shared" si="76"/>
        <v>3</v>
      </c>
      <c r="H1661" s="1">
        <f t="shared" si="77"/>
        <v>2003</v>
      </c>
      <c r="J1661" s="2"/>
    </row>
    <row r="1662" spans="1:10" x14ac:dyDescent="0.3">
      <c r="A1662" s="2">
        <v>37699</v>
      </c>
      <c r="B1662" s="1">
        <v>0</v>
      </c>
      <c r="C1662" s="1">
        <v>2</v>
      </c>
      <c r="E1662" s="1">
        <v>-2.4</v>
      </c>
      <c r="F1662" s="1">
        <f t="shared" si="75"/>
        <v>19</v>
      </c>
      <c r="G1662" s="1">
        <f t="shared" si="76"/>
        <v>3</v>
      </c>
      <c r="H1662" s="1">
        <f t="shared" si="77"/>
        <v>2003</v>
      </c>
      <c r="J1662" s="2"/>
    </row>
    <row r="1663" spans="1:10" x14ac:dyDescent="0.3">
      <c r="A1663" s="2">
        <v>37700</v>
      </c>
      <c r="B1663" s="1">
        <v>0</v>
      </c>
      <c r="C1663" s="1">
        <v>2.1</v>
      </c>
      <c r="E1663" s="1">
        <v>-2.1</v>
      </c>
      <c r="F1663" s="1">
        <f t="shared" si="75"/>
        <v>20</v>
      </c>
      <c r="G1663" s="1">
        <f t="shared" si="76"/>
        <v>3</v>
      </c>
      <c r="H1663" s="1">
        <f t="shared" si="77"/>
        <v>2003</v>
      </c>
      <c r="J1663" s="2"/>
    </row>
    <row r="1664" spans="1:10" x14ac:dyDescent="0.3">
      <c r="A1664" s="2">
        <v>37701</v>
      </c>
      <c r="B1664" s="1">
        <v>0.1</v>
      </c>
      <c r="C1664" s="1">
        <v>1.8</v>
      </c>
      <c r="E1664" s="1">
        <v>-2.2000000000000002</v>
      </c>
      <c r="F1664" s="1">
        <f t="shared" si="75"/>
        <v>21</v>
      </c>
      <c r="G1664" s="1">
        <f t="shared" si="76"/>
        <v>3</v>
      </c>
      <c r="H1664" s="1">
        <f t="shared" si="77"/>
        <v>2003</v>
      </c>
      <c r="J1664" s="2"/>
    </row>
    <row r="1665" spans="1:10" x14ac:dyDescent="0.3">
      <c r="A1665" s="2">
        <v>37702</v>
      </c>
      <c r="B1665" s="1">
        <v>0</v>
      </c>
      <c r="C1665" s="1">
        <v>1.8</v>
      </c>
      <c r="E1665" s="1">
        <v>-2.6</v>
      </c>
      <c r="F1665" s="1">
        <f t="shared" si="75"/>
        <v>22</v>
      </c>
      <c r="G1665" s="1">
        <f t="shared" si="76"/>
        <v>3</v>
      </c>
      <c r="H1665" s="1">
        <f t="shared" si="77"/>
        <v>2003</v>
      </c>
      <c r="J1665" s="2"/>
    </row>
    <row r="1666" spans="1:10" x14ac:dyDescent="0.3">
      <c r="A1666" s="2">
        <v>37703</v>
      </c>
      <c r="B1666" s="1">
        <v>0</v>
      </c>
      <c r="C1666" s="1">
        <v>2.2000000000000002</v>
      </c>
      <c r="E1666" s="1">
        <v>-1.6</v>
      </c>
      <c r="F1666" s="1">
        <f t="shared" si="75"/>
        <v>23</v>
      </c>
      <c r="G1666" s="1">
        <f t="shared" si="76"/>
        <v>3</v>
      </c>
      <c r="H1666" s="1">
        <f t="shared" si="77"/>
        <v>2003</v>
      </c>
      <c r="J1666" s="2"/>
    </row>
    <row r="1667" spans="1:10" x14ac:dyDescent="0.3">
      <c r="A1667" s="2">
        <v>37704</v>
      </c>
      <c r="B1667" s="1">
        <v>0</v>
      </c>
      <c r="C1667" s="1">
        <v>2.4</v>
      </c>
      <c r="E1667" s="1">
        <v>-0.1</v>
      </c>
      <c r="F1667" s="1">
        <f t="shared" ref="F1667:F1730" si="78">DAY(A1667)</f>
        <v>24</v>
      </c>
      <c r="G1667" s="1">
        <f t="shared" ref="G1667:G1730" si="79">MONTH(A1667)</f>
        <v>3</v>
      </c>
      <c r="H1667" s="1">
        <f t="shared" ref="H1667:H1730" si="80">YEAR(A1667)</f>
        <v>2003</v>
      </c>
      <c r="J1667" s="2"/>
    </row>
    <row r="1668" spans="1:10" x14ac:dyDescent="0.3">
      <c r="A1668" s="2">
        <v>37705</v>
      </c>
      <c r="B1668" s="1">
        <v>0</v>
      </c>
      <c r="C1668" s="1">
        <v>2.2999999999999998</v>
      </c>
      <c r="E1668" s="1">
        <v>-0.4</v>
      </c>
      <c r="F1668" s="1">
        <f t="shared" si="78"/>
        <v>25</v>
      </c>
      <c r="G1668" s="1">
        <f t="shared" si="79"/>
        <v>3</v>
      </c>
      <c r="H1668" s="1">
        <f t="shared" si="80"/>
        <v>2003</v>
      </c>
      <c r="J1668" s="2"/>
    </row>
    <row r="1669" spans="1:10" x14ac:dyDescent="0.3">
      <c r="A1669" s="2">
        <v>37706</v>
      </c>
      <c r="B1669" s="1">
        <v>0</v>
      </c>
      <c r="C1669" s="1">
        <v>2</v>
      </c>
      <c r="E1669" s="1">
        <v>-0.8</v>
      </c>
      <c r="F1669" s="1">
        <f t="shared" si="78"/>
        <v>26</v>
      </c>
      <c r="G1669" s="1">
        <f t="shared" si="79"/>
        <v>3</v>
      </c>
      <c r="H1669" s="1">
        <f t="shared" si="80"/>
        <v>2003</v>
      </c>
      <c r="J1669" s="2"/>
    </row>
    <row r="1670" spans="1:10" x14ac:dyDescent="0.3">
      <c r="A1670" s="2">
        <v>37707</v>
      </c>
      <c r="B1670" s="1">
        <v>0.6</v>
      </c>
      <c r="C1670" s="1">
        <v>1.9</v>
      </c>
      <c r="E1670" s="1">
        <v>0.1</v>
      </c>
      <c r="F1670" s="1">
        <f t="shared" si="78"/>
        <v>27</v>
      </c>
      <c r="G1670" s="1">
        <f t="shared" si="79"/>
        <v>3</v>
      </c>
      <c r="H1670" s="1">
        <f t="shared" si="80"/>
        <v>2003</v>
      </c>
      <c r="J1670" s="2"/>
    </row>
    <row r="1671" spans="1:10" x14ac:dyDescent="0.3">
      <c r="A1671" s="2">
        <v>37708</v>
      </c>
      <c r="B1671" s="1">
        <v>4.4000000000000004</v>
      </c>
      <c r="C1671" s="1">
        <v>0.9</v>
      </c>
      <c r="E1671" s="1">
        <v>0.3</v>
      </c>
      <c r="F1671" s="1">
        <f t="shared" si="78"/>
        <v>28</v>
      </c>
      <c r="G1671" s="1">
        <f t="shared" si="79"/>
        <v>3</v>
      </c>
      <c r="H1671" s="1">
        <f t="shared" si="80"/>
        <v>2003</v>
      </c>
      <c r="J1671" s="2"/>
    </row>
    <row r="1672" spans="1:10" x14ac:dyDescent="0.3">
      <c r="A1672" s="2">
        <v>37709</v>
      </c>
      <c r="B1672" s="1">
        <v>0</v>
      </c>
      <c r="C1672" s="1">
        <v>1.8</v>
      </c>
      <c r="E1672" s="1">
        <v>-0.5</v>
      </c>
      <c r="F1672" s="1">
        <f t="shared" si="78"/>
        <v>29</v>
      </c>
      <c r="G1672" s="1">
        <f t="shared" si="79"/>
        <v>3</v>
      </c>
      <c r="H1672" s="1">
        <f t="shared" si="80"/>
        <v>2003</v>
      </c>
      <c r="J1672" s="2"/>
    </row>
    <row r="1673" spans="1:10" x14ac:dyDescent="0.3">
      <c r="A1673" s="2">
        <v>37710</v>
      </c>
      <c r="B1673" s="1">
        <v>0.4</v>
      </c>
      <c r="C1673" s="1">
        <v>2</v>
      </c>
      <c r="E1673" s="1">
        <v>-0.7</v>
      </c>
      <c r="F1673" s="1">
        <f t="shared" si="78"/>
        <v>30</v>
      </c>
      <c r="G1673" s="1">
        <f t="shared" si="79"/>
        <v>3</v>
      </c>
      <c r="H1673" s="1">
        <f t="shared" si="80"/>
        <v>2003</v>
      </c>
      <c r="J1673" s="2"/>
    </row>
    <row r="1674" spans="1:10" x14ac:dyDescent="0.3">
      <c r="A1674" s="2">
        <v>37711</v>
      </c>
      <c r="B1674" s="1">
        <v>0</v>
      </c>
      <c r="C1674" s="1">
        <v>1.8</v>
      </c>
      <c r="E1674" s="1">
        <v>-0.6</v>
      </c>
      <c r="F1674" s="1">
        <f t="shared" si="78"/>
        <v>31</v>
      </c>
      <c r="G1674" s="1">
        <f t="shared" si="79"/>
        <v>3</v>
      </c>
      <c r="H1674" s="1">
        <f t="shared" si="80"/>
        <v>2003</v>
      </c>
      <c r="J1674" s="2"/>
    </row>
    <row r="1675" spans="1:10" x14ac:dyDescent="0.3">
      <c r="A1675" s="2">
        <v>37712</v>
      </c>
      <c r="B1675" s="1">
        <v>3.8</v>
      </c>
      <c r="C1675" s="1">
        <v>2</v>
      </c>
      <c r="E1675" s="1">
        <v>0.6</v>
      </c>
      <c r="F1675" s="1">
        <f t="shared" si="78"/>
        <v>1</v>
      </c>
      <c r="G1675" s="1">
        <f t="shared" si="79"/>
        <v>4</v>
      </c>
      <c r="H1675" s="1">
        <f t="shared" si="80"/>
        <v>2003</v>
      </c>
      <c r="J1675" s="2"/>
    </row>
    <row r="1676" spans="1:10" x14ac:dyDescent="0.3">
      <c r="A1676" s="2">
        <v>37713</v>
      </c>
      <c r="B1676" s="1">
        <v>1.5</v>
      </c>
      <c r="C1676" s="1">
        <v>0.8</v>
      </c>
      <c r="E1676" s="1">
        <v>-5.8</v>
      </c>
      <c r="F1676" s="1">
        <f t="shared" si="78"/>
        <v>2</v>
      </c>
      <c r="G1676" s="1">
        <f t="shared" si="79"/>
        <v>4</v>
      </c>
      <c r="H1676" s="1">
        <f t="shared" si="80"/>
        <v>2003</v>
      </c>
      <c r="J1676" s="2"/>
    </row>
    <row r="1677" spans="1:10" x14ac:dyDescent="0.3">
      <c r="A1677" s="2">
        <v>37714</v>
      </c>
      <c r="B1677" s="1">
        <v>0.1</v>
      </c>
      <c r="C1677" s="1">
        <v>1.4</v>
      </c>
      <c r="E1677" s="1">
        <v>-6.8</v>
      </c>
      <c r="F1677" s="1">
        <f t="shared" si="78"/>
        <v>3</v>
      </c>
      <c r="G1677" s="1">
        <f t="shared" si="79"/>
        <v>4</v>
      </c>
      <c r="H1677" s="1">
        <f t="shared" si="80"/>
        <v>2003</v>
      </c>
      <c r="J1677" s="2"/>
    </row>
    <row r="1678" spans="1:10" x14ac:dyDescent="0.3">
      <c r="A1678" s="2">
        <v>37715</v>
      </c>
      <c r="B1678" s="1">
        <v>0</v>
      </c>
      <c r="C1678" s="1">
        <v>1.8</v>
      </c>
      <c r="E1678" s="1">
        <v>-5.0999999999999996</v>
      </c>
      <c r="F1678" s="1">
        <f t="shared" si="78"/>
        <v>4</v>
      </c>
      <c r="G1678" s="1">
        <f t="shared" si="79"/>
        <v>4</v>
      </c>
      <c r="H1678" s="1">
        <f t="shared" si="80"/>
        <v>2003</v>
      </c>
      <c r="J1678" s="2"/>
    </row>
    <row r="1679" spans="1:10" x14ac:dyDescent="0.3">
      <c r="A1679" s="2">
        <v>37716</v>
      </c>
      <c r="B1679" s="1">
        <v>0</v>
      </c>
      <c r="C1679" s="1">
        <v>2.7</v>
      </c>
      <c r="E1679" s="1">
        <v>0.2</v>
      </c>
      <c r="F1679" s="1">
        <f t="shared" si="78"/>
        <v>5</v>
      </c>
      <c r="G1679" s="1">
        <f t="shared" si="79"/>
        <v>4</v>
      </c>
      <c r="H1679" s="1">
        <f t="shared" si="80"/>
        <v>2003</v>
      </c>
      <c r="J1679" s="2"/>
    </row>
    <row r="1680" spans="1:10" x14ac:dyDescent="0.3">
      <c r="A1680" s="2">
        <v>37717</v>
      </c>
      <c r="B1680" s="1">
        <v>0</v>
      </c>
      <c r="C1680" s="1">
        <v>2.5</v>
      </c>
      <c r="E1680" s="1">
        <v>-1.8</v>
      </c>
      <c r="F1680" s="1">
        <f t="shared" si="78"/>
        <v>6</v>
      </c>
      <c r="G1680" s="1">
        <f t="shared" si="79"/>
        <v>4</v>
      </c>
      <c r="H1680" s="1">
        <f t="shared" si="80"/>
        <v>2003</v>
      </c>
      <c r="J1680" s="2"/>
    </row>
    <row r="1681" spans="1:10" x14ac:dyDescent="0.3">
      <c r="A1681" s="2">
        <v>37718</v>
      </c>
      <c r="B1681" s="1">
        <v>0.2</v>
      </c>
      <c r="C1681" s="1">
        <v>1.9</v>
      </c>
      <c r="E1681" s="1">
        <v>-6.6</v>
      </c>
      <c r="F1681" s="1">
        <f t="shared" si="78"/>
        <v>7</v>
      </c>
      <c r="G1681" s="1">
        <f t="shared" si="79"/>
        <v>4</v>
      </c>
      <c r="H1681" s="1">
        <f t="shared" si="80"/>
        <v>2003</v>
      </c>
      <c r="J1681" s="2"/>
    </row>
    <row r="1682" spans="1:10" x14ac:dyDescent="0.3">
      <c r="A1682" s="2">
        <v>37719</v>
      </c>
      <c r="B1682" s="1">
        <v>0.4</v>
      </c>
      <c r="C1682" s="1">
        <v>1.1000000000000001</v>
      </c>
      <c r="E1682" s="1">
        <v>-9</v>
      </c>
      <c r="F1682" s="1">
        <f t="shared" si="78"/>
        <v>8</v>
      </c>
      <c r="G1682" s="1">
        <f t="shared" si="79"/>
        <v>4</v>
      </c>
      <c r="H1682" s="1">
        <f t="shared" si="80"/>
        <v>2003</v>
      </c>
      <c r="J1682" s="2"/>
    </row>
    <row r="1683" spans="1:10" x14ac:dyDescent="0.3">
      <c r="A1683" s="2">
        <v>37720</v>
      </c>
      <c r="B1683" s="1">
        <v>43.7</v>
      </c>
      <c r="C1683" s="1">
        <v>0.6</v>
      </c>
      <c r="E1683" s="1">
        <v>-6</v>
      </c>
      <c r="F1683" s="1">
        <f t="shared" si="78"/>
        <v>9</v>
      </c>
      <c r="G1683" s="1">
        <f t="shared" si="79"/>
        <v>4</v>
      </c>
      <c r="H1683" s="1">
        <f t="shared" si="80"/>
        <v>2003</v>
      </c>
      <c r="J1683" s="2"/>
    </row>
    <row r="1684" spans="1:10" x14ac:dyDescent="0.3">
      <c r="A1684" s="2">
        <v>37721</v>
      </c>
      <c r="B1684" s="1">
        <v>14.6</v>
      </c>
      <c r="C1684" s="1">
        <v>0.8</v>
      </c>
      <c r="E1684" s="1">
        <v>-6</v>
      </c>
      <c r="F1684" s="1">
        <f t="shared" si="78"/>
        <v>10</v>
      </c>
      <c r="G1684" s="1">
        <f t="shared" si="79"/>
        <v>4</v>
      </c>
      <c r="H1684" s="1">
        <f t="shared" si="80"/>
        <v>2003</v>
      </c>
      <c r="J1684" s="2"/>
    </row>
    <row r="1685" spans="1:10" x14ac:dyDescent="0.3">
      <c r="A1685" s="2">
        <v>37722</v>
      </c>
      <c r="B1685" s="1">
        <v>7.6</v>
      </c>
      <c r="C1685" s="1">
        <v>1.4</v>
      </c>
      <c r="E1685" s="1">
        <v>-4.5</v>
      </c>
      <c r="F1685" s="1">
        <f t="shared" si="78"/>
        <v>11</v>
      </c>
      <c r="G1685" s="1">
        <f t="shared" si="79"/>
        <v>4</v>
      </c>
      <c r="H1685" s="1">
        <f t="shared" si="80"/>
        <v>2003</v>
      </c>
      <c r="J1685" s="2"/>
    </row>
    <row r="1686" spans="1:10" x14ac:dyDescent="0.3">
      <c r="A1686" s="2">
        <v>37723</v>
      </c>
      <c r="B1686" s="1">
        <v>1.6</v>
      </c>
      <c r="C1686" s="1">
        <v>1.3</v>
      </c>
      <c r="E1686" s="1">
        <v>-3.9</v>
      </c>
      <c r="F1686" s="1">
        <f t="shared" si="78"/>
        <v>12</v>
      </c>
      <c r="G1686" s="1">
        <f t="shared" si="79"/>
        <v>4</v>
      </c>
      <c r="H1686" s="1">
        <f t="shared" si="80"/>
        <v>2003</v>
      </c>
      <c r="J1686" s="2"/>
    </row>
    <row r="1687" spans="1:10" x14ac:dyDescent="0.3">
      <c r="A1687" s="2">
        <v>37724</v>
      </c>
      <c r="B1687" s="1">
        <v>0</v>
      </c>
      <c r="C1687" s="1">
        <v>2</v>
      </c>
      <c r="E1687" s="1">
        <v>-0.3</v>
      </c>
      <c r="F1687" s="1">
        <f t="shared" si="78"/>
        <v>13</v>
      </c>
      <c r="G1687" s="1">
        <f t="shared" si="79"/>
        <v>4</v>
      </c>
      <c r="H1687" s="1">
        <f t="shared" si="80"/>
        <v>2003</v>
      </c>
      <c r="J1687" s="2"/>
    </row>
    <row r="1688" spans="1:10" x14ac:dyDescent="0.3">
      <c r="A1688" s="2">
        <v>37725</v>
      </c>
      <c r="B1688" s="1">
        <v>0</v>
      </c>
      <c r="C1688" s="1">
        <v>2.4</v>
      </c>
      <c r="E1688" s="1">
        <v>3.9</v>
      </c>
      <c r="F1688" s="1">
        <f t="shared" si="78"/>
        <v>14</v>
      </c>
      <c r="G1688" s="1">
        <f t="shared" si="79"/>
        <v>4</v>
      </c>
      <c r="H1688" s="1">
        <f t="shared" si="80"/>
        <v>2003</v>
      </c>
      <c r="J1688" s="2"/>
    </row>
    <row r="1689" spans="1:10" x14ac:dyDescent="0.3">
      <c r="A1689" s="2">
        <v>37726</v>
      </c>
      <c r="B1689" s="1">
        <v>0</v>
      </c>
      <c r="C1689" s="1">
        <v>3</v>
      </c>
      <c r="E1689" s="1">
        <v>1.9</v>
      </c>
      <c r="F1689" s="1">
        <f t="shared" si="78"/>
        <v>15</v>
      </c>
      <c r="G1689" s="1">
        <f t="shared" si="79"/>
        <v>4</v>
      </c>
      <c r="H1689" s="1">
        <f t="shared" si="80"/>
        <v>2003</v>
      </c>
      <c r="J1689" s="2"/>
    </row>
    <row r="1690" spans="1:10" x14ac:dyDescent="0.3">
      <c r="A1690" s="2">
        <v>37727</v>
      </c>
      <c r="B1690" s="1">
        <v>0</v>
      </c>
      <c r="C1690" s="1">
        <v>2.9</v>
      </c>
      <c r="E1690" s="1">
        <v>1.1000000000000001</v>
      </c>
      <c r="F1690" s="1">
        <f t="shared" si="78"/>
        <v>16</v>
      </c>
      <c r="G1690" s="1">
        <f t="shared" si="79"/>
        <v>4</v>
      </c>
      <c r="H1690" s="1">
        <f t="shared" si="80"/>
        <v>2003</v>
      </c>
      <c r="J1690" s="2"/>
    </row>
    <row r="1691" spans="1:10" x14ac:dyDescent="0.3">
      <c r="A1691" s="2">
        <v>37728</v>
      </c>
      <c r="B1691" s="1">
        <v>0</v>
      </c>
      <c r="C1691" s="1">
        <v>2.4</v>
      </c>
      <c r="E1691" s="1">
        <v>1.6</v>
      </c>
      <c r="F1691" s="1">
        <f t="shared" si="78"/>
        <v>17</v>
      </c>
      <c r="G1691" s="1">
        <f t="shared" si="79"/>
        <v>4</v>
      </c>
      <c r="H1691" s="1">
        <f t="shared" si="80"/>
        <v>2003</v>
      </c>
      <c r="J1691" s="2"/>
    </row>
    <row r="1692" spans="1:10" x14ac:dyDescent="0.3">
      <c r="A1692" s="2">
        <v>37729</v>
      </c>
      <c r="B1692" s="1">
        <v>0</v>
      </c>
      <c r="C1692" s="1">
        <v>2.9</v>
      </c>
      <c r="E1692" s="1">
        <v>2.2000000000000002</v>
      </c>
      <c r="F1692" s="1">
        <f t="shared" si="78"/>
        <v>18</v>
      </c>
      <c r="G1692" s="1">
        <f t="shared" si="79"/>
        <v>4</v>
      </c>
      <c r="H1692" s="1">
        <f t="shared" si="80"/>
        <v>2003</v>
      </c>
      <c r="J1692" s="2"/>
    </row>
    <row r="1693" spans="1:10" x14ac:dyDescent="0.3">
      <c r="A1693" s="2">
        <v>37730</v>
      </c>
      <c r="B1693" s="1">
        <v>24.1</v>
      </c>
      <c r="C1693" s="1">
        <v>2.2999999999999998</v>
      </c>
      <c r="E1693" s="1">
        <v>-0.1</v>
      </c>
      <c r="F1693" s="1">
        <f t="shared" si="78"/>
        <v>19</v>
      </c>
      <c r="G1693" s="1">
        <f t="shared" si="79"/>
        <v>4</v>
      </c>
      <c r="H1693" s="1">
        <f t="shared" si="80"/>
        <v>2003</v>
      </c>
      <c r="J1693" s="2"/>
    </row>
    <row r="1694" spans="1:10" x14ac:dyDescent="0.3">
      <c r="A1694" s="2">
        <v>37731</v>
      </c>
      <c r="B1694" s="1">
        <v>0.2</v>
      </c>
      <c r="C1694" s="1">
        <v>1.1000000000000001</v>
      </c>
      <c r="E1694" s="1">
        <v>-1.8</v>
      </c>
      <c r="F1694" s="1">
        <f t="shared" si="78"/>
        <v>20</v>
      </c>
      <c r="G1694" s="1">
        <f t="shared" si="79"/>
        <v>4</v>
      </c>
      <c r="H1694" s="1">
        <f t="shared" si="80"/>
        <v>2003</v>
      </c>
      <c r="J1694" s="2"/>
    </row>
    <row r="1695" spans="1:10" x14ac:dyDescent="0.3">
      <c r="A1695" s="2">
        <v>37732</v>
      </c>
      <c r="B1695" s="1">
        <v>0</v>
      </c>
      <c r="C1695" s="1">
        <v>2.2999999999999998</v>
      </c>
      <c r="E1695" s="1">
        <v>-0.6</v>
      </c>
      <c r="F1695" s="1">
        <f t="shared" si="78"/>
        <v>21</v>
      </c>
      <c r="G1695" s="1">
        <f t="shared" si="79"/>
        <v>4</v>
      </c>
      <c r="H1695" s="1">
        <f t="shared" si="80"/>
        <v>2003</v>
      </c>
      <c r="J1695" s="2"/>
    </row>
    <row r="1696" spans="1:10" x14ac:dyDescent="0.3">
      <c r="A1696" s="2">
        <v>37733</v>
      </c>
      <c r="B1696" s="1">
        <v>0.8</v>
      </c>
      <c r="C1696" s="1">
        <v>2.5</v>
      </c>
      <c r="E1696" s="1">
        <v>0.7</v>
      </c>
      <c r="F1696" s="1">
        <f t="shared" si="78"/>
        <v>22</v>
      </c>
      <c r="G1696" s="1">
        <f t="shared" si="79"/>
        <v>4</v>
      </c>
      <c r="H1696" s="1">
        <f t="shared" si="80"/>
        <v>2003</v>
      </c>
      <c r="J1696" s="2"/>
    </row>
    <row r="1697" spans="1:10" x14ac:dyDescent="0.3">
      <c r="A1697" s="2">
        <v>37734</v>
      </c>
      <c r="B1697" s="1">
        <v>0</v>
      </c>
      <c r="C1697" s="1">
        <v>2.8</v>
      </c>
      <c r="E1697" s="1">
        <v>1.4</v>
      </c>
      <c r="F1697" s="1">
        <f t="shared" si="78"/>
        <v>23</v>
      </c>
      <c r="G1697" s="1">
        <f t="shared" si="79"/>
        <v>4</v>
      </c>
      <c r="H1697" s="1">
        <f t="shared" si="80"/>
        <v>2003</v>
      </c>
      <c r="J1697" s="2"/>
    </row>
    <row r="1698" spans="1:10" x14ac:dyDescent="0.3">
      <c r="A1698" s="2">
        <v>37735</v>
      </c>
      <c r="B1698" s="1">
        <v>0</v>
      </c>
      <c r="C1698" s="1">
        <v>3.2</v>
      </c>
      <c r="E1698" s="1">
        <v>3.4</v>
      </c>
      <c r="F1698" s="1">
        <f t="shared" si="78"/>
        <v>24</v>
      </c>
      <c r="G1698" s="1">
        <f t="shared" si="79"/>
        <v>4</v>
      </c>
      <c r="H1698" s="1">
        <f t="shared" si="80"/>
        <v>2003</v>
      </c>
      <c r="J1698" s="2"/>
    </row>
    <row r="1699" spans="1:10" x14ac:dyDescent="0.3">
      <c r="A1699" s="2">
        <v>37736</v>
      </c>
      <c r="B1699" s="1">
        <v>1.2</v>
      </c>
      <c r="C1699" s="1">
        <v>2.9</v>
      </c>
      <c r="E1699" s="1">
        <v>4.0999999999999996</v>
      </c>
      <c r="F1699" s="1">
        <f t="shared" si="78"/>
        <v>25</v>
      </c>
      <c r="G1699" s="1">
        <f t="shared" si="79"/>
        <v>4</v>
      </c>
      <c r="H1699" s="1">
        <f t="shared" si="80"/>
        <v>2003</v>
      </c>
      <c r="J1699" s="2"/>
    </row>
    <row r="1700" spans="1:10" x14ac:dyDescent="0.3">
      <c r="A1700" s="2">
        <v>37737</v>
      </c>
      <c r="B1700" s="1">
        <v>7.8</v>
      </c>
      <c r="C1700" s="1">
        <v>2.1</v>
      </c>
      <c r="E1700" s="1">
        <v>2</v>
      </c>
      <c r="F1700" s="1">
        <f t="shared" si="78"/>
        <v>26</v>
      </c>
      <c r="G1700" s="1">
        <f t="shared" si="79"/>
        <v>4</v>
      </c>
      <c r="H1700" s="1">
        <f t="shared" si="80"/>
        <v>2003</v>
      </c>
      <c r="J1700" s="2"/>
    </row>
    <row r="1701" spans="1:10" x14ac:dyDescent="0.3">
      <c r="A1701" s="2">
        <v>37738</v>
      </c>
      <c r="B1701" s="1">
        <v>0</v>
      </c>
      <c r="C1701" s="1">
        <v>3.2</v>
      </c>
      <c r="E1701" s="1">
        <v>2.2000000000000002</v>
      </c>
      <c r="F1701" s="1">
        <f t="shared" si="78"/>
        <v>27</v>
      </c>
      <c r="G1701" s="1">
        <f t="shared" si="79"/>
        <v>4</v>
      </c>
      <c r="H1701" s="1">
        <f t="shared" si="80"/>
        <v>2003</v>
      </c>
      <c r="J1701" s="2"/>
    </row>
    <row r="1702" spans="1:10" x14ac:dyDescent="0.3">
      <c r="A1702" s="2">
        <v>37739</v>
      </c>
      <c r="B1702" s="1">
        <v>0</v>
      </c>
      <c r="C1702" s="1">
        <v>3.4</v>
      </c>
      <c r="E1702" s="1">
        <v>5.6</v>
      </c>
      <c r="F1702" s="1">
        <f t="shared" si="78"/>
        <v>28</v>
      </c>
      <c r="G1702" s="1">
        <f t="shared" si="79"/>
        <v>4</v>
      </c>
      <c r="H1702" s="1">
        <f t="shared" si="80"/>
        <v>2003</v>
      </c>
      <c r="J1702" s="2"/>
    </row>
    <row r="1703" spans="1:10" x14ac:dyDescent="0.3">
      <c r="A1703" s="2">
        <v>37740</v>
      </c>
      <c r="B1703" s="1">
        <v>0.2</v>
      </c>
      <c r="C1703" s="1">
        <v>3.5</v>
      </c>
      <c r="E1703" s="1">
        <v>8.6</v>
      </c>
      <c r="F1703" s="1">
        <f t="shared" si="78"/>
        <v>29</v>
      </c>
      <c r="G1703" s="1">
        <f t="shared" si="79"/>
        <v>4</v>
      </c>
      <c r="H1703" s="1">
        <f t="shared" si="80"/>
        <v>2003</v>
      </c>
      <c r="J1703" s="2"/>
    </row>
    <row r="1704" spans="1:10" x14ac:dyDescent="0.3">
      <c r="A1704" s="2">
        <v>37741</v>
      </c>
      <c r="B1704" s="1">
        <v>23.8</v>
      </c>
      <c r="C1704" s="1">
        <v>1.9</v>
      </c>
      <c r="E1704" s="1">
        <v>4.3</v>
      </c>
      <c r="F1704" s="1">
        <f t="shared" si="78"/>
        <v>30</v>
      </c>
      <c r="G1704" s="1">
        <f t="shared" si="79"/>
        <v>4</v>
      </c>
      <c r="H1704" s="1">
        <f t="shared" si="80"/>
        <v>2003</v>
      </c>
      <c r="J1704" s="2"/>
    </row>
    <row r="1705" spans="1:10" x14ac:dyDescent="0.3">
      <c r="A1705" s="2">
        <v>37742</v>
      </c>
      <c r="B1705" s="1">
        <v>9.1</v>
      </c>
      <c r="C1705" s="1">
        <v>3.1</v>
      </c>
      <c r="E1705" s="1">
        <v>3</v>
      </c>
      <c r="F1705" s="1">
        <f t="shared" si="78"/>
        <v>1</v>
      </c>
      <c r="G1705" s="1">
        <f t="shared" si="79"/>
        <v>5</v>
      </c>
      <c r="H1705" s="1">
        <f t="shared" si="80"/>
        <v>2003</v>
      </c>
      <c r="J1705" s="2"/>
    </row>
    <row r="1706" spans="1:10" x14ac:dyDescent="0.3">
      <c r="A1706" s="2">
        <v>37743</v>
      </c>
      <c r="B1706" s="1">
        <v>14.2</v>
      </c>
      <c r="C1706" s="1">
        <v>2.2000000000000002</v>
      </c>
      <c r="E1706" s="1">
        <v>3.8</v>
      </c>
      <c r="F1706" s="1">
        <f t="shared" si="78"/>
        <v>2</v>
      </c>
      <c r="G1706" s="1">
        <f t="shared" si="79"/>
        <v>5</v>
      </c>
      <c r="H1706" s="1">
        <f t="shared" si="80"/>
        <v>2003</v>
      </c>
      <c r="J1706" s="2"/>
    </row>
    <row r="1707" spans="1:10" x14ac:dyDescent="0.3">
      <c r="A1707" s="2">
        <v>37744</v>
      </c>
      <c r="B1707" s="1">
        <v>0</v>
      </c>
      <c r="C1707" s="1">
        <v>3.9</v>
      </c>
      <c r="E1707" s="1">
        <v>5.4</v>
      </c>
      <c r="F1707" s="1">
        <f t="shared" si="78"/>
        <v>3</v>
      </c>
      <c r="G1707" s="1">
        <f t="shared" si="79"/>
        <v>5</v>
      </c>
      <c r="H1707" s="1">
        <f t="shared" si="80"/>
        <v>2003</v>
      </c>
      <c r="J1707" s="2"/>
    </row>
    <row r="1708" spans="1:10" x14ac:dyDescent="0.3">
      <c r="A1708" s="2">
        <v>37745</v>
      </c>
      <c r="B1708" s="1">
        <v>0</v>
      </c>
      <c r="C1708" s="1">
        <v>4.7</v>
      </c>
      <c r="E1708" s="1">
        <v>9.1</v>
      </c>
      <c r="F1708" s="1">
        <f t="shared" si="78"/>
        <v>4</v>
      </c>
      <c r="G1708" s="1">
        <f t="shared" si="79"/>
        <v>5</v>
      </c>
      <c r="H1708" s="1">
        <f t="shared" si="80"/>
        <v>2003</v>
      </c>
      <c r="J1708" s="2"/>
    </row>
    <row r="1709" spans="1:10" x14ac:dyDescent="0.3">
      <c r="A1709" s="2">
        <v>37746</v>
      </c>
      <c r="B1709" s="1">
        <v>0</v>
      </c>
      <c r="C1709" s="1">
        <v>5.0999999999999996</v>
      </c>
      <c r="E1709" s="1">
        <v>10</v>
      </c>
      <c r="F1709" s="1">
        <f t="shared" si="78"/>
        <v>5</v>
      </c>
      <c r="G1709" s="1">
        <f t="shared" si="79"/>
        <v>5</v>
      </c>
      <c r="H1709" s="1">
        <f t="shared" si="80"/>
        <v>2003</v>
      </c>
      <c r="J1709" s="2"/>
    </row>
    <row r="1710" spans="1:10" x14ac:dyDescent="0.3">
      <c r="A1710" s="2">
        <v>37747</v>
      </c>
      <c r="B1710" s="1">
        <v>0</v>
      </c>
      <c r="C1710" s="1">
        <v>4.9000000000000004</v>
      </c>
      <c r="E1710" s="1">
        <v>8.9</v>
      </c>
      <c r="F1710" s="1">
        <f t="shared" si="78"/>
        <v>6</v>
      </c>
      <c r="G1710" s="1">
        <f t="shared" si="79"/>
        <v>5</v>
      </c>
      <c r="H1710" s="1">
        <f t="shared" si="80"/>
        <v>2003</v>
      </c>
      <c r="J1710" s="2"/>
    </row>
    <row r="1711" spans="1:10" x14ac:dyDescent="0.3">
      <c r="A1711" s="2">
        <v>37748</v>
      </c>
      <c r="B1711" s="1">
        <v>0</v>
      </c>
      <c r="C1711" s="1">
        <v>4.3</v>
      </c>
      <c r="E1711" s="1">
        <v>8.1999999999999993</v>
      </c>
      <c r="F1711" s="1">
        <f t="shared" si="78"/>
        <v>7</v>
      </c>
      <c r="G1711" s="1">
        <f t="shared" si="79"/>
        <v>5</v>
      </c>
      <c r="H1711" s="1">
        <f t="shared" si="80"/>
        <v>2003</v>
      </c>
      <c r="J1711" s="2"/>
    </row>
    <row r="1712" spans="1:10" x14ac:dyDescent="0.3">
      <c r="A1712" s="2">
        <v>37749</v>
      </c>
      <c r="B1712" s="1">
        <v>0</v>
      </c>
      <c r="C1712" s="1">
        <v>3.9</v>
      </c>
      <c r="E1712" s="1">
        <v>6.7</v>
      </c>
      <c r="F1712" s="1">
        <f t="shared" si="78"/>
        <v>8</v>
      </c>
      <c r="G1712" s="1">
        <f t="shared" si="79"/>
        <v>5</v>
      </c>
      <c r="H1712" s="1">
        <f t="shared" si="80"/>
        <v>2003</v>
      </c>
      <c r="J1712" s="2"/>
    </row>
    <row r="1713" spans="1:10" x14ac:dyDescent="0.3">
      <c r="A1713" s="2">
        <v>37750</v>
      </c>
      <c r="B1713" s="1">
        <v>0</v>
      </c>
      <c r="C1713" s="1">
        <v>2.5</v>
      </c>
      <c r="E1713" s="1">
        <v>4.2</v>
      </c>
      <c r="F1713" s="1">
        <f t="shared" si="78"/>
        <v>9</v>
      </c>
      <c r="G1713" s="1">
        <f t="shared" si="79"/>
        <v>5</v>
      </c>
      <c r="H1713" s="1">
        <f t="shared" si="80"/>
        <v>2003</v>
      </c>
      <c r="J1713" s="2"/>
    </row>
    <row r="1714" spans="1:10" x14ac:dyDescent="0.3">
      <c r="A1714" s="2">
        <v>37751</v>
      </c>
      <c r="B1714" s="1">
        <v>0.2</v>
      </c>
      <c r="C1714" s="1">
        <v>2</v>
      </c>
      <c r="E1714" s="1">
        <v>4.4000000000000004</v>
      </c>
      <c r="F1714" s="1">
        <f t="shared" si="78"/>
        <v>10</v>
      </c>
      <c r="G1714" s="1">
        <f t="shared" si="79"/>
        <v>5</v>
      </c>
      <c r="H1714" s="1">
        <f t="shared" si="80"/>
        <v>2003</v>
      </c>
      <c r="J1714" s="2"/>
    </row>
    <row r="1715" spans="1:10" x14ac:dyDescent="0.3">
      <c r="A1715" s="2">
        <v>37752</v>
      </c>
      <c r="B1715" s="1">
        <v>2.4</v>
      </c>
      <c r="C1715" s="1">
        <v>2.4</v>
      </c>
      <c r="E1715" s="1">
        <v>4.8</v>
      </c>
      <c r="F1715" s="1">
        <f t="shared" si="78"/>
        <v>11</v>
      </c>
      <c r="G1715" s="1">
        <f t="shared" si="79"/>
        <v>5</v>
      </c>
      <c r="H1715" s="1">
        <f t="shared" si="80"/>
        <v>2003</v>
      </c>
      <c r="J1715" s="2"/>
    </row>
    <row r="1716" spans="1:10" x14ac:dyDescent="0.3">
      <c r="A1716" s="2">
        <v>37753</v>
      </c>
      <c r="B1716" s="1">
        <v>0</v>
      </c>
      <c r="C1716" s="1">
        <v>3.4</v>
      </c>
      <c r="E1716" s="1">
        <v>5.0999999999999996</v>
      </c>
      <c r="F1716" s="1">
        <f t="shared" si="78"/>
        <v>12</v>
      </c>
      <c r="G1716" s="1">
        <f t="shared" si="79"/>
        <v>5</v>
      </c>
      <c r="H1716" s="1">
        <f t="shared" si="80"/>
        <v>2003</v>
      </c>
      <c r="J1716" s="2"/>
    </row>
    <row r="1717" spans="1:10" x14ac:dyDescent="0.3">
      <c r="A1717" s="2">
        <v>37754</v>
      </c>
      <c r="B1717" s="1">
        <v>0</v>
      </c>
      <c r="C1717" s="1">
        <v>3.5</v>
      </c>
      <c r="E1717" s="1">
        <v>2.5</v>
      </c>
      <c r="F1717" s="1">
        <f t="shared" si="78"/>
        <v>13</v>
      </c>
      <c r="G1717" s="1">
        <f t="shared" si="79"/>
        <v>5</v>
      </c>
      <c r="H1717" s="1">
        <f t="shared" si="80"/>
        <v>2003</v>
      </c>
      <c r="J1717" s="2"/>
    </row>
    <row r="1718" spans="1:10" x14ac:dyDescent="0.3">
      <c r="A1718" s="2">
        <v>37755</v>
      </c>
      <c r="B1718" s="1">
        <v>0</v>
      </c>
      <c r="C1718" s="1">
        <v>3.3</v>
      </c>
      <c r="E1718" s="1">
        <v>-0.6</v>
      </c>
      <c r="F1718" s="1">
        <f t="shared" si="78"/>
        <v>14</v>
      </c>
      <c r="G1718" s="1">
        <f t="shared" si="79"/>
        <v>5</v>
      </c>
      <c r="H1718" s="1">
        <f t="shared" si="80"/>
        <v>2003</v>
      </c>
      <c r="J1718" s="2"/>
    </row>
    <row r="1719" spans="1:10" x14ac:dyDescent="0.3">
      <c r="A1719" s="2">
        <v>37756</v>
      </c>
      <c r="B1719" s="1">
        <v>0</v>
      </c>
      <c r="C1719" s="1">
        <v>3.4</v>
      </c>
      <c r="E1719" s="1">
        <v>1</v>
      </c>
      <c r="F1719" s="1">
        <f t="shared" si="78"/>
        <v>15</v>
      </c>
      <c r="G1719" s="1">
        <f t="shared" si="79"/>
        <v>5</v>
      </c>
      <c r="H1719" s="1">
        <f t="shared" si="80"/>
        <v>2003</v>
      </c>
      <c r="J1719" s="2"/>
    </row>
    <row r="1720" spans="1:10" x14ac:dyDescent="0.3">
      <c r="A1720" s="2">
        <v>37757</v>
      </c>
      <c r="B1720" s="1">
        <v>0</v>
      </c>
      <c r="C1720" s="1">
        <v>2.1</v>
      </c>
      <c r="E1720" s="1">
        <v>2.4</v>
      </c>
      <c r="F1720" s="1">
        <f t="shared" si="78"/>
        <v>16</v>
      </c>
      <c r="G1720" s="1">
        <f t="shared" si="79"/>
        <v>5</v>
      </c>
      <c r="H1720" s="1">
        <f t="shared" si="80"/>
        <v>2003</v>
      </c>
      <c r="J1720" s="2"/>
    </row>
    <row r="1721" spans="1:10" x14ac:dyDescent="0.3">
      <c r="A1721" s="2">
        <v>37758</v>
      </c>
      <c r="B1721" s="1">
        <v>0.2</v>
      </c>
      <c r="C1721" s="1">
        <v>1.3</v>
      </c>
      <c r="E1721" s="1">
        <v>1.2</v>
      </c>
      <c r="F1721" s="1">
        <f t="shared" si="78"/>
        <v>17</v>
      </c>
      <c r="G1721" s="1">
        <f t="shared" si="79"/>
        <v>5</v>
      </c>
      <c r="H1721" s="1">
        <f t="shared" si="80"/>
        <v>2003</v>
      </c>
      <c r="J1721" s="2"/>
    </row>
    <row r="1722" spans="1:10" x14ac:dyDescent="0.3">
      <c r="A1722" s="2">
        <v>37759</v>
      </c>
      <c r="B1722" s="1">
        <v>0</v>
      </c>
      <c r="C1722" s="1">
        <v>2.9</v>
      </c>
      <c r="E1722" s="1">
        <v>5.5</v>
      </c>
      <c r="F1722" s="1">
        <f t="shared" si="78"/>
        <v>18</v>
      </c>
      <c r="G1722" s="1">
        <f t="shared" si="79"/>
        <v>5</v>
      </c>
      <c r="H1722" s="1">
        <f t="shared" si="80"/>
        <v>2003</v>
      </c>
      <c r="J1722" s="2"/>
    </row>
    <row r="1723" spans="1:10" x14ac:dyDescent="0.3">
      <c r="A1723" s="2">
        <v>37760</v>
      </c>
      <c r="B1723" s="1">
        <v>20.2</v>
      </c>
      <c r="C1723" s="1">
        <v>2.8</v>
      </c>
      <c r="E1723" s="1">
        <v>5.4</v>
      </c>
      <c r="F1723" s="1">
        <f t="shared" si="78"/>
        <v>19</v>
      </c>
      <c r="G1723" s="1">
        <f t="shared" si="79"/>
        <v>5</v>
      </c>
      <c r="H1723" s="1">
        <f t="shared" si="80"/>
        <v>2003</v>
      </c>
      <c r="J1723" s="2"/>
    </row>
    <row r="1724" spans="1:10" x14ac:dyDescent="0.3">
      <c r="A1724" s="2">
        <v>37761</v>
      </c>
      <c r="B1724" s="1">
        <v>0</v>
      </c>
      <c r="C1724" s="1">
        <v>2.9</v>
      </c>
      <c r="E1724" s="1">
        <v>-0.2</v>
      </c>
      <c r="F1724" s="1">
        <f t="shared" si="78"/>
        <v>20</v>
      </c>
      <c r="G1724" s="1">
        <f t="shared" si="79"/>
        <v>5</v>
      </c>
      <c r="H1724" s="1">
        <f t="shared" si="80"/>
        <v>2003</v>
      </c>
      <c r="J1724" s="2"/>
    </row>
    <row r="1725" spans="1:10" x14ac:dyDescent="0.3">
      <c r="A1725" s="2">
        <v>37762</v>
      </c>
      <c r="B1725" s="1">
        <v>0</v>
      </c>
      <c r="C1725" s="1">
        <v>3.2</v>
      </c>
      <c r="E1725" s="1">
        <v>0.3</v>
      </c>
      <c r="F1725" s="1">
        <f t="shared" si="78"/>
        <v>21</v>
      </c>
      <c r="G1725" s="1">
        <f t="shared" si="79"/>
        <v>5</v>
      </c>
      <c r="H1725" s="1">
        <f t="shared" si="80"/>
        <v>2003</v>
      </c>
      <c r="J1725" s="2"/>
    </row>
    <row r="1726" spans="1:10" x14ac:dyDescent="0.3">
      <c r="A1726" s="2">
        <v>37763</v>
      </c>
      <c r="B1726" s="1">
        <v>0</v>
      </c>
      <c r="C1726" s="1">
        <v>2.7</v>
      </c>
      <c r="E1726" s="1">
        <v>3.6</v>
      </c>
      <c r="F1726" s="1">
        <f t="shared" si="78"/>
        <v>22</v>
      </c>
      <c r="G1726" s="1">
        <f t="shared" si="79"/>
        <v>5</v>
      </c>
      <c r="H1726" s="1">
        <f t="shared" si="80"/>
        <v>2003</v>
      </c>
      <c r="J1726" s="2"/>
    </row>
    <row r="1727" spans="1:10" x14ac:dyDescent="0.3">
      <c r="A1727" s="2">
        <v>37764</v>
      </c>
      <c r="B1727" s="1">
        <v>0</v>
      </c>
      <c r="C1727" s="1">
        <v>4.3</v>
      </c>
      <c r="E1727" s="1">
        <v>8.3000000000000007</v>
      </c>
      <c r="F1727" s="1">
        <f t="shared" si="78"/>
        <v>23</v>
      </c>
      <c r="G1727" s="1">
        <f t="shared" si="79"/>
        <v>5</v>
      </c>
      <c r="H1727" s="1">
        <f t="shared" si="80"/>
        <v>2003</v>
      </c>
      <c r="J1727" s="2"/>
    </row>
    <row r="1728" spans="1:10" x14ac:dyDescent="0.3">
      <c r="A1728" s="2">
        <v>37765</v>
      </c>
      <c r="B1728" s="1">
        <v>0</v>
      </c>
      <c r="C1728" s="1">
        <v>4.3</v>
      </c>
      <c r="E1728" s="1">
        <v>7.5</v>
      </c>
      <c r="F1728" s="1">
        <f t="shared" si="78"/>
        <v>24</v>
      </c>
      <c r="G1728" s="1">
        <f t="shared" si="79"/>
        <v>5</v>
      </c>
      <c r="H1728" s="1">
        <f t="shared" si="80"/>
        <v>2003</v>
      </c>
      <c r="J1728" s="2"/>
    </row>
    <row r="1729" spans="1:10" x14ac:dyDescent="0.3">
      <c r="A1729" s="2">
        <v>37766</v>
      </c>
      <c r="B1729" s="1">
        <v>3.4</v>
      </c>
      <c r="C1729" s="1">
        <v>2.4</v>
      </c>
      <c r="E1729" s="1">
        <v>3.7</v>
      </c>
      <c r="F1729" s="1">
        <f t="shared" si="78"/>
        <v>25</v>
      </c>
      <c r="G1729" s="1">
        <f t="shared" si="79"/>
        <v>5</v>
      </c>
      <c r="H1729" s="1">
        <f t="shared" si="80"/>
        <v>2003</v>
      </c>
      <c r="J1729" s="2"/>
    </row>
    <row r="1730" spans="1:10" x14ac:dyDescent="0.3">
      <c r="A1730" s="2">
        <v>37767</v>
      </c>
      <c r="B1730" s="1">
        <v>0</v>
      </c>
      <c r="C1730" s="1">
        <v>2.4</v>
      </c>
      <c r="E1730" s="1">
        <v>3.2</v>
      </c>
      <c r="F1730" s="1">
        <f t="shared" si="78"/>
        <v>26</v>
      </c>
      <c r="G1730" s="1">
        <f t="shared" si="79"/>
        <v>5</v>
      </c>
      <c r="H1730" s="1">
        <f t="shared" si="80"/>
        <v>2003</v>
      </c>
      <c r="J1730" s="2"/>
    </row>
    <row r="1731" spans="1:10" x14ac:dyDescent="0.3">
      <c r="A1731" s="2">
        <v>37768</v>
      </c>
      <c r="B1731" s="1">
        <v>0</v>
      </c>
      <c r="C1731" s="1">
        <v>2.6</v>
      </c>
      <c r="E1731" s="1">
        <v>5.4</v>
      </c>
      <c r="F1731" s="1">
        <f t="shared" ref="F1731:F1794" si="81">DAY(A1731)</f>
        <v>27</v>
      </c>
      <c r="G1731" s="1">
        <f t="shared" ref="G1731:G1794" si="82">MONTH(A1731)</f>
        <v>5</v>
      </c>
      <c r="H1731" s="1">
        <f t="shared" ref="H1731:H1794" si="83">YEAR(A1731)</f>
        <v>2003</v>
      </c>
      <c r="J1731" s="2"/>
    </row>
    <row r="1732" spans="1:10" x14ac:dyDescent="0.3">
      <c r="A1732" s="2">
        <v>37769</v>
      </c>
      <c r="B1732" s="1">
        <v>0</v>
      </c>
      <c r="C1732" s="1">
        <v>3.8</v>
      </c>
      <c r="E1732" s="1">
        <v>8.1999999999999993</v>
      </c>
      <c r="F1732" s="1">
        <f t="shared" si="81"/>
        <v>28</v>
      </c>
      <c r="G1732" s="1">
        <f t="shared" si="82"/>
        <v>5</v>
      </c>
      <c r="H1732" s="1">
        <f t="shared" si="83"/>
        <v>2003</v>
      </c>
      <c r="J1732" s="2"/>
    </row>
    <row r="1733" spans="1:10" x14ac:dyDescent="0.3">
      <c r="A1733" s="2">
        <v>37770</v>
      </c>
      <c r="B1733" s="1">
        <v>4.2</v>
      </c>
      <c r="C1733" s="1">
        <v>4</v>
      </c>
      <c r="E1733" s="1">
        <v>7</v>
      </c>
      <c r="F1733" s="1">
        <f t="shared" si="81"/>
        <v>29</v>
      </c>
      <c r="G1733" s="1">
        <f t="shared" si="82"/>
        <v>5</v>
      </c>
      <c r="H1733" s="1">
        <f t="shared" si="83"/>
        <v>2003</v>
      </c>
      <c r="J1733" s="2"/>
    </row>
    <row r="1734" spans="1:10" x14ac:dyDescent="0.3">
      <c r="A1734" s="2">
        <v>37771</v>
      </c>
      <c r="B1734" s="1">
        <v>0.9</v>
      </c>
      <c r="C1734" s="1">
        <v>3.6</v>
      </c>
      <c r="E1734" s="1">
        <v>7.6</v>
      </c>
      <c r="F1734" s="1">
        <f t="shared" si="81"/>
        <v>30</v>
      </c>
      <c r="G1734" s="1">
        <f t="shared" si="82"/>
        <v>5</v>
      </c>
      <c r="H1734" s="1">
        <f t="shared" si="83"/>
        <v>2003</v>
      </c>
      <c r="J1734" s="2"/>
    </row>
    <row r="1735" spans="1:10" x14ac:dyDescent="0.3">
      <c r="A1735" s="2">
        <v>37772</v>
      </c>
      <c r="B1735" s="1">
        <v>0</v>
      </c>
      <c r="C1735" s="1">
        <v>4</v>
      </c>
      <c r="E1735" s="1">
        <v>8.9</v>
      </c>
      <c r="F1735" s="1">
        <f t="shared" si="81"/>
        <v>31</v>
      </c>
      <c r="G1735" s="1">
        <f t="shared" si="82"/>
        <v>5</v>
      </c>
      <c r="H1735" s="1">
        <f t="shared" si="83"/>
        <v>2003</v>
      </c>
      <c r="J1735" s="2"/>
    </row>
    <row r="1736" spans="1:10" x14ac:dyDescent="0.3">
      <c r="A1736" s="2">
        <v>37773</v>
      </c>
      <c r="B1736" s="1">
        <v>0.2</v>
      </c>
      <c r="C1736" s="1">
        <v>3.5</v>
      </c>
      <c r="E1736" s="1">
        <v>9.1999999999999993</v>
      </c>
      <c r="F1736" s="1">
        <f t="shared" si="81"/>
        <v>1</v>
      </c>
      <c r="G1736" s="1">
        <f t="shared" si="82"/>
        <v>6</v>
      </c>
      <c r="H1736" s="1">
        <f t="shared" si="83"/>
        <v>2003</v>
      </c>
      <c r="J1736" s="2"/>
    </row>
    <row r="1737" spans="1:10" x14ac:dyDescent="0.3">
      <c r="A1737" s="2">
        <v>37774</v>
      </c>
      <c r="B1737" s="1">
        <v>24.6</v>
      </c>
      <c r="C1737" s="1">
        <v>4.2</v>
      </c>
      <c r="E1737" s="1">
        <v>8.1</v>
      </c>
      <c r="F1737" s="1">
        <f t="shared" si="81"/>
        <v>2</v>
      </c>
      <c r="G1737" s="1">
        <f t="shared" si="82"/>
        <v>6</v>
      </c>
      <c r="H1737" s="1">
        <f t="shared" si="83"/>
        <v>2003</v>
      </c>
      <c r="J1737" s="2"/>
    </row>
    <row r="1738" spans="1:10" x14ac:dyDescent="0.3">
      <c r="A1738" s="2">
        <v>37775</v>
      </c>
      <c r="B1738" s="1">
        <v>0.1</v>
      </c>
      <c r="C1738" s="1">
        <v>3.9</v>
      </c>
      <c r="E1738" s="1">
        <v>9.1999999999999993</v>
      </c>
      <c r="F1738" s="1">
        <f t="shared" si="81"/>
        <v>3</v>
      </c>
      <c r="G1738" s="1">
        <f t="shared" si="82"/>
        <v>6</v>
      </c>
      <c r="H1738" s="1">
        <f t="shared" si="83"/>
        <v>2003</v>
      </c>
      <c r="J1738" s="2"/>
    </row>
    <row r="1739" spans="1:10" x14ac:dyDescent="0.3">
      <c r="A1739" s="2">
        <v>37776</v>
      </c>
      <c r="B1739" s="1">
        <v>0</v>
      </c>
      <c r="C1739" s="1">
        <v>4.5</v>
      </c>
      <c r="E1739" s="1">
        <v>10.4</v>
      </c>
      <c r="F1739" s="1">
        <f t="shared" si="81"/>
        <v>4</v>
      </c>
      <c r="G1739" s="1">
        <f t="shared" si="82"/>
        <v>6</v>
      </c>
      <c r="H1739" s="1">
        <f t="shared" si="83"/>
        <v>2003</v>
      </c>
      <c r="J1739" s="2"/>
    </row>
    <row r="1740" spans="1:10" x14ac:dyDescent="0.3">
      <c r="A1740" s="2">
        <v>37777</v>
      </c>
      <c r="B1740" s="1">
        <v>11.4</v>
      </c>
      <c r="C1740" s="1">
        <v>4.5</v>
      </c>
      <c r="E1740" s="1">
        <v>9.6</v>
      </c>
      <c r="F1740" s="1">
        <f t="shared" si="81"/>
        <v>5</v>
      </c>
      <c r="G1740" s="1">
        <f t="shared" si="82"/>
        <v>6</v>
      </c>
      <c r="H1740" s="1">
        <f t="shared" si="83"/>
        <v>2003</v>
      </c>
      <c r="J1740" s="2"/>
    </row>
    <row r="1741" spans="1:10" x14ac:dyDescent="0.3">
      <c r="A1741" s="2">
        <v>37778</v>
      </c>
      <c r="B1741" s="1">
        <v>4.9000000000000004</v>
      </c>
      <c r="C1741" s="1">
        <v>3.7</v>
      </c>
      <c r="E1741" s="1">
        <v>8.6</v>
      </c>
      <c r="F1741" s="1">
        <f t="shared" si="81"/>
        <v>6</v>
      </c>
      <c r="G1741" s="1">
        <f t="shared" si="82"/>
        <v>6</v>
      </c>
      <c r="H1741" s="1">
        <f t="shared" si="83"/>
        <v>2003</v>
      </c>
      <c r="J1741" s="2"/>
    </row>
    <row r="1742" spans="1:10" x14ac:dyDescent="0.3">
      <c r="A1742" s="2">
        <v>37779</v>
      </c>
      <c r="B1742" s="1">
        <v>1.5</v>
      </c>
      <c r="C1742" s="1">
        <v>4.0999999999999996</v>
      </c>
      <c r="E1742" s="1">
        <v>9.1999999999999993</v>
      </c>
      <c r="F1742" s="1">
        <f t="shared" si="81"/>
        <v>7</v>
      </c>
      <c r="G1742" s="1">
        <f t="shared" si="82"/>
        <v>6</v>
      </c>
      <c r="H1742" s="1">
        <f t="shared" si="83"/>
        <v>2003</v>
      </c>
      <c r="J1742" s="2"/>
    </row>
    <row r="1743" spans="1:10" x14ac:dyDescent="0.3">
      <c r="A1743" s="2">
        <v>37780</v>
      </c>
      <c r="B1743" s="1">
        <v>0</v>
      </c>
      <c r="C1743" s="1">
        <v>4.4000000000000004</v>
      </c>
      <c r="E1743" s="1">
        <v>9.8000000000000007</v>
      </c>
      <c r="F1743" s="1">
        <f t="shared" si="81"/>
        <v>8</v>
      </c>
      <c r="G1743" s="1">
        <f t="shared" si="82"/>
        <v>6</v>
      </c>
      <c r="H1743" s="1">
        <f t="shared" si="83"/>
        <v>2003</v>
      </c>
      <c r="J1743" s="2"/>
    </row>
    <row r="1744" spans="1:10" x14ac:dyDescent="0.3">
      <c r="A1744" s="2">
        <v>37781</v>
      </c>
      <c r="B1744" s="1">
        <v>0.2</v>
      </c>
      <c r="C1744" s="1">
        <v>5.3</v>
      </c>
      <c r="E1744" s="1">
        <v>11.3</v>
      </c>
      <c r="F1744" s="1">
        <f t="shared" si="81"/>
        <v>9</v>
      </c>
      <c r="G1744" s="1">
        <f t="shared" si="82"/>
        <v>6</v>
      </c>
      <c r="H1744" s="1">
        <f t="shared" si="83"/>
        <v>2003</v>
      </c>
      <c r="J1744" s="2"/>
    </row>
    <row r="1745" spans="1:10" x14ac:dyDescent="0.3">
      <c r="A1745" s="2">
        <v>37782</v>
      </c>
      <c r="B1745" s="1">
        <v>0</v>
      </c>
      <c r="C1745" s="1">
        <v>5.7</v>
      </c>
      <c r="E1745" s="1">
        <v>12.4</v>
      </c>
      <c r="F1745" s="1">
        <f t="shared" si="81"/>
        <v>10</v>
      </c>
      <c r="G1745" s="1">
        <f t="shared" si="82"/>
        <v>6</v>
      </c>
      <c r="H1745" s="1">
        <f t="shared" si="83"/>
        <v>2003</v>
      </c>
      <c r="J1745" s="2"/>
    </row>
    <row r="1746" spans="1:10" x14ac:dyDescent="0.3">
      <c r="A1746" s="2">
        <v>37783</v>
      </c>
      <c r="B1746" s="1">
        <v>0.1</v>
      </c>
      <c r="C1746" s="1">
        <v>5.4</v>
      </c>
      <c r="E1746" s="1">
        <v>13.8</v>
      </c>
      <c r="F1746" s="1">
        <f t="shared" si="81"/>
        <v>11</v>
      </c>
      <c r="G1746" s="1">
        <f t="shared" si="82"/>
        <v>6</v>
      </c>
      <c r="H1746" s="1">
        <f t="shared" si="83"/>
        <v>2003</v>
      </c>
      <c r="J1746" s="2"/>
    </row>
    <row r="1747" spans="1:10" x14ac:dyDescent="0.3">
      <c r="A1747" s="2">
        <v>37784</v>
      </c>
      <c r="B1747" s="1">
        <v>2.7</v>
      </c>
      <c r="C1747" s="1">
        <v>3.8</v>
      </c>
      <c r="E1747" s="1">
        <v>13.4</v>
      </c>
      <c r="F1747" s="1">
        <f t="shared" si="81"/>
        <v>12</v>
      </c>
      <c r="G1747" s="1">
        <f t="shared" si="82"/>
        <v>6</v>
      </c>
      <c r="H1747" s="1">
        <f t="shared" si="83"/>
        <v>2003</v>
      </c>
      <c r="J1747" s="2"/>
    </row>
    <row r="1748" spans="1:10" x14ac:dyDescent="0.3">
      <c r="A1748" s="2">
        <v>37785</v>
      </c>
      <c r="B1748" s="1">
        <v>16.3</v>
      </c>
      <c r="C1748" s="1">
        <v>5</v>
      </c>
      <c r="E1748" s="1">
        <v>12.2</v>
      </c>
      <c r="F1748" s="1">
        <f t="shared" si="81"/>
        <v>13</v>
      </c>
      <c r="G1748" s="1">
        <f t="shared" si="82"/>
        <v>6</v>
      </c>
      <c r="H1748" s="1">
        <f t="shared" si="83"/>
        <v>2003</v>
      </c>
      <c r="J1748" s="2"/>
    </row>
    <row r="1749" spans="1:10" x14ac:dyDescent="0.3">
      <c r="A1749" s="2">
        <v>37786</v>
      </c>
      <c r="B1749" s="1">
        <v>0.8</v>
      </c>
      <c r="C1749" s="1">
        <v>4.5999999999999996</v>
      </c>
      <c r="E1749" s="1">
        <v>13.4</v>
      </c>
      <c r="F1749" s="1">
        <f t="shared" si="81"/>
        <v>14</v>
      </c>
      <c r="G1749" s="1">
        <f t="shared" si="82"/>
        <v>6</v>
      </c>
      <c r="H1749" s="1">
        <f t="shared" si="83"/>
        <v>2003</v>
      </c>
      <c r="J1749" s="2"/>
    </row>
    <row r="1750" spans="1:10" x14ac:dyDescent="0.3">
      <c r="A1750" s="2">
        <v>37787</v>
      </c>
      <c r="B1750" s="1">
        <v>3.5</v>
      </c>
      <c r="C1750" s="1">
        <v>4</v>
      </c>
      <c r="E1750" s="1">
        <v>12.1</v>
      </c>
      <c r="F1750" s="1">
        <f t="shared" si="81"/>
        <v>15</v>
      </c>
      <c r="G1750" s="1">
        <f t="shared" si="82"/>
        <v>6</v>
      </c>
      <c r="H1750" s="1">
        <f t="shared" si="83"/>
        <v>2003</v>
      </c>
      <c r="J1750" s="2"/>
    </row>
    <row r="1751" spans="1:10" x14ac:dyDescent="0.3">
      <c r="A1751" s="2">
        <v>37788</v>
      </c>
      <c r="B1751" s="1">
        <v>3.9</v>
      </c>
      <c r="C1751" s="1">
        <v>5.0999999999999996</v>
      </c>
      <c r="E1751" s="1">
        <v>11.4</v>
      </c>
      <c r="F1751" s="1">
        <f t="shared" si="81"/>
        <v>16</v>
      </c>
      <c r="G1751" s="1">
        <f t="shared" si="82"/>
        <v>6</v>
      </c>
      <c r="H1751" s="1">
        <f t="shared" si="83"/>
        <v>2003</v>
      </c>
      <c r="J1751" s="2"/>
    </row>
    <row r="1752" spans="1:10" x14ac:dyDescent="0.3">
      <c r="A1752" s="2">
        <v>37789</v>
      </c>
      <c r="B1752" s="1">
        <v>1.9</v>
      </c>
      <c r="C1752" s="1">
        <v>4.2</v>
      </c>
      <c r="E1752" s="1">
        <v>10.4</v>
      </c>
      <c r="F1752" s="1">
        <f t="shared" si="81"/>
        <v>17</v>
      </c>
      <c r="G1752" s="1">
        <f t="shared" si="82"/>
        <v>6</v>
      </c>
      <c r="H1752" s="1">
        <f t="shared" si="83"/>
        <v>2003</v>
      </c>
      <c r="J1752" s="2"/>
    </row>
    <row r="1753" spans="1:10" x14ac:dyDescent="0.3">
      <c r="A1753" s="2">
        <v>37790</v>
      </c>
      <c r="B1753" s="1">
        <v>0</v>
      </c>
      <c r="C1753" s="1">
        <v>4.5</v>
      </c>
      <c r="E1753" s="1">
        <v>9.1</v>
      </c>
      <c r="F1753" s="1">
        <f t="shared" si="81"/>
        <v>18</v>
      </c>
      <c r="G1753" s="1">
        <f t="shared" si="82"/>
        <v>6</v>
      </c>
      <c r="H1753" s="1">
        <f t="shared" si="83"/>
        <v>2003</v>
      </c>
      <c r="J1753" s="2"/>
    </row>
    <row r="1754" spans="1:10" x14ac:dyDescent="0.3">
      <c r="A1754" s="2">
        <v>37791</v>
      </c>
      <c r="B1754" s="1">
        <v>0</v>
      </c>
      <c r="C1754" s="1">
        <v>5.5</v>
      </c>
      <c r="E1754" s="1">
        <v>11.4</v>
      </c>
      <c r="F1754" s="1">
        <f t="shared" si="81"/>
        <v>19</v>
      </c>
      <c r="G1754" s="1">
        <f t="shared" si="82"/>
        <v>6</v>
      </c>
      <c r="H1754" s="1">
        <f t="shared" si="83"/>
        <v>2003</v>
      </c>
      <c r="J1754" s="2"/>
    </row>
    <row r="1755" spans="1:10" x14ac:dyDescent="0.3">
      <c r="A1755" s="2">
        <v>37792</v>
      </c>
      <c r="B1755" s="1">
        <v>0</v>
      </c>
      <c r="C1755" s="1">
        <v>6.5</v>
      </c>
      <c r="E1755" s="1">
        <v>13.4</v>
      </c>
      <c r="F1755" s="1">
        <f t="shared" si="81"/>
        <v>20</v>
      </c>
      <c r="G1755" s="1">
        <f t="shared" si="82"/>
        <v>6</v>
      </c>
      <c r="H1755" s="1">
        <f t="shared" si="83"/>
        <v>2003</v>
      </c>
      <c r="J1755" s="2"/>
    </row>
    <row r="1756" spans="1:10" x14ac:dyDescent="0.3">
      <c r="A1756" s="2">
        <v>37793</v>
      </c>
      <c r="B1756" s="1">
        <v>0</v>
      </c>
      <c r="C1756" s="1">
        <v>7</v>
      </c>
      <c r="E1756" s="1">
        <v>14</v>
      </c>
      <c r="F1756" s="1">
        <f t="shared" si="81"/>
        <v>21</v>
      </c>
      <c r="G1756" s="1">
        <f t="shared" si="82"/>
        <v>6</v>
      </c>
      <c r="H1756" s="1">
        <f t="shared" si="83"/>
        <v>2003</v>
      </c>
      <c r="J1756" s="2"/>
    </row>
    <row r="1757" spans="1:10" x14ac:dyDescent="0.3">
      <c r="A1757" s="2">
        <v>37794</v>
      </c>
      <c r="B1757" s="1">
        <v>0.1</v>
      </c>
      <c r="C1757" s="1">
        <v>6.4</v>
      </c>
      <c r="E1757" s="1">
        <v>14.8</v>
      </c>
      <c r="F1757" s="1">
        <f t="shared" si="81"/>
        <v>22</v>
      </c>
      <c r="G1757" s="1">
        <f t="shared" si="82"/>
        <v>6</v>
      </c>
      <c r="H1757" s="1">
        <f t="shared" si="83"/>
        <v>2003</v>
      </c>
      <c r="J1757" s="2"/>
    </row>
    <row r="1758" spans="1:10" x14ac:dyDescent="0.3">
      <c r="A1758" s="2">
        <v>37795</v>
      </c>
      <c r="B1758" s="1">
        <v>0</v>
      </c>
      <c r="C1758" s="1">
        <v>6.5</v>
      </c>
      <c r="E1758" s="1">
        <v>14.7</v>
      </c>
      <c r="F1758" s="1">
        <f t="shared" si="81"/>
        <v>23</v>
      </c>
      <c r="G1758" s="1">
        <f t="shared" si="82"/>
        <v>6</v>
      </c>
      <c r="H1758" s="1">
        <f t="shared" si="83"/>
        <v>2003</v>
      </c>
      <c r="J1758" s="2"/>
    </row>
    <row r="1759" spans="1:10" x14ac:dyDescent="0.3">
      <c r="A1759" s="2">
        <v>37796</v>
      </c>
      <c r="B1759" s="1">
        <v>0</v>
      </c>
      <c r="C1759" s="1">
        <v>5.6</v>
      </c>
      <c r="E1759" s="1">
        <v>14.7</v>
      </c>
      <c r="F1759" s="1">
        <f t="shared" si="81"/>
        <v>24</v>
      </c>
      <c r="G1759" s="1">
        <f t="shared" si="82"/>
        <v>6</v>
      </c>
      <c r="H1759" s="1">
        <f t="shared" si="83"/>
        <v>2003</v>
      </c>
      <c r="J1759" s="2"/>
    </row>
    <row r="1760" spans="1:10" x14ac:dyDescent="0.3">
      <c r="A1760" s="2">
        <v>37797</v>
      </c>
      <c r="B1760" s="1">
        <v>0</v>
      </c>
      <c r="C1760" s="1">
        <v>5.7</v>
      </c>
      <c r="E1760" s="1">
        <v>15.7</v>
      </c>
      <c r="F1760" s="1">
        <f t="shared" si="81"/>
        <v>25</v>
      </c>
      <c r="G1760" s="1">
        <f t="shared" si="82"/>
        <v>6</v>
      </c>
      <c r="H1760" s="1">
        <f t="shared" si="83"/>
        <v>2003</v>
      </c>
      <c r="J1760" s="2"/>
    </row>
    <row r="1761" spans="1:10" x14ac:dyDescent="0.3">
      <c r="A1761" s="2">
        <v>37798</v>
      </c>
      <c r="B1761" s="1">
        <v>0.2</v>
      </c>
      <c r="C1761" s="1">
        <v>5</v>
      </c>
      <c r="E1761" s="1">
        <v>14.4</v>
      </c>
      <c r="F1761" s="1">
        <f t="shared" si="81"/>
        <v>26</v>
      </c>
      <c r="G1761" s="1">
        <f t="shared" si="82"/>
        <v>6</v>
      </c>
      <c r="H1761" s="1">
        <f t="shared" si="83"/>
        <v>2003</v>
      </c>
      <c r="J1761" s="2"/>
    </row>
    <row r="1762" spans="1:10" x14ac:dyDescent="0.3">
      <c r="A1762" s="2">
        <v>37799</v>
      </c>
      <c r="B1762" s="1">
        <v>0</v>
      </c>
      <c r="C1762" s="1">
        <v>5.4</v>
      </c>
      <c r="E1762" s="1">
        <v>12.6</v>
      </c>
      <c r="F1762" s="1">
        <f t="shared" si="81"/>
        <v>27</v>
      </c>
      <c r="G1762" s="1">
        <f t="shared" si="82"/>
        <v>6</v>
      </c>
      <c r="H1762" s="1">
        <f t="shared" si="83"/>
        <v>2003</v>
      </c>
      <c r="J1762" s="2"/>
    </row>
    <row r="1763" spans="1:10" x14ac:dyDescent="0.3">
      <c r="A1763" s="2">
        <v>37800</v>
      </c>
      <c r="B1763" s="1">
        <v>0</v>
      </c>
      <c r="C1763" s="1">
        <v>4.3</v>
      </c>
      <c r="E1763" s="1">
        <v>10.8</v>
      </c>
      <c r="F1763" s="1">
        <f t="shared" si="81"/>
        <v>28</v>
      </c>
      <c r="G1763" s="1">
        <f t="shared" si="82"/>
        <v>6</v>
      </c>
      <c r="H1763" s="1">
        <f t="shared" si="83"/>
        <v>2003</v>
      </c>
      <c r="J1763" s="2"/>
    </row>
    <row r="1764" spans="1:10" x14ac:dyDescent="0.3">
      <c r="A1764" s="2">
        <v>37801</v>
      </c>
      <c r="B1764" s="1">
        <v>0</v>
      </c>
      <c r="C1764" s="1">
        <v>5.3</v>
      </c>
      <c r="E1764" s="1">
        <v>12.1</v>
      </c>
      <c r="F1764" s="1">
        <f t="shared" si="81"/>
        <v>29</v>
      </c>
      <c r="G1764" s="1">
        <f t="shared" si="82"/>
        <v>6</v>
      </c>
      <c r="H1764" s="1">
        <f t="shared" si="83"/>
        <v>2003</v>
      </c>
      <c r="J1764" s="2"/>
    </row>
    <row r="1765" spans="1:10" x14ac:dyDescent="0.3">
      <c r="A1765" s="2">
        <v>37802</v>
      </c>
      <c r="B1765" s="1">
        <v>0</v>
      </c>
      <c r="C1765" s="1">
        <v>6</v>
      </c>
      <c r="E1765" s="1">
        <v>14</v>
      </c>
      <c r="F1765" s="1">
        <f t="shared" si="81"/>
        <v>30</v>
      </c>
      <c r="G1765" s="1">
        <f t="shared" si="82"/>
        <v>6</v>
      </c>
      <c r="H1765" s="1">
        <f t="shared" si="83"/>
        <v>2003</v>
      </c>
      <c r="J1765" s="2"/>
    </row>
    <row r="1766" spans="1:10" x14ac:dyDescent="0.3">
      <c r="A1766" s="2">
        <v>37803</v>
      </c>
      <c r="B1766" s="1">
        <v>4.8</v>
      </c>
      <c r="C1766" s="1">
        <v>2.2000000000000002</v>
      </c>
      <c r="E1766" s="1">
        <v>7.1</v>
      </c>
      <c r="F1766" s="1">
        <f t="shared" si="81"/>
        <v>1</v>
      </c>
      <c r="G1766" s="1">
        <f t="shared" si="82"/>
        <v>7</v>
      </c>
      <c r="H1766" s="1">
        <f t="shared" si="83"/>
        <v>2003</v>
      </c>
      <c r="J1766" s="2"/>
    </row>
    <row r="1767" spans="1:10" x14ac:dyDescent="0.3">
      <c r="A1767" s="2">
        <v>37804</v>
      </c>
      <c r="B1767" s="1">
        <v>0</v>
      </c>
      <c r="C1767" s="1">
        <v>3.1</v>
      </c>
      <c r="E1767" s="1">
        <v>5.8</v>
      </c>
      <c r="F1767" s="1">
        <f t="shared" si="81"/>
        <v>2</v>
      </c>
      <c r="G1767" s="1">
        <f t="shared" si="82"/>
        <v>7</v>
      </c>
      <c r="H1767" s="1">
        <f t="shared" si="83"/>
        <v>2003</v>
      </c>
      <c r="J1767" s="2"/>
    </row>
    <row r="1768" spans="1:10" x14ac:dyDescent="0.3">
      <c r="A1768" s="2">
        <v>37805</v>
      </c>
      <c r="B1768" s="1">
        <v>0</v>
      </c>
      <c r="C1768" s="1">
        <v>3.9</v>
      </c>
      <c r="E1768" s="1">
        <v>5.8</v>
      </c>
      <c r="F1768" s="1">
        <f t="shared" si="81"/>
        <v>3</v>
      </c>
      <c r="G1768" s="1">
        <f t="shared" si="82"/>
        <v>7</v>
      </c>
      <c r="H1768" s="1">
        <f t="shared" si="83"/>
        <v>2003</v>
      </c>
      <c r="J1768" s="2"/>
    </row>
    <row r="1769" spans="1:10" x14ac:dyDescent="0.3">
      <c r="A1769" s="2">
        <v>37806</v>
      </c>
      <c r="B1769" s="1">
        <v>0</v>
      </c>
      <c r="C1769" s="1">
        <v>3.2</v>
      </c>
      <c r="E1769" s="1">
        <v>4.5</v>
      </c>
      <c r="F1769" s="1">
        <f t="shared" si="81"/>
        <v>4</v>
      </c>
      <c r="G1769" s="1">
        <f t="shared" si="82"/>
        <v>7</v>
      </c>
      <c r="H1769" s="1">
        <f t="shared" si="83"/>
        <v>2003</v>
      </c>
      <c r="J1769" s="2"/>
    </row>
    <row r="1770" spans="1:10" x14ac:dyDescent="0.3">
      <c r="A1770" s="2">
        <v>37807</v>
      </c>
      <c r="B1770" s="1">
        <v>0</v>
      </c>
      <c r="C1770" s="1">
        <v>4.5999999999999996</v>
      </c>
      <c r="E1770" s="1">
        <v>7.4</v>
      </c>
      <c r="F1770" s="1">
        <f t="shared" si="81"/>
        <v>5</v>
      </c>
      <c r="G1770" s="1">
        <f t="shared" si="82"/>
        <v>7</v>
      </c>
      <c r="H1770" s="1">
        <f t="shared" si="83"/>
        <v>2003</v>
      </c>
      <c r="J1770" s="2"/>
    </row>
    <row r="1771" spans="1:10" x14ac:dyDescent="0.3">
      <c r="A1771" s="2">
        <v>37808</v>
      </c>
      <c r="B1771" s="1">
        <v>0</v>
      </c>
      <c r="C1771" s="1">
        <v>5</v>
      </c>
      <c r="E1771" s="1">
        <v>9.1</v>
      </c>
      <c r="F1771" s="1">
        <f t="shared" si="81"/>
        <v>6</v>
      </c>
      <c r="G1771" s="1">
        <f t="shared" si="82"/>
        <v>7</v>
      </c>
      <c r="H1771" s="1">
        <f t="shared" si="83"/>
        <v>2003</v>
      </c>
      <c r="J1771" s="2"/>
    </row>
    <row r="1772" spans="1:10" x14ac:dyDescent="0.3">
      <c r="A1772" s="2">
        <v>37809</v>
      </c>
      <c r="B1772" s="1">
        <v>0</v>
      </c>
      <c r="C1772" s="1">
        <v>5.2</v>
      </c>
      <c r="E1772" s="1">
        <v>10.1</v>
      </c>
      <c r="F1772" s="1">
        <f t="shared" si="81"/>
        <v>7</v>
      </c>
      <c r="G1772" s="1">
        <f t="shared" si="82"/>
        <v>7</v>
      </c>
      <c r="H1772" s="1">
        <f t="shared" si="83"/>
        <v>2003</v>
      </c>
      <c r="J1772" s="2"/>
    </row>
    <row r="1773" spans="1:10" x14ac:dyDescent="0.3">
      <c r="A1773" s="2">
        <v>37810</v>
      </c>
      <c r="B1773" s="1">
        <v>0</v>
      </c>
      <c r="C1773" s="1">
        <v>5.5</v>
      </c>
      <c r="E1773" s="1">
        <v>10.8</v>
      </c>
      <c r="F1773" s="1">
        <f t="shared" si="81"/>
        <v>8</v>
      </c>
      <c r="G1773" s="1">
        <f t="shared" si="82"/>
        <v>7</v>
      </c>
      <c r="H1773" s="1">
        <f t="shared" si="83"/>
        <v>2003</v>
      </c>
      <c r="J1773" s="2"/>
    </row>
    <row r="1774" spans="1:10" x14ac:dyDescent="0.3">
      <c r="A1774" s="2">
        <v>37811</v>
      </c>
      <c r="B1774" s="1">
        <v>1.9</v>
      </c>
      <c r="C1774" s="1">
        <v>4.8</v>
      </c>
      <c r="E1774" s="1">
        <v>10.8</v>
      </c>
      <c r="F1774" s="1">
        <f t="shared" si="81"/>
        <v>9</v>
      </c>
      <c r="G1774" s="1">
        <f t="shared" si="82"/>
        <v>7</v>
      </c>
      <c r="H1774" s="1">
        <f t="shared" si="83"/>
        <v>2003</v>
      </c>
      <c r="J1774" s="2"/>
    </row>
    <row r="1775" spans="1:10" x14ac:dyDescent="0.3">
      <c r="A1775" s="2">
        <v>37812</v>
      </c>
      <c r="B1775" s="1">
        <v>0</v>
      </c>
      <c r="C1775" s="1">
        <v>6</v>
      </c>
      <c r="E1775" s="1">
        <v>12.4</v>
      </c>
      <c r="F1775" s="1">
        <f t="shared" si="81"/>
        <v>10</v>
      </c>
      <c r="G1775" s="1">
        <f t="shared" si="82"/>
        <v>7</v>
      </c>
      <c r="H1775" s="1">
        <f t="shared" si="83"/>
        <v>2003</v>
      </c>
      <c r="J1775" s="2"/>
    </row>
    <row r="1776" spans="1:10" x14ac:dyDescent="0.3">
      <c r="A1776" s="2">
        <v>37813</v>
      </c>
      <c r="B1776" s="1">
        <v>0</v>
      </c>
      <c r="C1776" s="1">
        <v>6.1</v>
      </c>
      <c r="E1776" s="1">
        <v>12.6</v>
      </c>
      <c r="F1776" s="1">
        <f t="shared" si="81"/>
        <v>11</v>
      </c>
      <c r="G1776" s="1">
        <f t="shared" si="82"/>
        <v>7</v>
      </c>
      <c r="H1776" s="1">
        <f t="shared" si="83"/>
        <v>2003</v>
      </c>
      <c r="J1776" s="2"/>
    </row>
    <row r="1777" spans="1:10" x14ac:dyDescent="0.3">
      <c r="A1777" s="2">
        <v>37814</v>
      </c>
      <c r="B1777" s="1">
        <v>0</v>
      </c>
      <c r="C1777" s="1">
        <v>5.6</v>
      </c>
      <c r="E1777" s="1">
        <v>13.2</v>
      </c>
      <c r="F1777" s="1">
        <f t="shared" si="81"/>
        <v>12</v>
      </c>
      <c r="G1777" s="1">
        <f t="shared" si="82"/>
        <v>7</v>
      </c>
      <c r="H1777" s="1">
        <f t="shared" si="83"/>
        <v>2003</v>
      </c>
      <c r="J1777" s="2"/>
    </row>
    <row r="1778" spans="1:10" x14ac:dyDescent="0.3">
      <c r="A1778" s="2">
        <v>37815</v>
      </c>
      <c r="B1778" s="1">
        <v>0</v>
      </c>
      <c r="C1778" s="1">
        <v>6.2</v>
      </c>
      <c r="E1778" s="1">
        <v>14.3</v>
      </c>
      <c r="F1778" s="1">
        <f t="shared" si="81"/>
        <v>13</v>
      </c>
      <c r="G1778" s="1">
        <f t="shared" si="82"/>
        <v>7</v>
      </c>
      <c r="H1778" s="1">
        <f t="shared" si="83"/>
        <v>2003</v>
      </c>
      <c r="J1778" s="2"/>
    </row>
    <row r="1779" spans="1:10" x14ac:dyDescent="0.3">
      <c r="A1779" s="2">
        <v>37816</v>
      </c>
      <c r="B1779" s="1">
        <v>0</v>
      </c>
      <c r="C1779" s="1">
        <v>5.8</v>
      </c>
      <c r="E1779" s="1">
        <v>14.5</v>
      </c>
      <c r="F1779" s="1">
        <f t="shared" si="81"/>
        <v>14</v>
      </c>
      <c r="G1779" s="1">
        <f t="shared" si="82"/>
        <v>7</v>
      </c>
      <c r="H1779" s="1">
        <f t="shared" si="83"/>
        <v>2003</v>
      </c>
      <c r="J1779" s="2"/>
    </row>
    <row r="1780" spans="1:10" x14ac:dyDescent="0.3">
      <c r="A1780" s="2">
        <v>37817</v>
      </c>
      <c r="B1780" s="1">
        <v>0</v>
      </c>
      <c r="C1780" s="1">
        <v>6</v>
      </c>
      <c r="E1780" s="1">
        <v>14.2</v>
      </c>
      <c r="F1780" s="1">
        <f t="shared" si="81"/>
        <v>15</v>
      </c>
      <c r="G1780" s="1">
        <f t="shared" si="82"/>
        <v>7</v>
      </c>
      <c r="H1780" s="1">
        <f t="shared" si="83"/>
        <v>2003</v>
      </c>
      <c r="J1780" s="2"/>
    </row>
    <row r="1781" spans="1:10" x14ac:dyDescent="0.3">
      <c r="A1781" s="2">
        <v>37818</v>
      </c>
      <c r="B1781" s="1">
        <v>1.7</v>
      </c>
      <c r="C1781" s="1">
        <v>4.5999999999999996</v>
      </c>
      <c r="E1781" s="1">
        <v>13.5</v>
      </c>
      <c r="F1781" s="1">
        <f t="shared" si="81"/>
        <v>16</v>
      </c>
      <c r="G1781" s="1">
        <f t="shared" si="82"/>
        <v>7</v>
      </c>
      <c r="H1781" s="1">
        <f t="shared" si="83"/>
        <v>2003</v>
      </c>
      <c r="J1781" s="2"/>
    </row>
    <row r="1782" spans="1:10" x14ac:dyDescent="0.3">
      <c r="A1782" s="2">
        <v>37819</v>
      </c>
      <c r="B1782" s="1">
        <v>0</v>
      </c>
      <c r="C1782" s="1">
        <v>5.5</v>
      </c>
      <c r="E1782" s="1">
        <v>11.2</v>
      </c>
      <c r="F1782" s="1">
        <f t="shared" si="81"/>
        <v>17</v>
      </c>
      <c r="G1782" s="1">
        <f t="shared" si="82"/>
        <v>7</v>
      </c>
      <c r="H1782" s="1">
        <f t="shared" si="83"/>
        <v>2003</v>
      </c>
      <c r="J1782" s="2"/>
    </row>
    <row r="1783" spans="1:10" x14ac:dyDescent="0.3">
      <c r="A1783" s="2">
        <v>37820</v>
      </c>
      <c r="B1783" s="1">
        <v>0</v>
      </c>
      <c r="C1783" s="1">
        <v>6.5</v>
      </c>
      <c r="E1783" s="1">
        <v>13.3</v>
      </c>
      <c r="F1783" s="1">
        <f t="shared" si="81"/>
        <v>18</v>
      </c>
      <c r="G1783" s="1">
        <f t="shared" si="82"/>
        <v>7</v>
      </c>
      <c r="H1783" s="1">
        <f t="shared" si="83"/>
        <v>2003</v>
      </c>
      <c r="J1783" s="2"/>
    </row>
    <row r="1784" spans="1:10" x14ac:dyDescent="0.3">
      <c r="A1784" s="2">
        <v>37821</v>
      </c>
      <c r="B1784" s="1">
        <v>0</v>
      </c>
      <c r="C1784" s="1">
        <v>6.7</v>
      </c>
      <c r="E1784" s="1">
        <v>14.1</v>
      </c>
      <c r="F1784" s="1">
        <f t="shared" si="81"/>
        <v>19</v>
      </c>
      <c r="G1784" s="1">
        <f t="shared" si="82"/>
        <v>7</v>
      </c>
      <c r="H1784" s="1">
        <f t="shared" si="83"/>
        <v>2003</v>
      </c>
      <c r="J1784" s="2"/>
    </row>
    <row r="1785" spans="1:10" x14ac:dyDescent="0.3">
      <c r="A1785" s="2">
        <v>37822</v>
      </c>
      <c r="B1785" s="1">
        <v>0</v>
      </c>
      <c r="C1785" s="1">
        <v>6.3</v>
      </c>
      <c r="E1785" s="1">
        <v>14.7</v>
      </c>
      <c r="F1785" s="1">
        <f t="shared" si="81"/>
        <v>20</v>
      </c>
      <c r="G1785" s="1">
        <f t="shared" si="82"/>
        <v>7</v>
      </c>
      <c r="H1785" s="1">
        <f t="shared" si="83"/>
        <v>2003</v>
      </c>
      <c r="J1785" s="2"/>
    </row>
    <row r="1786" spans="1:10" x14ac:dyDescent="0.3">
      <c r="A1786" s="2">
        <v>37823</v>
      </c>
      <c r="B1786" s="1">
        <v>0.2</v>
      </c>
      <c r="C1786" s="1">
        <v>4.9000000000000004</v>
      </c>
      <c r="E1786" s="1">
        <v>13.8</v>
      </c>
      <c r="F1786" s="1">
        <f t="shared" si="81"/>
        <v>21</v>
      </c>
      <c r="G1786" s="1">
        <f t="shared" si="82"/>
        <v>7</v>
      </c>
      <c r="H1786" s="1">
        <f t="shared" si="83"/>
        <v>2003</v>
      </c>
      <c r="J1786" s="2"/>
    </row>
    <row r="1787" spans="1:10" x14ac:dyDescent="0.3">
      <c r="A1787" s="2">
        <v>37824</v>
      </c>
      <c r="B1787" s="1">
        <v>0</v>
      </c>
      <c r="C1787" s="1">
        <v>5.8</v>
      </c>
      <c r="E1787" s="1">
        <v>14</v>
      </c>
      <c r="F1787" s="1">
        <f t="shared" si="81"/>
        <v>22</v>
      </c>
      <c r="G1787" s="1">
        <f t="shared" si="82"/>
        <v>7</v>
      </c>
      <c r="H1787" s="1">
        <f t="shared" si="83"/>
        <v>2003</v>
      </c>
      <c r="J1787" s="2"/>
    </row>
    <row r="1788" spans="1:10" x14ac:dyDescent="0.3">
      <c r="A1788" s="2">
        <v>37825</v>
      </c>
      <c r="B1788" s="1">
        <v>4</v>
      </c>
      <c r="C1788" s="1">
        <v>6</v>
      </c>
      <c r="E1788" s="1">
        <v>14</v>
      </c>
      <c r="F1788" s="1">
        <f t="shared" si="81"/>
        <v>23</v>
      </c>
      <c r="G1788" s="1">
        <f t="shared" si="82"/>
        <v>7</v>
      </c>
      <c r="H1788" s="1">
        <f t="shared" si="83"/>
        <v>2003</v>
      </c>
      <c r="J1788" s="2"/>
    </row>
    <row r="1789" spans="1:10" x14ac:dyDescent="0.3">
      <c r="A1789" s="2">
        <v>37826</v>
      </c>
      <c r="B1789" s="1">
        <v>0</v>
      </c>
      <c r="C1789" s="1">
        <v>4.4000000000000004</v>
      </c>
      <c r="E1789" s="1">
        <v>10.6</v>
      </c>
      <c r="F1789" s="1">
        <f t="shared" si="81"/>
        <v>24</v>
      </c>
      <c r="G1789" s="1">
        <f t="shared" si="82"/>
        <v>7</v>
      </c>
      <c r="H1789" s="1">
        <f t="shared" si="83"/>
        <v>2003</v>
      </c>
      <c r="J1789" s="2"/>
    </row>
    <row r="1790" spans="1:10" x14ac:dyDescent="0.3">
      <c r="A1790" s="2">
        <v>37827</v>
      </c>
      <c r="B1790" s="1">
        <v>0</v>
      </c>
      <c r="C1790" s="1">
        <v>5.3</v>
      </c>
      <c r="E1790" s="1">
        <v>12.1</v>
      </c>
      <c r="F1790" s="1">
        <f t="shared" si="81"/>
        <v>25</v>
      </c>
      <c r="G1790" s="1">
        <f t="shared" si="82"/>
        <v>7</v>
      </c>
      <c r="H1790" s="1">
        <f t="shared" si="83"/>
        <v>2003</v>
      </c>
      <c r="J1790" s="2"/>
    </row>
    <row r="1791" spans="1:10" x14ac:dyDescent="0.3">
      <c r="A1791" s="2">
        <v>37828</v>
      </c>
      <c r="B1791" s="1">
        <v>0</v>
      </c>
      <c r="C1791" s="1">
        <v>4.7</v>
      </c>
      <c r="E1791" s="1">
        <v>13.5</v>
      </c>
      <c r="F1791" s="1">
        <f t="shared" si="81"/>
        <v>26</v>
      </c>
      <c r="G1791" s="1">
        <f t="shared" si="82"/>
        <v>7</v>
      </c>
      <c r="H1791" s="1">
        <f t="shared" si="83"/>
        <v>2003</v>
      </c>
      <c r="J1791" s="2"/>
    </row>
    <row r="1792" spans="1:10" x14ac:dyDescent="0.3">
      <c r="A1792" s="2">
        <v>37829</v>
      </c>
      <c r="B1792" s="1">
        <v>19.8</v>
      </c>
      <c r="C1792" s="1">
        <v>5.2</v>
      </c>
      <c r="E1792" s="1">
        <v>13</v>
      </c>
      <c r="F1792" s="1">
        <f t="shared" si="81"/>
        <v>27</v>
      </c>
      <c r="G1792" s="1">
        <f t="shared" si="82"/>
        <v>7</v>
      </c>
      <c r="H1792" s="1">
        <f t="shared" si="83"/>
        <v>2003</v>
      </c>
      <c r="J1792" s="2"/>
    </row>
    <row r="1793" spans="1:10" x14ac:dyDescent="0.3">
      <c r="A1793" s="2">
        <v>37830</v>
      </c>
      <c r="B1793" s="1">
        <v>0</v>
      </c>
      <c r="C1793" s="1">
        <v>4.9000000000000004</v>
      </c>
      <c r="E1793" s="1">
        <v>9.8000000000000007</v>
      </c>
      <c r="F1793" s="1">
        <f t="shared" si="81"/>
        <v>28</v>
      </c>
      <c r="G1793" s="1">
        <f t="shared" si="82"/>
        <v>7</v>
      </c>
      <c r="H1793" s="1">
        <f t="shared" si="83"/>
        <v>2003</v>
      </c>
      <c r="J1793" s="2"/>
    </row>
    <row r="1794" spans="1:10" x14ac:dyDescent="0.3">
      <c r="A1794" s="2">
        <v>37831</v>
      </c>
      <c r="B1794" s="1">
        <v>0</v>
      </c>
      <c r="C1794" s="1">
        <v>5.4</v>
      </c>
      <c r="E1794" s="1">
        <v>10.8</v>
      </c>
      <c r="F1794" s="1">
        <f t="shared" si="81"/>
        <v>29</v>
      </c>
      <c r="G1794" s="1">
        <f t="shared" si="82"/>
        <v>7</v>
      </c>
      <c r="H1794" s="1">
        <f t="shared" si="83"/>
        <v>2003</v>
      </c>
      <c r="J1794" s="2"/>
    </row>
    <row r="1795" spans="1:10" x14ac:dyDescent="0.3">
      <c r="A1795" s="2">
        <v>37832</v>
      </c>
      <c r="B1795" s="1">
        <v>0</v>
      </c>
      <c r="C1795" s="1">
        <v>4.8</v>
      </c>
      <c r="E1795" s="1">
        <v>10.9</v>
      </c>
      <c r="F1795" s="1">
        <f t="shared" ref="F1795:F1858" si="84">DAY(A1795)</f>
        <v>30</v>
      </c>
      <c r="G1795" s="1">
        <f t="shared" ref="G1795:G1858" si="85">MONTH(A1795)</f>
        <v>7</v>
      </c>
      <c r="H1795" s="1">
        <f t="shared" ref="H1795:H1858" si="86">YEAR(A1795)</f>
        <v>2003</v>
      </c>
      <c r="J1795" s="2"/>
    </row>
    <row r="1796" spans="1:10" x14ac:dyDescent="0.3">
      <c r="A1796" s="2">
        <v>37833</v>
      </c>
      <c r="B1796" s="1">
        <v>0</v>
      </c>
      <c r="C1796" s="1">
        <v>4.3</v>
      </c>
      <c r="E1796" s="1">
        <v>8.4</v>
      </c>
      <c r="F1796" s="1">
        <f t="shared" si="84"/>
        <v>31</v>
      </c>
      <c r="G1796" s="1">
        <f t="shared" si="85"/>
        <v>7</v>
      </c>
      <c r="H1796" s="1">
        <f t="shared" si="86"/>
        <v>2003</v>
      </c>
      <c r="J1796" s="2"/>
    </row>
    <row r="1797" spans="1:10" x14ac:dyDescent="0.3">
      <c r="A1797" s="2">
        <v>37834</v>
      </c>
      <c r="B1797" s="1">
        <v>0</v>
      </c>
      <c r="C1797" s="1">
        <v>5.0999999999999996</v>
      </c>
      <c r="E1797" s="1">
        <v>11.6</v>
      </c>
      <c r="F1797" s="1">
        <f t="shared" si="84"/>
        <v>1</v>
      </c>
      <c r="G1797" s="1">
        <f t="shared" si="85"/>
        <v>8</v>
      </c>
      <c r="H1797" s="1">
        <f t="shared" si="86"/>
        <v>2003</v>
      </c>
      <c r="J1797" s="2"/>
    </row>
    <row r="1798" spans="1:10" x14ac:dyDescent="0.3">
      <c r="A1798" s="2">
        <v>37835</v>
      </c>
      <c r="B1798" s="1">
        <v>0</v>
      </c>
      <c r="C1798" s="1">
        <v>5.8</v>
      </c>
      <c r="E1798" s="1">
        <v>14.3</v>
      </c>
      <c r="F1798" s="1">
        <f t="shared" si="84"/>
        <v>2</v>
      </c>
      <c r="G1798" s="1">
        <f t="shared" si="85"/>
        <v>8</v>
      </c>
      <c r="H1798" s="1">
        <f t="shared" si="86"/>
        <v>2003</v>
      </c>
      <c r="J1798" s="2"/>
    </row>
    <row r="1799" spans="1:10" x14ac:dyDescent="0.3">
      <c r="A1799" s="2">
        <v>37836</v>
      </c>
      <c r="B1799" s="1">
        <v>0</v>
      </c>
      <c r="C1799" s="1">
        <v>5.4</v>
      </c>
      <c r="E1799" s="1">
        <v>15.2</v>
      </c>
      <c r="F1799" s="1">
        <f t="shared" si="84"/>
        <v>3</v>
      </c>
      <c r="G1799" s="1">
        <f t="shared" si="85"/>
        <v>8</v>
      </c>
      <c r="H1799" s="1">
        <f t="shared" si="86"/>
        <v>2003</v>
      </c>
      <c r="J1799" s="2"/>
    </row>
    <row r="1800" spans="1:10" x14ac:dyDescent="0.3">
      <c r="A1800" s="2">
        <v>37837</v>
      </c>
      <c r="B1800" s="1">
        <v>0.7</v>
      </c>
      <c r="C1800" s="1">
        <v>5.7</v>
      </c>
      <c r="E1800" s="1">
        <v>16.100000000000001</v>
      </c>
      <c r="F1800" s="1">
        <f t="shared" si="84"/>
        <v>4</v>
      </c>
      <c r="G1800" s="1">
        <f t="shared" si="85"/>
        <v>8</v>
      </c>
      <c r="H1800" s="1">
        <f t="shared" si="86"/>
        <v>2003</v>
      </c>
      <c r="J1800" s="2"/>
    </row>
    <row r="1801" spans="1:10" x14ac:dyDescent="0.3">
      <c r="A1801" s="2">
        <v>37838</v>
      </c>
      <c r="B1801" s="1">
        <v>7.4</v>
      </c>
      <c r="C1801" s="1">
        <v>5.6</v>
      </c>
      <c r="E1801" s="1">
        <v>16.100000000000001</v>
      </c>
      <c r="F1801" s="1">
        <f t="shared" si="84"/>
        <v>5</v>
      </c>
      <c r="G1801" s="1">
        <f t="shared" si="85"/>
        <v>8</v>
      </c>
      <c r="H1801" s="1">
        <f t="shared" si="86"/>
        <v>2003</v>
      </c>
      <c r="J1801" s="2"/>
    </row>
    <row r="1802" spans="1:10" x14ac:dyDescent="0.3">
      <c r="A1802" s="2">
        <v>37839</v>
      </c>
      <c r="B1802" s="1">
        <v>12.5</v>
      </c>
      <c r="C1802" s="1">
        <v>3</v>
      </c>
      <c r="E1802" s="1">
        <v>15.4</v>
      </c>
      <c r="F1802" s="1">
        <f t="shared" si="84"/>
        <v>6</v>
      </c>
      <c r="G1802" s="1">
        <f t="shared" si="85"/>
        <v>8</v>
      </c>
      <c r="H1802" s="1">
        <f t="shared" si="86"/>
        <v>2003</v>
      </c>
      <c r="J1802" s="2"/>
    </row>
    <row r="1803" spans="1:10" x14ac:dyDescent="0.3">
      <c r="A1803" s="2">
        <v>37840</v>
      </c>
      <c r="B1803" s="1">
        <v>14.3</v>
      </c>
      <c r="C1803" s="1">
        <v>3.1</v>
      </c>
      <c r="E1803" s="1">
        <v>14.5</v>
      </c>
      <c r="F1803" s="1">
        <f t="shared" si="84"/>
        <v>7</v>
      </c>
      <c r="G1803" s="1">
        <f t="shared" si="85"/>
        <v>8</v>
      </c>
      <c r="H1803" s="1">
        <f t="shared" si="86"/>
        <v>2003</v>
      </c>
      <c r="J1803" s="2"/>
    </row>
    <row r="1804" spans="1:10" x14ac:dyDescent="0.3">
      <c r="A1804" s="2">
        <v>37841</v>
      </c>
      <c r="B1804" s="1">
        <v>16.600000000000001</v>
      </c>
      <c r="C1804" s="1">
        <v>5.2</v>
      </c>
      <c r="E1804" s="1">
        <v>14.2</v>
      </c>
      <c r="F1804" s="1">
        <f t="shared" si="84"/>
        <v>8</v>
      </c>
      <c r="G1804" s="1">
        <f t="shared" si="85"/>
        <v>8</v>
      </c>
      <c r="H1804" s="1">
        <f t="shared" si="86"/>
        <v>2003</v>
      </c>
      <c r="J1804" s="2"/>
    </row>
    <row r="1805" spans="1:10" x14ac:dyDescent="0.3">
      <c r="A1805" s="2">
        <v>37842</v>
      </c>
      <c r="B1805" s="1">
        <v>0.1</v>
      </c>
      <c r="C1805" s="1">
        <v>5.5</v>
      </c>
      <c r="E1805" s="1">
        <v>15.1</v>
      </c>
      <c r="F1805" s="1">
        <f t="shared" si="84"/>
        <v>9</v>
      </c>
      <c r="G1805" s="1">
        <f t="shared" si="85"/>
        <v>8</v>
      </c>
      <c r="H1805" s="1">
        <f t="shared" si="86"/>
        <v>2003</v>
      </c>
      <c r="J1805" s="2"/>
    </row>
    <row r="1806" spans="1:10" x14ac:dyDescent="0.3">
      <c r="A1806" s="2">
        <v>37843</v>
      </c>
      <c r="B1806" s="1">
        <v>0.1</v>
      </c>
      <c r="C1806" s="1">
        <v>5.7</v>
      </c>
      <c r="E1806" s="1">
        <v>16</v>
      </c>
      <c r="F1806" s="1">
        <f t="shared" si="84"/>
        <v>10</v>
      </c>
      <c r="G1806" s="1">
        <f t="shared" si="85"/>
        <v>8</v>
      </c>
      <c r="H1806" s="1">
        <f t="shared" si="86"/>
        <v>2003</v>
      </c>
      <c r="J1806" s="2"/>
    </row>
    <row r="1807" spans="1:10" x14ac:dyDescent="0.3">
      <c r="A1807" s="2">
        <v>37844</v>
      </c>
      <c r="B1807" s="1">
        <v>0</v>
      </c>
      <c r="C1807" s="1">
        <v>6.3</v>
      </c>
      <c r="E1807" s="1">
        <v>16.600000000000001</v>
      </c>
      <c r="F1807" s="1">
        <f t="shared" si="84"/>
        <v>11</v>
      </c>
      <c r="G1807" s="1">
        <f t="shared" si="85"/>
        <v>8</v>
      </c>
      <c r="H1807" s="1">
        <f t="shared" si="86"/>
        <v>2003</v>
      </c>
      <c r="J1807" s="2"/>
    </row>
    <row r="1808" spans="1:10" x14ac:dyDescent="0.3">
      <c r="A1808" s="2">
        <v>37845</v>
      </c>
      <c r="B1808" s="1">
        <v>0</v>
      </c>
      <c r="C1808" s="1">
        <v>6.8</v>
      </c>
      <c r="E1808" s="1">
        <v>17.2</v>
      </c>
      <c r="F1808" s="1">
        <f t="shared" si="84"/>
        <v>12</v>
      </c>
      <c r="G1808" s="1">
        <f t="shared" si="85"/>
        <v>8</v>
      </c>
      <c r="H1808" s="1">
        <f t="shared" si="86"/>
        <v>2003</v>
      </c>
      <c r="J1808" s="2"/>
    </row>
    <row r="1809" spans="1:10" x14ac:dyDescent="0.3">
      <c r="A1809" s="2">
        <v>37846</v>
      </c>
      <c r="B1809" s="1">
        <v>2.2000000000000002</v>
      </c>
      <c r="C1809" s="1">
        <v>6.1</v>
      </c>
      <c r="E1809" s="1">
        <v>16.8</v>
      </c>
      <c r="F1809" s="1">
        <f t="shared" si="84"/>
        <v>13</v>
      </c>
      <c r="G1809" s="1">
        <f t="shared" si="85"/>
        <v>8</v>
      </c>
      <c r="H1809" s="1">
        <f t="shared" si="86"/>
        <v>2003</v>
      </c>
      <c r="J1809" s="2"/>
    </row>
    <row r="1810" spans="1:10" x14ac:dyDescent="0.3">
      <c r="A1810" s="2">
        <v>37847</v>
      </c>
      <c r="B1810" s="1">
        <v>0.3</v>
      </c>
      <c r="C1810" s="1">
        <v>4.4000000000000004</v>
      </c>
      <c r="E1810" s="1">
        <v>14.7</v>
      </c>
      <c r="F1810" s="1">
        <f t="shared" si="84"/>
        <v>14</v>
      </c>
      <c r="G1810" s="1">
        <f t="shared" si="85"/>
        <v>8</v>
      </c>
      <c r="H1810" s="1">
        <f t="shared" si="86"/>
        <v>2003</v>
      </c>
      <c r="J1810" s="2"/>
    </row>
    <row r="1811" spans="1:10" x14ac:dyDescent="0.3">
      <c r="A1811" s="2">
        <v>37848</v>
      </c>
      <c r="B1811" s="1">
        <v>0.1</v>
      </c>
      <c r="C1811" s="1">
        <v>3.3</v>
      </c>
      <c r="E1811" s="1">
        <v>13.9</v>
      </c>
      <c r="F1811" s="1">
        <f t="shared" si="84"/>
        <v>15</v>
      </c>
      <c r="G1811" s="1">
        <f t="shared" si="85"/>
        <v>8</v>
      </c>
      <c r="H1811" s="1">
        <f t="shared" si="86"/>
        <v>2003</v>
      </c>
      <c r="J1811" s="2"/>
    </row>
    <row r="1812" spans="1:10" x14ac:dyDescent="0.3">
      <c r="A1812" s="2">
        <v>37849</v>
      </c>
      <c r="B1812" s="1">
        <v>4.0999999999999996</v>
      </c>
      <c r="C1812" s="1">
        <v>2.8</v>
      </c>
      <c r="E1812" s="1">
        <v>14.1</v>
      </c>
      <c r="F1812" s="1">
        <f t="shared" si="84"/>
        <v>16</v>
      </c>
      <c r="G1812" s="1">
        <f t="shared" si="85"/>
        <v>8</v>
      </c>
      <c r="H1812" s="1">
        <f t="shared" si="86"/>
        <v>2003</v>
      </c>
      <c r="J1812" s="2"/>
    </row>
    <row r="1813" spans="1:10" x14ac:dyDescent="0.3">
      <c r="A1813" s="2">
        <v>37850</v>
      </c>
      <c r="B1813" s="1">
        <v>11.7</v>
      </c>
      <c r="C1813" s="1">
        <v>3.6</v>
      </c>
      <c r="E1813" s="1">
        <v>12</v>
      </c>
      <c r="F1813" s="1">
        <f t="shared" si="84"/>
        <v>17</v>
      </c>
      <c r="G1813" s="1">
        <f t="shared" si="85"/>
        <v>8</v>
      </c>
      <c r="H1813" s="1">
        <f t="shared" si="86"/>
        <v>2003</v>
      </c>
      <c r="J1813" s="2"/>
    </row>
    <row r="1814" spans="1:10" x14ac:dyDescent="0.3">
      <c r="A1814" s="2">
        <v>37851</v>
      </c>
      <c r="B1814" s="1">
        <v>2.8</v>
      </c>
      <c r="C1814" s="1">
        <v>2.6</v>
      </c>
      <c r="E1814" s="1">
        <v>10.3</v>
      </c>
      <c r="F1814" s="1">
        <f t="shared" si="84"/>
        <v>18</v>
      </c>
      <c r="G1814" s="1">
        <f t="shared" si="85"/>
        <v>8</v>
      </c>
      <c r="H1814" s="1">
        <f t="shared" si="86"/>
        <v>2003</v>
      </c>
      <c r="J1814" s="2"/>
    </row>
    <row r="1815" spans="1:10" x14ac:dyDescent="0.3">
      <c r="A1815" s="2">
        <v>37852</v>
      </c>
      <c r="B1815" s="1">
        <v>0.1</v>
      </c>
      <c r="C1815" s="1">
        <v>4.9000000000000004</v>
      </c>
      <c r="E1815" s="1">
        <v>11.5</v>
      </c>
      <c r="F1815" s="1">
        <f t="shared" si="84"/>
        <v>19</v>
      </c>
      <c r="G1815" s="1">
        <f t="shared" si="85"/>
        <v>8</v>
      </c>
      <c r="H1815" s="1">
        <f t="shared" si="86"/>
        <v>2003</v>
      </c>
      <c r="J1815" s="2"/>
    </row>
    <row r="1816" spans="1:10" x14ac:dyDescent="0.3">
      <c r="A1816" s="2">
        <v>37853</v>
      </c>
      <c r="B1816" s="1">
        <v>5.7</v>
      </c>
      <c r="C1816" s="1">
        <v>4.3</v>
      </c>
      <c r="E1816" s="1">
        <v>11.9</v>
      </c>
      <c r="F1816" s="1">
        <f t="shared" si="84"/>
        <v>20</v>
      </c>
      <c r="G1816" s="1">
        <f t="shared" si="85"/>
        <v>8</v>
      </c>
      <c r="H1816" s="1">
        <f t="shared" si="86"/>
        <v>2003</v>
      </c>
      <c r="J1816" s="2"/>
    </row>
    <row r="1817" spans="1:10" x14ac:dyDescent="0.3">
      <c r="A1817" s="2">
        <v>37854</v>
      </c>
      <c r="B1817" s="1">
        <v>0</v>
      </c>
      <c r="C1817" s="1">
        <v>3.8</v>
      </c>
      <c r="E1817" s="1">
        <v>11.2</v>
      </c>
      <c r="F1817" s="1">
        <f t="shared" si="84"/>
        <v>21</v>
      </c>
      <c r="G1817" s="1">
        <f t="shared" si="85"/>
        <v>8</v>
      </c>
      <c r="H1817" s="1">
        <f t="shared" si="86"/>
        <v>2003</v>
      </c>
      <c r="J1817" s="2"/>
    </row>
    <row r="1818" spans="1:10" x14ac:dyDescent="0.3">
      <c r="A1818" s="2">
        <v>37855</v>
      </c>
      <c r="B1818" s="1">
        <v>0</v>
      </c>
      <c r="C1818" s="1">
        <v>5</v>
      </c>
      <c r="E1818" s="1">
        <v>12.4</v>
      </c>
      <c r="F1818" s="1">
        <f t="shared" si="84"/>
        <v>22</v>
      </c>
      <c r="G1818" s="1">
        <f t="shared" si="85"/>
        <v>8</v>
      </c>
      <c r="H1818" s="1">
        <f t="shared" si="86"/>
        <v>2003</v>
      </c>
      <c r="J1818" s="2"/>
    </row>
    <row r="1819" spans="1:10" x14ac:dyDescent="0.3">
      <c r="A1819" s="2">
        <v>37856</v>
      </c>
      <c r="B1819" s="1">
        <v>0</v>
      </c>
      <c r="C1819" s="1">
        <v>4.4000000000000004</v>
      </c>
      <c r="E1819" s="1">
        <v>12.8</v>
      </c>
      <c r="F1819" s="1">
        <f t="shared" si="84"/>
        <v>23</v>
      </c>
      <c r="G1819" s="1">
        <f t="shared" si="85"/>
        <v>8</v>
      </c>
      <c r="H1819" s="1">
        <f t="shared" si="86"/>
        <v>2003</v>
      </c>
      <c r="J1819" s="2"/>
    </row>
    <row r="1820" spans="1:10" x14ac:dyDescent="0.3">
      <c r="A1820" s="2">
        <v>37857</v>
      </c>
      <c r="B1820" s="1">
        <v>3.5</v>
      </c>
      <c r="C1820" s="1">
        <v>4.0999999999999996</v>
      </c>
      <c r="E1820" s="1">
        <v>12.2</v>
      </c>
      <c r="F1820" s="1">
        <f t="shared" si="84"/>
        <v>24</v>
      </c>
      <c r="G1820" s="1">
        <f t="shared" si="85"/>
        <v>8</v>
      </c>
      <c r="H1820" s="1">
        <f t="shared" si="86"/>
        <v>2003</v>
      </c>
      <c r="J1820" s="2"/>
    </row>
    <row r="1821" spans="1:10" x14ac:dyDescent="0.3">
      <c r="A1821" s="2">
        <v>37858</v>
      </c>
      <c r="B1821" s="1">
        <v>6.8</v>
      </c>
      <c r="C1821" s="1">
        <v>3</v>
      </c>
      <c r="E1821" s="1">
        <v>10.1</v>
      </c>
      <c r="F1821" s="1">
        <f t="shared" si="84"/>
        <v>25</v>
      </c>
      <c r="G1821" s="1">
        <f t="shared" si="85"/>
        <v>8</v>
      </c>
      <c r="H1821" s="1">
        <f t="shared" si="86"/>
        <v>2003</v>
      </c>
      <c r="J1821" s="2"/>
    </row>
    <row r="1822" spans="1:10" x14ac:dyDescent="0.3">
      <c r="A1822" s="2">
        <v>37859</v>
      </c>
      <c r="B1822" s="1">
        <v>0</v>
      </c>
      <c r="C1822" s="1">
        <v>4.4000000000000004</v>
      </c>
      <c r="E1822" s="1">
        <v>10.9</v>
      </c>
      <c r="F1822" s="1">
        <f t="shared" si="84"/>
        <v>26</v>
      </c>
      <c r="G1822" s="1">
        <f t="shared" si="85"/>
        <v>8</v>
      </c>
      <c r="H1822" s="1">
        <f t="shared" si="86"/>
        <v>2003</v>
      </c>
      <c r="J1822" s="2"/>
    </row>
    <row r="1823" spans="1:10" x14ac:dyDescent="0.3">
      <c r="A1823" s="2">
        <v>37860</v>
      </c>
      <c r="B1823" s="1">
        <v>0.1</v>
      </c>
      <c r="C1823" s="1">
        <v>4.8</v>
      </c>
      <c r="E1823" s="1">
        <v>13</v>
      </c>
      <c r="F1823" s="1">
        <f t="shared" si="84"/>
        <v>27</v>
      </c>
      <c r="G1823" s="1">
        <f t="shared" si="85"/>
        <v>8</v>
      </c>
      <c r="H1823" s="1">
        <f t="shared" si="86"/>
        <v>2003</v>
      </c>
      <c r="J1823" s="2"/>
    </row>
    <row r="1824" spans="1:10" x14ac:dyDescent="0.3">
      <c r="A1824" s="2">
        <v>37861</v>
      </c>
      <c r="B1824" s="1">
        <v>0.8</v>
      </c>
      <c r="C1824" s="1">
        <v>4.2</v>
      </c>
      <c r="E1824" s="1">
        <v>13.4</v>
      </c>
      <c r="F1824" s="1">
        <f t="shared" si="84"/>
        <v>28</v>
      </c>
      <c r="G1824" s="1">
        <f t="shared" si="85"/>
        <v>8</v>
      </c>
      <c r="H1824" s="1">
        <f t="shared" si="86"/>
        <v>2003</v>
      </c>
      <c r="J1824" s="2"/>
    </row>
    <row r="1825" spans="1:10" x14ac:dyDescent="0.3">
      <c r="A1825" s="2">
        <v>37862</v>
      </c>
      <c r="B1825" s="1">
        <v>15.6</v>
      </c>
      <c r="C1825" s="1">
        <v>3.2</v>
      </c>
      <c r="E1825" s="1">
        <v>9.1999999999999993</v>
      </c>
      <c r="F1825" s="1">
        <f t="shared" si="84"/>
        <v>29</v>
      </c>
      <c r="G1825" s="1">
        <f t="shared" si="85"/>
        <v>8</v>
      </c>
      <c r="H1825" s="1">
        <f t="shared" si="86"/>
        <v>2003</v>
      </c>
      <c r="J1825" s="2"/>
    </row>
    <row r="1826" spans="1:10" x14ac:dyDescent="0.3">
      <c r="A1826" s="2">
        <v>37863</v>
      </c>
      <c r="B1826" s="1">
        <v>0.2</v>
      </c>
      <c r="C1826" s="1">
        <v>3.3</v>
      </c>
      <c r="E1826" s="1">
        <v>8.1999999999999993</v>
      </c>
      <c r="F1826" s="1">
        <f t="shared" si="84"/>
        <v>30</v>
      </c>
      <c r="G1826" s="1">
        <f t="shared" si="85"/>
        <v>8</v>
      </c>
      <c r="H1826" s="1">
        <f t="shared" si="86"/>
        <v>2003</v>
      </c>
      <c r="J1826" s="2"/>
    </row>
    <row r="1827" spans="1:10" x14ac:dyDescent="0.3">
      <c r="A1827" s="2">
        <v>37864</v>
      </c>
      <c r="B1827" s="1">
        <v>0</v>
      </c>
      <c r="C1827" s="1">
        <v>2.9</v>
      </c>
      <c r="E1827" s="1">
        <v>6.1</v>
      </c>
      <c r="F1827" s="1">
        <f t="shared" si="84"/>
        <v>31</v>
      </c>
      <c r="G1827" s="1">
        <f t="shared" si="85"/>
        <v>8</v>
      </c>
      <c r="H1827" s="1">
        <f t="shared" si="86"/>
        <v>2003</v>
      </c>
      <c r="J1827" s="2"/>
    </row>
    <row r="1828" spans="1:10" x14ac:dyDescent="0.3">
      <c r="A1828" s="2">
        <v>37865</v>
      </c>
      <c r="B1828" s="1">
        <v>0</v>
      </c>
      <c r="C1828" s="1">
        <v>3.2</v>
      </c>
      <c r="E1828" s="1">
        <v>5</v>
      </c>
      <c r="F1828" s="1">
        <f t="shared" si="84"/>
        <v>1</v>
      </c>
      <c r="G1828" s="1">
        <f t="shared" si="85"/>
        <v>9</v>
      </c>
      <c r="H1828" s="1">
        <f t="shared" si="86"/>
        <v>2003</v>
      </c>
      <c r="J1828" s="2"/>
    </row>
    <row r="1829" spans="1:10" x14ac:dyDescent="0.3">
      <c r="A1829" s="2">
        <v>37866</v>
      </c>
      <c r="B1829" s="1">
        <v>0</v>
      </c>
      <c r="C1829" s="1">
        <v>3</v>
      </c>
      <c r="E1829" s="1">
        <v>4</v>
      </c>
      <c r="F1829" s="1">
        <f t="shared" si="84"/>
        <v>2</v>
      </c>
      <c r="G1829" s="1">
        <f t="shared" si="85"/>
        <v>9</v>
      </c>
      <c r="H1829" s="1">
        <f t="shared" si="86"/>
        <v>2003</v>
      </c>
      <c r="J1829" s="2"/>
    </row>
    <row r="1830" spans="1:10" x14ac:dyDescent="0.3">
      <c r="A1830" s="2">
        <v>37867</v>
      </c>
      <c r="B1830" s="1">
        <v>0</v>
      </c>
      <c r="C1830" s="1">
        <v>2.7</v>
      </c>
      <c r="E1830" s="1">
        <v>4.7</v>
      </c>
      <c r="F1830" s="1">
        <f t="shared" si="84"/>
        <v>3</v>
      </c>
      <c r="G1830" s="1">
        <f t="shared" si="85"/>
        <v>9</v>
      </c>
      <c r="H1830" s="1">
        <f t="shared" si="86"/>
        <v>2003</v>
      </c>
      <c r="J1830" s="2"/>
    </row>
    <row r="1831" spans="1:10" x14ac:dyDescent="0.3">
      <c r="A1831" s="2">
        <v>37868</v>
      </c>
      <c r="B1831" s="1">
        <v>0</v>
      </c>
      <c r="C1831" s="1">
        <v>3.6</v>
      </c>
      <c r="E1831" s="1">
        <v>6.9</v>
      </c>
      <c r="F1831" s="1">
        <f t="shared" si="84"/>
        <v>4</v>
      </c>
      <c r="G1831" s="1">
        <f t="shared" si="85"/>
        <v>9</v>
      </c>
      <c r="H1831" s="1">
        <f t="shared" si="86"/>
        <v>2003</v>
      </c>
      <c r="J1831" s="2"/>
    </row>
    <row r="1832" spans="1:10" x14ac:dyDescent="0.3">
      <c r="A1832" s="2">
        <v>37869</v>
      </c>
      <c r="B1832" s="1">
        <v>0.1</v>
      </c>
      <c r="C1832" s="1">
        <v>1.8</v>
      </c>
      <c r="E1832" s="1">
        <v>6</v>
      </c>
      <c r="F1832" s="1">
        <f t="shared" si="84"/>
        <v>5</v>
      </c>
      <c r="G1832" s="1">
        <f t="shared" si="85"/>
        <v>9</v>
      </c>
      <c r="H1832" s="1">
        <f t="shared" si="86"/>
        <v>2003</v>
      </c>
      <c r="J1832" s="2"/>
    </row>
    <row r="1833" spans="1:10" x14ac:dyDescent="0.3">
      <c r="A1833" s="2">
        <v>37870</v>
      </c>
      <c r="B1833" s="1">
        <v>0</v>
      </c>
      <c r="C1833" s="1">
        <v>2.9</v>
      </c>
      <c r="E1833" s="1">
        <v>6.8</v>
      </c>
      <c r="F1833" s="1">
        <f t="shared" si="84"/>
        <v>6</v>
      </c>
      <c r="G1833" s="1">
        <f t="shared" si="85"/>
        <v>9</v>
      </c>
      <c r="H1833" s="1">
        <f t="shared" si="86"/>
        <v>2003</v>
      </c>
      <c r="J1833" s="2"/>
    </row>
    <row r="1834" spans="1:10" x14ac:dyDescent="0.3">
      <c r="A1834" s="2">
        <v>37871</v>
      </c>
      <c r="B1834" s="1">
        <v>24.1</v>
      </c>
      <c r="C1834" s="1">
        <v>2.4</v>
      </c>
      <c r="E1834" s="1">
        <v>5.8</v>
      </c>
      <c r="F1834" s="1">
        <f t="shared" si="84"/>
        <v>7</v>
      </c>
      <c r="G1834" s="1">
        <f t="shared" si="85"/>
        <v>9</v>
      </c>
      <c r="H1834" s="1">
        <f t="shared" si="86"/>
        <v>2003</v>
      </c>
      <c r="J1834" s="2"/>
    </row>
    <row r="1835" spans="1:10" x14ac:dyDescent="0.3">
      <c r="A1835" s="2">
        <v>37872</v>
      </c>
      <c r="B1835" s="1">
        <v>10.8</v>
      </c>
      <c r="C1835" s="1">
        <v>2.4</v>
      </c>
      <c r="E1835" s="1">
        <v>5.2</v>
      </c>
      <c r="F1835" s="1">
        <f t="shared" si="84"/>
        <v>8</v>
      </c>
      <c r="G1835" s="1">
        <f t="shared" si="85"/>
        <v>9</v>
      </c>
      <c r="H1835" s="1">
        <f t="shared" si="86"/>
        <v>2003</v>
      </c>
      <c r="J1835" s="2"/>
    </row>
    <row r="1836" spans="1:10" x14ac:dyDescent="0.3">
      <c r="A1836" s="2">
        <v>37873</v>
      </c>
      <c r="B1836" s="1">
        <v>0.2</v>
      </c>
      <c r="C1836" s="1">
        <v>1.2</v>
      </c>
      <c r="E1836" s="1">
        <v>3.5</v>
      </c>
      <c r="F1836" s="1">
        <f t="shared" si="84"/>
        <v>9</v>
      </c>
      <c r="G1836" s="1">
        <f t="shared" si="85"/>
        <v>9</v>
      </c>
      <c r="H1836" s="1">
        <f t="shared" si="86"/>
        <v>2003</v>
      </c>
      <c r="J1836" s="2"/>
    </row>
    <row r="1837" spans="1:10" x14ac:dyDescent="0.3">
      <c r="A1837" s="2">
        <v>37874</v>
      </c>
      <c r="B1837" s="1">
        <v>0</v>
      </c>
      <c r="C1837" s="1">
        <v>2.9</v>
      </c>
      <c r="E1837" s="1">
        <v>5.9</v>
      </c>
      <c r="F1837" s="1">
        <f t="shared" si="84"/>
        <v>10</v>
      </c>
      <c r="G1837" s="1">
        <f t="shared" si="85"/>
        <v>9</v>
      </c>
      <c r="H1837" s="1">
        <f t="shared" si="86"/>
        <v>2003</v>
      </c>
      <c r="J1837" s="2"/>
    </row>
    <row r="1838" spans="1:10" x14ac:dyDescent="0.3">
      <c r="A1838" s="2">
        <v>37875</v>
      </c>
      <c r="B1838" s="1">
        <v>0</v>
      </c>
      <c r="C1838" s="1">
        <v>3.6</v>
      </c>
      <c r="E1838" s="1">
        <v>6.6</v>
      </c>
      <c r="F1838" s="1">
        <f t="shared" si="84"/>
        <v>11</v>
      </c>
      <c r="G1838" s="1">
        <f t="shared" si="85"/>
        <v>9</v>
      </c>
      <c r="H1838" s="1">
        <f t="shared" si="86"/>
        <v>2003</v>
      </c>
      <c r="J1838" s="2"/>
    </row>
    <row r="1839" spans="1:10" x14ac:dyDescent="0.3">
      <c r="A1839" s="2">
        <v>37876</v>
      </c>
      <c r="B1839" s="1">
        <v>0</v>
      </c>
      <c r="C1839" s="1">
        <v>3.8</v>
      </c>
      <c r="E1839" s="1">
        <v>7.2</v>
      </c>
      <c r="F1839" s="1">
        <f t="shared" si="84"/>
        <v>12</v>
      </c>
      <c r="G1839" s="1">
        <f t="shared" si="85"/>
        <v>9</v>
      </c>
      <c r="H1839" s="1">
        <f t="shared" si="86"/>
        <v>2003</v>
      </c>
      <c r="J1839" s="2"/>
    </row>
    <row r="1840" spans="1:10" x14ac:dyDescent="0.3">
      <c r="A1840" s="2">
        <v>37877</v>
      </c>
      <c r="B1840" s="1">
        <v>0</v>
      </c>
      <c r="C1840" s="1">
        <v>3.3</v>
      </c>
      <c r="E1840" s="1">
        <v>6.1</v>
      </c>
      <c r="F1840" s="1">
        <f t="shared" si="84"/>
        <v>13</v>
      </c>
      <c r="G1840" s="1">
        <f t="shared" si="85"/>
        <v>9</v>
      </c>
      <c r="H1840" s="1">
        <f t="shared" si="86"/>
        <v>2003</v>
      </c>
      <c r="J1840" s="2"/>
    </row>
    <row r="1841" spans="1:10" x14ac:dyDescent="0.3">
      <c r="A1841" s="2">
        <v>37878</v>
      </c>
      <c r="B1841" s="1">
        <v>0</v>
      </c>
      <c r="C1841" s="1">
        <v>2.9</v>
      </c>
      <c r="E1841" s="1">
        <v>4.9000000000000004</v>
      </c>
      <c r="F1841" s="1">
        <f t="shared" si="84"/>
        <v>14</v>
      </c>
      <c r="G1841" s="1">
        <f t="shared" si="85"/>
        <v>9</v>
      </c>
      <c r="H1841" s="1">
        <f t="shared" si="86"/>
        <v>2003</v>
      </c>
      <c r="J1841" s="2"/>
    </row>
    <row r="1842" spans="1:10" x14ac:dyDescent="0.3">
      <c r="A1842" s="2">
        <v>37879</v>
      </c>
      <c r="B1842" s="1">
        <v>0</v>
      </c>
      <c r="C1842" s="1">
        <v>3.4</v>
      </c>
      <c r="E1842" s="1">
        <v>6.4</v>
      </c>
      <c r="F1842" s="1">
        <f t="shared" si="84"/>
        <v>15</v>
      </c>
      <c r="G1842" s="1">
        <f t="shared" si="85"/>
        <v>9</v>
      </c>
      <c r="H1842" s="1">
        <f t="shared" si="86"/>
        <v>2003</v>
      </c>
      <c r="J1842" s="2"/>
    </row>
    <row r="1843" spans="1:10" x14ac:dyDescent="0.3">
      <c r="A1843" s="2">
        <v>37880</v>
      </c>
      <c r="B1843" s="1">
        <v>0</v>
      </c>
      <c r="C1843" s="1">
        <v>3.4</v>
      </c>
      <c r="E1843" s="1">
        <v>9.1999999999999993</v>
      </c>
      <c r="F1843" s="1">
        <f t="shared" si="84"/>
        <v>16</v>
      </c>
      <c r="G1843" s="1">
        <f t="shared" si="85"/>
        <v>9</v>
      </c>
      <c r="H1843" s="1">
        <f t="shared" si="86"/>
        <v>2003</v>
      </c>
      <c r="J1843" s="2"/>
    </row>
    <row r="1844" spans="1:10" x14ac:dyDescent="0.3">
      <c r="A1844" s="2">
        <v>37881</v>
      </c>
      <c r="B1844" s="1">
        <v>0</v>
      </c>
      <c r="C1844" s="1">
        <v>4</v>
      </c>
      <c r="E1844" s="1">
        <v>10.6</v>
      </c>
      <c r="F1844" s="1">
        <f t="shared" si="84"/>
        <v>17</v>
      </c>
      <c r="G1844" s="1">
        <f t="shared" si="85"/>
        <v>9</v>
      </c>
      <c r="H1844" s="1">
        <f t="shared" si="86"/>
        <v>2003</v>
      </c>
      <c r="J1844" s="2"/>
    </row>
    <row r="1845" spans="1:10" x14ac:dyDescent="0.3">
      <c r="A1845" s="2">
        <v>37882</v>
      </c>
      <c r="B1845" s="1">
        <v>0</v>
      </c>
      <c r="C1845" s="1">
        <v>4.0999999999999996</v>
      </c>
      <c r="E1845" s="1">
        <v>11</v>
      </c>
      <c r="F1845" s="1">
        <f t="shared" si="84"/>
        <v>18</v>
      </c>
      <c r="G1845" s="1">
        <f t="shared" si="85"/>
        <v>9</v>
      </c>
      <c r="H1845" s="1">
        <f t="shared" si="86"/>
        <v>2003</v>
      </c>
      <c r="J1845" s="2"/>
    </row>
    <row r="1846" spans="1:10" x14ac:dyDescent="0.3">
      <c r="A1846" s="2">
        <v>37883</v>
      </c>
      <c r="B1846" s="1">
        <v>0</v>
      </c>
      <c r="C1846" s="1">
        <v>3.9</v>
      </c>
      <c r="E1846" s="1">
        <v>11</v>
      </c>
      <c r="F1846" s="1">
        <f t="shared" si="84"/>
        <v>19</v>
      </c>
      <c r="G1846" s="1">
        <f t="shared" si="85"/>
        <v>9</v>
      </c>
      <c r="H1846" s="1">
        <f t="shared" si="86"/>
        <v>2003</v>
      </c>
      <c r="J1846" s="2"/>
    </row>
    <row r="1847" spans="1:10" x14ac:dyDescent="0.3">
      <c r="A1847" s="2">
        <v>37884</v>
      </c>
      <c r="B1847" s="1">
        <v>0</v>
      </c>
      <c r="C1847" s="1">
        <v>3.9</v>
      </c>
      <c r="E1847" s="1">
        <v>10.8</v>
      </c>
      <c r="F1847" s="1">
        <f t="shared" si="84"/>
        <v>20</v>
      </c>
      <c r="G1847" s="1">
        <f t="shared" si="85"/>
        <v>9</v>
      </c>
      <c r="H1847" s="1">
        <f t="shared" si="86"/>
        <v>2003</v>
      </c>
      <c r="J1847" s="2"/>
    </row>
    <row r="1848" spans="1:10" x14ac:dyDescent="0.3">
      <c r="A1848" s="2">
        <v>37885</v>
      </c>
      <c r="B1848" s="1">
        <v>0</v>
      </c>
      <c r="C1848" s="1">
        <v>3.5</v>
      </c>
      <c r="E1848" s="1">
        <v>9.6</v>
      </c>
      <c r="F1848" s="1">
        <f t="shared" si="84"/>
        <v>21</v>
      </c>
      <c r="G1848" s="1">
        <f t="shared" si="85"/>
        <v>9</v>
      </c>
      <c r="H1848" s="1">
        <f t="shared" si="86"/>
        <v>2003</v>
      </c>
      <c r="J1848" s="2"/>
    </row>
    <row r="1849" spans="1:10" x14ac:dyDescent="0.3">
      <c r="A1849" s="2">
        <v>37886</v>
      </c>
      <c r="B1849" s="1">
        <v>27.5</v>
      </c>
      <c r="C1849" s="1">
        <v>2.4</v>
      </c>
      <c r="E1849" s="1">
        <v>6.8</v>
      </c>
      <c r="F1849" s="1">
        <f t="shared" si="84"/>
        <v>22</v>
      </c>
      <c r="G1849" s="1">
        <f t="shared" si="85"/>
        <v>9</v>
      </c>
      <c r="H1849" s="1">
        <f t="shared" si="86"/>
        <v>2003</v>
      </c>
      <c r="J1849" s="2"/>
    </row>
    <row r="1850" spans="1:10" x14ac:dyDescent="0.3">
      <c r="A1850" s="2">
        <v>37887</v>
      </c>
      <c r="B1850" s="1">
        <v>0.2</v>
      </c>
      <c r="C1850" s="1">
        <v>1.9</v>
      </c>
      <c r="E1850" s="1">
        <v>5.5</v>
      </c>
      <c r="F1850" s="1">
        <f t="shared" si="84"/>
        <v>23</v>
      </c>
      <c r="G1850" s="1">
        <f t="shared" si="85"/>
        <v>9</v>
      </c>
      <c r="H1850" s="1">
        <f t="shared" si="86"/>
        <v>2003</v>
      </c>
      <c r="J1850" s="2"/>
    </row>
    <row r="1851" spans="1:10" x14ac:dyDescent="0.3">
      <c r="A1851" s="2">
        <v>37888</v>
      </c>
      <c r="B1851" s="1">
        <v>0</v>
      </c>
      <c r="C1851" s="1">
        <v>2.4</v>
      </c>
      <c r="E1851" s="1">
        <v>4.5</v>
      </c>
      <c r="F1851" s="1">
        <f t="shared" si="84"/>
        <v>24</v>
      </c>
      <c r="G1851" s="1">
        <f t="shared" si="85"/>
        <v>9</v>
      </c>
      <c r="H1851" s="1">
        <f t="shared" si="86"/>
        <v>2003</v>
      </c>
      <c r="J1851" s="2"/>
    </row>
    <row r="1852" spans="1:10" x14ac:dyDescent="0.3">
      <c r="A1852" s="2">
        <v>37889</v>
      </c>
      <c r="B1852" s="1">
        <v>0</v>
      </c>
      <c r="C1852" s="1">
        <v>2.7</v>
      </c>
      <c r="E1852" s="1">
        <v>6.1</v>
      </c>
      <c r="F1852" s="1">
        <f t="shared" si="84"/>
        <v>25</v>
      </c>
      <c r="G1852" s="1">
        <f t="shared" si="85"/>
        <v>9</v>
      </c>
      <c r="H1852" s="1">
        <f t="shared" si="86"/>
        <v>2003</v>
      </c>
      <c r="J1852" s="2"/>
    </row>
    <row r="1853" spans="1:10" x14ac:dyDescent="0.3">
      <c r="A1853" s="2">
        <v>37890</v>
      </c>
      <c r="B1853" s="1">
        <v>0</v>
      </c>
      <c r="C1853" s="1">
        <v>2.8</v>
      </c>
      <c r="E1853" s="1">
        <v>6.4</v>
      </c>
      <c r="F1853" s="1">
        <f t="shared" si="84"/>
        <v>26</v>
      </c>
      <c r="G1853" s="1">
        <f t="shared" si="85"/>
        <v>9</v>
      </c>
      <c r="H1853" s="1">
        <f t="shared" si="86"/>
        <v>2003</v>
      </c>
      <c r="J1853" s="2"/>
    </row>
    <row r="1854" spans="1:10" x14ac:dyDescent="0.3">
      <c r="A1854" s="2">
        <v>37891</v>
      </c>
      <c r="B1854" s="1">
        <v>5.9</v>
      </c>
      <c r="C1854" s="1">
        <v>1.7</v>
      </c>
      <c r="E1854" s="1">
        <v>5.4</v>
      </c>
      <c r="F1854" s="1">
        <f t="shared" si="84"/>
        <v>27</v>
      </c>
      <c r="G1854" s="1">
        <f t="shared" si="85"/>
        <v>9</v>
      </c>
      <c r="H1854" s="1">
        <f t="shared" si="86"/>
        <v>2003</v>
      </c>
      <c r="J1854" s="2"/>
    </row>
    <row r="1855" spans="1:10" x14ac:dyDescent="0.3">
      <c r="A1855" s="2">
        <v>37892</v>
      </c>
      <c r="B1855" s="1">
        <v>23.1</v>
      </c>
      <c r="C1855" s="1">
        <v>0.8</v>
      </c>
      <c r="E1855" s="1">
        <v>3.5</v>
      </c>
      <c r="F1855" s="1">
        <f t="shared" si="84"/>
        <v>28</v>
      </c>
      <c r="G1855" s="1">
        <f t="shared" si="85"/>
        <v>9</v>
      </c>
      <c r="H1855" s="1">
        <f t="shared" si="86"/>
        <v>2003</v>
      </c>
      <c r="J1855" s="2"/>
    </row>
    <row r="1856" spans="1:10" x14ac:dyDescent="0.3">
      <c r="A1856" s="2">
        <v>37893</v>
      </c>
      <c r="B1856" s="1">
        <v>0</v>
      </c>
      <c r="C1856" s="1">
        <v>2</v>
      </c>
      <c r="E1856" s="1">
        <v>3.7</v>
      </c>
      <c r="F1856" s="1">
        <f t="shared" si="84"/>
        <v>29</v>
      </c>
      <c r="G1856" s="1">
        <f t="shared" si="85"/>
        <v>9</v>
      </c>
      <c r="H1856" s="1">
        <f t="shared" si="86"/>
        <v>2003</v>
      </c>
      <c r="J1856" s="2"/>
    </row>
    <row r="1857" spans="1:10" x14ac:dyDescent="0.3">
      <c r="A1857" s="2">
        <v>37894</v>
      </c>
      <c r="B1857" s="1">
        <v>7.9</v>
      </c>
      <c r="C1857" s="1">
        <v>2.2999999999999998</v>
      </c>
      <c r="E1857" s="1">
        <v>5.3</v>
      </c>
      <c r="F1857" s="1">
        <f t="shared" si="84"/>
        <v>30</v>
      </c>
      <c r="G1857" s="1">
        <f t="shared" si="85"/>
        <v>9</v>
      </c>
      <c r="H1857" s="1">
        <f t="shared" si="86"/>
        <v>2003</v>
      </c>
      <c r="J1857" s="2"/>
    </row>
    <row r="1858" spans="1:10" x14ac:dyDescent="0.3">
      <c r="A1858" s="2">
        <v>37895</v>
      </c>
      <c r="B1858" s="1">
        <v>14</v>
      </c>
      <c r="C1858" s="1">
        <v>1.4</v>
      </c>
      <c r="E1858" s="1">
        <v>7.9</v>
      </c>
      <c r="F1858" s="1">
        <f t="shared" si="84"/>
        <v>1</v>
      </c>
      <c r="G1858" s="1">
        <f t="shared" si="85"/>
        <v>10</v>
      </c>
      <c r="H1858" s="1">
        <f t="shared" si="86"/>
        <v>2003</v>
      </c>
      <c r="J1858" s="2"/>
    </row>
    <row r="1859" spans="1:10" x14ac:dyDescent="0.3">
      <c r="A1859" s="2">
        <v>37896</v>
      </c>
      <c r="B1859" s="1">
        <v>0.8</v>
      </c>
      <c r="C1859" s="1">
        <v>2.9</v>
      </c>
      <c r="E1859" s="1">
        <v>9.9</v>
      </c>
      <c r="F1859" s="1">
        <f t="shared" ref="F1859:F1922" si="87">DAY(A1859)</f>
        <v>2</v>
      </c>
      <c r="G1859" s="1">
        <f t="shared" ref="G1859:G1922" si="88">MONTH(A1859)</f>
        <v>10</v>
      </c>
      <c r="H1859" s="1">
        <f t="shared" ref="H1859:H1922" si="89">YEAR(A1859)</f>
        <v>2003</v>
      </c>
      <c r="J1859" s="2"/>
    </row>
    <row r="1860" spans="1:10" x14ac:dyDescent="0.3">
      <c r="A1860" s="2">
        <v>37897</v>
      </c>
      <c r="B1860" s="1">
        <v>2.2000000000000002</v>
      </c>
      <c r="C1860" s="1">
        <v>2.8</v>
      </c>
      <c r="E1860" s="1">
        <v>8</v>
      </c>
      <c r="F1860" s="1">
        <f t="shared" si="87"/>
        <v>3</v>
      </c>
      <c r="G1860" s="1">
        <f t="shared" si="88"/>
        <v>10</v>
      </c>
      <c r="H1860" s="1">
        <f t="shared" si="89"/>
        <v>2003</v>
      </c>
      <c r="J1860" s="2"/>
    </row>
    <row r="1861" spans="1:10" x14ac:dyDescent="0.3">
      <c r="A1861" s="2">
        <v>37898</v>
      </c>
      <c r="B1861" s="1">
        <v>12.7</v>
      </c>
      <c r="C1861" s="1">
        <v>1.8</v>
      </c>
      <c r="E1861" s="1">
        <v>3</v>
      </c>
      <c r="F1861" s="1">
        <f t="shared" si="87"/>
        <v>4</v>
      </c>
      <c r="G1861" s="1">
        <f t="shared" si="88"/>
        <v>10</v>
      </c>
      <c r="H1861" s="1">
        <f t="shared" si="89"/>
        <v>2003</v>
      </c>
      <c r="J1861" s="2"/>
    </row>
    <row r="1862" spans="1:10" x14ac:dyDescent="0.3">
      <c r="A1862" s="2">
        <v>37899</v>
      </c>
      <c r="B1862" s="1">
        <v>0.7</v>
      </c>
      <c r="C1862" s="1">
        <v>0.7</v>
      </c>
      <c r="E1862" s="1">
        <v>-3.8</v>
      </c>
      <c r="F1862" s="1">
        <f t="shared" si="87"/>
        <v>5</v>
      </c>
      <c r="G1862" s="1">
        <f t="shared" si="88"/>
        <v>10</v>
      </c>
      <c r="H1862" s="1">
        <f t="shared" si="89"/>
        <v>2003</v>
      </c>
      <c r="J1862" s="2"/>
    </row>
    <row r="1863" spans="1:10" x14ac:dyDescent="0.3">
      <c r="A1863" s="2">
        <v>37900</v>
      </c>
      <c r="B1863" s="1">
        <v>0.1</v>
      </c>
      <c r="C1863" s="1">
        <v>1.6</v>
      </c>
      <c r="E1863" s="1">
        <v>-1.1000000000000001</v>
      </c>
      <c r="F1863" s="1">
        <f t="shared" si="87"/>
        <v>6</v>
      </c>
      <c r="G1863" s="1">
        <f t="shared" si="88"/>
        <v>10</v>
      </c>
      <c r="H1863" s="1">
        <f t="shared" si="89"/>
        <v>2003</v>
      </c>
      <c r="J1863" s="2"/>
    </row>
    <row r="1864" spans="1:10" x14ac:dyDescent="0.3">
      <c r="A1864" s="2">
        <v>37901</v>
      </c>
      <c r="B1864" s="1">
        <v>9.8000000000000007</v>
      </c>
      <c r="C1864" s="1">
        <v>1.5</v>
      </c>
      <c r="E1864" s="1">
        <v>1</v>
      </c>
      <c r="F1864" s="1">
        <f t="shared" si="87"/>
        <v>7</v>
      </c>
      <c r="G1864" s="1">
        <f t="shared" si="88"/>
        <v>10</v>
      </c>
      <c r="H1864" s="1">
        <f t="shared" si="89"/>
        <v>2003</v>
      </c>
      <c r="J1864" s="2"/>
    </row>
    <row r="1865" spans="1:10" x14ac:dyDescent="0.3">
      <c r="A1865" s="2">
        <v>37902</v>
      </c>
      <c r="B1865" s="1">
        <v>0</v>
      </c>
      <c r="C1865" s="1">
        <v>2.5</v>
      </c>
      <c r="E1865" s="1">
        <v>1.8</v>
      </c>
      <c r="F1865" s="1">
        <f t="shared" si="87"/>
        <v>8</v>
      </c>
      <c r="G1865" s="1">
        <f t="shared" si="88"/>
        <v>10</v>
      </c>
      <c r="H1865" s="1">
        <f t="shared" si="89"/>
        <v>2003</v>
      </c>
      <c r="J1865" s="2"/>
    </row>
    <row r="1866" spans="1:10" x14ac:dyDescent="0.3">
      <c r="A1866" s="2">
        <v>37903</v>
      </c>
      <c r="B1866" s="1">
        <v>0</v>
      </c>
      <c r="C1866" s="1">
        <v>2.4</v>
      </c>
      <c r="E1866" s="1">
        <v>5.9</v>
      </c>
      <c r="F1866" s="1">
        <f t="shared" si="87"/>
        <v>9</v>
      </c>
      <c r="G1866" s="1">
        <f t="shared" si="88"/>
        <v>10</v>
      </c>
      <c r="H1866" s="1">
        <f t="shared" si="89"/>
        <v>2003</v>
      </c>
      <c r="J1866" s="2"/>
    </row>
    <row r="1867" spans="1:10" x14ac:dyDescent="0.3">
      <c r="A1867" s="2">
        <v>37904</v>
      </c>
      <c r="B1867" s="1">
        <v>0</v>
      </c>
      <c r="C1867" s="1">
        <v>2.9</v>
      </c>
      <c r="E1867" s="1">
        <v>8.1999999999999993</v>
      </c>
      <c r="F1867" s="1">
        <f t="shared" si="87"/>
        <v>10</v>
      </c>
      <c r="G1867" s="1">
        <f t="shared" si="88"/>
        <v>10</v>
      </c>
      <c r="H1867" s="1">
        <f t="shared" si="89"/>
        <v>2003</v>
      </c>
      <c r="J1867" s="2"/>
    </row>
    <row r="1868" spans="1:10" x14ac:dyDescent="0.3">
      <c r="A1868" s="2">
        <v>37905</v>
      </c>
      <c r="B1868" s="1">
        <v>0</v>
      </c>
      <c r="C1868" s="1">
        <v>2.9</v>
      </c>
      <c r="E1868" s="1">
        <v>8.3000000000000007</v>
      </c>
      <c r="F1868" s="1">
        <f t="shared" si="87"/>
        <v>11</v>
      </c>
      <c r="G1868" s="1">
        <f t="shared" si="88"/>
        <v>10</v>
      </c>
      <c r="H1868" s="1">
        <f t="shared" si="89"/>
        <v>2003</v>
      </c>
      <c r="J1868" s="2"/>
    </row>
    <row r="1869" spans="1:10" x14ac:dyDescent="0.3">
      <c r="A1869" s="2">
        <v>37906</v>
      </c>
      <c r="B1869" s="1">
        <v>0</v>
      </c>
      <c r="C1869" s="1">
        <v>2.5</v>
      </c>
      <c r="E1869" s="1">
        <v>7</v>
      </c>
      <c r="F1869" s="1">
        <f t="shared" si="87"/>
        <v>12</v>
      </c>
      <c r="G1869" s="1">
        <f t="shared" si="88"/>
        <v>10</v>
      </c>
      <c r="H1869" s="1">
        <f t="shared" si="89"/>
        <v>2003</v>
      </c>
      <c r="J1869" s="2"/>
    </row>
    <row r="1870" spans="1:10" x14ac:dyDescent="0.3">
      <c r="A1870" s="2">
        <v>37907</v>
      </c>
      <c r="B1870" s="1">
        <v>2.6</v>
      </c>
      <c r="C1870" s="1">
        <v>1.8</v>
      </c>
      <c r="E1870" s="1">
        <v>5.2</v>
      </c>
      <c r="F1870" s="1">
        <f t="shared" si="87"/>
        <v>13</v>
      </c>
      <c r="G1870" s="1">
        <f t="shared" si="88"/>
        <v>10</v>
      </c>
      <c r="H1870" s="1">
        <f t="shared" si="89"/>
        <v>2003</v>
      </c>
      <c r="J1870" s="2"/>
    </row>
    <row r="1871" spans="1:10" x14ac:dyDescent="0.3">
      <c r="A1871" s="2">
        <v>37908</v>
      </c>
      <c r="B1871" s="1">
        <v>1.7</v>
      </c>
      <c r="C1871" s="1">
        <v>0.8</v>
      </c>
      <c r="E1871" s="1">
        <v>3.5</v>
      </c>
      <c r="F1871" s="1">
        <f t="shared" si="87"/>
        <v>14</v>
      </c>
      <c r="G1871" s="1">
        <f t="shared" si="88"/>
        <v>10</v>
      </c>
      <c r="H1871" s="1">
        <f t="shared" si="89"/>
        <v>2003</v>
      </c>
      <c r="J1871" s="2"/>
    </row>
    <row r="1872" spans="1:10" x14ac:dyDescent="0.3">
      <c r="A1872" s="2">
        <v>37909</v>
      </c>
      <c r="B1872" s="1">
        <v>0</v>
      </c>
      <c r="C1872" s="1">
        <v>1.9</v>
      </c>
      <c r="E1872" s="1">
        <v>3.1</v>
      </c>
      <c r="F1872" s="1">
        <f t="shared" si="87"/>
        <v>15</v>
      </c>
      <c r="G1872" s="1">
        <f t="shared" si="88"/>
        <v>10</v>
      </c>
      <c r="H1872" s="1">
        <f t="shared" si="89"/>
        <v>2003</v>
      </c>
      <c r="J1872" s="2"/>
    </row>
    <row r="1873" spans="1:10" x14ac:dyDescent="0.3">
      <c r="A1873" s="2">
        <v>37910</v>
      </c>
      <c r="B1873" s="1">
        <v>0</v>
      </c>
      <c r="C1873" s="1">
        <v>2.2000000000000002</v>
      </c>
      <c r="E1873" s="1">
        <v>2.2999999999999998</v>
      </c>
      <c r="F1873" s="1">
        <f t="shared" si="87"/>
        <v>16</v>
      </c>
      <c r="G1873" s="1">
        <f t="shared" si="88"/>
        <v>10</v>
      </c>
      <c r="H1873" s="1">
        <f t="shared" si="89"/>
        <v>2003</v>
      </c>
      <c r="J1873" s="2"/>
    </row>
    <row r="1874" spans="1:10" x14ac:dyDescent="0.3">
      <c r="A1874" s="2">
        <v>37911</v>
      </c>
      <c r="B1874" s="1">
        <v>0</v>
      </c>
      <c r="C1874" s="1">
        <v>1.8</v>
      </c>
      <c r="E1874" s="1">
        <v>1.7</v>
      </c>
      <c r="F1874" s="1">
        <f t="shared" si="87"/>
        <v>17</v>
      </c>
      <c r="G1874" s="1">
        <f t="shared" si="88"/>
        <v>10</v>
      </c>
      <c r="H1874" s="1">
        <f t="shared" si="89"/>
        <v>2003</v>
      </c>
      <c r="J1874" s="2"/>
    </row>
    <row r="1875" spans="1:10" x14ac:dyDescent="0.3">
      <c r="A1875" s="2">
        <v>37912</v>
      </c>
      <c r="B1875" s="1">
        <v>0</v>
      </c>
      <c r="C1875" s="1">
        <v>1.4</v>
      </c>
      <c r="E1875" s="1">
        <v>0.6</v>
      </c>
      <c r="F1875" s="1">
        <f t="shared" si="87"/>
        <v>18</v>
      </c>
      <c r="G1875" s="1">
        <f t="shared" si="88"/>
        <v>10</v>
      </c>
      <c r="H1875" s="1">
        <f t="shared" si="89"/>
        <v>2003</v>
      </c>
      <c r="J1875" s="2"/>
    </row>
    <row r="1876" spans="1:10" x14ac:dyDescent="0.3">
      <c r="A1876" s="2">
        <v>37913</v>
      </c>
      <c r="B1876" s="1">
        <v>93.9</v>
      </c>
      <c r="C1876" s="1">
        <v>1.4</v>
      </c>
      <c r="E1876" s="1">
        <v>2.4</v>
      </c>
      <c r="F1876" s="1">
        <f t="shared" si="87"/>
        <v>19</v>
      </c>
      <c r="G1876" s="1">
        <f t="shared" si="88"/>
        <v>10</v>
      </c>
      <c r="H1876" s="1">
        <f t="shared" si="89"/>
        <v>2003</v>
      </c>
      <c r="J1876" s="2"/>
    </row>
    <row r="1877" spans="1:10" x14ac:dyDescent="0.3">
      <c r="A1877" s="2">
        <v>37914</v>
      </c>
      <c r="B1877" s="1">
        <v>29.3</v>
      </c>
      <c r="C1877" s="1">
        <v>1</v>
      </c>
      <c r="E1877" s="1">
        <v>0.8</v>
      </c>
      <c r="F1877" s="1">
        <f t="shared" si="87"/>
        <v>20</v>
      </c>
      <c r="G1877" s="1">
        <f t="shared" si="88"/>
        <v>10</v>
      </c>
      <c r="H1877" s="1">
        <f t="shared" si="89"/>
        <v>2003</v>
      </c>
      <c r="J1877" s="2"/>
    </row>
    <row r="1878" spans="1:10" x14ac:dyDescent="0.3">
      <c r="A1878" s="2">
        <v>37915</v>
      </c>
      <c r="B1878" s="1">
        <v>0</v>
      </c>
      <c r="C1878" s="1">
        <v>1.1000000000000001</v>
      </c>
      <c r="E1878" s="1">
        <v>-2.8</v>
      </c>
      <c r="F1878" s="1">
        <f t="shared" si="87"/>
        <v>21</v>
      </c>
      <c r="G1878" s="1">
        <f t="shared" si="88"/>
        <v>10</v>
      </c>
      <c r="H1878" s="1">
        <f t="shared" si="89"/>
        <v>2003</v>
      </c>
      <c r="J1878" s="2"/>
    </row>
    <row r="1879" spans="1:10" x14ac:dyDescent="0.3">
      <c r="A1879" s="2">
        <v>37916</v>
      </c>
      <c r="B1879" s="1">
        <v>1.1000000000000001</v>
      </c>
      <c r="C1879" s="1">
        <v>1.3</v>
      </c>
      <c r="E1879" s="1">
        <v>-2.8</v>
      </c>
      <c r="F1879" s="1">
        <f t="shared" si="87"/>
        <v>22</v>
      </c>
      <c r="G1879" s="1">
        <f t="shared" si="88"/>
        <v>10</v>
      </c>
      <c r="H1879" s="1">
        <f t="shared" si="89"/>
        <v>2003</v>
      </c>
      <c r="J1879" s="2"/>
    </row>
    <row r="1880" spans="1:10" x14ac:dyDescent="0.3">
      <c r="A1880" s="2">
        <v>37917</v>
      </c>
      <c r="B1880" s="1">
        <v>2.9</v>
      </c>
      <c r="C1880" s="1">
        <v>0.6</v>
      </c>
      <c r="E1880" s="1">
        <v>-6.2</v>
      </c>
      <c r="F1880" s="1">
        <f t="shared" si="87"/>
        <v>23</v>
      </c>
      <c r="G1880" s="1">
        <f t="shared" si="88"/>
        <v>10</v>
      </c>
      <c r="H1880" s="1">
        <f t="shared" si="89"/>
        <v>2003</v>
      </c>
      <c r="J1880" s="2"/>
    </row>
    <row r="1881" spans="1:10" x14ac:dyDescent="0.3">
      <c r="A1881" s="2">
        <v>37918</v>
      </c>
      <c r="B1881" s="1">
        <v>0</v>
      </c>
      <c r="C1881" s="1">
        <v>0.8</v>
      </c>
      <c r="E1881" s="1">
        <v>-7.9</v>
      </c>
      <c r="F1881" s="1">
        <f t="shared" si="87"/>
        <v>24</v>
      </c>
      <c r="G1881" s="1">
        <f t="shared" si="88"/>
        <v>10</v>
      </c>
      <c r="H1881" s="1">
        <f t="shared" si="89"/>
        <v>2003</v>
      </c>
      <c r="J1881" s="2"/>
    </row>
    <row r="1882" spans="1:10" x14ac:dyDescent="0.3">
      <c r="A1882" s="2">
        <v>37919</v>
      </c>
      <c r="B1882" s="1">
        <v>0</v>
      </c>
      <c r="C1882" s="1">
        <v>0.9</v>
      </c>
      <c r="E1882" s="1">
        <v>-7.4</v>
      </c>
      <c r="F1882" s="1">
        <f t="shared" si="87"/>
        <v>25</v>
      </c>
      <c r="G1882" s="1">
        <f t="shared" si="88"/>
        <v>10</v>
      </c>
      <c r="H1882" s="1">
        <f t="shared" si="89"/>
        <v>2003</v>
      </c>
      <c r="J1882" s="2"/>
    </row>
    <row r="1883" spans="1:10" x14ac:dyDescent="0.3">
      <c r="A1883" s="2">
        <v>37920</v>
      </c>
      <c r="B1883" s="1">
        <v>12.8</v>
      </c>
      <c r="C1883" s="1">
        <v>0.8</v>
      </c>
      <c r="E1883" s="1">
        <v>-5.0999999999999996</v>
      </c>
      <c r="F1883" s="1">
        <f t="shared" si="87"/>
        <v>26</v>
      </c>
      <c r="G1883" s="1">
        <f t="shared" si="88"/>
        <v>10</v>
      </c>
      <c r="H1883" s="1">
        <f t="shared" si="89"/>
        <v>2003</v>
      </c>
      <c r="J1883" s="2"/>
    </row>
    <row r="1884" spans="1:10" x14ac:dyDescent="0.3">
      <c r="A1884" s="2">
        <v>37921</v>
      </c>
      <c r="B1884" s="1">
        <v>0.1</v>
      </c>
      <c r="C1884" s="1">
        <v>0.7</v>
      </c>
      <c r="E1884" s="1">
        <v>-5.0999999999999996</v>
      </c>
      <c r="F1884" s="1">
        <f t="shared" si="87"/>
        <v>27</v>
      </c>
      <c r="G1884" s="1">
        <f t="shared" si="88"/>
        <v>10</v>
      </c>
      <c r="H1884" s="1">
        <f t="shared" si="89"/>
        <v>2003</v>
      </c>
      <c r="J1884" s="2"/>
    </row>
    <row r="1885" spans="1:10" x14ac:dyDescent="0.3">
      <c r="A1885" s="2">
        <v>37922</v>
      </c>
      <c r="B1885" s="1">
        <v>17.8</v>
      </c>
      <c r="C1885" s="1">
        <v>1</v>
      </c>
      <c r="E1885" s="1">
        <v>-1.2</v>
      </c>
      <c r="F1885" s="1">
        <f t="shared" si="87"/>
        <v>28</v>
      </c>
      <c r="G1885" s="1">
        <f t="shared" si="88"/>
        <v>10</v>
      </c>
      <c r="H1885" s="1">
        <f t="shared" si="89"/>
        <v>2003</v>
      </c>
      <c r="J1885" s="2"/>
    </row>
    <row r="1886" spans="1:10" x14ac:dyDescent="0.3">
      <c r="A1886" s="2">
        <v>37923</v>
      </c>
      <c r="B1886" s="1">
        <v>28.8</v>
      </c>
      <c r="C1886" s="1">
        <v>0.5</v>
      </c>
      <c r="E1886" s="1">
        <v>-2.9</v>
      </c>
      <c r="F1886" s="1">
        <f t="shared" si="87"/>
        <v>29</v>
      </c>
      <c r="G1886" s="1">
        <f t="shared" si="88"/>
        <v>10</v>
      </c>
      <c r="H1886" s="1">
        <f t="shared" si="89"/>
        <v>2003</v>
      </c>
      <c r="J1886" s="2"/>
    </row>
    <row r="1887" spans="1:10" x14ac:dyDescent="0.3">
      <c r="A1887" s="2">
        <v>37924</v>
      </c>
      <c r="B1887" s="1">
        <v>29.1</v>
      </c>
      <c r="C1887" s="1">
        <v>1</v>
      </c>
      <c r="E1887" s="1">
        <v>-4.7</v>
      </c>
      <c r="F1887" s="1">
        <f t="shared" si="87"/>
        <v>30</v>
      </c>
      <c r="G1887" s="1">
        <f t="shared" si="88"/>
        <v>10</v>
      </c>
      <c r="H1887" s="1">
        <f t="shared" si="89"/>
        <v>2003</v>
      </c>
      <c r="J1887" s="2"/>
    </row>
    <row r="1888" spans="1:10" x14ac:dyDescent="0.3">
      <c r="A1888" s="2">
        <v>37925</v>
      </c>
      <c r="B1888" s="1">
        <v>145.5</v>
      </c>
      <c r="C1888" s="1">
        <v>0.5</v>
      </c>
      <c r="E1888" s="1">
        <v>-0.4</v>
      </c>
      <c r="F1888" s="1">
        <f t="shared" si="87"/>
        <v>31</v>
      </c>
      <c r="G1888" s="1">
        <f t="shared" si="88"/>
        <v>10</v>
      </c>
      <c r="H1888" s="1">
        <f t="shared" si="89"/>
        <v>2003</v>
      </c>
      <c r="J1888" s="2"/>
    </row>
    <row r="1889" spans="1:10" x14ac:dyDescent="0.3">
      <c r="A1889" s="2">
        <v>37926</v>
      </c>
      <c r="B1889" s="1">
        <v>1.2</v>
      </c>
      <c r="C1889" s="1">
        <v>1.2</v>
      </c>
      <c r="E1889" s="1">
        <v>-2.2000000000000002</v>
      </c>
      <c r="F1889" s="1">
        <f t="shared" si="87"/>
        <v>1</v>
      </c>
      <c r="G1889" s="1">
        <f t="shared" si="88"/>
        <v>11</v>
      </c>
      <c r="H1889" s="1">
        <f t="shared" si="89"/>
        <v>2003</v>
      </c>
      <c r="J1889" s="2"/>
    </row>
    <row r="1890" spans="1:10" x14ac:dyDescent="0.3">
      <c r="A1890" s="2">
        <v>37927</v>
      </c>
      <c r="B1890" s="1">
        <v>0</v>
      </c>
      <c r="C1890" s="1">
        <v>1.3</v>
      </c>
      <c r="E1890" s="1">
        <v>-0.2</v>
      </c>
      <c r="F1890" s="1">
        <f t="shared" si="87"/>
        <v>2</v>
      </c>
      <c r="G1890" s="1">
        <f t="shared" si="88"/>
        <v>11</v>
      </c>
      <c r="H1890" s="1">
        <f t="shared" si="89"/>
        <v>2003</v>
      </c>
      <c r="J1890" s="2"/>
    </row>
    <row r="1891" spans="1:10" x14ac:dyDescent="0.3">
      <c r="A1891" s="2">
        <v>37928</v>
      </c>
      <c r="B1891" s="1">
        <v>0</v>
      </c>
      <c r="C1891" s="1">
        <v>1.1000000000000001</v>
      </c>
      <c r="E1891" s="1">
        <v>1.6</v>
      </c>
      <c r="F1891" s="1">
        <f t="shared" si="87"/>
        <v>3</v>
      </c>
      <c r="G1891" s="1">
        <f t="shared" si="88"/>
        <v>11</v>
      </c>
      <c r="H1891" s="1">
        <f t="shared" si="89"/>
        <v>2003</v>
      </c>
      <c r="J1891" s="2"/>
    </row>
    <row r="1892" spans="1:10" x14ac:dyDescent="0.3">
      <c r="A1892" s="2">
        <v>37929</v>
      </c>
      <c r="B1892" s="1">
        <v>0</v>
      </c>
      <c r="C1892" s="1">
        <v>1.8</v>
      </c>
      <c r="E1892" s="1">
        <v>3.8</v>
      </c>
      <c r="F1892" s="1">
        <f t="shared" si="87"/>
        <v>4</v>
      </c>
      <c r="G1892" s="1">
        <f t="shared" si="88"/>
        <v>11</v>
      </c>
      <c r="H1892" s="1">
        <f t="shared" si="89"/>
        <v>2003</v>
      </c>
      <c r="J1892" s="2"/>
    </row>
    <row r="1893" spans="1:10" x14ac:dyDescent="0.3">
      <c r="A1893" s="2">
        <v>37930</v>
      </c>
      <c r="B1893" s="1">
        <v>0</v>
      </c>
      <c r="C1893" s="1">
        <v>2.2000000000000002</v>
      </c>
      <c r="E1893" s="1">
        <v>5.3</v>
      </c>
      <c r="F1893" s="1">
        <f t="shared" si="87"/>
        <v>5</v>
      </c>
      <c r="G1893" s="1">
        <f t="shared" si="88"/>
        <v>11</v>
      </c>
      <c r="H1893" s="1">
        <f t="shared" si="89"/>
        <v>2003</v>
      </c>
      <c r="J1893" s="2"/>
    </row>
    <row r="1894" spans="1:10" x14ac:dyDescent="0.3">
      <c r="A1894" s="2">
        <v>37931</v>
      </c>
      <c r="B1894" s="1">
        <v>0</v>
      </c>
      <c r="C1894" s="1">
        <v>2.1</v>
      </c>
      <c r="E1894" s="1">
        <v>5</v>
      </c>
      <c r="F1894" s="1">
        <f t="shared" si="87"/>
        <v>6</v>
      </c>
      <c r="G1894" s="1">
        <f t="shared" si="88"/>
        <v>11</v>
      </c>
      <c r="H1894" s="1">
        <f t="shared" si="89"/>
        <v>2003</v>
      </c>
      <c r="J1894" s="2"/>
    </row>
    <row r="1895" spans="1:10" x14ac:dyDescent="0.3">
      <c r="A1895" s="2">
        <v>37932</v>
      </c>
      <c r="B1895" s="1">
        <v>8.4</v>
      </c>
      <c r="C1895" s="1">
        <v>0.5</v>
      </c>
      <c r="E1895" s="1">
        <v>-4</v>
      </c>
      <c r="F1895" s="1">
        <f t="shared" si="87"/>
        <v>7</v>
      </c>
      <c r="G1895" s="1">
        <f t="shared" si="88"/>
        <v>11</v>
      </c>
      <c r="H1895" s="1">
        <f t="shared" si="89"/>
        <v>2003</v>
      </c>
      <c r="J1895" s="2"/>
    </row>
    <row r="1896" spans="1:10" x14ac:dyDescent="0.3">
      <c r="A1896" s="2">
        <v>37933</v>
      </c>
      <c r="B1896" s="1">
        <v>10</v>
      </c>
      <c r="C1896" s="1">
        <v>0.8</v>
      </c>
      <c r="E1896" s="1">
        <v>-3.5</v>
      </c>
      <c r="F1896" s="1">
        <f t="shared" si="87"/>
        <v>8</v>
      </c>
      <c r="G1896" s="1">
        <f t="shared" si="88"/>
        <v>11</v>
      </c>
      <c r="H1896" s="1">
        <f t="shared" si="89"/>
        <v>2003</v>
      </c>
      <c r="J1896" s="2"/>
    </row>
    <row r="1897" spans="1:10" x14ac:dyDescent="0.3">
      <c r="A1897" s="2">
        <v>37934</v>
      </c>
      <c r="B1897" s="1">
        <v>0</v>
      </c>
      <c r="C1897" s="1">
        <v>0.6</v>
      </c>
      <c r="E1897" s="1">
        <v>1.6</v>
      </c>
      <c r="F1897" s="1">
        <f t="shared" si="87"/>
        <v>9</v>
      </c>
      <c r="G1897" s="1">
        <f t="shared" si="88"/>
        <v>11</v>
      </c>
      <c r="H1897" s="1">
        <f t="shared" si="89"/>
        <v>2003</v>
      </c>
      <c r="J1897" s="2"/>
    </row>
    <row r="1898" spans="1:10" x14ac:dyDescent="0.3">
      <c r="A1898" s="2">
        <v>37935</v>
      </c>
      <c r="B1898" s="1">
        <v>0</v>
      </c>
      <c r="C1898" s="1">
        <v>0.6</v>
      </c>
      <c r="E1898" s="1">
        <v>2</v>
      </c>
      <c r="F1898" s="1">
        <f t="shared" si="87"/>
        <v>10</v>
      </c>
      <c r="G1898" s="1">
        <f t="shared" si="88"/>
        <v>11</v>
      </c>
      <c r="H1898" s="1">
        <f t="shared" si="89"/>
        <v>2003</v>
      </c>
      <c r="J1898" s="2"/>
    </row>
    <row r="1899" spans="1:10" x14ac:dyDescent="0.3">
      <c r="A1899" s="2">
        <v>37936</v>
      </c>
      <c r="B1899" s="1">
        <v>0</v>
      </c>
      <c r="C1899" s="1">
        <v>1</v>
      </c>
      <c r="E1899" s="1">
        <v>1.3</v>
      </c>
      <c r="F1899" s="1">
        <f t="shared" si="87"/>
        <v>11</v>
      </c>
      <c r="G1899" s="1">
        <f t="shared" si="88"/>
        <v>11</v>
      </c>
      <c r="H1899" s="1">
        <f t="shared" si="89"/>
        <v>2003</v>
      </c>
      <c r="J1899" s="2"/>
    </row>
    <row r="1900" spans="1:10" x14ac:dyDescent="0.3">
      <c r="A1900" s="2">
        <v>37937</v>
      </c>
      <c r="B1900" s="1">
        <v>2.7</v>
      </c>
      <c r="C1900" s="1">
        <v>0.8</v>
      </c>
      <c r="E1900" s="1">
        <v>-0.6</v>
      </c>
      <c r="F1900" s="1">
        <f t="shared" si="87"/>
        <v>12</v>
      </c>
      <c r="G1900" s="1">
        <f t="shared" si="88"/>
        <v>11</v>
      </c>
      <c r="H1900" s="1">
        <f t="shared" si="89"/>
        <v>2003</v>
      </c>
      <c r="J1900" s="2"/>
    </row>
    <row r="1901" spans="1:10" x14ac:dyDescent="0.3">
      <c r="A1901" s="2">
        <v>37938</v>
      </c>
      <c r="B1901" s="1">
        <v>0</v>
      </c>
      <c r="C1901" s="1">
        <v>1.1000000000000001</v>
      </c>
      <c r="E1901" s="1">
        <v>-0.4</v>
      </c>
      <c r="F1901" s="1">
        <f t="shared" si="87"/>
        <v>13</v>
      </c>
      <c r="G1901" s="1">
        <f t="shared" si="88"/>
        <v>11</v>
      </c>
      <c r="H1901" s="1">
        <f t="shared" si="89"/>
        <v>2003</v>
      </c>
      <c r="J1901" s="2"/>
    </row>
    <row r="1902" spans="1:10" x14ac:dyDescent="0.3">
      <c r="A1902" s="2">
        <v>37939</v>
      </c>
      <c r="B1902" s="1">
        <v>0</v>
      </c>
      <c r="C1902" s="1">
        <v>1.1000000000000001</v>
      </c>
      <c r="E1902" s="1">
        <v>-0.6</v>
      </c>
      <c r="F1902" s="1">
        <f t="shared" si="87"/>
        <v>14</v>
      </c>
      <c r="G1902" s="1">
        <f t="shared" si="88"/>
        <v>11</v>
      </c>
      <c r="H1902" s="1">
        <f t="shared" si="89"/>
        <v>2003</v>
      </c>
      <c r="J1902" s="2"/>
    </row>
    <row r="1903" spans="1:10" x14ac:dyDescent="0.3">
      <c r="A1903" s="2">
        <v>37940</v>
      </c>
      <c r="B1903" s="1">
        <v>9.4</v>
      </c>
      <c r="C1903" s="1">
        <v>1.2</v>
      </c>
      <c r="E1903" s="1">
        <v>-0.3</v>
      </c>
      <c r="F1903" s="1">
        <f t="shared" si="87"/>
        <v>15</v>
      </c>
      <c r="G1903" s="1">
        <f t="shared" si="88"/>
        <v>11</v>
      </c>
      <c r="H1903" s="1">
        <f t="shared" si="89"/>
        <v>2003</v>
      </c>
      <c r="J1903" s="2"/>
    </row>
    <row r="1904" spans="1:10" x14ac:dyDescent="0.3">
      <c r="A1904" s="2">
        <v>37941</v>
      </c>
      <c r="B1904" s="1">
        <v>30.9</v>
      </c>
      <c r="C1904" s="1">
        <v>0.6</v>
      </c>
      <c r="E1904" s="1">
        <v>-0.5</v>
      </c>
      <c r="F1904" s="1">
        <f t="shared" si="87"/>
        <v>16</v>
      </c>
      <c r="G1904" s="1">
        <f t="shared" si="88"/>
        <v>11</v>
      </c>
      <c r="H1904" s="1">
        <f t="shared" si="89"/>
        <v>2003</v>
      </c>
      <c r="J1904" s="2"/>
    </row>
    <row r="1905" spans="1:10" x14ac:dyDescent="0.3">
      <c r="A1905" s="2">
        <v>37942</v>
      </c>
      <c r="B1905" s="1">
        <v>0</v>
      </c>
      <c r="C1905" s="1">
        <v>0.7</v>
      </c>
      <c r="E1905" s="1">
        <v>1.2</v>
      </c>
      <c r="F1905" s="1">
        <f t="shared" si="87"/>
        <v>17</v>
      </c>
      <c r="G1905" s="1">
        <f t="shared" si="88"/>
        <v>11</v>
      </c>
      <c r="H1905" s="1">
        <f t="shared" si="89"/>
        <v>2003</v>
      </c>
      <c r="J1905" s="2"/>
    </row>
    <row r="1906" spans="1:10" x14ac:dyDescent="0.3">
      <c r="A1906" s="2">
        <v>37943</v>
      </c>
      <c r="B1906" s="1">
        <v>0</v>
      </c>
      <c r="C1906" s="1">
        <v>1.1000000000000001</v>
      </c>
      <c r="E1906" s="1">
        <v>4.2</v>
      </c>
      <c r="F1906" s="1">
        <f t="shared" si="87"/>
        <v>18</v>
      </c>
      <c r="G1906" s="1">
        <f t="shared" si="88"/>
        <v>11</v>
      </c>
      <c r="H1906" s="1">
        <f t="shared" si="89"/>
        <v>2003</v>
      </c>
      <c r="J1906" s="2"/>
    </row>
    <row r="1907" spans="1:10" x14ac:dyDescent="0.3">
      <c r="A1907" s="2">
        <v>37944</v>
      </c>
      <c r="B1907" s="1">
        <v>0</v>
      </c>
      <c r="C1907" s="1">
        <v>1.4</v>
      </c>
      <c r="E1907" s="1">
        <v>5.7</v>
      </c>
      <c r="F1907" s="1">
        <f t="shared" si="87"/>
        <v>19</v>
      </c>
      <c r="G1907" s="1">
        <f t="shared" si="88"/>
        <v>11</v>
      </c>
      <c r="H1907" s="1">
        <f t="shared" si="89"/>
        <v>2003</v>
      </c>
      <c r="J1907" s="2"/>
    </row>
    <row r="1908" spans="1:10" x14ac:dyDescent="0.3">
      <c r="A1908" s="2">
        <v>37945</v>
      </c>
      <c r="B1908" s="1">
        <v>0</v>
      </c>
      <c r="C1908" s="1">
        <v>1.4</v>
      </c>
      <c r="E1908" s="1">
        <v>5.0999999999999996</v>
      </c>
      <c r="F1908" s="1">
        <f t="shared" si="87"/>
        <v>20</v>
      </c>
      <c r="G1908" s="1">
        <f t="shared" si="88"/>
        <v>11</v>
      </c>
      <c r="H1908" s="1">
        <f t="shared" si="89"/>
        <v>2003</v>
      </c>
      <c r="J1908" s="2"/>
    </row>
    <row r="1909" spans="1:10" x14ac:dyDescent="0.3">
      <c r="A1909" s="2">
        <v>37946</v>
      </c>
      <c r="B1909" s="1">
        <v>0</v>
      </c>
      <c r="C1909" s="1">
        <v>1.1000000000000001</v>
      </c>
      <c r="E1909" s="1">
        <v>1.6</v>
      </c>
      <c r="F1909" s="1">
        <f t="shared" si="87"/>
        <v>21</v>
      </c>
      <c r="G1909" s="1">
        <f t="shared" si="88"/>
        <v>11</v>
      </c>
      <c r="H1909" s="1">
        <f t="shared" si="89"/>
        <v>2003</v>
      </c>
      <c r="J1909" s="2"/>
    </row>
    <row r="1910" spans="1:10" x14ac:dyDescent="0.3">
      <c r="A1910" s="2">
        <v>37947</v>
      </c>
      <c r="B1910" s="1">
        <v>0</v>
      </c>
      <c r="C1910" s="1">
        <v>1.2</v>
      </c>
      <c r="E1910" s="1">
        <v>1.6</v>
      </c>
      <c r="F1910" s="1">
        <f t="shared" si="87"/>
        <v>22</v>
      </c>
      <c r="G1910" s="1">
        <f t="shared" si="88"/>
        <v>11</v>
      </c>
      <c r="H1910" s="1">
        <f t="shared" si="89"/>
        <v>2003</v>
      </c>
      <c r="J1910" s="2"/>
    </row>
    <row r="1911" spans="1:10" x14ac:dyDescent="0.3">
      <c r="A1911" s="2">
        <v>37948</v>
      </c>
      <c r="B1911" s="1">
        <v>0</v>
      </c>
      <c r="C1911" s="1">
        <v>1.3</v>
      </c>
      <c r="E1911" s="1">
        <v>2</v>
      </c>
      <c r="F1911" s="1">
        <f t="shared" si="87"/>
        <v>23</v>
      </c>
      <c r="G1911" s="1">
        <f t="shared" si="88"/>
        <v>11</v>
      </c>
      <c r="H1911" s="1">
        <f t="shared" si="89"/>
        <v>2003</v>
      </c>
      <c r="J1911" s="2"/>
    </row>
    <row r="1912" spans="1:10" x14ac:dyDescent="0.3">
      <c r="A1912" s="2">
        <v>37949</v>
      </c>
      <c r="B1912" s="1">
        <v>6.6</v>
      </c>
      <c r="C1912" s="1">
        <v>0.5</v>
      </c>
      <c r="E1912" s="1">
        <v>0.3</v>
      </c>
      <c r="F1912" s="1">
        <f t="shared" si="87"/>
        <v>24</v>
      </c>
      <c r="G1912" s="1">
        <f t="shared" si="88"/>
        <v>11</v>
      </c>
      <c r="H1912" s="1">
        <f t="shared" si="89"/>
        <v>2003</v>
      </c>
      <c r="J1912" s="2"/>
    </row>
    <row r="1913" spans="1:10" x14ac:dyDescent="0.3">
      <c r="A1913" s="2">
        <v>37950</v>
      </c>
      <c r="B1913" s="1">
        <v>0</v>
      </c>
      <c r="C1913" s="1">
        <v>0.6</v>
      </c>
      <c r="E1913" s="1">
        <v>-1.2</v>
      </c>
      <c r="F1913" s="1">
        <f t="shared" si="87"/>
        <v>25</v>
      </c>
      <c r="G1913" s="1">
        <f t="shared" si="88"/>
        <v>11</v>
      </c>
      <c r="H1913" s="1">
        <f t="shared" si="89"/>
        <v>2003</v>
      </c>
      <c r="J1913" s="2"/>
    </row>
    <row r="1914" spans="1:10" x14ac:dyDescent="0.3">
      <c r="A1914" s="2">
        <v>37951</v>
      </c>
      <c r="B1914" s="1">
        <v>14.1</v>
      </c>
      <c r="C1914" s="1">
        <v>0.9</v>
      </c>
      <c r="E1914" s="1">
        <v>-0.4</v>
      </c>
      <c r="F1914" s="1">
        <f t="shared" si="87"/>
        <v>26</v>
      </c>
      <c r="G1914" s="1">
        <f t="shared" si="88"/>
        <v>11</v>
      </c>
      <c r="H1914" s="1">
        <f t="shared" si="89"/>
        <v>2003</v>
      </c>
      <c r="J1914" s="2"/>
    </row>
    <row r="1915" spans="1:10" x14ac:dyDescent="0.3">
      <c r="A1915" s="2">
        <v>37952</v>
      </c>
      <c r="B1915" s="1">
        <v>42</v>
      </c>
      <c r="C1915" s="1">
        <v>0.4</v>
      </c>
      <c r="E1915" s="1">
        <v>-4.7</v>
      </c>
      <c r="F1915" s="1">
        <f t="shared" si="87"/>
        <v>27</v>
      </c>
      <c r="G1915" s="1">
        <f t="shared" si="88"/>
        <v>11</v>
      </c>
      <c r="H1915" s="1">
        <f t="shared" si="89"/>
        <v>2003</v>
      </c>
      <c r="J1915" s="2"/>
    </row>
    <row r="1916" spans="1:10" x14ac:dyDescent="0.3">
      <c r="A1916" s="2">
        <v>37953</v>
      </c>
      <c r="B1916" s="1">
        <v>0.4</v>
      </c>
      <c r="C1916" s="1">
        <v>0.6</v>
      </c>
      <c r="E1916" s="1">
        <v>-6.8</v>
      </c>
      <c r="F1916" s="1">
        <f t="shared" si="87"/>
        <v>28</v>
      </c>
      <c r="G1916" s="1">
        <f t="shared" si="88"/>
        <v>11</v>
      </c>
      <c r="H1916" s="1">
        <f t="shared" si="89"/>
        <v>2003</v>
      </c>
      <c r="J1916" s="2"/>
    </row>
    <row r="1917" spans="1:10" x14ac:dyDescent="0.3">
      <c r="A1917" s="2">
        <v>37954</v>
      </c>
      <c r="B1917" s="1">
        <v>0</v>
      </c>
      <c r="C1917" s="1">
        <v>0.7</v>
      </c>
      <c r="E1917" s="1">
        <v>-3.5</v>
      </c>
      <c r="F1917" s="1">
        <f t="shared" si="87"/>
        <v>29</v>
      </c>
      <c r="G1917" s="1">
        <f t="shared" si="88"/>
        <v>11</v>
      </c>
      <c r="H1917" s="1">
        <f t="shared" si="89"/>
        <v>2003</v>
      </c>
      <c r="J1917" s="2"/>
    </row>
    <row r="1918" spans="1:10" x14ac:dyDescent="0.3">
      <c r="A1918" s="2">
        <v>37955</v>
      </c>
      <c r="B1918" s="1">
        <v>21.6</v>
      </c>
      <c r="C1918" s="1">
        <v>0.5</v>
      </c>
      <c r="E1918" s="1">
        <v>-0.9</v>
      </c>
      <c r="F1918" s="1">
        <f t="shared" si="87"/>
        <v>30</v>
      </c>
      <c r="G1918" s="1">
        <f t="shared" si="88"/>
        <v>11</v>
      </c>
      <c r="H1918" s="1">
        <f t="shared" si="89"/>
        <v>2003</v>
      </c>
      <c r="J1918" s="2"/>
    </row>
    <row r="1919" spans="1:10" x14ac:dyDescent="0.3">
      <c r="A1919" s="2">
        <v>37956</v>
      </c>
      <c r="B1919" s="1">
        <v>7.8</v>
      </c>
      <c r="C1919" s="1">
        <v>0.7</v>
      </c>
      <c r="E1919" s="1">
        <v>-0.2</v>
      </c>
      <c r="F1919" s="1">
        <f t="shared" si="87"/>
        <v>1</v>
      </c>
      <c r="G1919" s="1">
        <f t="shared" si="88"/>
        <v>12</v>
      </c>
      <c r="H1919" s="1">
        <f t="shared" si="89"/>
        <v>2003</v>
      </c>
      <c r="J1919" s="2"/>
    </row>
    <row r="1920" spans="1:10" x14ac:dyDescent="0.3">
      <c r="A1920" s="2">
        <v>37957</v>
      </c>
      <c r="B1920" s="1">
        <v>21.4</v>
      </c>
      <c r="C1920" s="1">
        <v>0.8</v>
      </c>
      <c r="E1920" s="1">
        <v>0</v>
      </c>
      <c r="F1920" s="1">
        <f t="shared" si="87"/>
        <v>2</v>
      </c>
      <c r="G1920" s="1">
        <f t="shared" si="88"/>
        <v>12</v>
      </c>
      <c r="H1920" s="1">
        <f t="shared" si="89"/>
        <v>2003</v>
      </c>
      <c r="J1920" s="2"/>
    </row>
    <row r="1921" spans="1:10" x14ac:dyDescent="0.3">
      <c r="A1921" s="2">
        <v>37958</v>
      </c>
      <c r="B1921" s="1">
        <v>0</v>
      </c>
      <c r="C1921" s="1">
        <v>1</v>
      </c>
      <c r="E1921" s="1">
        <v>1.1000000000000001</v>
      </c>
      <c r="F1921" s="1">
        <f t="shared" si="87"/>
        <v>3</v>
      </c>
      <c r="G1921" s="1">
        <f t="shared" si="88"/>
        <v>12</v>
      </c>
      <c r="H1921" s="1">
        <f t="shared" si="89"/>
        <v>2003</v>
      </c>
      <c r="J1921" s="2"/>
    </row>
    <row r="1922" spans="1:10" x14ac:dyDescent="0.3">
      <c r="A1922" s="2">
        <v>37959</v>
      </c>
      <c r="B1922" s="1">
        <v>0.2</v>
      </c>
      <c r="C1922" s="1">
        <v>0.9</v>
      </c>
      <c r="E1922" s="1">
        <v>-0.5</v>
      </c>
      <c r="F1922" s="1">
        <f t="shared" si="87"/>
        <v>4</v>
      </c>
      <c r="G1922" s="1">
        <f t="shared" si="88"/>
        <v>12</v>
      </c>
      <c r="H1922" s="1">
        <f t="shared" si="89"/>
        <v>2003</v>
      </c>
      <c r="J1922" s="2"/>
    </row>
    <row r="1923" spans="1:10" x14ac:dyDescent="0.3">
      <c r="A1923" s="2">
        <v>37960</v>
      </c>
      <c r="B1923" s="1">
        <v>0</v>
      </c>
      <c r="C1923" s="1">
        <v>0.9</v>
      </c>
      <c r="E1923" s="1">
        <v>-0.9</v>
      </c>
      <c r="F1923" s="1">
        <f t="shared" ref="F1923:F1986" si="90">DAY(A1923)</f>
        <v>5</v>
      </c>
      <c r="G1923" s="1">
        <f t="shared" ref="G1923:G1986" si="91">MONTH(A1923)</f>
        <v>12</v>
      </c>
      <c r="H1923" s="1">
        <f t="shared" ref="H1923:H1986" si="92">YEAR(A1923)</f>
        <v>2003</v>
      </c>
      <c r="J1923" s="2"/>
    </row>
    <row r="1924" spans="1:10" x14ac:dyDescent="0.3">
      <c r="A1924" s="2">
        <v>37961</v>
      </c>
      <c r="B1924" s="1">
        <v>0</v>
      </c>
      <c r="C1924" s="1">
        <v>1</v>
      </c>
      <c r="E1924" s="1">
        <v>-0.2</v>
      </c>
      <c r="F1924" s="1">
        <f t="shared" si="90"/>
        <v>6</v>
      </c>
      <c r="G1924" s="1">
        <f t="shared" si="91"/>
        <v>12</v>
      </c>
      <c r="H1924" s="1">
        <f t="shared" si="92"/>
        <v>2003</v>
      </c>
      <c r="J1924" s="2"/>
    </row>
    <row r="1925" spans="1:10" x14ac:dyDescent="0.3">
      <c r="A1925" s="2">
        <v>37962</v>
      </c>
      <c r="B1925" s="1">
        <v>0</v>
      </c>
      <c r="C1925" s="1">
        <v>0.8</v>
      </c>
      <c r="E1925" s="1">
        <v>-3.2</v>
      </c>
      <c r="F1925" s="1">
        <f t="shared" si="90"/>
        <v>7</v>
      </c>
      <c r="G1925" s="1">
        <f t="shared" si="91"/>
        <v>12</v>
      </c>
      <c r="H1925" s="1">
        <f t="shared" si="92"/>
        <v>2003</v>
      </c>
      <c r="J1925" s="2"/>
    </row>
    <row r="1926" spans="1:10" x14ac:dyDescent="0.3">
      <c r="A1926" s="2">
        <v>37963</v>
      </c>
      <c r="B1926" s="1">
        <v>0</v>
      </c>
      <c r="C1926" s="1">
        <v>1</v>
      </c>
      <c r="E1926" s="1">
        <v>-3.7</v>
      </c>
      <c r="F1926" s="1">
        <f t="shared" si="90"/>
        <v>8</v>
      </c>
      <c r="G1926" s="1">
        <f t="shared" si="91"/>
        <v>12</v>
      </c>
      <c r="H1926" s="1">
        <f t="shared" si="92"/>
        <v>2003</v>
      </c>
      <c r="J1926" s="2"/>
    </row>
    <row r="1927" spans="1:10" x14ac:dyDescent="0.3">
      <c r="A1927" s="2">
        <v>37964</v>
      </c>
      <c r="B1927" s="1">
        <v>0</v>
      </c>
      <c r="C1927" s="1">
        <v>1.2</v>
      </c>
      <c r="E1927" s="1">
        <v>-4.2</v>
      </c>
      <c r="F1927" s="1">
        <f t="shared" si="90"/>
        <v>9</v>
      </c>
      <c r="G1927" s="1">
        <f t="shared" si="91"/>
        <v>12</v>
      </c>
      <c r="H1927" s="1">
        <f t="shared" si="92"/>
        <v>2003</v>
      </c>
      <c r="J1927" s="2"/>
    </row>
    <row r="1928" spans="1:10" x14ac:dyDescent="0.3">
      <c r="A1928" s="2">
        <v>37965</v>
      </c>
      <c r="B1928" s="1">
        <v>0</v>
      </c>
      <c r="C1928" s="1">
        <v>0.7</v>
      </c>
      <c r="E1928" s="1">
        <v>-6</v>
      </c>
      <c r="F1928" s="1">
        <f t="shared" si="90"/>
        <v>10</v>
      </c>
      <c r="G1928" s="1">
        <f t="shared" si="91"/>
        <v>12</v>
      </c>
      <c r="H1928" s="1">
        <f t="shared" si="92"/>
        <v>2003</v>
      </c>
      <c r="J1928" s="2"/>
    </row>
    <row r="1929" spans="1:10" x14ac:dyDescent="0.3">
      <c r="A1929" s="2">
        <v>37966</v>
      </c>
      <c r="B1929" s="1">
        <v>0</v>
      </c>
      <c r="C1929" s="1">
        <v>0.8</v>
      </c>
      <c r="E1929" s="1">
        <v>-2.5</v>
      </c>
      <c r="F1929" s="1">
        <f t="shared" si="90"/>
        <v>11</v>
      </c>
      <c r="G1929" s="1">
        <f t="shared" si="91"/>
        <v>12</v>
      </c>
      <c r="H1929" s="1">
        <f t="shared" si="92"/>
        <v>2003</v>
      </c>
      <c r="J1929" s="2"/>
    </row>
    <row r="1930" spans="1:10" x14ac:dyDescent="0.3">
      <c r="A1930" s="2">
        <v>37967</v>
      </c>
      <c r="B1930" s="1">
        <v>0</v>
      </c>
      <c r="C1930" s="1">
        <v>1.3</v>
      </c>
      <c r="E1930" s="1">
        <v>1.4</v>
      </c>
      <c r="F1930" s="1">
        <f t="shared" si="90"/>
        <v>12</v>
      </c>
      <c r="G1930" s="1">
        <f t="shared" si="91"/>
        <v>12</v>
      </c>
      <c r="H1930" s="1">
        <f t="shared" si="92"/>
        <v>2003</v>
      </c>
      <c r="J1930" s="2"/>
    </row>
    <row r="1931" spans="1:10" x14ac:dyDescent="0.3">
      <c r="A1931" s="2">
        <v>37968</v>
      </c>
      <c r="B1931" s="1">
        <v>0</v>
      </c>
      <c r="C1931" s="1">
        <v>1.3</v>
      </c>
      <c r="E1931" s="1">
        <v>3.5</v>
      </c>
      <c r="F1931" s="1">
        <f t="shared" si="90"/>
        <v>13</v>
      </c>
      <c r="G1931" s="1">
        <f t="shared" si="91"/>
        <v>12</v>
      </c>
      <c r="H1931" s="1">
        <f t="shared" si="92"/>
        <v>2003</v>
      </c>
      <c r="J1931" s="2"/>
    </row>
    <row r="1932" spans="1:10" x14ac:dyDescent="0.3">
      <c r="A1932" s="2">
        <v>37969</v>
      </c>
      <c r="B1932" s="1">
        <v>0</v>
      </c>
      <c r="C1932" s="1">
        <v>1.3</v>
      </c>
      <c r="E1932" s="1">
        <v>-0.4</v>
      </c>
      <c r="F1932" s="1">
        <f t="shared" si="90"/>
        <v>14</v>
      </c>
      <c r="G1932" s="1">
        <f t="shared" si="91"/>
        <v>12</v>
      </c>
      <c r="H1932" s="1">
        <f t="shared" si="92"/>
        <v>2003</v>
      </c>
      <c r="J1932" s="2"/>
    </row>
    <row r="1933" spans="1:10" x14ac:dyDescent="0.3">
      <c r="A1933" s="2">
        <v>37970</v>
      </c>
      <c r="B1933" s="1">
        <v>0</v>
      </c>
      <c r="C1933" s="1">
        <v>1.3</v>
      </c>
      <c r="E1933" s="1">
        <v>-5.3</v>
      </c>
      <c r="F1933" s="1">
        <f t="shared" si="90"/>
        <v>15</v>
      </c>
      <c r="G1933" s="1">
        <f t="shared" si="91"/>
        <v>12</v>
      </c>
      <c r="H1933" s="1">
        <f t="shared" si="92"/>
        <v>2003</v>
      </c>
      <c r="J1933" s="2"/>
    </row>
    <row r="1934" spans="1:10" x14ac:dyDescent="0.3">
      <c r="A1934" s="2">
        <v>37971</v>
      </c>
      <c r="B1934" s="1">
        <v>0</v>
      </c>
      <c r="C1934" s="1">
        <v>1.1000000000000001</v>
      </c>
      <c r="E1934" s="1">
        <v>-4.5999999999999996</v>
      </c>
      <c r="F1934" s="1">
        <f t="shared" si="90"/>
        <v>16</v>
      </c>
      <c r="G1934" s="1">
        <f t="shared" si="91"/>
        <v>12</v>
      </c>
      <c r="H1934" s="1">
        <f t="shared" si="92"/>
        <v>2003</v>
      </c>
      <c r="J1934" s="2"/>
    </row>
    <row r="1935" spans="1:10" x14ac:dyDescent="0.3">
      <c r="A1935" s="2">
        <v>37972</v>
      </c>
      <c r="B1935" s="1">
        <v>0</v>
      </c>
      <c r="C1935" s="1">
        <v>0.8</v>
      </c>
      <c r="E1935" s="1">
        <v>-2</v>
      </c>
      <c r="F1935" s="1">
        <f t="shared" si="90"/>
        <v>17</v>
      </c>
      <c r="G1935" s="1">
        <f t="shared" si="91"/>
        <v>12</v>
      </c>
      <c r="H1935" s="1">
        <f t="shared" si="92"/>
        <v>2003</v>
      </c>
      <c r="J1935" s="2"/>
    </row>
    <row r="1936" spans="1:10" x14ac:dyDescent="0.3">
      <c r="A1936" s="2">
        <v>37973</v>
      </c>
      <c r="B1936" s="1">
        <v>0</v>
      </c>
      <c r="C1936" s="1">
        <v>0.8</v>
      </c>
      <c r="E1936" s="1">
        <v>-2.5</v>
      </c>
      <c r="F1936" s="1">
        <f t="shared" si="90"/>
        <v>18</v>
      </c>
      <c r="G1936" s="1">
        <f t="shared" si="91"/>
        <v>12</v>
      </c>
      <c r="H1936" s="1">
        <f t="shared" si="92"/>
        <v>2003</v>
      </c>
      <c r="J1936" s="2"/>
    </row>
    <row r="1937" spans="1:10" x14ac:dyDescent="0.3">
      <c r="A1937" s="2">
        <v>37974</v>
      </c>
      <c r="B1937" s="1">
        <v>0</v>
      </c>
      <c r="C1937" s="1">
        <v>0.4</v>
      </c>
      <c r="E1937" s="1">
        <v>-3.3</v>
      </c>
      <c r="F1937" s="1">
        <f t="shared" si="90"/>
        <v>19</v>
      </c>
      <c r="G1937" s="1">
        <f t="shared" si="91"/>
        <v>12</v>
      </c>
      <c r="H1937" s="1">
        <f t="shared" si="92"/>
        <v>2003</v>
      </c>
      <c r="J1937" s="2"/>
    </row>
    <row r="1938" spans="1:10" x14ac:dyDescent="0.3">
      <c r="A1938" s="2">
        <v>37975</v>
      </c>
      <c r="B1938" s="1">
        <v>8.6999999999999993</v>
      </c>
      <c r="C1938" s="1">
        <v>0.7</v>
      </c>
      <c r="E1938" s="1">
        <v>-1.8</v>
      </c>
      <c r="F1938" s="1">
        <f t="shared" si="90"/>
        <v>20</v>
      </c>
      <c r="G1938" s="1">
        <f t="shared" si="91"/>
        <v>12</v>
      </c>
      <c r="H1938" s="1">
        <f t="shared" si="92"/>
        <v>2003</v>
      </c>
      <c r="J1938" s="2"/>
    </row>
    <row r="1939" spans="1:10" x14ac:dyDescent="0.3">
      <c r="A1939" s="2">
        <v>37976</v>
      </c>
      <c r="B1939" s="1">
        <v>10.7</v>
      </c>
      <c r="C1939" s="1">
        <v>0.2</v>
      </c>
      <c r="E1939" s="1">
        <v>-4.7</v>
      </c>
      <c r="F1939" s="1">
        <f t="shared" si="90"/>
        <v>21</v>
      </c>
      <c r="G1939" s="1">
        <f t="shared" si="91"/>
        <v>12</v>
      </c>
      <c r="H1939" s="1">
        <f t="shared" si="92"/>
        <v>2003</v>
      </c>
      <c r="J1939" s="2"/>
    </row>
    <row r="1940" spans="1:10" x14ac:dyDescent="0.3">
      <c r="A1940" s="2">
        <v>37977</v>
      </c>
      <c r="B1940" s="1">
        <v>0</v>
      </c>
      <c r="C1940" s="1">
        <v>0.4</v>
      </c>
      <c r="E1940" s="1">
        <v>-11.8</v>
      </c>
      <c r="F1940" s="1">
        <f t="shared" si="90"/>
        <v>22</v>
      </c>
      <c r="G1940" s="1">
        <f t="shared" si="91"/>
        <v>12</v>
      </c>
      <c r="H1940" s="1">
        <f t="shared" si="92"/>
        <v>2003</v>
      </c>
      <c r="J1940" s="2"/>
    </row>
    <row r="1941" spans="1:10" x14ac:dyDescent="0.3">
      <c r="A1941" s="2">
        <v>37978</v>
      </c>
      <c r="B1941" s="1">
        <v>0</v>
      </c>
      <c r="C1941" s="1">
        <v>0.8</v>
      </c>
      <c r="E1941" s="1">
        <v>-13.1</v>
      </c>
      <c r="F1941" s="1">
        <f t="shared" si="90"/>
        <v>23</v>
      </c>
      <c r="G1941" s="1">
        <f t="shared" si="91"/>
        <v>12</v>
      </c>
      <c r="H1941" s="1">
        <f t="shared" si="92"/>
        <v>2003</v>
      </c>
      <c r="J1941" s="2"/>
    </row>
    <row r="1942" spans="1:10" x14ac:dyDescent="0.3">
      <c r="A1942" s="2">
        <v>37979</v>
      </c>
      <c r="B1942" s="1">
        <v>0</v>
      </c>
      <c r="C1942" s="1">
        <v>0.9</v>
      </c>
      <c r="E1942" s="1">
        <v>-7.9</v>
      </c>
      <c r="F1942" s="1">
        <f t="shared" si="90"/>
        <v>24</v>
      </c>
      <c r="G1942" s="1">
        <f t="shared" si="91"/>
        <v>12</v>
      </c>
      <c r="H1942" s="1">
        <f t="shared" si="92"/>
        <v>2003</v>
      </c>
      <c r="J1942" s="2"/>
    </row>
    <row r="1943" spans="1:10" x14ac:dyDescent="0.3">
      <c r="A1943" s="2">
        <v>37980</v>
      </c>
      <c r="B1943" s="1">
        <v>0</v>
      </c>
      <c r="C1943" s="1">
        <v>1.1000000000000001</v>
      </c>
      <c r="E1943" s="1">
        <v>-1.5</v>
      </c>
      <c r="F1943" s="1">
        <f t="shared" si="90"/>
        <v>25</v>
      </c>
      <c r="G1943" s="1">
        <f t="shared" si="91"/>
        <v>12</v>
      </c>
      <c r="H1943" s="1">
        <f t="shared" si="92"/>
        <v>2003</v>
      </c>
      <c r="J1943" s="2"/>
    </row>
    <row r="1944" spans="1:10" x14ac:dyDescent="0.3">
      <c r="A1944" s="2">
        <v>37981</v>
      </c>
      <c r="B1944" s="1">
        <v>0</v>
      </c>
      <c r="C1944" s="1">
        <v>1.4</v>
      </c>
      <c r="E1944" s="1">
        <v>2.2999999999999998</v>
      </c>
      <c r="F1944" s="1">
        <f t="shared" si="90"/>
        <v>26</v>
      </c>
      <c r="G1944" s="1">
        <f t="shared" si="91"/>
        <v>12</v>
      </c>
      <c r="H1944" s="1">
        <f t="shared" si="92"/>
        <v>2003</v>
      </c>
      <c r="J1944" s="2"/>
    </row>
    <row r="1945" spans="1:10" x14ac:dyDescent="0.3">
      <c r="A1945" s="2">
        <v>37982</v>
      </c>
      <c r="B1945" s="1">
        <v>7.5</v>
      </c>
      <c r="C1945" s="1">
        <v>1</v>
      </c>
      <c r="E1945" s="1">
        <v>-2.1</v>
      </c>
      <c r="F1945" s="1">
        <f t="shared" si="90"/>
        <v>27</v>
      </c>
      <c r="G1945" s="1">
        <f t="shared" si="91"/>
        <v>12</v>
      </c>
      <c r="H1945" s="1">
        <f t="shared" si="92"/>
        <v>2003</v>
      </c>
      <c r="J1945" s="2"/>
    </row>
    <row r="1946" spans="1:10" x14ac:dyDescent="0.3">
      <c r="A1946" s="2">
        <v>37983</v>
      </c>
      <c r="B1946" s="1">
        <v>18</v>
      </c>
      <c r="C1946" s="1">
        <v>0.4</v>
      </c>
      <c r="E1946" s="1">
        <v>-5.3</v>
      </c>
      <c r="F1946" s="1">
        <f t="shared" si="90"/>
        <v>28</v>
      </c>
      <c r="G1946" s="1">
        <f t="shared" si="91"/>
        <v>12</v>
      </c>
      <c r="H1946" s="1">
        <f t="shared" si="92"/>
        <v>2003</v>
      </c>
      <c r="J1946" s="2"/>
    </row>
    <row r="1947" spans="1:10" x14ac:dyDescent="0.3">
      <c r="A1947" s="2">
        <v>37984</v>
      </c>
      <c r="B1947" s="1">
        <v>3.6</v>
      </c>
      <c r="C1947" s="1">
        <v>0.4</v>
      </c>
      <c r="E1947" s="1">
        <v>-7.1</v>
      </c>
      <c r="F1947" s="1">
        <f t="shared" si="90"/>
        <v>29</v>
      </c>
      <c r="G1947" s="1">
        <f t="shared" si="91"/>
        <v>12</v>
      </c>
      <c r="H1947" s="1">
        <f t="shared" si="92"/>
        <v>2003</v>
      </c>
      <c r="J1947" s="2"/>
    </row>
    <row r="1948" spans="1:10" x14ac:dyDescent="0.3">
      <c r="A1948" s="2">
        <v>37985</v>
      </c>
      <c r="B1948" s="1">
        <v>0.3</v>
      </c>
      <c r="C1948" s="1">
        <v>0.3</v>
      </c>
      <c r="E1948" s="1">
        <v>-6.8</v>
      </c>
      <c r="F1948" s="1">
        <f t="shared" si="90"/>
        <v>30</v>
      </c>
      <c r="G1948" s="1">
        <f t="shared" si="91"/>
        <v>12</v>
      </c>
      <c r="H1948" s="1">
        <f t="shared" si="92"/>
        <v>2003</v>
      </c>
      <c r="J1948" s="2"/>
    </row>
    <row r="1949" spans="1:10" x14ac:dyDescent="0.3">
      <c r="A1949" s="2">
        <v>37986</v>
      </c>
      <c r="B1949" s="1">
        <v>0</v>
      </c>
      <c r="C1949" s="1">
        <v>0.3</v>
      </c>
      <c r="E1949" s="1">
        <v>-7.3</v>
      </c>
      <c r="F1949" s="1">
        <f t="shared" si="90"/>
        <v>31</v>
      </c>
      <c r="G1949" s="1">
        <f t="shared" si="91"/>
        <v>12</v>
      </c>
      <c r="H1949" s="1">
        <f t="shared" si="92"/>
        <v>2003</v>
      </c>
      <c r="J1949" s="2"/>
    </row>
    <row r="1950" spans="1:10" x14ac:dyDescent="0.3">
      <c r="A1950" s="2">
        <v>37987</v>
      </c>
      <c r="B1950" s="1">
        <v>3.9</v>
      </c>
      <c r="C1950" s="1">
        <v>0.7</v>
      </c>
      <c r="E1950" s="1">
        <v>-6.2</v>
      </c>
      <c r="F1950" s="1">
        <f t="shared" si="90"/>
        <v>1</v>
      </c>
      <c r="G1950" s="1">
        <f t="shared" si="91"/>
        <v>1</v>
      </c>
      <c r="H1950" s="1">
        <f t="shared" si="92"/>
        <v>2004</v>
      </c>
      <c r="J1950" s="2"/>
    </row>
    <row r="1951" spans="1:10" x14ac:dyDescent="0.3">
      <c r="A1951" s="2">
        <v>37988</v>
      </c>
      <c r="B1951" s="1">
        <v>0</v>
      </c>
      <c r="C1951" s="1">
        <v>0.5</v>
      </c>
      <c r="E1951" s="1">
        <v>-9.3000000000000007</v>
      </c>
      <c r="F1951" s="1">
        <f t="shared" si="90"/>
        <v>2</v>
      </c>
      <c r="G1951" s="1">
        <f t="shared" si="91"/>
        <v>1</v>
      </c>
      <c r="H1951" s="1">
        <f t="shared" si="92"/>
        <v>2004</v>
      </c>
      <c r="J1951" s="2"/>
    </row>
    <row r="1952" spans="1:10" x14ac:dyDescent="0.3">
      <c r="A1952" s="2">
        <v>37989</v>
      </c>
      <c r="B1952" s="1">
        <v>0</v>
      </c>
      <c r="C1952" s="1">
        <v>0.7</v>
      </c>
      <c r="E1952" s="1">
        <v>-8.5</v>
      </c>
      <c r="F1952" s="1">
        <f t="shared" si="90"/>
        <v>3</v>
      </c>
      <c r="G1952" s="1">
        <f t="shared" si="91"/>
        <v>1</v>
      </c>
      <c r="H1952" s="1">
        <f t="shared" si="92"/>
        <v>2004</v>
      </c>
      <c r="J1952" s="2"/>
    </row>
    <row r="1953" spans="1:10" x14ac:dyDescent="0.3">
      <c r="A1953" s="2">
        <v>37990</v>
      </c>
      <c r="B1953" s="1">
        <v>0</v>
      </c>
      <c r="C1953" s="1">
        <v>0.9</v>
      </c>
      <c r="E1953" s="1">
        <v>-7.4</v>
      </c>
      <c r="F1953" s="1">
        <f t="shared" si="90"/>
        <v>4</v>
      </c>
      <c r="G1953" s="1">
        <f t="shared" si="91"/>
        <v>1</v>
      </c>
      <c r="H1953" s="1">
        <f t="shared" si="92"/>
        <v>2004</v>
      </c>
      <c r="J1953" s="2"/>
    </row>
    <row r="1954" spans="1:10" x14ac:dyDescent="0.3">
      <c r="A1954" s="2">
        <v>37991</v>
      </c>
      <c r="B1954" s="1">
        <v>0</v>
      </c>
      <c r="C1954" s="1">
        <v>1</v>
      </c>
      <c r="E1954" s="1">
        <v>-3.8</v>
      </c>
      <c r="F1954" s="1">
        <f t="shared" si="90"/>
        <v>5</v>
      </c>
      <c r="G1954" s="1">
        <f t="shared" si="91"/>
        <v>1</v>
      </c>
      <c r="H1954" s="1">
        <f t="shared" si="92"/>
        <v>2004</v>
      </c>
      <c r="J1954" s="2"/>
    </row>
    <row r="1955" spans="1:10" x14ac:dyDescent="0.3">
      <c r="A1955" s="2">
        <v>37992</v>
      </c>
      <c r="B1955" s="1">
        <v>0</v>
      </c>
      <c r="C1955" s="1">
        <v>0.8</v>
      </c>
      <c r="E1955" s="1">
        <v>-1.5</v>
      </c>
      <c r="F1955" s="1">
        <f t="shared" si="90"/>
        <v>6</v>
      </c>
      <c r="G1955" s="1">
        <f t="shared" si="91"/>
        <v>1</v>
      </c>
      <c r="H1955" s="1">
        <f t="shared" si="92"/>
        <v>2004</v>
      </c>
      <c r="J1955" s="2"/>
    </row>
    <row r="1956" spans="1:10" x14ac:dyDescent="0.3">
      <c r="A1956" s="2">
        <v>37993</v>
      </c>
      <c r="B1956" s="1">
        <v>0</v>
      </c>
      <c r="C1956" s="1">
        <v>1</v>
      </c>
      <c r="E1956" s="1">
        <v>-0.6</v>
      </c>
      <c r="F1956" s="1">
        <f t="shared" si="90"/>
        <v>7</v>
      </c>
      <c r="G1956" s="1">
        <f t="shared" si="91"/>
        <v>1</v>
      </c>
      <c r="H1956" s="1">
        <f t="shared" si="92"/>
        <v>2004</v>
      </c>
      <c r="J1956" s="2"/>
    </row>
    <row r="1957" spans="1:10" x14ac:dyDescent="0.3">
      <c r="A1957" s="2">
        <v>37994</v>
      </c>
      <c r="B1957" s="1">
        <v>15.7</v>
      </c>
      <c r="C1957" s="1">
        <v>1.1000000000000001</v>
      </c>
      <c r="E1957" s="1">
        <v>-1.2</v>
      </c>
      <c r="F1957" s="1">
        <f t="shared" si="90"/>
        <v>8</v>
      </c>
      <c r="G1957" s="1">
        <f t="shared" si="91"/>
        <v>1</v>
      </c>
      <c r="H1957" s="1">
        <f t="shared" si="92"/>
        <v>2004</v>
      </c>
      <c r="J1957" s="2"/>
    </row>
    <row r="1958" spans="1:10" x14ac:dyDescent="0.3">
      <c r="A1958" s="2">
        <v>37995</v>
      </c>
      <c r="B1958" s="1">
        <v>1</v>
      </c>
      <c r="C1958" s="1">
        <v>0.3</v>
      </c>
      <c r="E1958" s="1">
        <v>-3.9</v>
      </c>
      <c r="F1958" s="1">
        <f t="shared" si="90"/>
        <v>9</v>
      </c>
      <c r="G1958" s="1">
        <f t="shared" si="91"/>
        <v>1</v>
      </c>
      <c r="H1958" s="1">
        <f t="shared" si="92"/>
        <v>2004</v>
      </c>
      <c r="J1958" s="2"/>
    </row>
    <row r="1959" spans="1:10" x14ac:dyDescent="0.3">
      <c r="A1959" s="2">
        <v>37996</v>
      </c>
      <c r="B1959" s="1">
        <v>0</v>
      </c>
      <c r="C1959" s="1">
        <v>0.7</v>
      </c>
      <c r="E1959" s="1">
        <v>-3.1</v>
      </c>
      <c r="F1959" s="1">
        <f t="shared" si="90"/>
        <v>10</v>
      </c>
      <c r="G1959" s="1">
        <f t="shared" si="91"/>
        <v>1</v>
      </c>
      <c r="H1959" s="1">
        <f t="shared" si="92"/>
        <v>2004</v>
      </c>
      <c r="J1959" s="2"/>
    </row>
    <row r="1960" spans="1:10" x14ac:dyDescent="0.3">
      <c r="A1960" s="2">
        <v>37997</v>
      </c>
      <c r="B1960" s="1">
        <v>9.1</v>
      </c>
      <c r="C1960" s="1">
        <v>0.6</v>
      </c>
      <c r="E1960" s="1">
        <v>-1.1000000000000001</v>
      </c>
      <c r="F1960" s="1">
        <f t="shared" si="90"/>
        <v>11</v>
      </c>
      <c r="G1960" s="1">
        <f t="shared" si="91"/>
        <v>1</v>
      </c>
      <c r="H1960" s="1">
        <f t="shared" si="92"/>
        <v>2004</v>
      </c>
      <c r="J1960" s="2"/>
    </row>
    <row r="1961" spans="1:10" x14ac:dyDescent="0.3">
      <c r="A1961" s="2">
        <v>37998</v>
      </c>
      <c r="B1961" s="1">
        <v>66</v>
      </c>
      <c r="C1961" s="1">
        <v>0.6</v>
      </c>
      <c r="E1961" s="1">
        <v>-1.3</v>
      </c>
      <c r="F1961" s="1">
        <f t="shared" si="90"/>
        <v>12</v>
      </c>
      <c r="G1961" s="1">
        <f t="shared" si="91"/>
        <v>1</v>
      </c>
      <c r="H1961" s="1">
        <f t="shared" si="92"/>
        <v>2004</v>
      </c>
      <c r="J1961" s="2"/>
    </row>
    <row r="1962" spans="1:10" x14ac:dyDescent="0.3">
      <c r="A1962" s="2">
        <v>37999</v>
      </c>
      <c r="B1962" s="1">
        <v>36.1</v>
      </c>
      <c r="C1962" s="1">
        <v>0.6</v>
      </c>
      <c r="E1962" s="1">
        <v>0.4</v>
      </c>
      <c r="F1962" s="1">
        <f t="shared" si="90"/>
        <v>13</v>
      </c>
      <c r="G1962" s="1">
        <f t="shared" si="91"/>
        <v>1</v>
      </c>
      <c r="H1962" s="1">
        <f t="shared" si="92"/>
        <v>2004</v>
      </c>
      <c r="J1962" s="2"/>
    </row>
    <row r="1963" spans="1:10" x14ac:dyDescent="0.3">
      <c r="A1963" s="2">
        <v>38000</v>
      </c>
      <c r="B1963" s="1">
        <v>3.4</v>
      </c>
      <c r="C1963" s="1">
        <v>0.8</v>
      </c>
      <c r="E1963" s="1">
        <v>-2.4</v>
      </c>
      <c r="F1963" s="1">
        <f t="shared" si="90"/>
        <v>14</v>
      </c>
      <c r="G1963" s="1">
        <f t="shared" si="91"/>
        <v>1</v>
      </c>
      <c r="H1963" s="1">
        <f t="shared" si="92"/>
        <v>2004</v>
      </c>
      <c r="J1963" s="2"/>
    </row>
    <row r="1964" spans="1:10" x14ac:dyDescent="0.3">
      <c r="A1964" s="2">
        <v>38001</v>
      </c>
      <c r="B1964" s="1">
        <v>0.1</v>
      </c>
      <c r="C1964" s="1">
        <v>0.8</v>
      </c>
      <c r="E1964" s="1">
        <v>-6.9</v>
      </c>
      <c r="F1964" s="1">
        <f t="shared" si="90"/>
        <v>15</v>
      </c>
      <c r="G1964" s="1">
        <f t="shared" si="91"/>
        <v>1</v>
      </c>
      <c r="H1964" s="1">
        <f t="shared" si="92"/>
        <v>2004</v>
      </c>
      <c r="J1964" s="2"/>
    </row>
    <row r="1965" spans="1:10" x14ac:dyDescent="0.3">
      <c r="A1965" s="2">
        <v>38002</v>
      </c>
      <c r="B1965" s="1">
        <v>37</v>
      </c>
      <c r="C1965" s="1">
        <v>0.4</v>
      </c>
      <c r="E1965" s="1">
        <v>-4.2</v>
      </c>
      <c r="F1965" s="1">
        <f t="shared" si="90"/>
        <v>16</v>
      </c>
      <c r="G1965" s="1">
        <f t="shared" si="91"/>
        <v>1</v>
      </c>
      <c r="H1965" s="1">
        <f t="shared" si="92"/>
        <v>2004</v>
      </c>
      <c r="J1965" s="2"/>
    </row>
    <row r="1966" spans="1:10" x14ac:dyDescent="0.3">
      <c r="A1966" s="2">
        <v>38003</v>
      </c>
      <c r="B1966" s="1">
        <v>21.9</v>
      </c>
      <c r="C1966" s="1">
        <v>0.4</v>
      </c>
      <c r="E1966" s="1">
        <v>-4.9000000000000004</v>
      </c>
      <c r="F1966" s="1">
        <f t="shared" si="90"/>
        <v>17</v>
      </c>
      <c r="G1966" s="1">
        <f t="shared" si="91"/>
        <v>1</v>
      </c>
      <c r="H1966" s="1">
        <f t="shared" si="92"/>
        <v>2004</v>
      </c>
      <c r="J1966" s="2"/>
    </row>
    <row r="1967" spans="1:10" x14ac:dyDescent="0.3">
      <c r="A1967" s="2">
        <v>38004</v>
      </c>
      <c r="B1967" s="1">
        <v>1.6</v>
      </c>
      <c r="C1967" s="1">
        <v>0.1</v>
      </c>
      <c r="E1967" s="1">
        <v>-6.9</v>
      </c>
      <c r="F1967" s="1">
        <f t="shared" si="90"/>
        <v>18</v>
      </c>
      <c r="G1967" s="1">
        <f t="shared" si="91"/>
        <v>1</v>
      </c>
      <c r="H1967" s="1">
        <f t="shared" si="92"/>
        <v>2004</v>
      </c>
      <c r="J1967" s="2"/>
    </row>
    <row r="1968" spans="1:10" x14ac:dyDescent="0.3">
      <c r="A1968" s="2">
        <v>38005</v>
      </c>
      <c r="B1968" s="1">
        <v>0</v>
      </c>
      <c r="C1968" s="1">
        <v>0.7</v>
      </c>
      <c r="E1968" s="1">
        <v>-6.2</v>
      </c>
      <c r="F1968" s="1">
        <f t="shared" si="90"/>
        <v>19</v>
      </c>
      <c r="G1968" s="1">
        <f t="shared" si="91"/>
        <v>1</v>
      </c>
      <c r="H1968" s="1">
        <f t="shared" si="92"/>
        <v>2004</v>
      </c>
      <c r="J1968" s="2"/>
    </row>
    <row r="1969" spans="1:10" x14ac:dyDescent="0.3">
      <c r="A1969" s="2">
        <v>38006</v>
      </c>
      <c r="B1969" s="1">
        <v>0</v>
      </c>
      <c r="C1969" s="1">
        <v>0.8</v>
      </c>
      <c r="E1969" s="1">
        <v>-2.6</v>
      </c>
      <c r="F1969" s="1">
        <f t="shared" si="90"/>
        <v>20</v>
      </c>
      <c r="G1969" s="1">
        <f t="shared" si="91"/>
        <v>1</v>
      </c>
      <c r="H1969" s="1">
        <f t="shared" si="92"/>
        <v>2004</v>
      </c>
      <c r="J1969" s="2"/>
    </row>
    <row r="1970" spans="1:10" x14ac:dyDescent="0.3">
      <c r="A1970" s="2">
        <v>38007</v>
      </c>
      <c r="B1970" s="1">
        <v>0</v>
      </c>
      <c r="C1970" s="1">
        <v>1.3</v>
      </c>
      <c r="E1970" s="1">
        <v>-4</v>
      </c>
      <c r="F1970" s="1">
        <f t="shared" si="90"/>
        <v>21</v>
      </c>
      <c r="G1970" s="1">
        <f t="shared" si="91"/>
        <v>1</v>
      </c>
      <c r="H1970" s="1">
        <f t="shared" si="92"/>
        <v>2004</v>
      </c>
      <c r="J1970" s="2"/>
    </row>
    <row r="1971" spans="1:10" x14ac:dyDescent="0.3">
      <c r="A1971" s="2">
        <v>38008</v>
      </c>
      <c r="B1971" s="1">
        <v>0</v>
      </c>
      <c r="C1971" s="1">
        <v>1</v>
      </c>
      <c r="E1971" s="1">
        <v>-3.8</v>
      </c>
      <c r="F1971" s="1">
        <f t="shared" si="90"/>
        <v>22</v>
      </c>
      <c r="G1971" s="1">
        <f t="shared" si="91"/>
        <v>1</v>
      </c>
      <c r="H1971" s="1">
        <f t="shared" si="92"/>
        <v>2004</v>
      </c>
      <c r="J1971" s="2"/>
    </row>
    <row r="1972" spans="1:10" x14ac:dyDescent="0.3">
      <c r="A1972" s="2">
        <v>38009</v>
      </c>
      <c r="B1972" s="1">
        <v>0</v>
      </c>
      <c r="C1972" s="1">
        <v>0.6</v>
      </c>
      <c r="E1972" s="1">
        <v>-4.9000000000000004</v>
      </c>
      <c r="F1972" s="1">
        <f t="shared" si="90"/>
        <v>23</v>
      </c>
      <c r="G1972" s="1">
        <f t="shared" si="91"/>
        <v>1</v>
      </c>
      <c r="H1972" s="1">
        <f t="shared" si="92"/>
        <v>2004</v>
      </c>
      <c r="J1972" s="2"/>
    </row>
    <row r="1973" spans="1:10" x14ac:dyDescent="0.3">
      <c r="A1973" s="2">
        <v>38010</v>
      </c>
      <c r="B1973" s="1">
        <v>0</v>
      </c>
      <c r="C1973" s="1">
        <v>0.7</v>
      </c>
      <c r="E1973" s="1">
        <v>-4.3</v>
      </c>
      <c r="F1973" s="1">
        <f t="shared" si="90"/>
        <v>24</v>
      </c>
      <c r="G1973" s="1">
        <f t="shared" si="91"/>
        <v>1</v>
      </c>
      <c r="H1973" s="1">
        <f t="shared" si="92"/>
        <v>2004</v>
      </c>
      <c r="J1973" s="2"/>
    </row>
    <row r="1974" spans="1:10" x14ac:dyDescent="0.3">
      <c r="A1974" s="2">
        <v>38011</v>
      </c>
      <c r="B1974" s="1">
        <v>2.8</v>
      </c>
      <c r="C1974" s="1">
        <v>0.9</v>
      </c>
      <c r="E1974" s="1">
        <v>-5.9</v>
      </c>
      <c r="F1974" s="1">
        <f t="shared" si="90"/>
        <v>25</v>
      </c>
      <c r="G1974" s="1">
        <f t="shared" si="91"/>
        <v>1</v>
      </c>
      <c r="H1974" s="1">
        <f t="shared" si="92"/>
        <v>2004</v>
      </c>
      <c r="J1974" s="2"/>
    </row>
    <row r="1975" spans="1:10" x14ac:dyDescent="0.3">
      <c r="A1975" s="2">
        <v>38012</v>
      </c>
      <c r="B1975" s="1">
        <v>13</v>
      </c>
      <c r="C1975" s="1">
        <v>0.5</v>
      </c>
      <c r="E1975" s="1">
        <v>-5.6</v>
      </c>
      <c r="F1975" s="1">
        <f t="shared" si="90"/>
        <v>26</v>
      </c>
      <c r="G1975" s="1">
        <f t="shared" si="91"/>
        <v>1</v>
      </c>
      <c r="H1975" s="1">
        <f t="shared" si="92"/>
        <v>2004</v>
      </c>
      <c r="J1975" s="2"/>
    </row>
    <row r="1976" spans="1:10" x14ac:dyDescent="0.3">
      <c r="A1976" s="2">
        <v>38013</v>
      </c>
      <c r="B1976" s="1">
        <v>0</v>
      </c>
      <c r="C1976" s="1">
        <v>0.5</v>
      </c>
      <c r="E1976" s="1">
        <v>-8.9</v>
      </c>
      <c r="F1976" s="1">
        <f t="shared" si="90"/>
        <v>27</v>
      </c>
      <c r="G1976" s="1">
        <f t="shared" si="91"/>
        <v>1</v>
      </c>
      <c r="H1976" s="1">
        <f t="shared" si="92"/>
        <v>2004</v>
      </c>
      <c r="J1976" s="2"/>
    </row>
    <row r="1977" spans="1:10" x14ac:dyDescent="0.3">
      <c r="A1977" s="2">
        <v>38014</v>
      </c>
      <c r="B1977" s="1">
        <v>5.7</v>
      </c>
      <c r="C1977" s="1">
        <v>0.4</v>
      </c>
      <c r="E1977" s="1">
        <v>-13.5</v>
      </c>
      <c r="F1977" s="1">
        <f t="shared" si="90"/>
        <v>28</v>
      </c>
      <c r="G1977" s="1">
        <f t="shared" si="91"/>
        <v>1</v>
      </c>
      <c r="H1977" s="1">
        <f t="shared" si="92"/>
        <v>2004</v>
      </c>
      <c r="J1977" s="2"/>
    </row>
    <row r="1978" spans="1:10" x14ac:dyDescent="0.3">
      <c r="A1978" s="2">
        <v>38015</v>
      </c>
      <c r="B1978" s="1">
        <v>0.6</v>
      </c>
      <c r="C1978" s="1">
        <v>0.5</v>
      </c>
      <c r="E1978" s="1">
        <v>-15.1</v>
      </c>
      <c r="F1978" s="1">
        <f t="shared" si="90"/>
        <v>29</v>
      </c>
      <c r="G1978" s="1">
        <f t="shared" si="91"/>
        <v>1</v>
      </c>
      <c r="H1978" s="1">
        <f t="shared" si="92"/>
        <v>2004</v>
      </c>
      <c r="J1978" s="2"/>
    </row>
    <row r="1979" spans="1:10" x14ac:dyDescent="0.3">
      <c r="A1979" s="2">
        <v>38016</v>
      </c>
      <c r="B1979" s="1">
        <v>0</v>
      </c>
      <c r="C1979" s="1">
        <v>0.8</v>
      </c>
      <c r="E1979" s="1">
        <v>-6.3</v>
      </c>
      <c r="F1979" s="1">
        <f t="shared" si="90"/>
        <v>30</v>
      </c>
      <c r="G1979" s="1">
        <f t="shared" si="91"/>
        <v>1</v>
      </c>
      <c r="H1979" s="1">
        <f t="shared" si="92"/>
        <v>2004</v>
      </c>
      <c r="J1979" s="2"/>
    </row>
    <row r="1980" spans="1:10" x14ac:dyDescent="0.3">
      <c r="A1980" s="2">
        <v>38017</v>
      </c>
      <c r="B1980" s="1">
        <v>0.6</v>
      </c>
      <c r="C1980" s="1">
        <v>0.9</v>
      </c>
      <c r="E1980" s="1">
        <v>-2.6</v>
      </c>
      <c r="F1980" s="1">
        <f t="shared" si="90"/>
        <v>31</v>
      </c>
      <c r="G1980" s="1">
        <f t="shared" si="91"/>
        <v>1</v>
      </c>
      <c r="H1980" s="1">
        <f t="shared" si="92"/>
        <v>2004</v>
      </c>
      <c r="J1980" s="2"/>
    </row>
    <row r="1981" spans="1:10" x14ac:dyDescent="0.3">
      <c r="A1981" s="2">
        <v>38018</v>
      </c>
      <c r="B1981" s="1">
        <v>0</v>
      </c>
      <c r="C1981" s="1">
        <v>1.4</v>
      </c>
      <c r="E1981" s="1">
        <v>0.4</v>
      </c>
      <c r="F1981" s="1">
        <f t="shared" si="90"/>
        <v>1</v>
      </c>
      <c r="G1981" s="1">
        <f t="shared" si="91"/>
        <v>2</v>
      </c>
      <c r="H1981" s="1">
        <f t="shared" si="92"/>
        <v>2004</v>
      </c>
      <c r="J1981" s="2"/>
    </row>
    <row r="1982" spans="1:10" x14ac:dyDescent="0.3">
      <c r="A1982" s="2">
        <v>38019</v>
      </c>
      <c r="B1982" s="1">
        <v>0</v>
      </c>
      <c r="C1982" s="1">
        <v>1.7</v>
      </c>
      <c r="E1982" s="1">
        <v>2</v>
      </c>
      <c r="F1982" s="1">
        <f t="shared" si="90"/>
        <v>2</v>
      </c>
      <c r="G1982" s="1">
        <f t="shared" si="91"/>
        <v>2</v>
      </c>
      <c r="H1982" s="1">
        <f t="shared" si="92"/>
        <v>2004</v>
      </c>
      <c r="J1982" s="2"/>
    </row>
    <row r="1983" spans="1:10" x14ac:dyDescent="0.3">
      <c r="A1983" s="2">
        <v>38020</v>
      </c>
      <c r="B1983" s="1">
        <v>0</v>
      </c>
      <c r="C1983" s="1">
        <v>1.9</v>
      </c>
      <c r="E1983" s="1">
        <v>3</v>
      </c>
      <c r="F1983" s="1">
        <f t="shared" si="90"/>
        <v>3</v>
      </c>
      <c r="G1983" s="1">
        <f t="shared" si="91"/>
        <v>2</v>
      </c>
      <c r="H1983" s="1">
        <f t="shared" si="92"/>
        <v>2004</v>
      </c>
      <c r="J1983" s="2"/>
    </row>
    <row r="1984" spans="1:10" x14ac:dyDescent="0.3">
      <c r="A1984" s="2">
        <v>38021</v>
      </c>
      <c r="B1984" s="1">
        <v>0</v>
      </c>
      <c r="C1984" s="1">
        <v>2.2000000000000002</v>
      </c>
      <c r="E1984" s="1">
        <v>4.7</v>
      </c>
      <c r="F1984" s="1">
        <f t="shared" si="90"/>
        <v>4</v>
      </c>
      <c r="G1984" s="1">
        <f t="shared" si="91"/>
        <v>2</v>
      </c>
      <c r="H1984" s="1">
        <f t="shared" si="92"/>
        <v>2004</v>
      </c>
      <c r="J1984" s="2"/>
    </row>
    <row r="1985" spans="1:10" x14ac:dyDescent="0.3">
      <c r="A1985" s="2">
        <v>38022</v>
      </c>
      <c r="B1985" s="1">
        <v>0</v>
      </c>
      <c r="C1985" s="1">
        <v>2.2999999999999998</v>
      </c>
      <c r="E1985" s="1">
        <v>5.2</v>
      </c>
      <c r="F1985" s="1">
        <f t="shared" si="90"/>
        <v>5</v>
      </c>
      <c r="G1985" s="1">
        <f t="shared" si="91"/>
        <v>2</v>
      </c>
      <c r="H1985" s="1">
        <f t="shared" si="92"/>
        <v>2004</v>
      </c>
      <c r="J1985" s="2"/>
    </row>
    <row r="1986" spans="1:10" x14ac:dyDescent="0.3">
      <c r="A1986" s="2">
        <v>38023</v>
      </c>
      <c r="B1986" s="1">
        <v>0</v>
      </c>
      <c r="C1986" s="1">
        <v>2</v>
      </c>
      <c r="E1986" s="1">
        <v>4.5</v>
      </c>
      <c r="F1986" s="1">
        <f t="shared" si="90"/>
        <v>6</v>
      </c>
      <c r="G1986" s="1">
        <f t="shared" si="91"/>
        <v>2</v>
      </c>
      <c r="H1986" s="1">
        <f t="shared" si="92"/>
        <v>2004</v>
      </c>
      <c r="J1986" s="2"/>
    </row>
    <row r="1987" spans="1:10" x14ac:dyDescent="0.3">
      <c r="A1987" s="2">
        <v>38024</v>
      </c>
      <c r="B1987" s="1">
        <v>0</v>
      </c>
      <c r="C1987" s="1">
        <v>0.7</v>
      </c>
      <c r="E1987" s="1">
        <v>-1.9</v>
      </c>
      <c r="F1987" s="1">
        <f t="shared" ref="F1987:F2050" si="93">DAY(A1987)</f>
        <v>7</v>
      </c>
      <c r="G1987" s="1">
        <f t="shared" ref="G1987:G2050" si="94">MONTH(A1987)</f>
        <v>2</v>
      </c>
      <c r="H1987" s="1">
        <f t="shared" ref="H1987:H2050" si="95">YEAR(A1987)</f>
        <v>2004</v>
      </c>
      <c r="J1987" s="2"/>
    </row>
    <row r="1988" spans="1:10" x14ac:dyDescent="0.3">
      <c r="A1988" s="2">
        <v>38025</v>
      </c>
      <c r="B1988" s="1">
        <v>0</v>
      </c>
      <c r="C1988" s="1">
        <v>1.3</v>
      </c>
      <c r="E1988" s="1">
        <v>-4.8</v>
      </c>
      <c r="F1988" s="1">
        <f t="shared" si="93"/>
        <v>8</v>
      </c>
      <c r="G1988" s="1">
        <f t="shared" si="94"/>
        <v>2</v>
      </c>
      <c r="H1988" s="1">
        <f t="shared" si="95"/>
        <v>2004</v>
      </c>
      <c r="J1988" s="2"/>
    </row>
    <row r="1989" spans="1:10" x14ac:dyDescent="0.3">
      <c r="A1989" s="2">
        <v>38026</v>
      </c>
      <c r="B1989" s="1">
        <v>0</v>
      </c>
      <c r="C1989" s="1">
        <v>1.6</v>
      </c>
      <c r="E1989" s="1">
        <v>-3.1</v>
      </c>
      <c r="F1989" s="1">
        <f t="shared" si="93"/>
        <v>9</v>
      </c>
      <c r="G1989" s="1">
        <f t="shared" si="94"/>
        <v>2</v>
      </c>
      <c r="H1989" s="1">
        <f t="shared" si="95"/>
        <v>2004</v>
      </c>
      <c r="J1989" s="2"/>
    </row>
    <row r="1990" spans="1:10" x14ac:dyDescent="0.3">
      <c r="A1990" s="2">
        <v>38027</v>
      </c>
      <c r="B1990" s="1">
        <v>0</v>
      </c>
      <c r="C1990" s="1">
        <v>1.2</v>
      </c>
      <c r="E1990" s="1">
        <v>-3.9</v>
      </c>
      <c r="F1990" s="1">
        <f t="shared" si="93"/>
        <v>10</v>
      </c>
      <c r="G1990" s="1">
        <f t="shared" si="94"/>
        <v>2</v>
      </c>
      <c r="H1990" s="1">
        <f t="shared" si="95"/>
        <v>2004</v>
      </c>
      <c r="J1990" s="2"/>
    </row>
    <row r="1991" spans="1:10" x14ac:dyDescent="0.3">
      <c r="A1991" s="2">
        <v>38028</v>
      </c>
      <c r="B1991" s="1">
        <v>0</v>
      </c>
      <c r="C1991" s="1">
        <v>1.2</v>
      </c>
      <c r="E1991" s="1">
        <v>-2</v>
      </c>
      <c r="F1991" s="1">
        <f t="shared" si="93"/>
        <v>11</v>
      </c>
      <c r="G1991" s="1">
        <f t="shared" si="94"/>
        <v>2</v>
      </c>
      <c r="H1991" s="1">
        <f t="shared" si="95"/>
        <v>2004</v>
      </c>
      <c r="J1991" s="2"/>
    </row>
    <row r="1992" spans="1:10" x14ac:dyDescent="0.3">
      <c r="A1992" s="2">
        <v>38029</v>
      </c>
      <c r="B1992" s="1">
        <v>0</v>
      </c>
      <c r="C1992" s="1">
        <v>1.5</v>
      </c>
      <c r="E1992" s="1">
        <v>-1.3</v>
      </c>
      <c r="F1992" s="1">
        <f t="shared" si="93"/>
        <v>12</v>
      </c>
      <c r="G1992" s="1">
        <f t="shared" si="94"/>
        <v>2</v>
      </c>
      <c r="H1992" s="1">
        <f t="shared" si="95"/>
        <v>2004</v>
      </c>
      <c r="J1992" s="2"/>
    </row>
    <row r="1993" spans="1:10" x14ac:dyDescent="0.3">
      <c r="A1993" s="2">
        <v>38030</v>
      </c>
      <c r="B1993" s="1">
        <v>0</v>
      </c>
      <c r="C1993" s="1">
        <v>1.3</v>
      </c>
      <c r="E1993" s="1">
        <v>-1.1000000000000001</v>
      </c>
      <c r="F1993" s="1">
        <f t="shared" si="93"/>
        <v>13</v>
      </c>
      <c r="G1993" s="1">
        <f t="shared" si="94"/>
        <v>2</v>
      </c>
      <c r="H1993" s="1">
        <f t="shared" si="95"/>
        <v>2004</v>
      </c>
      <c r="J1993" s="2"/>
    </row>
    <row r="1994" spans="1:10" x14ac:dyDescent="0.3">
      <c r="A1994" s="2">
        <v>38031</v>
      </c>
      <c r="B1994" s="1">
        <v>0</v>
      </c>
      <c r="C1994" s="1">
        <v>1.4</v>
      </c>
      <c r="E1994" s="1">
        <v>-0.7</v>
      </c>
      <c r="F1994" s="1">
        <f t="shared" si="93"/>
        <v>14</v>
      </c>
      <c r="G1994" s="1">
        <f t="shared" si="94"/>
        <v>2</v>
      </c>
      <c r="H1994" s="1">
        <f t="shared" si="95"/>
        <v>2004</v>
      </c>
      <c r="J1994" s="2"/>
    </row>
    <row r="1995" spans="1:10" x14ac:dyDescent="0.3">
      <c r="A1995" s="2">
        <v>38032</v>
      </c>
      <c r="B1995" s="1">
        <v>0</v>
      </c>
      <c r="C1995" s="1">
        <v>1.5</v>
      </c>
      <c r="E1995" s="1">
        <v>-2.4</v>
      </c>
      <c r="F1995" s="1">
        <f t="shared" si="93"/>
        <v>15</v>
      </c>
      <c r="G1995" s="1">
        <f t="shared" si="94"/>
        <v>2</v>
      </c>
      <c r="H1995" s="1">
        <f t="shared" si="95"/>
        <v>2004</v>
      </c>
      <c r="J1995" s="2"/>
    </row>
    <row r="1996" spans="1:10" x14ac:dyDescent="0.3">
      <c r="A1996" s="2">
        <v>38033</v>
      </c>
      <c r="B1996" s="1">
        <v>0</v>
      </c>
      <c r="C1996" s="1">
        <v>1.2</v>
      </c>
      <c r="E1996" s="1">
        <v>-3</v>
      </c>
      <c r="F1996" s="1">
        <f t="shared" si="93"/>
        <v>16</v>
      </c>
      <c r="G1996" s="1">
        <f t="shared" si="94"/>
        <v>2</v>
      </c>
      <c r="H1996" s="1">
        <f t="shared" si="95"/>
        <v>2004</v>
      </c>
      <c r="J1996" s="2"/>
    </row>
    <row r="1997" spans="1:10" x14ac:dyDescent="0.3">
      <c r="A1997" s="2">
        <v>38034</v>
      </c>
      <c r="B1997" s="1">
        <v>0</v>
      </c>
      <c r="C1997" s="1">
        <v>1</v>
      </c>
      <c r="E1997" s="1">
        <v>-4.3</v>
      </c>
      <c r="F1997" s="1">
        <f t="shared" si="93"/>
        <v>17</v>
      </c>
      <c r="G1997" s="1">
        <f t="shared" si="94"/>
        <v>2</v>
      </c>
      <c r="H1997" s="1">
        <f t="shared" si="95"/>
        <v>2004</v>
      </c>
      <c r="J1997" s="2"/>
    </row>
    <row r="1998" spans="1:10" x14ac:dyDescent="0.3">
      <c r="A1998" s="2">
        <v>38035</v>
      </c>
      <c r="B1998" s="1">
        <v>2.8</v>
      </c>
      <c r="C1998" s="1">
        <v>0.7</v>
      </c>
      <c r="E1998" s="1">
        <v>-6.9</v>
      </c>
      <c r="F1998" s="1">
        <f t="shared" si="93"/>
        <v>18</v>
      </c>
      <c r="G1998" s="1">
        <f t="shared" si="94"/>
        <v>2</v>
      </c>
      <c r="H1998" s="1">
        <f t="shared" si="95"/>
        <v>2004</v>
      </c>
      <c r="J1998" s="2"/>
    </row>
    <row r="1999" spans="1:10" x14ac:dyDescent="0.3">
      <c r="A1999" s="2">
        <v>38036</v>
      </c>
      <c r="B1999" s="1">
        <v>0</v>
      </c>
      <c r="C1999" s="1">
        <v>0.4</v>
      </c>
      <c r="E1999" s="1">
        <v>-10.4</v>
      </c>
      <c r="F1999" s="1">
        <f t="shared" si="93"/>
        <v>19</v>
      </c>
      <c r="G1999" s="1">
        <f t="shared" si="94"/>
        <v>2</v>
      </c>
      <c r="H1999" s="1">
        <f t="shared" si="95"/>
        <v>2004</v>
      </c>
      <c r="J1999" s="2"/>
    </row>
    <row r="2000" spans="1:10" x14ac:dyDescent="0.3">
      <c r="A2000" s="2">
        <v>38037</v>
      </c>
      <c r="B2000" s="1">
        <v>21.6</v>
      </c>
      <c r="C2000" s="1">
        <v>1.2</v>
      </c>
      <c r="E2000" s="1">
        <v>-6.3</v>
      </c>
      <c r="F2000" s="1">
        <f t="shared" si="93"/>
        <v>20</v>
      </c>
      <c r="G2000" s="1">
        <f t="shared" si="94"/>
        <v>2</v>
      </c>
      <c r="H2000" s="1">
        <f t="shared" si="95"/>
        <v>2004</v>
      </c>
      <c r="J2000" s="2"/>
    </row>
    <row r="2001" spans="1:10" x14ac:dyDescent="0.3">
      <c r="A2001" s="2">
        <v>38038</v>
      </c>
      <c r="B2001" s="1">
        <v>26</v>
      </c>
      <c r="C2001" s="1">
        <v>0.8</v>
      </c>
      <c r="E2001" s="1">
        <v>-2.8</v>
      </c>
      <c r="F2001" s="1">
        <f t="shared" si="93"/>
        <v>21</v>
      </c>
      <c r="G2001" s="1">
        <f t="shared" si="94"/>
        <v>2</v>
      </c>
      <c r="H2001" s="1">
        <f t="shared" si="95"/>
        <v>2004</v>
      </c>
      <c r="J2001" s="2"/>
    </row>
    <row r="2002" spans="1:10" x14ac:dyDescent="0.3">
      <c r="A2002" s="2">
        <v>38039</v>
      </c>
      <c r="B2002" s="1">
        <v>36.1</v>
      </c>
      <c r="C2002" s="1">
        <v>0.9</v>
      </c>
      <c r="E2002" s="1">
        <v>-1.3</v>
      </c>
      <c r="F2002" s="1">
        <f t="shared" si="93"/>
        <v>22</v>
      </c>
      <c r="G2002" s="1">
        <f t="shared" si="94"/>
        <v>2</v>
      </c>
      <c r="H2002" s="1">
        <f t="shared" si="95"/>
        <v>2004</v>
      </c>
      <c r="J2002" s="2"/>
    </row>
    <row r="2003" spans="1:10" x14ac:dyDescent="0.3">
      <c r="A2003" s="2">
        <v>38040</v>
      </c>
      <c r="B2003" s="1">
        <v>2.9</v>
      </c>
      <c r="C2003" s="1">
        <v>0.3</v>
      </c>
      <c r="E2003" s="1">
        <v>-7.7</v>
      </c>
      <c r="F2003" s="1">
        <f t="shared" si="93"/>
        <v>23</v>
      </c>
      <c r="G2003" s="1">
        <f t="shared" si="94"/>
        <v>2</v>
      </c>
      <c r="H2003" s="1">
        <f t="shared" si="95"/>
        <v>2004</v>
      </c>
      <c r="J2003" s="2"/>
    </row>
    <row r="2004" spans="1:10" x14ac:dyDescent="0.3">
      <c r="A2004" s="2">
        <v>38041</v>
      </c>
      <c r="B2004" s="1">
        <v>0</v>
      </c>
      <c r="C2004" s="1">
        <v>1.2</v>
      </c>
      <c r="E2004" s="1">
        <v>-8.8000000000000007</v>
      </c>
      <c r="F2004" s="1">
        <f t="shared" si="93"/>
        <v>24</v>
      </c>
      <c r="G2004" s="1">
        <f t="shared" si="94"/>
        <v>2</v>
      </c>
      <c r="H2004" s="1">
        <f t="shared" si="95"/>
        <v>2004</v>
      </c>
      <c r="J2004" s="2"/>
    </row>
    <row r="2005" spans="1:10" x14ac:dyDescent="0.3">
      <c r="A2005" s="2">
        <v>38042</v>
      </c>
      <c r="B2005" s="1">
        <v>0</v>
      </c>
      <c r="C2005" s="1">
        <v>0.9</v>
      </c>
      <c r="E2005" s="1">
        <v>-6.9</v>
      </c>
      <c r="F2005" s="1">
        <f t="shared" si="93"/>
        <v>25</v>
      </c>
      <c r="G2005" s="1">
        <f t="shared" si="94"/>
        <v>2</v>
      </c>
      <c r="H2005" s="1">
        <f t="shared" si="95"/>
        <v>2004</v>
      </c>
      <c r="J2005" s="2"/>
    </row>
    <row r="2006" spans="1:10" x14ac:dyDescent="0.3">
      <c r="A2006" s="2">
        <v>38043</v>
      </c>
      <c r="B2006" s="1">
        <v>0.2</v>
      </c>
      <c r="C2006" s="1">
        <v>0.2</v>
      </c>
      <c r="E2006" s="1">
        <v>-9.1999999999999993</v>
      </c>
      <c r="F2006" s="1">
        <f t="shared" si="93"/>
        <v>26</v>
      </c>
      <c r="G2006" s="1">
        <f t="shared" si="94"/>
        <v>2</v>
      </c>
      <c r="H2006" s="1">
        <f t="shared" si="95"/>
        <v>2004</v>
      </c>
      <c r="J2006" s="2"/>
    </row>
    <row r="2007" spans="1:10" x14ac:dyDescent="0.3">
      <c r="A2007" s="2">
        <v>38044</v>
      </c>
      <c r="B2007" s="1">
        <v>0</v>
      </c>
      <c r="C2007" s="1">
        <v>0.7</v>
      </c>
      <c r="E2007" s="1">
        <v>-13.7</v>
      </c>
      <c r="F2007" s="1">
        <f t="shared" si="93"/>
        <v>27</v>
      </c>
      <c r="G2007" s="1">
        <f t="shared" si="94"/>
        <v>2</v>
      </c>
      <c r="H2007" s="1">
        <f t="shared" si="95"/>
        <v>2004</v>
      </c>
      <c r="J2007" s="2"/>
    </row>
    <row r="2008" spans="1:10" x14ac:dyDescent="0.3">
      <c r="A2008" s="2">
        <v>38045</v>
      </c>
      <c r="B2008" s="1">
        <v>0</v>
      </c>
      <c r="C2008" s="1">
        <v>0.8</v>
      </c>
      <c r="E2008" s="1">
        <v>-13.9</v>
      </c>
      <c r="F2008" s="1">
        <f t="shared" si="93"/>
        <v>28</v>
      </c>
      <c r="G2008" s="1">
        <f t="shared" si="94"/>
        <v>2</v>
      </c>
      <c r="H2008" s="1">
        <f t="shared" si="95"/>
        <v>2004</v>
      </c>
      <c r="J2008" s="2"/>
    </row>
    <row r="2009" spans="1:10" x14ac:dyDescent="0.3">
      <c r="A2009" s="2">
        <v>38046</v>
      </c>
      <c r="B2009" s="1">
        <v>0</v>
      </c>
      <c r="C2009" s="1">
        <v>0.5</v>
      </c>
      <c r="E2009" s="1">
        <v>-15.4</v>
      </c>
      <c r="F2009" s="1">
        <f t="shared" si="93"/>
        <v>29</v>
      </c>
      <c r="G2009" s="1">
        <f t="shared" si="94"/>
        <v>2</v>
      </c>
      <c r="H2009" s="1">
        <f t="shared" si="95"/>
        <v>2004</v>
      </c>
      <c r="J2009" s="2"/>
    </row>
    <row r="2010" spans="1:10" x14ac:dyDescent="0.3">
      <c r="A2010" s="2">
        <v>38047</v>
      </c>
      <c r="B2010" s="1">
        <v>0</v>
      </c>
      <c r="C2010" s="1">
        <v>0.6</v>
      </c>
      <c r="E2010" s="1">
        <v>-14.1</v>
      </c>
      <c r="F2010" s="1">
        <f t="shared" si="93"/>
        <v>1</v>
      </c>
      <c r="G2010" s="1">
        <f t="shared" si="94"/>
        <v>3</v>
      </c>
      <c r="H2010" s="1">
        <f t="shared" si="95"/>
        <v>2004</v>
      </c>
      <c r="J2010" s="2"/>
    </row>
    <row r="2011" spans="1:10" x14ac:dyDescent="0.3">
      <c r="A2011" s="2">
        <v>38048</v>
      </c>
      <c r="B2011" s="1">
        <v>0</v>
      </c>
      <c r="C2011" s="1">
        <v>0.9</v>
      </c>
      <c r="E2011" s="1">
        <v>-10.8</v>
      </c>
      <c r="F2011" s="1">
        <f t="shared" si="93"/>
        <v>2</v>
      </c>
      <c r="G2011" s="1">
        <f t="shared" si="94"/>
        <v>3</v>
      </c>
      <c r="H2011" s="1">
        <f t="shared" si="95"/>
        <v>2004</v>
      </c>
      <c r="J2011" s="2"/>
    </row>
    <row r="2012" spans="1:10" x14ac:dyDescent="0.3">
      <c r="A2012" s="2">
        <v>38049</v>
      </c>
      <c r="B2012" s="1">
        <v>0</v>
      </c>
      <c r="C2012" s="1">
        <v>1.4</v>
      </c>
      <c r="E2012" s="1">
        <v>-5.9</v>
      </c>
      <c r="F2012" s="1">
        <f t="shared" si="93"/>
        <v>3</v>
      </c>
      <c r="G2012" s="1">
        <f t="shared" si="94"/>
        <v>3</v>
      </c>
      <c r="H2012" s="1">
        <f t="shared" si="95"/>
        <v>2004</v>
      </c>
      <c r="J2012" s="2"/>
    </row>
    <row r="2013" spans="1:10" x14ac:dyDescent="0.3">
      <c r="A2013" s="2">
        <v>38050</v>
      </c>
      <c r="B2013" s="1">
        <v>0.1</v>
      </c>
      <c r="C2013" s="1">
        <v>1.4</v>
      </c>
      <c r="E2013" s="1">
        <v>-3.2</v>
      </c>
      <c r="F2013" s="1">
        <f t="shared" si="93"/>
        <v>4</v>
      </c>
      <c r="G2013" s="1">
        <f t="shared" si="94"/>
        <v>3</v>
      </c>
      <c r="H2013" s="1">
        <f t="shared" si="95"/>
        <v>2004</v>
      </c>
      <c r="J2013" s="2"/>
    </row>
    <row r="2014" spans="1:10" x14ac:dyDescent="0.3">
      <c r="A2014" s="2">
        <v>38051</v>
      </c>
      <c r="B2014" s="1">
        <v>3.4</v>
      </c>
      <c r="C2014" s="1">
        <v>1.1000000000000001</v>
      </c>
      <c r="E2014" s="1">
        <v>-2.4</v>
      </c>
      <c r="F2014" s="1">
        <f t="shared" si="93"/>
        <v>5</v>
      </c>
      <c r="G2014" s="1">
        <f t="shared" si="94"/>
        <v>3</v>
      </c>
      <c r="H2014" s="1">
        <f t="shared" si="95"/>
        <v>2004</v>
      </c>
      <c r="J2014" s="2"/>
    </row>
    <row r="2015" spans="1:10" x14ac:dyDescent="0.3">
      <c r="A2015" s="2">
        <v>38052</v>
      </c>
      <c r="B2015" s="1">
        <v>4.0999999999999996</v>
      </c>
      <c r="C2015" s="1">
        <v>0.4</v>
      </c>
      <c r="E2015" s="1">
        <v>-4.7</v>
      </c>
      <c r="F2015" s="1">
        <f t="shared" si="93"/>
        <v>6</v>
      </c>
      <c r="G2015" s="1">
        <f t="shared" si="94"/>
        <v>3</v>
      </c>
      <c r="H2015" s="1">
        <f t="shared" si="95"/>
        <v>2004</v>
      </c>
      <c r="J2015" s="2"/>
    </row>
    <row r="2016" spans="1:10" x14ac:dyDescent="0.3">
      <c r="A2016" s="2">
        <v>38053</v>
      </c>
      <c r="B2016" s="1">
        <v>0.1</v>
      </c>
      <c r="C2016" s="1">
        <v>1</v>
      </c>
      <c r="E2016" s="1">
        <v>-8.4</v>
      </c>
      <c r="F2016" s="1">
        <f t="shared" si="93"/>
        <v>7</v>
      </c>
      <c r="G2016" s="1">
        <f t="shared" si="94"/>
        <v>3</v>
      </c>
      <c r="H2016" s="1">
        <f t="shared" si="95"/>
        <v>2004</v>
      </c>
      <c r="J2016" s="2"/>
    </row>
    <row r="2017" spans="1:10" x14ac:dyDescent="0.3">
      <c r="A2017" s="2">
        <v>38054</v>
      </c>
      <c r="B2017" s="1">
        <v>0</v>
      </c>
      <c r="C2017" s="1">
        <v>0.7</v>
      </c>
      <c r="E2017" s="1">
        <v>-10.6</v>
      </c>
      <c r="F2017" s="1">
        <f t="shared" si="93"/>
        <v>8</v>
      </c>
      <c r="G2017" s="1">
        <f t="shared" si="94"/>
        <v>3</v>
      </c>
      <c r="H2017" s="1">
        <f t="shared" si="95"/>
        <v>2004</v>
      </c>
      <c r="J2017" s="2"/>
    </row>
    <row r="2018" spans="1:10" x14ac:dyDescent="0.3">
      <c r="A2018" s="2">
        <v>38055</v>
      </c>
      <c r="B2018" s="1">
        <v>0</v>
      </c>
      <c r="C2018" s="1">
        <v>1.2</v>
      </c>
      <c r="E2018" s="1">
        <v>-9.4</v>
      </c>
      <c r="F2018" s="1">
        <f t="shared" si="93"/>
        <v>9</v>
      </c>
      <c r="G2018" s="1">
        <f t="shared" si="94"/>
        <v>3</v>
      </c>
      <c r="H2018" s="1">
        <f t="shared" si="95"/>
        <v>2004</v>
      </c>
      <c r="J2018" s="2"/>
    </row>
    <row r="2019" spans="1:10" x14ac:dyDescent="0.3">
      <c r="A2019" s="2">
        <v>38056</v>
      </c>
      <c r="B2019" s="1">
        <v>3.4</v>
      </c>
      <c r="C2019" s="1">
        <v>1.3</v>
      </c>
      <c r="E2019" s="1">
        <v>-9.5</v>
      </c>
      <c r="F2019" s="1">
        <f t="shared" si="93"/>
        <v>10</v>
      </c>
      <c r="G2019" s="1">
        <f t="shared" si="94"/>
        <v>3</v>
      </c>
      <c r="H2019" s="1">
        <f t="shared" si="95"/>
        <v>2004</v>
      </c>
      <c r="J2019" s="2"/>
    </row>
    <row r="2020" spans="1:10" x14ac:dyDescent="0.3">
      <c r="A2020" s="2">
        <v>38057</v>
      </c>
      <c r="B2020" s="1">
        <v>0</v>
      </c>
      <c r="C2020" s="1">
        <v>1.4</v>
      </c>
      <c r="E2020" s="1">
        <v>-9.5</v>
      </c>
      <c r="F2020" s="1">
        <f t="shared" si="93"/>
        <v>11</v>
      </c>
      <c r="G2020" s="1">
        <f t="shared" si="94"/>
        <v>3</v>
      </c>
      <c r="H2020" s="1">
        <f t="shared" si="95"/>
        <v>2004</v>
      </c>
      <c r="J2020" s="2"/>
    </row>
    <row r="2021" spans="1:10" x14ac:dyDescent="0.3">
      <c r="A2021" s="2">
        <v>38058</v>
      </c>
      <c r="B2021" s="1">
        <v>2</v>
      </c>
      <c r="C2021" s="1">
        <v>1</v>
      </c>
      <c r="E2021" s="1">
        <v>-2</v>
      </c>
      <c r="F2021" s="1">
        <f t="shared" si="93"/>
        <v>12</v>
      </c>
      <c r="G2021" s="1">
        <f t="shared" si="94"/>
        <v>3</v>
      </c>
      <c r="H2021" s="1">
        <f t="shared" si="95"/>
        <v>2004</v>
      </c>
      <c r="J2021" s="2"/>
    </row>
    <row r="2022" spans="1:10" x14ac:dyDescent="0.3">
      <c r="A2022" s="2">
        <v>38059</v>
      </c>
      <c r="B2022" s="1">
        <v>13.5</v>
      </c>
      <c r="C2022" s="1">
        <v>0.7</v>
      </c>
      <c r="E2022" s="1">
        <v>-0.2</v>
      </c>
      <c r="F2022" s="1">
        <f t="shared" si="93"/>
        <v>13</v>
      </c>
      <c r="G2022" s="1">
        <f t="shared" si="94"/>
        <v>3</v>
      </c>
      <c r="H2022" s="1">
        <f t="shared" si="95"/>
        <v>2004</v>
      </c>
      <c r="J2022" s="2"/>
    </row>
    <row r="2023" spans="1:10" x14ac:dyDescent="0.3">
      <c r="A2023" s="2">
        <v>38060</v>
      </c>
      <c r="B2023" s="1">
        <v>0.9</v>
      </c>
      <c r="C2023" s="1">
        <v>1.3</v>
      </c>
      <c r="E2023" s="1">
        <v>-0.2</v>
      </c>
      <c r="F2023" s="1">
        <f t="shared" si="93"/>
        <v>14</v>
      </c>
      <c r="G2023" s="1">
        <f t="shared" si="94"/>
        <v>3</v>
      </c>
      <c r="H2023" s="1">
        <f t="shared" si="95"/>
        <v>2004</v>
      </c>
      <c r="J2023" s="2"/>
    </row>
    <row r="2024" spans="1:10" x14ac:dyDescent="0.3">
      <c r="A2024" s="2">
        <v>38061</v>
      </c>
      <c r="B2024" s="1">
        <v>0</v>
      </c>
      <c r="C2024" s="1">
        <v>2.2000000000000002</v>
      </c>
      <c r="E2024" s="1">
        <v>1.3</v>
      </c>
      <c r="F2024" s="1">
        <f t="shared" si="93"/>
        <v>15</v>
      </c>
      <c r="G2024" s="1">
        <f t="shared" si="94"/>
        <v>3</v>
      </c>
      <c r="H2024" s="1">
        <f t="shared" si="95"/>
        <v>2004</v>
      </c>
      <c r="J2024" s="2"/>
    </row>
    <row r="2025" spans="1:10" x14ac:dyDescent="0.3">
      <c r="A2025" s="2">
        <v>38062</v>
      </c>
      <c r="B2025" s="1">
        <v>0</v>
      </c>
      <c r="C2025" s="1">
        <v>2.9</v>
      </c>
      <c r="E2025" s="1">
        <v>3.9</v>
      </c>
      <c r="F2025" s="1">
        <f t="shared" si="93"/>
        <v>16</v>
      </c>
      <c r="G2025" s="1">
        <f t="shared" si="94"/>
        <v>3</v>
      </c>
      <c r="H2025" s="1">
        <f t="shared" si="95"/>
        <v>2004</v>
      </c>
      <c r="J2025" s="2"/>
    </row>
    <row r="2026" spans="1:10" x14ac:dyDescent="0.3">
      <c r="A2026" s="2">
        <v>38063</v>
      </c>
      <c r="B2026" s="1">
        <v>0</v>
      </c>
      <c r="C2026" s="1">
        <v>3</v>
      </c>
      <c r="E2026" s="1">
        <v>4.4000000000000004</v>
      </c>
      <c r="F2026" s="1">
        <f t="shared" si="93"/>
        <v>17</v>
      </c>
      <c r="G2026" s="1">
        <f t="shared" si="94"/>
        <v>3</v>
      </c>
      <c r="H2026" s="1">
        <f t="shared" si="95"/>
        <v>2004</v>
      </c>
      <c r="J2026" s="2"/>
    </row>
    <row r="2027" spans="1:10" x14ac:dyDescent="0.3">
      <c r="A2027" s="2">
        <v>38064</v>
      </c>
      <c r="B2027" s="1">
        <v>0</v>
      </c>
      <c r="C2027" s="1">
        <v>2.6</v>
      </c>
      <c r="E2027" s="1">
        <v>3.8</v>
      </c>
      <c r="F2027" s="1">
        <f t="shared" si="93"/>
        <v>18</v>
      </c>
      <c r="G2027" s="1">
        <f t="shared" si="94"/>
        <v>3</v>
      </c>
      <c r="H2027" s="1">
        <f t="shared" si="95"/>
        <v>2004</v>
      </c>
      <c r="J2027" s="2"/>
    </row>
    <row r="2028" spans="1:10" x14ac:dyDescent="0.3">
      <c r="A2028" s="2">
        <v>38065</v>
      </c>
      <c r="B2028" s="1">
        <v>0</v>
      </c>
      <c r="C2028" s="1">
        <v>2.2999999999999998</v>
      </c>
      <c r="E2028" s="1">
        <v>1.6</v>
      </c>
      <c r="F2028" s="1">
        <f t="shared" si="93"/>
        <v>19</v>
      </c>
      <c r="G2028" s="1">
        <f t="shared" si="94"/>
        <v>3</v>
      </c>
      <c r="H2028" s="1">
        <f t="shared" si="95"/>
        <v>2004</v>
      </c>
      <c r="J2028" s="2"/>
    </row>
    <row r="2029" spans="1:10" x14ac:dyDescent="0.3">
      <c r="A2029" s="2">
        <v>38066</v>
      </c>
      <c r="B2029" s="1">
        <v>0</v>
      </c>
      <c r="C2029" s="1">
        <v>1.8</v>
      </c>
      <c r="E2029" s="1">
        <v>2.4</v>
      </c>
      <c r="F2029" s="1">
        <f t="shared" si="93"/>
        <v>20</v>
      </c>
      <c r="G2029" s="1">
        <f t="shared" si="94"/>
        <v>3</v>
      </c>
      <c r="H2029" s="1">
        <f t="shared" si="95"/>
        <v>2004</v>
      </c>
      <c r="J2029" s="2"/>
    </row>
    <row r="2030" spans="1:10" x14ac:dyDescent="0.3">
      <c r="A2030" s="2">
        <v>38067</v>
      </c>
      <c r="B2030" s="1">
        <v>1.2</v>
      </c>
      <c r="C2030" s="1">
        <v>2.5</v>
      </c>
      <c r="E2030" s="1">
        <v>1.2</v>
      </c>
      <c r="F2030" s="1">
        <f t="shared" si="93"/>
        <v>21</v>
      </c>
      <c r="G2030" s="1">
        <f t="shared" si="94"/>
        <v>3</v>
      </c>
      <c r="H2030" s="1">
        <f t="shared" si="95"/>
        <v>2004</v>
      </c>
      <c r="J2030" s="2"/>
    </row>
    <row r="2031" spans="1:10" x14ac:dyDescent="0.3">
      <c r="A2031" s="2">
        <v>38068</v>
      </c>
      <c r="B2031" s="1">
        <v>0</v>
      </c>
      <c r="C2031" s="1">
        <v>1.4</v>
      </c>
      <c r="E2031" s="1">
        <v>-6.5</v>
      </c>
      <c r="F2031" s="1">
        <f t="shared" si="93"/>
        <v>22</v>
      </c>
      <c r="G2031" s="1">
        <f t="shared" si="94"/>
        <v>3</v>
      </c>
      <c r="H2031" s="1">
        <f t="shared" si="95"/>
        <v>2004</v>
      </c>
      <c r="J2031" s="2"/>
    </row>
    <row r="2032" spans="1:10" x14ac:dyDescent="0.3">
      <c r="A2032" s="2">
        <v>38069</v>
      </c>
      <c r="B2032" s="1">
        <v>0.1</v>
      </c>
      <c r="C2032" s="1">
        <v>0.6</v>
      </c>
      <c r="E2032" s="1">
        <v>-9.1</v>
      </c>
      <c r="F2032" s="1">
        <f t="shared" si="93"/>
        <v>23</v>
      </c>
      <c r="G2032" s="1">
        <f t="shared" si="94"/>
        <v>3</v>
      </c>
      <c r="H2032" s="1">
        <f t="shared" si="95"/>
        <v>2004</v>
      </c>
      <c r="J2032" s="2"/>
    </row>
    <row r="2033" spans="1:10" x14ac:dyDescent="0.3">
      <c r="A2033" s="2">
        <v>38070</v>
      </c>
      <c r="B2033" s="1">
        <v>0</v>
      </c>
      <c r="C2033" s="1">
        <v>0.6</v>
      </c>
      <c r="E2033" s="1">
        <v>-8.6</v>
      </c>
      <c r="F2033" s="1">
        <f t="shared" si="93"/>
        <v>24</v>
      </c>
      <c r="G2033" s="1">
        <f t="shared" si="94"/>
        <v>3</v>
      </c>
      <c r="H2033" s="1">
        <f t="shared" si="95"/>
        <v>2004</v>
      </c>
      <c r="J2033" s="2"/>
    </row>
    <row r="2034" spans="1:10" x14ac:dyDescent="0.3">
      <c r="A2034" s="2">
        <v>38071</v>
      </c>
      <c r="B2034" s="1">
        <v>1.4</v>
      </c>
      <c r="C2034" s="1">
        <v>0.5</v>
      </c>
      <c r="E2034" s="1">
        <v>-8.6</v>
      </c>
      <c r="F2034" s="1">
        <f t="shared" si="93"/>
        <v>25</v>
      </c>
      <c r="G2034" s="1">
        <f t="shared" si="94"/>
        <v>3</v>
      </c>
      <c r="H2034" s="1">
        <f t="shared" si="95"/>
        <v>2004</v>
      </c>
      <c r="J2034" s="2"/>
    </row>
    <row r="2035" spans="1:10" x14ac:dyDescent="0.3">
      <c r="A2035" s="2">
        <v>38072</v>
      </c>
      <c r="B2035" s="1">
        <v>0</v>
      </c>
      <c r="C2035" s="1">
        <v>0.9</v>
      </c>
      <c r="E2035" s="1">
        <v>-8</v>
      </c>
      <c r="F2035" s="1">
        <f t="shared" si="93"/>
        <v>26</v>
      </c>
      <c r="G2035" s="1">
        <f t="shared" si="94"/>
        <v>3</v>
      </c>
      <c r="H2035" s="1">
        <f t="shared" si="95"/>
        <v>2004</v>
      </c>
      <c r="J2035" s="2"/>
    </row>
    <row r="2036" spans="1:10" x14ac:dyDescent="0.3">
      <c r="A2036" s="2">
        <v>38073</v>
      </c>
      <c r="B2036" s="1">
        <v>0.1</v>
      </c>
      <c r="C2036" s="1">
        <v>0.9</v>
      </c>
      <c r="E2036" s="1">
        <v>-7.2</v>
      </c>
      <c r="F2036" s="1">
        <f t="shared" si="93"/>
        <v>27</v>
      </c>
      <c r="G2036" s="1">
        <f t="shared" si="94"/>
        <v>3</v>
      </c>
      <c r="H2036" s="1">
        <f t="shared" si="95"/>
        <v>2004</v>
      </c>
      <c r="J2036" s="2"/>
    </row>
    <row r="2037" spans="1:10" x14ac:dyDescent="0.3">
      <c r="A2037" s="2">
        <v>38074</v>
      </c>
      <c r="B2037" s="1">
        <v>0</v>
      </c>
      <c r="C2037" s="1">
        <v>1.8</v>
      </c>
      <c r="E2037" s="1">
        <v>-3.5</v>
      </c>
      <c r="F2037" s="1">
        <f t="shared" si="93"/>
        <v>28</v>
      </c>
      <c r="G2037" s="1">
        <f t="shared" si="94"/>
        <v>3</v>
      </c>
      <c r="H2037" s="1">
        <f t="shared" si="95"/>
        <v>2004</v>
      </c>
      <c r="J2037" s="2"/>
    </row>
    <row r="2038" spans="1:10" x14ac:dyDescent="0.3">
      <c r="A2038" s="2">
        <v>38075</v>
      </c>
      <c r="B2038" s="1">
        <v>0</v>
      </c>
      <c r="C2038" s="1">
        <v>3.1</v>
      </c>
      <c r="E2038" s="1">
        <v>0.5</v>
      </c>
      <c r="F2038" s="1">
        <f t="shared" si="93"/>
        <v>29</v>
      </c>
      <c r="G2038" s="1">
        <f t="shared" si="94"/>
        <v>3</v>
      </c>
      <c r="H2038" s="1">
        <f t="shared" si="95"/>
        <v>2004</v>
      </c>
      <c r="J2038" s="2"/>
    </row>
    <row r="2039" spans="1:10" x14ac:dyDescent="0.3">
      <c r="A2039" s="2">
        <v>38076</v>
      </c>
      <c r="B2039" s="1">
        <v>0.6</v>
      </c>
      <c r="C2039" s="1">
        <v>2.2000000000000002</v>
      </c>
      <c r="E2039" s="1">
        <v>-1.1000000000000001</v>
      </c>
      <c r="F2039" s="1">
        <f t="shared" si="93"/>
        <v>30</v>
      </c>
      <c r="G2039" s="1">
        <f t="shared" si="94"/>
        <v>3</v>
      </c>
      <c r="H2039" s="1">
        <f t="shared" si="95"/>
        <v>2004</v>
      </c>
      <c r="J2039" s="2"/>
    </row>
    <row r="2040" spans="1:10" x14ac:dyDescent="0.3">
      <c r="A2040" s="2">
        <v>38077</v>
      </c>
      <c r="B2040" s="1">
        <v>9.1</v>
      </c>
      <c r="C2040" s="1">
        <v>1</v>
      </c>
      <c r="E2040" s="1">
        <v>-2.6</v>
      </c>
      <c r="F2040" s="1">
        <f t="shared" si="93"/>
        <v>31</v>
      </c>
      <c r="G2040" s="1">
        <f t="shared" si="94"/>
        <v>3</v>
      </c>
      <c r="H2040" s="1">
        <f t="shared" si="95"/>
        <v>2004</v>
      </c>
      <c r="J2040" s="2"/>
    </row>
    <row r="2041" spans="1:10" x14ac:dyDescent="0.3">
      <c r="A2041" s="2">
        <v>38078</v>
      </c>
      <c r="B2041" s="1">
        <v>0.1</v>
      </c>
      <c r="C2041" s="1">
        <v>1.9</v>
      </c>
      <c r="E2041" s="1">
        <v>-1.1000000000000001</v>
      </c>
      <c r="F2041" s="1">
        <f t="shared" si="93"/>
        <v>1</v>
      </c>
      <c r="G2041" s="1">
        <f t="shared" si="94"/>
        <v>4</v>
      </c>
      <c r="H2041" s="1">
        <f t="shared" si="95"/>
        <v>2004</v>
      </c>
      <c r="J2041" s="2"/>
    </row>
    <row r="2042" spans="1:10" x14ac:dyDescent="0.3">
      <c r="A2042" s="2">
        <v>38079</v>
      </c>
      <c r="B2042" s="1">
        <v>9.1999999999999993</v>
      </c>
      <c r="C2042" s="1">
        <v>2.1</v>
      </c>
      <c r="E2042" s="1">
        <v>-0.8</v>
      </c>
      <c r="F2042" s="1">
        <f t="shared" si="93"/>
        <v>2</v>
      </c>
      <c r="G2042" s="1">
        <f t="shared" si="94"/>
        <v>4</v>
      </c>
      <c r="H2042" s="1">
        <f t="shared" si="95"/>
        <v>2004</v>
      </c>
      <c r="J2042" s="2"/>
    </row>
    <row r="2043" spans="1:10" x14ac:dyDescent="0.3">
      <c r="A2043" s="2">
        <v>38080</v>
      </c>
      <c r="B2043" s="1">
        <v>0.1</v>
      </c>
      <c r="C2043" s="1">
        <v>1.8</v>
      </c>
      <c r="E2043" s="1">
        <v>-1.4</v>
      </c>
      <c r="F2043" s="1">
        <f t="shared" si="93"/>
        <v>3</v>
      </c>
      <c r="G2043" s="1">
        <f t="shared" si="94"/>
        <v>4</v>
      </c>
      <c r="H2043" s="1">
        <f t="shared" si="95"/>
        <v>2004</v>
      </c>
      <c r="J2043" s="2"/>
    </row>
    <row r="2044" spans="1:10" x14ac:dyDescent="0.3">
      <c r="A2044" s="2">
        <v>38081</v>
      </c>
      <c r="B2044" s="1">
        <v>0</v>
      </c>
      <c r="C2044" s="1">
        <v>2.4</v>
      </c>
      <c r="E2044" s="1">
        <v>0.8</v>
      </c>
      <c r="F2044" s="1">
        <f t="shared" si="93"/>
        <v>4</v>
      </c>
      <c r="G2044" s="1">
        <f t="shared" si="94"/>
        <v>4</v>
      </c>
      <c r="H2044" s="1">
        <f t="shared" si="95"/>
        <v>2004</v>
      </c>
      <c r="J2044" s="2"/>
    </row>
    <row r="2045" spans="1:10" x14ac:dyDescent="0.3">
      <c r="A2045" s="2">
        <v>38082</v>
      </c>
      <c r="B2045" s="1">
        <v>0</v>
      </c>
      <c r="C2045" s="1">
        <v>2.5</v>
      </c>
      <c r="E2045" s="1">
        <v>0.1</v>
      </c>
      <c r="F2045" s="1">
        <f t="shared" si="93"/>
        <v>5</v>
      </c>
      <c r="G2045" s="1">
        <f t="shared" si="94"/>
        <v>4</v>
      </c>
      <c r="H2045" s="1">
        <f t="shared" si="95"/>
        <v>2004</v>
      </c>
      <c r="J2045" s="2"/>
    </row>
    <row r="2046" spans="1:10" x14ac:dyDescent="0.3">
      <c r="A2046" s="2">
        <v>38083</v>
      </c>
      <c r="B2046" s="1">
        <v>1.7</v>
      </c>
      <c r="C2046" s="1">
        <v>1.6</v>
      </c>
      <c r="E2046" s="1">
        <v>-3.9</v>
      </c>
      <c r="F2046" s="1">
        <f t="shared" si="93"/>
        <v>6</v>
      </c>
      <c r="G2046" s="1">
        <f t="shared" si="94"/>
        <v>4</v>
      </c>
      <c r="H2046" s="1">
        <f t="shared" si="95"/>
        <v>2004</v>
      </c>
      <c r="J2046" s="2"/>
    </row>
    <row r="2047" spans="1:10" x14ac:dyDescent="0.3">
      <c r="A2047" s="2">
        <v>38084</v>
      </c>
      <c r="B2047" s="1">
        <v>0</v>
      </c>
      <c r="C2047" s="1">
        <v>1.6</v>
      </c>
      <c r="E2047" s="1">
        <v>-7.1</v>
      </c>
      <c r="F2047" s="1">
        <f t="shared" si="93"/>
        <v>7</v>
      </c>
      <c r="G2047" s="1">
        <f t="shared" si="94"/>
        <v>4</v>
      </c>
      <c r="H2047" s="1">
        <f t="shared" si="95"/>
        <v>2004</v>
      </c>
      <c r="J2047" s="2"/>
    </row>
    <row r="2048" spans="1:10" x14ac:dyDescent="0.3">
      <c r="A2048" s="2">
        <v>38085</v>
      </c>
      <c r="B2048" s="1">
        <v>0.3</v>
      </c>
      <c r="C2048" s="1">
        <v>1.6</v>
      </c>
      <c r="E2048" s="1">
        <v>-6.7</v>
      </c>
      <c r="F2048" s="1">
        <f t="shared" si="93"/>
        <v>8</v>
      </c>
      <c r="G2048" s="1">
        <f t="shared" si="94"/>
        <v>4</v>
      </c>
      <c r="H2048" s="1">
        <f t="shared" si="95"/>
        <v>2004</v>
      </c>
      <c r="J2048" s="2"/>
    </row>
    <row r="2049" spans="1:10" x14ac:dyDescent="0.3">
      <c r="A2049" s="2">
        <v>38086</v>
      </c>
      <c r="B2049" s="1">
        <v>4.4000000000000004</v>
      </c>
      <c r="C2049" s="1">
        <v>0.4</v>
      </c>
      <c r="E2049" s="1">
        <v>-8</v>
      </c>
      <c r="F2049" s="1">
        <f t="shared" si="93"/>
        <v>9</v>
      </c>
      <c r="G2049" s="1">
        <f t="shared" si="94"/>
        <v>4</v>
      </c>
      <c r="H2049" s="1">
        <f t="shared" si="95"/>
        <v>2004</v>
      </c>
      <c r="J2049" s="2"/>
    </row>
    <row r="2050" spans="1:10" x14ac:dyDescent="0.3">
      <c r="A2050" s="2">
        <v>38087</v>
      </c>
      <c r="B2050" s="1">
        <v>0.1</v>
      </c>
      <c r="C2050" s="1">
        <v>0.8</v>
      </c>
      <c r="E2050" s="1">
        <v>-7.3</v>
      </c>
      <c r="F2050" s="1">
        <f t="shared" si="93"/>
        <v>10</v>
      </c>
      <c r="G2050" s="1">
        <f t="shared" si="94"/>
        <v>4</v>
      </c>
      <c r="H2050" s="1">
        <f t="shared" si="95"/>
        <v>2004</v>
      </c>
      <c r="J2050" s="2"/>
    </row>
    <row r="2051" spans="1:10" x14ac:dyDescent="0.3">
      <c r="A2051" s="2">
        <v>38088</v>
      </c>
      <c r="B2051" s="1">
        <v>0</v>
      </c>
      <c r="C2051" s="1">
        <v>1.9</v>
      </c>
      <c r="E2051" s="1">
        <v>-5.3</v>
      </c>
      <c r="F2051" s="1">
        <f t="shared" ref="F2051:F2114" si="96">DAY(A2051)</f>
        <v>11</v>
      </c>
      <c r="G2051" s="1">
        <f t="shared" ref="G2051:G2114" si="97">MONTH(A2051)</f>
        <v>4</v>
      </c>
      <c r="H2051" s="1">
        <f t="shared" ref="H2051:H2114" si="98">YEAR(A2051)</f>
        <v>2004</v>
      </c>
      <c r="J2051" s="2"/>
    </row>
    <row r="2052" spans="1:10" x14ac:dyDescent="0.3">
      <c r="A2052" s="2">
        <v>38089</v>
      </c>
      <c r="B2052" s="1">
        <v>0.1</v>
      </c>
      <c r="C2052" s="1">
        <v>1.7</v>
      </c>
      <c r="E2052" s="1">
        <v>-4.0999999999999996</v>
      </c>
      <c r="F2052" s="1">
        <f t="shared" si="96"/>
        <v>12</v>
      </c>
      <c r="G2052" s="1">
        <f t="shared" si="97"/>
        <v>4</v>
      </c>
      <c r="H2052" s="1">
        <f t="shared" si="98"/>
        <v>2004</v>
      </c>
      <c r="J2052" s="2"/>
    </row>
    <row r="2053" spans="1:10" x14ac:dyDescent="0.3">
      <c r="A2053" s="2">
        <v>38090</v>
      </c>
      <c r="B2053" s="1">
        <v>0</v>
      </c>
      <c r="C2053" s="1">
        <v>1.1000000000000001</v>
      </c>
      <c r="E2053" s="1">
        <v>-4.9000000000000004</v>
      </c>
      <c r="F2053" s="1">
        <f t="shared" si="96"/>
        <v>13</v>
      </c>
      <c r="G2053" s="1">
        <f t="shared" si="97"/>
        <v>4</v>
      </c>
      <c r="H2053" s="1">
        <f t="shared" si="98"/>
        <v>2004</v>
      </c>
      <c r="J2053" s="2"/>
    </row>
    <row r="2054" spans="1:10" x14ac:dyDescent="0.3">
      <c r="A2054" s="2">
        <v>38091</v>
      </c>
      <c r="B2054" s="1">
        <v>15.1</v>
      </c>
      <c r="C2054" s="1">
        <v>1.3</v>
      </c>
      <c r="E2054" s="1">
        <v>-4.3</v>
      </c>
      <c r="F2054" s="1">
        <f t="shared" si="96"/>
        <v>14</v>
      </c>
      <c r="G2054" s="1">
        <f t="shared" si="97"/>
        <v>4</v>
      </c>
      <c r="H2054" s="1">
        <f t="shared" si="98"/>
        <v>2004</v>
      </c>
      <c r="J2054" s="2"/>
    </row>
    <row r="2055" spans="1:10" x14ac:dyDescent="0.3">
      <c r="A2055" s="2">
        <v>38092</v>
      </c>
      <c r="B2055" s="1">
        <v>8</v>
      </c>
      <c r="C2055" s="1">
        <v>1</v>
      </c>
      <c r="E2055" s="1">
        <v>-4.3</v>
      </c>
      <c r="F2055" s="1">
        <f t="shared" si="96"/>
        <v>15</v>
      </c>
      <c r="G2055" s="1">
        <f t="shared" si="97"/>
        <v>4</v>
      </c>
      <c r="H2055" s="1">
        <f t="shared" si="98"/>
        <v>2004</v>
      </c>
      <c r="J2055" s="2"/>
    </row>
    <row r="2056" spans="1:10" x14ac:dyDescent="0.3">
      <c r="A2056" s="2">
        <v>38093</v>
      </c>
      <c r="B2056" s="1">
        <v>0</v>
      </c>
      <c r="C2056" s="1">
        <v>1.1000000000000001</v>
      </c>
      <c r="E2056" s="1">
        <v>-1.1000000000000001</v>
      </c>
      <c r="F2056" s="1">
        <f t="shared" si="96"/>
        <v>16</v>
      </c>
      <c r="G2056" s="1">
        <f t="shared" si="97"/>
        <v>4</v>
      </c>
      <c r="H2056" s="1">
        <f t="shared" si="98"/>
        <v>2004</v>
      </c>
      <c r="J2056" s="2"/>
    </row>
    <row r="2057" spans="1:10" x14ac:dyDescent="0.3">
      <c r="A2057" s="2">
        <v>38094</v>
      </c>
      <c r="B2057" s="1">
        <v>0.4</v>
      </c>
      <c r="C2057" s="1">
        <v>1.1000000000000001</v>
      </c>
      <c r="E2057" s="1">
        <v>-1.2</v>
      </c>
      <c r="F2057" s="1">
        <f t="shared" si="96"/>
        <v>17</v>
      </c>
      <c r="G2057" s="1">
        <f t="shared" si="97"/>
        <v>4</v>
      </c>
      <c r="H2057" s="1">
        <f t="shared" si="98"/>
        <v>2004</v>
      </c>
      <c r="J2057" s="2"/>
    </row>
    <row r="2058" spans="1:10" x14ac:dyDescent="0.3">
      <c r="A2058" s="2">
        <v>38095</v>
      </c>
      <c r="B2058" s="1">
        <v>20</v>
      </c>
      <c r="C2058" s="1">
        <v>1.4</v>
      </c>
      <c r="E2058" s="1">
        <v>-2.5</v>
      </c>
      <c r="F2058" s="1">
        <f t="shared" si="96"/>
        <v>18</v>
      </c>
      <c r="G2058" s="1">
        <f t="shared" si="97"/>
        <v>4</v>
      </c>
      <c r="H2058" s="1">
        <f t="shared" si="98"/>
        <v>2004</v>
      </c>
      <c r="J2058" s="2"/>
    </row>
    <row r="2059" spans="1:10" x14ac:dyDescent="0.3">
      <c r="A2059" s="2">
        <v>38096</v>
      </c>
      <c r="B2059" s="1">
        <v>0.5</v>
      </c>
      <c r="C2059" s="1">
        <v>1.6</v>
      </c>
      <c r="E2059" s="1">
        <v>-5.6</v>
      </c>
      <c r="F2059" s="1">
        <f t="shared" si="96"/>
        <v>19</v>
      </c>
      <c r="G2059" s="1">
        <f t="shared" si="97"/>
        <v>4</v>
      </c>
      <c r="H2059" s="1">
        <f t="shared" si="98"/>
        <v>2004</v>
      </c>
      <c r="J2059" s="2"/>
    </row>
    <row r="2060" spans="1:10" x14ac:dyDescent="0.3">
      <c r="A2060" s="2">
        <v>38097</v>
      </c>
      <c r="B2060" s="1">
        <v>0</v>
      </c>
      <c r="C2060" s="1">
        <v>2.5</v>
      </c>
      <c r="E2060" s="1">
        <v>-0.4</v>
      </c>
      <c r="F2060" s="1">
        <f t="shared" si="96"/>
        <v>20</v>
      </c>
      <c r="G2060" s="1">
        <f t="shared" si="97"/>
        <v>4</v>
      </c>
      <c r="H2060" s="1">
        <f t="shared" si="98"/>
        <v>2004</v>
      </c>
      <c r="J2060" s="2"/>
    </row>
    <row r="2061" spans="1:10" x14ac:dyDescent="0.3">
      <c r="A2061" s="2">
        <v>38098</v>
      </c>
      <c r="B2061" s="1">
        <v>0</v>
      </c>
      <c r="C2061" s="1">
        <v>3.5</v>
      </c>
      <c r="E2061" s="1">
        <v>3.7</v>
      </c>
      <c r="F2061" s="1">
        <f t="shared" si="96"/>
        <v>21</v>
      </c>
      <c r="G2061" s="1">
        <f t="shared" si="97"/>
        <v>4</v>
      </c>
      <c r="H2061" s="1">
        <f t="shared" si="98"/>
        <v>2004</v>
      </c>
      <c r="J2061" s="2"/>
    </row>
    <row r="2062" spans="1:10" x14ac:dyDescent="0.3">
      <c r="A2062" s="2">
        <v>38099</v>
      </c>
      <c r="B2062" s="1">
        <v>0</v>
      </c>
      <c r="C2062" s="1">
        <v>2.6</v>
      </c>
      <c r="E2062" s="1">
        <v>2.8</v>
      </c>
      <c r="F2062" s="1">
        <f t="shared" si="96"/>
        <v>22</v>
      </c>
      <c r="G2062" s="1">
        <f t="shared" si="97"/>
        <v>4</v>
      </c>
      <c r="H2062" s="1">
        <f t="shared" si="98"/>
        <v>2004</v>
      </c>
      <c r="J2062" s="2"/>
    </row>
    <row r="2063" spans="1:10" x14ac:dyDescent="0.3">
      <c r="A2063" s="2">
        <v>38100</v>
      </c>
      <c r="B2063" s="1">
        <v>0</v>
      </c>
      <c r="C2063" s="1">
        <v>2.4</v>
      </c>
      <c r="E2063" s="1">
        <v>2.6</v>
      </c>
      <c r="F2063" s="1">
        <f t="shared" si="96"/>
        <v>23</v>
      </c>
      <c r="G2063" s="1">
        <f t="shared" si="97"/>
        <v>4</v>
      </c>
      <c r="H2063" s="1">
        <f t="shared" si="98"/>
        <v>2004</v>
      </c>
      <c r="J2063" s="2"/>
    </row>
    <row r="2064" spans="1:10" x14ac:dyDescent="0.3">
      <c r="A2064" s="2">
        <v>38101</v>
      </c>
      <c r="B2064" s="1">
        <v>0</v>
      </c>
      <c r="C2064" s="1">
        <v>2.8</v>
      </c>
      <c r="E2064" s="1">
        <v>3</v>
      </c>
      <c r="F2064" s="1">
        <f t="shared" si="96"/>
        <v>24</v>
      </c>
      <c r="G2064" s="1">
        <f t="shared" si="97"/>
        <v>4</v>
      </c>
      <c r="H2064" s="1">
        <f t="shared" si="98"/>
        <v>2004</v>
      </c>
      <c r="J2064" s="2"/>
    </row>
    <row r="2065" spans="1:10" x14ac:dyDescent="0.3">
      <c r="A2065" s="2">
        <v>38102</v>
      </c>
      <c r="B2065" s="1">
        <v>0</v>
      </c>
      <c r="C2065" s="1">
        <v>3.1</v>
      </c>
      <c r="E2065" s="1">
        <v>2</v>
      </c>
      <c r="F2065" s="1">
        <f t="shared" si="96"/>
        <v>25</v>
      </c>
      <c r="G2065" s="1">
        <f t="shared" si="97"/>
        <v>4</v>
      </c>
      <c r="H2065" s="1">
        <f t="shared" si="98"/>
        <v>2004</v>
      </c>
      <c r="J2065" s="2"/>
    </row>
    <row r="2066" spans="1:10" x14ac:dyDescent="0.3">
      <c r="A2066" s="2">
        <v>38103</v>
      </c>
      <c r="B2066" s="1">
        <v>0</v>
      </c>
      <c r="C2066" s="1">
        <v>2.5</v>
      </c>
      <c r="E2066" s="1">
        <v>0.9</v>
      </c>
      <c r="F2066" s="1">
        <f t="shared" si="96"/>
        <v>26</v>
      </c>
      <c r="G2066" s="1">
        <f t="shared" si="97"/>
        <v>4</v>
      </c>
      <c r="H2066" s="1">
        <f t="shared" si="98"/>
        <v>2004</v>
      </c>
      <c r="J2066" s="2"/>
    </row>
    <row r="2067" spans="1:10" x14ac:dyDescent="0.3">
      <c r="A2067" s="2">
        <v>38104</v>
      </c>
      <c r="B2067" s="1">
        <v>0</v>
      </c>
      <c r="C2067" s="1">
        <v>2.2000000000000002</v>
      </c>
      <c r="E2067" s="1">
        <v>1.5</v>
      </c>
      <c r="F2067" s="1">
        <f t="shared" si="96"/>
        <v>27</v>
      </c>
      <c r="G2067" s="1">
        <f t="shared" si="97"/>
        <v>4</v>
      </c>
      <c r="H2067" s="1">
        <f t="shared" si="98"/>
        <v>2004</v>
      </c>
      <c r="J2067" s="2"/>
    </row>
    <row r="2068" spans="1:10" x14ac:dyDescent="0.3">
      <c r="A2068" s="2">
        <v>38105</v>
      </c>
      <c r="B2068" s="1">
        <v>0</v>
      </c>
      <c r="C2068" s="1">
        <v>2.5</v>
      </c>
      <c r="E2068" s="1">
        <v>2.5</v>
      </c>
      <c r="F2068" s="1">
        <f t="shared" si="96"/>
        <v>28</v>
      </c>
      <c r="G2068" s="1">
        <f t="shared" si="97"/>
        <v>4</v>
      </c>
      <c r="H2068" s="1">
        <f t="shared" si="98"/>
        <v>2004</v>
      </c>
      <c r="J2068" s="2"/>
    </row>
    <row r="2069" spans="1:10" x14ac:dyDescent="0.3">
      <c r="A2069" s="2">
        <v>38106</v>
      </c>
      <c r="B2069" s="1">
        <v>11.1</v>
      </c>
      <c r="C2069" s="1">
        <v>1.5</v>
      </c>
      <c r="E2069" s="1">
        <v>1.1000000000000001</v>
      </c>
      <c r="F2069" s="1">
        <f t="shared" si="96"/>
        <v>29</v>
      </c>
      <c r="G2069" s="1">
        <f t="shared" si="97"/>
        <v>4</v>
      </c>
      <c r="H2069" s="1">
        <f t="shared" si="98"/>
        <v>2004</v>
      </c>
      <c r="J2069" s="2"/>
    </row>
    <row r="2070" spans="1:10" x14ac:dyDescent="0.3">
      <c r="A2070" s="2">
        <v>38107</v>
      </c>
      <c r="B2070" s="1">
        <v>12.5</v>
      </c>
      <c r="C2070" s="1">
        <v>1.7</v>
      </c>
      <c r="E2070" s="1">
        <v>-0.6</v>
      </c>
      <c r="F2070" s="1">
        <f t="shared" si="96"/>
        <v>30</v>
      </c>
      <c r="G2070" s="1">
        <f t="shared" si="97"/>
        <v>4</v>
      </c>
      <c r="H2070" s="1">
        <f t="shared" si="98"/>
        <v>2004</v>
      </c>
      <c r="J2070" s="2"/>
    </row>
    <row r="2071" spans="1:10" x14ac:dyDescent="0.3">
      <c r="A2071" s="2">
        <v>38108</v>
      </c>
      <c r="B2071" s="1">
        <v>0</v>
      </c>
      <c r="C2071" s="1">
        <v>2.2999999999999998</v>
      </c>
      <c r="E2071" s="1">
        <v>-1</v>
      </c>
      <c r="F2071" s="1">
        <f t="shared" si="96"/>
        <v>1</v>
      </c>
      <c r="G2071" s="1">
        <f t="shared" si="97"/>
        <v>5</v>
      </c>
      <c r="H2071" s="1">
        <f t="shared" si="98"/>
        <v>2004</v>
      </c>
      <c r="J2071" s="2"/>
    </row>
    <row r="2072" spans="1:10" x14ac:dyDescent="0.3">
      <c r="A2072" s="2">
        <v>38109</v>
      </c>
      <c r="B2072" s="1">
        <v>1.5</v>
      </c>
      <c r="C2072" s="1">
        <v>1.2</v>
      </c>
      <c r="E2072" s="1">
        <v>-0.9</v>
      </c>
      <c r="F2072" s="1">
        <f t="shared" si="96"/>
        <v>2</v>
      </c>
      <c r="G2072" s="1">
        <f t="shared" si="97"/>
        <v>5</v>
      </c>
      <c r="H2072" s="1">
        <f t="shared" si="98"/>
        <v>2004</v>
      </c>
      <c r="J2072" s="2"/>
    </row>
    <row r="2073" spans="1:10" x14ac:dyDescent="0.3">
      <c r="A2073" s="2">
        <v>38110</v>
      </c>
      <c r="B2073" s="1">
        <v>4.8</v>
      </c>
      <c r="C2073" s="1">
        <v>1.5</v>
      </c>
      <c r="E2073" s="1">
        <v>0.4</v>
      </c>
      <c r="F2073" s="1">
        <f t="shared" si="96"/>
        <v>3</v>
      </c>
      <c r="G2073" s="1">
        <f t="shared" si="97"/>
        <v>5</v>
      </c>
      <c r="H2073" s="1">
        <f t="shared" si="98"/>
        <v>2004</v>
      </c>
      <c r="J2073" s="2"/>
    </row>
    <row r="2074" spans="1:10" x14ac:dyDescent="0.3">
      <c r="A2074" s="2">
        <v>38111</v>
      </c>
      <c r="B2074" s="1">
        <v>8.9</v>
      </c>
      <c r="C2074" s="1">
        <v>1.3</v>
      </c>
      <c r="E2074" s="1">
        <v>1.2</v>
      </c>
      <c r="F2074" s="1">
        <f t="shared" si="96"/>
        <v>4</v>
      </c>
      <c r="G2074" s="1">
        <f t="shared" si="97"/>
        <v>5</v>
      </c>
      <c r="H2074" s="1">
        <f t="shared" si="98"/>
        <v>2004</v>
      </c>
      <c r="J2074" s="2"/>
    </row>
    <row r="2075" spans="1:10" x14ac:dyDescent="0.3">
      <c r="A2075" s="2">
        <v>38112</v>
      </c>
      <c r="B2075" s="1">
        <v>7.7</v>
      </c>
      <c r="C2075" s="1">
        <v>1.3</v>
      </c>
      <c r="E2075" s="1">
        <v>-3.9</v>
      </c>
      <c r="F2075" s="1">
        <f t="shared" si="96"/>
        <v>5</v>
      </c>
      <c r="G2075" s="1">
        <f t="shared" si="97"/>
        <v>5</v>
      </c>
      <c r="H2075" s="1">
        <f t="shared" si="98"/>
        <v>2004</v>
      </c>
      <c r="J2075" s="2"/>
    </row>
    <row r="2076" spans="1:10" x14ac:dyDescent="0.3">
      <c r="A2076" s="2">
        <v>38113</v>
      </c>
      <c r="B2076" s="1">
        <v>0</v>
      </c>
      <c r="C2076" s="1">
        <v>1.2</v>
      </c>
      <c r="E2076" s="1">
        <v>-5.4</v>
      </c>
      <c r="F2076" s="1">
        <f t="shared" si="96"/>
        <v>6</v>
      </c>
      <c r="G2076" s="1">
        <f t="shared" si="97"/>
        <v>5</v>
      </c>
      <c r="H2076" s="1">
        <f t="shared" si="98"/>
        <v>2004</v>
      </c>
      <c r="J2076" s="2"/>
    </row>
    <row r="2077" spans="1:10" x14ac:dyDescent="0.3">
      <c r="A2077" s="2">
        <v>38114</v>
      </c>
      <c r="B2077" s="1">
        <v>0.7</v>
      </c>
      <c r="C2077" s="1">
        <v>1.2</v>
      </c>
      <c r="E2077" s="1">
        <v>-5.9</v>
      </c>
      <c r="F2077" s="1">
        <f t="shared" si="96"/>
        <v>7</v>
      </c>
      <c r="G2077" s="1">
        <f t="shared" si="97"/>
        <v>5</v>
      </c>
      <c r="H2077" s="1">
        <f t="shared" si="98"/>
        <v>2004</v>
      </c>
      <c r="J2077" s="2"/>
    </row>
    <row r="2078" spans="1:10" x14ac:dyDescent="0.3">
      <c r="A2078" s="2">
        <v>38115</v>
      </c>
      <c r="B2078" s="1">
        <v>0</v>
      </c>
      <c r="C2078" s="1">
        <v>1.6</v>
      </c>
      <c r="E2078" s="1">
        <v>-5.4</v>
      </c>
      <c r="F2078" s="1">
        <f t="shared" si="96"/>
        <v>8</v>
      </c>
      <c r="G2078" s="1">
        <f t="shared" si="97"/>
        <v>5</v>
      </c>
      <c r="H2078" s="1">
        <f t="shared" si="98"/>
        <v>2004</v>
      </c>
      <c r="J2078" s="2"/>
    </row>
    <row r="2079" spans="1:10" x14ac:dyDescent="0.3">
      <c r="A2079" s="2">
        <v>38116</v>
      </c>
      <c r="B2079" s="1">
        <v>0</v>
      </c>
      <c r="C2079" s="1">
        <v>1.6</v>
      </c>
      <c r="E2079" s="1">
        <v>-2.4</v>
      </c>
      <c r="F2079" s="1">
        <f t="shared" si="96"/>
        <v>9</v>
      </c>
      <c r="G2079" s="1">
        <f t="shared" si="97"/>
        <v>5</v>
      </c>
      <c r="H2079" s="1">
        <f t="shared" si="98"/>
        <v>2004</v>
      </c>
      <c r="J2079" s="2"/>
    </row>
    <row r="2080" spans="1:10" x14ac:dyDescent="0.3">
      <c r="A2080" s="2">
        <v>38117</v>
      </c>
      <c r="B2080" s="1">
        <v>0.8</v>
      </c>
      <c r="C2080" s="1">
        <v>2.5</v>
      </c>
      <c r="E2080" s="1">
        <v>-0.4</v>
      </c>
      <c r="F2080" s="1">
        <f t="shared" si="96"/>
        <v>10</v>
      </c>
      <c r="G2080" s="1">
        <f t="shared" si="97"/>
        <v>5</v>
      </c>
      <c r="H2080" s="1">
        <f t="shared" si="98"/>
        <v>2004</v>
      </c>
      <c r="J2080" s="2"/>
    </row>
    <row r="2081" spans="1:10" x14ac:dyDescent="0.3">
      <c r="A2081" s="2">
        <v>38118</v>
      </c>
      <c r="B2081" s="1">
        <v>0.9</v>
      </c>
      <c r="C2081" s="1">
        <v>2.5</v>
      </c>
      <c r="E2081" s="1">
        <v>1.3</v>
      </c>
      <c r="F2081" s="1">
        <f t="shared" si="96"/>
        <v>11</v>
      </c>
      <c r="G2081" s="1">
        <f t="shared" si="97"/>
        <v>5</v>
      </c>
      <c r="H2081" s="1">
        <f t="shared" si="98"/>
        <v>2004</v>
      </c>
      <c r="J2081" s="2"/>
    </row>
    <row r="2082" spans="1:10" x14ac:dyDescent="0.3">
      <c r="A2082" s="2">
        <v>38119</v>
      </c>
      <c r="B2082" s="1">
        <v>2.2000000000000002</v>
      </c>
      <c r="C2082" s="1">
        <v>2.4</v>
      </c>
      <c r="E2082" s="1">
        <v>1.8</v>
      </c>
      <c r="F2082" s="1">
        <f t="shared" si="96"/>
        <v>12</v>
      </c>
      <c r="G2082" s="1">
        <f t="shared" si="97"/>
        <v>5</v>
      </c>
      <c r="H2082" s="1">
        <f t="shared" si="98"/>
        <v>2004</v>
      </c>
      <c r="J2082" s="2"/>
    </row>
    <row r="2083" spans="1:10" x14ac:dyDescent="0.3">
      <c r="A2083" s="2">
        <v>38120</v>
      </c>
      <c r="B2083" s="1">
        <v>2</v>
      </c>
      <c r="C2083" s="1">
        <v>2.2999999999999998</v>
      </c>
      <c r="E2083" s="1">
        <v>0.7</v>
      </c>
      <c r="F2083" s="1">
        <f t="shared" si="96"/>
        <v>13</v>
      </c>
      <c r="G2083" s="1">
        <f t="shared" si="97"/>
        <v>5</v>
      </c>
      <c r="H2083" s="1">
        <f t="shared" si="98"/>
        <v>2004</v>
      </c>
      <c r="J2083" s="2"/>
    </row>
    <row r="2084" spans="1:10" x14ac:dyDescent="0.3">
      <c r="A2084" s="2">
        <v>38121</v>
      </c>
      <c r="B2084" s="1">
        <v>0</v>
      </c>
      <c r="C2084" s="1">
        <v>2.7</v>
      </c>
      <c r="E2084" s="1">
        <v>1.8</v>
      </c>
      <c r="F2084" s="1">
        <f t="shared" si="96"/>
        <v>14</v>
      </c>
      <c r="G2084" s="1">
        <f t="shared" si="97"/>
        <v>5</v>
      </c>
      <c r="H2084" s="1">
        <f t="shared" si="98"/>
        <v>2004</v>
      </c>
      <c r="J2084" s="2"/>
    </row>
    <row r="2085" spans="1:10" x14ac:dyDescent="0.3">
      <c r="A2085" s="2">
        <v>38122</v>
      </c>
      <c r="B2085" s="1">
        <v>0</v>
      </c>
      <c r="C2085" s="1">
        <v>2.6</v>
      </c>
      <c r="E2085" s="1">
        <v>3.3</v>
      </c>
      <c r="F2085" s="1">
        <f t="shared" si="96"/>
        <v>15</v>
      </c>
      <c r="G2085" s="1">
        <f t="shared" si="97"/>
        <v>5</v>
      </c>
      <c r="H2085" s="1">
        <f t="shared" si="98"/>
        <v>2004</v>
      </c>
      <c r="J2085" s="2"/>
    </row>
    <row r="2086" spans="1:10" x14ac:dyDescent="0.3">
      <c r="A2086" s="2">
        <v>38123</v>
      </c>
      <c r="B2086" s="1">
        <v>0</v>
      </c>
      <c r="C2086" s="1">
        <v>4.2</v>
      </c>
      <c r="E2086" s="1">
        <v>6.6</v>
      </c>
      <c r="F2086" s="1">
        <f t="shared" si="96"/>
        <v>16</v>
      </c>
      <c r="G2086" s="1">
        <f t="shared" si="97"/>
        <v>5</v>
      </c>
      <c r="H2086" s="1">
        <f t="shared" si="98"/>
        <v>2004</v>
      </c>
      <c r="J2086" s="2"/>
    </row>
    <row r="2087" spans="1:10" x14ac:dyDescent="0.3">
      <c r="A2087" s="2">
        <v>38124</v>
      </c>
      <c r="B2087" s="1">
        <v>0</v>
      </c>
      <c r="C2087" s="1">
        <v>3.1</v>
      </c>
      <c r="E2087" s="1">
        <v>5.9</v>
      </c>
      <c r="F2087" s="1">
        <f t="shared" si="96"/>
        <v>17</v>
      </c>
      <c r="G2087" s="1">
        <f t="shared" si="97"/>
        <v>5</v>
      </c>
      <c r="H2087" s="1">
        <f t="shared" si="98"/>
        <v>2004</v>
      </c>
      <c r="J2087" s="2"/>
    </row>
    <row r="2088" spans="1:10" x14ac:dyDescent="0.3">
      <c r="A2088" s="2">
        <v>38125</v>
      </c>
      <c r="B2088" s="1">
        <v>0</v>
      </c>
      <c r="C2088" s="1">
        <v>4.2</v>
      </c>
      <c r="E2088" s="1">
        <v>7.1</v>
      </c>
      <c r="F2088" s="1">
        <f t="shared" si="96"/>
        <v>18</v>
      </c>
      <c r="G2088" s="1">
        <f t="shared" si="97"/>
        <v>5</v>
      </c>
      <c r="H2088" s="1">
        <f t="shared" si="98"/>
        <v>2004</v>
      </c>
      <c r="J2088" s="2"/>
    </row>
    <row r="2089" spans="1:10" x14ac:dyDescent="0.3">
      <c r="A2089" s="2">
        <v>38126</v>
      </c>
      <c r="B2089" s="1">
        <v>0</v>
      </c>
      <c r="C2089" s="1">
        <v>4.7</v>
      </c>
      <c r="E2089" s="1">
        <v>8</v>
      </c>
      <c r="F2089" s="1">
        <f t="shared" si="96"/>
        <v>19</v>
      </c>
      <c r="G2089" s="1">
        <f t="shared" si="97"/>
        <v>5</v>
      </c>
      <c r="H2089" s="1">
        <f t="shared" si="98"/>
        <v>2004</v>
      </c>
      <c r="J2089" s="2"/>
    </row>
    <row r="2090" spans="1:10" x14ac:dyDescent="0.3">
      <c r="A2090" s="2">
        <v>38127</v>
      </c>
      <c r="B2090" s="1">
        <v>12.8</v>
      </c>
      <c r="C2090" s="1">
        <v>4.4000000000000004</v>
      </c>
      <c r="E2090" s="1">
        <v>7.1</v>
      </c>
      <c r="F2090" s="1">
        <f t="shared" si="96"/>
        <v>20</v>
      </c>
      <c r="G2090" s="1">
        <f t="shared" si="97"/>
        <v>5</v>
      </c>
      <c r="H2090" s="1">
        <f t="shared" si="98"/>
        <v>2004</v>
      </c>
      <c r="J2090" s="2"/>
    </row>
    <row r="2091" spans="1:10" x14ac:dyDescent="0.3">
      <c r="A2091" s="2">
        <v>38128</v>
      </c>
      <c r="B2091" s="1">
        <v>1.9</v>
      </c>
      <c r="C2091" s="1">
        <v>3.1</v>
      </c>
      <c r="E2091" s="1">
        <v>4.5</v>
      </c>
      <c r="F2091" s="1">
        <f t="shared" si="96"/>
        <v>21</v>
      </c>
      <c r="G2091" s="1">
        <f t="shared" si="97"/>
        <v>5</v>
      </c>
      <c r="H2091" s="1">
        <f t="shared" si="98"/>
        <v>2004</v>
      </c>
      <c r="J2091" s="2"/>
    </row>
    <row r="2092" spans="1:10" x14ac:dyDescent="0.3">
      <c r="A2092" s="2">
        <v>38129</v>
      </c>
      <c r="B2092" s="1">
        <v>0</v>
      </c>
      <c r="C2092" s="1">
        <v>2.8</v>
      </c>
      <c r="E2092" s="1">
        <v>2.6</v>
      </c>
      <c r="F2092" s="1">
        <f t="shared" si="96"/>
        <v>22</v>
      </c>
      <c r="G2092" s="1">
        <f t="shared" si="97"/>
        <v>5</v>
      </c>
      <c r="H2092" s="1">
        <f t="shared" si="98"/>
        <v>2004</v>
      </c>
      <c r="J2092" s="2"/>
    </row>
    <row r="2093" spans="1:10" x14ac:dyDescent="0.3">
      <c r="A2093" s="2">
        <v>38130</v>
      </c>
      <c r="B2093" s="1">
        <v>0</v>
      </c>
      <c r="C2093" s="1">
        <v>3.2</v>
      </c>
      <c r="E2093" s="1">
        <v>2.1</v>
      </c>
      <c r="F2093" s="1">
        <f t="shared" si="96"/>
        <v>23</v>
      </c>
      <c r="G2093" s="1">
        <f t="shared" si="97"/>
        <v>5</v>
      </c>
      <c r="H2093" s="1">
        <f t="shared" si="98"/>
        <v>2004</v>
      </c>
      <c r="J2093" s="2"/>
    </row>
    <row r="2094" spans="1:10" x14ac:dyDescent="0.3">
      <c r="A2094" s="2">
        <v>38131</v>
      </c>
      <c r="B2094" s="1">
        <v>0</v>
      </c>
      <c r="C2094" s="1">
        <v>3.6</v>
      </c>
      <c r="E2094" s="1">
        <v>3.1</v>
      </c>
      <c r="F2094" s="1">
        <f t="shared" si="96"/>
        <v>24</v>
      </c>
      <c r="G2094" s="1">
        <f t="shared" si="97"/>
        <v>5</v>
      </c>
      <c r="H2094" s="1">
        <f t="shared" si="98"/>
        <v>2004</v>
      </c>
      <c r="J2094" s="2"/>
    </row>
    <row r="2095" spans="1:10" x14ac:dyDescent="0.3">
      <c r="A2095" s="2">
        <v>38132</v>
      </c>
      <c r="B2095" s="1">
        <v>0</v>
      </c>
      <c r="C2095" s="1">
        <v>3.3</v>
      </c>
      <c r="E2095" s="1">
        <v>4.5999999999999996</v>
      </c>
      <c r="F2095" s="1">
        <f t="shared" si="96"/>
        <v>25</v>
      </c>
      <c r="G2095" s="1">
        <f t="shared" si="97"/>
        <v>5</v>
      </c>
      <c r="H2095" s="1">
        <f t="shared" si="98"/>
        <v>2004</v>
      </c>
      <c r="J2095" s="2"/>
    </row>
    <row r="2096" spans="1:10" x14ac:dyDescent="0.3">
      <c r="A2096" s="2">
        <v>38133</v>
      </c>
      <c r="B2096" s="1">
        <v>6.6</v>
      </c>
      <c r="C2096" s="1">
        <v>3.3</v>
      </c>
      <c r="E2096" s="1">
        <v>4</v>
      </c>
      <c r="F2096" s="1">
        <f t="shared" si="96"/>
        <v>26</v>
      </c>
      <c r="G2096" s="1">
        <f t="shared" si="97"/>
        <v>5</v>
      </c>
      <c r="H2096" s="1">
        <f t="shared" si="98"/>
        <v>2004</v>
      </c>
      <c r="J2096" s="2"/>
    </row>
    <row r="2097" spans="1:10" x14ac:dyDescent="0.3">
      <c r="A2097" s="2">
        <v>38134</v>
      </c>
      <c r="B2097" s="1">
        <v>11.6</v>
      </c>
      <c r="C2097" s="1">
        <v>3.2</v>
      </c>
      <c r="E2097" s="1">
        <v>3.3</v>
      </c>
      <c r="F2097" s="1">
        <f t="shared" si="96"/>
        <v>27</v>
      </c>
      <c r="G2097" s="1">
        <f t="shared" si="97"/>
        <v>5</v>
      </c>
      <c r="H2097" s="1">
        <f t="shared" si="98"/>
        <v>2004</v>
      </c>
      <c r="J2097" s="2"/>
    </row>
    <row r="2098" spans="1:10" x14ac:dyDescent="0.3">
      <c r="A2098" s="2">
        <v>38135</v>
      </c>
      <c r="B2098" s="1">
        <v>0.2</v>
      </c>
      <c r="C2098" s="1">
        <v>3.8</v>
      </c>
      <c r="E2098" s="1">
        <v>4.0999999999999996</v>
      </c>
      <c r="F2098" s="1">
        <f t="shared" si="96"/>
        <v>28</v>
      </c>
      <c r="G2098" s="1">
        <f t="shared" si="97"/>
        <v>5</v>
      </c>
      <c r="H2098" s="1">
        <f t="shared" si="98"/>
        <v>2004</v>
      </c>
      <c r="J2098" s="2"/>
    </row>
    <row r="2099" spans="1:10" x14ac:dyDescent="0.3">
      <c r="A2099" s="2">
        <v>38136</v>
      </c>
      <c r="B2099" s="1">
        <v>0</v>
      </c>
      <c r="C2099" s="1">
        <v>4.2</v>
      </c>
      <c r="E2099" s="1">
        <v>4.8</v>
      </c>
      <c r="F2099" s="1">
        <f t="shared" si="96"/>
        <v>29</v>
      </c>
      <c r="G2099" s="1">
        <f t="shared" si="97"/>
        <v>5</v>
      </c>
      <c r="H2099" s="1">
        <f t="shared" si="98"/>
        <v>2004</v>
      </c>
      <c r="J2099" s="2"/>
    </row>
    <row r="2100" spans="1:10" x14ac:dyDescent="0.3">
      <c r="A2100" s="2">
        <v>38137</v>
      </c>
      <c r="B2100" s="1">
        <v>0</v>
      </c>
      <c r="C2100" s="1">
        <v>3.4</v>
      </c>
      <c r="E2100" s="1">
        <v>5.5</v>
      </c>
      <c r="F2100" s="1">
        <f t="shared" si="96"/>
        <v>30</v>
      </c>
      <c r="G2100" s="1">
        <f t="shared" si="97"/>
        <v>5</v>
      </c>
      <c r="H2100" s="1">
        <f t="shared" si="98"/>
        <v>2004</v>
      </c>
      <c r="J2100" s="2"/>
    </row>
    <row r="2101" spans="1:10" x14ac:dyDescent="0.3">
      <c r="A2101" s="2">
        <v>38138</v>
      </c>
      <c r="B2101" s="1">
        <v>0</v>
      </c>
      <c r="C2101" s="1">
        <v>2</v>
      </c>
      <c r="E2101" s="1">
        <v>4.4000000000000004</v>
      </c>
      <c r="F2101" s="1">
        <f t="shared" si="96"/>
        <v>31</v>
      </c>
      <c r="G2101" s="1">
        <f t="shared" si="97"/>
        <v>5</v>
      </c>
      <c r="H2101" s="1">
        <f t="shared" si="98"/>
        <v>2004</v>
      </c>
      <c r="J2101" s="2"/>
    </row>
    <row r="2102" spans="1:10" x14ac:dyDescent="0.3">
      <c r="A2102" s="2">
        <v>38139</v>
      </c>
      <c r="B2102" s="1">
        <v>0.5</v>
      </c>
      <c r="C2102" s="1">
        <v>1.8</v>
      </c>
      <c r="E2102" s="1">
        <v>4.8</v>
      </c>
      <c r="F2102" s="1">
        <f t="shared" si="96"/>
        <v>1</v>
      </c>
      <c r="G2102" s="1">
        <f t="shared" si="97"/>
        <v>6</v>
      </c>
      <c r="H2102" s="1">
        <f t="shared" si="98"/>
        <v>2004</v>
      </c>
      <c r="J2102" s="2"/>
    </row>
    <row r="2103" spans="1:10" x14ac:dyDescent="0.3">
      <c r="A2103" s="2">
        <v>38140</v>
      </c>
      <c r="B2103" s="1">
        <v>0</v>
      </c>
      <c r="C2103" s="1">
        <v>4.3</v>
      </c>
      <c r="E2103" s="1">
        <v>6</v>
      </c>
      <c r="F2103" s="1">
        <f t="shared" si="96"/>
        <v>2</v>
      </c>
      <c r="G2103" s="1">
        <f t="shared" si="97"/>
        <v>6</v>
      </c>
      <c r="H2103" s="1">
        <f t="shared" si="98"/>
        <v>2004</v>
      </c>
      <c r="J2103" s="2"/>
    </row>
    <row r="2104" spans="1:10" x14ac:dyDescent="0.3">
      <c r="A2104" s="2">
        <v>38141</v>
      </c>
      <c r="B2104" s="1">
        <v>0</v>
      </c>
      <c r="C2104" s="1">
        <v>3.6</v>
      </c>
      <c r="E2104" s="1">
        <v>3.8</v>
      </c>
      <c r="F2104" s="1">
        <f t="shared" si="96"/>
        <v>3</v>
      </c>
      <c r="G2104" s="1">
        <f t="shared" si="97"/>
        <v>6</v>
      </c>
      <c r="H2104" s="1">
        <f t="shared" si="98"/>
        <v>2004</v>
      </c>
      <c r="J2104" s="2"/>
    </row>
    <row r="2105" spans="1:10" x14ac:dyDescent="0.3">
      <c r="A2105" s="2">
        <v>38142</v>
      </c>
      <c r="B2105" s="1">
        <v>0</v>
      </c>
      <c r="C2105" s="1">
        <v>3.4</v>
      </c>
      <c r="E2105" s="1">
        <v>5.4</v>
      </c>
      <c r="F2105" s="1">
        <f t="shared" si="96"/>
        <v>4</v>
      </c>
      <c r="G2105" s="1">
        <f t="shared" si="97"/>
        <v>6</v>
      </c>
      <c r="H2105" s="1">
        <f t="shared" si="98"/>
        <v>2004</v>
      </c>
      <c r="J2105" s="2"/>
    </row>
    <row r="2106" spans="1:10" x14ac:dyDescent="0.3">
      <c r="A2106" s="2">
        <v>38143</v>
      </c>
      <c r="B2106" s="1">
        <v>0</v>
      </c>
      <c r="C2106" s="1">
        <v>4.0999999999999996</v>
      </c>
      <c r="E2106" s="1">
        <v>6.2</v>
      </c>
      <c r="F2106" s="1">
        <f t="shared" si="96"/>
        <v>5</v>
      </c>
      <c r="G2106" s="1">
        <f t="shared" si="97"/>
        <v>6</v>
      </c>
      <c r="H2106" s="1">
        <f t="shared" si="98"/>
        <v>2004</v>
      </c>
      <c r="J2106" s="2"/>
    </row>
    <row r="2107" spans="1:10" x14ac:dyDescent="0.3">
      <c r="A2107" s="2">
        <v>38144</v>
      </c>
      <c r="B2107" s="1">
        <v>0</v>
      </c>
      <c r="C2107" s="1">
        <v>4.5</v>
      </c>
      <c r="E2107" s="1">
        <v>6.9</v>
      </c>
      <c r="F2107" s="1">
        <f t="shared" si="96"/>
        <v>6</v>
      </c>
      <c r="G2107" s="1">
        <f t="shared" si="97"/>
        <v>6</v>
      </c>
      <c r="H2107" s="1">
        <f t="shared" si="98"/>
        <v>2004</v>
      </c>
      <c r="J2107" s="2"/>
    </row>
    <row r="2108" spans="1:10" x14ac:dyDescent="0.3">
      <c r="A2108" s="2">
        <v>38145</v>
      </c>
      <c r="B2108" s="1">
        <v>0</v>
      </c>
      <c r="C2108" s="1">
        <v>4.4000000000000004</v>
      </c>
      <c r="E2108" s="1">
        <v>8.1</v>
      </c>
      <c r="F2108" s="1">
        <f t="shared" si="96"/>
        <v>7</v>
      </c>
      <c r="G2108" s="1">
        <f t="shared" si="97"/>
        <v>6</v>
      </c>
      <c r="H2108" s="1">
        <f t="shared" si="98"/>
        <v>2004</v>
      </c>
      <c r="J2108" s="2"/>
    </row>
    <row r="2109" spans="1:10" x14ac:dyDescent="0.3">
      <c r="A2109" s="2">
        <v>38146</v>
      </c>
      <c r="B2109" s="1">
        <v>4.2</v>
      </c>
      <c r="C2109" s="1">
        <v>4.2</v>
      </c>
      <c r="E2109" s="1">
        <v>9</v>
      </c>
      <c r="F2109" s="1">
        <f t="shared" si="96"/>
        <v>8</v>
      </c>
      <c r="G2109" s="1">
        <f t="shared" si="97"/>
        <v>6</v>
      </c>
      <c r="H2109" s="1">
        <f t="shared" si="98"/>
        <v>2004</v>
      </c>
      <c r="J2109" s="2"/>
    </row>
    <row r="2110" spans="1:10" x14ac:dyDescent="0.3">
      <c r="A2110" s="2">
        <v>38147</v>
      </c>
      <c r="B2110" s="1">
        <v>2.4</v>
      </c>
      <c r="C2110" s="1">
        <v>5.2</v>
      </c>
      <c r="E2110" s="1">
        <v>10.1</v>
      </c>
      <c r="F2110" s="1">
        <f t="shared" si="96"/>
        <v>9</v>
      </c>
      <c r="G2110" s="1">
        <f t="shared" si="97"/>
        <v>6</v>
      </c>
      <c r="H2110" s="1">
        <f t="shared" si="98"/>
        <v>2004</v>
      </c>
      <c r="J2110" s="2"/>
    </row>
    <row r="2111" spans="1:10" x14ac:dyDescent="0.3">
      <c r="A2111" s="2">
        <v>38148</v>
      </c>
      <c r="B2111" s="1">
        <v>5.8</v>
      </c>
      <c r="C2111" s="1">
        <v>3.3</v>
      </c>
      <c r="E2111" s="1">
        <v>11.6</v>
      </c>
      <c r="F2111" s="1">
        <f t="shared" si="96"/>
        <v>10</v>
      </c>
      <c r="G2111" s="1">
        <f t="shared" si="97"/>
        <v>6</v>
      </c>
      <c r="H2111" s="1">
        <f t="shared" si="98"/>
        <v>2004</v>
      </c>
      <c r="J2111" s="2"/>
    </row>
    <row r="2112" spans="1:10" x14ac:dyDescent="0.3">
      <c r="A2112" s="2">
        <v>38149</v>
      </c>
      <c r="B2112" s="1">
        <v>0.6</v>
      </c>
      <c r="C2112" s="1">
        <v>4.0999999999999996</v>
      </c>
      <c r="E2112" s="1">
        <v>9.6999999999999993</v>
      </c>
      <c r="F2112" s="1">
        <f t="shared" si="96"/>
        <v>11</v>
      </c>
      <c r="G2112" s="1">
        <f t="shared" si="97"/>
        <v>6</v>
      </c>
      <c r="H2112" s="1">
        <f t="shared" si="98"/>
        <v>2004</v>
      </c>
      <c r="J2112" s="2"/>
    </row>
    <row r="2113" spans="1:10" x14ac:dyDescent="0.3">
      <c r="A2113" s="2">
        <v>38150</v>
      </c>
      <c r="B2113" s="1">
        <v>0</v>
      </c>
      <c r="C2113" s="1">
        <v>5</v>
      </c>
      <c r="E2113" s="1">
        <v>8.5</v>
      </c>
      <c r="F2113" s="1">
        <f t="shared" si="96"/>
        <v>12</v>
      </c>
      <c r="G2113" s="1">
        <f t="shared" si="97"/>
        <v>6</v>
      </c>
      <c r="H2113" s="1">
        <f t="shared" si="98"/>
        <v>2004</v>
      </c>
      <c r="J2113" s="2"/>
    </row>
    <row r="2114" spans="1:10" x14ac:dyDescent="0.3">
      <c r="A2114" s="2">
        <v>38151</v>
      </c>
      <c r="B2114" s="1">
        <v>3.6</v>
      </c>
      <c r="C2114" s="1">
        <v>3.2</v>
      </c>
      <c r="E2114" s="1">
        <v>2.8</v>
      </c>
      <c r="F2114" s="1">
        <f t="shared" si="96"/>
        <v>13</v>
      </c>
      <c r="G2114" s="1">
        <f t="shared" si="97"/>
        <v>6</v>
      </c>
      <c r="H2114" s="1">
        <f t="shared" si="98"/>
        <v>2004</v>
      </c>
      <c r="J2114" s="2"/>
    </row>
    <row r="2115" spans="1:10" x14ac:dyDescent="0.3">
      <c r="A2115" s="2">
        <v>38152</v>
      </c>
      <c r="B2115" s="1">
        <v>0.1</v>
      </c>
      <c r="C2115" s="1">
        <v>2.7</v>
      </c>
      <c r="E2115" s="1">
        <v>4.3</v>
      </c>
      <c r="F2115" s="1">
        <f t="shared" ref="F2115:F2178" si="99">DAY(A2115)</f>
        <v>14</v>
      </c>
      <c r="G2115" s="1">
        <f t="shared" ref="G2115:G2178" si="100">MONTH(A2115)</f>
        <v>6</v>
      </c>
      <c r="H2115" s="1">
        <f t="shared" ref="H2115:H2178" si="101">YEAR(A2115)</f>
        <v>2004</v>
      </c>
      <c r="J2115" s="2"/>
    </row>
    <row r="2116" spans="1:10" x14ac:dyDescent="0.3">
      <c r="A2116" s="2">
        <v>38153</v>
      </c>
      <c r="B2116" s="1">
        <v>0.2</v>
      </c>
      <c r="C2116" s="1">
        <v>3.3</v>
      </c>
      <c r="E2116" s="1">
        <v>6.4</v>
      </c>
      <c r="F2116" s="1">
        <f t="shared" si="99"/>
        <v>15</v>
      </c>
      <c r="G2116" s="1">
        <f t="shared" si="100"/>
        <v>6</v>
      </c>
      <c r="H2116" s="1">
        <f t="shared" si="101"/>
        <v>2004</v>
      </c>
      <c r="J2116" s="2"/>
    </row>
    <row r="2117" spans="1:10" x14ac:dyDescent="0.3">
      <c r="A2117" s="2">
        <v>38154</v>
      </c>
      <c r="B2117" s="1">
        <v>0.2</v>
      </c>
      <c r="C2117" s="1">
        <v>3.9</v>
      </c>
      <c r="E2117" s="1">
        <v>7.5</v>
      </c>
      <c r="F2117" s="1">
        <f t="shared" si="99"/>
        <v>16</v>
      </c>
      <c r="G2117" s="1">
        <f t="shared" si="100"/>
        <v>6</v>
      </c>
      <c r="H2117" s="1">
        <f t="shared" si="101"/>
        <v>2004</v>
      </c>
      <c r="J2117" s="2"/>
    </row>
    <row r="2118" spans="1:10" x14ac:dyDescent="0.3">
      <c r="A2118" s="2">
        <v>38155</v>
      </c>
      <c r="B2118" s="1">
        <v>0</v>
      </c>
      <c r="C2118" s="1">
        <v>4.5999999999999996</v>
      </c>
      <c r="E2118" s="1">
        <v>9</v>
      </c>
      <c r="F2118" s="1">
        <f t="shared" si="99"/>
        <v>17</v>
      </c>
      <c r="G2118" s="1">
        <f t="shared" si="100"/>
        <v>6</v>
      </c>
      <c r="H2118" s="1">
        <f t="shared" si="101"/>
        <v>2004</v>
      </c>
      <c r="J2118" s="2"/>
    </row>
    <row r="2119" spans="1:10" x14ac:dyDescent="0.3">
      <c r="A2119" s="2">
        <v>38156</v>
      </c>
      <c r="B2119" s="1">
        <v>0</v>
      </c>
      <c r="C2119" s="1">
        <v>5.8</v>
      </c>
      <c r="E2119" s="1">
        <v>9.6</v>
      </c>
      <c r="F2119" s="1">
        <f t="shared" si="99"/>
        <v>18</v>
      </c>
      <c r="G2119" s="1">
        <f t="shared" si="100"/>
        <v>6</v>
      </c>
      <c r="H2119" s="1">
        <f t="shared" si="101"/>
        <v>2004</v>
      </c>
      <c r="J2119" s="2"/>
    </row>
    <row r="2120" spans="1:10" x14ac:dyDescent="0.3">
      <c r="A2120" s="2">
        <v>38157</v>
      </c>
      <c r="B2120" s="1">
        <v>4.7</v>
      </c>
      <c r="C2120" s="1">
        <v>2.7</v>
      </c>
      <c r="E2120" s="1">
        <v>6.1</v>
      </c>
      <c r="F2120" s="1">
        <f t="shared" si="99"/>
        <v>19</v>
      </c>
      <c r="G2120" s="1">
        <f t="shared" si="100"/>
        <v>6</v>
      </c>
      <c r="H2120" s="1">
        <f t="shared" si="101"/>
        <v>2004</v>
      </c>
      <c r="J2120" s="2"/>
    </row>
    <row r="2121" spans="1:10" x14ac:dyDescent="0.3">
      <c r="A2121" s="2">
        <v>38158</v>
      </c>
      <c r="B2121" s="1">
        <v>0</v>
      </c>
      <c r="C2121" s="1">
        <v>3.1</v>
      </c>
      <c r="E2121" s="1">
        <v>3.1</v>
      </c>
      <c r="F2121" s="1">
        <f t="shared" si="99"/>
        <v>20</v>
      </c>
      <c r="G2121" s="1">
        <f t="shared" si="100"/>
        <v>6</v>
      </c>
      <c r="H2121" s="1">
        <f t="shared" si="101"/>
        <v>2004</v>
      </c>
      <c r="J2121" s="2"/>
    </row>
    <row r="2122" spans="1:10" x14ac:dyDescent="0.3">
      <c r="A2122" s="2">
        <v>38159</v>
      </c>
      <c r="B2122" s="1">
        <v>4.7</v>
      </c>
      <c r="C2122" s="1">
        <v>3.7</v>
      </c>
      <c r="E2122" s="1">
        <v>5.2</v>
      </c>
      <c r="F2122" s="1">
        <f t="shared" si="99"/>
        <v>21</v>
      </c>
      <c r="G2122" s="1">
        <f t="shared" si="100"/>
        <v>6</v>
      </c>
      <c r="H2122" s="1">
        <f t="shared" si="101"/>
        <v>2004</v>
      </c>
      <c r="J2122" s="2"/>
    </row>
    <row r="2123" spans="1:10" x14ac:dyDescent="0.3">
      <c r="A2123" s="2">
        <v>38160</v>
      </c>
      <c r="B2123" s="1">
        <v>7.1</v>
      </c>
      <c r="C2123" s="1">
        <v>2.8</v>
      </c>
      <c r="E2123" s="1">
        <v>7.1</v>
      </c>
      <c r="F2123" s="1">
        <f t="shared" si="99"/>
        <v>22</v>
      </c>
      <c r="G2123" s="1">
        <f t="shared" si="100"/>
        <v>6</v>
      </c>
      <c r="H2123" s="1">
        <f t="shared" si="101"/>
        <v>2004</v>
      </c>
      <c r="J2123" s="2"/>
    </row>
    <row r="2124" spans="1:10" x14ac:dyDescent="0.3">
      <c r="A2124" s="2">
        <v>38161</v>
      </c>
      <c r="B2124" s="1">
        <v>3.3</v>
      </c>
      <c r="C2124" s="1">
        <v>2.2000000000000002</v>
      </c>
      <c r="E2124" s="1">
        <v>8.1999999999999993</v>
      </c>
      <c r="F2124" s="1">
        <f t="shared" si="99"/>
        <v>23</v>
      </c>
      <c r="G2124" s="1">
        <f t="shared" si="100"/>
        <v>6</v>
      </c>
      <c r="H2124" s="1">
        <f t="shared" si="101"/>
        <v>2004</v>
      </c>
      <c r="J2124" s="2"/>
    </row>
    <row r="2125" spans="1:10" x14ac:dyDescent="0.3">
      <c r="A2125" s="2">
        <v>38162</v>
      </c>
      <c r="B2125" s="1">
        <v>0.8</v>
      </c>
      <c r="C2125" s="1">
        <v>3.5</v>
      </c>
      <c r="E2125" s="1">
        <v>8.5</v>
      </c>
      <c r="F2125" s="1">
        <f t="shared" si="99"/>
        <v>24</v>
      </c>
      <c r="G2125" s="1">
        <f t="shared" si="100"/>
        <v>6</v>
      </c>
      <c r="H2125" s="1">
        <f t="shared" si="101"/>
        <v>2004</v>
      </c>
      <c r="J2125" s="2"/>
    </row>
    <row r="2126" spans="1:10" x14ac:dyDescent="0.3">
      <c r="A2126" s="2">
        <v>38163</v>
      </c>
      <c r="B2126" s="1">
        <v>0</v>
      </c>
      <c r="C2126" s="1">
        <v>5</v>
      </c>
      <c r="E2126" s="1">
        <v>8.3000000000000007</v>
      </c>
      <c r="F2126" s="1">
        <f t="shared" si="99"/>
        <v>25</v>
      </c>
      <c r="G2126" s="1">
        <f t="shared" si="100"/>
        <v>6</v>
      </c>
      <c r="H2126" s="1">
        <f t="shared" si="101"/>
        <v>2004</v>
      </c>
      <c r="J2126" s="2"/>
    </row>
    <row r="2127" spans="1:10" x14ac:dyDescent="0.3">
      <c r="A2127" s="2">
        <v>38164</v>
      </c>
      <c r="B2127" s="1">
        <v>0</v>
      </c>
      <c r="C2127" s="1">
        <v>6</v>
      </c>
      <c r="E2127" s="1">
        <v>11.1</v>
      </c>
      <c r="F2127" s="1">
        <f t="shared" si="99"/>
        <v>26</v>
      </c>
      <c r="G2127" s="1">
        <f t="shared" si="100"/>
        <v>6</v>
      </c>
      <c r="H2127" s="1">
        <f t="shared" si="101"/>
        <v>2004</v>
      </c>
      <c r="J2127" s="2"/>
    </row>
    <row r="2128" spans="1:10" x14ac:dyDescent="0.3">
      <c r="A2128" s="2">
        <v>38165</v>
      </c>
      <c r="B2128" s="1">
        <v>0</v>
      </c>
      <c r="C2128" s="1">
        <v>5.0999999999999996</v>
      </c>
      <c r="E2128" s="1">
        <v>13.7</v>
      </c>
      <c r="F2128" s="1">
        <f t="shared" si="99"/>
        <v>27</v>
      </c>
      <c r="G2128" s="1">
        <f t="shared" si="100"/>
        <v>6</v>
      </c>
      <c r="H2128" s="1">
        <f t="shared" si="101"/>
        <v>2004</v>
      </c>
      <c r="J2128" s="2"/>
    </row>
    <row r="2129" spans="1:10" x14ac:dyDescent="0.3">
      <c r="A2129" s="2">
        <v>38166</v>
      </c>
      <c r="B2129" s="1">
        <v>0</v>
      </c>
      <c r="C2129" s="1">
        <v>4.7</v>
      </c>
      <c r="E2129" s="1">
        <v>13.5</v>
      </c>
      <c r="F2129" s="1">
        <f t="shared" si="99"/>
        <v>28</v>
      </c>
      <c r="G2129" s="1">
        <f t="shared" si="100"/>
        <v>6</v>
      </c>
      <c r="H2129" s="1">
        <f t="shared" si="101"/>
        <v>2004</v>
      </c>
      <c r="J2129" s="2"/>
    </row>
    <row r="2130" spans="1:10" x14ac:dyDescent="0.3">
      <c r="A2130" s="2">
        <v>38167</v>
      </c>
      <c r="B2130" s="1">
        <v>0</v>
      </c>
      <c r="C2130" s="1">
        <v>6.1</v>
      </c>
      <c r="E2130" s="1">
        <v>11.9</v>
      </c>
      <c r="F2130" s="1">
        <f t="shared" si="99"/>
        <v>29</v>
      </c>
      <c r="G2130" s="1">
        <f t="shared" si="100"/>
        <v>6</v>
      </c>
      <c r="H2130" s="1">
        <f t="shared" si="101"/>
        <v>2004</v>
      </c>
      <c r="J2130" s="2"/>
    </row>
    <row r="2131" spans="1:10" x14ac:dyDescent="0.3">
      <c r="A2131" s="2">
        <v>38168</v>
      </c>
      <c r="B2131" s="1">
        <v>0</v>
      </c>
      <c r="C2131" s="1">
        <v>6</v>
      </c>
      <c r="E2131" s="1">
        <v>12.9</v>
      </c>
      <c r="F2131" s="1">
        <f t="shared" si="99"/>
        <v>30</v>
      </c>
      <c r="G2131" s="1">
        <f t="shared" si="100"/>
        <v>6</v>
      </c>
      <c r="H2131" s="1">
        <f t="shared" si="101"/>
        <v>2004</v>
      </c>
      <c r="J2131" s="2"/>
    </row>
    <row r="2132" spans="1:10" x14ac:dyDescent="0.3">
      <c r="A2132" s="2">
        <v>38169</v>
      </c>
      <c r="B2132" s="1">
        <v>0</v>
      </c>
      <c r="C2132" s="1">
        <v>4</v>
      </c>
      <c r="E2132" s="1">
        <v>11</v>
      </c>
      <c r="F2132" s="1">
        <f t="shared" si="99"/>
        <v>1</v>
      </c>
      <c r="G2132" s="1">
        <f t="shared" si="100"/>
        <v>7</v>
      </c>
      <c r="H2132" s="1">
        <f t="shared" si="101"/>
        <v>2004</v>
      </c>
      <c r="J2132" s="2"/>
    </row>
    <row r="2133" spans="1:10" x14ac:dyDescent="0.3">
      <c r="A2133" s="2">
        <v>38170</v>
      </c>
      <c r="B2133" s="1">
        <v>0</v>
      </c>
      <c r="C2133" s="1">
        <v>4.9000000000000004</v>
      </c>
      <c r="E2133" s="1">
        <v>8</v>
      </c>
      <c r="F2133" s="1">
        <f t="shared" si="99"/>
        <v>2</v>
      </c>
      <c r="G2133" s="1">
        <f t="shared" si="100"/>
        <v>7</v>
      </c>
      <c r="H2133" s="1">
        <f t="shared" si="101"/>
        <v>2004</v>
      </c>
      <c r="J2133" s="2"/>
    </row>
    <row r="2134" spans="1:10" x14ac:dyDescent="0.3">
      <c r="A2134" s="2">
        <v>38171</v>
      </c>
      <c r="B2134" s="1">
        <v>0</v>
      </c>
      <c r="C2134" s="1">
        <v>5.5</v>
      </c>
      <c r="E2134" s="1">
        <v>8.8000000000000007</v>
      </c>
      <c r="F2134" s="1">
        <f t="shared" si="99"/>
        <v>3</v>
      </c>
      <c r="G2134" s="1">
        <f t="shared" si="100"/>
        <v>7</v>
      </c>
      <c r="H2134" s="1">
        <f t="shared" si="101"/>
        <v>2004</v>
      </c>
      <c r="J2134" s="2"/>
    </row>
    <row r="2135" spans="1:10" x14ac:dyDescent="0.3">
      <c r="A2135" s="2">
        <v>38172</v>
      </c>
      <c r="B2135" s="1">
        <v>0</v>
      </c>
      <c r="C2135" s="1">
        <v>5.6</v>
      </c>
      <c r="E2135" s="1">
        <v>10.5</v>
      </c>
      <c r="F2135" s="1">
        <f t="shared" si="99"/>
        <v>4</v>
      </c>
      <c r="G2135" s="1">
        <f t="shared" si="100"/>
        <v>7</v>
      </c>
      <c r="H2135" s="1">
        <f t="shared" si="101"/>
        <v>2004</v>
      </c>
      <c r="J2135" s="2"/>
    </row>
    <row r="2136" spans="1:10" x14ac:dyDescent="0.3">
      <c r="A2136" s="2">
        <v>38173</v>
      </c>
      <c r="B2136" s="1">
        <v>6.6</v>
      </c>
      <c r="C2136" s="1">
        <v>5.3</v>
      </c>
      <c r="E2136" s="1">
        <v>12.4</v>
      </c>
      <c r="F2136" s="1">
        <f t="shared" si="99"/>
        <v>5</v>
      </c>
      <c r="G2136" s="1">
        <f t="shared" si="100"/>
        <v>7</v>
      </c>
      <c r="H2136" s="1">
        <f t="shared" si="101"/>
        <v>2004</v>
      </c>
      <c r="J2136" s="2"/>
    </row>
    <row r="2137" spans="1:10" x14ac:dyDescent="0.3">
      <c r="A2137" s="2">
        <v>38174</v>
      </c>
      <c r="B2137" s="1">
        <v>1.4</v>
      </c>
      <c r="C2137" s="1">
        <v>2.4</v>
      </c>
      <c r="E2137" s="1">
        <v>10.4</v>
      </c>
      <c r="F2137" s="1">
        <f t="shared" si="99"/>
        <v>6</v>
      </c>
      <c r="G2137" s="1">
        <f t="shared" si="100"/>
        <v>7</v>
      </c>
      <c r="H2137" s="1">
        <f t="shared" si="101"/>
        <v>2004</v>
      </c>
      <c r="J2137" s="2"/>
    </row>
    <row r="2138" spans="1:10" x14ac:dyDescent="0.3">
      <c r="A2138" s="2">
        <v>38175</v>
      </c>
      <c r="B2138" s="1">
        <v>1.2</v>
      </c>
      <c r="C2138" s="1">
        <v>4.3</v>
      </c>
      <c r="E2138" s="1">
        <v>11.4</v>
      </c>
      <c r="F2138" s="1">
        <f t="shared" si="99"/>
        <v>7</v>
      </c>
      <c r="G2138" s="1">
        <f t="shared" si="100"/>
        <v>7</v>
      </c>
      <c r="H2138" s="1">
        <f t="shared" si="101"/>
        <v>2004</v>
      </c>
      <c r="J2138" s="2"/>
    </row>
    <row r="2139" spans="1:10" x14ac:dyDescent="0.3">
      <c r="A2139" s="2">
        <v>38176</v>
      </c>
      <c r="B2139" s="1">
        <v>9.6</v>
      </c>
      <c r="C2139" s="1">
        <v>4.0999999999999996</v>
      </c>
      <c r="E2139" s="1">
        <v>9.1</v>
      </c>
      <c r="F2139" s="1">
        <f t="shared" si="99"/>
        <v>8</v>
      </c>
      <c r="G2139" s="1">
        <f t="shared" si="100"/>
        <v>7</v>
      </c>
      <c r="H2139" s="1">
        <f t="shared" si="101"/>
        <v>2004</v>
      </c>
      <c r="J2139" s="2"/>
    </row>
    <row r="2140" spans="1:10" x14ac:dyDescent="0.3">
      <c r="A2140" s="2">
        <v>38177</v>
      </c>
      <c r="B2140" s="1">
        <v>0.1</v>
      </c>
      <c r="C2140" s="1">
        <v>3.6</v>
      </c>
      <c r="E2140" s="1">
        <v>4.5</v>
      </c>
      <c r="F2140" s="1">
        <f t="shared" si="99"/>
        <v>9</v>
      </c>
      <c r="G2140" s="1">
        <f t="shared" si="100"/>
        <v>7</v>
      </c>
      <c r="H2140" s="1">
        <f t="shared" si="101"/>
        <v>2004</v>
      </c>
      <c r="J2140" s="2"/>
    </row>
    <row r="2141" spans="1:10" x14ac:dyDescent="0.3">
      <c r="A2141" s="2">
        <v>38178</v>
      </c>
      <c r="B2141" s="1">
        <v>0</v>
      </c>
      <c r="C2141" s="1">
        <v>3.9</v>
      </c>
      <c r="E2141" s="1">
        <v>4.8</v>
      </c>
      <c r="F2141" s="1">
        <f t="shared" si="99"/>
        <v>10</v>
      </c>
      <c r="G2141" s="1">
        <f t="shared" si="100"/>
        <v>7</v>
      </c>
      <c r="H2141" s="1">
        <f t="shared" si="101"/>
        <v>2004</v>
      </c>
      <c r="J2141" s="2"/>
    </row>
    <row r="2142" spans="1:10" x14ac:dyDescent="0.3">
      <c r="A2142" s="2">
        <v>38179</v>
      </c>
      <c r="B2142" s="1">
        <v>0</v>
      </c>
      <c r="C2142" s="1">
        <v>3.8</v>
      </c>
      <c r="E2142" s="1">
        <v>4.2</v>
      </c>
      <c r="F2142" s="1">
        <f t="shared" si="99"/>
        <v>11</v>
      </c>
      <c r="G2142" s="1">
        <f t="shared" si="100"/>
        <v>7</v>
      </c>
      <c r="H2142" s="1">
        <f t="shared" si="101"/>
        <v>2004</v>
      </c>
      <c r="J2142" s="2"/>
    </row>
    <row r="2143" spans="1:10" x14ac:dyDescent="0.3">
      <c r="A2143" s="2">
        <v>38180</v>
      </c>
      <c r="B2143" s="1">
        <v>0</v>
      </c>
      <c r="C2143" s="1">
        <v>2.7</v>
      </c>
      <c r="E2143" s="1">
        <v>3.1</v>
      </c>
      <c r="F2143" s="1">
        <f t="shared" si="99"/>
        <v>12</v>
      </c>
      <c r="G2143" s="1">
        <f t="shared" si="100"/>
        <v>7</v>
      </c>
      <c r="H2143" s="1">
        <f t="shared" si="101"/>
        <v>2004</v>
      </c>
      <c r="J2143" s="2"/>
    </row>
    <row r="2144" spans="1:10" x14ac:dyDescent="0.3">
      <c r="A2144" s="2">
        <v>38181</v>
      </c>
      <c r="B2144" s="1">
        <v>0</v>
      </c>
      <c r="C2144" s="1">
        <v>3.2</v>
      </c>
      <c r="E2144" s="1">
        <v>3.6</v>
      </c>
      <c r="F2144" s="1">
        <f t="shared" si="99"/>
        <v>13</v>
      </c>
      <c r="G2144" s="1">
        <f t="shared" si="100"/>
        <v>7</v>
      </c>
      <c r="H2144" s="1">
        <f t="shared" si="101"/>
        <v>2004</v>
      </c>
      <c r="J2144" s="2"/>
    </row>
    <row r="2145" spans="1:10" x14ac:dyDescent="0.3">
      <c r="A2145" s="2">
        <v>38182</v>
      </c>
      <c r="B2145" s="1">
        <v>0</v>
      </c>
      <c r="C2145" s="1">
        <v>4.0999999999999996</v>
      </c>
      <c r="E2145" s="1">
        <v>6.8</v>
      </c>
      <c r="F2145" s="1">
        <f t="shared" si="99"/>
        <v>14</v>
      </c>
      <c r="G2145" s="1">
        <f t="shared" si="100"/>
        <v>7</v>
      </c>
      <c r="H2145" s="1">
        <f t="shared" si="101"/>
        <v>2004</v>
      </c>
      <c r="J2145" s="2"/>
    </row>
    <row r="2146" spans="1:10" x14ac:dyDescent="0.3">
      <c r="A2146" s="2">
        <v>38183</v>
      </c>
      <c r="B2146" s="1">
        <v>0</v>
      </c>
      <c r="C2146" s="1">
        <v>5.6</v>
      </c>
      <c r="E2146" s="1">
        <v>11.1</v>
      </c>
      <c r="F2146" s="1">
        <f t="shared" si="99"/>
        <v>15</v>
      </c>
      <c r="G2146" s="1">
        <f t="shared" si="100"/>
        <v>7</v>
      </c>
      <c r="H2146" s="1">
        <f t="shared" si="101"/>
        <v>2004</v>
      </c>
      <c r="J2146" s="2"/>
    </row>
    <row r="2147" spans="1:10" x14ac:dyDescent="0.3">
      <c r="A2147" s="2">
        <v>38184</v>
      </c>
      <c r="B2147" s="1">
        <v>19.8</v>
      </c>
      <c r="C2147" s="1">
        <v>4.5999999999999996</v>
      </c>
      <c r="E2147" s="1">
        <v>10.1</v>
      </c>
      <c r="F2147" s="1">
        <f t="shared" si="99"/>
        <v>16</v>
      </c>
      <c r="G2147" s="1">
        <f t="shared" si="100"/>
        <v>7</v>
      </c>
      <c r="H2147" s="1">
        <f t="shared" si="101"/>
        <v>2004</v>
      </c>
      <c r="J2147" s="2"/>
    </row>
    <row r="2148" spans="1:10" x14ac:dyDescent="0.3">
      <c r="A2148" s="2">
        <v>38185</v>
      </c>
      <c r="B2148" s="1">
        <v>0</v>
      </c>
      <c r="C2148" s="1">
        <v>4.5999999999999996</v>
      </c>
      <c r="E2148" s="1">
        <v>10.3</v>
      </c>
      <c r="F2148" s="1">
        <f t="shared" si="99"/>
        <v>17</v>
      </c>
      <c r="G2148" s="1">
        <f t="shared" si="100"/>
        <v>7</v>
      </c>
      <c r="H2148" s="1">
        <f t="shared" si="101"/>
        <v>2004</v>
      </c>
      <c r="J2148" s="2"/>
    </row>
    <row r="2149" spans="1:10" x14ac:dyDescent="0.3">
      <c r="A2149" s="2">
        <v>38186</v>
      </c>
      <c r="B2149" s="1">
        <v>0.1</v>
      </c>
      <c r="C2149" s="1">
        <v>4.4000000000000004</v>
      </c>
      <c r="E2149" s="1">
        <v>10.7</v>
      </c>
      <c r="F2149" s="1">
        <f t="shared" si="99"/>
        <v>18</v>
      </c>
      <c r="G2149" s="1">
        <f t="shared" si="100"/>
        <v>7</v>
      </c>
      <c r="H2149" s="1">
        <f t="shared" si="101"/>
        <v>2004</v>
      </c>
      <c r="J2149" s="2"/>
    </row>
    <row r="2150" spans="1:10" x14ac:dyDescent="0.3">
      <c r="A2150" s="2">
        <v>38187</v>
      </c>
      <c r="B2150" s="1">
        <v>0.2</v>
      </c>
      <c r="C2150" s="1">
        <v>4.3</v>
      </c>
      <c r="E2150" s="1">
        <v>11.6</v>
      </c>
      <c r="F2150" s="1">
        <f t="shared" si="99"/>
        <v>19</v>
      </c>
      <c r="G2150" s="1">
        <f t="shared" si="100"/>
        <v>7</v>
      </c>
      <c r="H2150" s="1">
        <f t="shared" si="101"/>
        <v>2004</v>
      </c>
      <c r="J2150" s="2"/>
    </row>
    <row r="2151" spans="1:10" x14ac:dyDescent="0.3">
      <c r="A2151" s="2">
        <v>38188</v>
      </c>
      <c r="B2151" s="1">
        <v>1.2</v>
      </c>
      <c r="C2151" s="1">
        <v>3.6</v>
      </c>
      <c r="E2151" s="1">
        <v>11.3</v>
      </c>
      <c r="F2151" s="1">
        <f t="shared" si="99"/>
        <v>20</v>
      </c>
      <c r="G2151" s="1">
        <f t="shared" si="100"/>
        <v>7</v>
      </c>
      <c r="H2151" s="1">
        <f t="shared" si="101"/>
        <v>2004</v>
      </c>
      <c r="J2151" s="2"/>
    </row>
    <row r="2152" spans="1:10" x14ac:dyDescent="0.3">
      <c r="A2152" s="2">
        <v>38189</v>
      </c>
      <c r="B2152" s="1">
        <v>0</v>
      </c>
      <c r="C2152" s="1">
        <v>4.9000000000000004</v>
      </c>
      <c r="E2152" s="1">
        <v>13.1</v>
      </c>
      <c r="F2152" s="1">
        <f t="shared" si="99"/>
        <v>21</v>
      </c>
      <c r="G2152" s="1">
        <f t="shared" si="100"/>
        <v>7</v>
      </c>
      <c r="H2152" s="1">
        <f t="shared" si="101"/>
        <v>2004</v>
      </c>
      <c r="J2152" s="2"/>
    </row>
    <row r="2153" spans="1:10" x14ac:dyDescent="0.3">
      <c r="A2153" s="2">
        <v>38190</v>
      </c>
      <c r="B2153" s="1">
        <v>0</v>
      </c>
      <c r="C2153" s="1">
        <v>6.4</v>
      </c>
      <c r="E2153" s="1">
        <v>15.5</v>
      </c>
      <c r="F2153" s="1">
        <f t="shared" si="99"/>
        <v>22</v>
      </c>
      <c r="G2153" s="1">
        <f t="shared" si="100"/>
        <v>7</v>
      </c>
      <c r="H2153" s="1">
        <f t="shared" si="101"/>
        <v>2004</v>
      </c>
      <c r="J2153" s="2"/>
    </row>
    <row r="2154" spans="1:10" x14ac:dyDescent="0.3">
      <c r="A2154" s="2">
        <v>38191</v>
      </c>
      <c r="B2154" s="1">
        <v>0</v>
      </c>
      <c r="C2154" s="1">
        <v>5.8</v>
      </c>
      <c r="E2154" s="1">
        <v>15.3</v>
      </c>
      <c r="F2154" s="1">
        <f t="shared" si="99"/>
        <v>23</v>
      </c>
      <c r="G2154" s="1">
        <f t="shared" si="100"/>
        <v>7</v>
      </c>
      <c r="H2154" s="1">
        <f t="shared" si="101"/>
        <v>2004</v>
      </c>
      <c r="J2154" s="2"/>
    </row>
    <row r="2155" spans="1:10" x14ac:dyDescent="0.3">
      <c r="A2155" s="2">
        <v>38192</v>
      </c>
      <c r="B2155" s="1">
        <v>0</v>
      </c>
      <c r="C2155" s="1">
        <v>4.5</v>
      </c>
      <c r="E2155" s="1">
        <v>11.4</v>
      </c>
      <c r="F2155" s="1">
        <f t="shared" si="99"/>
        <v>24</v>
      </c>
      <c r="G2155" s="1">
        <f t="shared" si="100"/>
        <v>7</v>
      </c>
      <c r="H2155" s="1">
        <f t="shared" si="101"/>
        <v>2004</v>
      </c>
      <c r="J2155" s="2"/>
    </row>
    <row r="2156" spans="1:10" x14ac:dyDescent="0.3">
      <c r="A2156" s="2">
        <v>38193</v>
      </c>
      <c r="B2156" s="1">
        <v>0</v>
      </c>
      <c r="C2156" s="1">
        <v>5.2</v>
      </c>
      <c r="E2156" s="1">
        <v>10.9</v>
      </c>
      <c r="F2156" s="1">
        <f t="shared" si="99"/>
        <v>25</v>
      </c>
      <c r="G2156" s="1">
        <f t="shared" si="100"/>
        <v>7</v>
      </c>
      <c r="H2156" s="1">
        <f t="shared" si="101"/>
        <v>2004</v>
      </c>
      <c r="J2156" s="2"/>
    </row>
    <row r="2157" spans="1:10" x14ac:dyDescent="0.3">
      <c r="A2157" s="2">
        <v>38194</v>
      </c>
      <c r="B2157" s="1">
        <v>0</v>
      </c>
      <c r="C2157" s="1">
        <v>4.5999999999999996</v>
      </c>
      <c r="E2157" s="1">
        <v>9.1</v>
      </c>
      <c r="F2157" s="1">
        <f t="shared" si="99"/>
        <v>26</v>
      </c>
      <c r="G2157" s="1">
        <f t="shared" si="100"/>
        <v>7</v>
      </c>
      <c r="H2157" s="1">
        <f t="shared" si="101"/>
        <v>2004</v>
      </c>
      <c r="J2157" s="2"/>
    </row>
    <row r="2158" spans="1:10" x14ac:dyDescent="0.3">
      <c r="A2158" s="2">
        <v>38195</v>
      </c>
      <c r="B2158" s="1">
        <v>0</v>
      </c>
      <c r="C2158" s="1">
        <v>4.5999999999999996</v>
      </c>
      <c r="E2158" s="1">
        <v>9.1</v>
      </c>
      <c r="F2158" s="1">
        <f t="shared" si="99"/>
        <v>27</v>
      </c>
      <c r="G2158" s="1">
        <f t="shared" si="100"/>
        <v>7</v>
      </c>
      <c r="H2158" s="1">
        <f t="shared" si="101"/>
        <v>2004</v>
      </c>
      <c r="J2158" s="2"/>
    </row>
    <row r="2159" spans="1:10" x14ac:dyDescent="0.3">
      <c r="A2159" s="2">
        <v>38196</v>
      </c>
      <c r="B2159" s="1">
        <v>0</v>
      </c>
      <c r="C2159" s="1">
        <v>5.2</v>
      </c>
      <c r="E2159" s="1">
        <v>11</v>
      </c>
      <c r="F2159" s="1">
        <f t="shared" si="99"/>
        <v>28</v>
      </c>
      <c r="G2159" s="1">
        <f t="shared" si="100"/>
        <v>7</v>
      </c>
      <c r="H2159" s="1">
        <f t="shared" si="101"/>
        <v>2004</v>
      </c>
      <c r="J2159" s="2"/>
    </row>
    <row r="2160" spans="1:10" x14ac:dyDescent="0.3">
      <c r="A2160" s="2">
        <v>38197</v>
      </c>
      <c r="B2160" s="1">
        <v>0</v>
      </c>
      <c r="C2160" s="1">
        <v>4.8</v>
      </c>
      <c r="E2160" s="1">
        <v>11.6</v>
      </c>
      <c r="F2160" s="1">
        <f t="shared" si="99"/>
        <v>29</v>
      </c>
      <c r="G2160" s="1">
        <f t="shared" si="100"/>
        <v>7</v>
      </c>
      <c r="H2160" s="1">
        <f t="shared" si="101"/>
        <v>2004</v>
      </c>
      <c r="J2160" s="2"/>
    </row>
    <row r="2161" spans="1:10" x14ac:dyDescent="0.3">
      <c r="A2161" s="2">
        <v>38198</v>
      </c>
      <c r="B2161" s="1">
        <v>0.1</v>
      </c>
      <c r="C2161" s="1">
        <v>5.0999999999999996</v>
      </c>
      <c r="E2161" s="1">
        <v>12.3</v>
      </c>
      <c r="F2161" s="1">
        <f t="shared" si="99"/>
        <v>30</v>
      </c>
      <c r="G2161" s="1">
        <f t="shared" si="100"/>
        <v>7</v>
      </c>
      <c r="H2161" s="1">
        <f t="shared" si="101"/>
        <v>2004</v>
      </c>
      <c r="J2161" s="2"/>
    </row>
    <row r="2162" spans="1:10" x14ac:dyDescent="0.3">
      <c r="A2162" s="2">
        <v>38199</v>
      </c>
      <c r="B2162" s="1">
        <v>0</v>
      </c>
      <c r="C2162" s="1">
        <v>5.5</v>
      </c>
      <c r="E2162" s="1">
        <v>13.8</v>
      </c>
      <c r="F2162" s="1">
        <f t="shared" si="99"/>
        <v>31</v>
      </c>
      <c r="G2162" s="1">
        <f t="shared" si="100"/>
        <v>7</v>
      </c>
      <c r="H2162" s="1">
        <f t="shared" si="101"/>
        <v>2004</v>
      </c>
      <c r="J2162" s="2"/>
    </row>
    <row r="2163" spans="1:10" x14ac:dyDescent="0.3">
      <c r="A2163" s="2">
        <v>38200</v>
      </c>
      <c r="B2163" s="1">
        <v>0</v>
      </c>
      <c r="C2163" s="1">
        <v>5.2</v>
      </c>
      <c r="E2163" s="1">
        <v>14.6</v>
      </c>
      <c r="F2163" s="1">
        <f t="shared" si="99"/>
        <v>1</v>
      </c>
      <c r="G2163" s="1">
        <f t="shared" si="100"/>
        <v>8</v>
      </c>
      <c r="H2163" s="1">
        <f t="shared" si="101"/>
        <v>2004</v>
      </c>
      <c r="J2163" s="2"/>
    </row>
    <row r="2164" spans="1:10" x14ac:dyDescent="0.3">
      <c r="A2164" s="2">
        <v>38201</v>
      </c>
      <c r="B2164" s="1">
        <v>0</v>
      </c>
      <c r="C2164" s="1">
        <v>4.9000000000000004</v>
      </c>
      <c r="E2164" s="1">
        <v>14.6</v>
      </c>
      <c r="F2164" s="1">
        <f t="shared" si="99"/>
        <v>2</v>
      </c>
      <c r="G2164" s="1">
        <f t="shared" si="100"/>
        <v>8</v>
      </c>
      <c r="H2164" s="1">
        <f t="shared" si="101"/>
        <v>2004</v>
      </c>
      <c r="J2164" s="2"/>
    </row>
    <row r="2165" spans="1:10" x14ac:dyDescent="0.3">
      <c r="A2165" s="2">
        <v>38202</v>
      </c>
      <c r="B2165" s="1">
        <v>3.2</v>
      </c>
      <c r="C2165" s="1">
        <v>4.0999999999999996</v>
      </c>
      <c r="E2165" s="1">
        <v>12.6</v>
      </c>
      <c r="F2165" s="1">
        <f t="shared" si="99"/>
        <v>3</v>
      </c>
      <c r="G2165" s="1">
        <f t="shared" si="100"/>
        <v>8</v>
      </c>
      <c r="H2165" s="1">
        <f t="shared" si="101"/>
        <v>2004</v>
      </c>
      <c r="J2165" s="2"/>
    </row>
    <row r="2166" spans="1:10" x14ac:dyDescent="0.3">
      <c r="A2166" s="2">
        <v>38203</v>
      </c>
      <c r="B2166" s="1">
        <v>26.1</v>
      </c>
      <c r="C2166" s="1">
        <v>3.3</v>
      </c>
      <c r="E2166" s="1">
        <v>9.8000000000000007</v>
      </c>
      <c r="F2166" s="1">
        <f t="shared" si="99"/>
        <v>4</v>
      </c>
      <c r="G2166" s="1">
        <f t="shared" si="100"/>
        <v>8</v>
      </c>
      <c r="H2166" s="1">
        <f t="shared" si="101"/>
        <v>2004</v>
      </c>
      <c r="J2166" s="2"/>
    </row>
    <row r="2167" spans="1:10" x14ac:dyDescent="0.3">
      <c r="A2167" s="2">
        <v>38204</v>
      </c>
      <c r="B2167" s="1">
        <v>7.1</v>
      </c>
      <c r="C2167" s="1">
        <v>3.1</v>
      </c>
      <c r="E2167" s="1">
        <v>8.6</v>
      </c>
      <c r="F2167" s="1">
        <f t="shared" si="99"/>
        <v>5</v>
      </c>
      <c r="G2167" s="1">
        <f t="shared" si="100"/>
        <v>8</v>
      </c>
      <c r="H2167" s="1">
        <f t="shared" si="101"/>
        <v>2004</v>
      </c>
      <c r="J2167" s="2"/>
    </row>
    <row r="2168" spans="1:10" x14ac:dyDescent="0.3">
      <c r="A2168" s="2">
        <v>38205</v>
      </c>
      <c r="B2168" s="1">
        <v>0.9</v>
      </c>
      <c r="C2168" s="1">
        <v>3.4</v>
      </c>
      <c r="E2168" s="1">
        <v>9.9</v>
      </c>
      <c r="F2168" s="1">
        <f t="shared" si="99"/>
        <v>6</v>
      </c>
      <c r="G2168" s="1">
        <f t="shared" si="100"/>
        <v>8</v>
      </c>
      <c r="H2168" s="1">
        <f t="shared" si="101"/>
        <v>2004</v>
      </c>
      <c r="J2168" s="2"/>
    </row>
    <row r="2169" spans="1:10" x14ac:dyDescent="0.3">
      <c r="A2169" s="2">
        <v>38206</v>
      </c>
      <c r="B2169" s="1">
        <v>0</v>
      </c>
      <c r="C2169" s="1">
        <v>5</v>
      </c>
      <c r="E2169" s="1">
        <v>11.6</v>
      </c>
      <c r="F2169" s="1">
        <f t="shared" si="99"/>
        <v>7</v>
      </c>
      <c r="G2169" s="1">
        <f t="shared" si="100"/>
        <v>8</v>
      </c>
      <c r="H2169" s="1">
        <f t="shared" si="101"/>
        <v>2004</v>
      </c>
      <c r="J2169" s="2"/>
    </row>
    <row r="2170" spans="1:10" x14ac:dyDescent="0.3">
      <c r="A2170" s="2">
        <v>38207</v>
      </c>
      <c r="B2170" s="1">
        <v>0</v>
      </c>
      <c r="C2170" s="1">
        <v>4.2</v>
      </c>
      <c r="E2170" s="1">
        <v>12.1</v>
      </c>
      <c r="F2170" s="1">
        <f t="shared" si="99"/>
        <v>8</v>
      </c>
      <c r="G2170" s="1">
        <f t="shared" si="100"/>
        <v>8</v>
      </c>
      <c r="H2170" s="1">
        <f t="shared" si="101"/>
        <v>2004</v>
      </c>
      <c r="J2170" s="2"/>
    </row>
    <row r="2171" spans="1:10" x14ac:dyDescent="0.3">
      <c r="A2171" s="2">
        <v>38208</v>
      </c>
      <c r="B2171" s="1">
        <v>0</v>
      </c>
      <c r="C2171" s="1">
        <v>3.8</v>
      </c>
      <c r="E2171" s="1">
        <v>13.6</v>
      </c>
      <c r="F2171" s="1">
        <f t="shared" si="99"/>
        <v>9</v>
      </c>
      <c r="G2171" s="1">
        <f t="shared" si="100"/>
        <v>8</v>
      </c>
      <c r="H2171" s="1">
        <f t="shared" si="101"/>
        <v>2004</v>
      </c>
      <c r="J2171" s="2"/>
    </row>
    <row r="2172" spans="1:10" x14ac:dyDescent="0.3">
      <c r="A2172" s="2">
        <v>38209</v>
      </c>
      <c r="B2172" s="1">
        <v>0</v>
      </c>
      <c r="C2172" s="1">
        <v>4.7</v>
      </c>
      <c r="E2172" s="1">
        <v>13</v>
      </c>
      <c r="F2172" s="1">
        <f t="shared" si="99"/>
        <v>10</v>
      </c>
      <c r="G2172" s="1">
        <f t="shared" si="100"/>
        <v>8</v>
      </c>
      <c r="H2172" s="1">
        <f t="shared" si="101"/>
        <v>2004</v>
      </c>
      <c r="J2172" s="2"/>
    </row>
    <row r="2173" spans="1:10" x14ac:dyDescent="0.3">
      <c r="A2173" s="2">
        <v>38210</v>
      </c>
      <c r="B2173" s="1">
        <v>0</v>
      </c>
      <c r="C2173" s="1">
        <v>4.3</v>
      </c>
      <c r="E2173" s="1">
        <v>12.2</v>
      </c>
      <c r="F2173" s="1">
        <f t="shared" si="99"/>
        <v>11</v>
      </c>
      <c r="G2173" s="1">
        <f t="shared" si="100"/>
        <v>8</v>
      </c>
      <c r="H2173" s="1">
        <f t="shared" si="101"/>
        <v>2004</v>
      </c>
      <c r="J2173" s="2"/>
    </row>
    <row r="2174" spans="1:10" x14ac:dyDescent="0.3">
      <c r="A2174" s="2">
        <v>38211</v>
      </c>
      <c r="B2174" s="1">
        <v>8.9</v>
      </c>
      <c r="C2174" s="1">
        <v>3.4</v>
      </c>
      <c r="E2174" s="1">
        <v>10.3</v>
      </c>
      <c r="F2174" s="1">
        <f t="shared" si="99"/>
        <v>12</v>
      </c>
      <c r="G2174" s="1">
        <f t="shared" si="100"/>
        <v>8</v>
      </c>
      <c r="H2174" s="1">
        <f t="shared" si="101"/>
        <v>2004</v>
      </c>
      <c r="J2174" s="2"/>
    </row>
    <row r="2175" spans="1:10" x14ac:dyDescent="0.3">
      <c r="A2175" s="2">
        <v>38212</v>
      </c>
      <c r="B2175" s="1">
        <v>0</v>
      </c>
      <c r="C2175" s="1">
        <v>3.8</v>
      </c>
      <c r="E2175" s="1">
        <v>7.9</v>
      </c>
      <c r="F2175" s="1">
        <f t="shared" si="99"/>
        <v>13</v>
      </c>
      <c r="G2175" s="1">
        <f t="shared" si="100"/>
        <v>8</v>
      </c>
      <c r="H2175" s="1">
        <f t="shared" si="101"/>
        <v>2004</v>
      </c>
      <c r="J2175" s="2"/>
    </row>
    <row r="2176" spans="1:10" x14ac:dyDescent="0.3">
      <c r="A2176" s="2">
        <v>38213</v>
      </c>
      <c r="B2176" s="1">
        <v>0</v>
      </c>
      <c r="C2176" s="1">
        <v>4.9000000000000004</v>
      </c>
      <c r="E2176" s="1">
        <v>8.9</v>
      </c>
      <c r="F2176" s="1">
        <f t="shared" si="99"/>
        <v>14</v>
      </c>
      <c r="G2176" s="1">
        <f t="shared" si="100"/>
        <v>8</v>
      </c>
      <c r="H2176" s="1">
        <f t="shared" si="101"/>
        <v>2004</v>
      </c>
      <c r="J2176" s="2"/>
    </row>
    <row r="2177" spans="1:10" x14ac:dyDescent="0.3">
      <c r="A2177" s="2">
        <v>38214</v>
      </c>
      <c r="B2177" s="1">
        <v>0</v>
      </c>
      <c r="C2177" s="1">
        <v>5.2</v>
      </c>
      <c r="E2177" s="1">
        <v>11.6</v>
      </c>
      <c r="F2177" s="1">
        <f t="shared" si="99"/>
        <v>15</v>
      </c>
      <c r="G2177" s="1">
        <f t="shared" si="100"/>
        <v>8</v>
      </c>
      <c r="H2177" s="1">
        <f t="shared" si="101"/>
        <v>2004</v>
      </c>
      <c r="J2177" s="2"/>
    </row>
    <row r="2178" spans="1:10" x14ac:dyDescent="0.3">
      <c r="A2178" s="2">
        <v>38215</v>
      </c>
      <c r="B2178" s="1">
        <v>2.5</v>
      </c>
      <c r="C2178" s="1">
        <v>3.7</v>
      </c>
      <c r="E2178" s="1">
        <v>12.2</v>
      </c>
      <c r="F2178" s="1">
        <f t="shared" si="99"/>
        <v>16</v>
      </c>
      <c r="G2178" s="1">
        <f t="shared" si="100"/>
        <v>8</v>
      </c>
      <c r="H2178" s="1">
        <f t="shared" si="101"/>
        <v>2004</v>
      </c>
      <c r="J2178" s="2"/>
    </row>
    <row r="2179" spans="1:10" x14ac:dyDescent="0.3">
      <c r="A2179" s="2">
        <v>38216</v>
      </c>
      <c r="B2179" s="1">
        <v>34.799999999999997</v>
      </c>
      <c r="C2179" s="1">
        <v>3.6</v>
      </c>
      <c r="E2179" s="1">
        <v>10.8</v>
      </c>
      <c r="F2179" s="1">
        <f t="shared" ref="F2179:F2242" si="102">DAY(A2179)</f>
        <v>17</v>
      </c>
      <c r="G2179" s="1">
        <f t="shared" ref="G2179:G2242" si="103">MONTH(A2179)</f>
        <v>8</v>
      </c>
      <c r="H2179" s="1">
        <f t="shared" ref="H2179:H2242" si="104">YEAR(A2179)</f>
        <v>2004</v>
      </c>
      <c r="J2179" s="2"/>
    </row>
    <row r="2180" spans="1:10" x14ac:dyDescent="0.3">
      <c r="A2180" s="2">
        <v>38217</v>
      </c>
      <c r="B2180" s="1">
        <v>0</v>
      </c>
      <c r="C2180" s="1">
        <v>4.3</v>
      </c>
      <c r="E2180" s="1">
        <v>10.6</v>
      </c>
      <c r="F2180" s="1">
        <f t="shared" si="102"/>
        <v>18</v>
      </c>
      <c r="G2180" s="1">
        <f t="shared" si="103"/>
        <v>8</v>
      </c>
      <c r="H2180" s="1">
        <f t="shared" si="104"/>
        <v>2004</v>
      </c>
      <c r="J2180" s="2"/>
    </row>
    <row r="2181" spans="1:10" x14ac:dyDescent="0.3">
      <c r="A2181" s="2">
        <v>38218</v>
      </c>
      <c r="B2181" s="1">
        <v>20.5</v>
      </c>
      <c r="C2181" s="1">
        <v>4.4000000000000004</v>
      </c>
      <c r="E2181" s="1">
        <v>12.4</v>
      </c>
      <c r="F2181" s="1">
        <f t="shared" si="102"/>
        <v>19</v>
      </c>
      <c r="G2181" s="1">
        <f t="shared" si="103"/>
        <v>8</v>
      </c>
      <c r="H2181" s="1">
        <f t="shared" si="104"/>
        <v>2004</v>
      </c>
      <c r="J2181" s="2"/>
    </row>
    <row r="2182" spans="1:10" x14ac:dyDescent="0.3">
      <c r="A2182" s="2">
        <v>38219</v>
      </c>
      <c r="B2182" s="1">
        <v>0</v>
      </c>
      <c r="C2182" s="1">
        <v>3.9</v>
      </c>
      <c r="E2182" s="1">
        <v>8.1</v>
      </c>
      <c r="F2182" s="1">
        <f t="shared" si="102"/>
        <v>20</v>
      </c>
      <c r="G2182" s="1">
        <f t="shared" si="103"/>
        <v>8</v>
      </c>
      <c r="H2182" s="1">
        <f t="shared" si="104"/>
        <v>2004</v>
      </c>
      <c r="J2182" s="2"/>
    </row>
    <row r="2183" spans="1:10" x14ac:dyDescent="0.3">
      <c r="A2183" s="2">
        <v>38220</v>
      </c>
      <c r="B2183" s="1">
        <v>0</v>
      </c>
      <c r="C2183" s="1">
        <v>3.4</v>
      </c>
      <c r="E2183" s="1">
        <v>5</v>
      </c>
      <c r="F2183" s="1">
        <f t="shared" si="102"/>
        <v>21</v>
      </c>
      <c r="G2183" s="1">
        <f t="shared" si="103"/>
        <v>8</v>
      </c>
      <c r="H2183" s="1">
        <f t="shared" si="104"/>
        <v>2004</v>
      </c>
      <c r="J2183" s="2"/>
    </row>
    <row r="2184" spans="1:10" x14ac:dyDescent="0.3">
      <c r="A2184" s="2">
        <v>38221</v>
      </c>
      <c r="B2184" s="1">
        <v>0.1</v>
      </c>
      <c r="C2184" s="1">
        <v>4.8</v>
      </c>
      <c r="E2184" s="1">
        <v>9.3000000000000007</v>
      </c>
      <c r="F2184" s="1">
        <f t="shared" si="102"/>
        <v>22</v>
      </c>
      <c r="G2184" s="1">
        <f t="shared" si="103"/>
        <v>8</v>
      </c>
      <c r="H2184" s="1">
        <f t="shared" si="104"/>
        <v>2004</v>
      </c>
      <c r="J2184" s="2"/>
    </row>
    <row r="2185" spans="1:10" x14ac:dyDescent="0.3">
      <c r="A2185" s="2">
        <v>38222</v>
      </c>
      <c r="B2185" s="1">
        <v>11.8</v>
      </c>
      <c r="C2185" s="1">
        <v>3.5</v>
      </c>
      <c r="E2185" s="1">
        <v>11.9</v>
      </c>
      <c r="F2185" s="1">
        <f t="shared" si="102"/>
        <v>23</v>
      </c>
      <c r="G2185" s="1">
        <f t="shared" si="103"/>
        <v>8</v>
      </c>
      <c r="H2185" s="1">
        <f t="shared" si="104"/>
        <v>2004</v>
      </c>
      <c r="J2185" s="2"/>
    </row>
    <row r="2186" spans="1:10" x14ac:dyDescent="0.3">
      <c r="A2186" s="2">
        <v>38223</v>
      </c>
      <c r="B2186" s="1">
        <v>7.7</v>
      </c>
      <c r="C2186" s="1">
        <v>1.7</v>
      </c>
      <c r="E2186" s="1">
        <v>9.3000000000000007</v>
      </c>
      <c r="F2186" s="1">
        <f t="shared" si="102"/>
        <v>24</v>
      </c>
      <c r="G2186" s="1">
        <f t="shared" si="103"/>
        <v>8</v>
      </c>
      <c r="H2186" s="1">
        <f t="shared" si="104"/>
        <v>2004</v>
      </c>
      <c r="J2186" s="2"/>
    </row>
    <row r="2187" spans="1:10" x14ac:dyDescent="0.3">
      <c r="A2187" s="2">
        <v>38224</v>
      </c>
      <c r="B2187" s="1">
        <v>0.9</v>
      </c>
      <c r="C2187" s="1">
        <v>4.3</v>
      </c>
      <c r="E2187" s="1">
        <v>8.6</v>
      </c>
      <c r="F2187" s="1">
        <f t="shared" si="102"/>
        <v>25</v>
      </c>
      <c r="G2187" s="1">
        <f t="shared" si="103"/>
        <v>8</v>
      </c>
      <c r="H2187" s="1">
        <f t="shared" si="104"/>
        <v>2004</v>
      </c>
      <c r="J2187" s="2"/>
    </row>
    <row r="2188" spans="1:10" x14ac:dyDescent="0.3">
      <c r="A2188" s="2">
        <v>38225</v>
      </c>
      <c r="B2188" s="1">
        <v>0.1</v>
      </c>
      <c r="C2188" s="1">
        <v>2.4</v>
      </c>
      <c r="E2188" s="1">
        <v>5.2</v>
      </c>
      <c r="F2188" s="1">
        <f t="shared" si="102"/>
        <v>26</v>
      </c>
      <c r="G2188" s="1">
        <f t="shared" si="103"/>
        <v>8</v>
      </c>
      <c r="H2188" s="1">
        <f t="shared" si="104"/>
        <v>2004</v>
      </c>
      <c r="J2188" s="2"/>
    </row>
    <row r="2189" spans="1:10" x14ac:dyDescent="0.3">
      <c r="A2189" s="2">
        <v>38226</v>
      </c>
      <c r="B2189" s="1">
        <v>0</v>
      </c>
      <c r="C2189" s="1">
        <v>4</v>
      </c>
      <c r="E2189" s="1">
        <v>8.4</v>
      </c>
      <c r="F2189" s="1">
        <f t="shared" si="102"/>
        <v>27</v>
      </c>
      <c r="G2189" s="1">
        <f t="shared" si="103"/>
        <v>8</v>
      </c>
      <c r="H2189" s="1">
        <f t="shared" si="104"/>
        <v>2004</v>
      </c>
      <c r="J2189" s="2"/>
    </row>
    <row r="2190" spans="1:10" x14ac:dyDescent="0.3">
      <c r="A2190" s="2">
        <v>38227</v>
      </c>
      <c r="B2190" s="1">
        <v>0</v>
      </c>
      <c r="C2190" s="1">
        <v>4</v>
      </c>
      <c r="E2190" s="1">
        <v>9.1999999999999993</v>
      </c>
      <c r="F2190" s="1">
        <f t="shared" si="102"/>
        <v>28</v>
      </c>
      <c r="G2190" s="1">
        <f t="shared" si="103"/>
        <v>8</v>
      </c>
      <c r="H2190" s="1">
        <f t="shared" si="104"/>
        <v>2004</v>
      </c>
      <c r="J2190" s="2"/>
    </row>
    <row r="2191" spans="1:10" x14ac:dyDescent="0.3">
      <c r="A2191" s="2">
        <v>38228</v>
      </c>
      <c r="B2191" s="1">
        <v>1.2</v>
      </c>
      <c r="C2191" s="1">
        <v>2.9</v>
      </c>
      <c r="E2191" s="1">
        <v>8.1</v>
      </c>
      <c r="F2191" s="1">
        <f t="shared" si="102"/>
        <v>29</v>
      </c>
      <c r="G2191" s="1">
        <f t="shared" si="103"/>
        <v>8</v>
      </c>
      <c r="H2191" s="1">
        <f t="shared" si="104"/>
        <v>2004</v>
      </c>
      <c r="J2191" s="2"/>
    </row>
    <row r="2192" spans="1:10" x14ac:dyDescent="0.3">
      <c r="A2192" s="2">
        <v>38229</v>
      </c>
      <c r="B2192" s="1">
        <v>0</v>
      </c>
      <c r="C2192" s="1">
        <v>3.6</v>
      </c>
      <c r="E2192" s="1">
        <v>8.8000000000000007</v>
      </c>
      <c r="F2192" s="1">
        <f t="shared" si="102"/>
        <v>30</v>
      </c>
      <c r="G2192" s="1">
        <f t="shared" si="103"/>
        <v>8</v>
      </c>
      <c r="H2192" s="1">
        <f t="shared" si="104"/>
        <v>2004</v>
      </c>
      <c r="J2192" s="2"/>
    </row>
    <row r="2193" spans="1:10" x14ac:dyDescent="0.3">
      <c r="A2193" s="2">
        <v>38230</v>
      </c>
      <c r="B2193" s="1">
        <v>0</v>
      </c>
      <c r="C2193" s="1">
        <v>3.7</v>
      </c>
      <c r="E2193" s="1">
        <v>8.4</v>
      </c>
      <c r="F2193" s="1">
        <f t="shared" si="102"/>
        <v>31</v>
      </c>
      <c r="G2193" s="1">
        <f t="shared" si="103"/>
        <v>8</v>
      </c>
      <c r="H2193" s="1">
        <f t="shared" si="104"/>
        <v>2004</v>
      </c>
      <c r="J2193" s="2"/>
    </row>
    <row r="2194" spans="1:10" x14ac:dyDescent="0.3">
      <c r="A2194" s="2">
        <v>38231</v>
      </c>
      <c r="B2194" s="1">
        <v>0</v>
      </c>
      <c r="C2194" s="1">
        <v>4.2</v>
      </c>
      <c r="E2194" s="1">
        <v>9.5</v>
      </c>
      <c r="F2194" s="1">
        <f t="shared" si="102"/>
        <v>1</v>
      </c>
      <c r="G2194" s="1">
        <f t="shared" si="103"/>
        <v>9</v>
      </c>
      <c r="H2194" s="1">
        <f t="shared" si="104"/>
        <v>2004</v>
      </c>
      <c r="J2194" s="2"/>
    </row>
    <row r="2195" spans="1:10" x14ac:dyDescent="0.3">
      <c r="A2195" s="2">
        <v>38232</v>
      </c>
      <c r="B2195" s="1">
        <v>0</v>
      </c>
      <c r="C2195" s="1">
        <v>3.2</v>
      </c>
      <c r="E2195" s="1">
        <v>9.6</v>
      </c>
      <c r="F2195" s="1">
        <f t="shared" si="102"/>
        <v>2</v>
      </c>
      <c r="G2195" s="1">
        <f t="shared" si="103"/>
        <v>9</v>
      </c>
      <c r="H2195" s="1">
        <f t="shared" si="104"/>
        <v>2004</v>
      </c>
      <c r="J2195" s="2"/>
    </row>
    <row r="2196" spans="1:10" x14ac:dyDescent="0.3">
      <c r="A2196" s="2">
        <v>38233</v>
      </c>
      <c r="B2196" s="1">
        <v>0</v>
      </c>
      <c r="C2196" s="1">
        <v>3.7</v>
      </c>
      <c r="E2196" s="1">
        <v>11.2</v>
      </c>
      <c r="F2196" s="1">
        <f t="shared" si="102"/>
        <v>3</v>
      </c>
      <c r="G2196" s="1">
        <f t="shared" si="103"/>
        <v>9</v>
      </c>
      <c r="H2196" s="1">
        <f t="shared" si="104"/>
        <v>2004</v>
      </c>
      <c r="J2196" s="2"/>
    </row>
    <row r="2197" spans="1:10" x14ac:dyDescent="0.3">
      <c r="A2197" s="2">
        <v>38234</v>
      </c>
      <c r="B2197" s="1">
        <v>0</v>
      </c>
      <c r="C2197" s="1">
        <v>3.9</v>
      </c>
      <c r="E2197" s="1">
        <v>12.2</v>
      </c>
      <c r="F2197" s="1">
        <f t="shared" si="102"/>
        <v>4</v>
      </c>
      <c r="G2197" s="1">
        <f t="shared" si="103"/>
        <v>9</v>
      </c>
      <c r="H2197" s="1">
        <f t="shared" si="104"/>
        <v>2004</v>
      </c>
      <c r="J2197" s="2"/>
    </row>
    <row r="2198" spans="1:10" x14ac:dyDescent="0.3">
      <c r="A2198" s="2">
        <v>38235</v>
      </c>
      <c r="B2198" s="1">
        <v>16.3</v>
      </c>
      <c r="C2198" s="1">
        <v>4.0999999999999996</v>
      </c>
      <c r="E2198" s="1">
        <v>11.4</v>
      </c>
      <c r="F2198" s="1">
        <f t="shared" si="102"/>
        <v>5</v>
      </c>
      <c r="G2198" s="1">
        <f t="shared" si="103"/>
        <v>9</v>
      </c>
      <c r="H2198" s="1">
        <f t="shared" si="104"/>
        <v>2004</v>
      </c>
      <c r="J2198" s="2"/>
    </row>
    <row r="2199" spans="1:10" x14ac:dyDescent="0.3">
      <c r="A2199" s="2">
        <v>38236</v>
      </c>
      <c r="B2199" s="1">
        <v>2.5</v>
      </c>
      <c r="C2199" s="1">
        <v>3.2</v>
      </c>
      <c r="E2199" s="1">
        <v>9.4</v>
      </c>
      <c r="F2199" s="1">
        <f t="shared" si="102"/>
        <v>6</v>
      </c>
      <c r="G2199" s="1">
        <f t="shared" si="103"/>
        <v>9</v>
      </c>
      <c r="H2199" s="1">
        <f t="shared" si="104"/>
        <v>2004</v>
      </c>
      <c r="J2199" s="2"/>
    </row>
    <row r="2200" spans="1:10" x14ac:dyDescent="0.3">
      <c r="A2200" s="2">
        <v>38237</v>
      </c>
      <c r="B2200" s="1">
        <v>0</v>
      </c>
      <c r="C2200" s="1">
        <v>3.7</v>
      </c>
      <c r="E2200" s="1">
        <v>9.3000000000000007</v>
      </c>
      <c r="F2200" s="1">
        <f t="shared" si="102"/>
        <v>7</v>
      </c>
      <c r="G2200" s="1">
        <f t="shared" si="103"/>
        <v>9</v>
      </c>
      <c r="H2200" s="1">
        <f t="shared" si="104"/>
        <v>2004</v>
      </c>
      <c r="J2200" s="2"/>
    </row>
    <row r="2201" spans="1:10" x14ac:dyDescent="0.3">
      <c r="A2201" s="2">
        <v>38238</v>
      </c>
      <c r="B2201" s="1">
        <v>0</v>
      </c>
      <c r="C2201" s="1">
        <v>4.0999999999999996</v>
      </c>
      <c r="E2201" s="1">
        <v>10.9</v>
      </c>
      <c r="F2201" s="1">
        <f t="shared" si="102"/>
        <v>8</v>
      </c>
      <c r="G2201" s="1">
        <f t="shared" si="103"/>
        <v>9</v>
      </c>
      <c r="H2201" s="1">
        <f t="shared" si="104"/>
        <v>2004</v>
      </c>
      <c r="J2201" s="2"/>
    </row>
    <row r="2202" spans="1:10" x14ac:dyDescent="0.3">
      <c r="A2202" s="2">
        <v>38239</v>
      </c>
      <c r="B2202" s="1">
        <v>0</v>
      </c>
      <c r="C2202" s="1">
        <v>4.3</v>
      </c>
      <c r="E2202" s="1">
        <v>11.7</v>
      </c>
      <c r="F2202" s="1">
        <f t="shared" si="102"/>
        <v>9</v>
      </c>
      <c r="G2202" s="1">
        <f t="shared" si="103"/>
        <v>9</v>
      </c>
      <c r="H2202" s="1">
        <f t="shared" si="104"/>
        <v>2004</v>
      </c>
      <c r="J2202" s="2"/>
    </row>
    <row r="2203" spans="1:10" x14ac:dyDescent="0.3">
      <c r="A2203" s="2">
        <v>38240</v>
      </c>
      <c r="B2203" s="1">
        <v>1.4</v>
      </c>
      <c r="C2203" s="1">
        <v>3.1</v>
      </c>
      <c r="E2203" s="1">
        <v>11</v>
      </c>
      <c r="F2203" s="1">
        <f t="shared" si="102"/>
        <v>10</v>
      </c>
      <c r="G2203" s="1">
        <f t="shared" si="103"/>
        <v>9</v>
      </c>
      <c r="H2203" s="1">
        <f t="shared" si="104"/>
        <v>2004</v>
      </c>
      <c r="J2203" s="2"/>
    </row>
    <row r="2204" spans="1:10" x14ac:dyDescent="0.3">
      <c r="A2204" s="2">
        <v>38241</v>
      </c>
      <c r="B2204" s="1">
        <v>8.9</v>
      </c>
      <c r="C2204" s="1">
        <v>3.5</v>
      </c>
      <c r="E2204" s="1">
        <v>10.5</v>
      </c>
      <c r="F2204" s="1">
        <f t="shared" si="102"/>
        <v>11</v>
      </c>
      <c r="G2204" s="1">
        <f t="shared" si="103"/>
        <v>9</v>
      </c>
      <c r="H2204" s="1">
        <f t="shared" si="104"/>
        <v>2004</v>
      </c>
      <c r="J2204" s="2"/>
    </row>
    <row r="2205" spans="1:10" x14ac:dyDescent="0.3">
      <c r="A2205" s="2">
        <v>38242</v>
      </c>
      <c r="B2205" s="1">
        <v>0</v>
      </c>
      <c r="C2205" s="1">
        <v>2.9</v>
      </c>
      <c r="E2205" s="1">
        <v>7.5</v>
      </c>
      <c r="F2205" s="1">
        <f t="shared" si="102"/>
        <v>12</v>
      </c>
      <c r="G2205" s="1">
        <f t="shared" si="103"/>
        <v>9</v>
      </c>
      <c r="H2205" s="1">
        <f t="shared" si="104"/>
        <v>2004</v>
      </c>
      <c r="J2205" s="2"/>
    </row>
    <row r="2206" spans="1:10" x14ac:dyDescent="0.3">
      <c r="A2206" s="2">
        <v>38243</v>
      </c>
      <c r="B2206" s="1">
        <v>2.2000000000000002</v>
      </c>
      <c r="C2206" s="1">
        <v>3.7</v>
      </c>
      <c r="E2206" s="1">
        <v>8.5</v>
      </c>
      <c r="F2206" s="1">
        <f t="shared" si="102"/>
        <v>13</v>
      </c>
      <c r="G2206" s="1">
        <f t="shared" si="103"/>
        <v>9</v>
      </c>
      <c r="H2206" s="1">
        <f t="shared" si="104"/>
        <v>2004</v>
      </c>
      <c r="J2206" s="2"/>
    </row>
    <row r="2207" spans="1:10" x14ac:dyDescent="0.3">
      <c r="A2207" s="2">
        <v>38244</v>
      </c>
      <c r="B2207" s="1">
        <v>1.5</v>
      </c>
      <c r="C2207" s="1">
        <v>1.3</v>
      </c>
      <c r="E2207" s="1">
        <v>7.2</v>
      </c>
      <c r="F2207" s="1">
        <f t="shared" si="102"/>
        <v>14</v>
      </c>
      <c r="G2207" s="1">
        <f t="shared" si="103"/>
        <v>9</v>
      </c>
      <c r="H2207" s="1">
        <f t="shared" si="104"/>
        <v>2004</v>
      </c>
      <c r="J2207" s="2"/>
    </row>
    <row r="2208" spans="1:10" x14ac:dyDescent="0.3">
      <c r="A2208" s="2">
        <v>38245</v>
      </c>
      <c r="B2208" s="1">
        <v>0</v>
      </c>
      <c r="C2208" s="1">
        <v>2.4</v>
      </c>
      <c r="E2208" s="1">
        <v>5.2</v>
      </c>
      <c r="F2208" s="1">
        <f t="shared" si="102"/>
        <v>15</v>
      </c>
      <c r="G2208" s="1">
        <f t="shared" si="103"/>
        <v>9</v>
      </c>
      <c r="H2208" s="1">
        <f t="shared" si="104"/>
        <v>2004</v>
      </c>
      <c r="J2208" s="2"/>
    </row>
    <row r="2209" spans="1:10" x14ac:dyDescent="0.3">
      <c r="A2209" s="2">
        <v>38246</v>
      </c>
      <c r="B2209" s="1">
        <v>0</v>
      </c>
      <c r="C2209" s="1">
        <v>2.5</v>
      </c>
      <c r="E2209" s="1">
        <v>3.6</v>
      </c>
      <c r="F2209" s="1">
        <f t="shared" si="102"/>
        <v>16</v>
      </c>
      <c r="G2209" s="1">
        <f t="shared" si="103"/>
        <v>9</v>
      </c>
      <c r="H2209" s="1">
        <f t="shared" si="104"/>
        <v>2004</v>
      </c>
      <c r="J2209" s="2"/>
    </row>
    <row r="2210" spans="1:10" x14ac:dyDescent="0.3">
      <c r="A2210" s="2">
        <v>38247</v>
      </c>
      <c r="B2210" s="1">
        <v>0</v>
      </c>
      <c r="C2210" s="1">
        <v>3.1</v>
      </c>
      <c r="E2210" s="1">
        <v>6.3</v>
      </c>
      <c r="F2210" s="1">
        <f t="shared" si="102"/>
        <v>17</v>
      </c>
      <c r="G2210" s="1">
        <f t="shared" si="103"/>
        <v>9</v>
      </c>
      <c r="H2210" s="1">
        <f t="shared" si="104"/>
        <v>2004</v>
      </c>
      <c r="J2210" s="2"/>
    </row>
    <row r="2211" spans="1:10" x14ac:dyDescent="0.3">
      <c r="A2211" s="2">
        <v>38248</v>
      </c>
      <c r="B2211" s="1">
        <v>0</v>
      </c>
      <c r="C2211" s="1">
        <v>3.5</v>
      </c>
      <c r="E2211" s="1">
        <v>8.6999999999999993</v>
      </c>
      <c r="F2211" s="1">
        <f t="shared" si="102"/>
        <v>18</v>
      </c>
      <c r="G2211" s="1">
        <f t="shared" si="103"/>
        <v>9</v>
      </c>
      <c r="H2211" s="1">
        <f t="shared" si="104"/>
        <v>2004</v>
      </c>
      <c r="J2211" s="2"/>
    </row>
    <row r="2212" spans="1:10" x14ac:dyDescent="0.3">
      <c r="A2212" s="2">
        <v>38249</v>
      </c>
      <c r="B2212" s="1">
        <v>0</v>
      </c>
      <c r="C2212" s="1">
        <v>3.1</v>
      </c>
      <c r="E2212" s="1">
        <v>7.6</v>
      </c>
      <c r="F2212" s="1">
        <f t="shared" si="102"/>
        <v>19</v>
      </c>
      <c r="G2212" s="1">
        <f t="shared" si="103"/>
        <v>9</v>
      </c>
      <c r="H2212" s="1">
        <f t="shared" si="104"/>
        <v>2004</v>
      </c>
      <c r="J2212" s="2"/>
    </row>
    <row r="2213" spans="1:10" x14ac:dyDescent="0.3">
      <c r="A2213" s="2">
        <v>38250</v>
      </c>
      <c r="B2213" s="1">
        <v>0</v>
      </c>
      <c r="C2213" s="1">
        <v>3</v>
      </c>
      <c r="E2213" s="1">
        <v>8.1</v>
      </c>
      <c r="F2213" s="1">
        <f t="shared" si="102"/>
        <v>20</v>
      </c>
      <c r="G2213" s="1">
        <f t="shared" si="103"/>
        <v>9</v>
      </c>
      <c r="H2213" s="1">
        <f t="shared" si="104"/>
        <v>2004</v>
      </c>
      <c r="J2213" s="2"/>
    </row>
    <row r="2214" spans="1:10" x14ac:dyDescent="0.3">
      <c r="A2214" s="2">
        <v>38251</v>
      </c>
      <c r="B2214" s="1">
        <v>0</v>
      </c>
      <c r="C2214" s="1">
        <v>3.7</v>
      </c>
      <c r="E2214" s="1">
        <v>9</v>
      </c>
      <c r="F2214" s="1">
        <f t="shared" si="102"/>
        <v>21</v>
      </c>
      <c r="G2214" s="1">
        <f t="shared" si="103"/>
        <v>9</v>
      </c>
      <c r="H2214" s="1">
        <f t="shared" si="104"/>
        <v>2004</v>
      </c>
      <c r="J2214" s="2"/>
    </row>
    <row r="2215" spans="1:10" x14ac:dyDescent="0.3">
      <c r="A2215" s="2">
        <v>38252</v>
      </c>
      <c r="B2215" s="1">
        <v>0</v>
      </c>
      <c r="C2215" s="1">
        <v>4.2</v>
      </c>
      <c r="E2215" s="1">
        <v>8.6</v>
      </c>
      <c r="F2215" s="1">
        <f t="shared" si="102"/>
        <v>22</v>
      </c>
      <c r="G2215" s="1">
        <f t="shared" si="103"/>
        <v>9</v>
      </c>
      <c r="H2215" s="1">
        <f t="shared" si="104"/>
        <v>2004</v>
      </c>
      <c r="J2215" s="2"/>
    </row>
    <row r="2216" spans="1:10" x14ac:dyDescent="0.3">
      <c r="A2216" s="2">
        <v>38253</v>
      </c>
      <c r="B2216" s="1">
        <v>0.1</v>
      </c>
      <c r="C2216" s="1">
        <v>3.7</v>
      </c>
      <c r="E2216" s="1">
        <v>8.6</v>
      </c>
      <c r="F2216" s="1">
        <f t="shared" si="102"/>
        <v>23</v>
      </c>
      <c r="G2216" s="1">
        <f t="shared" si="103"/>
        <v>9</v>
      </c>
      <c r="H2216" s="1">
        <f t="shared" si="104"/>
        <v>2004</v>
      </c>
      <c r="J2216" s="2"/>
    </row>
    <row r="2217" spans="1:10" x14ac:dyDescent="0.3">
      <c r="A2217" s="2">
        <v>38254</v>
      </c>
      <c r="B2217" s="1">
        <v>0.1</v>
      </c>
      <c r="C2217" s="1">
        <v>2.2000000000000002</v>
      </c>
      <c r="E2217" s="1">
        <v>3.2</v>
      </c>
      <c r="F2217" s="1">
        <f t="shared" si="102"/>
        <v>24</v>
      </c>
      <c r="G2217" s="1">
        <f t="shared" si="103"/>
        <v>9</v>
      </c>
      <c r="H2217" s="1">
        <f t="shared" si="104"/>
        <v>2004</v>
      </c>
      <c r="J2217" s="2"/>
    </row>
    <row r="2218" spans="1:10" x14ac:dyDescent="0.3">
      <c r="A2218" s="2">
        <v>38255</v>
      </c>
      <c r="B2218" s="1">
        <v>0</v>
      </c>
      <c r="C2218" s="1">
        <v>2.1</v>
      </c>
      <c r="E2218" s="1">
        <v>-0.3</v>
      </c>
      <c r="F2218" s="1">
        <f t="shared" si="102"/>
        <v>25</v>
      </c>
      <c r="G2218" s="1">
        <f t="shared" si="103"/>
        <v>9</v>
      </c>
      <c r="H2218" s="1">
        <f t="shared" si="104"/>
        <v>2004</v>
      </c>
      <c r="J2218" s="2"/>
    </row>
    <row r="2219" spans="1:10" x14ac:dyDescent="0.3">
      <c r="A2219" s="2">
        <v>38256</v>
      </c>
      <c r="B2219" s="1">
        <v>0</v>
      </c>
      <c r="C2219" s="1">
        <v>1.9</v>
      </c>
      <c r="E2219" s="1">
        <v>1.1000000000000001</v>
      </c>
      <c r="F2219" s="1">
        <f t="shared" si="102"/>
        <v>26</v>
      </c>
      <c r="G2219" s="1">
        <f t="shared" si="103"/>
        <v>9</v>
      </c>
      <c r="H2219" s="1">
        <f t="shared" si="104"/>
        <v>2004</v>
      </c>
      <c r="J2219" s="2"/>
    </row>
    <row r="2220" spans="1:10" x14ac:dyDescent="0.3">
      <c r="A2220" s="2">
        <v>38257</v>
      </c>
      <c r="B2220" s="1">
        <v>0</v>
      </c>
      <c r="C2220" s="1">
        <v>2.6</v>
      </c>
      <c r="E2220" s="1">
        <v>4.8</v>
      </c>
      <c r="F2220" s="1">
        <f t="shared" si="102"/>
        <v>27</v>
      </c>
      <c r="G2220" s="1">
        <f t="shared" si="103"/>
        <v>9</v>
      </c>
      <c r="H2220" s="1">
        <f t="shared" si="104"/>
        <v>2004</v>
      </c>
      <c r="J2220" s="2"/>
    </row>
    <row r="2221" spans="1:10" x14ac:dyDescent="0.3">
      <c r="A2221" s="2">
        <v>38258</v>
      </c>
      <c r="B2221" s="1">
        <v>0</v>
      </c>
      <c r="C2221" s="1">
        <v>2.4</v>
      </c>
      <c r="E2221" s="1">
        <v>6.3</v>
      </c>
      <c r="F2221" s="1">
        <f t="shared" si="102"/>
        <v>28</v>
      </c>
      <c r="G2221" s="1">
        <f t="shared" si="103"/>
        <v>9</v>
      </c>
      <c r="H2221" s="1">
        <f t="shared" si="104"/>
        <v>2004</v>
      </c>
      <c r="J2221" s="2"/>
    </row>
    <row r="2222" spans="1:10" x14ac:dyDescent="0.3">
      <c r="A2222" s="2">
        <v>38259</v>
      </c>
      <c r="B2222" s="1">
        <v>0</v>
      </c>
      <c r="C2222" s="1">
        <v>2.6</v>
      </c>
      <c r="E2222" s="1">
        <v>7.1</v>
      </c>
      <c r="F2222" s="1">
        <f t="shared" si="102"/>
        <v>29</v>
      </c>
      <c r="G2222" s="1">
        <f t="shared" si="103"/>
        <v>9</v>
      </c>
      <c r="H2222" s="1">
        <f t="shared" si="104"/>
        <v>2004</v>
      </c>
      <c r="J2222" s="2"/>
    </row>
    <row r="2223" spans="1:10" x14ac:dyDescent="0.3">
      <c r="A2223" s="2">
        <v>38260</v>
      </c>
      <c r="B2223" s="1">
        <v>0</v>
      </c>
      <c r="C2223" s="1">
        <v>2.9</v>
      </c>
      <c r="E2223" s="1">
        <v>7.6</v>
      </c>
      <c r="F2223" s="1">
        <f t="shared" si="102"/>
        <v>30</v>
      </c>
      <c r="G2223" s="1">
        <f t="shared" si="103"/>
        <v>9</v>
      </c>
      <c r="H2223" s="1">
        <f t="shared" si="104"/>
        <v>2004</v>
      </c>
      <c r="J2223" s="2"/>
    </row>
    <row r="2224" spans="1:10" x14ac:dyDescent="0.3">
      <c r="A2224" s="2">
        <v>38261</v>
      </c>
      <c r="B2224" s="1">
        <v>0</v>
      </c>
      <c r="C2224" s="1">
        <v>2.9</v>
      </c>
      <c r="E2224" s="1">
        <v>7.7</v>
      </c>
      <c r="F2224" s="1">
        <f t="shared" si="102"/>
        <v>1</v>
      </c>
      <c r="G2224" s="1">
        <f t="shared" si="103"/>
        <v>10</v>
      </c>
      <c r="H2224" s="1">
        <f t="shared" si="104"/>
        <v>2004</v>
      </c>
      <c r="J2224" s="2"/>
    </row>
    <row r="2225" spans="1:10" x14ac:dyDescent="0.3">
      <c r="A2225" s="2">
        <v>38262</v>
      </c>
      <c r="B2225" s="1">
        <v>0</v>
      </c>
      <c r="C2225" s="1">
        <v>3.1</v>
      </c>
      <c r="E2225" s="1">
        <v>7.8</v>
      </c>
      <c r="F2225" s="1">
        <f t="shared" si="102"/>
        <v>2</v>
      </c>
      <c r="G2225" s="1">
        <f t="shared" si="103"/>
        <v>10</v>
      </c>
      <c r="H2225" s="1">
        <f t="shared" si="104"/>
        <v>2004</v>
      </c>
      <c r="J2225" s="2"/>
    </row>
    <row r="2226" spans="1:10" x14ac:dyDescent="0.3">
      <c r="A2226" s="2">
        <v>38263</v>
      </c>
      <c r="B2226" s="1">
        <v>0</v>
      </c>
      <c r="C2226" s="1">
        <v>2.2999999999999998</v>
      </c>
      <c r="E2226" s="1">
        <v>8.4</v>
      </c>
      <c r="F2226" s="1">
        <f t="shared" si="102"/>
        <v>3</v>
      </c>
      <c r="G2226" s="1">
        <f t="shared" si="103"/>
        <v>10</v>
      </c>
      <c r="H2226" s="1">
        <f t="shared" si="104"/>
        <v>2004</v>
      </c>
      <c r="J2226" s="2"/>
    </row>
    <row r="2227" spans="1:10" x14ac:dyDescent="0.3">
      <c r="A2227" s="2">
        <v>38264</v>
      </c>
      <c r="B2227" s="1">
        <v>0</v>
      </c>
      <c r="C2227" s="1">
        <v>2.7</v>
      </c>
      <c r="E2227" s="1">
        <v>9.3000000000000007</v>
      </c>
      <c r="F2227" s="1">
        <f t="shared" si="102"/>
        <v>4</v>
      </c>
      <c r="G2227" s="1">
        <f t="shared" si="103"/>
        <v>10</v>
      </c>
      <c r="H2227" s="1">
        <f t="shared" si="104"/>
        <v>2004</v>
      </c>
      <c r="J2227" s="2"/>
    </row>
    <row r="2228" spans="1:10" x14ac:dyDescent="0.3">
      <c r="A2228" s="2">
        <v>38265</v>
      </c>
      <c r="B2228" s="1">
        <v>2</v>
      </c>
      <c r="C2228" s="1">
        <v>3</v>
      </c>
      <c r="E2228" s="1">
        <v>9.5</v>
      </c>
      <c r="F2228" s="1">
        <f t="shared" si="102"/>
        <v>5</v>
      </c>
      <c r="G2228" s="1">
        <f t="shared" si="103"/>
        <v>10</v>
      </c>
      <c r="H2228" s="1">
        <f t="shared" si="104"/>
        <v>2004</v>
      </c>
      <c r="J2228" s="2"/>
    </row>
    <row r="2229" spans="1:10" x14ac:dyDescent="0.3">
      <c r="A2229" s="2">
        <v>38266</v>
      </c>
      <c r="B2229" s="1">
        <v>12.2</v>
      </c>
      <c r="C2229" s="1">
        <v>1.6</v>
      </c>
      <c r="E2229" s="1">
        <v>7.3</v>
      </c>
      <c r="F2229" s="1">
        <f t="shared" si="102"/>
        <v>6</v>
      </c>
      <c r="G2229" s="1">
        <f t="shared" si="103"/>
        <v>10</v>
      </c>
      <c r="H2229" s="1">
        <f t="shared" si="104"/>
        <v>2004</v>
      </c>
      <c r="J2229" s="2"/>
    </row>
    <row r="2230" spans="1:10" x14ac:dyDescent="0.3">
      <c r="A2230" s="2">
        <v>38267</v>
      </c>
      <c r="B2230" s="1">
        <v>0.2</v>
      </c>
      <c r="C2230" s="1">
        <v>1.6</v>
      </c>
      <c r="E2230" s="1">
        <v>7.5</v>
      </c>
      <c r="F2230" s="1">
        <f t="shared" si="102"/>
        <v>7</v>
      </c>
      <c r="G2230" s="1">
        <f t="shared" si="103"/>
        <v>10</v>
      </c>
      <c r="H2230" s="1">
        <f t="shared" si="104"/>
        <v>2004</v>
      </c>
      <c r="J2230" s="2"/>
    </row>
    <row r="2231" spans="1:10" x14ac:dyDescent="0.3">
      <c r="A2231" s="2">
        <v>38268</v>
      </c>
      <c r="B2231" s="1">
        <v>0.7</v>
      </c>
      <c r="C2231" s="1">
        <v>1.7</v>
      </c>
      <c r="E2231" s="1">
        <v>9.1</v>
      </c>
      <c r="F2231" s="1">
        <f t="shared" si="102"/>
        <v>8</v>
      </c>
      <c r="G2231" s="1">
        <f t="shared" si="103"/>
        <v>10</v>
      </c>
      <c r="H2231" s="1">
        <f t="shared" si="104"/>
        <v>2004</v>
      </c>
      <c r="J2231" s="2"/>
    </row>
    <row r="2232" spans="1:10" x14ac:dyDescent="0.3">
      <c r="A2232" s="2">
        <v>38269</v>
      </c>
      <c r="B2232" s="1">
        <v>0</v>
      </c>
      <c r="C2232" s="1">
        <v>2.2999999999999998</v>
      </c>
      <c r="E2232" s="1">
        <v>9.1999999999999993</v>
      </c>
      <c r="F2232" s="1">
        <f t="shared" si="102"/>
        <v>9</v>
      </c>
      <c r="G2232" s="1">
        <f t="shared" si="103"/>
        <v>10</v>
      </c>
      <c r="H2232" s="1">
        <f t="shared" si="104"/>
        <v>2004</v>
      </c>
      <c r="J2232" s="2"/>
    </row>
    <row r="2233" spans="1:10" x14ac:dyDescent="0.3">
      <c r="A2233" s="2">
        <v>38270</v>
      </c>
      <c r="B2233" s="1">
        <v>3.4</v>
      </c>
      <c r="C2233" s="1">
        <v>1.8</v>
      </c>
      <c r="E2233" s="1">
        <v>5</v>
      </c>
      <c r="F2233" s="1">
        <f t="shared" si="102"/>
        <v>10</v>
      </c>
      <c r="G2233" s="1">
        <f t="shared" si="103"/>
        <v>10</v>
      </c>
      <c r="H2233" s="1">
        <f t="shared" si="104"/>
        <v>2004</v>
      </c>
      <c r="J2233" s="2"/>
    </row>
    <row r="2234" spans="1:10" x14ac:dyDescent="0.3">
      <c r="A2234" s="2">
        <v>38271</v>
      </c>
      <c r="B2234" s="1">
        <v>0.4</v>
      </c>
      <c r="C2234" s="1">
        <v>1.1000000000000001</v>
      </c>
      <c r="E2234" s="1">
        <v>2.2999999999999998</v>
      </c>
      <c r="F2234" s="1">
        <f t="shared" si="102"/>
        <v>11</v>
      </c>
      <c r="G2234" s="1">
        <f t="shared" si="103"/>
        <v>10</v>
      </c>
      <c r="H2234" s="1">
        <f t="shared" si="104"/>
        <v>2004</v>
      </c>
      <c r="J2234" s="2"/>
    </row>
    <row r="2235" spans="1:10" x14ac:dyDescent="0.3">
      <c r="A2235" s="2">
        <v>38272</v>
      </c>
      <c r="B2235" s="1">
        <v>11.4</v>
      </c>
      <c r="C2235" s="1">
        <v>1.1000000000000001</v>
      </c>
      <c r="E2235" s="1">
        <v>1.4</v>
      </c>
      <c r="F2235" s="1">
        <f t="shared" si="102"/>
        <v>12</v>
      </c>
      <c r="G2235" s="1">
        <f t="shared" si="103"/>
        <v>10</v>
      </c>
      <c r="H2235" s="1">
        <f t="shared" si="104"/>
        <v>2004</v>
      </c>
      <c r="J2235" s="2"/>
    </row>
    <row r="2236" spans="1:10" x14ac:dyDescent="0.3">
      <c r="A2236" s="2">
        <v>38273</v>
      </c>
      <c r="B2236" s="1">
        <v>3</v>
      </c>
      <c r="C2236" s="1">
        <v>1</v>
      </c>
      <c r="E2236" s="1">
        <v>1.1000000000000001</v>
      </c>
      <c r="F2236" s="1">
        <f t="shared" si="102"/>
        <v>13</v>
      </c>
      <c r="G2236" s="1">
        <f t="shared" si="103"/>
        <v>10</v>
      </c>
      <c r="H2236" s="1">
        <f t="shared" si="104"/>
        <v>2004</v>
      </c>
      <c r="J2236" s="2"/>
    </row>
    <row r="2237" spans="1:10" x14ac:dyDescent="0.3">
      <c r="A2237" s="2">
        <v>38274</v>
      </c>
      <c r="B2237" s="1">
        <v>33.5</v>
      </c>
      <c r="C2237" s="1">
        <v>0.7</v>
      </c>
      <c r="E2237" s="1">
        <v>-1</v>
      </c>
      <c r="F2237" s="1">
        <f t="shared" si="102"/>
        <v>14</v>
      </c>
      <c r="G2237" s="1">
        <f t="shared" si="103"/>
        <v>10</v>
      </c>
      <c r="H2237" s="1">
        <f t="shared" si="104"/>
        <v>2004</v>
      </c>
      <c r="J2237" s="2"/>
    </row>
    <row r="2238" spans="1:10" x14ac:dyDescent="0.3">
      <c r="A2238" s="2">
        <v>38275</v>
      </c>
      <c r="B2238" s="1">
        <v>27</v>
      </c>
      <c r="C2238" s="1">
        <v>0.5</v>
      </c>
      <c r="E2238" s="1">
        <v>-2.8</v>
      </c>
      <c r="F2238" s="1">
        <f t="shared" si="102"/>
        <v>15</v>
      </c>
      <c r="G2238" s="1">
        <f t="shared" si="103"/>
        <v>10</v>
      </c>
      <c r="H2238" s="1">
        <f t="shared" si="104"/>
        <v>2004</v>
      </c>
      <c r="J2238" s="2"/>
    </row>
    <row r="2239" spans="1:10" x14ac:dyDescent="0.3">
      <c r="A2239" s="2">
        <v>38276</v>
      </c>
      <c r="B2239" s="1">
        <v>15.5</v>
      </c>
      <c r="C2239" s="1">
        <v>0.7</v>
      </c>
      <c r="E2239" s="1">
        <v>-5</v>
      </c>
      <c r="F2239" s="1">
        <f t="shared" si="102"/>
        <v>16</v>
      </c>
      <c r="G2239" s="1">
        <f t="shared" si="103"/>
        <v>10</v>
      </c>
      <c r="H2239" s="1">
        <f t="shared" si="104"/>
        <v>2004</v>
      </c>
      <c r="J2239" s="2"/>
    </row>
    <row r="2240" spans="1:10" x14ac:dyDescent="0.3">
      <c r="A2240" s="2">
        <v>38277</v>
      </c>
      <c r="B2240" s="1">
        <v>0.2</v>
      </c>
      <c r="C2240" s="1">
        <v>1</v>
      </c>
      <c r="E2240" s="1">
        <v>-3.9</v>
      </c>
      <c r="F2240" s="1">
        <f t="shared" si="102"/>
        <v>17</v>
      </c>
      <c r="G2240" s="1">
        <f t="shared" si="103"/>
        <v>10</v>
      </c>
      <c r="H2240" s="1">
        <f t="shared" si="104"/>
        <v>2004</v>
      </c>
      <c r="J2240" s="2"/>
    </row>
    <row r="2241" spans="1:10" x14ac:dyDescent="0.3">
      <c r="A2241" s="2">
        <v>38278</v>
      </c>
      <c r="B2241" s="1">
        <v>9</v>
      </c>
      <c r="C2241" s="1">
        <v>0.8</v>
      </c>
      <c r="E2241" s="1">
        <v>-0.8</v>
      </c>
      <c r="F2241" s="1">
        <f t="shared" si="102"/>
        <v>18</v>
      </c>
      <c r="G2241" s="1">
        <f t="shared" si="103"/>
        <v>10</v>
      </c>
      <c r="H2241" s="1">
        <f t="shared" si="104"/>
        <v>2004</v>
      </c>
      <c r="J2241" s="2"/>
    </row>
    <row r="2242" spans="1:10" x14ac:dyDescent="0.3">
      <c r="A2242" s="2">
        <v>38279</v>
      </c>
      <c r="B2242" s="1">
        <v>14.2</v>
      </c>
      <c r="C2242" s="1">
        <v>0.9</v>
      </c>
      <c r="E2242" s="1">
        <v>4</v>
      </c>
      <c r="F2242" s="1">
        <f t="shared" si="102"/>
        <v>19</v>
      </c>
      <c r="G2242" s="1">
        <f t="shared" si="103"/>
        <v>10</v>
      </c>
      <c r="H2242" s="1">
        <f t="shared" si="104"/>
        <v>2004</v>
      </c>
      <c r="J2242" s="2"/>
    </row>
    <row r="2243" spans="1:10" x14ac:dyDescent="0.3">
      <c r="A2243" s="2">
        <v>38280</v>
      </c>
      <c r="B2243" s="1">
        <v>23.5</v>
      </c>
      <c r="C2243" s="1">
        <v>0.8</v>
      </c>
      <c r="E2243" s="1">
        <v>7.4</v>
      </c>
      <c r="F2243" s="1">
        <f t="shared" ref="F2243:F2306" si="105">DAY(A2243)</f>
        <v>20</v>
      </c>
      <c r="G2243" s="1">
        <f t="shared" ref="G2243:G2306" si="106">MONTH(A2243)</f>
        <v>10</v>
      </c>
      <c r="H2243" s="1">
        <f t="shared" ref="H2243:H2306" si="107">YEAR(A2243)</f>
        <v>2004</v>
      </c>
      <c r="J2243" s="2"/>
    </row>
    <row r="2244" spans="1:10" x14ac:dyDescent="0.3">
      <c r="A2244" s="2">
        <v>38281</v>
      </c>
      <c r="B2244" s="1">
        <v>1</v>
      </c>
      <c r="C2244" s="1">
        <v>1.6</v>
      </c>
      <c r="E2244" s="1">
        <v>7.2</v>
      </c>
      <c r="F2244" s="1">
        <f t="shared" si="105"/>
        <v>21</v>
      </c>
      <c r="G2244" s="1">
        <f t="shared" si="106"/>
        <v>10</v>
      </c>
      <c r="H2244" s="1">
        <f t="shared" si="107"/>
        <v>2004</v>
      </c>
      <c r="J2244" s="2"/>
    </row>
    <row r="2245" spans="1:10" x14ac:dyDescent="0.3">
      <c r="A2245" s="2">
        <v>38282</v>
      </c>
      <c r="B2245" s="1">
        <v>1.4</v>
      </c>
      <c r="C2245" s="1">
        <v>1.4</v>
      </c>
      <c r="E2245" s="1">
        <v>6.1</v>
      </c>
      <c r="F2245" s="1">
        <f t="shared" si="105"/>
        <v>22</v>
      </c>
      <c r="G2245" s="1">
        <f t="shared" si="106"/>
        <v>10</v>
      </c>
      <c r="H2245" s="1">
        <f t="shared" si="107"/>
        <v>2004</v>
      </c>
      <c r="J2245" s="2"/>
    </row>
    <row r="2246" spans="1:10" x14ac:dyDescent="0.3">
      <c r="A2246" s="2">
        <v>38283</v>
      </c>
      <c r="B2246" s="1">
        <v>0</v>
      </c>
      <c r="C2246" s="1">
        <v>2.2000000000000002</v>
      </c>
      <c r="E2246" s="1">
        <v>6.1</v>
      </c>
      <c r="F2246" s="1">
        <f t="shared" si="105"/>
        <v>23</v>
      </c>
      <c r="G2246" s="1">
        <f t="shared" si="106"/>
        <v>10</v>
      </c>
      <c r="H2246" s="1">
        <f t="shared" si="107"/>
        <v>2004</v>
      </c>
      <c r="J2246" s="2"/>
    </row>
    <row r="2247" spans="1:10" x14ac:dyDescent="0.3">
      <c r="A2247" s="2">
        <v>38284</v>
      </c>
      <c r="B2247" s="1">
        <v>0</v>
      </c>
      <c r="C2247" s="1">
        <v>2.6</v>
      </c>
      <c r="E2247" s="1">
        <v>9.1999999999999993</v>
      </c>
      <c r="F2247" s="1">
        <f t="shared" si="105"/>
        <v>24</v>
      </c>
      <c r="G2247" s="1">
        <f t="shared" si="106"/>
        <v>10</v>
      </c>
      <c r="H2247" s="1">
        <f t="shared" si="107"/>
        <v>2004</v>
      </c>
      <c r="J2247" s="2"/>
    </row>
    <row r="2248" spans="1:10" x14ac:dyDescent="0.3">
      <c r="A2248" s="2">
        <v>38285</v>
      </c>
      <c r="B2248" s="1">
        <v>19.100000000000001</v>
      </c>
      <c r="C2248" s="1">
        <v>1.9</v>
      </c>
      <c r="E2248" s="1">
        <v>8.1999999999999993</v>
      </c>
      <c r="F2248" s="1">
        <f t="shared" si="105"/>
        <v>25</v>
      </c>
      <c r="G2248" s="1">
        <f t="shared" si="106"/>
        <v>10</v>
      </c>
      <c r="H2248" s="1">
        <f t="shared" si="107"/>
        <v>2004</v>
      </c>
      <c r="J2248" s="2"/>
    </row>
    <row r="2249" spans="1:10" x14ac:dyDescent="0.3">
      <c r="A2249" s="2">
        <v>38286</v>
      </c>
      <c r="B2249" s="1">
        <v>60.8</v>
      </c>
      <c r="C2249" s="1">
        <v>0.7</v>
      </c>
      <c r="E2249" s="1">
        <v>2.7</v>
      </c>
      <c r="F2249" s="1">
        <f t="shared" si="105"/>
        <v>26</v>
      </c>
      <c r="G2249" s="1">
        <f t="shared" si="106"/>
        <v>10</v>
      </c>
      <c r="H2249" s="1">
        <f t="shared" si="107"/>
        <v>2004</v>
      </c>
      <c r="J2249" s="2"/>
    </row>
    <row r="2250" spans="1:10" x14ac:dyDescent="0.3">
      <c r="A2250" s="2">
        <v>38287</v>
      </c>
      <c r="B2250" s="1">
        <v>1.4</v>
      </c>
      <c r="C2250" s="1">
        <v>1.3</v>
      </c>
      <c r="E2250" s="1">
        <v>2.1</v>
      </c>
      <c r="F2250" s="1">
        <f t="shared" si="105"/>
        <v>27</v>
      </c>
      <c r="G2250" s="1">
        <f t="shared" si="106"/>
        <v>10</v>
      </c>
      <c r="H2250" s="1">
        <f t="shared" si="107"/>
        <v>2004</v>
      </c>
      <c r="J2250" s="2"/>
    </row>
    <row r="2251" spans="1:10" x14ac:dyDescent="0.3">
      <c r="A2251" s="2">
        <v>38288</v>
      </c>
      <c r="B2251" s="1">
        <v>48.1</v>
      </c>
      <c r="C2251" s="1">
        <v>0.9</v>
      </c>
      <c r="E2251" s="1">
        <v>2.5</v>
      </c>
      <c r="F2251" s="1">
        <f t="shared" si="105"/>
        <v>28</v>
      </c>
      <c r="G2251" s="1">
        <f t="shared" si="106"/>
        <v>10</v>
      </c>
      <c r="H2251" s="1">
        <f t="shared" si="107"/>
        <v>2004</v>
      </c>
      <c r="J2251" s="2"/>
    </row>
    <row r="2252" spans="1:10" x14ac:dyDescent="0.3">
      <c r="A2252" s="2">
        <v>38289</v>
      </c>
      <c r="B2252" s="1">
        <v>25.4</v>
      </c>
      <c r="C2252" s="1">
        <v>1.1000000000000001</v>
      </c>
      <c r="E2252" s="1">
        <v>1.3</v>
      </c>
      <c r="F2252" s="1">
        <f t="shared" si="105"/>
        <v>29</v>
      </c>
      <c r="G2252" s="1">
        <f t="shared" si="106"/>
        <v>10</v>
      </c>
      <c r="H2252" s="1">
        <f t="shared" si="107"/>
        <v>2004</v>
      </c>
      <c r="J2252" s="2"/>
    </row>
    <row r="2253" spans="1:10" x14ac:dyDescent="0.3">
      <c r="A2253" s="2">
        <v>38290</v>
      </c>
      <c r="B2253" s="1">
        <v>0.2</v>
      </c>
      <c r="C2253" s="1">
        <v>1.2</v>
      </c>
      <c r="E2253" s="1">
        <v>0.2</v>
      </c>
      <c r="F2253" s="1">
        <f t="shared" si="105"/>
        <v>30</v>
      </c>
      <c r="G2253" s="1">
        <f t="shared" si="106"/>
        <v>10</v>
      </c>
      <c r="H2253" s="1">
        <f t="shared" si="107"/>
        <v>2004</v>
      </c>
      <c r="J2253" s="2"/>
    </row>
    <row r="2254" spans="1:10" x14ac:dyDescent="0.3">
      <c r="A2254" s="2">
        <v>38291</v>
      </c>
      <c r="B2254" s="1">
        <v>33.5</v>
      </c>
      <c r="C2254" s="1">
        <v>0.5</v>
      </c>
      <c r="E2254" s="1">
        <v>1.6</v>
      </c>
      <c r="F2254" s="1">
        <f t="shared" si="105"/>
        <v>31</v>
      </c>
      <c r="G2254" s="1">
        <f t="shared" si="106"/>
        <v>10</v>
      </c>
      <c r="H2254" s="1">
        <f t="shared" si="107"/>
        <v>2004</v>
      </c>
      <c r="J2254" s="2"/>
    </row>
    <row r="2255" spans="1:10" x14ac:dyDescent="0.3">
      <c r="A2255" s="2">
        <v>38292</v>
      </c>
      <c r="B2255" s="1">
        <v>8.1999999999999993</v>
      </c>
      <c r="C2255" s="1">
        <v>0.8</v>
      </c>
      <c r="E2255" s="1">
        <v>1.5</v>
      </c>
      <c r="F2255" s="1">
        <f t="shared" si="105"/>
        <v>1</v>
      </c>
      <c r="G2255" s="1">
        <f t="shared" si="106"/>
        <v>11</v>
      </c>
      <c r="H2255" s="1">
        <f t="shared" si="107"/>
        <v>2004</v>
      </c>
      <c r="J2255" s="2"/>
    </row>
    <row r="2256" spans="1:10" x14ac:dyDescent="0.3">
      <c r="A2256" s="2">
        <v>38293</v>
      </c>
      <c r="B2256" s="1">
        <v>1.7</v>
      </c>
      <c r="C2256" s="1">
        <v>0.6</v>
      </c>
      <c r="E2256" s="1">
        <v>3.7</v>
      </c>
      <c r="F2256" s="1">
        <f t="shared" si="105"/>
        <v>2</v>
      </c>
      <c r="G2256" s="1">
        <f t="shared" si="106"/>
        <v>11</v>
      </c>
      <c r="H2256" s="1">
        <f t="shared" si="107"/>
        <v>2004</v>
      </c>
      <c r="J2256" s="2"/>
    </row>
    <row r="2257" spans="1:10" x14ac:dyDescent="0.3">
      <c r="A2257" s="2">
        <v>38294</v>
      </c>
      <c r="B2257" s="1">
        <v>0.1</v>
      </c>
      <c r="C2257" s="1">
        <v>1</v>
      </c>
      <c r="E2257" s="1">
        <v>5.5</v>
      </c>
      <c r="F2257" s="1">
        <f t="shared" si="105"/>
        <v>3</v>
      </c>
      <c r="G2257" s="1">
        <f t="shared" si="106"/>
        <v>11</v>
      </c>
      <c r="H2257" s="1">
        <f t="shared" si="107"/>
        <v>2004</v>
      </c>
      <c r="J2257" s="2"/>
    </row>
    <row r="2258" spans="1:10" x14ac:dyDescent="0.3">
      <c r="A2258" s="2">
        <v>38295</v>
      </c>
      <c r="B2258" s="1">
        <v>0</v>
      </c>
      <c r="C2258" s="1">
        <v>1</v>
      </c>
      <c r="E2258" s="1">
        <v>5.2</v>
      </c>
      <c r="F2258" s="1">
        <f t="shared" si="105"/>
        <v>4</v>
      </c>
      <c r="G2258" s="1">
        <f t="shared" si="106"/>
        <v>11</v>
      </c>
      <c r="H2258" s="1">
        <f t="shared" si="107"/>
        <v>2004</v>
      </c>
      <c r="J2258" s="2"/>
    </row>
    <row r="2259" spans="1:10" x14ac:dyDescent="0.3">
      <c r="A2259" s="2">
        <v>38296</v>
      </c>
      <c r="B2259" s="1">
        <v>0</v>
      </c>
      <c r="C2259" s="1">
        <v>1</v>
      </c>
      <c r="E2259" s="1">
        <v>3.8</v>
      </c>
      <c r="F2259" s="1">
        <f t="shared" si="105"/>
        <v>5</v>
      </c>
      <c r="G2259" s="1">
        <f t="shared" si="106"/>
        <v>11</v>
      </c>
      <c r="H2259" s="1">
        <f t="shared" si="107"/>
        <v>2004</v>
      </c>
      <c r="J2259" s="2"/>
    </row>
    <row r="2260" spans="1:10" x14ac:dyDescent="0.3">
      <c r="A2260" s="2">
        <v>38297</v>
      </c>
      <c r="B2260" s="1">
        <v>0</v>
      </c>
      <c r="C2260" s="1">
        <v>1.2</v>
      </c>
      <c r="E2260" s="1">
        <v>1.2</v>
      </c>
      <c r="F2260" s="1">
        <f t="shared" si="105"/>
        <v>6</v>
      </c>
      <c r="G2260" s="1">
        <f t="shared" si="106"/>
        <v>11</v>
      </c>
      <c r="H2260" s="1">
        <f t="shared" si="107"/>
        <v>2004</v>
      </c>
      <c r="J2260" s="2"/>
    </row>
    <row r="2261" spans="1:10" x14ac:dyDescent="0.3">
      <c r="A2261" s="2">
        <v>38298</v>
      </c>
      <c r="B2261" s="1">
        <v>0</v>
      </c>
      <c r="C2261" s="1">
        <v>1.1000000000000001</v>
      </c>
      <c r="E2261" s="1">
        <v>-2.2999999999999998</v>
      </c>
      <c r="F2261" s="1">
        <f t="shared" si="105"/>
        <v>7</v>
      </c>
      <c r="G2261" s="1">
        <f t="shared" si="106"/>
        <v>11</v>
      </c>
      <c r="H2261" s="1">
        <f t="shared" si="107"/>
        <v>2004</v>
      </c>
      <c r="J2261" s="2"/>
    </row>
    <row r="2262" spans="1:10" x14ac:dyDescent="0.3">
      <c r="A2262" s="2">
        <v>38299</v>
      </c>
      <c r="B2262" s="1">
        <v>0</v>
      </c>
      <c r="C2262" s="1">
        <v>1.2</v>
      </c>
      <c r="E2262" s="1">
        <v>-4.4000000000000004</v>
      </c>
      <c r="F2262" s="1">
        <f t="shared" si="105"/>
        <v>8</v>
      </c>
      <c r="G2262" s="1">
        <f t="shared" si="106"/>
        <v>11</v>
      </c>
      <c r="H2262" s="1">
        <f t="shared" si="107"/>
        <v>2004</v>
      </c>
      <c r="J2262" s="2"/>
    </row>
    <row r="2263" spans="1:10" x14ac:dyDescent="0.3">
      <c r="A2263" s="2">
        <v>38300</v>
      </c>
      <c r="B2263" s="1">
        <v>0.1</v>
      </c>
      <c r="C2263" s="1">
        <v>0.7</v>
      </c>
      <c r="E2263" s="1">
        <v>-7.7</v>
      </c>
      <c r="F2263" s="1">
        <f t="shared" si="105"/>
        <v>9</v>
      </c>
      <c r="G2263" s="1">
        <f t="shared" si="106"/>
        <v>11</v>
      </c>
      <c r="H2263" s="1">
        <f t="shared" si="107"/>
        <v>2004</v>
      </c>
      <c r="J2263" s="2"/>
    </row>
    <row r="2264" spans="1:10" x14ac:dyDescent="0.3">
      <c r="A2264" s="2">
        <v>38301</v>
      </c>
      <c r="B2264" s="1">
        <v>0</v>
      </c>
      <c r="C2264" s="1">
        <v>0.7</v>
      </c>
      <c r="E2264" s="1">
        <v>-7.7</v>
      </c>
      <c r="F2264" s="1">
        <f t="shared" si="105"/>
        <v>10</v>
      </c>
      <c r="G2264" s="1">
        <f t="shared" si="106"/>
        <v>11</v>
      </c>
      <c r="H2264" s="1">
        <f t="shared" si="107"/>
        <v>2004</v>
      </c>
      <c r="J2264" s="2"/>
    </row>
    <row r="2265" spans="1:10" x14ac:dyDescent="0.3">
      <c r="A2265" s="2">
        <v>38302</v>
      </c>
      <c r="B2265" s="1">
        <v>0</v>
      </c>
      <c r="C2265" s="1">
        <v>0.6</v>
      </c>
      <c r="E2265" s="1">
        <v>-5.3</v>
      </c>
      <c r="F2265" s="1">
        <f t="shared" si="105"/>
        <v>11</v>
      </c>
      <c r="G2265" s="1">
        <f t="shared" si="106"/>
        <v>11</v>
      </c>
      <c r="H2265" s="1">
        <f t="shared" si="107"/>
        <v>2004</v>
      </c>
      <c r="J2265" s="2"/>
    </row>
    <row r="2266" spans="1:10" x14ac:dyDescent="0.3">
      <c r="A2266" s="2">
        <v>38303</v>
      </c>
      <c r="B2266" s="1">
        <v>0</v>
      </c>
      <c r="C2266" s="1">
        <v>0.9</v>
      </c>
      <c r="E2266" s="1">
        <v>0.4</v>
      </c>
      <c r="F2266" s="1">
        <f t="shared" si="105"/>
        <v>12</v>
      </c>
      <c r="G2266" s="1">
        <f t="shared" si="106"/>
        <v>11</v>
      </c>
      <c r="H2266" s="1">
        <f t="shared" si="107"/>
        <v>2004</v>
      </c>
      <c r="J2266" s="2"/>
    </row>
    <row r="2267" spans="1:10" x14ac:dyDescent="0.3">
      <c r="A2267" s="2">
        <v>38304</v>
      </c>
      <c r="B2267" s="1">
        <v>0</v>
      </c>
      <c r="C2267" s="1">
        <v>1.3</v>
      </c>
      <c r="E2267" s="1">
        <v>-2</v>
      </c>
      <c r="F2267" s="1">
        <f t="shared" si="105"/>
        <v>13</v>
      </c>
      <c r="G2267" s="1">
        <f t="shared" si="106"/>
        <v>11</v>
      </c>
      <c r="H2267" s="1">
        <f t="shared" si="107"/>
        <v>2004</v>
      </c>
      <c r="J2267" s="2"/>
    </row>
    <row r="2268" spans="1:10" x14ac:dyDescent="0.3">
      <c r="A2268" s="2">
        <v>38305</v>
      </c>
      <c r="B2268" s="1">
        <v>0</v>
      </c>
      <c r="C2268" s="1">
        <v>1.1000000000000001</v>
      </c>
      <c r="E2268" s="1">
        <v>-7.4</v>
      </c>
      <c r="F2268" s="1">
        <f t="shared" si="105"/>
        <v>14</v>
      </c>
      <c r="G2268" s="1">
        <f t="shared" si="106"/>
        <v>11</v>
      </c>
      <c r="H2268" s="1">
        <f t="shared" si="107"/>
        <v>2004</v>
      </c>
      <c r="J2268" s="2"/>
    </row>
    <row r="2269" spans="1:10" x14ac:dyDescent="0.3">
      <c r="A2269" s="2">
        <v>38306</v>
      </c>
      <c r="B2269" s="1">
        <v>0</v>
      </c>
      <c r="C2269" s="1">
        <v>0.9</v>
      </c>
      <c r="E2269" s="1">
        <v>-4.7</v>
      </c>
      <c r="F2269" s="1">
        <f t="shared" si="105"/>
        <v>15</v>
      </c>
      <c r="G2269" s="1">
        <f t="shared" si="106"/>
        <v>11</v>
      </c>
      <c r="H2269" s="1">
        <f t="shared" si="107"/>
        <v>2004</v>
      </c>
      <c r="J2269" s="2"/>
    </row>
    <row r="2270" spans="1:10" x14ac:dyDescent="0.3">
      <c r="A2270" s="2">
        <v>38307</v>
      </c>
      <c r="B2270" s="1">
        <v>0</v>
      </c>
      <c r="C2270" s="1">
        <v>1.7</v>
      </c>
      <c r="E2270" s="1">
        <v>1.2</v>
      </c>
      <c r="F2270" s="1">
        <f t="shared" si="105"/>
        <v>16</v>
      </c>
      <c r="G2270" s="1">
        <f t="shared" si="106"/>
        <v>11</v>
      </c>
      <c r="H2270" s="1">
        <f t="shared" si="107"/>
        <v>2004</v>
      </c>
      <c r="J2270" s="2"/>
    </row>
    <row r="2271" spans="1:10" x14ac:dyDescent="0.3">
      <c r="A2271" s="2">
        <v>38308</v>
      </c>
      <c r="B2271" s="1">
        <v>0</v>
      </c>
      <c r="C2271" s="1">
        <v>1.6</v>
      </c>
      <c r="E2271" s="1">
        <v>2.2000000000000002</v>
      </c>
      <c r="F2271" s="1">
        <f t="shared" si="105"/>
        <v>17</v>
      </c>
      <c r="G2271" s="1">
        <f t="shared" si="106"/>
        <v>11</v>
      </c>
      <c r="H2271" s="1">
        <f t="shared" si="107"/>
        <v>2004</v>
      </c>
      <c r="J2271" s="2"/>
    </row>
    <row r="2272" spans="1:10" x14ac:dyDescent="0.3">
      <c r="A2272" s="2">
        <v>38309</v>
      </c>
      <c r="B2272" s="1">
        <v>1.1000000000000001</v>
      </c>
      <c r="C2272" s="1">
        <v>2.1</v>
      </c>
      <c r="E2272" s="1">
        <v>3.9</v>
      </c>
      <c r="F2272" s="1">
        <f t="shared" si="105"/>
        <v>18</v>
      </c>
      <c r="G2272" s="1">
        <f t="shared" si="106"/>
        <v>11</v>
      </c>
      <c r="H2272" s="1">
        <f t="shared" si="107"/>
        <v>2004</v>
      </c>
      <c r="J2272" s="2"/>
    </row>
    <row r="2273" spans="1:10" x14ac:dyDescent="0.3">
      <c r="A2273" s="2">
        <v>38310</v>
      </c>
      <c r="B2273" s="1">
        <v>1.5</v>
      </c>
      <c r="C2273" s="1">
        <v>0.8</v>
      </c>
      <c r="E2273" s="1">
        <v>-2.8</v>
      </c>
      <c r="F2273" s="1">
        <f t="shared" si="105"/>
        <v>19</v>
      </c>
      <c r="G2273" s="1">
        <f t="shared" si="106"/>
        <v>11</v>
      </c>
      <c r="H2273" s="1">
        <f t="shared" si="107"/>
        <v>2004</v>
      </c>
      <c r="J2273" s="2"/>
    </row>
    <row r="2274" spans="1:10" x14ac:dyDescent="0.3">
      <c r="A2274" s="2">
        <v>38311</v>
      </c>
      <c r="B2274" s="1">
        <v>0</v>
      </c>
      <c r="C2274" s="1">
        <v>1.3</v>
      </c>
      <c r="E2274" s="1">
        <v>-4.5999999999999996</v>
      </c>
      <c r="F2274" s="1">
        <f t="shared" si="105"/>
        <v>20</v>
      </c>
      <c r="G2274" s="1">
        <f t="shared" si="106"/>
        <v>11</v>
      </c>
      <c r="H2274" s="1">
        <f t="shared" si="107"/>
        <v>2004</v>
      </c>
      <c r="J2274" s="2"/>
    </row>
    <row r="2275" spans="1:10" x14ac:dyDescent="0.3">
      <c r="A2275" s="2">
        <v>38312</v>
      </c>
      <c r="B2275" s="1">
        <v>0</v>
      </c>
      <c r="C2275" s="1">
        <v>0.9</v>
      </c>
      <c r="E2275" s="1">
        <v>-1.1000000000000001</v>
      </c>
      <c r="F2275" s="1">
        <f t="shared" si="105"/>
        <v>21</v>
      </c>
      <c r="G2275" s="1">
        <f t="shared" si="106"/>
        <v>11</v>
      </c>
      <c r="H2275" s="1">
        <f t="shared" si="107"/>
        <v>2004</v>
      </c>
      <c r="J2275" s="2"/>
    </row>
    <row r="2276" spans="1:10" x14ac:dyDescent="0.3">
      <c r="A2276" s="2">
        <v>38313</v>
      </c>
      <c r="B2276" s="1">
        <v>0</v>
      </c>
      <c r="C2276" s="1">
        <v>1.3</v>
      </c>
      <c r="E2276" s="1">
        <v>0.9</v>
      </c>
      <c r="F2276" s="1">
        <f t="shared" si="105"/>
        <v>22</v>
      </c>
      <c r="G2276" s="1">
        <f t="shared" si="106"/>
        <v>11</v>
      </c>
      <c r="H2276" s="1">
        <f t="shared" si="107"/>
        <v>2004</v>
      </c>
      <c r="J2276" s="2"/>
    </row>
    <row r="2277" spans="1:10" x14ac:dyDescent="0.3">
      <c r="A2277" s="2">
        <v>38314</v>
      </c>
      <c r="B2277" s="1">
        <v>0</v>
      </c>
      <c r="C2277" s="1">
        <v>1.9</v>
      </c>
      <c r="E2277" s="1">
        <v>3</v>
      </c>
      <c r="F2277" s="1">
        <f t="shared" si="105"/>
        <v>23</v>
      </c>
      <c r="G2277" s="1">
        <f t="shared" si="106"/>
        <v>11</v>
      </c>
      <c r="H2277" s="1">
        <f t="shared" si="107"/>
        <v>2004</v>
      </c>
      <c r="J2277" s="2"/>
    </row>
    <row r="2278" spans="1:10" x14ac:dyDescent="0.3">
      <c r="A2278" s="2">
        <v>38315</v>
      </c>
      <c r="B2278" s="1">
        <v>0</v>
      </c>
      <c r="C2278" s="1">
        <v>1.7</v>
      </c>
      <c r="E2278" s="1">
        <v>3.5</v>
      </c>
      <c r="F2278" s="1">
        <f t="shared" si="105"/>
        <v>24</v>
      </c>
      <c r="G2278" s="1">
        <f t="shared" si="106"/>
        <v>11</v>
      </c>
      <c r="H2278" s="1">
        <f t="shared" si="107"/>
        <v>2004</v>
      </c>
      <c r="J2278" s="2"/>
    </row>
    <row r="2279" spans="1:10" x14ac:dyDescent="0.3">
      <c r="A2279" s="2">
        <v>38316</v>
      </c>
      <c r="B2279" s="1">
        <v>0</v>
      </c>
      <c r="C2279" s="1">
        <v>1.5</v>
      </c>
      <c r="E2279" s="1">
        <v>2</v>
      </c>
      <c r="F2279" s="1">
        <f t="shared" si="105"/>
        <v>25</v>
      </c>
      <c r="G2279" s="1">
        <f t="shared" si="106"/>
        <v>11</v>
      </c>
      <c r="H2279" s="1">
        <f t="shared" si="107"/>
        <v>2004</v>
      </c>
      <c r="J2279" s="2"/>
    </row>
    <row r="2280" spans="1:10" x14ac:dyDescent="0.3">
      <c r="A2280" s="2">
        <v>38317</v>
      </c>
      <c r="B2280" s="1">
        <v>0</v>
      </c>
      <c r="C2280" s="1">
        <v>1.2</v>
      </c>
      <c r="E2280" s="1">
        <v>0.2</v>
      </c>
      <c r="F2280" s="1">
        <f t="shared" si="105"/>
        <v>26</v>
      </c>
      <c r="G2280" s="1">
        <f t="shared" si="106"/>
        <v>11</v>
      </c>
      <c r="H2280" s="1">
        <f t="shared" si="107"/>
        <v>2004</v>
      </c>
      <c r="J2280" s="2"/>
    </row>
    <row r="2281" spans="1:10" x14ac:dyDescent="0.3">
      <c r="A2281" s="2">
        <v>38318</v>
      </c>
      <c r="B2281" s="1">
        <v>0</v>
      </c>
      <c r="C2281" s="1">
        <v>1.2</v>
      </c>
      <c r="E2281" s="1">
        <v>-0.3</v>
      </c>
      <c r="F2281" s="1">
        <f t="shared" si="105"/>
        <v>27</v>
      </c>
      <c r="G2281" s="1">
        <f t="shared" si="106"/>
        <v>11</v>
      </c>
      <c r="H2281" s="1">
        <f t="shared" si="107"/>
        <v>2004</v>
      </c>
      <c r="J2281" s="2"/>
    </row>
    <row r="2282" spans="1:10" x14ac:dyDescent="0.3">
      <c r="A2282" s="2">
        <v>38319</v>
      </c>
      <c r="B2282" s="1">
        <v>18.899999999999999</v>
      </c>
      <c r="C2282" s="1">
        <v>1.3</v>
      </c>
      <c r="E2282" s="1">
        <v>-0.4</v>
      </c>
      <c r="F2282" s="1">
        <f t="shared" si="105"/>
        <v>28</v>
      </c>
      <c r="G2282" s="1">
        <f t="shared" si="106"/>
        <v>11</v>
      </c>
      <c r="H2282" s="1">
        <f t="shared" si="107"/>
        <v>2004</v>
      </c>
      <c r="J2282" s="2"/>
    </row>
    <row r="2283" spans="1:10" x14ac:dyDescent="0.3">
      <c r="A2283" s="2">
        <v>38320</v>
      </c>
      <c r="B2283" s="1">
        <v>34.799999999999997</v>
      </c>
      <c r="C2283" s="1">
        <v>0.5</v>
      </c>
      <c r="E2283" s="1">
        <v>-4.4000000000000004</v>
      </c>
      <c r="F2283" s="1">
        <f t="shared" si="105"/>
        <v>29</v>
      </c>
      <c r="G2283" s="1">
        <f t="shared" si="106"/>
        <v>11</v>
      </c>
      <c r="H2283" s="1">
        <f t="shared" si="107"/>
        <v>2004</v>
      </c>
      <c r="J2283" s="2"/>
    </row>
    <row r="2284" spans="1:10" x14ac:dyDescent="0.3">
      <c r="A2284" s="2">
        <v>38321</v>
      </c>
      <c r="B2284" s="1">
        <v>2.5</v>
      </c>
      <c r="C2284" s="1">
        <v>0.3</v>
      </c>
      <c r="E2284" s="1">
        <v>-7</v>
      </c>
      <c r="F2284" s="1">
        <f t="shared" si="105"/>
        <v>30</v>
      </c>
      <c r="G2284" s="1">
        <f t="shared" si="106"/>
        <v>11</v>
      </c>
      <c r="H2284" s="1">
        <f t="shared" si="107"/>
        <v>2004</v>
      </c>
      <c r="J2284" s="2"/>
    </row>
    <row r="2285" spans="1:10" x14ac:dyDescent="0.3">
      <c r="A2285" s="2">
        <v>38322</v>
      </c>
      <c r="B2285" s="1">
        <v>9.8000000000000007</v>
      </c>
      <c r="C2285" s="1">
        <v>0.7</v>
      </c>
      <c r="E2285" s="1">
        <v>-4.4000000000000004</v>
      </c>
      <c r="F2285" s="1">
        <f t="shared" si="105"/>
        <v>1</v>
      </c>
      <c r="G2285" s="1">
        <f t="shared" si="106"/>
        <v>12</v>
      </c>
      <c r="H2285" s="1">
        <f t="shared" si="107"/>
        <v>2004</v>
      </c>
      <c r="J2285" s="2"/>
    </row>
    <row r="2286" spans="1:10" x14ac:dyDescent="0.3">
      <c r="A2286" s="2">
        <v>38323</v>
      </c>
      <c r="B2286" s="1">
        <v>17</v>
      </c>
      <c r="C2286" s="1">
        <v>0.8</v>
      </c>
      <c r="E2286" s="1">
        <v>-1.9</v>
      </c>
      <c r="F2286" s="1">
        <f t="shared" si="105"/>
        <v>2</v>
      </c>
      <c r="G2286" s="1">
        <f t="shared" si="106"/>
        <v>12</v>
      </c>
      <c r="H2286" s="1">
        <f t="shared" si="107"/>
        <v>2004</v>
      </c>
      <c r="J2286" s="2"/>
    </row>
    <row r="2287" spans="1:10" x14ac:dyDescent="0.3">
      <c r="A2287" s="2">
        <v>38324</v>
      </c>
      <c r="B2287" s="1">
        <v>0</v>
      </c>
      <c r="C2287" s="1">
        <v>0.8</v>
      </c>
      <c r="E2287" s="1">
        <v>-2.1</v>
      </c>
      <c r="F2287" s="1">
        <f t="shared" si="105"/>
        <v>3</v>
      </c>
      <c r="G2287" s="1">
        <f t="shared" si="106"/>
        <v>12</v>
      </c>
      <c r="H2287" s="1">
        <f t="shared" si="107"/>
        <v>2004</v>
      </c>
      <c r="J2287" s="2"/>
    </row>
    <row r="2288" spans="1:10" x14ac:dyDescent="0.3">
      <c r="A2288" s="2">
        <v>38325</v>
      </c>
      <c r="B2288" s="1">
        <v>0</v>
      </c>
      <c r="C2288" s="1">
        <v>0.9</v>
      </c>
      <c r="E2288" s="1">
        <v>-1.7</v>
      </c>
      <c r="F2288" s="1">
        <f t="shared" si="105"/>
        <v>4</v>
      </c>
      <c r="G2288" s="1">
        <f t="shared" si="106"/>
        <v>12</v>
      </c>
      <c r="H2288" s="1">
        <f t="shared" si="107"/>
        <v>2004</v>
      </c>
      <c r="J2288" s="2"/>
    </row>
    <row r="2289" spans="1:10" x14ac:dyDescent="0.3">
      <c r="A2289" s="2">
        <v>38326</v>
      </c>
      <c r="B2289" s="1">
        <v>0</v>
      </c>
      <c r="C2289" s="1">
        <v>0.7</v>
      </c>
      <c r="E2289" s="1">
        <v>-1.9</v>
      </c>
      <c r="F2289" s="1">
        <f t="shared" si="105"/>
        <v>5</v>
      </c>
      <c r="G2289" s="1">
        <f t="shared" si="106"/>
        <v>12</v>
      </c>
      <c r="H2289" s="1">
        <f t="shared" si="107"/>
        <v>2004</v>
      </c>
      <c r="J2289" s="2"/>
    </row>
    <row r="2290" spans="1:10" x14ac:dyDescent="0.3">
      <c r="A2290" s="2">
        <v>38327</v>
      </c>
      <c r="B2290" s="1">
        <v>0</v>
      </c>
      <c r="C2290" s="1">
        <v>0.6</v>
      </c>
      <c r="E2290" s="1">
        <v>-0.2</v>
      </c>
      <c r="F2290" s="1">
        <f t="shared" si="105"/>
        <v>6</v>
      </c>
      <c r="G2290" s="1">
        <f t="shared" si="106"/>
        <v>12</v>
      </c>
      <c r="H2290" s="1">
        <f t="shared" si="107"/>
        <v>2004</v>
      </c>
      <c r="J2290" s="2"/>
    </row>
    <row r="2291" spans="1:10" x14ac:dyDescent="0.3">
      <c r="A2291" s="2">
        <v>38328</v>
      </c>
      <c r="B2291" s="1">
        <v>0</v>
      </c>
      <c r="C2291" s="1">
        <v>0.8</v>
      </c>
      <c r="E2291" s="1">
        <v>1.1000000000000001</v>
      </c>
      <c r="F2291" s="1">
        <f t="shared" si="105"/>
        <v>7</v>
      </c>
      <c r="G2291" s="1">
        <f t="shared" si="106"/>
        <v>12</v>
      </c>
      <c r="H2291" s="1">
        <f t="shared" si="107"/>
        <v>2004</v>
      </c>
      <c r="J2291" s="2"/>
    </row>
    <row r="2292" spans="1:10" x14ac:dyDescent="0.3">
      <c r="A2292" s="2">
        <v>38329</v>
      </c>
      <c r="B2292" s="1">
        <v>0</v>
      </c>
      <c r="C2292" s="1">
        <v>1.2</v>
      </c>
      <c r="E2292" s="1">
        <v>0.9</v>
      </c>
      <c r="F2292" s="1">
        <f t="shared" si="105"/>
        <v>8</v>
      </c>
      <c r="G2292" s="1">
        <f t="shared" si="106"/>
        <v>12</v>
      </c>
      <c r="H2292" s="1">
        <f t="shared" si="107"/>
        <v>2004</v>
      </c>
      <c r="J2292" s="2"/>
    </row>
    <row r="2293" spans="1:10" x14ac:dyDescent="0.3">
      <c r="A2293" s="2">
        <v>38330</v>
      </c>
      <c r="B2293" s="1">
        <v>0</v>
      </c>
      <c r="C2293" s="1">
        <v>1.2</v>
      </c>
      <c r="E2293" s="1">
        <v>0.8</v>
      </c>
      <c r="F2293" s="1">
        <f t="shared" si="105"/>
        <v>9</v>
      </c>
      <c r="G2293" s="1">
        <f t="shared" si="106"/>
        <v>12</v>
      </c>
      <c r="H2293" s="1">
        <f t="shared" si="107"/>
        <v>2004</v>
      </c>
      <c r="J2293" s="2"/>
    </row>
    <row r="2294" spans="1:10" x14ac:dyDescent="0.3">
      <c r="A2294" s="2">
        <v>38331</v>
      </c>
      <c r="B2294" s="1">
        <v>0</v>
      </c>
      <c r="C2294" s="1">
        <v>1.7</v>
      </c>
      <c r="E2294" s="1">
        <v>1.5</v>
      </c>
      <c r="F2294" s="1">
        <f t="shared" si="105"/>
        <v>10</v>
      </c>
      <c r="G2294" s="1">
        <f t="shared" si="106"/>
        <v>12</v>
      </c>
      <c r="H2294" s="1">
        <f t="shared" si="107"/>
        <v>2004</v>
      </c>
      <c r="J2294" s="2"/>
    </row>
    <row r="2295" spans="1:10" x14ac:dyDescent="0.3">
      <c r="A2295" s="2">
        <v>38332</v>
      </c>
      <c r="B2295" s="1">
        <v>0</v>
      </c>
      <c r="C2295" s="1">
        <v>1.9</v>
      </c>
      <c r="E2295" s="1">
        <v>0.6</v>
      </c>
      <c r="F2295" s="1">
        <f t="shared" si="105"/>
        <v>11</v>
      </c>
      <c r="G2295" s="1">
        <f t="shared" si="106"/>
        <v>12</v>
      </c>
      <c r="H2295" s="1">
        <f t="shared" si="107"/>
        <v>2004</v>
      </c>
      <c r="J2295" s="2"/>
    </row>
    <row r="2296" spans="1:10" x14ac:dyDescent="0.3">
      <c r="A2296" s="2">
        <v>38333</v>
      </c>
      <c r="B2296" s="1">
        <v>0</v>
      </c>
      <c r="C2296" s="1">
        <v>1.6</v>
      </c>
      <c r="E2296" s="1">
        <v>-0.3</v>
      </c>
      <c r="F2296" s="1">
        <f t="shared" si="105"/>
        <v>12</v>
      </c>
      <c r="G2296" s="1">
        <f t="shared" si="106"/>
        <v>12</v>
      </c>
      <c r="H2296" s="1">
        <f t="shared" si="107"/>
        <v>2004</v>
      </c>
      <c r="J2296" s="2"/>
    </row>
    <row r="2297" spans="1:10" x14ac:dyDescent="0.3">
      <c r="A2297" s="2">
        <v>38334</v>
      </c>
      <c r="B2297" s="1">
        <v>0</v>
      </c>
      <c r="C2297" s="1">
        <v>1.1000000000000001</v>
      </c>
      <c r="E2297" s="1">
        <v>-1</v>
      </c>
      <c r="F2297" s="1">
        <f t="shared" si="105"/>
        <v>13</v>
      </c>
      <c r="G2297" s="1">
        <f t="shared" si="106"/>
        <v>12</v>
      </c>
      <c r="H2297" s="1">
        <f t="shared" si="107"/>
        <v>2004</v>
      </c>
      <c r="J2297" s="2"/>
    </row>
    <row r="2298" spans="1:10" x14ac:dyDescent="0.3">
      <c r="A2298" s="2">
        <v>38335</v>
      </c>
      <c r="B2298" s="1">
        <v>0</v>
      </c>
      <c r="C2298" s="1">
        <v>1.2</v>
      </c>
      <c r="E2298" s="1">
        <v>-0.6</v>
      </c>
      <c r="F2298" s="1">
        <f t="shared" si="105"/>
        <v>14</v>
      </c>
      <c r="G2298" s="1">
        <f t="shared" si="106"/>
        <v>12</v>
      </c>
      <c r="H2298" s="1">
        <f t="shared" si="107"/>
        <v>2004</v>
      </c>
      <c r="J2298" s="2"/>
    </row>
    <row r="2299" spans="1:10" x14ac:dyDescent="0.3">
      <c r="A2299" s="2">
        <v>38336</v>
      </c>
      <c r="B2299" s="1">
        <v>0</v>
      </c>
      <c r="C2299" s="1">
        <v>0.8</v>
      </c>
      <c r="E2299" s="1">
        <v>-2</v>
      </c>
      <c r="F2299" s="1">
        <f t="shared" si="105"/>
        <v>15</v>
      </c>
      <c r="G2299" s="1">
        <f t="shared" si="106"/>
        <v>12</v>
      </c>
      <c r="H2299" s="1">
        <f t="shared" si="107"/>
        <v>2004</v>
      </c>
      <c r="J2299" s="2"/>
    </row>
    <row r="2300" spans="1:10" x14ac:dyDescent="0.3">
      <c r="A2300" s="2">
        <v>38337</v>
      </c>
      <c r="B2300" s="1">
        <v>6.1</v>
      </c>
      <c r="C2300" s="1">
        <v>0.7</v>
      </c>
      <c r="E2300" s="1">
        <v>-2.9</v>
      </c>
      <c r="F2300" s="1">
        <f t="shared" si="105"/>
        <v>16</v>
      </c>
      <c r="G2300" s="1">
        <f t="shared" si="106"/>
        <v>12</v>
      </c>
      <c r="H2300" s="1">
        <f t="shared" si="107"/>
        <v>2004</v>
      </c>
      <c r="J2300" s="2"/>
    </row>
    <row r="2301" spans="1:10" x14ac:dyDescent="0.3">
      <c r="A2301" s="2">
        <v>38338</v>
      </c>
      <c r="B2301" s="1">
        <v>23.5</v>
      </c>
      <c r="C2301" s="1">
        <v>0.6</v>
      </c>
      <c r="E2301" s="1">
        <v>-5.2</v>
      </c>
      <c r="F2301" s="1">
        <f t="shared" si="105"/>
        <v>17</v>
      </c>
      <c r="G2301" s="1">
        <f t="shared" si="106"/>
        <v>12</v>
      </c>
      <c r="H2301" s="1">
        <f t="shared" si="107"/>
        <v>2004</v>
      </c>
      <c r="J2301" s="2"/>
    </row>
    <row r="2302" spans="1:10" x14ac:dyDescent="0.3">
      <c r="A2302" s="2">
        <v>38339</v>
      </c>
      <c r="B2302" s="1">
        <v>3.2</v>
      </c>
      <c r="C2302" s="1">
        <v>0.9</v>
      </c>
      <c r="E2302" s="1">
        <v>-8.1999999999999993</v>
      </c>
      <c r="F2302" s="1">
        <f t="shared" si="105"/>
        <v>18</v>
      </c>
      <c r="G2302" s="1">
        <f t="shared" si="106"/>
        <v>12</v>
      </c>
      <c r="H2302" s="1">
        <f t="shared" si="107"/>
        <v>2004</v>
      </c>
      <c r="J2302" s="2"/>
    </row>
    <row r="2303" spans="1:10" x14ac:dyDescent="0.3">
      <c r="A2303" s="2">
        <v>38340</v>
      </c>
      <c r="B2303" s="1">
        <v>30.2</v>
      </c>
      <c r="C2303" s="1">
        <v>0.3</v>
      </c>
      <c r="E2303" s="1">
        <v>-3.2</v>
      </c>
      <c r="F2303" s="1">
        <f t="shared" si="105"/>
        <v>19</v>
      </c>
      <c r="G2303" s="1">
        <f t="shared" si="106"/>
        <v>12</v>
      </c>
      <c r="H2303" s="1">
        <f t="shared" si="107"/>
        <v>2004</v>
      </c>
      <c r="J2303" s="2"/>
    </row>
    <row r="2304" spans="1:10" x14ac:dyDescent="0.3">
      <c r="A2304" s="2">
        <v>38341</v>
      </c>
      <c r="B2304" s="1">
        <v>2.2999999999999998</v>
      </c>
      <c r="C2304" s="1">
        <v>0.3</v>
      </c>
      <c r="E2304" s="1">
        <v>-6.4</v>
      </c>
      <c r="F2304" s="1">
        <f t="shared" si="105"/>
        <v>20</v>
      </c>
      <c r="G2304" s="1">
        <f t="shared" si="106"/>
        <v>12</v>
      </c>
      <c r="H2304" s="1">
        <f t="shared" si="107"/>
        <v>2004</v>
      </c>
      <c r="J2304" s="2"/>
    </row>
    <row r="2305" spans="1:10" x14ac:dyDescent="0.3">
      <c r="A2305" s="2">
        <v>38342</v>
      </c>
      <c r="B2305" s="1">
        <v>0</v>
      </c>
      <c r="C2305" s="1">
        <v>0.4</v>
      </c>
      <c r="E2305" s="1">
        <v>-8.9</v>
      </c>
      <c r="F2305" s="1">
        <f t="shared" si="105"/>
        <v>21</v>
      </c>
      <c r="G2305" s="1">
        <f t="shared" si="106"/>
        <v>12</v>
      </c>
      <c r="H2305" s="1">
        <f t="shared" si="107"/>
        <v>2004</v>
      </c>
      <c r="J2305" s="2"/>
    </row>
    <row r="2306" spans="1:10" x14ac:dyDescent="0.3">
      <c r="A2306" s="2">
        <v>38343</v>
      </c>
      <c r="B2306" s="1">
        <v>0</v>
      </c>
      <c r="C2306" s="1">
        <v>1</v>
      </c>
      <c r="E2306" s="1">
        <v>-8.1999999999999993</v>
      </c>
      <c r="F2306" s="1">
        <f t="shared" si="105"/>
        <v>22</v>
      </c>
      <c r="G2306" s="1">
        <f t="shared" si="106"/>
        <v>12</v>
      </c>
      <c r="H2306" s="1">
        <f t="shared" si="107"/>
        <v>2004</v>
      </c>
      <c r="J2306" s="2"/>
    </row>
    <row r="2307" spans="1:10" x14ac:dyDescent="0.3">
      <c r="A2307" s="2">
        <v>38344</v>
      </c>
      <c r="B2307" s="1">
        <v>0</v>
      </c>
      <c r="C2307" s="1">
        <v>0.9</v>
      </c>
      <c r="E2307" s="1">
        <v>-0.3</v>
      </c>
      <c r="F2307" s="1">
        <f t="shared" ref="F2307:F2370" si="108">DAY(A2307)</f>
        <v>23</v>
      </c>
      <c r="G2307" s="1">
        <f t="shared" ref="G2307:G2370" si="109">MONTH(A2307)</f>
        <v>12</v>
      </c>
      <c r="H2307" s="1">
        <f t="shared" ref="H2307:H2370" si="110">YEAR(A2307)</f>
        <v>2004</v>
      </c>
      <c r="J2307" s="2"/>
    </row>
    <row r="2308" spans="1:10" x14ac:dyDescent="0.3">
      <c r="A2308" s="2">
        <v>38345</v>
      </c>
      <c r="B2308" s="1">
        <v>0</v>
      </c>
      <c r="C2308" s="1">
        <v>1.7</v>
      </c>
      <c r="E2308" s="1">
        <v>2.2000000000000002</v>
      </c>
      <c r="F2308" s="1">
        <f t="shared" si="108"/>
        <v>24</v>
      </c>
      <c r="G2308" s="1">
        <f t="shared" si="109"/>
        <v>12</v>
      </c>
      <c r="H2308" s="1">
        <f t="shared" si="110"/>
        <v>2004</v>
      </c>
      <c r="J2308" s="2"/>
    </row>
    <row r="2309" spans="1:10" x14ac:dyDescent="0.3">
      <c r="A2309" s="2">
        <v>38346</v>
      </c>
      <c r="B2309" s="1">
        <v>33.4</v>
      </c>
      <c r="C2309" s="1">
        <v>0.9</v>
      </c>
      <c r="E2309" s="1">
        <v>-2.4</v>
      </c>
      <c r="F2309" s="1">
        <f t="shared" si="108"/>
        <v>25</v>
      </c>
      <c r="G2309" s="1">
        <f t="shared" si="109"/>
        <v>12</v>
      </c>
      <c r="H2309" s="1">
        <f t="shared" si="110"/>
        <v>2004</v>
      </c>
      <c r="J2309" s="2"/>
    </row>
    <row r="2310" spans="1:10" x14ac:dyDescent="0.3">
      <c r="A2310" s="2">
        <v>38347</v>
      </c>
      <c r="B2310" s="1">
        <v>7</v>
      </c>
      <c r="C2310" s="1">
        <v>0.3</v>
      </c>
      <c r="E2310" s="1">
        <v>-6.9</v>
      </c>
      <c r="F2310" s="1">
        <f t="shared" si="108"/>
        <v>26</v>
      </c>
      <c r="G2310" s="1">
        <f t="shared" si="109"/>
        <v>12</v>
      </c>
      <c r="H2310" s="1">
        <f t="shared" si="110"/>
        <v>2004</v>
      </c>
      <c r="J2310" s="2"/>
    </row>
    <row r="2311" spans="1:10" x14ac:dyDescent="0.3">
      <c r="A2311" s="2">
        <v>38348</v>
      </c>
      <c r="B2311" s="1">
        <v>0.5</v>
      </c>
      <c r="C2311" s="1">
        <v>0.3</v>
      </c>
      <c r="E2311" s="1">
        <v>-6.1</v>
      </c>
      <c r="F2311" s="1">
        <f t="shared" si="108"/>
        <v>27</v>
      </c>
      <c r="G2311" s="1">
        <f t="shared" si="109"/>
        <v>12</v>
      </c>
      <c r="H2311" s="1">
        <f t="shared" si="110"/>
        <v>2004</v>
      </c>
      <c r="J2311" s="2"/>
    </row>
    <row r="2312" spans="1:10" x14ac:dyDescent="0.3">
      <c r="A2312" s="2">
        <v>38349</v>
      </c>
      <c r="B2312" s="1">
        <v>8.8000000000000007</v>
      </c>
      <c r="C2312" s="1">
        <v>0.5</v>
      </c>
      <c r="E2312" s="1">
        <v>-8.4</v>
      </c>
      <c r="F2312" s="1">
        <f t="shared" si="108"/>
        <v>28</v>
      </c>
      <c r="G2312" s="1">
        <f t="shared" si="109"/>
        <v>12</v>
      </c>
      <c r="H2312" s="1">
        <f t="shared" si="110"/>
        <v>2004</v>
      </c>
      <c r="J2312" s="2"/>
    </row>
    <row r="2313" spans="1:10" x14ac:dyDescent="0.3">
      <c r="A2313" s="2">
        <v>38350</v>
      </c>
      <c r="B2313" s="1">
        <v>0</v>
      </c>
      <c r="C2313" s="1">
        <v>1</v>
      </c>
      <c r="E2313" s="1">
        <v>-10.5</v>
      </c>
      <c r="F2313" s="1">
        <f t="shared" si="108"/>
        <v>29</v>
      </c>
      <c r="G2313" s="1">
        <f t="shared" si="109"/>
        <v>12</v>
      </c>
      <c r="H2313" s="1">
        <f t="shared" si="110"/>
        <v>2004</v>
      </c>
      <c r="J2313" s="2"/>
    </row>
    <row r="2314" spans="1:10" x14ac:dyDescent="0.3">
      <c r="A2314" s="2">
        <v>38351</v>
      </c>
      <c r="B2314" s="1">
        <v>0</v>
      </c>
      <c r="C2314" s="1">
        <v>1.1000000000000001</v>
      </c>
      <c r="E2314" s="1">
        <v>-4.5</v>
      </c>
      <c r="F2314" s="1">
        <f t="shared" si="108"/>
        <v>30</v>
      </c>
      <c r="G2314" s="1">
        <f t="shared" si="109"/>
        <v>12</v>
      </c>
      <c r="H2314" s="1">
        <f t="shared" si="110"/>
        <v>2004</v>
      </c>
      <c r="J2314" s="2"/>
    </row>
    <row r="2315" spans="1:10" x14ac:dyDescent="0.3">
      <c r="A2315" s="2">
        <v>38352</v>
      </c>
      <c r="B2315" s="1">
        <v>0</v>
      </c>
      <c r="C2315" s="1">
        <v>1.8</v>
      </c>
      <c r="E2315" s="1">
        <v>1</v>
      </c>
      <c r="F2315" s="1">
        <f t="shared" si="108"/>
        <v>31</v>
      </c>
      <c r="G2315" s="1">
        <f t="shared" si="109"/>
        <v>12</v>
      </c>
      <c r="H2315" s="1">
        <f t="shared" si="110"/>
        <v>2004</v>
      </c>
      <c r="J2315" s="2"/>
    </row>
    <row r="2316" spans="1:10" x14ac:dyDescent="0.3">
      <c r="A2316" s="2">
        <v>38353</v>
      </c>
      <c r="B2316" s="1">
        <v>0</v>
      </c>
      <c r="C2316" s="1">
        <v>1.3</v>
      </c>
      <c r="E2316" s="1">
        <v>-1.5</v>
      </c>
      <c r="F2316" s="1">
        <f t="shared" si="108"/>
        <v>1</v>
      </c>
      <c r="G2316" s="1">
        <f t="shared" si="109"/>
        <v>1</v>
      </c>
      <c r="H2316" s="1">
        <f t="shared" si="110"/>
        <v>2005</v>
      </c>
      <c r="J2316" s="2"/>
    </row>
    <row r="2317" spans="1:10" x14ac:dyDescent="0.3">
      <c r="A2317" s="2">
        <v>38354</v>
      </c>
      <c r="B2317" s="1">
        <v>0</v>
      </c>
      <c r="C2317" s="1">
        <v>0.8</v>
      </c>
      <c r="E2317" s="1">
        <v>-4.2</v>
      </c>
      <c r="F2317" s="1">
        <f t="shared" si="108"/>
        <v>2</v>
      </c>
      <c r="G2317" s="1">
        <f t="shared" si="109"/>
        <v>1</v>
      </c>
      <c r="H2317" s="1">
        <f t="shared" si="110"/>
        <v>2005</v>
      </c>
      <c r="J2317" s="2"/>
    </row>
    <row r="2318" spans="1:10" x14ac:dyDescent="0.3">
      <c r="A2318" s="2">
        <v>38355</v>
      </c>
      <c r="B2318" s="1">
        <v>0</v>
      </c>
      <c r="C2318" s="1">
        <v>1.1000000000000001</v>
      </c>
      <c r="E2318" s="1">
        <v>-4.8</v>
      </c>
      <c r="F2318" s="1">
        <f t="shared" si="108"/>
        <v>3</v>
      </c>
      <c r="G2318" s="1">
        <f t="shared" si="109"/>
        <v>1</v>
      </c>
      <c r="H2318" s="1">
        <f t="shared" si="110"/>
        <v>2005</v>
      </c>
      <c r="J2318" s="2"/>
    </row>
    <row r="2319" spans="1:10" x14ac:dyDescent="0.3">
      <c r="A2319" s="2">
        <v>38356</v>
      </c>
      <c r="B2319" s="1">
        <v>0</v>
      </c>
      <c r="C2319" s="1">
        <v>1.2</v>
      </c>
      <c r="E2319" s="1">
        <v>-0.1</v>
      </c>
      <c r="F2319" s="1">
        <f t="shared" si="108"/>
        <v>4</v>
      </c>
      <c r="G2319" s="1">
        <f t="shared" si="109"/>
        <v>1</v>
      </c>
      <c r="H2319" s="1">
        <f t="shared" si="110"/>
        <v>2005</v>
      </c>
      <c r="J2319" s="2"/>
    </row>
    <row r="2320" spans="1:10" x14ac:dyDescent="0.3">
      <c r="A2320" s="2">
        <v>38357</v>
      </c>
      <c r="B2320" s="1">
        <v>0</v>
      </c>
      <c r="C2320" s="1">
        <v>1.5</v>
      </c>
      <c r="E2320" s="1">
        <v>-0.2</v>
      </c>
      <c r="F2320" s="1">
        <f t="shared" si="108"/>
        <v>5</v>
      </c>
      <c r="G2320" s="1">
        <f t="shared" si="109"/>
        <v>1</v>
      </c>
      <c r="H2320" s="1">
        <f t="shared" si="110"/>
        <v>2005</v>
      </c>
      <c r="J2320" s="2"/>
    </row>
    <row r="2321" spans="1:10" x14ac:dyDescent="0.3">
      <c r="A2321" s="2">
        <v>38358</v>
      </c>
      <c r="B2321" s="1">
        <v>0</v>
      </c>
      <c r="C2321" s="1">
        <v>1.2</v>
      </c>
      <c r="E2321" s="1">
        <v>0</v>
      </c>
      <c r="F2321" s="1">
        <f t="shared" si="108"/>
        <v>6</v>
      </c>
      <c r="G2321" s="1">
        <f t="shared" si="109"/>
        <v>1</v>
      </c>
      <c r="H2321" s="1">
        <f t="shared" si="110"/>
        <v>2005</v>
      </c>
      <c r="J2321" s="2"/>
    </row>
    <row r="2322" spans="1:10" x14ac:dyDescent="0.3">
      <c r="A2322" s="2">
        <v>38359</v>
      </c>
      <c r="B2322" s="1">
        <v>0</v>
      </c>
      <c r="C2322" s="1">
        <v>1.5</v>
      </c>
      <c r="E2322" s="1">
        <v>2.2000000000000002</v>
      </c>
      <c r="F2322" s="1">
        <f t="shared" si="108"/>
        <v>7</v>
      </c>
      <c r="G2322" s="1">
        <f t="shared" si="109"/>
        <v>1</v>
      </c>
      <c r="H2322" s="1">
        <f t="shared" si="110"/>
        <v>2005</v>
      </c>
      <c r="J2322" s="2"/>
    </row>
    <row r="2323" spans="1:10" x14ac:dyDescent="0.3">
      <c r="A2323" s="2">
        <v>38360</v>
      </c>
      <c r="B2323" s="1">
        <v>0</v>
      </c>
      <c r="C2323" s="1">
        <v>1.7</v>
      </c>
      <c r="E2323" s="1">
        <v>2.7</v>
      </c>
      <c r="F2323" s="1">
        <f t="shared" si="108"/>
        <v>8</v>
      </c>
      <c r="G2323" s="1">
        <f t="shared" si="109"/>
        <v>1</v>
      </c>
      <c r="H2323" s="1">
        <f t="shared" si="110"/>
        <v>2005</v>
      </c>
      <c r="J2323" s="2"/>
    </row>
    <row r="2324" spans="1:10" x14ac:dyDescent="0.3">
      <c r="A2324" s="2">
        <v>38361</v>
      </c>
      <c r="B2324" s="1">
        <v>0</v>
      </c>
      <c r="C2324" s="1">
        <v>1.4</v>
      </c>
      <c r="E2324" s="1">
        <v>1.8</v>
      </c>
      <c r="F2324" s="1">
        <f t="shared" si="108"/>
        <v>9</v>
      </c>
      <c r="G2324" s="1">
        <f t="shared" si="109"/>
        <v>1</v>
      </c>
      <c r="H2324" s="1">
        <f t="shared" si="110"/>
        <v>2005</v>
      </c>
      <c r="J2324" s="2"/>
    </row>
    <row r="2325" spans="1:10" x14ac:dyDescent="0.3">
      <c r="A2325" s="2">
        <v>38362</v>
      </c>
      <c r="B2325" s="1">
        <v>0</v>
      </c>
      <c r="C2325" s="1">
        <v>1.6</v>
      </c>
      <c r="E2325" s="1">
        <v>1.4</v>
      </c>
      <c r="F2325" s="1">
        <f t="shared" si="108"/>
        <v>10</v>
      </c>
      <c r="G2325" s="1">
        <f t="shared" si="109"/>
        <v>1</v>
      </c>
      <c r="H2325" s="1">
        <f t="shared" si="110"/>
        <v>2005</v>
      </c>
      <c r="J2325" s="2"/>
    </row>
    <row r="2326" spans="1:10" x14ac:dyDescent="0.3">
      <c r="A2326" s="2">
        <v>38363</v>
      </c>
      <c r="B2326" s="1">
        <v>0</v>
      </c>
      <c r="C2326" s="1">
        <v>1.2</v>
      </c>
      <c r="E2326" s="1">
        <v>-0.7</v>
      </c>
      <c r="F2326" s="1">
        <f t="shared" si="108"/>
        <v>11</v>
      </c>
      <c r="G2326" s="1">
        <f t="shared" si="109"/>
        <v>1</v>
      </c>
      <c r="H2326" s="1">
        <f t="shared" si="110"/>
        <v>2005</v>
      </c>
      <c r="J2326" s="2"/>
    </row>
    <row r="2327" spans="1:10" x14ac:dyDescent="0.3">
      <c r="A2327" s="2">
        <v>38364</v>
      </c>
      <c r="B2327" s="1">
        <v>0</v>
      </c>
      <c r="C2327" s="1">
        <v>0.8</v>
      </c>
      <c r="E2327" s="1">
        <v>-2.2999999999999998</v>
      </c>
      <c r="F2327" s="1">
        <f t="shared" si="108"/>
        <v>12</v>
      </c>
      <c r="G2327" s="1">
        <f t="shared" si="109"/>
        <v>1</v>
      </c>
      <c r="H2327" s="1">
        <f t="shared" si="110"/>
        <v>2005</v>
      </c>
      <c r="J2327" s="2"/>
    </row>
    <row r="2328" spans="1:10" x14ac:dyDescent="0.3">
      <c r="A2328" s="2">
        <v>38365</v>
      </c>
      <c r="B2328" s="1">
        <v>0</v>
      </c>
      <c r="C2328" s="1">
        <v>1</v>
      </c>
      <c r="E2328" s="1">
        <v>-3.2</v>
      </c>
      <c r="F2328" s="1">
        <f t="shared" si="108"/>
        <v>13</v>
      </c>
      <c r="G2328" s="1">
        <f t="shared" si="109"/>
        <v>1</v>
      </c>
      <c r="H2328" s="1">
        <f t="shared" si="110"/>
        <v>2005</v>
      </c>
      <c r="J2328" s="2"/>
    </row>
    <row r="2329" spans="1:10" x14ac:dyDescent="0.3">
      <c r="A2329" s="2">
        <v>38366</v>
      </c>
      <c r="B2329" s="1">
        <v>0</v>
      </c>
      <c r="C2329" s="1">
        <v>1.8</v>
      </c>
      <c r="E2329" s="1">
        <v>-0.5</v>
      </c>
      <c r="F2329" s="1">
        <f t="shared" si="108"/>
        <v>14</v>
      </c>
      <c r="G2329" s="1">
        <f t="shared" si="109"/>
        <v>1</v>
      </c>
      <c r="H2329" s="1">
        <f t="shared" si="110"/>
        <v>2005</v>
      </c>
      <c r="J2329" s="2"/>
    </row>
    <row r="2330" spans="1:10" x14ac:dyDescent="0.3">
      <c r="A2330" s="2">
        <v>38367</v>
      </c>
      <c r="B2330" s="1">
        <v>0</v>
      </c>
      <c r="C2330" s="1">
        <v>1.4</v>
      </c>
      <c r="E2330" s="1">
        <v>-0.6</v>
      </c>
      <c r="F2330" s="1">
        <f t="shared" si="108"/>
        <v>15</v>
      </c>
      <c r="G2330" s="1">
        <f t="shared" si="109"/>
        <v>1</v>
      </c>
      <c r="H2330" s="1">
        <f t="shared" si="110"/>
        <v>2005</v>
      </c>
      <c r="J2330" s="2"/>
    </row>
    <row r="2331" spans="1:10" x14ac:dyDescent="0.3">
      <c r="A2331" s="2">
        <v>38368</v>
      </c>
      <c r="B2331" s="1">
        <v>0</v>
      </c>
      <c r="C2331" s="1">
        <v>1.4</v>
      </c>
      <c r="E2331" s="1">
        <v>-0.3</v>
      </c>
      <c r="F2331" s="1">
        <f t="shared" si="108"/>
        <v>16</v>
      </c>
      <c r="G2331" s="1">
        <f t="shared" si="109"/>
        <v>1</v>
      </c>
      <c r="H2331" s="1">
        <f t="shared" si="110"/>
        <v>2005</v>
      </c>
      <c r="J2331" s="2"/>
    </row>
    <row r="2332" spans="1:10" x14ac:dyDescent="0.3">
      <c r="A2332" s="2">
        <v>38369</v>
      </c>
      <c r="B2332" s="1">
        <v>0</v>
      </c>
      <c r="C2332" s="1">
        <v>1.2</v>
      </c>
      <c r="E2332" s="1">
        <v>-2.1</v>
      </c>
      <c r="F2332" s="1">
        <f t="shared" si="108"/>
        <v>17</v>
      </c>
      <c r="G2332" s="1">
        <f t="shared" si="109"/>
        <v>1</v>
      </c>
      <c r="H2332" s="1">
        <f t="shared" si="110"/>
        <v>2005</v>
      </c>
      <c r="J2332" s="2"/>
    </row>
    <row r="2333" spans="1:10" x14ac:dyDescent="0.3">
      <c r="A2333" s="2">
        <v>38370</v>
      </c>
      <c r="B2333" s="1">
        <v>12.6</v>
      </c>
      <c r="C2333" s="1">
        <v>0.4</v>
      </c>
      <c r="E2333" s="1">
        <v>-7.1</v>
      </c>
      <c r="F2333" s="1">
        <f t="shared" si="108"/>
        <v>18</v>
      </c>
      <c r="G2333" s="1">
        <f t="shared" si="109"/>
        <v>1</v>
      </c>
      <c r="H2333" s="1">
        <f t="shared" si="110"/>
        <v>2005</v>
      </c>
      <c r="J2333" s="2"/>
    </row>
    <row r="2334" spans="1:10" x14ac:dyDescent="0.3">
      <c r="A2334" s="2">
        <v>38371</v>
      </c>
      <c r="B2334" s="1">
        <v>0.2</v>
      </c>
      <c r="C2334" s="1">
        <v>0.9</v>
      </c>
      <c r="E2334" s="1">
        <v>-9.5</v>
      </c>
      <c r="F2334" s="1">
        <f t="shared" si="108"/>
        <v>19</v>
      </c>
      <c r="G2334" s="1">
        <f t="shared" si="109"/>
        <v>1</v>
      </c>
      <c r="H2334" s="1">
        <f t="shared" si="110"/>
        <v>2005</v>
      </c>
      <c r="J2334" s="2"/>
    </row>
    <row r="2335" spans="1:10" x14ac:dyDescent="0.3">
      <c r="A2335" s="2">
        <v>38372</v>
      </c>
      <c r="B2335" s="1">
        <v>0</v>
      </c>
      <c r="C2335" s="1">
        <v>0.8</v>
      </c>
      <c r="E2335" s="1">
        <v>-2.1</v>
      </c>
      <c r="F2335" s="1">
        <f t="shared" si="108"/>
        <v>20</v>
      </c>
      <c r="G2335" s="1">
        <f t="shared" si="109"/>
        <v>1</v>
      </c>
      <c r="H2335" s="1">
        <f t="shared" si="110"/>
        <v>2005</v>
      </c>
      <c r="J2335" s="2"/>
    </row>
    <row r="2336" spans="1:10" x14ac:dyDescent="0.3">
      <c r="A2336" s="2">
        <v>38373</v>
      </c>
      <c r="B2336" s="1">
        <v>0.9</v>
      </c>
      <c r="C2336" s="1">
        <v>0.9</v>
      </c>
      <c r="E2336" s="1">
        <v>-2.5</v>
      </c>
      <c r="F2336" s="1">
        <f t="shared" si="108"/>
        <v>21</v>
      </c>
      <c r="G2336" s="1">
        <f t="shared" si="109"/>
        <v>1</v>
      </c>
      <c r="H2336" s="1">
        <f t="shared" si="110"/>
        <v>2005</v>
      </c>
      <c r="J2336" s="2"/>
    </row>
    <row r="2337" spans="1:10" x14ac:dyDescent="0.3">
      <c r="A2337" s="2">
        <v>38374</v>
      </c>
      <c r="B2337" s="1">
        <v>6.7</v>
      </c>
      <c r="C2337" s="1">
        <v>0.5</v>
      </c>
      <c r="E2337" s="1">
        <v>-3.8</v>
      </c>
      <c r="F2337" s="1">
        <f t="shared" si="108"/>
        <v>22</v>
      </c>
      <c r="G2337" s="1">
        <f t="shared" si="109"/>
        <v>1</v>
      </c>
      <c r="H2337" s="1">
        <f t="shared" si="110"/>
        <v>2005</v>
      </c>
      <c r="J2337" s="2"/>
    </row>
    <row r="2338" spans="1:10" x14ac:dyDescent="0.3">
      <c r="A2338" s="2">
        <v>38375</v>
      </c>
      <c r="B2338" s="1">
        <v>5.9</v>
      </c>
      <c r="C2338" s="1">
        <v>0.4</v>
      </c>
      <c r="E2338" s="1">
        <v>-5.5</v>
      </c>
      <c r="F2338" s="1">
        <f t="shared" si="108"/>
        <v>23</v>
      </c>
      <c r="G2338" s="1">
        <f t="shared" si="109"/>
        <v>1</v>
      </c>
      <c r="H2338" s="1">
        <f t="shared" si="110"/>
        <v>2005</v>
      </c>
      <c r="J2338" s="2"/>
    </row>
    <row r="2339" spans="1:10" x14ac:dyDescent="0.3">
      <c r="A2339" s="2">
        <v>38376</v>
      </c>
      <c r="B2339" s="1">
        <v>0.1</v>
      </c>
      <c r="C2339" s="1">
        <v>0.3</v>
      </c>
      <c r="E2339" s="1">
        <v>-13.9</v>
      </c>
      <c r="F2339" s="1">
        <f t="shared" si="108"/>
        <v>24</v>
      </c>
      <c r="G2339" s="1">
        <f t="shared" si="109"/>
        <v>1</v>
      </c>
      <c r="H2339" s="1">
        <f t="shared" si="110"/>
        <v>2005</v>
      </c>
      <c r="J2339" s="2"/>
    </row>
    <row r="2340" spans="1:10" x14ac:dyDescent="0.3">
      <c r="A2340" s="2">
        <v>38377</v>
      </c>
      <c r="B2340" s="1">
        <v>0</v>
      </c>
      <c r="C2340" s="1">
        <v>0.5</v>
      </c>
      <c r="E2340" s="1">
        <v>-18.2</v>
      </c>
      <c r="F2340" s="1">
        <f t="shared" si="108"/>
        <v>25</v>
      </c>
      <c r="G2340" s="1">
        <f t="shared" si="109"/>
        <v>1</v>
      </c>
      <c r="H2340" s="1">
        <f t="shared" si="110"/>
        <v>2005</v>
      </c>
      <c r="J2340" s="2"/>
    </row>
    <row r="2341" spans="1:10" x14ac:dyDescent="0.3">
      <c r="A2341" s="2">
        <v>38378</v>
      </c>
      <c r="B2341" s="1">
        <v>0</v>
      </c>
      <c r="C2341" s="1">
        <v>0.5</v>
      </c>
      <c r="E2341" s="1">
        <v>-15.8</v>
      </c>
      <c r="F2341" s="1">
        <f t="shared" si="108"/>
        <v>26</v>
      </c>
      <c r="G2341" s="1">
        <f t="shared" si="109"/>
        <v>1</v>
      </c>
      <c r="H2341" s="1">
        <f t="shared" si="110"/>
        <v>2005</v>
      </c>
      <c r="J2341" s="2"/>
    </row>
    <row r="2342" spans="1:10" x14ac:dyDescent="0.3">
      <c r="A2342" s="2">
        <v>38379</v>
      </c>
      <c r="B2342" s="1">
        <v>0</v>
      </c>
      <c r="C2342" s="1">
        <v>0.5</v>
      </c>
      <c r="E2342" s="1">
        <v>-14.1</v>
      </c>
      <c r="F2342" s="1">
        <f t="shared" si="108"/>
        <v>27</v>
      </c>
      <c r="G2342" s="1">
        <f t="shared" si="109"/>
        <v>1</v>
      </c>
      <c r="H2342" s="1">
        <f t="shared" si="110"/>
        <v>2005</v>
      </c>
      <c r="J2342" s="2"/>
    </row>
    <row r="2343" spans="1:10" x14ac:dyDescent="0.3">
      <c r="A2343" s="2">
        <v>38380</v>
      </c>
      <c r="B2343" s="1">
        <v>0</v>
      </c>
      <c r="C2343" s="1">
        <v>0.5</v>
      </c>
      <c r="E2343" s="1">
        <v>-14.7</v>
      </c>
      <c r="F2343" s="1">
        <f t="shared" si="108"/>
        <v>28</v>
      </c>
      <c r="G2343" s="1">
        <f t="shared" si="109"/>
        <v>1</v>
      </c>
      <c r="H2343" s="1">
        <f t="shared" si="110"/>
        <v>2005</v>
      </c>
      <c r="J2343" s="2"/>
    </row>
    <row r="2344" spans="1:10" x14ac:dyDescent="0.3">
      <c r="A2344" s="2">
        <v>38381</v>
      </c>
      <c r="B2344" s="1">
        <v>0</v>
      </c>
      <c r="C2344" s="1">
        <v>0.5</v>
      </c>
      <c r="E2344" s="1">
        <v>-14.9</v>
      </c>
      <c r="F2344" s="1">
        <f t="shared" si="108"/>
        <v>29</v>
      </c>
      <c r="G2344" s="1">
        <f t="shared" si="109"/>
        <v>1</v>
      </c>
      <c r="H2344" s="1">
        <f t="shared" si="110"/>
        <v>2005</v>
      </c>
      <c r="J2344" s="2"/>
    </row>
    <row r="2345" spans="1:10" x14ac:dyDescent="0.3">
      <c r="A2345" s="2">
        <v>38382</v>
      </c>
      <c r="B2345" s="1">
        <v>0</v>
      </c>
      <c r="C2345" s="1">
        <v>1</v>
      </c>
      <c r="E2345" s="1">
        <v>-9.6</v>
      </c>
      <c r="F2345" s="1">
        <f t="shared" si="108"/>
        <v>30</v>
      </c>
      <c r="G2345" s="1">
        <f t="shared" si="109"/>
        <v>1</v>
      </c>
      <c r="H2345" s="1">
        <f t="shared" si="110"/>
        <v>2005</v>
      </c>
      <c r="J2345" s="2"/>
    </row>
    <row r="2346" spans="1:10" x14ac:dyDescent="0.3">
      <c r="A2346" s="2">
        <v>38383</v>
      </c>
      <c r="B2346" s="1">
        <v>0</v>
      </c>
      <c r="C2346" s="1">
        <v>1.1000000000000001</v>
      </c>
      <c r="E2346" s="1">
        <v>-5.2</v>
      </c>
      <c r="F2346" s="1">
        <f t="shared" si="108"/>
        <v>31</v>
      </c>
      <c r="G2346" s="1">
        <f t="shared" si="109"/>
        <v>1</v>
      </c>
      <c r="H2346" s="1">
        <f t="shared" si="110"/>
        <v>2005</v>
      </c>
      <c r="J2346" s="2"/>
    </row>
    <row r="2347" spans="1:10" x14ac:dyDescent="0.3">
      <c r="A2347" s="2">
        <v>38384</v>
      </c>
      <c r="B2347" s="1">
        <v>0</v>
      </c>
      <c r="C2347" s="1">
        <v>0.8</v>
      </c>
      <c r="E2347" s="1">
        <v>-6.2</v>
      </c>
      <c r="F2347" s="1">
        <f t="shared" si="108"/>
        <v>1</v>
      </c>
      <c r="G2347" s="1">
        <f t="shared" si="109"/>
        <v>2</v>
      </c>
      <c r="H2347" s="1">
        <f t="shared" si="110"/>
        <v>2005</v>
      </c>
      <c r="J2347" s="2"/>
    </row>
    <row r="2348" spans="1:10" x14ac:dyDescent="0.3">
      <c r="A2348" s="2">
        <v>38385</v>
      </c>
      <c r="B2348" s="1">
        <v>0</v>
      </c>
      <c r="C2348" s="1">
        <v>1.1000000000000001</v>
      </c>
      <c r="E2348" s="1">
        <v>-7.1</v>
      </c>
      <c r="F2348" s="1">
        <f t="shared" si="108"/>
        <v>2</v>
      </c>
      <c r="G2348" s="1">
        <f t="shared" si="109"/>
        <v>2</v>
      </c>
      <c r="H2348" s="1">
        <f t="shared" si="110"/>
        <v>2005</v>
      </c>
      <c r="J2348" s="2"/>
    </row>
    <row r="2349" spans="1:10" x14ac:dyDescent="0.3">
      <c r="A2349" s="2">
        <v>38386</v>
      </c>
      <c r="B2349" s="1">
        <v>0</v>
      </c>
      <c r="C2349" s="1">
        <v>1.4</v>
      </c>
      <c r="E2349" s="1">
        <v>-3.9</v>
      </c>
      <c r="F2349" s="1">
        <f t="shared" si="108"/>
        <v>3</v>
      </c>
      <c r="G2349" s="1">
        <f t="shared" si="109"/>
        <v>2</v>
      </c>
      <c r="H2349" s="1">
        <f t="shared" si="110"/>
        <v>2005</v>
      </c>
      <c r="J2349" s="2"/>
    </row>
    <row r="2350" spans="1:10" x14ac:dyDescent="0.3">
      <c r="A2350" s="2">
        <v>38387</v>
      </c>
      <c r="B2350" s="1">
        <v>0</v>
      </c>
      <c r="C2350" s="1">
        <v>1.4</v>
      </c>
      <c r="E2350" s="1">
        <v>-3.5</v>
      </c>
      <c r="F2350" s="1">
        <f t="shared" si="108"/>
        <v>4</v>
      </c>
      <c r="G2350" s="1">
        <f t="shared" si="109"/>
        <v>2</v>
      </c>
      <c r="H2350" s="1">
        <f t="shared" si="110"/>
        <v>2005</v>
      </c>
      <c r="J2350" s="2"/>
    </row>
    <row r="2351" spans="1:10" x14ac:dyDescent="0.3">
      <c r="A2351" s="2">
        <v>38388</v>
      </c>
      <c r="B2351" s="1">
        <v>0</v>
      </c>
      <c r="C2351" s="1">
        <v>1</v>
      </c>
      <c r="E2351" s="1">
        <v>-6.1</v>
      </c>
      <c r="F2351" s="1">
        <f t="shared" si="108"/>
        <v>5</v>
      </c>
      <c r="G2351" s="1">
        <f t="shared" si="109"/>
        <v>2</v>
      </c>
      <c r="H2351" s="1">
        <f t="shared" si="110"/>
        <v>2005</v>
      </c>
      <c r="J2351" s="2"/>
    </row>
    <row r="2352" spans="1:10" x14ac:dyDescent="0.3">
      <c r="A2352" s="2">
        <v>38389</v>
      </c>
      <c r="B2352" s="1">
        <v>0</v>
      </c>
      <c r="C2352" s="1">
        <v>0.8</v>
      </c>
      <c r="E2352" s="1">
        <v>-7.7</v>
      </c>
      <c r="F2352" s="1">
        <f t="shared" si="108"/>
        <v>6</v>
      </c>
      <c r="G2352" s="1">
        <f t="shared" si="109"/>
        <v>2</v>
      </c>
      <c r="H2352" s="1">
        <f t="shared" si="110"/>
        <v>2005</v>
      </c>
      <c r="J2352" s="2"/>
    </row>
    <row r="2353" spans="1:10" x14ac:dyDescent="0.3">
      <c r="A2353" s="2">
        <v>38390</v>
      </c>
      <c r="B2353" s="1">
        <v>0</v>
      </c>
      <c r="C2353" s="1">
        <v>0.7</v>
      </c>
      <c r="E2353" s="1">
        <v>-8.4</v>
      </c>
      <c r="F2353" s="1">
        <f t="shared" si="108"/>
        <v>7</v>
      </c>
      <c r="G2353" s="1">
        <f t="shared" si="109"/>
        <v>2</v>
      </c>
      <c r="H2353" s="1">
        <f t="shared" si="110"/>
        <v>2005</v>
      </c>
      <c r="J2353" s="2"/>
    </row>
    <row r="2354" spans="1:10" x14ac:dyDescent="0.3">
      <c r="A2354" s="2">
        <v>38391</v>
      </c>
      <c r="B2354" s="1">
        <v>0</v>
      </c>
      <c r="C2354" s="1">
        <v>0.8</v>
      </c>
      <c r="E2354" s="1">
        <v>-6.8</v>
      </c>
      <c r="F2354" s="1">
        <f t="shared" si="108"/>
        <v>8</v>
      </c>
      <c r="G2354" s="1">
        <f t="shared" si="109"/>
        <v>2</v>
      </c>
      <c r="H2354" s="1">
        <f t="shared" si="110"/>
        <v>2005</v>
      </c>
      <c r="J2354" s="2"/>
    </row>
    <row r="2355" spans="1:10" x14ac:dyDescent="0.3">
      <c r="A2355" s="2">
        <v>38392</v>
      </c>
      <c r="B2355" s="1">
        <v>0</v>
      </c>
      <c r="C2355" s="1">
        <v>1.1000000000000001</v>
      </c>
      <c r="E2355" s="1">
        <v>-6</v>
      </c>
      <c r="F2355" s="1">
        <f t="shared" si="108"/>
        <v>9</v>
      </c>
      <c r="G2355" s="1">
        <f t="shared" si="109"/>
        <v>2</v>
      </c>
      <c r="H2355" s="1">
        <f t="shared" si="110"/>
        <v>2005</v>
      </c>
      <c r="J2355" s="2"/>
    </row>
    <row r="2356" spans="1:10" x14ac:dyDescent="0.3">
      <c r="A2356" s="2">
        <v>38393</v>
      </c>
      <c r="B2356" s="1">
        <v>0</v>
      </c>
      <c r="C2356" s="1">
        <v>1.2</v>
      </c>
      <c r="E2356" s="1">
        <v>-4.7</v>
      </c>
      <c r="F2356" s="1">
        <f t="shared" si="108"/>
        <v>10</v>
      </c>
      <c r="G2356" s="1">
        <f t="shared" si="109"/>
        <v>2</v>
      </c>
      <c r="H2356" s="1">
        <f t="shared" si="110"/>
        <v>2005</v>
      </c>
      <c r="J2356" s="2"/>
    </row>
    <row r="2357" spans="1:10" x14ac:dyDescent="0.3">
      <c r="A2357" s="2">
        <v>38394</v>
      </c>
      <c r="B2357" s="1">
        <v>0.1</v>
      </c>
      <c r="C2357" s="1">
        <v>0.8</v>
      </c>
      <c r="E2357" s="1">
        <v>-2.6</v>
      </c>
      <c r="F2357" s="1">
        <f t="shared" si="108"/>
        <v>11</v>
      </c>
      <c r="G2357" s="1">
        <f t="shared" si="109"/>
        <v>2</v>
      </c>
      <c r="H2357" s="1">
        <f t="shared" si="110"/>
        <v>2005</v>
      </c>
      <c r="J2357" s="2"/>
    </row>
    <row r="2358" spans="1:10" x14ac:dyDescent="0.3">
      <c r="A2358" s="2">
        <v>38395</v>
      </c>
      <c r="B2358" s="1">
        <v>1.4</v>
      </c>
      <c r="C2358" s="1">
        <v>0.6</v>
      </c>
      <c r="E2358" s="1">
        <v>-1.1000000000000001</v>
      </c>
      <c r="F2358" s="1">
        <f t="shared" si="108"/>
        <v>12</v>
      </c>
      <c r="G2358" s="1">
        <f t="shared" si="109"/>
        <v>2</v>
      </c>
      <c r="H2358" s="1">
        <f t="shared" si="110"/>
        <v>2005</v>
      </c>
      <c r="J2358" s="2"/>
    </row>
    <row r="2359" spans="1:10" x14ac:dyDescent="0.3">
      <c r="A2359" s="2">
        <v>38396</v>
      </c>
      <c r="B2359" s="1">
        <v>3.8</v>
      </c>
      <c r="C2359" s="1">
        <v>0.8</v>
      </c>
      <c r="E2359" s="1">
        <v>-8</v>
      </c>
      <c r="F2359" s="1">
        <f t="shared" si="108"/>
        <v>13</v>
      </c>
      <c r="G2359" s="1">
        <f t="shared" si="109"/>
        <v>2</v>
      </c>
      <c r="H2359" s="1">
        <f t="shared" si="110"/>
        <v>2005</v>
      </c>
      <c r="J2359" s="2"/>
    </row>
    <row r="2360" spans="1:10" x14ac:dyDescent="0.3">
      <c r="A2360" s="2">
        <v>38397</v>
      </c>
      <c r="B2360" s="1">
        <v>0</v>
      </c>
      <c r="C2360" s="1">
        <v>0.7</v>
      </c>
      <c r="E2360" s="1">
        <v>-12.2</v>
      </c>
      <c r="F2360" s="1">
        <f t="shared" si="108"/>
        <v>14</v>
      </c>
      <c r="G2360" s="1">
        <f t="shared" si="109"/>
        <v>2</v>
      </c>
      <c r="H2360" s="1">
        <f t="shared" si="110"/>
        <v>2005</v>
      </c>
      <c r="J2360" s="2"/>
    </row>
    <row r="2361" spans="1:10" x14ac:dyDescent="0.3">
      <c r="A2361" s="2">
        <v>38398</v>
      </c>
      <c r="B2361" s="1">
        <v>0</v>
      </c>
      <c r="C2361" s="1">
        <v>0.6</v>
      </c>
      <c r="E2361" s="1">
        <v>-13</v>
      </c>
      <c r="F2361" s="1">
        <f t="shared" si="108"/>
        <v>15</v>
      </c>
      <c r="G2361" s="1">
        <f t="shared" si="109"/>
        <v>2</v>
      </c>
      <c r="H2361" s="1">
        <f t="shared" si="110"/>
        <v>2005</v>
      </c>
      <c r="J2361" s="2"/>
    </row>
    <row r="2362" spans="1:10" x14ac:dyDescent="0.3">
      <c r="A2362" s="2">
        <v>38399</v>
      </c>
      <c r="B2362" s="1">
        <v>0</v>
      </c>
      <c r="C2362" s="1">
        <v>0.7</v>
      </c>
      <c r="E2362" s="1">
        <v>-13.7</v>
      </c>
      <c r="F2362" s="1">
        <f t="shared" si="108"/>
        <v>16</v>
      </c>
      <c r="G2362" s="1">
        <f t="shared" si="109"/>
        <v>2</v>
      </c>
      <c r="H2362" s="1">
        <f t="shared" si="110"/>
        <v>2005</v>
      </c>
      <c r="J2362" s="2"/>
    </row>
    <row r="2363" spans="1:10" x14ac:dyDescent="0.3">
      <c r="A2363" s="2">
        <v>38400</v>
      </c>
      <c r="B2363" s="1">
        <v>0</v>
      </c>
      <c r="C2363" s="1">
        <v>0.9</v>
      </c>
      <c r="E2363" s="1">
        <v>-9.6999999999999993</v>
      </c>
      <c r="F2363" s="1">
        <f t="shared" si="108"/>
        <v>17</v>
      </c>
      <c r="G2363" s="1">
        <f t="shared" si="109"/>
        <v>2</v>
      </c>
      <c r="H2363" s="1">
        <f t="shared" si="110"/>
        <v>2005</v>
      </c>
      <c r="J2363" s="2"/>
    </row>
    <row r="2364" spans="1:10" x14ac:dyDescent="0.3">
      <c r="A2364" s="2">
        <v>38401</v>
      </c>
      <c r="B2364" s="1">
        <v>0</v>
      </c>
      <c r="C2364" s="1">
        <v>1.1000000000000001</v>
      </c>
      <c r="E2364" s="1">
        <v>-9.1999999999999993</v>
      </c>
      <c r="F2364" s="1">
        <f t="shared" si="108"/>
        <v>18</v>
      </c>
      <c r="G2364" s="1">
        <f t="shared" si="109"/>
        <v>2</v>
      </c>
      <c r="H2364" s="1">
        <f t="shared" si="110"/>
        <v>2005</v>
      </c>
      <c r="J2364" s="2"/>
    </row>
    <row r="2365" spans="1:10" x14ac:dyDescent="0.3">
      <c r="A2365" s="2">
        <v>38402</v>
      </c>
      <c r="B2365" s="1">
        <v>0</v>
      </c>
      <c r="C2365" s="1">
        <v>0.4</v>
      </c>
      <c r="E2365" s="1">
        <v>-11.2</v>
      </c>
      <c r="F2365" s="1">
        <f t="shared" si="108"/>
        <v>19</v>
      </c>
      <c r="G2365" s="1">
        <f t="shared" si="109"/>
        <v>2</v>
      </c>
      <c r="H2365" s="1">
        <f t="shared" si="110"/>
        <v>2005</v>
      </c>
      <c r="J2365" s="2"/>
    </row>
    <row r="2366" spans="1:10" x14ac:dyDescent="0.3">
      <c r="A2366" s="2">
        <v>38403</v>
      </c>
      <c r="B2366" s="1">
        <v>0</v>
      </c>
      <c r="C2366" s="1">
        <v>0.4</v>
      </c>
      <c r="E2366" s="1">
        <v>-14.2</v>
      </c>
      <c r="F2366" s="1">
        <f t="shared" si="108"/>
        <v>20</v>
      </c>
      <c r="G2366" s="1">
        <f t="shared" si="109"/>
        <v>2</v>
      </c>
      <c r="H2366" s="1">
        <f t="shared" si="110"/>
        <v>2005</v>
      </c>
      <c r="J2366" s="2"/>
    </row>
    <row r="2367" spans="1:10" x14ac:dyDescent="0.3">
      <c r="A2367" s="2">
        <v>38404</v>
      </c>
      <c r="B2367" s="1">
        <v>0</v>
      </c>
      <c r="C2367" s="1">
        <v>0.3</v>
      </c>
      <c r="E2367" s="1">
        <v>-14.8</v>
      </c>
      <c r="F2367" s="1">
        <f t="shared" si="108"/>
        <v>21</v>
      </c>
      <c r="G2367" s="1">
        <f t="shared" si="109"/>
        <v>2</v>
      </c>
      <c r="H2367" s="1">
        <f t="shared" si="110"/>
        <v>2005</v>
      </c>
      <c r="J2367" s="2"/>
    </row>
    <row r="2368" spans="1:10" x14ac:dyDescent="0.3">
      <c r="A2368" s="2">
        <v>38405</v>
      </c>
      <c r="B2368" s="1">
        <v>0</v>
      </c>
      <c r="C2368" s="1">
        <v>0.4</v>
      </c>
      <c r="E2368" s="1">
        <v>-15.1</v>
      </c>
      <c r="F2368" s="1">
        <f t="shared" si="108"/>
        <v>22</v>
      </c>
      <c r="G2368" s="1">
        <f t="shared" si="109"/>
        <v>2</v>
      </c>
      <c r="H2368" s="1">
        <f t="shared" si="110"/>
        <v>2005</v>
      </c>
      <c r="J2368" s="2"/>
    </row>
    <row r="2369" spans="1:10" x14ac:dyDescent="0.3">
      <c r="A2369" s="2">
        <v>38406</v>
      </c>
      <c r="B2369" s="1">
        <v>0</v>
      </c>
      <c r="C2369" s="1">
        <v>0.7</v>
      </c>
      <c r="E2369" s="1">
        <v>-14.5</v>
      </c>
      <c r="F2369" s="1">
        <f t="shared" si="108"/>
        <v>23</v>
      </c>
      <c r="G2369" s="1">
        <f t="shared" si="109"/>
        <v>2</v>
      </c>
      <c r="H2369" s="1">
        <f t="shared" si="110"/>
        <v>2005</v>
      </c>
      <c r="J2369" s="2"/>
    </row>
    <row r="2370" spans="1:10" x14ac:dyDescent="0.3">
      <c r="A2370" s="2">
        <v>38407</v>
      </c>
      <c r="B2370" s="1">
        <v>0</v>
      </c>
      <c r="C2370" s="1">
        <v>0.9</v>
      </c>
      <c r="E2370" s="1">
        <v>-12.1</v>
      </c>
      <c r="F2370" s="1">
        <f t="shared" si="108"/>
        <v>24</v>
      </c>
      <c r="G2370" s="1">
        <f t="shared" si="109"/>
        <v>2</v>
      </c>
      <c r="H2370" s="1">
        <f t="shared" si="110"/>
        <v>2005</v>
      </c>
      <c r="J2370" s="2"/>
    </row>
    <row r="2371" spans="1:10" x14ac:dyDescent="0.3">
      <c r="A2371" s="2">
        <v>38408</v>
      </c>
      <c r="B2371" s="1">
        <v>0</v>
      </c>
      <c r="C2371" s="1">
        <v>0.8</v>
      </c>
      <c r="E2371" s="1">
        <v>-13</v>
      </c>
      <c r="F2371" s="1">
        <f t="shared" ref="F2371:F2434" si="111">DAY(A2371)</f>
        <v>25</v>
      </c>
      <c r="G2371" s="1">
        <f t="shared" ref="G2371:G2434" si="112">MONTH(A2371)</f>
        <v>2</v>
      </c>
      <c r="H2371" s="1">
        <f t="shared" ref="H2371:H2434" si="113">YEAR(A2371)</f>
        <v>2005</v>
      </c>
      <c r="J2371" s="2"/>
    </row>
    <row r="2372" spans="1:10" x14ac:dyDescent="0.3">
      <c r="A2372" s="2">
        <v>38409</v>
      </c>
      <c r="B2372" s="1">
        <v>0</v>
      </c>
      <c r="C2372" s="1">
        <v>0.8</v>
      </c>
      <c r="E2372" s="1">
        <v>-13</v>
      </c>
      <c r="F2372" s="1">
        <f t="shared" si="111"/>
        <v>26</v>
      </c>
      <c r="G2372" s="1">
        <f t="shared" si="112"/>
        <v>2</v>
      </c>
      <c r="H2372" s="1">
        <f t="shared" si="113"/>
        <v>2005</v>
      </c>
      <c r="J2372" s="2"/>
    </row>
    <row r="2373" spans="1:10" x14ac:dyDescent="0.3">
      <c r="A2373" s="2">
        <v>38410</v>
      </c>
      <c r="B2373" s="1">
        <v>0</v>
      </c>
      <c r="C2373" s="1">
        <v>0.8</v>
      </c>
      <c r="E2373" s="1">
        <v>-14.3</v>
      </c>
      <c r="F2373" s="1">
        <f t="shared" si="111"/>
        <v>27</v>
      </c>
      <c r="G2373" s="1">
        <f t="shared" si="112"/>
        <v>2</v>
      </c>
      <c r="H2373" s="1">
        <f t="shared" si="113"/>
        <v>2005</v>
      </c>
      <c r="J2373" s="2"/>
    </row>
    <row r="2374" spans="1:10" x14ac:dyDescent="0.3">
      <c r="A2374" s="2">
        <v>38411</v>
      </c>
      <c r="B2374" s="1">
        <v>0</v>
      </c>
      <c r="C2374" s="1">
        <v>0.6</v>
      </c>
      <c r="E2374" s="1">
        <v>-15.3</v>
      </c>
      <c r="F2374" s="1">
        <f t="shared" si="111"/>
        <v>28</v>
      </c>
      <c r="G2374" s="1">
        <f t="shared" si="112"/>
        <v>2</v>
      </c>
      <c r="H2374" s="1">
        <f t="shared" si="113"/>
        <v>2005</v>
      </c>
      <c r="J2374" s="2"/>
    </row>
    <row r="2375" spans="1:10" x14ac:dyDescent="0.3">
      <c r="A2375" s="2">
        <v>38412</v>
      </c>
      <c r="B2375" s="1">
        <v>0</v>
      </c>
      <c r="C2375" s="1">
        <v>1</v>
      </c>
      <c r="E2375" s="1">
        <v>-13.2</v>
      </c>
      <c r="F2375" s="1">
        <f t="shared" si="111"/>
        <v>1</v>
      </c>
      <c r="G2375" s="1">
        <f t="shared" si="112"/>
        <v>3</v>
      </c>
      <c r="H2375" s="1">
        <f t="shared" si="113"/>
        <v>2005</v>
      </c>
      <c r="J2375" s="2"/>
    </row>
    <row r="2376" spans="1:10" x14ac:dyDescent="0.3">
      <c r="A2376" s="2">
        <v>38413</v>
      </c>
      <c r="B2376" s="1">
        <v>5.8</v>
      </c>
      <c r="C2376" s="1">
        <v>1.1000000000000001</v>
      </c>
      <c r="E2376" s="1">
        <v>-11.2</v>
      </c>
      <c r="F2376" s="1">
        <f t="shared" si="111"/>
        <v>2</v>
      </c>
      <c r="G2376" s="1">
        <f t="shared" si="112"/>
        <v>3</v>
      </c>
      <c r="H2376" s="1">
        <f t="shared" si="113"/>
        <v>2005</v>
      </c>
      <c r="J2376" s="2"/>
    </row>
    <row r="2377" spans="1:10" x14ac:dyDescent="0.3">
      <c r="A2377" s="2">
        <v>38414</v>
      </c>
      <c r="B2377" s="1">
        <v>6.9</v>
      </c>
      <c r="C2377" s="1">
        <v>0.6</v>
      </c>
      <c r="E2377" s="1">
        <v>-9.9</v>
      </c>
      <c r="F2377" s="1">
        <f t="shared" si="111"/>
        <v>3</v>
      </c>
      <c r="G2377" s="1">
        <f t="shared" si="112"/>
        <v>3</v>
      </c>
      <c r="H2377" s="1">
        <f t="shared" si="113"/>
        <v>2005</v>
      </c>
      <c r="J2377" s="2"/>
    </row>
    <row r="2378" spans="1:10" x14ac:dyDescent="0.3">
      <c r="A2378" s="2">
        <v>38415</v>
      </c>
      <c r="B2378" s="1">
        <v>0.3</v>
      </c>
      <c r="C2378" s="1">
        <v>0.8</v>
      </c>
      <c r="E2378" s="1">
        <v>-12</v>
      </c>
      <c r="F2378" s="1">
        <f t="shared" si="111"/>
        <v>4</v>
      </c>
      <c r="G2378" s="1">
        <f t="shared" si="112"/>
        <v>3</v>
      </c>
      <c r="H2378" s="1">
        <f t="shared" si="113"/>
        <v>2005</v>
      </c>
      <c r="J2378" s="2"/>
    </row>
    <row r="2379" spans="1:10" x14ac:dyDescent="0.3">
      <c r="A2379" s="2">
        <v>38416</v>
      </c>
      <c r="B2379" s="1">
        <v>0.1</v>
      </c>
      <c r="C2379" s="1">
        <v>0.5</v>
      </c>
      <c r="E2379" s="1">
        <v>-13.8</v>
      </c>
      <c r="F2379" s="1">
        <f t="shared" si="111"/>
        <v>5</v>
      </c>
      <c r="G2379" s="1">
        <f t="shared" si="112"/>
        <v>3</v>
      </c>
      <c r="H2379" s="1">
        <f t="shared" si="113"/>
        <v>2005</v>
      </c>
      <c r="J2379" s="2"/>
    </row>
    <row r="2380" spans="1:10" x14ac:dyDescent="0.3">
      <c r="A2380" s="2">
        <v>38417</v>
      </c>
      <c r="B2380" s="1">
        <v>0</v>
      </c>
      <c r="C2380" s="1">
        <v>0.5</v>
      </c>
      <c r="E2380" s="1">
        <v>-14.4</v>
      </c>
      <c r="F2380" s="1">
        <f t="shared" si="111"/>
        <v>6</v>
      </c>
      <c r="G2380" s="1">
        <f t="shared" si="112"/>
        <v>3</v>
      </c>
      <c r="H2380" s="1">
        <f t="shared" si="113"/>
        <v>2005</v>
      </c>
      <c r="J2380" s="2"/>
    </row>
    <row r="2381" spans="1:10" x14ac:dyDescent="0.3">
      <c r="A2381" s="2">
        <v>38418</v>
      </c>
      <c r="B2381" s="1">
        <v>0</v>
      </c>
      <c r="C2381" s="1">
        <v>0.8</v>
      </c>
      <c r="E2381" s="1">
        <v>-14.4</v>
      </c>
      <c r="F2381" s="1">
        <f t="shared" si="111"/>
        <v>7</v>
      </c>
      <c r="G2381" s="1">
        <f t="shared" si="112"/>
        <v>3</v>
      </c>
      <c r="H2381" s="1">
        <f t="shared" si="113"/>
        <v>2005</v>
      </c>
      <c r="J2381" s="2"/>
    </row>
    <row r="2382" spans="1:10" x14ac:dyDescent="0.3">
      <c r="A2382" s="2">
        <v>38419</v>
      </c>
      <c r="B2382" s="1">
        <v>0</v>
      </c>
      <c r="C2382" s="1">
        <v>1</v>
      </c>
      <c r="E2382" s="1">
        <v>-9.6999999999999993</v>
      </c>
      <c r="F2382" s="1">
        <f t="shared" si="111"/>
        <v>8</v>
      </c>
      <c r="G2382" s="1">
        <f t="shared" si="112"/>
        <v>3</v>
      </c>
      <c r="H2382" s="1">
        <f t="shared" si="113"/>
        <v>2005</v>
      </c>
      <c r="J2382" s="2"/>
    </row>
    <row r="2383" spans="1:10" x14ac:dyDescent="0.3">
      <c r="A2383" s="2">
        <v>38420</v>
      </c>
      <c r="B2383" s="1">
        <v>0</v>
      </c>
      <c r="C2383" s="1">
        <v>1.8</v>
      </c>
      <c r="E2383" s="1">
        <v>-5.4</v>
      </c>
      <c r="F2383" s="1">
        <f t="shared" si="111"/>
        <v>9</v>
      </c>
      <c r="G2383" s="1">
        <f t="shared" si="112"/>
        <v>3</v>
      </c>
      <c r="H2383" s="1">
        <f t="shared" si="113"/>
        <v>2005</v>
      </c>
      <c r="J2383" s="2"/>
    </row>
    <row r="2384" spans="1:10" x14ac:dyDescent="0.3">
      <c r="A2384" s="2">
        <v>38421</v>
      </c>
      <c r="B2384" s="1">
        <v>0</v>
      </c>
      <c r="C2384" s="1">
        <v>1.8</v>
      </c>
      <c r="E2384" s="1">
        <v>-4.3</v>
      </c>
      <c r="F2384" s="1">
        <f t="shared" si="111"/>
        <v>10</v>
      </c>
      <c r="G2384" s="1">
        <f t="shared" si="112"/>
        <v>3</v>
      </c>
      <c r="H2384" s="1">
        <f t="shared" si="113"/>
        <v>2005</v>
      </c>
      <c r="J2384" s="2"/>
    </row>
    <row r="2385" spans="1:10" x14ac:dyDescent="0.3">
      <c r="A2385" s="2">
        <v>38422</v>
      </c>
      <c r="B2385" s="1">
        <v>0</v>
      </c>
      <c r="C2385" s="1">
        <v>1.7</v>
      </c>
      <c r="E2385" s="1">
        <v>-5.2</v>
      </c>
      <c r="F2385" s="1">
        <f t="shared" si="111"/>
        <v>11</v>
      </c>
      <c r="G2385" s="1">
        <f t="shared" si="112"/>
        <v>3</v>
      </c>
      <c r="H2385" s="1">
        <f t="shared" si="113"/>
        <v>2005</v>
      </c>
      <c r="J2385" s="2"/>
    </row>
    <row r="2386" spans="1:10" x14ac:dyDescent="0.3">
      <c r="A2386" s="2">
        <v>38423</v>
      </c>
      <c r="B2386" s="1">
        <v>0</v>
      </c>
      <c r="C2386" s="1">
        <v>1.9</v>
      </c>
      <c r="E2386" s="1">
        <v>-5.2</v>
      </c>
      <c r="F2386" s="1">
        <f t="shared" si="111"/>
        <v>12</v>
      </c>
      <c r="G2386" s="1">
        <f t="shared" si="112"/>
        <v>3</v>
      </c>
      <c r="H2386" s="1">
        <f t="shared" si="113"/>
        <v>2005</v>
      </c>
      <c r="J2386" s="2"/>
    </row>
    <row r="2387" spans="1:10" x14ac:dyDescent="0.3">
      <c r="A2387" s="2">
        <v>38424</v>
      </c>
      <c r="B2387" s="1">
        <v>0</v>
      </c>
      <c r="C2387" s="1">
        <v>2.1</v>
      </c>
      <c r="E2387" s="1">
        <v>-2.9</v>
      </c>
      <c r="F2387" s="1">
        <f t="shared" si="111"/>
        <v>13</v>
      </c>
      <c r="G2387" s="1">
        <f t="shared" si="112"/>
        <v>3</v>
      </c>
      <c r="H2387" s="1">
        <f t="shared" si="113"/>
        <v>2005</v>
      </c>
      <c r="J2387" s="2"/>
    </row>
    <row r="2388" spans="1:10" x14ac:dyDescent="0.3">
      <c r="A2388" s="2">
        <v>38425</v>
      </c>
      <c r="B2388" s="1">
        <v>0</v>
      </c>
      <c r="C2388" s="1">
        <v>1.9</v>
      </c>
      <c r="E2388" s="1">
        <v>-1.5</v>
      </c>
      <c r="F2388" s="1">
        <f t="shared" si="111"/>
        <v>14</v>
      </c>
      <c r="G2388" s="1">
        <f t="shared" si="112"/>
        <v>3</v>
      </c>
      <c r="H2388" s="1">
        <f t="shared" si="113"/>
        <v>2005</v>
      </c>
      <c r="J2388" s="2"/>
    </row>
    <row r="2389" spans="1:10" x14ac:dyDescent="0.3">
      <c r="A2389" s="2">
        <v>38426</v>
      </c>
      <c r="B2389" s="1">
        <v>0</v>
      </c>
      <c r="C2389" s="1">
        <v>2</v>
      </c>
      <c r="E2389" s="1">
        <v>0.2</v>
      </c>
      <c r="F2389" s="1">
        <f t="shared" si="111"/>
        <v>15</v>
      </c>
      <c r="G2389" s="1">
        <f t="shared" si="112"/>
        <v>3</v>
      </c>
      <c r="H2389" s="1">
        <f t="shared" si="113"/>
        <v>2005</v>
      </c>
      <c r="J2389" s="2"/>
    </row>
    <row r="2390" spans="1:10" x14ac:dyDescent="0.3">
      <c r="A2390" s="2">
        <v>38427</v>
      </c>
      <c r="B2390" s="1">
        <v>0</v>
      </c>
      <c r="C2390" s="1">
        <v>2.7</v>
      </c>
      <c r="E2390" s="1">
        <v>2.9</v>
      </c>
      <c r="F2390" s="1">
        <f t="shared" si="111"/>
        <v>16</v>
      </c>
      <c r="G2390" s="1">
        <f t="shared" si="112"/>
        <v>3</v>
      </c>
      <c r="H2390" s="1">
        <f t="shared" si="113"/>
        <v>2005</v>
      </c>
      <c r="J2390" s="2"/>
    </row>
    <row r="2391" spans="1:10" x14ac:dyDescent="0.3">
      <c r="A2391" s="2">
        <v>38428</v>
      </c>
      <c r="B2391" s="1">
        <v>0</v>
      </c>
      <c r="C2391" s="1">
        <v>2.8</v>
      </c>
      <c r="E2391" s="1">
        <v>3.2</v>
      </c>
      <c r="F2391" s="1">
        <f t="shared" si="111"/>
        <v>17</v>
      </c>
      <c r="G2391" s="1">
        <f t="shared" si="112"/>
        <v>3</v>
      </c>
      <c r="H2391" s="1">
        <f t="shared" si="113"/>
        <v>2005</v>
      </c>
      <c r="J2391" s="2"/>
    </row>
    <row r="2392" spans="1:10" x14ac:dyDescent="0.3">
      <c r="A2392" s="2">
        <v>38429</v>
      </c>
      <c r="B2392" s="1">
        <v>0</v>
      </c>
      <c r="C2392" s="1">
        <v>3.1</v>
      </c>
      <c r="E2392" s="1">
        <v>4.4000000000000004</v>
      </c>
      <c r="F2392" s="1">
        <f t="shared" si="111"/>
        <v>18</v>
      </c>
      <c r="G2392" s="1">
        <f t="shared" si="112"/>
        <v>3</v>
      </c>
      <c r="H2392" s="1">
        <f t="shared" si="113"/>
        <v>2005</v>
      </c>
      <c r="J2392" s="2"/>
    </row>
    <row r="2393" spans="1:10" x14ac:dyDescent="0.3">
      <c r="A2393" s="2">
        <v>38430</v>
      </c>
      <c r="B2393" s="1">
        <v>0</v>
      </c>
      <c r="C2393" s="1">
        <v>3.2</v>
      </c>
      <c r="E2393" s="1">
        <v>4.9000000000000004</v>
      </c>
      <c r="F2393" s="1">
        <f t="shared" si="111"/>
        <v>19</v>
      </c>
      <c r="G2393" s="1">
        <f t="shared" si="112"/>
        <v>3</v>
      </c>
      <c r="H2393" s="1">
        <f t="shared" si="113"/>
        <v>2005</v>
      </c>
      <c r="J2393" s="2"/>
    </row>
    <row r="2394" spans="1:10" x14ac:dyDescent="0.3">
      <c r="A2394" s="2">
        <v>38431</v>
      </c>
      <c r="B2394" s="1">
        <v>0</v>
      </c>
      <c r="C2394" s="1">
        <v>3.1</v>
      </c>
      <c r="E2394" s="1">
        <v>4.8</v>
      </c>
      <c r="F2394" s="1">
        <f t="shared" si="111"/>
        <v>20</v>
      </c>
      <c r="G2394" s="1">
        <f t="shared" si="112"/>
        <v>3</v>
      </c>
      <c r="H2394" s="1">
        <f t="shared" si="113"/>
        <v>2005</v>
      </c>
      <c r="J2394" s="2"/>
    </row>
    <row r="2395" spans="1:10" x14ac:dyDescent="0.3">
      <c r="A2395" s="2">
        <v>38432</v>
      </c>
      <c r="B2395" s="1">
        <v>5.0999999999999996</v>
      </c>
      <c r="C2395" s="1">
        <v>2.4</v>
      </c>
      <c r="E2395" s="1">
        <v>3.6</v>
      </c>
      <c r="F2395" s="1">
        <f t="shared" si="111"/>
        <v>21</v>
      </c>
      <c r="G2395" s="1">
        <f t="shared" si="112"/>
        <v>3</v>
      </c>
      <c r="H2395" s="1">
        <f t="shared" si="113"/>
        <v>2005</v>
      </c>
      <c r="J2395" s="2"/>
    </row>
    <row r="2396" spans="1:10" x14ac:dyDescent="0.3">
      <c r="A2396" s="2">
        <v>38433</v>
      </c>
      <c r="B2396" s="1">
        <v>15.4</v>
      </c>
      <c r="C2396" s="1">
        <v>1</v>
      </c>
      <c r="E2396" s="1">
        <v>1.6</v>
      </c>
      <c r="F2396" s="1">
        <f t="shared" si="111"/>
        <v>22</v>
      </c>
      <c r="G2396" s="1">
        <f t="shared" si="112"/>
        <v>3</v>
      </c>
      <c r="H2396" s="1">
        <f t="shared" si="113"/>
        <v>2005</v>
      </c>
      <c r="J2396" s="2"/>
    </row>
    <row r="2397" spans="1:10" x14ac:dyDescent="0.3">
      <c r="A2397" s="2">
        <v>38434</v>
      </c>
      <c r="B2397" s="1">
        <v>4.0999999999999996</v>
      </c>
      <c r="C2397" s="1">
        <v>1.6</v>
      </c>
      <c r="E2397" s="1">
        <v>2.7</v>
      </c>
      <c r="F2397" s="1">
        <f t="shared" si="111"/>
        <v>23</v>
      </c>
      <c r="G2397" s="1">
        <f t="shared" si="112"/>
        <v>3</v>
      </c>
      <c r="H2397" s="1">
        <f t="shared" si="113"/>
        <v>2005</v>
      </c>
      <c r="J2397" s="2"/>
    </row>
    <row r="2398" spans="1:10" x14ac:dyDescent="0.3">
      <c r="A2398" s="2">
        <v>38435</v>
      </c>
      <c r="B2398" s="1">
        <v>16.2</v>
      </c>
      <c r="C2398" s="1">
        <v>1</v>
      </c>
      <c r="E2398" s="1">
        <v>1.3</v>
      </c>
      <c r="F2398" s="1">
        <f t="shared" si="111"/>
        <v>24</v>
      </c>
      <c r="G2398" s="1">
        <f t="shared" si="112"/>
        <v>3</v>
      </c>
      <c r="H2398" s="1">
        <f t="shared" si="113"/>
        <v>2005</v>
      </c>
      <c r="J2398" s="2"/>
    </row>
    <row r="2399" spans="1:10" x14ac:dyDescent="0.3">
      <c r="A2399" s="2">
        <v>38436</v>
      </c>
      <c r="B2399" s="1">
        <v>0</v>
      </c>
      <c r="C2399" s="1">
        <v>2.2999999999999998</v>
      </c>
      <c r="E2399" s="1">
        <v>1.6</v>
      </c>
      <c r="F2399" s="1">
        <f t="shared" si="111"/>
        <v>25</v>
      </c>
      <c r="G2399" s="1">
        <f t="shared" si="112"/>
        <v>3</v>
      </c>
      <c r="H2399" s="1">
        <f t="shared" si="113"/>
        <v>2005</v>
      </c>
      <c r="J2399" s="2"/>
    </row>
    <row r="2400" spans="1:10" x14ac:dyDescent="0.3">
      <c r="A2400" s="2">
        <v>38437</v>
      </c>
      <c r="B2400" s="1">
        <v>31.1</v>
      </c>
      <c r="C2400" s="1">
        <v>0.9</v>
      </c>
      <c r="E2400" s="1">
        <v>0</v>
      </c>
      <c r="F2400" s="1">
        <f t="shared" si="111"/>
        <v>26</v>
      </c>
      <c r="G2400" s="1">
        <f t="shared" si="112"/>
        <v>3</v>
      </c>
      <c r="H2400" s="1">
        <f t="shared" si="113"/>
        <v>2005</v>
      </c>
      <c r="J2400" s="2"/>
    </row>
    <row r="2401" spans="1:10" x14ac:dyDescent="0.3">
      <c r="A2401" s="2">
        <v>38438</v>
      </c>
      <c r="B2401" s="1">
        <v>0</v>
      </c>
      <c r="C2401" s="1">
        <v>1.4</v>
      </c>
      <c r="E2401" s="1">
        <v>-1</v>
      </c>
      <c r="F2401" s="1">
        <f t="shared" si="111"/>
        <v>27</v>
      </c>
      <c r="G2401" s="1">
        <f t="shared" si="112"/>
        <v>3</v>
      </c>
      <c r="H2401" s="1">
        <f t="shared" si="113"/>
        <v>2005</v>
      </c>
      <c r="J2401" s="2"/>
    </row>
    <row r="2402" spans="1:10" x14ac:dyDescent="0.3">
      <c r="A2402" s="2">
        <v>38439</v>
      </c>
      <c r="B2402" s="1">
        <v>0.1</v>
      </c>
      <c r="C2402" s="1">
        <v>1.9</v>
      </c>
      <c r="E2402" s="1">
        <v>-0.1</v>
      </c>
      <c r="F2402" s="1">
        <f t="shared" si="111"/>
        <v>28</v>
      </c>
      <c r="G2402" s="1">
        <f t="shared" si="112"/>
        <v>3</v>
      </c>
      <c r="H2402" s="1">
        <f t="shared" si="113"/>
        <v>2005</v>
      </c>
      <c r="J2402" s="2"/>
    </row>
    <row r="2403" spans="1:10" x14ac:dyDescent="0.3">
      <c r="A2403" s="2">
        <v>38440</v>
      </c>
      <c r="B2403" s="1">
        <v>0.3</v>
      </c>
      <c r="C2403" s="1">
        <v>1.6</v>
      </c>
      <c r="E2403" s="1">
        <v>-0.3</v>
      </c>
      <c r="F2403" s="1">
        <f t="shared" si="111"/>
        <v>29</v>
      </c>
      <c r="G2403" s="1">
        <f t="shared" si="112"/>
        <v>3</v>
      </c>
      <c r="H2403" s="1">
        <f t="shared" si="113"/>
        <v>2005</v>
      </c>
      <c r="J2403" s="2"/>
    </row>
    <row r="2404" spans="1:10" x14ac:dyDescent="0.3">
      <c r="A2404" s="2">
        <v>38441</v>
      </c>
      <c r="B2404" s="1">
        <v>0.1</v>
      </c>
      <c r="C2404" s="1">
        <v>1.3</v>
      </c>
      <c r="E2404" s="1">
        <v>-1.8</v>
      </c>
      <c r="F2404" s="1">
        <f t="shared" si="111"/>
        <v>30</v>
      </c>
      <c r="G2404" s="1">
        <f t="shared" si="112"/>
        <v>3</v>
      </c>
      <c r="H2404" s="1">
        <f t="shared" si="113"/>
        <v>2005</v>
      </c>
      <c r="J2404" s="2"/>
    </row>
    <row r="2405" spans="1:10" x14ac:dyDescent="0.3">
      <c r="A2405" s="2">
        <v>38442</v>
      </c>
      <c r="B2405" s="1">
        <v>2.9</v>
      </c>
      <c r="C2405" s="1">
        <v>0.9</v>
      </c>
      <c r="E2405" s="1">
        <v>-2.2000000000000002</v>
      </c>
      <c r="F2405" s="1">
        <f t="shared" si="111"/>
        <v>31</v>
      </c>
      <c r="G2405" s="1">
        <f t="shared" si="112"/>
        <v>3</v>
      </c>
      <c r="H2405" s="1">
        <f t="shared" si="113"/>
        <v>2005</v>
      </c>
      <c r="J2405" s="2"/>
    </row>
    <row r="2406" spans="1:10" x14ac:dyDescent="0.3">
      <c r="A2406" s="2">
        <v>38443</v>
      </c>
      <c r="B2406" s="1">
        <v>3.3</v>
      </c>
      <c r="C2406" s="1">
        <v>2.2000000000000002</v>
      </c>
      <c r="E2406" s="1">
        <v>-0.6</v>
      </c>
      <c r="F2406" s="1">
        <f t="shared" si="111"/>
        <v>1</v>
      </c>
      <c r="G2406" s="1">
        <f t="shared" si="112"/>
        <v>4</v>
      </c>
      <c r="H2406" s="1">
        <f t="shared" si="113"/>
        <v>2005</v>
      </c>
      <c r="J2406" s="2"/>
    </row>
    <row r="2407" spans="1:10" x14ac:dyDescent="0.3">
      <c r="A2407" s="2">
        <v>38444</v>
      </c>
      <c r="B2407" s="1">
        <v>0</v>
      </c>
      <c r="C2407" s="1">
        <v>1.7</v>
      </c>
      <c r="E2407" s="1">
        <v>-2.2000000000000002</v>
      </c>
      <c r="F2407" s="1">
        <f t="shared" si="111"/>
        <v>2</v>
      </c>
      <c r="G2407" s="1">
        <f t="shared" si="112"/>
        <v>4</v>
      </c>
      <c r="H2407" s="1">
        <f t="shared" si="113"/>
        <v>2005</v>
      </c>
      <c r="J2407" s="2"/>
    </row>
    <row r="2408" spans="1:10" x14ac:dyDescent="0.3">
      <c r="A2408" s="2">
        <v>38445</v>
      </c>
      <c r="B2408" s="1">
        <v>0</v>
      </c>
      <c r="C2408" s="1">
        <v>2.2999999999999998</v>
      </c>
      <c r="E2408" s="1">
        <v>-2.7</v>
      </c>
      <c r="F2408" s="1">
        <f t="shared" si="111"/>
        <v>3</v>
      </c>
      <c r="G2408" s="1">
        <f t="shared" si="112"/>
        <v>4</v>
      </c>
      <c r="H2408" s="1">
        <f t="shared" si="113"/>
        <v>2005</v>
      </c>
      <c r="J2408" s="2"/>
    </row>
    <row r="2409" spans="1:10" x14ac:dyDescent="0.3">
      <c r="A2409" s="2">
        <v>38446</v>
      </c>
      <c r="B2409" s="1">
        <v>0</v>
      </c>
      <c r="C2409" s="1">
        <v>2.2000000000000002</v>
      </c>
      <c r="E2409" s="1">
        <v>-2.1</v>
      </c>
      <c r="F2409" s="1">
        <f t="shared" si="111"/>
        <v>4</v>
      </c>
      <c r="G2409" s="1">
        <f t="shared" si="112"/>
        <v>4</v>
      </c>
      <c r="H2409" s="1">
        <f t="shared" si="113"/>
        <v>2005</v>
      </c>
      <c r="J2409" s="2"/>
    </row>
    <row r="2410" spans="1:10" x14ac:dyDescent="0.3">
      <c r="A2410" s="2">
        <v>38447</v>
      </c>
      <c r="B2410" s="1">
        <v>0</v>
      </c>
      <c r="C2410" s="1">
        <v>2.2000000000000002</v>
      </c>
      <c r="E2410" s="1">
        <v>-0.6</v>
      </c>
      <c r="F2410" s="1">
        <f t="shared" si="111"/>
        <v>5</v>
      </c>
      <c r="G2410" s="1">
        <f t="shared" si="112"/>
        <v>4</v>
      </c>
      <c r="H2410" s="1">
        <f t="shared" si="113"/>
        <v>2005</v>
      </c>
      <c r="J2410" s="2"/>
    </row>
    <row r="2411" spans="1:10" x14ac:dyDescent="0.3">
      <c r="A2411" s="2">
        <v>38448</v>
      </c>
      <c r="B2411" s="1">
        <v>0</v>
      </c>
      <c r="C2411" s="1">
        <v>2.5</v>
      </c>
      <c r="E2411" s="1">
        <v>0.8</v>
      </c>
      <c r="F2411" s="1">
        <f t="shared" si="111"/>
        <v>6</v>
      </c>
      <c r="G2411" s="1">
        <f t="shared" si="112"/>
        <v>4</v>
      </c>
      <c r="H2411" s="1">
        <f t="shared" si="113"/>
        <v>2005</v>
      </c>
      <c r="J2411" s="2"/>
    </row>
    <row r="2412" spans="1:10" x14ac:dyDescent="0.3">
      <c r="A2412" s="2">
        <v>38449</v>
      </c>
      <c r="B2412" s="1">
        <v>12.8</v>
      </c>
      <c r="C2412" s="1">
        <v>1.1000000000000001</v>
      </c>
      <c r="E2412" s="1">
        <v>-0.6</v>
      </c>
      <c r="F2412" s="1">
        <f t="shared" si="111"/>
        <v>7</v>
      </c>
      <c r="G2412" s="1">
        <f t="shared" si="112"/>
        <v>4</v>
      </c>
      <c r="H2412" s="1">
        <f t="shared" si="113"/>
        <v>2005</v>
      </c>
      <c r="J2412" s="2"/>
    </row>
    <row r="2413" spans="1:10" x14ac:dyDescent="0.3">
      <c r="A2413" s="2">
        <v>38450</v>
      </c>
      <c r="B2413" s="1">
        <v>16.8</v>
      </c>
      <c r="C2413" s="1">
        <v>0.9</v>
      </c>
      <c r="E2413" s="1">
        <v>-3.5</v>
      </c>
      <c r="F2413" s="1">
        <f t="shared" si="111"/>
        <v>8</v>
      </c>
      <c r="G2413" s="1">
        <f t="shared" si="112"/>
        <v>4</v>
      </c>
      <c r="H2413" s="1">
        <f t="shared" si="113"/>
        <v>2005</v>
      </c>
      <c r="J2413" s="2"/>
    </row>
    <row r="2414" spans="1:10" x14ac:dyDescent="0.3">
      <c r="A2414" s="2">
        <v>38451</v>
      </c>
      <c r="B2414" s="1">
        <v>0.8</v>
      </c>
      <c r="C2414" s="1">
        <v>0.7</v>
      </c>
      <c r="E2414" s="1">
        <v>-8.6</v>
      </c>
      <c r="F2414" s="1">
        <f t="shared" si="111"/>
        <v>9</v>
      </c>
      <c r="G2414" s="1">
        <f t="shared" si="112"/>
        <v>4</v>
      </c>
      <c r="H2414" s="1">
        <f t="shared" si="113"/>
        <v>2005</v>
      </c>
      <c r="J2414" s="2"/>
    </row>
    <row r="2415" spans="1:10" x14ac:dyDescent="0.3">
      <c r="A2415" s="2">
        <v>38452</v>
      </c>
      <c r="B2415" s="1">
        <v>0</v>
      </c>
      <c r="C2415" s="1">
        <v>1.5</v>
      </c>
      <c r="E2415" s="1">
        <v>-6.1</v>
      </c>
      <c r="F2415" s="1">
        <f t="shared" si="111"/>
        <v>10</v>
      </c>
      <c r="G2415" s="1">
        <f t="shared" si="112"/>
        <v>4</v>
      </c>
      <c r="H2415" s="1">
        <f t="shared" si="113"/>
        <v>2005</v>
      </c>
      <c r="J2415" s="2"/>
    </row>
    <row r="2416" spans="1:10" x14ac:dyDescent="0.3">
      <c r="A2416" s="2">
        <v>38453</v>
      </c>
      <c r="B2416" s="1">
        <v>0</v>
      </c>
      <c r="C2416" s="1">
        <v>1.3</v>
      </c>
      <c r="E2416" s="1">
        <v>-1.2</v>
      </c>
      <c r="F2416" s="1">
        <f t="shared" si="111"/>
        <v>11</v>
      </c>
      <c r="G2416" s="1">
        <f t="shared" si="112"/>
        <v>4</v>
      </c>
      <c r="H2416" s="1">
        <f t="shared" si="113"/>
        <v>2005</v>
      </c>
      <c r="J2416" s="2"/>
    </row>
    <row r="2417" spans="1:10" x14ac:dyDescent="0.3">
      <c r="A2417" s="2">
        <v>38454</v>
      </c>
      <c r="B2417" s="1">
        <v>0</v>
      </c>
      <c r="C2417" s="1">
        <v>1.6</v>
      </c>
      <c r="E2417" s="1">
        <v>-0.6</v>
      </c>
      <c r="F2417" s="1">
        <f t="shared" si="111"/>
        <v>12</v>
      </c>
      <c r="G2417" s="1">
        <f t="shared" si="112"/>
        <v>4</v>
      </c>
      <c r="H2417" s="1">
        <f t="shared" si="113"/>
        <v>2005</v>
      </c>
      <c r="J2417" s="2"/>
    </row>
    <row r="2418" spans="1:10" x14ac:dyDescent="0.3">
      <c r="A2418" s="2">
        <v>38455</v>
      </c>
      <c r="B2418" s="1">
        <v>0.1</v>
      </c>
      <c r="C2418" s="1">
        <v>2.2999999999999998</v>
      </c>
      <c r="E2418" s="1">
        <v>-0.7</v>
      </c>
      <c r="F2418" s="1">
        <f t="shared" si="111"/>
        <v>13</v>
      </c>
      <c r="G2418" s="1">
        <f t="shared" si="112"/>
        <v>4</v>
      </c>
      <c r="H2418" s="1">
        <f t="shared" si="113"/>
        <v>2005</v>
      </c>
      <c r="J2418" s="2"/>
    </row>
    <row r="2419" spans="1:10" x14ac:dyDescent="0.3">
      <c r="A2419" s="2">
        <v>38456</v>
      </c>
      <c r="B2419" s="1">
        <v>2.8</v>
      </c>
      <c r="C2419" s="1">
        <v>2.6</v>
      </c>
      <c r="E2419" s="1">
        <v>0.1</v>
      </c>
      <c r="F2419" s="1">
        <f t="shared" si="111"/>
        <v>14</v>
      </c>
      <c r="G2419" s="1">
        <f t="shared" si="112"/>
        <v>4</v>
      </c>
      <c r="H2419" s="1">
        <f t="shared" si="113"/>
        <v>2005</v>
      </c>
      <c r="J2419" s="2"/>
    </row>
    <row r="2420" spans="1:10" x14ac:dyDescent="0.3">
      <c r="A2420" s="2">
        <v>38457</v>
      </c>
      <c r="B2420" s="1">
        <v>36.6</v>
      </c>
      <c r="C2420" s="1">
        <v>0.7</v>
      </c>
      <c r="E2420" s="1">
        <v>-2</v>
      </c>
      <c r="F2420" s="1">
        <f t="shared" si="111"/>
        <v>15</v>
      </c>
      <c r="G2420" s="1">
        <f t="shared" si="112"/>
        <v>4</v>
      </c>
      <c r="H2420" s="1">
        <f t="shared" si="113"/>
        <v>2005</v>
      </c>
      <c r="J2420" s="2"/>
    </row>
    <row r="2421" spans="1:10" x14ac:dyDescent="0.3">
      <c r="A2421" s="2">
        <v>38458</v>
      </c>
      <c r="B2421" s="1">
        <v>15.6</v>
      </c>
      <c r="C2421" s="1">
        <v>0.7</v>
      </c>
      <c r="E2421" s="1">
        <v>-5.6</v>
      </c>
      <c r="F2421" s="1">
        <f t="shared" si="111"/>
        <v>16</v>
      </c>
      <c r="G2421" s="1">
        <f t="shared" si="112"/>
        <v>4</v>
      </c>
      <c r="H2421" s="1">
        <f t="shared" si="113"/>
        <v>2005</v>
      </c>
      <c r="J2421" s="2"/>
    </row>
    <row r="2422" spans="1:10" x14ac:dyDescent="0.3">
      <c r="A2422" s="2">
        <v>38459</v>
      </c>
      <c r="B2422" s="1">
        <v>2.1</v>
      </c>
      <c r="C2422" s="1">
        <v>1</v>
      </c>
      <c r="E2422" s="1">
        <v>-5.0999999999999996</v>
      </c>
      <c r="F2422" s="1">
        <f t="shared" si="111"/>
        <v>17</v>
      </c>
      <c r="G2422" s="1">
        <f t="shared" si="112"/>
        <v>4</v>
      </c>
      <c r="H2422" s="1">
        <f t="shared" si="113"/>
        <v>2005</v>
      </c>
      <c r="J2422" s="2"/>
    </row>
    <row r="2423" spans="1:10" x14ac:dyDescent="0.3">
      <c r="A2423" s="2">
        <v>38460</v>
      </c>
      <c r="B2423" s="1">
        <v>3</v>
      </c>
      <c r="C2423" s="1">
        <v>1.9</v>
      </c>
      <c r="E2423" s="1">
        <v>-0.5</v>
      </c>
      <c r="F2423" s="1">
        <f t="shared" si="111"/>
        <v>18</v>
      </c>
      <c r="G2423" s="1">
        <f t="shared" si="112"/>
        <v>4</v>
      </c>
      <c r="H2423" s="1">
        <f t="shared" si="113"/>
        <v>2005</v>
      </c>
      <c r="J2423" s="2"/>
    </row>
    <row r="2424" spans="1:10" x14ac:dyDescent="0.3">
      <c r="A2424" s="2">
        <v>38461</v>
      </c>
      <c r="B2424" s="1">
        <v>0.2</v>
      </c>
      <c r="C2424" s="1">
        <v>1.8</v>
      </c>
      <c r="E2424" s="1">
        <v>-3.3</v>
      </c>
      <c r="F2424" s="1">
        <f t="shared" si="111"/>
        <v>19</v>
      </c>
      <c r="G2424" s="1">
        <f t="shared" si="112"/>
        <v>4</v>
      </c>
      <c r="H2424" s="1">
        <f t="shared" si="113"/>
        <v>2005</v>
      </c>
      <c r="J2424" s="2"/>
    </row>
    <row r="2425" spans="1:10" x14ac:dyDescent="0.3">
      <c r="A2425" s="2">
        <v>38462</v>
      </c>
      <c r="B2425" s="1">
        <v>0</v>
      </c>
      <c r="C2425" s="1">
        <v>0.9</v>
      </c>
      <c r="E2425" s="1">
        <v>-5.6</v>
      </c>
      <c r="F2425" s="1">
        <f t="shared" si="111"/>
        <v>20</v>
      </c>
      <c r="G2425" s="1">
        <f t="shared" si="112"/>
        <v>4</v>
      </c>
      <c r="H2425" s="1">
        <f t="shared" si="113"/>
        <v>2005</v>
      </c>
      <c r="J2425" s="2"/>
    </row>
    <row r="2426" spans="1:10" x14ac:dyDescent="0.3">
      <c r="A2426" s="2">
        <v>38463</v>
      </c>
      <c r="B2426" s="1">
        <v>0</v>
      </c>
      <c r="C2426" s="1">
        <v>2.6</v>
      </c>
      <c r="E2426" s="1">
        <v>-1.7</v>
      </c>
      <c r="F2426" s="1">
        <f t="shared" si="111"/>
        <v>21</v>
      </c>
      <c r="G2426" s="1">
        <f t="shared" si="112"/>
        <v>4</v>
      </c>
      <c r="H2426" s="1">
        <f t="shared" si="113"/>
        <v>2005</v>
      </c>
      <c r="J2426" s="2"/>
    </row>
    <row r="2427" spans="1:10" x14ac:dyDescent="0.3">
      <c r="A2427" s="2">
        <v>38464</v>
      </c>
      <c r="B2427" s="1">
        <v>3</v>
      </c>
      <c r="C2427" s="1">
        <v>2.9</v>
      </c>
      <c r="E2427" s="1">
        <v>-0.2</v>
      </c>
      <c r="F2427" s="1">
        <f t="shared" si="111"/>
        <v>22</v>
      </c>
      <c r="G2427" s="1">
        <f t="shared" si="112"/>
        <v>4</v>
      </c>
      <c r="H2427" s="1">
        <f t="shared" si="113"/>
        <v>2005</v>
      </c>
      <c r="J2427" s="2"/>
    </row>
    <row r="2428" spans="1:10" x14ac:dyDescent="0.3">
      <c r="A2428" s="2">
        <v>38465</v>
      </c>
      <c r="B2428" s="1">
        <v>16.600000000000001</v>
      </c>
      <c r="C2428" s="1">
        <v>1.1000000000000001</v>
      </c>
      <c r="E2428" s="1">
        <v>0.2</v>
      </c>
      <c r="F2428" s="1">
        <f t="shared" si="111"/>
        <v>23</v>
      </c>
      <c r="G2428" s="1">
        <f t="shared" si="112"/>
        <v>4</v>
      </c>
      <c r="H2428" s="1">
        <f t="shared" si="113"/>
        <v>2005</v>
      </c>
      <c r="J2428" s="2"/>
    </row>
    <row r="2429" spans="1:10" x14ac:dyDescent="0.3">
      <c r="A2429" s="2">
        <v>38466</v>
      </c>
      <c r="B2429" s="1">
        <v>30.7</v>
      </c>
      <c r="C2429" s="1">
        <v>1.2</v>
      </c>
      <c r="E2429" s="1">
        <v>0.8</v>
      </c>
      <c r="F2429" s="1">
        <f t="shared" si="111"/>
        <v>24</v>
      </c>
      <c r="G2429" s="1">
        <f t="shared" si="112"/>
        <v>4</v>
      </c>
      <c r="H2429" s="1">
        <f t="shared" si="113"/>
        <v>2005</v>
      </c>
      <c r="J2429" s="2"/>
    </row>
    <row r="2430" spans="1:10" x14ac:dyDescent="0.3">
      <c r="A2430" s="2">
        <v>38467</v>
      </c>
      <c r="B2430" s="1">
        <v>1.7</v>
      </c>
      <c r="C2430" s="1">
        <v>1.8</v>
      </c>
      <c r="E2430" s="1">
        <v>-2.1</v>
      </c>
      <c r="F2430" s="1">
        <f t="shared" si="111"/>
        <v>25</v>
      </c>
      <c r="G2430" s="1">
        <f t="shared" si="112"/>
        <v>4</v>
      </c>
      <c r="H2430" s="1">
        <f t="shared" si="113"/>
        <v>2005</v>
      </c>
      <c r="J2430" s="2"/>
    </row>
    <row r="2431" spans="1:10" x14ac:dyDescent="0.3">
      <c r="A2431" s="2">
        <v>38468</v>
      </c>
      <c r="B2431" s="1">
        <v>0</v>
      </c>
      <c r="C2431" s="1">
        <v>3.2</v>
      </c>
      <c r="E2431" s="1">
        <v>1.9</v>
      </c>
      <c r="F2431" s="1">
        <f t="shared" si="111"/>
        <v>26</v>
      </c>
      <c r="G2431" s="1">
        <f t="shared" si="112"/>
        <v>4</v>
      </c>
      <c r="H2431" s="1">
        <f t="shared" si="113"/>
        <v>2005</v>
      </c>
      <c r="J2431" s="2"/>
    </row>
    <row r="2432" spans="1:10" x14ac:dyDescent="0.3">
      <c r="A2432" s="2">
        <v>38469</v>
      </c>
      <c r="B2432" s="1">
        <v>0</v>
      </c>
      <c r="C2432" s="1">
        <v>3</v>
      </c>
      <c r="E2432" s="1">
        <v>4.0999999999999996</v>
      </c>
      <c r="F2432" s="1">
        <f t="shared" si="111"/>
        <v>27</v>
      </c>
      <c r="G2432" s="1">
        <f t="shared" si="112"/>
        <v>4</v>
      </c>
      <c r="H2432" s="1">
        <f t="shared" si="113"/>
        <v>2005</v>
      </c>
      <c r="J2432" s="2"/>
    </row>
    <row r="2433" spans="1:10" x14ac:dyDescent="0.3">
      <c r="A2433" s="2">
        <v>38470</v>
      </c>
      <c r="B2433" s="1">
        <v>0</v>
      </c>
      <c r="C2433" s="1">
        <v>3.8</v>
      </c>
      <c r="E2433" s="1">
        <v>6</v>
      </c>
      <c r="F2433" s="1">
        <f t="shared" si="111"/>
        <v>28</v>
      </c>
      <c r="G2433" s="1">
        <f t="shared" si="112"/>
        <v>4</v>
      </c>
      <c r="H2433" s="1">
        <f t="shared" si="113"/>
        <v>2005</v>
      </c>
      <c r="J2433" s="2"/>
    </row>
    <row r="2434" spans="1:10" x14ac:dyDescent="0.3">
      <c r="A2434" s="2">
        <v>38471</v>
      </c>
      <c r="B2434" s="1">
        <v>0</v>
      </c>
      <c r="C2434" s="1">
        <v>4.5</v>
      </c>
      <c r="E2434" s="1">
        <v>7.4</v>
      </c>
      <c r="F2434" s="1">
        <f t="shared" si="111"/>
        <v>29</v>
      </c>
      <c r="G2434" s="1">
        <f t="shared" si="112"/>
        <v>4</v>
      </c>
      <c r="H2434" s="1">
        <f t="shared" si="113"/>
        <v>2005</v>
      </c>
      <c r="J2434" s="2"/>
    </row>
    <row r="2435" spans="1:10" x14ac:dyDescent="0.3">
      <c r="A2435" s="2">
        <v>38472</v>
      </c>
      <c r="B2435" s="1">
        <v>0</v>
      </c>
      <c r="C2435" s="1">
        <v>4.3</v>
      </c>
      <c r="E2435" s="1">
        <v>7.6</v>
      </c>
      <c r="F2435" s="1">
        <f t="shared" ref="F2435:F2498" si="114">DAY(A2435)</f>
        <v>30</v>
      </c>
      <c r="G2435" s="1">
        <f t="shared" ref="G2435:G2498" si="115">MONTH(A2435)</f>
        <v>4</v>
      </c>
      <c r="H2435" s="1">
        <f t="shared" ref="H2435:H2498" si="116">YEAR(A2435)</f>
        <v>2005</v>
      </c>
      <c r="J2435" s="2"/>
    </row>
    <row r="2436" spans="1:10" x14ac:dyDescent="0.3">
      <c r="A2436" s="2">
        <v>38473</v>
      </c>
      <c r="B2436" s="1">
        <v>0</v>
      </c>
      <c r="C2436" s="1">
        <v>4.8</v>
      </c>
      <c r="E2436" s="1">
        <v>7.8</v>
      </c>
      <c r="F2436" s="1">
        <f t="shared" si="114"/>
        <v>1</v>
      </c>
      <c r="G2436" s="1">
        <f t="shared" si="115"/>
        <v>5</v>
      </c>
      <c r="H2436" s="1">
        <f t="shared" si="116"/>
        <v>2005</v>
      </c>
      <c r="J2436" s="2"/>
    </row>
    <row r="2437" spans="1:10" x14ac:dyDescent="0.3">
      <c r="A2437" s="2">
        <v>38474</v>
      </c>
      <c r="B2437" s="1">
        <v>0</v>
      </c>
      <c r="C2437" s="1">
        <v>3.6</v>
      </c>
      <c r="E2437" s="1">
        <v>7.8</v>
      </c>
      <c r="F2437" s="1">
        <f t="shared" si="114"/>
        <v>2</v>
      </c>
      <c r="G2437" s="1">
        <f t="shared" si="115"/>
        <v>5</v>
      </c>
      <c r="H2437" s="1">
        <f t="shared" si="116"/>
        <v>2005</v>
      </c>
      <c r="J2437" s="2"/>
    </row>
    <row r="2438" spans="1:10" x14ac:dyDescent="0.3">
      <c r="A2438" s="2">
        <v>38475</v>
      </c>
      <c r="B2438" s="1">
        <v>7.7</v>
      </c>
      <c r="C2438" s="1">
        <v>2.4</v>
      </c>
      <c r="E2438" s="1">
        <v>4.8</v>
      </c>
      <c r="F2438" s="1">
        <f t="shared" si="114"/>
        <v>3</v>
      </c>
      <c r="G2438" s="1">
        <f t="shared" si="115"/>
        <v>5</v>
      </c>
      <c r="H2438" s="1">
        <f t="shared" si="116"/>
        <v>2005</v>
      </c>
      <c r="J2438" s="2"/>
    </row>
    <row r="2439" spans="1:10" x14ac:dyDescent="0.3">
      <c r="A2439" s="2">
        <v>38476</v>
      </c>
      <c r="B2439" s="1">
        <v>0</v>
      </c>
      <c r="C2439" s="1">
        <v>3.2</v>
      </c>
      <c r="E2439" s="1">
        <v>1.7</v>
      </c>
      <c r="F2439" s="1">
        <f t="shared" si="114"/>
        <v>4</v>
      </c>
      <c r="G2439" s="1">
        <f t="shared" si="115"/>
        <v>5</v>
      </c>
      <c r="H2439" s="1">
        <f t="shared" si="116"/>
        <v>2005</v>
      </c>
      <c r="J2439" s="2"/>
    </row>
    <row r="2440" spans="1:10" x14ac:dyDescent="0.3">
      <c r="A2440" s="2">
        <v>38477</v>
      </c>
      <c r="B2440" s="1">
        <v>0</v>
      </c>
      <c r="C2440" s="1">
        <v>1.8</v>
      </c>
      <c r="E2440" s="1">
        <v>-0.1</v>
      </c>
      <c r="F2440" s="1">
        <f t="shared" si="114"/>
        <v>5</v>
      </c>
      <c r="G2440" s="1">
        <f t="shared" si="115"/>
        <v>5</v>
      </c>
      <c r="H2440" s="1">
        <f t="shared" si="116"/>
        <v>2005</v>
      </c>
      <c r="J2440" s="2"/>
    </row>
    <row r="2441" spans="1:10" x14ac:dyDescent="0.3">
      <c r="A2441" s="2">
        <v>38478</v>
      </c>
      <c r="B2441" s="1">
        <v>0</v>
      </c>
      <c r="C2441" s="1">
        <v>2.4</v>
      </c>
      <c r="E2441" s="1">
        <v>-0.2</v>
      </c>
      <c r="F2441" s="1">
        <f t="shared" si="114"/>
        <v>6</v>
      </c>
      <c r="G2441" s="1">
        <f t="shared" si="115"/>
        <v>5</v>
      </c>
      <c r="H2441" s="1">
        <f t="shared" si="116"/>
        <v>2005</v>
      </c>
      <c r="J2441" s="2"/>
    </row>
    <row r="2442" spans="1:10" x14ac:dyDescent="0.3">
      <c r="A2442" s="2">
        <v>38479</v>
      </c>
      <c r="B2442" s="1">
        <v>0</v>
      </c>
      <c r="C2442" s="1">
        <v>3</v>
      </c>
      <c r="E2442" s="1">
        <v>1.5</v>
      </c>
      <c r="F2442" s="1">
        <f t="shared" si="114"/>
        <v>7</v>
      </c>
      <c r="G2442" s="1">
        <f t="shared" si="115"/>
        <v>5</v>
      </c>
      <c r="H2442" s="1">
        <f t="shared" si="116"/>
        <v>2005</v>
      </c>
      <c r="J2442" s="2"/>
    </row>
    <row r="2443" spans="1:10" x14ac:dyDescent="0.3">
      <c r="A2443" s="2">
        <v>38480</v>
      </c>
      <c r="B2443" s="1">
        <v>0</v>
      </c>
      <c r="C2443" s="1">
        <v>3.7</v>
      </c>
      <c r="E2443" s="1">
        <v>1.6</v>
      </c>
      <c r="F2443" s="1">
        <f t="shared" si="114"/>
        <v>8</v>
      </c>
      <c r="G2443" s="1">
        <f t="shared" si="115"/>
        <v>5</v>
      </c>
      <c r="H2443" s="1">
        <f t="shared" si="116"/>
        <v>2005</v>
      </c>
      <c r="J2443" s="2"/>
    </row>
    <row r="2444" spans="1:10" x14ac:dyDescent="0.3">
      <c r="A2444" s="2">
        <v>38481</v>
      </c>
      <c r="B2444" s="1">
        <v>0.2</v>
      </c>
      <c r="C2444" s="1">
        <v>3.6</v>
      </c>
      <c r="E2444" s="1">
        <v>1.3</v>
      </c>
      <c r="F2444" s="1">
        <f t="shared" si="114"/>
        <v>9</v>
      </c>
      <c r="G2444" s="1">
        <f t="shared" si="115"/>
        <v>5</v>
      </c>
      <c r="H2444" s="1">
        <f t="shared" si="116"/>
        <v>2005</v>
      </c>
      <c r="J2444" s="2"/>
    </row>
    <row r="2445" spans="1:10" x14ac:dyDescent="0.3">
      <c r="A2445" s="2">
        <v>38482</v>
      </c>
      <c r="B2445" s="1">
        <v>6.4</v>
      </c>
      <c r="C2445" s="1">
        <v>1.1000000000000001</v>
      </c>
      <c r="E2445" s="1">
        <v>0.7</v>
      </c>
      <c r="F2445" s="1">
        <f t="shared" si="114"/>
        <v>10</v>
      </c>
      <c r="G2445" s="1">
        <f t="shared" si="115"/>
        <v>5</v>
      </c>
      <c r="H2445" s="1">
        <f t="shared" si="116"/>
        <v>2005</v>
      </c>
      <c r="J2445" s="2"/>
    </row>
    <row r="2446" spans="1:10" x14ac:dyDescent="0.3">
      <c r="A2446" s="2">
        <v>38483</v>
      </c>
      <c r="B2446" s="1">
        <v>0.9</v>
      </c>
      <c r="C2446" s="1">
        <v>3.1</v>
      </c>
      <c r="E2446" s="1">
        <v>2.4</v>
      </c>
      <c r="F2446" s="1">
        <f t="shared" si="114"/>
        <v>11</v>
      </c>
      <c r="G2446" s="1">
        <f t="shared" si="115"/>
        <v>5</v>
      </c>
      <c r="H2446" s="1">
        <f t="shared" si="116"/>
        <v>2005</v>
      </c>
      <c r="J2446" s="2"/>
    </row>
    <row r="2447" spans="1:10" x14ac:dyDescent="0.3">
      <c r="A2447" s="2">
        <v>38484</v>
      </c>
      <c r="B2447" s="1">
        <v>2.5</v>
      </c>
      <c r="C2447" s="1">
        <v>1.4</v>
      </c>
      <c r="E2447" s="1">
        <v>2.1</v>
      </c>
      <c r="F2447" s="1">
        <f t="shared" si="114"/>
        <v>12</v>
      </c>
      <c r="G2447" s="1">
        <f t="shared" si="115"/>
        <v>5</v>
      </c>
      <c r="H2447" s="1">
        <f t="shared" si="116"/>
        <v>2005</v>
      </c>
      <c r="J2447" s="2"/>
    </row>
    <row r="2448" spans="1:10" x14ac:dyDescent="0.3">
      <c r="A2448" s="2">
        <v>38485</v>
      </c>
      <c r="B2448" s="1">
        <v>3.2</v>
      </c>
      <c r="C2448" s="1">
        <v>2.1</v>
      </c>
      <c r="E2448" s="1">
        <v>3.5</v>
      </c>
      <c r="F2448" s="1">
        <f t="shared" si="114"/>
        <v>13</v>
      </c>
      <c r="G2448" s="1">
        <f t="shared" si="115"/>
        <v>5</v>
      </c>
      <c r="H2448" s="1">
        <f t="shared" si="116"/>
        <v>2005</v>
      </c>
      <c r="J2448" s="2"/>
    </row>
    <row r="2449" spans="1:10" x14ac:dyDescent="0.3">
      <c r="A2449" s="2">
        <v>38486</v>
      </c>
      <c r="B2449" s="1">
        <v>26.3</v>
      </c>
      <c r="C2449" s="1">
        <v>1.2</v>
      </c>
      <c r="E2449" s="1">
        <v>1.5</v>
      </c>
      <c r="F2449" s="1">
        <f t="shared" si="114"/>
        <v>14</v>
      </c>
      <c r="G2449" s="1">
        <f t="shared" si="115"/>
        <v>5</v>
      </c>
      <c r="H2449" s="1">
        <f t="shared" si="116"/>
        <v>2005</v>
      </c>
      <c r="J2449" s="2"/>
    </row>
    <row r="2450" spans="1:10" x14ac:dyDescent="0.3">
      <c r="A2450" s="2">
        <v>38487</v>
      </c>
      <c r="B2450" s="1">
        <v>3</v>
      </c>
      <c r="C2450" s="1">
        <v>3.4</v>
      </c>
      <c r="E2450" s="1">
        <v>3.5</v>
      </c>
      <c r="F2450" s="1">
        <f t="shared" si="114"/>
        <v>15</v>
      </c>
      <c r="G2450" s="1">
        <f t="shared" si="115"/>
        <v>5</v>
      </c>
      <c r="H2450" s="1">
        <f t="shared" si="116"/>
        <v>2005</v>
      </c>
      <c r="J2450" s="2"/>
    </row>
    <row r="2451" spans="1:10" x14ac:dyDescent="0.3">
      <c r="A2451" s="2">
        <v>38488</v>
      </c>
      <c r="B2451" s="1">
        <v>20.9</v>
      </c>
      <c r="C2451" s="1">
        <v>1</v>
      </c>
      <c r="E2451" s="1">
        <v>0.5</v>
      </c>
      <c r="F2451" s="1">
        <f t="shared" si="114"/>
        <v>16</v>
      </c>
      <c r="G2451" s="1">
        <f t="shared" si="115"/>
        <v>5</v>
      </c>
      <c r="H2451" s="1">
        <f t="shared" si="116"/>
        <v>2005</v>
      </c>
      <c r="J2451" s="2"/>
    </row>
    <row r="2452" spans="1:10" x14ac:dyDescent="0.3">
      <c r="A2452" s="2">
        <v>38489</v>
      </c>
      <c r="B2452" s="1">
        <v>1.7</v>
      </c>
      <c r="C2452" s="1">
        <v>2</v>
      </c>
      <c r="E2452" s="1">
        <v>0.6</v>
      </c>
      <c r="F2452" s="1">
        <f t="shared" si="114"/>
        <v>17</v>
      </c>
      <c r="G2452" s="1">
        <f t="shared" si="115"/>
        <v>5</v>
      </c>
      <c r="H2452" s="1">
        <f t="shared" si="116"/>
        <v>2005</v>
      </c>
      <c r="J2452" s="2"/>
    </row>
    <row r="2453" spans="1:10" x14ac:dyDescent="0.3">
      <c r="A2453" s="2">
        <v>38490</v>
      </c>
      <c r="B2453" s="1">
        <v>0</v>
      </c>
      <c r="C2453" s="1">
        <v>2.2999999999999998</v>
      </c>
      <c r="E2453" s="1">
        <v>0.4</v>
      </c>
      <c r="F2453" s="1">
        <f t="shared" si="114"/>
        <v>18</v>
      </c>
      <c r="G2453" s="1">
        <f t="shared" si="115"/>
        <v>5</v>
      </c>
      <c r="H2453" s="1">
        <f t="shared" si="116"/>
        <v>2005</v>
      </c>
      <c r="J2453" s="2"/>
    </row>
    <row r="2454" spans="1:10" x14ac:dyDescent="0.3">
      <c r="A2454" s="2">
        <v>38491</v>
      </c>
      <c r="B2454" s="1">
        <v>0</v>
      </c>
      <c r="C2454" s="1">
        <v>3.9</v>
      </c>
      <c r="E2454" s="1">
        <v>4.5</v>
      </c>
      <c r="F2454" s="1">
        <f t="shared" si="114"/>
        <v>19</v>
      </c>
      <c r="G2454" s="1">
        <f t="shared" si="115"/>
        <v>5</v>
      </c>
      <c r="H2454" s="1">
        <f t="shared" si="116"/>
        <v>2005</v>
      </c>
      <c r="J2454" s="2"/>
    </row>
    <row r="2455" spans="1:10" x14ac:dyDescent="0.3">
      <c r="A2455" s="2">
        <v>38492</v>
      </c>
      <c r="B2455" s="1">
        <v>0</v>
      </c>
      <c r="C2455" s="1">
        <v>4.5999999999999996</v>
      </c>
      <c r="E2455" s="1">
        <v>7.7</v>
      </c>
      <c r="F2455" s="1">
        <f t="shared" si="114"/>
        <v>20</v>
      </c>
      <c r="G2455" s="1">
        <f t="shared" si="115"/>
        <v>5</v>
      </c>
      <c r="H2455" s="1">
        <f t="shared" si="116"/>
        <v>2005</v>
      </c>
      <c r="J2455" s="2"/>
    </row>
    <row r="2456" spans="1:10" x14ac:dyDescent="0.3">
      <c r="A2456" s="2">
        <v>38493</v>
      </c>
      <c r="B2456" s="1">
        <v>0</v>
      </c>
      <c r="C2456" s="1">
        <v>3.7</v>
      </c>
      <c r="E2456" s="1">
        <v>7.3</v>
      </c>
      <c r="F2456" s="1">
        <f t="shared" si="114"/>
        <v>21</v>
      </c>
      <c r="G2456" s="1">
        <f t="shared" si="115"/>
        <v>5</v>
      </c>
      <c r="H2456" s="1">
        <f t="shared" si="116"/>
        <v>2005</v>
      </c>
      <c r="J2456" s="2"/>
    </row>
    <row r="2457" spans="1:10" x14ac:dyDescent="0.3">
      <c r="A2457" s="2">
        <v>38494</v>
      </c>
      <c r="B2457" s="1">
        <v>3.7</v>
      </c>
      <c r="C2457" s="1">
        <v>2.4</v>
      </c>
      <c r="E2457" s="1">
        <v>5.2</v>
      </c>
      <c r="F2457" s="1">
        <f t="shared" si="114"/>
        <v>22</v>
      </c>
      <c r="G2457" s="1">
        <f t="shared" si="115"/>
        <v>5</v>
      </c>
      <c r="H2457" s="1">
        <f t="shared" si="116"/>
        <v>2005</v>
      </c>
      <c r="J2457" s="2"/>
    </row>
    <row r="2458" spans="1:10" x14ac:dyDescent="0.3">
      <c r="A2458" s="2">
        <v>38495</v>
      </c>
      <c r="B2458" s="1">
        <v>1.4</v>
      </c>
      <c r="C2458" s="1">
        <v>2.2999999999999998</v>
      </c>
      <c r="E2458" s="1">
        <v>1.9</v>
      </c>
      <c r="F2458" s="1">
        <f t="shared" si="114"/>
        <v>23</v>
      </c>
      <c r="G2458" s="1">
        <f t="shared" si="115"/>
        <v>5</v>
      </c>
      <c r="H2458" s="1">
        <f t="shared" si="116"/>
        <v>2005</v>
      </c>
      <c r="J2458" s="2"/>
    </row>
    <row r="2459" spans="1:10" x14ac:dyDescent="0.3">
      <c r="A2459" s="2">
        <v>38496</v>
      </c>
      <c r="B2459" s="1">
        <v>0</v>
      </c>
      <c r="C2459" s="1">
        <v>4</v>
      </c>
      <c r="E2459" s="1">
        <v>6.2</v>
      </c>
      <c r="F2459" s="1">
        <f t="shared" si="114"/>
        <v>24</v>
      </c>
      <c r="G2459" s="1">
        <f t="shared" si="115"/>
        <v>5</v>
      </c>
      <c r="H2459" s="1">
        <f t="shared" si="116"/>
        <v>2005</v>
      </c>
      <c r="J2459" s="2"/>
    </row>
    <row r="2460" spans="1:10" x14ac:dyDescent="0.3">
      <c r="A2460" s="2">
        <v>38497</v>
      </c>
      <c r="B2460" s="1">
        <v>0</v>
      </c>
      <c r="C2460" s="1">
        <v>4.7</v>
      </c>
      <c r="E2460" s="1">
        <v>9.6999999999999993</v>
      </c>
      <c r="F2460" s="1">
        <f t="shared" si="114"/>
        <v>25</v>
      </c>
      <c r="G2460" s="1">
        <f t="shared" si="115"/>
        <v>5</v>
      </c>
      <c r="H2460" s="1">
        <f t="shared" si="116"/>
        <v>2005</v>
      </c>
      <c r="J2460" s="2"/>
    </row>
    <row r="2461" spans="1:10" x14ac:dyDescent="0.3">
      <c r="A2461" s="2">
        <v>38498</v>
      </c>
      <c r="B2461" s="1">
        <v>0</v>
      </c>
      <c r="C2461" s="1">
        <v>4.5</v>
      </c>
      <c r="E2461" s="1">
        <v>10.7</v>
      </c>
      <c r="F2461" s="1">
        <f t="shared" si="114"/>
        <v>26</v>
      </c>
      <c r="G2461" s="1">
        <f t="shared" si="115"/>
        <v>5</v>
      </c>
      <c r="H2461" s="1">
        <f t="shared" si="116"/>
        <v>2005</v>
      </c>
      <c r="J2461" s="2"/>
    </row>
    <row r="2462" spans="1:10" x14ac:dyDescent="0.3">
      <c r="A2462" s="2">
        <v>38499</v>
      </c>
      <c r="B2462" s="1">
        <v>0</v>
      </c>
      <c r="C2462" s="1">
        <v>4.9000000000000004</v>
      </c>
      <c r="E2462" s="1">
        <v>10.9</v>
      </c>
      <c r="F2462" s="1">
        <f t="shared" si="114"/>
        <v>27</v>
      </c>
      <c r="G2462" s="1">
        <f t="shared" si="115"/>
        <v>5</v>
      </c>
      <c r="H2462" s="1">
        <f t="shared" si="116"/>
        <v>2005</v>
      </c>
      <c r="J2462" s="2"/>
    </row>
    <row r="2463" spans="1:10" x14ac:dyDescent="0.3">
      <c r="A2463" s="2">
        <v>38500</v>
      </c>
      <c r="B2463" s="1">
        <v>0.2</v>
      </c>
      <c r="C2463" s="1">
        <v>5.3</v>
      </c>
      <c r="E2463" s="1">
        <v>10.9</v>
      </c>
      <c r="F2463" s="1">
        <f t="shared" si="114"/>
        <v>28</v>
      </c>
      <c r="G2463" s="1">
        <f t="shared" si="115"/>
        <v>5</v>
      </c>
      <c r="H2463" s="1">
        <f t="shared" si="116"/>
        <v>2005</v>
      </c>
      <c r="J2463" s="2"/>
    </row>
    <row r="2464" spans="1:10" x14ac:dyDescent="0.3">
      <c r="A2464" s="2">
        <v>38501</v>
      </c>
      <c r="B2464" s="1">
        <v>0.2</v>
      </c>
      <c r="C2464" s="1">
        <v>4.8</v>
      </c>
      <c r="E2464" s="1">
        <v>11.2</v>
      </c>
      <c r="F2464" s="1">
        <f t="shared" si="114"/>
        <v>29</v>
      </c>
      <c r="G2464" s="1">
        <f t="shared" si="115"/>
        <v>5</v>
      </c>
      <c r="H2464" s="1">
        <f t="shared" si="116"/>
        <v>2005</v>
      </c>
      <c r="J2464" s="2"/>
    </row>
    <row r="2465" spans="1:10" x14ac:dyDescent="0.3">
      <c r="A2465" s="2">
        <v>38502</v>
      </c>
      <c r="B2465" s="1">
        <v>0.4</v>
      </c>
      <c r="C2465" s="1">
        <v>2.2000000000000002</v>
      </c>
      <c r="E2465" s="1">
        <v>8</v>
      </c>
      <c r="F2465" s="1">
        <f t="shared" si="114"/>
        <v>30</v>
      </c>
      <c r="G2465" s="1">
        <f t="shared" si="115"/>
        <v>5</v>
      </c>
      <c r="H2465" s="1">
        <f t="shared" si="116"/>
        <v>2005</v>
      </c>
      <c r="J2465" s="2"/>
    </row>
    <row r="2466" spans="1:10" x14ac:dyDescent="0.3">
      <c r="A2466" s="2">
        <v>38503</v>
      </c>
      <c r="B2466" s="1">
        <v>0</v>
      </c>
      <c r="C2466" s="1">
        <v>4.5999999999999996</v>
      </c>
      <c r="E2466" s="1">
        <v>8.1</v>
      </c>
      <c r="F2466" s="1">
        <f t="shared" si="114"/>
        <v>31</v>
      </c>
      <c r="G2466" s="1">
        <f t="shared" si="115"/>
        <v>5</v>
      </c>
      <c r="H2466" s="1">
        <f t="shared" si="116"/>
        <v>2005</v>
      </c>
      <c r="J2466" s="2"/>
    </row>
    <row r="2467" spans="1:10" x14ac:dyDescent="0.3">
      <c r="A2467" s="2">
        <v>38504</v>
      </c>
      <c r="B2467" s="1">
        <v>0</v>
      </c>
      <c r="C2467" s="1">
        <v>3.9</v>
      </c>
      <c r="E2467" s="1">
        <v>7.7</v>
      </c>
      <c r="F2467" s="1">
        <f t="shared" si="114"/>
        <v>1</v>
      </c>
      <c r="G2467" s="1">
        <f t="shared" si="115"/>
        <v>6</v>
      </c>
      <c r="H2467" s="1">
        <f t="shared" si="116"/>
        <v>2005</v>
      </c>
      <c r="J2467" s="2"/>
    </row>
    <row r="2468" spans="1:10" x14ac:dyDescent="0.3">
      <c r="A2468" s="2">
        <v>38505</v>
      </c>
      <c r="B2468" s="1">
        <v>0</v>
      </c>
      <c r="C2468" s="1">
        <v>4.4000000000000004</v>
      </c>
      <c r="E2468" s="1">
        <v>8.4</v>
      </c>
      <c r="F2468" s="1">
        <f t="shared" si="114"/>
        <v>2</v>
      </c>
      <c r="G2468" s="1">
        <f t="shared" si="115"/>
        <v>6</v>
      </c>
      <c r="H2468" s="1">
        <f t="shared" si="116"/>
        <v>2005</v>
      </c>
      <c r="J2468" s="2"/>
    </row>
    <row r="2469" spans="1:10" x14ac:dyDescent="0.3">
      <c r="A2469" s="2">
        <v>38506</v>
      </c>
      <c r="B2469" s="1">
        <v>1.5</v>
      </c>
      <c r="C2469" s="1">
        <v>4.7</v>
      </c>
      <c r="E2469" s="1">
        <v>9.6</v>
      </c>
      <c r="F2469" s="1">
        <f t="shared" si="114"/>
        <v>3</v>
      </c>
      <c r="G2469" s="1">
        <f t="shared" si="115"/>
        <v>6</v>
      </c>
      <c r="H2469" s="1">
        <f t="shared" si="116"/>
        <v>2005</v>
      </c>
      <c r="J2469" s="2"/>
    </row>
    <row r="2470" spans="1:10" x14ac:dyDescent="0.3">
      <c r="A2470" s="2">
        <v>38507</v>
      </c>
      <c r="B2470" s="1">
        <v>0</v>
      </c>
      <c r="C2470" s="1">
        <v>4.4000000000000004</v>
      </c>
      <c r="E2470" s="1">
        <v>7.5</v>
      </c>
      <c r="F2470" s="1">
        <f t="shared" si="114"/>
        <v>4</v>
      </c>
      <c r="G2470" s="1">
        <f t="shared" si="115"/>
        <v>6</v>
      </c>
      <c r="H2470" s="1">
        <f t="shared" si="116"/>
        <v>2005</v>
      </c>
      <c r="J2470" s="2"/>
    </row>
    <row r="2471" spans="1:10" x14ac:dyDescent="0.3">
      <c r="A2471" s="2">
        <v>38508</v>
      </c>
      <c r="B2471" s="1">
        <v>0</v>
      </c>
      <c r="C2471" s="1">
        <v>4.9000000000000004</v>
      </c>
      <c r="E2471" s="1">
        <v>6.8</v>
      </c>
      <c r="F2471" s="1">
        <f t="shared" si="114"/>
        <v>5</v>
      </c>
      <c r="G2471" s="1">
        <f t="shared" si="115"/>
        <v>6</v>
      </c>
      <c r="H2471" s="1">
        <f t="shared" si="116"/>
        <v>2005</v>
      </c>
      <c r="J2471" s="2"/>
    </row>
    <row r="2472" spans="1:10" x14ac:dyDescent="0.3">
      <c r="A2472" s="2">
        <v>38509</v>
      </c>
      <c r="B2472" s="1">
        <v>0</v>
      </c>
      <c r="C2472" s="1">
        <v>3.5</v>
      </c>
      <c r="E2472" s="1">
        <v>5.4</v>
      </c>
      <c r="F2472" s="1">
        <f t="shared" si="114"/>
        <v>6</v>
      </c>
      <c r="G2472" s="1">
        <f t="shared" si="115"/>
        <v>6</v>
      </c>
      <c r="H2472" s="1">
        <f t="shared" si="116"/>
        <v>2005</v>
      </c>
      <c r="J2472" s="2"/>
    </row>
    <row r="2473" spans="1:10" x14ac:dyDescent="0.3">
      <c r="A2473" s="2">
        <v>38510</v>
      </c>
      <c r="B2473" s="1">
        <v>0</v>
      </c>
      <c r="C2473" s="1">
        <v>4.2</v>
      </c>
      <c r="E2473" s="1">
        <v>5.6</v>
      </c>
      <c r="F2473" s="1">
        <f t="shared" si="114"/>
        <v>7</v>
      </c>
      <c r="G2473" s="1">
        <f t="shared" si="115"/>
        <v>6</v>
      </c>
      <c r="H2473" s="1">
        <f t="shared" si="116"/>
        <v>2005</v>
      </c>
      <c r="J2473" s="2"/>
    </row>
    <row r="2474" spans="1:10" x14ac:dyDescent="0.3">
      <c r="A2474" s="2">
        <v>38511</v>
      </c>
      <c r="B2474" s="1">
        <v>0</v>
      </c>
      <c r="C2474" s="1">
        <v>3.9</v>
      </c>
      <c r="E2474" s="1">
        <v>4.3</v>
      </c>
      <c r="F2474" s="1">
        <f t="shared" si="114"/>
        <v>8</v>
      </c>
      <c r="G2474" s="1">
        <f t="shared" si="115"/>
        <v>6</v>
      </c>
      <c r="H2474" s="1">
        <f t="shared" si="116"/>
        <v>2005</v>
      </c>
      <c r="J2474" s="2"/>
    </row>
    <row r="2475" spans="1:10" x14ac:dyDescent="0.3">
      <c r="A2475" s="2">
        <v>38512</v>
      </c>
      <c r="B2475" s="1">
        <v>0</v>
      </c>
      <c r="C2475" s="1">
        <v>3.2</v>
      </c>
      <c r="E2475" s="1">
        <v>2.6</v>
      </c>
      <c r="F2475" s="1">
        <f t="shared" si="114"/>
        <v>9</v>
      </c>
      <c r="G2475" s="1">
        <f t="shared" si="115"/>
        <v>6</v>
      </c>
      <c r="H2475" s="1">
        <f t="shared" si="116"/>
        <v>2005</v>
      </c>
      <c r="J2475" s="2"/>
    </row>
    <row r="2476" spans="1:10" x14ac:dyDescent="0.3">
      <c r="A2476" s="2">
        <v>38513</v>
      </c>
      <c r="B2476" s="1">
        <v>0</v>
      </c>
      <c r="C2476" s="1">
        <v>4</v>
      </c>
      <c r="E2476" s="1">
        <v>3.6</v>
      </c>
      <c r="F2476" s="1">
        <f t="shared" si="114"/>
        <v>10</v>
      </c>
      <c r="G2476" s="1">
        <f t="shared" si="115"/>
        <v>6</v>
      </c>
      <c r="H2476" s="1">
        <f t="shared" si="116"/>
        <v>2005</v>
      </c>
      <c r="J2476" s="2"/>
    </row>
    <row r="2477" spans="1:10" x14ac:dyDescent="0.3">
      <c r="A2477" s="2">
        <v>38514</v>
      </c>
      <c r="B2477" s="1">
        <v>0</v>
      </c>
      <c r="C2477" s="1">
        <v>4.4000000000000004</v>
      </c>
      <c r="E2477" s="1">
        <v>5.7</v>
      </c>
      <c r="F2477" s="1">
        <f t="shared" si="114"/>
        <v>11</v>
      </c>
      <c r="G2477" s="1">
        <f t="shared" si="115"/>
        <v>6</v>
      </c>
      <c r="H2477" s="1">
        <f t="shared" si="116"/>
        <v>2005</v>
      </c>
      <c r="J2477" s="2"/>
    </row>
    <row r="2478" spans="1:10" x14ac:dyDescent="0.3">
      <c r="A2478" s="2">
        <v>38515</v>
      </c>
      <c r="B2478" s="1">
        <v>1.9</v>
      </c>
      <c r="C2478" s="1">
        <v>3.3</v>
      </c>
      <c r="E2478" s="1">
        <v>6.6</v>
      </c>
      <c r="F2478" s="1">
        <f t="shared" si="114"/>
        <v>12</v>
      </c>
      <c r="G2478" s="1">
        <f t="shared" si="115"/>
        <v>6</v>
      </c>
      <c r="H2478" s="1">
        <f t="shared" si="116"/>
        <v>2005</v>
      </c>
      <c r="J2478" s="2"/>
    </row>
    <row r="2479" spans="1:10" x14ac:dyDescent="0.3">
      <c r="A2479" s="2">
        <v>38516</v>
      </c>
      <c r="B2479" s="1">
        <v>26.7</v>
      </c>
      <c r="C2479" s="1">
        <v>3</v>
      </c>
      <c r="E2479" s="1">
        <v>7.4</v>
      </c>
      <c r="F2479" s="1">
        <f t="shared" si="114"/>
        <v>13</v>
      </c>
      <c r="G2479" s="1">
        <f t="shared" si="115"/>
        <v>6</v>
      </c>
      <c r="H2479" s="1">
        <f t="shared" si="116"/>
        <v>2005</v>
      </c>
      <c r="J2479" s="2"/>
    </row>
    <row r="2480" spans="1:10" x14ac:dyDescent="0.3">
      <c r="A2480" s="2">
        <v>38517</v>
      </c>
      <c r="B2480" s="1">
        <v>16.600000000000001</v>
      </c>
      <c r="C2480" s="1">
        <v>1.5</v>
      </c>
      <c r="E2480" s="1">
        <v>4.7</v>
      </c>
      <c r="F2480" s="1">
        <f t="shared" si="114"/>
        <v>14</v>
      </c>
      <c r="G2480" s="1">
        <f t="shared" si="115"/>
        <v>6</v>
      </c>
      <c r="H2480" s="1">
        <f t="shared" si="116"/>
        <v>2005</v>
      </c>
      <c r="J2480" s="2"/>
    </row>
    <row r="2481" spans="1:10" x14ac:dyDescent="0.3">
      <c r="A2481" s="2">
        <v>38518</v>
      </c>
      <c r="B2481" s="1">
        <v>0</v>
      </c>
      <c r="C2481" s="1">
        <v>3</v>
      </c>
      <c r="E2481" s="1">
        <v>7</v>
      </c>
      <c r="F2481" s="1">
        <f t="shared" si="114"/>
        <v>15</v>
      </c>
      <c r="G2481" s="1">
        <f t="shared" si="115"/>
        <v>6</v>
      </c>
      <c r="H2481" s="1">
        <f t="shared" si="116"/>
        <v>2005</v>
      </c>
      <c r="J2481" s="2"/>
    </row>
    <row r="2482" spans="1:10" x14ac:dyDescent="0.3">
      <c r="A2482" s="2">
        <v>38519</v>
      </c>
      <c r="B2482" s="1">
        <v>0</v>
      </c>
      <c r="C2482" s="1">
        <v>3.7</v>
      </c>
      <c r="E2482" s="1">
        <v>8.8000000000000007</v>
      </c>
      <c r="F2482" s="1">
        <f t="shared" si="114"/>
        <v>16</v>
      </c>
      <c r="G2482" s="1">
        <f t="shared" si="115"/>
        <v>6</v>
      </c>
      <c r="H2482" s="1">
        <f t="shared" si="116"/>
        <v>2005</v>
      </c>
      <c r="J2482" s="2"/>
    </row>
    <row r="2483" spans="1:10" x14ac:dyDescent="0.3">
      <c r="A2483" s="2">
        <v>38520</v>
      </c>
      <c r="B2483" s="1">
        <v>0</v>
      </c>
      <c r="C2483" s="1">
        <v>4.5</v>
      </c>
      <c r="E2483" s="1">
        <v>10.9</v>
      </c>
      <c r="F2483" s="1">
        <f t="shared" si="114"/>
        <v>17</v>
      </c>
      <c r="G2483" s="1">
        <f t="shared" si="115"/>
        <v>6</v>
      </c>
      <c r="H2483" s="1">
        <f t="shared" si="116"/>
        <v>2005</v>
      </c>
      <c r="J2483" s="2"/>
    </row>
    <row r="2484" spans="1:10" x14ac:dyDescent="0.3">
      <c r="A2484" s="2">
        <v>38521</v>
      </c>
      <c r="B2484" s="1">
        <v>0.5</v>
      </c>
      <c r="C2484" s="1">
        <v>4.8</v>
      </c>
      <c r="E2484" s="1">
        <v>11.9</v>
      </c>
      <c r="F2484" s="1">
        <f t="shared" si="114"/>
        <v>18</v>
      </c>
      <c r="G2484" s="1">
        <f t="shared" si="115"/>
        <v>6</v>
      </c>
      <c r="H2484" s="1">
        <f t="shared" si="116"/>
        <v>2005</v>
      </c>
      <c r="J2484" s="2"/>
    </row>
    <row r="2485" spans="1:10" x14ac:dyDescent="0.3">
      <c r="A2485" s="2">
        <v>38522</v>
      </c>
      <c r="B2485" s="1">
        <v>26.2</v>
      </c>
      <c r="C2485" s="1">
        <v>3.1</v>
      </c>
      <c r="E2485" s="1">
        <v>12</v>
      </c>
      <c r="F2485" s="1">
        <f t="shared" si="114"/>
        <v>19</v>
      </c>
      <c r="G2485" s="1">
        <f t="shared" si="115"/>
        <v>6</v>
      </c>
      <c r="H2485" s="1">
        <f t="shared" si="116"/>
        <v>2005</v>
      </c>
      <c r="J2485" s="2"/>
    </row>
    <row r="2486" spans="1:10" x14ac:dyDescent="0.3">
      <c r="A2486" s="2">
        <v>38523</v>
      </c>
      <c r="B2486" s="1">
        <v>12.2</v>
      </c>
      <c r="C2486" s="1">
        <v>5.6</v>
      </c>
      <c r="E2486" s="1">
        <v>11.9</v>
      </c>
      <c r="F2486" s="1">
        <f t="shared" si="114"/>
        <v>20</v>
      </c>
      <c r="G2486" s="1">
        <f t="shared" si="115"/>
        <v>6</v>
      </c>
      <c r="H2486" s="1">
        <f t="shared" si="116"/>
        <v>2005</v>
      </c>
      <c r="J2486" s="2"/>
    </row>
    <row r="2487" spans="1:10" x14ac:dyDescent="0.3">
      <c r="A2487" s="2">
        <v>38524</v>
      </c>
      <c r="B2487" s="1">
        <v>0.1</v>
      </c>
      <c r="C2487" s="1">
        <v>5.5</v>
      </c>
      <c r="E2487" s="1">
        <v>11.7</v>
      </c>
      <c r="F2487" s="1">
        <f t="shared" si="114"/>
        <v>21</v>
      </c>
      <c r="G2487" s="1">
        <f t="shared" si="115"/>
        <v>6</v>
      </c>
      <c r="H2487" s="1">
        <f t="shared" si="116"/>
        <v>2005</v>
      </c>
      <c r="J2487" s="2"/>
    </row>
    <row r="2488" spans="1:10" x14ac:dyDescent="0.3">
      <c r="A2488" s="2">
        <v>38525</v>
      </c>
      <c r="B2488" s="1">
        <v>0.4</v>
      </c>
      <c r="C2488" s="1">
        <v>5.4</v>
      </c>
      <c r="E2488" s="1">
        <v>12.1</v>
      </c>
      <c r="F2488" s="1">
        <f t="shared" si="114"/>
        <v>22</v>
      </c>
      <c r="G2488" s="1">
        <f t="shared" si="115"/>
        <v>6</v>
      </c>
      <c r="H2488" s="1">
        <f t="shared" si="116"/>
        <v>2005</v>
      </c>
      <c r="J2488" s="2"/>
    </row>
    <row r="2489" spans="1:10" x14ac:dyDescent="0.3">
      <c r="A2489" s="2">
        <v>38526</v>
      </c>
      <c r="B2489" s="1">
        <v>0</v>
      </c>
      <c r="C2489" s="1">
        <v>5.4</v>
      </c>
      <c r="E2489" s="1">
        <v>13.2</v>
      </c>
      <c r="F2489" s="1">
        <f t="shared" si="114"/>
        <v>23</v>
      </c>
      <c r="G2489" s="1">
        <f t="shared" si="115"/>
        <v>6</v>
      </c>
      <c r="H2489" s="1">
        <f t="shared" si="116"/>
        <v>2005</v>
      </c>
      <c r="J2489" s="2"/>
    </row>
    <row r="2490" spans="1:10" x14ac:dyDescent="0.3">
      <c r="A2490" s="2">
        <v>38527</v>
      </c>
      <c r="B2490" s="1">
        <v>0.9</v>
      </c>
      <c r="C2490" s="1">
        <v>5.2</v>
      </c>
      <c r="E2490" s="1">
        <v>13.3</v>
      </c>
      <c r="F2490" s="1">
        <f t="shared" si="114"/>
        <v>24</v>
      </c>
      <c r="G2490" s="1">
        <f t="shared" si="115"/>
        <v>6</v>
      </c>
      <c r="H2490" s="1">
        <f t="shared" si="116"/>
        <v>2005</v>
      </c>
      <c r="J2490" s="2"/>
    </row>
    <row r="2491" spans="1:10" x14ac:dyDescent="0.3">
      <c r="A2491" s="2">
        <v>38528</v>
      </c>
      <c r="B2491" s="1">
        <v>6.6</v>
      </c>
      <c r="C2491" s="1">
        <v>2.6</v>
      </c>
      <c r="E2491" s="1">
        <v>11.1</v>
      </c>
      <c r="F2491" s="1">
        <f t="shared" si="114"/>
        <v>25</v>
      </c>
      <c r="G2491" s="1">
        <f t="shared" si="115"/>
        <v>6</v>
      </c>
      <c r="H2491" s="1">
        <f t="shared" si="116"/>
        <v>2005</v>
      </c>
      <c r="J2491" s="2"/>
    </row>
    <row r="2492" spans="1:10" x14ac:dyDescent="0.3">
      <c r="A2492" s="2">
        <v>38529</v>
      </c>
      <c r="B2492" s="1">
        <v>0</v>
      </c>
      <c r="C2492" s="1">
        <v>6.1</v>
      </c>
      <c r="E2492" s="1">
        <v>14.1</v>
      </c>
      <c r="F2492" s="1">
        <f t="shared" si="114"/>
        <v>26</v>
      </c>
      <c r="G2492" s="1">
        <f t="shared" si="115"/>
        <v>6</v>
      </c>
      <c r="H2492" s="1">
        <f t="shared" si="116"/>
        <v>2005</v>
      </c>
      <c r="J2492" s="2"/>
    </row>
    <row r="2493" spans="1:10" x14ac:dyDescent="0.3">
      <c r="A2493" s="2">
        <v>38530</v>
      </c>
      <c r="B2493" s="1">
        <v>0</v>
      </c>
      <c r="C2493" s="1">
        <v>6.3</v>
      </c>
      <c r="E2493" s="1">
        <v>15.2</v>
      </c>
      <c r="F2493" s="1">
        <f t="shared" si="114"/>
        <v>27</v>
      </c>
      <c r="G2493" s="1">
        <f t="shared" si="115"/>
        <v>6</v>
      </c>
      <c r="H2493" s="1">
        <f t="shared" si="116"/>
        <v>2005</v>
      </c>
      <c r="J2493" s="2"/>
    </row>
    <row r="2494" spans="1:10" x14ac:dyDescent="0.3">
      <c r="A2494" s="2">
        <v>38531</v>
      </c>
      <c r="B2494" s="1">
        <v>0</v>
      </c>
      <c r="C2494" s="1">
        <v>5.7</v>
      </c>
      <c r="E2494" s="1">
        <v>15.5</v>
      </c>
      <c r="F2494" s="1">
        <f t="shared" si="114"/>
        <v>28</v>
      </c>
      <c r="G2494" s="1">
        <f t="shared" si="115"/>
        <v>6</v>
      </c>
      <c r="H2494" s="1">
        <f t="shared" si="116"/>
        <v>2005</v>
      </c>
      <c r="J2494" s="2"/>
    </row>
    <row r="2495" spans="1:10" x14ac:dyDescent="0.3">
      <c r="A2495" s="2">
        <v>38532</v>
      </c>
      <c r="B2495" s="1">
        <v>16.5</v>
      </c>
      <c r="C2495" s="1">
        <v>4.5999999999999996</v>
      </c>
      <c r="E2495" s="1">
        <v>12.2</v>
      </c>
      <c r="F2495" s="1">
        <f t="shared" si="114"/>
        <v>29</v>
      </c>
      <c r="G2495" s="1">
        <f t="shared" si="115"/>
        <v>6</v>
      </c>
      <c r="H2495" s="1">
        <f t="shared" si="116"/>
        <v>2005</v>
      </c>
      <c r="J2495" s="2"/>
    </row>
    <row r="2496" spans="1:10" x14ac:dyDescent="0.3">
      <c r="A2496" s="2">
        <v>38533</v>
      </c>
      <c r="B2496" s="1">
        <v>0</v>
      </c>
      <c r="C2496" s="1">
        <v>5</v>
      </c>
      <c r="E2496" s="1">
        <v>9.4</v>
      </c>
      <c r="F2496" s="1">
        <f t="shared" si="114"/>
        <v>30</v>
      </c>
      <c r="G2496" s="1">
        <f t="shared" si="115"/>
        <v>6</v>
      </c>
      <c r="H2496" s="1">
        <f t="shared" si="116"/>
        <v>2005</v>
      </c>
      <c r="J2496" s="2"/>
    </row>
    <row r="2497" spans="1:10" x14ac:dyDescent="0.3">
      <c r="A2497" s="2">
        <v>38534</v>
      </c>
      <c r="B2497" s="1">
        <v>0</v>
      </c>
      <c r="C2497" s="1">
        <v>3.1</v>
      </c>
      <c r="E2497" s="1">
        <v>6.5</v>
      </c>
      <c r="F2497" s="1">
        <f t="shared" si="114"/>
        <v>1</v>
      </c>
      <c r="G2497" s="1">
        <f t="shared" si="115"/>
        <v>7</v>
      </c>
      <c r="H2497" s="1">
        <f t="shared" si="116"/>
        <v>2005</v>
      </c>
      <c r="J2497" s="2"/>
    </row>
    <row r="2498" spans="1:10" x14ac:dyDescent="0.3">
      <c r="A2498" s="2">
        <v>38535</v>
      </c>
      <c r="B2498" s="1">
        <v>0</v>
      </c>
      <c r="C2498" s="1">
        <v>4.5999999999999996</v>
      </c>
      <c r="E2498" s="1">
        <v>10.6</v>
      </c>
      <c r="F2498" s="1">
        <f t="shared" si="114"/>
        <v>2</v>
      </c>
      <c r="G2498" s="1">
        <f t="shared" si="115"/>
        <v>7</v>
      </c>
      <c r="H2498" s="1">
        <f t="shared" si="116"/>
        <v>2005</v>
      </c>
      <c r="J2498" s="2"/>
    </row>
    <row r="2499" spans="1:10" x14ac:dyDescent="0.3">
      <c r="A2499" s="2">
        <v>38536</v>
      </c>
      <c r="B2499" s="1">
        <v>0</v>
      </c>
      <c r="C2499" s="1">
        <v>5</v>
      </c>
      <c r="E2499" s="1">
        <v>12.6</v>
      </c>
      <c r="F2499" s="1">
        <f t="shared" ref="F2499:F2562" si="117">DAY(A2499)</f>
        <v>3</v>
      </c>
      <c r="G2499" s="1">
        <f t="shared" ref="G2499:G2562" si="118">MONTH(A2499)</f>
        <v>7</v>
      </c>
      <c r="H2499" s="1">
        <f t="shared" ref="H2499:H2562" si="119">YEAR(A2499)</f>
        <v>2005</v>
      </c>
      <c r="J2499" s="2"/>
    </row>
    <row r="2500" spans="1:10" x14ac:dyDescent="0.3">
      <c r="A2500" s="2">
        <v>38537</v>
      </c>
      <c r="B2500" s="1">
        <v>17.899999999999999</v>
      </c>
      <c r="C2500" s="1">
        <v>2.7</v>
      </c>
      <c r="E2500" s="1">
        <v>10</v>
      </c>
      <c r="F2500" s="1">
        <f t="shared" si="117"/>
        <v>4</v>
      </c>
      <c r="G2500" s="1">
        <f t="shared" si="118"/>
        <v>7</v>
      </c>
      <c r="H2500" s="1">
        <f t="shared" si="119"/>
        <v>2005</v>
      </c>
      <c r="J2500" s="2"/>
    </row>
    <row r="2501" spans="1:10" x14ac:dyDescent="0.3">
      <c r="A2501" s="2">
        <v>38538</v>
      </c>
      <c r="B2501" s="1">
        <v>0</v>
      </c>
      <c r="C2501" s="1">
        <v>3.6</v>
      </c>
      <c r="E2501" s="1">
        <v>5.0999999999999996</v>
      </c>
      <c r="F2501" s="1">
        <f t="shared" si="117"/>
        <v>5</v>
      </c>
      <c r="G2501" s="1">
        <f t="shared" si="118"/>
        <v>7</v>
      </c>
      <c r="H2501" s="1">
        <f t="shared" si="119"/>
        <v>2005</v>
      </c>
      <c r="J2501" s="2"/>
    </row>
    <row r="2502" spans="1:10" x14ac:dyDescent="0.3">
      <c r="A2502" s="2">
        <v>38539</v>
      </c>
      <c r="B2502" s="1">
        <v>3.7</v>
      </c>
      <c r="C2502" s="1">
        <v>2.5</v>
      </c>
      <c r="E2502" s="1">
        <v>6</v>
      </c>
      <c r="F2502" s="1">
        <f t="shared" si="117"/>
        <v>6</v>
      </c>
      <c r="G2502" s="1">
        <f t="shared" si="118"/>
        <v>7</v>
      </c>
      <c r="H2502" s="1">
        <f t="shared" si="119"/>
        <v>2005</v>
      </c>
      <c r="J2502" s="2"/>
    </row>
    <row r="2503" spans="1:10" x14ac:dyDescent="0.3">
      <c r="A2503" s="2">
        <v>38540</v>
      </c>
      <c r="B2503" s="1">
        <v>0.4</v>
      </c>
      <c r="C2503" s="1">
        <v>3.5</v>
      </c>
      <c r="E2503" s="1">
        <v>5.2</v>
      </c>
      <c r="F2503" s="1">
        <f t="shared" si="117"/>
        <v>7</v>
      </c>
      <c r="G2503" s="1">
        <f t="shared" si="118"/>
        <v>7</v>
      </c>
      <c r="H2503" s="1">
        <f t="shared" si="119"/>
        <v>2005</v>
      </c>
      <c r="J2503" s="2"/>
    </row>
    <row r="2504" spans="1:10" x14ac:dyDescent="0.3">
      <c r="A2504" s="2">
        <v>38541</v>
      </c>
      <c r="B2504" s="1">
        <v>0</v>
      </c>
      <c r="C2504" s="1">
        <v>2.2000000000000002</v>
      </c>
      <c r="E2504" s="1">
        <v>3.8</v>
      </c>
      <c r="F2504" s="1">
        <f t="shared" si="117"/>
        <v>8</v>
      </c>
      <c r="G2504" s="1">
        <f t="shared" si="118"/>
        <v>7</v>
      </c>
      <c r="H2504" s="1">
        <f t="shared" si="119"/>
        <v>2005</v>
      </c>
      <c r="J2504" s="2"/>
    </row>
    <row r="2505" spans="1:10" x14ac:dyDescent="0.3">
      <c r="A2505" s="2">
        <v>38542</v>
      </c>
      <c r="B2505" s="1">
        <v>8.3000000000000007</v>
      </c>
      <c r="C2505" s="1">
        <v>2.1</v>
      </c>
      <c r="E2505" s="1">
        <v>4.2</v>
      </c>
      <c r="F2505" s="1">
        <f t="shared" si="117"/>
        <v>9</v>
      </c>
      <c r="G2505" s="1">
        <f t="shared" si="118"/>
        <v>7</v>
      </c>
      <c r="H2505" s="1">
        <f t="shared" si="119"/>
        <v>2005</v>
      </c>
      <c r="J2505" s="2"/>
    </row>
    <row r="2506" spans="1:10" x14ac:dyDescent="0.3">
      <c r="A2506" s="2">
        <v>38543</v>
      </c>
      <c r="B2506" s="1">
        <v>2.5</v>
      </c>
      <c r="C2506" s="1">
        <v>1.3</v>
      </c>
      <c r="E2506" s="1">
        <v>4.9000000000000004</v>
      </c>
      <c r="F2506" s="1">
        <f t="shared" si="117"/>
        <v>10</v>
      </c>
      <c r="G2506" s="1">
        <f t="shared" si="118"/>
        <v>7</v>
      </c>
      <c r="H2506" s="1">
        <f t="shared" si="119"/>
        <v>2005</v>
      </c>
      <c r="J2506" s="2"/>
    </row>
    <row r="2507" spans="1:10" x14ac:dyDescent="0.3">
      <c r="A2507" s="2">
        <v>38544</v>
      </c>
      <c r="B2507" s="1">
        <v>0.9</v>
      </c>
      <c r="C2507" s="1">
        <v>3.8</v>
      </c>
      <c r="E2507" s="1">
        <v>7.2</v>
      </c>
      <c r="F2507" s="1">
        <f t="shared" si="117"/>
        <v>11</v>
      </c>
      <c r="G2507" s="1">
        <f t="shared" si="118"/>
        <v>7</v>
      </c>
      <c r="H2507" s="1">
        <f t="shared" si="119"/>
        <v>2005</v>
      </c>
      <c r="J2507" s="2"/>
    </row>
    <row r="2508" spans="1:10" x14ac:dyDescent="0.3">
      <c r="A2508" s="2">
        <v>38545</v>
      </c>
      <c r="B2508" s="1">
        <v>0.2</v>
      </c>
      <c r="C2508" s="1">
        <v>4</v>
      </c>
      <c r="E2508" s="1">
        <v>8.5</v>
      </c>
      <c r="F2508" s="1">
        <f t="shared" si="117"/>
        <v>12</v>
      </c>
      <c r="G2508" s="1">
        <f t="shared" si="118"/>
        <v>7</v>
      </c>
      <c r="H2508" s="1">
        <f t="shared" si="119"/>
        <v>2005</v>
      </c>
      <c r="J2508" s="2"/>
    </row>
    <row r="2509" spans="1:10" x14ac:dyDescent="0.3">
      <c r="A2509" s="2">
        <v>38546</v>
      </c>
      <c r="B2509" s="1">
        <v>1.4</v>
      </c>
      <c r="C2509" s="1">
        <v>3.4</v>
      </c>
      <c r="E2509" s="1">
        <v>8.6999999999999993</v>
      </c>
      <c r="F2509" s="1">
        <f t="shared" si="117"/>
        <v>13</v>
      </c>
      <c r="G2509" s="1">
        <f t="shared" si="118"/>
        <v>7</v>
      </c>
      <c r="H2509" s="1">
        <f t="shared" si="119"/>
        <v>2005</v>
      </c>
      <c r="J2509" s="2"/>
    </row>
    <row r="2510" spans="1:10" x14ac:dyDescent="0.3">
      <c r="A2510" s="2">
        <v>38547</v>
      </c>
      <c r="B2510" s="1">
        <v>0</v>
      </c>
      <c r="C2510" s="1">
        <v>5.0999999999999996</v>
      </c>
      <c r="E2510" s="1">
        <v>11.3</v>
      </c>
      <c r="F2510" s="1">
        <f t="shared" si="117"/>
        <v>14</v>
      </c>
      <c r="G2510" s="1">
        <f t="shared" si="118"/>
        <v>7</v>
      </c>
      <c r="H2510" s="1">
        <f t="shared" si="119"/>
        <v>2005</v>
      </c>
      <c r="J2510" s="2"/>
    </row>
    <row r="2511" spans="1:10" x14ac:dyDescent="0.3">
      <c r="A2511" s="2">
        <v>38548</v>
      </c>
      <c r="B2511" s="1">
        <v>0</v>
      </c>
      <c r="C2511" s="1">
        <v>6.3</v>
      </c>
      <c r="E2511" s="1">
        <v>13.8</v>
      </c>
      <c r="F2511" s="1">
        <f t="shared" si="117"/>
        <v>15</v>
      </c>
      <c r="G2511" s="1">
        <f t="shared" si="118"/>
        <v>7</v>
      </c>
      <c r="H2511" s="1">
        <f t="shared" si="119"/>
        <v>2005</v>
      </c>
      <c r="J2511" s="2"/>
    </row>
    <row r="2512" spans="1:10" x14ac:dyDescent="0.3">
      <c r="A2512" s="2">
        <v>38549</v>
      </c>
      <c r="B2512" s="1">
        <v>0</v>
      </c>
      <c r="C2512" s="1">
        <v>5.4</v>
      </c>
      <c r="E2512" s="1">
        <v>14.7</v>
      </c>
      <c r="F2512" s="1">
        <f t="shared" si="117"/>
        <v>16</v>
      </c>
      <c r="G2512" s="1">
        <f t="shared" si="118"/>
        <v>7</v>
      </c>
      <c r="H2512" s="1">
        <f t="shared" si="119"/>
        <v>2005</v>
      </c>
      <c r="J2512" s="2"/>
    </row>
    <row r="2513" spans="1:10" x14ac:dyDescent="0.3">
      <c r="A2513" s="2">
        <v>38550</v>
      </c>
      <c r="B2513" s="1">
        <v>0.2</v>
      </c>
      <c r="C2513" s="1">
        <v>6.9</v>
      </c>
      <c r="E2513" s="1">
        <v>16.100000000000001</v>
      </c>
      <c r="F2513" s="1">
        <f t="shared" si="117"/>
        <v>17</v>
      </c>
      <c r="G2513" s="1">
        <f t="shared" si="118"/>
        <v>7</v>
      </c>
      <c r="H2513" s="1">
        <f t="shared" si="119"/>
        <v>2005</v>
      </c>
      <c r="J2513" s="2"/>
    </row>
    <row r="2514" spans="1:10" x14ac:dyDescent="0.3">
      <c r="A2514" s="2">
        <v>38551</v>
      </c>
      <c r="B2514" s="1">
        <v>12.4</v>
      </c>
      <c r="C2514" s="1">
        <v>3</v>
      </c>
      <c r="E2514" s="1">
        <v>11.2</v>
      </c>
      <c r="F2514" s="1">
        <f t="shared" si="117"/>
        <v>18</v>
      </c>
      <c r="G2514" s="1">
        <f t="shared" si="118"/>
        <v>7</v>
      </c>
      <c r="H2514" s="1">
        <f t="shared" si="119"/>
        <v>2005</v>
      </c>
      <c r="J2514" s="2"/>
    </row>
    <row r="2515" spans="1:10" x14ac:dyDescent="0.3">
      <c r="A2515" s="2">
        <v>38552</v>
      </c>
      <c r="B2515" s="1">
        <v>0</v>
      </c>
      <c r="C2515" s="1">
        <v>4.4000000000000004</v>
      </c>
      <c r="E2515" s="1">
        <v>8.6</v>
      </c>
      <c r="F2515" s="1">
        <f t="shared" si="117"/>
        <v>19</v>
      </c>
      <c r="G2515" s="1">
        <f t="shared" si="118"/>
        <v>7</v>
      </c>
      <c r="H2515" s="1">
        <f t="shared" si="119"/>
        <v>2005</v>
      </c>
      <c r="J2515" s="2"/>
    </row>
    <row r="2516" spans="1:10" x14ac:dyDescent="0.3">
      <c r="A2516" s="2">
        <v>38553</v>
      </c>
      <c r="B2516" s="1">
        <v>0</v>
      </c>
      <c r="C2516" s="1">
        <v>5.5</v>
      </c>
      <c r="E2516" s="1">
        <v>10.4</v>
      </c>
      <c r="F2516" s="1">
        <f t="shared" si="117"/>
        <v>20</v>
      </c>
      <c r="G2516" s="1">
        <f t="shared" si="118"/>
        <v>7</v>
      </c>
      <c r="H2516" s="1">
        <f t="shared" si="119"/>
        <v>2005</v>
      </c>
      <c r="J2516" s="2"/>
    </row>
    <row r="2517" spans="1:10" x14ac:dyDescent="0.3">
      <c r="A2517" s="2">
        <v>38554</v>
      </c>
      <c r="B2517" s="1">
        <v>0.2</v>
      </c>
      <c r="C2517" s="1">
        <v>4.9000000000000004</v>
      </c>
      <c r="E2517" s="1">
        <v>9.6999999999999993</v>
      </c>
      <c r="F2517" s="1">
        <f t="shared" si="117"/>
        <v>21</v>
      </c>
      <c r="G2517" s="1">
        <f t="shared" si="118"/>
        <v>7</v>
      </c>
      <c r="H2517" s="1">
        <f t="shared" si="119"/>
        <v>2005</v>
      </c>
      <c r="J2517" s="2"/>
    </row>
    <row r="2518" spans="1:10" x14ac:dyDescent="0.3">
      <c r="A2518" s="2">
        <v>38555</v>
      </c>
      <c r="B2518" s="1">
        <v>0</v>
      </c>
      <c r="C2518" s="1">
        <v>5</v>
      </c>
      <c r="E2518" s="1">
        <v>9.1999999999999993</v>
      </c>
      <c r="F2518" s="1">
        <f t="shared" si="117"/>
        <v>22</v>
      </c>
      <c r="G2518" s="1">
        <f t="shared" si="118"/>
        <v>7</v>
      </c>
      <c r="H2518" s="1">
        <f t="shared" si="119"/>
        <v>2005</v>
      </c>
      <c r="J2518" s="2"/>
    </row>
    <row r="2519" spans="1:10" x14ac:dyDescent="0.3">
      <c r="A2519" s="2">
        <v>38556</v>
      </c>
      <c r="B2519" s="1">
        <v>0</v>
      </c>
      <c r="C2519" s="1">
        <v>4.2</v>
      </c>
      <c r="E2519" s="1">
        <v>8.9</v>
      </c>
      <c r="F2519" s="1">
        <f t="shared" si="117"/>
        <v>23</v>
      </c>
      <c r="G2519" s="1">
        <f t="shared" si="118"/>
        <v>7</v>
      </c>
      <c r="H2519" s="1">
        <f t="shared" si="119"/>
        <v>2005</v>
      </c>
      <c r="J2519" s="2"/>
    </row>
    <row r="2520" spans="1:10" x14ac:dyDescent="0.3">
      <c r="A2520" s="2">
        <v>38557</v>
      </c>
      <c r="B2520" s="1">
        <v>0</v>
      </c>
      <c r="C2520" s="1">
        <v>4.2</v>
      </c>
      <c r="E2520" s="1">
        <v>11.8</v>
      </c>
      <c r="F2520" s="1">
        <f t="shared" si="117"/>
        <v>24</v>
      </c>
      <c r="G2520" s="1">
        <f t="shared" si="118"/>
        <v>7</v>
      </c>
      <c r="H2520" s="1">
        <f t="shared" si="119"/>
        <v>2005</v>
      </c>
      <c r="J2520" s="2"/>
    </row>
    <row r="2521" spans="1:10" x14ac:dyDescent="0.3">
      <c r="A2521" s="2">
        <v>38558</v>
      </c>
      <c r="B2521" s="1">
        <v>0</v>
      </c>
      <c r="C2521" s="1">
        <v>5</v>
      </c>
      <c r="E2521" s="1">
        <v>13.6</v>
      </c>
      <c r="F2521" s="1">
        <f t="shared" si="117"/>
        <v>25</v>
      </c>
      <c r="G2521" s="1">
        <f t="shared" si="118"/>
        <v>7</v>
      </c>
      <c r="H2521" s="1">
        <f t="shared" si="119"/>
        <v>2005</v>
      </c>
      <c r="J2521" s="2"/>
    </row>
    <row r="2522" spans="1:10" x14ac:dyDescent="0.3">
      <c r="A2522" s="2">
        <v>38559</v>
      </c>
      <c r="B2522" s="1">
        <v>9.1999999999999993</v>
      </c>
      <c r="C2522" s="1">
        <v>4.7</v>
      </c>
      <c r="E2522" s="1">
        <v>12.9</v>
      </c>
      <c r="F2522" s="1">
        <f t="shared" si="117"/>
        <v>26</v>
      </c>
      <c r="G2522" s="1">
        <f t="shared" si="118"/>
        <v>7</v>
      </c>
      <c r="H2522" s="1">
        <f t="shared" si="119"/>
        <v>2005</v>
      </c>
      <c r="J2522" s="2"/>
    </row>
    <row r="2523" spans="1:10" x14ac:dyDescent="0.3">
      <c r="A2523" s="2">
        <v>38560</v>
      </c>
      <c r="B2523" s="1">
        <v>0</v>
      </c>
      <c r="C2523" s="1">
        <v>5.9</v>
      </c>
      <c r="E2523" s="1">
        <v>14.4</v>
      </c>
      <c r="F2523" s="1">
        <f t="shared" si="117"/>
        <v>27</v>
      </c>
      <c r="G2523" s="1">
        <f t="shared" si="118"/>
        <v>7</v>
      </c>
      <c r="H2523" s="1">
        <f t="shared" si="119"/>
        <v>2005</v>
      </c>
      <c r="J2523" s="2"/>
    </row>
    <row r="2524" spans="1:10" x14ac:dyDescent="0.3">
      <c r="A2524" s="2">
        <v>38561</v>
      </c>
      <c r="B2524" s="1">
        <v>0</v>
      </c>
      <c r="C2524" s="1">
        <v>6.8</v>
      </c>
      <c r="E2524" s="1">
        <v>16.100000000000001</v>
      </c>
      <c r="F2524" s="1">
        <f t="shared" si="117"/>
        <v>28</v>
      </c>
      <c r="G2524" s="1">
        <f t="shared" si="118"/>
        <v>7</v>
      </c>
      <c r="H2524" s="1">
        <f t="shared" si="119"/>
        <v>2005</v>
      </c>
      <c r="J2524" s="2"/>
    </row>
    <row r="2525" spans="1:10" x14ac:dyDescent="0.3">
      <c r="A2525" s="2">
        <v>38562</v>
      </c>
      <c r="B2525" s="1">
        <v>0.2</v>
      </c>
      <c r="C2525" s="1">
        <v>3.8</v>
      </c>
      <c r="E2525" s="1">
        <v>13.5</v>
      </c>
      <c r="F2525" s="1">
        <f t="shared" si="117"/>
        <v>29</v>
      </c>
      <c r="G2525" s="1">
        <f t="shared" si="118"/>
        <v>7</v>
      </c>
      <c r="H2525" s="1">
        <f t="shared" si="119"/>
        <v>2005</v>
      </c>
      <c r="J2525" s="2"/>
    </row>
    <row r="2526" spans="1:10" x14ac:dyDescent="0.3">
      <c r="A2526" s="2">
        <v>38563</v>
      </c>
      <c r="B2526" s="1">
        <v>0</v>
      </c>
      <c r="C2526" s="1">
        <v>3.9</v>
      </c>
      <c r="E2526" s="1">
        <v>10.199999999999999</v>
      </c>
      <c r="F2526" s="1">
        <f t="shared" si="117"/>
        <v>30</v>
      </c>
      <c r="G2526" s="1">
        <f t="shared" si="118"/>
        <v>7</v>
      </c>
      <c r="H2526" s="1">
        <f t="shared" si="119"/>
        <v>2005</v>
      </c>
      <c r="J2526" s="2"/>
    </row>
    <row r="2527" spans="1:10" x14ac:dyDescent="0.3">
      <c r="A2527" s="2">
        <v>38564</v>
      </c>
      <c r="B2527" s="1">
        <v>0</v>
      </c>
      <c r="C2527" s="1">
        <v>3.9</v>
      </c>
      <c r="E2527" s="1">
        <v>8.3000000000000007</v>
      </c>
      <c r="F2527" s="1">
        <f t="shared" si="117"/>
        <v>31</v>
      </c>
      <c r="G2527" s="1">
        <f t="shared" si="118"/>
        <v>7</v>
      </c>
      <c r="H2527" s="1">
        <f t="shared" si="119"/>
        <v>2005</v>
      </c>
      <c r="J2527" s="2"/>
    </row>
    <row r="2528" spans="1:10" x14ac:dyDescent="0.3">
      <c r="A2528" s="2">
        <v>38565</v>
      </c>
      <c r="B2528" s="1">
        <v>5</v>
      </c>
      <c r="C2528" s="1">
        <v>4.3</v>
      </c>
      <c r="E2528" s="1">
        <v>9.4</v>
      </c>
      <c r="F2528" s="1">
        <f t="shared" si="117"/>
        <v>1</v>
      </c>
      <c r="G2528" s="1">
        <f t="shared" si="118"/>
        <v>8</v>
      </c>
      <c r="H2528" s="1">
        <f t="shared" si="119"/>
        <v>2005</v>
      </c>
      <c r="J2528" s="2"/>
    </row>
    <row r="2529" spans="1:10" x14ac:dyDescent="0.3">
      <c r="A2529" s="2">
        <v>38566</v>
      </c>
      <c r="B2529" s="1">
        <v>17.600000000000001</v>
      </c>
      <c r="C2529" s="1">
        <v>1.4</v>
      </c>
      <c r="E2529" s="1">
        <v>5.6</v>
      </c>
      <c r="F2529" s="1">
        <f t="shared" si="117"/>
        <v>2</v>
      </c>
      <c r="G2529" s="1">
        <f t="shared" si="118"/>
        <v>8</v>
      </c>
      <c r="H2529" s="1">
        <f t="shared" si="119"/>
        <v>2005</v>
      </c>
      <c r="J2529" s="2"/>
    </row>
    <row r="2530" spans="1:10" x14ac:dyDescent="0.3">
      <c r="A2530" s="2">
        <v>38567</v>
      </c>
      <c r="B2530" s="1">
        <v>0.2</v>
      </c>
      <c r="C2530" s="1">
        <v>1.8</v>
      </c>
      <c r="E2530" s="1">
        <v>6.4</v>
      </c>
      <c r="F2530" s="1">
        <f t="shared" si="117"/>
        <v>3</v>
      </c>
      <c r="G2530" s="1">
        <f t="shared" si="118"/>
        <v>8</v>
      </c>
      <c r="H2530" s="1">
        <f t="shared" si="119"/>
        <v>2005</v>
      </c>
      <c r="J2530" s="2"/>
    </row>
    <row r="2531" spans="1:10" x14ac:dyDescent="0.3">
      <c r="A2531" s="2">
        <v>38568</v>
      </c>
      <c r="B2531" s="1">
        <v>0</v>
      </c>
      <c r="C2531" s="1">
        <v>4.8</v>
      </c>
      <c r="E2531" s="1">
        <v>8.1999999999999993</v>
      </c>
      <c r="F2531" s="1">
        <f t="shared" si="117"/>
        <v>4</v>
      </c>
      <c r="G2531" s="1">
        <f t="shared" si="118"/>
        <v>8</v>
      </c>
      <c r="H2531" s="1">
        <f t="shared" si="119"/>
        <v>2005</v>
      </c>
      <c r="J2531" s="2"/>
    </row>
    <row r="2532" spans="1:10" x14ac:dyDescent="0.3">
      <c r="A2532" s="2">
        <v>38569</v>
      </c>
      <c r="B2532" s="1">
        <v>0.2</v>
      </c>
      <c r="C2532" s="1">
        <v>4.8</v>
      </c>
      <c r="E2532" s="1">
        <v>9.6999999999999993</v>
      </c>
      <c r="F2532" s="1">
        <f t="shared" si="117"/>
        <v>5</v>
      </c>
      <c r="G2532" s="1">
        <f t="shared" si="118"/>
        <v>8</v>
      </c>
      <c r="H2532" s="1">
        <f t="shared" si="119"/>
        <v>2005</v>
      </c>
      <c r="J2532" s="2"/>
    </row>
    <row r="2533" spans="1:10" x14ac:dyDescent="0.3">
      <c r="A2533" s="2">
        <v>38570</v>
      </c>
      <c r="B2533" s="1">
        <v>0</v>
      </c>
      <c r="C2533" s="1">
        <v>4.7</v>
      </c>
      <c r="E2533" s="1">
        <v>9.6</v>
      </c>
      <c r="F2533" s="1">
        <f t="shared" si="117"/>
        <v>6</v>
      </c>
      <c r="G2533" s="1">
        <f t="shared" si="118"/>
        <v>8</v>
      </c>
      <c r="H2533" s="1">
        <f t="shared" si="119"/>
        <v>2005</v>
      </c>
      <c r="J2533" s="2"/>
    </row>
    <row r="2534" spans="1:10" x14ac:dyDescent="0.3">
      <c r="A2534" s="2">
        <v>38571</v>
      </c>
      <c r="B2534" s="1">
        <v>0</v>
      </c>
      <c r="C2534" s="1">
        <v>3.2</v>
      </c>
      <c r="E2534" s="1">
        <v>6.5</v>
      </c>
      <c r="F2534" s="1">
        <f t="shared" si="117"/>
        <v>7</v>
      </c>
      <c r="G2534" s="1">
        <f t="shared" si="118"/>
        <v>8</v>
      </c>
      <c r="H2534" s="1">
        <f t="shared" si="119"/>
        <v>2005</v>
      </c>
      <c r="J2534" s="2"/>
    </row>
    <row r="2535" spans="1:10" x14ac:dyDescent="0.3">
      <c r="A2535" s="2">
        <v>38572</v>
      </c>
      <c r="B2535" s="1">
        <v>0</v>
      </c>
      <c r="C2535" s="1">
        <v>4.5</v>
      </c>
      <c r="E2535" s="1">
        <v>6.4</v>
      </c>
      <c r="F2535" s="1">
        <f t="shared" si="117"/>
        <v>8</v>
      </c>
      <c r="G2535" s="1">
        <f t="shared" si="118"/>
        <v>8</v>
      </c>
      <c r="H2535" s="1">
        <f t="shared" si="119"/>
        <v>2005</v>
      </c>
      <c r="J2535" s="2"/>
    </row>
    <row r="2536" spans="1:10" x14ac:dyDescent="0.3">
      <c r="A2536" s="2">
        <v>38573</v>
      </c>
      <c r="B2536" s="1">
        <v>0.2</v>
      </c>
      <c r="C2536" s="1">
        <v>4.7</v>
      </c>
      <c r="E2536" s="1">
        <v>9.1</v>
      </c>
      <c r="F2536" s="1">
        <f t="shared" si="117"/>
        <v>9</v>
      </c>
      <c r="G2536" s="1">
        <f t="shared" si="118"/>
        <v>8</v>
      </c>
      <c r="H2536" s="1">
        <f t="shared" si="119"/>
        <v>2005</v>
      </c>
      <c r="J2536" s="2"/>
    </row>
    <row r="2537" spans="1:10" x14ac:dyDescent="0.3">
      <c r="A2537" s="2">
        <v>38574</v>
      </c>
      <c r="B2537" s="1">
        <v>5.5</v>
      </c>
      <c r="C2537" s="1">
        <v>4.8</v>
      </c>
      <c r="E2537" s="1">
        <v>11.2</v>
      </c>
      <c r="F2537" s="1">
        <f t="shared" si="117"/>
        <v>10</v>
      </c>
      <c r="G2537" s="1">
        <f t="shared" si="118"/>
        <v>8</v>
      </c>
      <c r="H2537" s="1">
        <f t="shared" si="119"/>
        <v>2005</v>
      </c>
      <c r="J2537" s="2"/>
    </row>
    <row r="2538" spans="1:10" x14ac:dyDescent="0.3">
      <c r="A2538" s="2">
        <v>38575</v>
      </c>
      <c r="B2538" s="1">
        <v>2.2999999999999998</v>
      </c>
      <c r="C2538" s="1">
        <v>2.4</v>
      </c>
      <c r="E2538" s="1">
        <v>8.4</v>
      </c>
      <c r="F2538" s="1">
        <f t="shared" si="117"/>
        <v>11</v>
      </c>
      <c r="G2538" s="1">
        <f t="shared" si="118"/>
        <v>8</v>
      </c>
      <c r="H2538" s="1">
        <f t="shared" si="119"/>
        <v>2005</v>
      </c>
      <c r="J2538" s="2"/>
    </row>
    <row r="2539" spans="1:10" x14ac:dyDescent="0.3">
      <c r="A2539" s="2">
        <v>38576</v>
      </c>
      <c r="B2539" s="1">
        <v>0</v>
      </c>
      <c r="C2539" s="1">
        <v>4.3</v>
      </c>
      <c r="E2539" s="1">
        <v>8.8000000000000007</v>
      </c>
      <c r="F2539" s="1">
        <f t="shared" si="117"/>
        <v>12</v>
      </c>
      <c r="G2539" s="1">
        <f t="shared" si="118"/>
        <v>8</v>
      </c>
      <c r="H2539" s="1">
        <f t="shared" si="119"/>
        <v>2005</v>
      </c>
      <c r="J2539" s="2"/>
    </row>
    <row r="2540" spans="1:10" x14ac:dyDescent="0.3">
      <c r="A2540" s="2">
        <v>38577</v>
      </c>
      <c r="B2540" s="1">
        <v>0</v>
      </c>
      <c r="C2540" s="1">
        <v>3.9</v>
      </c>
      <c r="E2540" s="1">
        <v>8.5</v>
      </c>
      <c r="F2540" s="1">
        <f t="shared" si="117"/>
        <v>13</v>
      </c>
      <c r="G2540" s="1">
        <f t="shared" si="118"/>
        <v>8</v>
      </c>
      <c r="H2540" s="1">
        <f t="shared" si="119"/>
        <v>2005</v>
      </c>
      <c r="J2540" s="2"/>
    </row>
    <row r="2541" spans="1:10" x14ac:dyDescent="0.3">
      <c r="A2541" s="2">
        <v>38578</v>
      </c>
      <c r="B2541" s="1">
        <v>0.2</v>
      </c>
      <c r="C2541" s="1">
        <v>3.4</v>
      </c>
      <c r="E2541" s="1">
        <v>7.1</v>
      </c>
      <c r="F2541" s="1">
        <f t="shared" si="117"/>
        <v>14</v>
      </c>
      <c r="G2541" s="1">
        <f t="shared" si="118"/>
        <v>8</v>
      </c>
      <c r="H2541" s="1">
        <f t="shared" si="119"/>
        <v>2005</v>
      </c>
      <c r="J2541" s="2"/>
    </row>
    <row r="2542" spans="1:10" x14ac:dyDescent="0.3">
      <c r="A2542" s="2">
        <v>38579</v>
      </c>
      <c r="B2542" s="1">
        <v>0</v>
      </c>
      <c r="C2542" s="1">
        <v>3.6</v>
      </c>
      <c r="E2542" s="1">
        <v>5.7</v>
      </c>
      <c r="F2542" s="1">
        <f t="shared" si="117"/>
        <v>15</v>
      </c>
      <c r="G2542" s="1">
        <f t="shared" si="118"/>
        <v>8</v>
      </c>
      <c r="H2542" s="1">
        <f t="shared" si="119"/>
        <v>2005</v>
      </c>
      <c r="J2542" s="2"/>
    </row>
    <row r="2543" spans="1:10" x14ac:dyDescent="0.3">
      <c r="A2543" s="2">
        <v>38580</v>
      </c>
      <c r="B2543" s="1">
        <v>0</v>
      </c>
      <c r="C2543" s="1">
        <v>4.5999999999999996</v>
      </c>
      <c r="E2543" s="1">
        <v>9.1</v>
      </c>
      <c r="F2543" s="1">
        <f t="shared" si="117"/>
        <v>16</v>
      </c>
      <c r="G2543" s="1">
        <f t="shared" si="118"/>
        <v>8</v>
      </c>
      <c r="H2543" s="1">
        <f t="shared" si="119"/>
        <v>2005</v>
      </c>
      <c r="J2543" s="2"/>
    </row>
    <row r="2544" spans="1:10" x14ac:dyDescent="0.3">
      <c r="A2544" s="2">
        <v>38581</v>
      </c>
      <c r="B2544" s="1">
        <v>3.2</v>
      </c>
      <c r="C2544" s="1">
        <v>5</v>
      </c>
      <c r="E2544" s="1">
        <v>11.5</v>
      </c>
      <c r="F2544" s="1">
        <f t="shared" si="117"/>
        <v>17</v>
      </c>
      <c r="G2544" s="1">
        <f t="shared" si="118"/>
        <v>8</v>
      </c>
      <c r="H2544" s="1">
        <f t="shared" si="119"/>
        <v>2005</v>
      </c>
      <c r="J2544" s="2"/>
    </row>
    <row r="2545" spans="1:10" x14ac:dyDescent="0.3">
      <c r="A2545" s="2">
        <v>38582</v>
      </c>
      <c r="B2545" s="1">
        <v>0.1</v>
      </c>
      <c r="C2545" s="1">
        <v>2.2999999999999998</v>
      </c>
      <c r="E2545" s="1">
        <v>9</v>
      </c>
      <c r="F2545" s="1">
        <f t="shared" si="117"/>
        <v>18</v>
      </c>
      <c r="G2545" s="1">
        <f t="shared" si="118"/>
        <v>8</v>
      </c>
      <c r="H2545" s="1">
        <f t="shared" si="119"/>
        <v>2005</v>
      </c>
      <c r="J2545" s="2"/>
    </row>
    <row r="2546" spans="1:10" x14ac:dyDescent="0.3">
      <c r="A2546" s="2">
        <v>38583</v>
      </c>
      <c r="B2546" s="1">
        <v>0.1</v>
      </c>
      <c r="C2546" s="1">
        <v>2.6</v>
      </c>
      <c r="E2546" s="1">
        <v>8.8000000000000007</v>
      </c>
      <c r="F2546" s="1">
        <f t="shared" si="117"/>
        <v>19</v>
      </c>
      <c r="G2546" s="1">
        <f t="shared" si="118"/>
        <v>8</v>
      </c>
      <c r="H2546" s="1">
        <f t="shared" si="119"/>
        <v>2005</v>
      </c>
      <c r="J2546" s="2"/>
    </row>
    <row r="2547" spans="1:10" x14ac:dyDescent="0.3">
      <c r="A2547" s="2">
        <v>38584</v>
      </c>
      <c r="B2547" s="1">
        <v>0.1</v>
      </c>
      <c r="C2547" s="1">
        <v>2.6</v>
      </c>
      <c r="E2547" s="1">
        <v>6.1</v>
      </c>
      <c r="F2547" s="1">
        <f t="shared" si="117"/>
        <v>20</v>
      </c>
      <c r="G2547" s="1">
        <f t="shared" si="118"/>
        <v>8</v>
      </c>
      <c r="H2547" s="1">
        <f t="shared" si="119"/>
        <v>2005</v>
      </c>
      <c r="J2547" s="2"/>
    </row>
    <row r="2548" spans="1:10" x14ac:dyDescent="0.3">
      <c r="A2548" s="2">
        <v>38585</v>
      </c>
      <c r="B2548" s="1">
        <v>1.8</v>
      </c>
      <c r="C2548" s="1">
        <v>1.2</v>
      </c>
      <c r="E2548" s="1">
        <v>3.9</v>
      </c>
      <c r="F2548" s="1">
        <f t="shared" si="117"/>
        <v>21</v>
      </c>
      <c r="G2548" s="1">
        <f t="shared" si="118"/>
        <v>8</v>
      </c>
      <c r="H2548" s="1">
        <f t="shared" si="119"/>
        <v>2005</v>
      </c>
      <c r="J2548" s="2"/>
    </row>
    <row r="2549" spans="1:10" x14ac:dyDescent="0.3">
      <c r="A2549" s="2">
        <v>38586</v>
      </c>
      <c r="B2549" s="1">
        <v>0.2</v>
      </c>
      <c r="C2549" s="1">
        <v>1.1000000000000001</v>
      </c>
      <c r="E2549" s="1">
        <v>5.7</v>
      </c>
      <c r="F2549" s="1">
        <f t="shared" si="117"/>
        <v>22</v>
      </c>
      <c r="G2549" s="1">
        <f t="shared" si="118"/>
        <v>8</v>
      </c>
      <c r="H2549" s="1">
        <f t="shared" si="119"/>
        <v>2005</v>
      </c>
      <c r="J2549" s="2"/>
    </row>
    <row r="2550" spans="1:10" x14ac:dyDescent="0.3">
      <c r="A2550" s="2">
        <v>38587</v>
      </c>
      <c r="B2550" s="1">
        <v>0</v>
      </c>
      <c r="C2550" s="1">
        <v>3.2</v>
      </c>
      <c r="E2550" s="1">
        <v>7.6</v>
      </c>
      <c r="F2550" s="1">
        <f t="shared" si="117"/>
        <v>23</v>
      </c>
      <c r="G2550" s="1">
        <f t="shared" si="118"/>
        <v>8</v>
      </c>
      <c r="H2550" s="1">
        <f t="shared" si="119"/>
        <v>2005</v>
      </c>
      <c r="J2550" s="2"/>
    </row>
    <row r="2551" spans="1:10" x14ac:dyDescent="0.3">
      <c r="A2551" s="2">
        <v>38588</v>
      </c>
      <c r="B2551" s="1">
        <v>0</v>
      </c>
      <c r="C2551" s="1">
        <v>3.5</v>
      </c>
      <c r="E2551" s="1">
        <v>8.6999999999999993</v>
      </c>
      <c r="F2551" s="1">
        <f t="shared" si="117"/>
        <v>24</v>
      </c>
      <c r="G2551" s="1">
        <f t="shared" si="118"/>
        <v>8</v>
      </c>
      <c r="H2551" s="1">
        <f t="shared" si="119"/>
        <v>2005</v>
      </c>
      <c r="J2551" s="2"/>
    </row>
    <row r="2552" spans="1:10" x14ac:dyDescent="0.3">
      <c r="A2552" s="2">
        <v>38589</v>
      </c>
      <c r="B2552" s="1">
        <v>0.7</v>
      </c>
      <c r="C2552" s="1">
        <v>3.8</v>
      </c>
      <c r="E2552" s="1">
        <v>9.8000000000000007</v>
      </c>
      <c r="F2552" s="1">
        <f t="shared" si="117"/>
        <v>25</v>
      </c>
      <c r="G2552" s="1">
        <f t="shared" si="118"/>
        <v>8</v>
      </c>
      <c r="H2552" s="1">
        <f t="shared" si="119"/>
        <v>2005</v>
      </c>
      <c r="J2552" s="2"/>
    </row>
    <row r="2553" spans="1:10" x14ac:dyDescent="0.3">
      <c r="A2553" s="2">
        <v>38590</v>
      </c>
      <c r="B2553" s="1">
        <v>1</v>
      </c>
      <c r="C2553" s="1">
        <v>4.4000000000000004</v>
      </c>
      <c r="E2553" s="1">
        <v>9.8000000000000007</v>
      </c>
      <c r="F2553" s="1">
        <f t="shared" si="117"/>
        <v>26</v>
      </c>
      <c r="G2553" s="1">
        <f t="shared" si="118"/>
        <v>8</v>
      </c>
      <c r="H2553" s="1">
        <f t="shared" si="119"/>
        <v>2005</v>
      </c>
      <c r="J2553" s="2"/>
    </row>
    <row r="2554" spans="1:10" x14ac:dyDescent="0.3">
      <c r="A2554" s="2">
        <v>38591</v>
      </c>
      <c r="B2554" s="1">
        <v>14.7</v>
      </c>
      <c r="C2554" s="1">
        <v>1.6</v>
      </c>
      <c r="E2554" s="1">
        <v>7.2</v>
      </c>
      <c r="F2554" s="1">
        <f t="shared" si="117"/>
        <v>27</v>
      </c>
      <c r="G2554" s="1">
        <f t="shared" si="118"/>
        <v>8</v>
      </c>
      <c r="H2554" s="1">
        <f t="shared" si="119"/>
        <v>2005</v>
      </c>
      <c r="J2554" s="2"/>
    </row>
    <row r="2555" spans="1:10" x14ac:dyDescent="0.3">
      <c r="A2555" s="2">
        <v>38592</v>
      </c>
      <c r="B2555" s="1">
        <v>0</v>
      </c>
      <c r="C2555" s="1">
        <v>2.7</v>
      </c>
      <c r="E2555" s="1">
        <v>7.4</v>
      </c>
      <c r="F2555" s="1">
        <f t="shared" si="117"/>
        <v>28</v>
      </c>
      <c r="G2555" s="1">
        <f t="shared" si="118"/>
        <v>8</v>
      </c>
      <c r="H2555" s="1">
        <f t="shared" si="119"/>
        <v>2005</v>
      </c>
      <c r="J2555" s="2"/>
    </row>
    <row r="2556" spans="1:10" x14ac:dyDescent="0.3">
      <c r="A2556" s="2">
        <v>38593</v>
      </c>
      <c r="B2556" s="1">
        <v>0</v>
      </c>
      <c r="C2556" s="1">
        <v>2.9</v>
      </c>
      <c r="E2556" s="1">
        <v>10.5</v>
      </c>
      <c r="F2556" s="1">
        <f t="shared" si="117"/>
        <v>29</v>
      </c>
      <c r="G2556" s="1">
        <f t="shared" si="118"/>
        <v>8</v>
      </c>
      <c r="H2556" s="1">
        <f t="shared" si="119"/>
        <v>2005</v>
      </c>
      <c r="J2556" s="2"/>
    </row>
    <row r="2557" spans="1:10" x14ac:dyDescent="0.3">
      <c r="A2557" s="2">
        <v>38594</v>
      </c>
      <c r="B2557" s="1">
        <v>0</v>
      </c>
      <c r="C2557" s="1">
        <v>3.5</v>
      </c>
      <c r="E2557" s="1">
        <v>11.6</v>
      </c>
      <c r="F2557" s="1">
        <f t="shared" si="117"/>
        <v>30</v>
      </c>
      <c r="G2557" s="1">
        <f t="shared" si="118"/>
        <v>8</v>
      </c>
      <c r="H2557" s="1">
        <f t="shared" si="119"/>
        <v>2005</v>
      </c>
      <c r="J2557" s="2"/>
    </row>
    <row r="2558" spans="1:10" x14ac:dyDescent="0.3">
      <c r="A2558" s="2">
        <v>38595</v>
      </c>
      <c r="B2558" s="1">
        <v>0.1</v>
      </c>
      <c r="C2558" s="1">
        <v>3.5</v>
      </c>
      <c r="E2558" s="1">
        <v>11.8</v>
      </c>
      <c r="F2558" s="1">
        <f t="shared" si="117"/>
        <v>31</v>
      </c>
      <c r="G2558" s="1">
        <f t="shared" si="118"/>
        <v>8</v>
      </c>
      <c r="H2558" s="1">
        <f t="shared" si="119"/>
        <v>2005</v>
      </c>
      <c r="J2558" s="2"/>
    </row>
    <row r="2559" spans="1:10" x14ac:dyDescent="0.3">
      <c r="A2559" s="2">
        <v>38596</v>
      </c>
      <c r="B2559" s="1">
        <v>0.2</v>
      </c>
      <c r="C2559" s="1">
        <v>3.4</v>
      </c>
      <c r="E2559" s="1">
        <v>11.9</v>
      </c>
      <c r="F2559" s="1">
        <f t="shared" si="117"/>
        <v>1</v>
      </c>
      <c r="G2559" s="1">
        <f t="shared" si="118"/>
        <v>9</v>
      </c>
      <c r="H2559" s="1">
        <f t="shared" si="119"/>
        <v>2005</v>
      </c>
      <c r="J2559" s="2"/>
    </row>
    <row r="2560" spans="1:10" x14ac:dyDescent="0.3">
      <c r="A2560" s="2">
        <v>38597</v>
      </c>
      <c r="B2560" s="1">
        <v>1.4</v>
      </c>
      <c r="C2560" s="1">
        <v>4.2</v>
      </c>
      <c r="E2560" s="1">
        <v>12.7</v>
      </c>
      <c r="F2560" s="1">
        <f t="shared" si="117"/>
        <v>2</v>
      </c>
      <c r="G2560" s="1">
        <f t="shared" si="118"/>
        <v>9</v>
      </c>
      <c r="H2560" s="1">
        <f t="shared" si="119"/>
        <v>2005</v>
      </c>
      <c r="J2560" s="2"/>
    </row>
    <row r="2561" spans="1:10" x14ac:dyDescent="0.3">
      <c r="A2561" s="2">
        <v>38598</v>
      </c>
      <c r="B2561" s="1">
        <v>0.2</v>
      </c>
      <c r="C2561" s="1">
        <v>4</v>
      </c>
      <c r="E2561" s="1">
        <v>12.4</v>
      </c>
      <c r="F2561" s="1">
        <f t="shared" si="117"/>
        <v>3</v>
      </c>
      <c r="G2561" s="1">
        <f t="shared" si="118"/>
        <v>9</v>
      </c>
      <c r="H2561" s="1">
        <f t="shared" si="119"/>
        <v>2005</v>
      </c>
      <c r="J2561" s="2"/>
    </row>
    <row r="2562" spans="1:10" x14ac:dyDescent="0.3">
      <c r="A2562" s="2">
        <v>38599</v>
      </c>
      <c r="B2562" s="1">
        <v>0</v>
      </c>
      <c r="C2562" s="1">
        <v>4</v>
      </c>
      <c r="E2562" s="1">
        <v>11.3</v>
      </c>
      <c r="F2562" s="1">
        <f t="shared" si="117"/>
        <v>4</v>
      </c>
      <c r="G2562" s="1">
        <f t="shared" si="118"/>
        <v>9</v>
      </c>
      <c r="H2562" s="1">
        <f t="shared" si="119"/>
        <v>2005</v>
      </c>
      <c r="J2562" s="2"/>
    </row>
    <row r="2563" spans="1:10" x14ac:dyDescent="0.3">
      <c r="A2563" s="2">
        <v>38600</v>
      </c>
      <c r="B2563" s="1">
        <v>11.9</v>
      </c>
      <c r="C2563" s="1">
        <v>2.9</v>
      </c>
      <c r="E2563" s="1">
        <v>8.4</v>
      </c>
      <c r="F2563" s="1">
        <f t="shared" ref="F2563:F2626" si="120">DAY(A2563)</f>
        <v>5</v>
      </c>
      <c r="G2563" s="1">
        <f t="shared" ref="G2563:G2626" si="121">MONTH(A2563)</f>
        <v>9</v>
      </c>
      <c r="H2563" s="1">
        <f t="shared" ref="H2563:H2626" si="122">YEAR(A2563)</f>
        <v>2005</v>
      </c>
      <c r="J2563" s="2"/>
    </row>
    <row r="2564" spans="1:10" x14ac:dyDescent="0.3">
      <c r="A2564" s="2">
        <v>38601</v>
      </c>
      <c r="B2564" s="1">
        <v>35.700000000000003</v>
      </c>
      <c r="C2564" s="1">
        <v>1.2</v>
      </c>
      <c r="E2564" s="1">
        <v>6.5</v>
      </c>
      <c r="F2564" s="1">
        <f t="shared" si="120"/>
        <v>6</v>
      </c>
      <c r="G2564" s="1">
        <f t="shared" si="121"/>
        <v>9</v>
      </c>
      <c r="H2564" s="1">
        <f t="shared" si="122"/>
        <v>2005</v>
      </c>
      <c r="J2564" s="2"/>
    </row>
    <row r="2565" spans="1:10" x14ac:dyDescent="0.3">
      <c r="A2565" s="2">
        <v>38602</v>
      </c>
      <c r="B2565" s="1">
        <v>0.2</v>
      </c>
      <c r="C2565" s="1">
        <v>1.7</v>
      </c>
      <c r="E2565" s="1">
        <v>6.9</v>
      </c>
      <c r="F2565" s="1">
        <f t="shared" si="120"/>
        <v>7</v>
      </c>
      <c r="G2565" s="1">
        <f t="shared" si="121"/>
        <v>9</v>
      </c>
      <c r="H2565" s="1">
        <f t="shared" si="122"/>
        <v>2005</v>
      </c>
      <c r="J2565" s="2"/>
    </row>
    <row r="2566" spans="1:10" x14ac:dyDescent="0.3">
      <c r="A2566" s="2">
        <v>38603</v>
      </c>
      <c r="B2566" s="1">
        <v>14</v>
      </c>
      <c r="C2566" s="1">
        <v>1.4</v>
      </c>
      <c r="E2566" s="1">
        <v>6.5</v>
      </c>
      <c r="F2566" s="1">
        <f t="shared" si="120"/>
        <v>8</v>
      </c>
      <c r="G2566" s="1">
        <f t="shared" si="121"/>
        <v>9</v>
      </c>
      <c r="H2566" s="1">
        <f t="shared" si="122"/>
        <v>2005</v>
      </c>
      <c r="J2566" s="2"/>
    </row>
    <row r="2567" spans="1:10" x14ac:dyDescent="0.3">
      <c r="A2567" s="2">
        <v>38604</v>
      </c>
      <c r="B2567" s="1">
        <v>0.1</v>
      </c>
      <c r="C2567" s="1">
        <v>1</v>
      </c>
      <c r="E2567" s="1">
        <v>6.3</v>
      </c>
      <c r="F2567" s="1">
        <f t="shared" si="120"/>
        <v>9</v>
      </c>
      <c r="G2567" s="1">
        <f t="shared" si="121"/>
        <v>9</v>
      </c>
      <c r="H2567" s="1">
        <f t="shared" si="122"/>
        <v>2005</v>
      </c>
      <c r="J2567" s="2"/>
    </row>
    <row r="2568" spans="1:10" x14ac:dyDescent="0.3">
      <c r="A2568" s="2">
        <v>38605</v>
      </c>
      <c r="B2568" s="1">
        <v>10.6</v>
      </c>
      <c r="C2568" s="1">
        <v>2.4</v>
      </c>
      <c r="E2568" s="1">
        <v>7.2</v>
      </c>
      <c r="F2568" s="1">
        <f t="shared" si="120"/>
        <v>10</v>
      </c>
      <c r="G2568" s="1">
        <f t="shared" si="121"/>
        <v>9</v>
      </c>
      <c r="H2568" s="1">
        <f t="shared" si="122"/>
        <v>2005</v>
      </c>
      <c r="J2568" s="2"/>
    </row>
    <row r="2569" spans="1:10" x14ac:dyDescent="0.3">
      <c r="A2569" s="2">
        <v>38606</v>
      </c>
      <c r="B2569" s="1">
        <v>21.8</v>
      </c>
      <c r="C2569" s="1">
        <v>1.3</v>
      </c>
      <c r="E2569" s="1">
        <v>3.2</v>
      </c>
      <c r="F2569" s="1">
        <f t="shared" si="120"/>
        <v>11</v>
      </c>
      <c r="G2569" s="1">
        <f t="shared" si="121"/>
        <v>9</v>
      </c>
      <c r="H2569" s="1">
        <f t="shared" si="122"/>
        <v>2005</v>
      </c>
      <c r="J2569" s="2"/>
    </row>
    <row r="2570" spans="1:10" x14ac:dyDescent="0.3">
      <c r="A2570" s="2">
        <v>38607</v>
      </c>
      <c r="B2570" s="1">
        <v>2.9</v>
      </c>
      <c r="C2570" s="1">
        <v>1.6</v>
      </c>
      <c r="E2570" s="1">
        <v>4.2</v>
      </c>
      <c r="F2570" s="1">
        <f t="shared" si="120"/>
        <v>12</v>
      </c>
      <c r="G2570" s="1">
        <f t="shared" si="121"/>
        <v>9</v>
      </c>
      <c r="H2570" s="1">
        <f t="shared" si="122"/>
        <v>2005</v>
      </c>
      <c r="J2570" s="2"/>
    </row>
    <row r="2571" spans="1:10" x14ac:dyDescent="0.3">
      <c r="A2571" s="2">
        <v>38608</v>
      </c>
      <c r="B2571" s="1">
        <v>0</v>
      </c>
      <c r="C2571" s="1">
        <v>2.2999999999999998</v>
      </c>
      <c r="E2571" s="1">
        <v>6.1</v>
      </c>
      <c r="F2571" s="1">
        <f t="shared" si="120"/>
        <v>13</v>
      </c>
      <c r="G2571" s="1">
        <f t="shared" si="121"/>
        <v>9</v>
      </c>
      <c r="H2571" s="1">
        <f t="shared" si="122"/>
        <v>2005</v>
      </c>
      <c r="J2571" s="2"/>
    </row>
    <row r="2572" spans="1:10" x14ac:dyDescent="0.3">
      <c r="A2572" s="2">
        <v>38609</v>
      </c>
      <c r="B2572" s="1">
        <v>0</v>
      </c>
      <c r="C2572" s="1">
        <v>3.2</v>
      </c>
      <c r="E2572" s="1">
        <v>8.1999999999999993</v>
      </c>
      <c r="F2572" s="1">
        <f t="shared" si="120"/>
        <v>14</v>
      </c>
      <c r="G2572" s="1">
        <f t="shared" si="121"/>
        <v>9</v>
      </c>
      <c r="H2572" s="1">
        <f t="shared" si="122"/>
        <v>2005</v>
      </c>
      <c r="J2572" s="2"/>
    </row>
    <row r="2573" spans="1:10" x14ac:dyDescent="0.3">
      <c r="A2573" s="2">
        <v>38610</v>
      </c>
      <c r="B2573" s="1">
        <v>0</v>
      </c>
      <c r="C2573" s="1">
        <v>4.2</v>
      </c>
      <c r="E2573" s="1">
        <v>11.5</v>
      </c>
      <c r="F2573" s="1">
        <f t="shared" si="120"/>
        <v>15</v>
      </c>
      <c r="G2573" s="1">
        <f t="shared" si="121"/>
        <v>9</v>
      </c>
      <c r="H2573" s="1">
        <f t="shared" si="122"/>
        <v>2005</v>
      </c>
      <c r="J2573" s="2"/>
    </row>
    <row r="2574" spans="1:10" x14ac:dyDescent="0.3">
      <c r="A2574" s="2">
        <v>38611</v>
      </c>
      <c r="B2574" s="1">
        <v>0</v>
      </c>
      <c r="C2574" s="1">
        <v>3.6</v>
      </c>
      <c r="E2574" s="1">
        <v>8.6999999999999993</v>
      </c>
      <c r="F2574" s="1">
        <f t="shared" si="120"/>
        <v>16</v>
      </c>
      <c r="G2574" s="1">
        <f t="shared" si="121"/>
        <v>9</v>
      </c>
      <c r="H2574" s="1">
        <f t="shared" si="122"/>
        <v>2005</v>
      </c>
      <c r="J2574" s="2"/>
    </row>
    <row r="2575" spans="1:10" x14ac:dyDescent="0.3">
      <c r="A2575" s="2">
        <v>38612</v>
      </c>
      <c r="B2575" s="1">
        <v>0</v>
      </c>
      <c r="C2575" s="1">
        <v>1.7</v>
      </c>
      <c r="E2575" s="1">
        <v>4</v>
      </c>
      <c r="F2575" s="1">
        <f t="shared" si="120"/>
        <v>17</v>
      </c>
      <c r="G2575" s="1">
        <f t="shared" si="121"/>
        <v>9</v>
      </c>
      <c r="H2575" s="1">
        <f t="shared" si="122"/>
        <v>2005</v>
      </c>
      <c r="J2575" s="2"/>
    </row>
    <row r="2576" spans="1:10" x14ac:dyDescent="0.3">
      <c r="A2576" s="2">
        <v>38613</v>
      </c>
      <c r="B2576" s="1">
        <v>5</v>
      </c>
      <c r="C2576" s="1">
        <v>1.3</v>
      </c>
      <c r="E2576" s="1">
        <v>2.4</v>
      </c>
      <c r="F2576" s="1">
        <f t="shared" si="120"/>
        <v>18</v>
      </c>
      <c r="G2576" s="1">
        <f t="shared" si="121"/>
        <v>9</v>
      </c>
      <c r="H2576" s="1">
        <f t="shared" si="122"/>
        <v>2005</v>
      </c>
      <c r="J2576" s="2"/>
    </row>
    <row r="2577" spans="1:10" x14ac:dyDescent="0.3">
      <c r="A2577" s="2">
        <v>38614</v>
      </c>
      <c r="B2577" s="1">
        <v>0.2</v>
      </c>
      <c r="C2577" s="1">
        <v>1</v>
      </c>
      <c r="E2577" s="1">
        <v>2.8</v>
      </c>
      <c r="F2577" s="1">
        <f t="shared" si="120"/>
        <v>19</v>
      </c>
      <c r="G2577" s="1">
        <f t="shared" si="121"/>
        <v>9</v>
      </c>
      <c r="H2577" s="1">
        <f t="shared" si="122"/>
        <v>2005</v>
      </c>
      <c r="J2577" s="2"/>
    </row>
    <row r="2578" spans="1:10" x14ac:dyDescent="0.3">
      <c r="A2578" s="2">
        <v>38615</v>
      </c>
      <c r="B2578" s="1">
        <v>0</v>
      </c>
      <c r="C2578" s="1">
        <v>2.2000000000000002</v>
      </c>
      <c r="E2578" s="1">
        <v>4.5999999999999996</v>
      </c>
      <c r="F2578" s="1">
        <f t="shared" si="120"/>
        <v>20</v>
      </c>
      <c r="G2578" s="1">
        <f t="shared" si="121"/>
        <v>9</v>
      </c>
      <c r="H2578" s="1">
        <f t="shared" si="122"/>
        <v>2005</v>
      </c>
      <c r="J2578" s="2"/>
    </row>
    <row r="2579" spans="1:10" x14ac:dyDescent="0.3">
      <c r="A2579" s="2">
        <v>38616</v>
      </c>
      <c r="B2579" s="1">
        <v>0.2</v>
      </c>
      <c r="C2579" s="1">
        <v>2.5</v>
      </c>
      <c r="E2579" s="1">
        <v>5.3</v>
      </c>
      <c r="F2579" s="1">
        <f t="shared" si="120"/>
        <v>21</v>
      </c>
      <c r="G2579" s="1">
        <f t="shared" si="121"/>
        <v>9</v>
      </c>
      <c r="H2579" s="1">
        <f t="shared" si="122"/>
        <v>2005</v>
      </c>
      <c r="J2579" s="2"/>
    </row>
    <row r="2580" spans="1:10" x14ac:dyDescent="0.3">
      <c r="A2580" s="2">
        <v>38617</v>
      </c>
      <c r="B2580" s="1">
        <v>0.2</v>
      </c>
      <c r="C2580" s="1">
        <v>1.8</v>
      </c>
      <c r="E2580" s="1">
        <v>5.4</v>
      </c>
      <c r="F2580" s="1">
        <f t="shared" si="120"/>
        <v>22</v>
      </c>
      <c r="G2580" s="1">
        <f t="shared" si="121"/>
        <v>9</v>
      </c>
      <c r="H2580" s="1">
        <f t="shared" si="122"/>
        <v>2005</v>
      </c>
      <c r="J2580" s="2"/>
    </row>
    <row r="2581" spans="1:10" x14ac:dyDescent="0.3">
      <c r="A2581" s="2">
        <v>38618</v>
      </c>
      <c r="B2581" s="1">
        <v>0</v>
      </c>
      <c r="C2581" s="1">
        <v>2.7</v>
      </c>
      <c r="E2581" s="1">
        <v>6.6</v>
      </c>
      <c r="F2581" s="1">
        <f t="shared" si="120"/>
        <v>23</v>
      </c>
      <c r="G2581" s="1">
        <f t="shared" si="121"/>
        <v>9</v>
      </c>
      <c r="H2581" s="1">
        <f t="shared" si="122"/>
        <v>2005</v>
      </c>
      <c r="J2581" s="2"/>
    </row>
    <row r="2582" spans="1:10" x14ac:dyDescent="0.3">
      <c r="A2582" s="2">
        <v>38619</v>
      </c>
      <c r="B2582" s="1">
        <v>0</v>
      </c>
      <c r="C2582" s="1">
        <v>2.6</v>
      </c>
      <c r="E2582" s="1">
        <v>6.7</v>
      </c>
      <c r="F2582" s="1">
        <f t="shared" si="120"/>
        <v>24</v>
      </c>
      <c r="G2582" s="1">
        <f t="shared" si="121"/>
        <v>9</v>
      </c>
      <c r="H2582" s="1">
        <f t="shared" si="122"/>
        <v>2005</v>
      </c>
      <c r="J2582" s="2"/>
    </row>
    <row r="2583" spans="1:10" x14ac:dyDescent="0.3">
      <c r="A2583" s="2">
        <v>38620</v>
      </c>
      <c r="B2583" s="1">
        <v>4.0999999999999996</v>
      </c>
      <c r="C2583" s="1">
        <v>1.6</v>
      </c>
      <c r="E2583" s="1">
        <v>5.7</v>
      </c>
      <c r="F2583" s="1">
        <f t="shared" si="120"/>
        <v>25</v>
      </c>
      <c r="G2583" s="1">
        <f t="shared" si="121"/>
        <v>9</v>
      </c>
      <c r="H2583" s="1">
        <f t="shared" si="122"/>
        <v>2005</v>
      </c>
      <c r="J2583" s="2"/>
    </row>
    <row r="2584" spans="1:10" x14ac:dyDescent="0.3">
      <c r="A2584" s="2">
        <v>38621</v>
      </c>
      <c r="B2584" s="1">
        <v>0</v>
      </c>
      <c r="C2584" s="1">
        <v>1.7</v>
      </c>
      <c r="E2584" s="1">
        <v>5.6</v>
      </c>
      <c r="F2584" s="1">
        <f t="shared" si="120"/>
        <v>26</v>
      </c>
      <c r="G2584" s="1">
        <f t="shared" si="121"/>
        <v>9</v>
      </c>
      <c r="H2584" s="1">
        <f t="shared" si="122"/>
        <v>2005</v>
      </c>
      <c r="J2584" s="2"/>
    </row>
    <row r="2585" spans="1:10" x14ac:dyDescent="0.3">
      <c r="A2585" s="2">
        <v>38622</v>
      </c>
      <c r="B2585" s="1">
        <v>0</v>
      </c>
      <c r="C2585" s="1">
        <v>2</v>
      </c>
      <c r="E2585" s="1">
        <v>6.2</v>
      </c>
      <c r="F2585" s="1">
        <f t="shared" si="120"/>
        <v>27</v>
      </c>
      <c r="G2585" s="1">
        <f t="shared" si="121"/>
        <v>9</v>
      </c>
      <c r="H2585" s="1">
        <f t="shared" si="122"/>
        <v>2005</v>
      </c>
      <c r="J2585" s="2"/>
    </row>
    <row r="2586" spans="1:10" x14ac:dyDescent="0.3">
      <c r="A2586" s="2">
        <v>38623</v>
      </c>
      <c r="B2586" s="1">
        <v>0</v>
      </c>
      <c r="C2586" s="1">
        <v>2.7</v>
      </c>
      <c r="E2586" s="1">
        <v>7.2</v>
      </c>
      <c r="F2586" s="1">
        <f t="shared" si="120"/>
        <v>28</v>
      </c>
      <c r="G2586" s="1">
        <f t="shared" si="121"/>
        <v>9</v>
      </c>
      <c r="H2586" s="1">
        <f t="shared" si="122"/>
        <v>2005</v>
      </c>
      <c r="J2586" s="2"/>
    </row>
    <row r="2587" spans="1:10" x14ac:dyDescent="0.3">
      <c r="A2587" s="2">
        <v>38624</v>
      </c>
      <c r="B2587" s="1">
        <v>0</v>
      </c>
      <c r="C2587" s="1">
        <v>1.9</v>
      </c>
      <c r="E2587" s="1">
        <v>4</v>
      </c>
      <c r="F2587" s="1">
        <f t="shared" si="120"/>
        <v>29</v>
      </c>
      <c r="G2587" s="1">
        <f t="shared" si="121"/>
        <v>9</v>
      </c>
      <c r="H2587" s="1">
        <f t="shared" si="122"/>
        <v>2005</v>
      </c>
      <c r="J2587" s="2"/>
    </row>
    <row r="2588" spans="1:10" x14ac:dyDescent="0.3">
      <c r="A2588" s="2">
        <v>38625</v>
      </c>
      <c r="B2588" s="1">
        <v>0</v>
      </c>
      <c r="C2588" s="1">
        <v>2.8</v>
      </c>
      <c r="E2588" s="1">
        <v>5.6</v>
      </c>
      <c r="F2588" s="1">
        <f t="shared" si="120"/>
        <v>30</v>
      </c>
      <c r="G2588" s="1">
        <f t="shared" si="121"/>
        <v>9</v>
      </c>
      <c r="H2588" s="1">
        <f t="shared" si="122"/>
        <v>2005</v>
      </c>
      <c r="J2588" s="2"/>
    </row>
    <row r="2589" spans="1:10" x14ac:dyDescent="0.3">
      <c r="A2589" s="2">
        <v>38626</v>
      </c>
      <c r="B2589" s="1">
        <v>0.8</v>
      </c>
      <c r="C2589" s="1">
        <v>2.2000000000000002</v>
      </c>
      <c r="E2589" s="1">
        <v>5.9</v>
      </c>
      <c r="F2589" s="1">
        <f t="shared" si="120"/>
        <v>1</v>
      </c>
      <c r="G2589" s="1">
        <f t="shared" si="121"/>
        <v>10</v>
      </c>
      <c r="H2589" s="1">
        <f t="shared" si="122"/>
        <v>2005</v>
      </c>
      <c r="J2589" s="2"/>
    </row>
    <row r="2590" spans="1:10" x14ac:dyDescent="0.3">
      <c r="A2590" s="2">
        <v>38627</v>
      </c>
      <c r="B2590" s="1">
        <v>0</v>
      </c>
      <c r="C2590" s="1">
        <v>0.6</v>
      </c>
      <c r="E2590" s="1">
        <v>-0.9</v>
      </c>
      <c r="F2590" s="1">
        <f t="shared" si="120"/>
        <v>2</v>
      </c>
      <c r="G2590" s="1">
        <f t="shared" si="121"/>
        <v>10</v>
      </c>
      <c r="H2590" s="1">
        <f t="shared" si="122"/>
        <v>2005</v>
      </c>
      <c r="J2590" s="2"/>
    </row>
    <row r="2591" spans="1:10" x14ac:dyDescent="0.3">
      <c r="A2591" s="2">
        <v>38628</v>
      </c>
      <c r="B2591" s="1">
        <v>0.2</v>
      </c>
      <c r="C2591" s="1">
        <v>0.2</v>
      </c>
      <c r="E2591" s="1">
        <v>-1.9</v>
      </c>
      <c r="F2591" s="1">
        <f t="shared" si="120"/>
        <v>3</v>
      </c>
      <c r="G2591" s="1">
        <f t="shared" si="121"/>
        <v>10</v>
      </c>
      <c r="H2591" s="1">
        <f t="shared" si="122"/>
        <v>2005</v>
      </c>
      <c r="J2591" s="2"/>
    </row>
    <row r="2592" spans="1:10" x14ac:dyDescent="0.3">
      <c r="A2592" s="2">
        <v>38629</v>
      </c>
      <c r="B2592" s="1">
        <v>0</v>
      </c>
      <c r="C2592" s="1">
        <v>1</v>
      </c>
      <c r="E2592" s="1">
        <v>0.2</v>
      </c>
      <c r="F2592" s="1">
        <f t="shared" si="120"/>
        <v>4</v>
      </c>
      <c r="G2592" s="1">
        <f t="shared" si="121"/>
        <v>10</v>
      </c>
      <c r="H2592" s="1">
        <f t="shared" si="122"/>
        <v>2005</v>
      </c>
      <c r="J2592" s="2"/>
    </row>
    <row r="2593" spans="1:10" x14ac:dyDescent="0.3">
      <c r="A2593" s="2">
        <v>38630</v>
      </c>
      <c r="B2593" s="1">
        <v>0.2</v>
      </c>
      <c r="C2593" s="1">
        <v>1.2</v>
      </c>
      <c r="E2593" s="1">
        <v>0.8</v>
      </c>
      <c r="F2593" s="1">
        <f t="shared" si="120"/>
        <v>5</v>
      </c>
      <c r="G2593" s="1">
        <f t="shared" si="121"/>
        <v>10</v>
      </c>
      <c r="H2593" s="1">
        <f t="shared" si="122"/>
        <v>2005</v>
      </c>
      <c r="J2593" s="2"/>
    </row>
    <row r="2594" spans="1:10" x14ac:dyDescent="0.3">
      <c r="A2594" s="2">
        <v>38631</v>
      </c>
      <c r="B2594" s="1">
        <v>0.1</v>
      </c>
      <c r="C2594" s="1">
        <v>1</v>
      </c>
      <c r="E2594" s="1">
        <v>1.9</v>
      </c>
      <c r="F2594" s="1">
        <f t="shared" si="120"/>
        <v>6</v>
      </c>
      <c r="G2594" s="1">
        <f t="shared" si="121"/>
        <v>10</v>
      </c>
      <c r="H2594" s="1">
        <f t="shared" si="122"/>
        <v>2005</v>
      </c>
      <c r="J2594" s="2"/>
    </row>
    <row r="2595" spans="1:10" x14ac:dyDescent="0.3">
      <c r="A2595" s="2">
        <v>38632</v>
      </c>
      <c r="B2595" s="1">
        <v>2.5</v>
      </c>
      <c r="C2595" s="1">
        <v>1.3</v>
      </c>
      <c r="E2595" s="1">
        <v>2.5</v>
      </c>
      <c r="F2595" s="1">
        <f t="shared" si="120"/>
        <v>7</v>
      </c>
      <c r="G2595" s="1">
        <f t="shared" si="121"/>
        <v>10</v>
      </c>
      <c r="H2595" s="1">
        <f t="shared" si="122"/>
        <v>2005</v>
      </c>
      <c r="J2595" s="2"/>
    </row>
    <row r="2596" spans="1:10" x14ac:dyDescent="0.3">
      <c r="A2596" s="2">
        <v>38633</v>
      </c>
      <c r="B2596" s="1">
        <v>0</v>
      </c>
      <c r="C2596" s="1">
        <v>2</v>
      </c>
      <c r="E2596" s="1">
        <v>3.7</v>
      </c>
      <c r="F2596" s="1">
        <f t="shared" si="120"/>
        <v>8</v>
      </c>
      <c r="G2596" s="1">
        <f t="shared" si="121"/>
        <v>10</v>
      </c>
      <c r="H2596" s="1">
        <f t="shared" si="122"/>
        <v>2005</v>
      </c>
      <c r="J2596" s="2"/>
    </row>
    <row r="2597" spans="1:10" x14ac:dyDescent="0.3">
      <c r="A2597" s="2">
        <v>38634</v>
      </c>
      <c r="B2597" s="1">
        <v>0</v>
      </c>
      <c r="C2597" s="1">
        <v>2.5</v>
      </c>
      <c r="E2597" s="1">
        <v>5.8</v>
      </c>
      <c r="F2597" s="1">
        <f t="shared" si="120"/>
        <v>9</v>
      </c>
      <c r="G2597" s="1">
        <f t="shared" si="121"/>
        <v>10</v>
      </c>
      <c r="H2597" s="1">
        <f t="shared" si="122"/>
        <v>2005</v>
      </c>
      <c r="J2597" s="2"/>
    </row>
    <row r="2598" spans="1:10" x14ac:dyDescent="0.3">
      <c r="A2598" s="2">
        <v>38635</v>
      </c>
      <c r="B2598" s="1">
        <v>0</v>
      </c>
      <c r="C2598" s="1">
        <v>2.2999999999999998</v>
      </c>
      <c r="E2598" s="1">
        <v>5.0999999999999996</v>
      </c>
      <c r="F2598" s="1">
        <f t="shared" si="120"/>
        <v>10</v>
      </c>
      <c r="G2598" s="1">
        <f t="shared" si="121"/>
        <v>10</v>
      </c>
      <c r="H2598" s="1">
        <f t="shared" si="122"/>
        <v>2005</v>
      </c>
      <c r="J2598" s="2"/>
    </row>
    <row r="2599" spans="1:10" x14ac:dyDescent="0.3">
      <c r="A2599" s="2">
        <v>38636</v>
      </c>
      <c r="B2599" s="1">
        <v>1.5</v>
      </c>
      <c r="C2599" s="1">
        <v>2</v>
      </c>
      <c r="E2599" s="1">
        <v>3</v>
      </c>
      <c r="F2599" s="1">
        <f t="shared" si="120"/>
        <v>11</v>
      </c>
      <c r="G2599" s="1">
        <f t="shared" si="121"/>
        <v>10</v>
      </c>
      <c r="H2599" s="1">
        <f t="shared" si="122"/>
        <v>2005</v>
      </c>
      <c r="J2599" s="2"/>
    </row>
    <row r="2600" spans="1:10" x14ac:dyDescent="0.3">
      <c r="A2600" s="2">
        <v>38637</v>
      </c>
      <c r="B2600" s="1">
        <v>0.8</v>
      </c>
      <c r="C2600" s="1">
        <v>0.7</v>
      </c>
      <c r="E2600" s="1">
        <v>2.8</v>
      </c>
      <c r="F2600" s="1">
        <f t="shared" si="120"/>
        <v>12</v>
      </c>
      <c r="G2600" s="1">
        <f t="shared" si="121"/>
        <v>10</v>
      </c>
      <c r="H2600" s="1">
        <f t="shared" si="122"/>
        <v>2005</v>
      </c>
      <c r="J2600" s="2"/>
    </row>
    <row r="2601" spans="1:10" x14ac:dyDescent="0.3">
      <c r="A2601" s="2">
        <v>38638</v>
      </c>
      <c r="B2601" s="1">
        <v>0.2</v>
      </c>
      <c r="C2601" s="1">
        <v>1.1000000000000001</v>
      </c>
      <c r="E2601" s="1">
        <v>5</v>
      </c>
      <c r="F2601" s="1">
        <f t="shared" si="120"/>
        <v>13</v>
      </c>
      <c r="G2601" s="1">
        <f t="shared" si="121"/>
        <v>10</v>
      </c>
      <c r="H2601" s="1">
        <f t="shared" si="122"/>
        <v>2005</v>
      </c>
      <c r="J2601" s="2"/>
    </row>
    <row r="2602" spans="1:10" x14ac:dyDescent="0.3">
      <c r="A2602" s="2">
        <v>38639</v>
      </c>
      <c r="B2602" s="1">
        <v>0</v>
      </c>
      <c r="C2602" s="1">
        <v>1.7</v>
      </c>
      <c r="E2602" s="1">
        <v>6.3</v>
      </c>
      <c r="F2602" s="1">
        <f t="shared" si="120"/>
        <v>14</v>
      </c>
      <c r="G2602" s="1">
        <f t="shared" si="121"/>
        <v>10</v>
      </c>
      <c r="H2602" s="1">
        <f t="shared" si="122"/>
        <v>2005</v>
      </c>
      <c r="J2602" s="2"/>
    </row>
    <row r="2603" spans="1:10" x14ac:dyDescent="0.3">
      <c r="A2603" s="2">
        <v>38640</v>
      </c>
      <c r="B2603" s="1">
        <v>0</v>
      </c>
      <c r="C2603" s="1">
        <v>2.2000000000000002</v>
      </c>
      <c r="E2603" s="1">
        <v>6.8</v>
      </c>
      <c r="F2603" s="1">
        <f t="shared" si="120"/>
        <v>15</v>
      </c>
      <c r="G2603" s="1">
        <f t="shared" si="121"/>
        <v>10</v>
      </c>
      <c r="H2603" s="1">
        <f t="shared" si="122"/>
        <v>2005</v>
      </c>
      <c r="J2603" s="2"/>
    </row>
    <row r="2604" spans="1:10" x14ac:dyDescent="0.3">
      <c r="A2604" s="2">
        <v>38641</v>
      </c>
      <c r="B2604" s="1">
        <v>0</v>
      </c>
      <c r="C2604" s="1">
        <v>1.9</v>
      </c>
      <c r="E2604" s="1">
        <v>6.7</v>
      </c>
      <c r="F2604" s="1">
        <f t="shared" si="120"/>
        <v>16</v>
      </c>
      <c r="G2604" s="1">
        <f t="shared" si="121"/>
        <v>10</v>
      </c>
      <c r="H2604" s="1">
        <f t="shared" si="122"/>
        <v>2005</v>
      </c>
      <c r="J2604" s="2"/>
    </row>
    <row r="2605" spans="1:10" x14ac:dyDescent="0.3">
      <c r="A2605" s="2">
        <v>38642</v>
      </c>
      <c r="B2605" s="1">
        <v>0</v>
      </c>
      <c r="C2605" s="1">
        <v>2.2999999999999998</v>
      </c>
      <c r="E2605" s="1">
        <v>6.9</v>
      </c>
      <c r="F2605" s="1">
        <f t="shared" si="120"/>
        <v>17</v>
      </c>
      <c r="G2605" s="1">
        <f t="shared" si="121"/>
        <v>10</v>
      </c>
      <c r="H2605" s="1">
        <f t="shared" si="122"/>
        <v>2005</v>
      </c>
      <c r="J2605" s="2"/>
    </row>
    <row r="2606" spans="1:10" x14ac:dyDescent="0.3">
      <c r="A2606" s="2">
        <v>38643</v>
      </c>
      <c r="B2606" s="1">
        <v>76</v>
      </c>
      <c r="C2606" s="1">
        <v>0.7</v>
      </c>
      <c r="E2606" s="1">
        <v>5.9</v>
      </c>
      <c r="F2606" s="1">
        <f t="shared" si="120"/>
        <v>18</v>
      </c>
      <c r="G2606" s="1">
        <f t="shared" si="121"/>
        <v>10</v>
      </c>
      <c r="H2606" s="1">
        <f t="shared" si="122"/>
        <v>2005</v>
      </c>
      <c r="J2606" s="2"/>
    </row>
    <row r="2607" spans="1:10" x14ac:dyDescent="0.3">
      <c r="A2607" s="2">
        <v>38644</v>
      </c>
      <c r="B2607" s="1">
        <v>22.9</v>
      </c>
      <c r="C2607" s="1">
        <v>0.8</v>
      </c>
      <c r="E2607" s="1">
        <v>5</v>
      </c>
      <c r="F2607" s="1">
        <f t="shared" si="120"/>
        <v>19</v>
      </c>
      <c r="G2607" s="1">
        <f t="shared" si="121"/>
        <v>10</v>
      </c>
      <c r="H2607" s="1">
        <f t="shared" si="122"/>
        <v>2005</v>
      </c>
      <c r="J2607" s="2"/>
    </row>
    <row r="2608" spans="1:10" x14ac:dyDescent="0.3">
      <c r="A2608" s="2">
        <v>38645</v>
      </c>
      <c r="B2608" s="1">
        <v>0.2</v>
      </c>
      <c r="C2608" s="1">
        <v>1.5</v>
      </c>
      <c r="E2608" s="1">
        <v>4.9000000000000004</v>
      </c>
      <c r="F2608" s="1">
        <f t="shared" si="120"/>
        <v>20</v>
      </c>
      <c r="G2608" s="1">
        <f t="shared" si="121"/>
        <v>10</v>
      </c>
      <c r="H2608" s="1">
        <f t="shared" si="122"/>
        <v>2005</v>
      </c>
      <c r="J2608" s="2"/>
    </row>
    <row r="2609" spans="1:10" x14ac:dyDescent="0.3">
      <c r="A2609" s="2">
        <v>38646</v>
      </c>
      <c r="B2609" s="1">
        <v>14.5</v>
      </c>
      <c r="C2609" s="1">
        <v>1</v>
      </c>
      <c r="E2609" s="1">
        <v>3.5</v>
      </c>
      <c r="F2609" s="1">
        <f t="shared" si="120"/>
        <v>21</v>
      </c>
      <c r="G2609" s="1">
        <f t="shared" si="121"/>
        <v>10</v>
      </c>
      <c r="H2609" s="1">
        <f t="shared" si="122"/>
        <v>2005</v>
      </c>
      <c r="J2609" s="2"/>
    </row>
    <row r="2610" spans="1:10" x14ac:dyDescent="0.3">
      <c r="A2610" s="2">
        <v>38647</v>
      </c>
      <c r="B2610" s="1">
        <v>2</v>
      </c>
      <c r="C2610" s="1">
        <v>1</v>
      </c>
      <c r="E2610" s="1">
        <v>4.7</v>
      </c>
      <c r="F2610" s="1">
        <f t="shared" si="120"/>
        <v>22</v>
      </c>
      <c r="G2610" s="1">
        <f t="shared" si="121"/>
        <v>10</v>
      </c>
      <c r="H2610" s="1">
        <f t="shared" si="122"/>
        <v>2005</v>
      </c>
      <c r="J2610" s="2"/>
    </row>
    <row r="2611" spans="1:10" x14ac:dyDescent="0.3">
      <c r="A2611" s="2">
        <v>38648</v>
      </c>
      <c r="B2611" s="1">
        <v>24.9</v>
      </c>
      <c r="C2611" s="1">
        <v>0.6</v>
      </c>
      <c r="E2611" s="1">
        <v>3.4</v>
      </c>
      <c r="F2611" s="1">
        <f t="shared" si="120"/>
        <v>23</v>
      </c>
      <c r="G2611" s="1">
        <f t="shared" si="121"/>
        <v>10</v>
      </c>
      <c r="H2611" s="1">
        <f t="shared" si="122"/>
        <v>2005</v>
      </c>
      <c r="J2611" s="2"/>
    </row>
    <row r="2612" spans="1:10" x14ac:dyDescent="0.3">
      <c r="A2612" s="2">
        <v>38649</v>
      </c>
      <c r="B2612" s="1">
        <v>0</v>
      </c>
      <c r="C2612" s="1">
        <v>1.9</v>
      </c>
      <c r="E2612" s="1">
        <v>5.2</v>
      </c>
      <c r="F2612" s="1">
        <f t="shared" si="120"/>
        <v>24</v>
      </c>
      <c r="G2612" s="1">
        <f t="shared" si="121"/>
        <v>10</v>
      </c>
      <c r="H2612" s="1">
        <f t="shared" si="122"/>
        <v>2005</v>
      </c>
      <c r="J2612" s="2"/>
    </row>
    <row r="2613" spans="1:10" x14ac:dyDescent="0.3">
      <c r="A2613" s="2">
        <v>38650</v>
      </c>
      <c r="B2613" s="1">
        <v>0</v>
      </c>
      <c r="C2613" s="1">
        <v>1.6</v>
      </c>
      <c r="E2613" s="1">
        <v>5.3</v>
      </c>
      <c r="F2613" s="1">
        <f t="shared" si="120"/>
        <v>25</v>
      </c>
      <c r="G2613" s="1">
        <f t="shared" si="121"/>
        <v>10</v>
      </c>
      <c r="H2613" s="1">
        <f t="shared" si="122"/>
        <v>2005</v>
      </c>
      <c r="J2613" s="2"/>
    </row>
    <row r="2614" spans="1:10" x14ac:dyDescent="0.3">
      <c r="A2614" s="2">
        <v>38651</v>
      </c>
      <c r="B2614" s="1">
        <v>0</v>
      </c>
      <c r="C2614" s="1">
        <v>2.2000000000000002</v>
      </c>
      <c r="E2614" s="1">
        <v>7.9</v>
      </c>
      <c r="F2614" s="1">
        <f t="shared" si="120"/>
        <v>26</v>
      </c>
      <c r="G2614" s="1">
        <f t="shared" si="121"/>
        <v>10</v>
      </c>
      <c r="H2614" s="1">
        <f t="shared" si="122"/>
        <v>2005</v>
      </c>
      <c r="J2614" s="2"/>
    </row>
    <row r="2615" spans="1:10" x14ac:dyDescent="0.3">
      <c r="A2615" s="2">
        <v>38652</v>
      </c>
      <c r="B2615" s="1">
        <v>0</v>
      </c>
      <c r="C2615" s="1">
        <v>2.6</v>
      </c>
      <c r="E2615" s="1">
        <v>7.5</v>
      </c>
      <c r="F2615" s="1">
        <f t="shared" si="120"/>
        <v>27</v>
      </c>
      <c r="G2615" s="1">
        <f t="shared" si="121"/>
        <v>10</v>
      </c>
      <c r="H2615" s="1">
        <f t="shared" si="122"/>
        <v>2005</v>
      </c>
      <c r="J2615" s="2"/>
    </row>
    <row r="2616" spans="1:10" x14ac:dyDescent="0.3">
      <c r="A2616" s="2">
        <v>38653</v>
      </c>
      <c r="B2616" s="1">
        <v>0</v>
      </c>
      <c r="C2616" s="1">
        <v>2.5</v>
      </c>
      <c r="E2616" s="1">
        <v>7.7</v>
      </c>
      <c r="F2616" s="1">
        <f t="shared" si="120"/>
        <v>28</v>
      </c>
      <c r="G2616" s="1">
        <f t="shared" si="121"/>
        <v>10</v>
      </c>
      <c r="H2616" s="1">
        <f t="shared" si="122"/>
        <v>2005</v>
      </c>
      <c r="J2616" s="2"/>
    </row>
    <row r="2617" spans="1:10" x14ac:dyDescent="0.3">
      <c r="A2617" s="2">
        <v>38654</v>
      </c>
      <c r="B2617" s="1">
        <v>0</v>
      </c>
      <c r="C2617" s="1">
        <v>2</v>
      </c>
      <c r="E2617" s="1">
        <v>8.1</v>
      </c>
      <c r="F2617" s="1">
        <f t="shared" si="120"/>
        <v>29</v>
      </c>
      <c r="G2617" s="1">
        <f t="shared" si="121"/>
        <v>10</v>
      </c>
      <c r="H2617" s="1">
        <f t="shared" si="122"/>
        <v>2005</v>
      </c>
      <c r="J2617" s="2"/>
    </row>
    <row r="2618" spans="1:10" x14ac:dyDescent="0.3">
      <c r="A2618" s="2">
        <v>38655</v>
      </c>
      <c r="B2618" s="1">
        <v>0</v>
      </c>
      <c r="C2618" s="1">
        <v>2.1</v>
      </c>
      <c r="E2618" s="1">
        <v>7.8</v>
      </c>
      <c r="F2618" s="1">
        <f t="shared" si="120"/>
        <v>30</v>
      </c>
      <c r="G2618" s="1">
        <f t="shared" si="121"/>
        <v>10</v>
      </c>
      <c r="H2618" s="1">
        <f t="shared" si="122"/>
        <v>2005</v>
      </c>
      <c r="J2618" s="2"/>
    </row>
    <row r="2619" spans="1:10" x14ac:dyDescent="0.3">
      <c r="A2619" s="2">
        <v>38656</v>
      </c>
      <c r="B2619" s="1">
        <v>22.8</v>
      </c>
      <c r="C2619" s="1">
        <v>1.5</v>
      </c>
      <c r="E2619" s="1">
        <v>6.9</v>
      </c>
      <c r="F2619" s="1">
        <f t="shared" si="120"/>
        <v>31</v>
      </c>
      <c r="G2619" s="1">
        <f t="shared" si="121"/>
        <v>10</v>
      </c>
      <c r="H2619" s="1">
        <f t="shared" si="122"/>
        <v>2005</v>
      </c>
      <c r="J2619" s="2"/>
    </row>
    <row r="2620" spans="1:10" x14ac:dyDescent="0.3">
      <c r="A2620" s="2">
        <v>38657</v>
      </c>
      <c r="B2620" s="1">
        <v>0</v>
      </c>
      <c r="C2620" s="1">
        <v>1.4</v>
      </c>
      <c r="E2620" s="1">
        <v>3.4</v>
      </c>
      <c r="F2620" s="1">
        <f t="shared" si="120"/>
        <v>1</v>
      </c>
      <c r="G2620" s="1">
        <f t="shared" si="121"/>
        <v>11</v>
      </c>
      <c r="H2620" s="1">
        <f t="shared" si="122"/>
        <v>2005</v>
      </c>
      <c r="J2620" s="2"/>
    </row>
    <row r="2621" spans="1:10" x14ac:dyDescent="0.3">
      <c r="A2621" s="2">
        <v>38658</v>
      </c>
      <c r="B2621" s="1">
        <v>0.8</v>
      </c>
      <c r="C2621" s="1">
        <v>1.2</v>
      </c>
      <c r="E2621" s="1">
        <v>5.8</v>
      </c>
      <c r="F2621" s="1">
        <f t="shared" si="120"/>
        <v>2</v>
      </c>
      <c r="G2621" s="1">
        <f t="shared" si="121"/>
        <v>11</v>
      </c>
      <c r="H2621" s="1">
        <f t="shared" si="122"/>
        <v>2005</v>
      </c>
      <c r="J2621" s="2"/>
    </row>
    <row r="2622" spans="1:10" x14ac:dyDescent="0.3">
      <c r="A2622" s="2">
        <v>38659</v>
      </c>
      <c r="B2622" s="1">
        <v>0</v>
      </c>
      <c r="C2622" s="1">
        <v>1.6</v>
      </c>
      <c r="E2622" s="1">
        <v>6.9</v>
      </c>
      <c r="F2622" s="1">
        <f t="shared" si="120"/>
        <v>3</v>
      </c>
      <c r="G2622" s="1">
        <f t="shared" si="121"/>
        <v>11</v>
      </c>
      <c r="H2622" s="1">
        <f t="shared" si="122"/>
        <v>2005</v>
      </c>
      <c r="J2622" s="2"/>
    </row>
    <row r="2623" spans="1:10" x14ac:dyDescent="0.3">
      <c r="A2623" s="2">
        <v>38660</v>
      </c>
      <c r="B2623" s="1">
        <v>35.5</v>
      </c>
      <c r="C2623" s="1">
        <v>1.2</v>
      </c>
      <c r="E2623" s="1">
        <v>3.5</v>
      </c>
      <c r="F2623" s="1">
        <f t="shared" si="120"/>
        <v>4</v>
      </c>
      <c r="G2623" s="1">
        <f t="shared" si="121"/>
        <v>11</v>
      </c>
      <c r="H2623" s="1">
        <f t="shared" si="122"/>
        <v>2005</v>
      </c>
      <c r="J2623" s="2"/>
    </row>
    <row r="2624" spans="1:10" x14ac:dyDescent="0.3">
      <c r="A2624" s="2">
        <v>38661</v>
      </c>
      <c r="B2624" s="1">
        <v>0</v>
      </c>
      <c r="C2624" s="1">
        <v>0.6</v>
      </c>
      <c r="E2624" s="1">
        <v>0.3</v>
      </c>
      <c r="F2624" s="1">
        <f t="shared" si="120"/>
        <v>5</v>
      </c>
      <c r="G2624" s="1">
        <f t="shared" si="121"/>
        <v>11</v>
      </c>
      <c r="H2624" s="1">
        <f t="shared" si="122"/>
        <v>2005</v>
      </c>
      <c r="J2624" s="2"/>
    </row>
    <row r="2625" spans="1:10" x14ac:dyDescent="0.3">
      <c r="A2625" s="2">
        <v>38662</v>
      </c>
      <c r="B2625" s="1">
        <v>0</v>
      </c>
      <c r="C2625" s="1">
        <v>0.9</v>
      </c>
      <c r="E2625" s="1">
        <v>1.2</v>
      </c>
      <c r="F2625" s="1">
        <f t="shared" si="120"/>
        <v>6</v>
      </c>
      <c r="G2625" s="1">
        <f t="shared" si="121"/>
        <v>11</v>
      </c>
      <c r="H2625" s="1">
        <f t="shared" si="122"/>
        <v>2005</v>
      </c>
      <c r="J2625" s="2"/>
    </row>
    <row r="2626" spans="1:10" x14ac:dyDescent="0.3">
      <c r="A2626" s="2">
        <v>38663</v>
      </c>
      <c r="B2626" s="1">
        <v>0</v>
      </c>
      <c r="C2626" s="1">
        <v>1.6</v>
      </c>
      <c r="E2626" s="1">
        <v>3.9</v>
      </c>
      <c r="F2626" s="1">
        <f t="shared" si="120"/>
        <v>7</v>
      </c>
      <c r="G2626" s="1">
        <f t="shared" si="121"/>
        <v>11</v>
      </c>
      <c r="H2626" s="1">
        <f t="shared" si="122"/>
        <v>2005</v>
      </c>
      <c r="J2626" s="2"/>
    </row>
    <row r="2627" spans="1:10" x14ac:dyDescent="0.3">
      <c r="A2627" s="2">
        <v>38664</v>
      </c>
      <c r="B2627" s="1">
        <v>0</v>
      </c>
      <c r="C2627" s="1">
        <v>1.5</v>
      </c>
      <c r="E2627" s="1">
        <v>4.3</v>
      </c>
      <c r="F2627" s="1">
        <f t="shared" ref="F2627:F2690" si="123">DAY(A2627)</f>
        <v>8</v>
      </c>
      <c r="G2627" s="1">
        <f t="shared" ref="G2627:G2690" si="124">MONTH(A2627)</f>
        <v>11</v>
      </c>
      <c r="H2627" s="1">
        <f t="shared" ref="H2627:H2690" si="125">YEAR(A2627)</f>
        <v>2005</v>
      </c>
      <c r="J2627" s="2"/>
    </row>
    <row r="2628" spans="1:10" x14ac:dyDescent="0.3">
      <c r="A2628" s="2">
        <v>38665</v>
      </c>
      <c r="B2628" s="1">
        <v>0</v>
      </c>
      <c r="C2628" s="1">
        <v>1.1000000000000001</v>
      </c>
      <c r="E2628" s="1">
        <v>1.8</v>
      </c>
      <c r="F2628" s="1">
        <f t="shared" si="123"/>
        <v>9</v>
      </c>
      <c r="G2628" s="1">
        <f t="shared" si="124"/>
        <v>11</v>
      </c>
      <c r="H2628" s="1">
        <f t="shared" si="125"/>
        <v>2005</v>
      </c>
      <c r="J2628" s="2"/>
    </row>
    <row r="2629" spans="1:10" x14ac:dyDescent="0.3">
      <c r="A2629" s="2">
        <v>38666</v>
      </c>
      <c r="B2629" s="1">
        <v>0</v>
      </c>
      <c r="C2629" s="1">
        <v>0.9</v>
      </c>
      <c r="E2629" s="1">
        <v>2</v>
      </c>
      <c r="F2629" s="1">
        <f t="shared" si="123"/>
        <v>10</v>
      </c>
      <c r="G2629" s="1">
        <f t="shared" si="124"/>
        <v>11</v>
      </c>
      <c r="H2629" s="1">
        <f t="shared" si="125"/>
        <v>2005</v>
      </c>
      <c r="J2629" s="2"/>
    </row>
    <row r="2630" spans="1:10" x14ac:dyDescent="0.3">
      <c r="A2630" s="2">
        <v>38667</v>
      </c>
      <c r="B2630" s="1">
        <v>0</v>
      </c>
      <c r="C2630" s="1">
        <v>1.5</v>
      </c>
      <c r="E2630" s="1">
        <v>2.8</v>
      </c>
      <c r="F2630" s="1">
        <f t="shared" si="123"/>
        <v>11</v>
      </c>
      <c r="G2630" s="1">
        <f t="shared" si="124"/>
        <v>11</v>
      </c>
      <c r="H2630" s="1">
        <f t="shared" si="125"/>
        <v>2005</v>
      </c>
      <c r="J2630" s="2"/>
    </row>
    <row r="2631" spans="1:10" x14ac:dyDescent="0.3">
      <c r="A2631" s="2">
        <v>38668</v>
      </c>
      <c r="B2631" s="1">
        <v>28.2</v>
      </c>
      <c r="C2631" s="1">
        <v>0.7</v>
      </c>
      <c r="E2631" s="1">
        <v>0.2</v>
      </c>
      <c r="F2631" s="1">
        <f t="shared" si="123"/>
        <v>12</v>
      </c>
      <c r="G2631" s="1">
        <f t="shared" si="124"/>
        <v>11</v>
      </c>
      <c r="H2631" s="1">
        <f t="shared" si="125"/>
        <v>2005</v>
      </c>
      <c r="J2631" s="2"/>
    </row>
    <row r="2632" spans="1:10" x14ac:dyDescent="0.3">
      <c r="A2632" s="2">
        <v>38669</v>
      </c>
      <c r="B2632" s="1">
        <v>0</v>
      </c>
      <c r="C2632" s="1">
        <v>0.7</v>
      </c>
      <c r="E2632" s="1">
        <v>0.6</v>
      </c>
      <c r="F2632" s="1">
        <f t="shared" si="123"/>
        <v>13</v>
      </c>
      <c r="G2632" s="1">
        <f t="shared" si="124"/>
        <v>11</v>
      </c>
      <c r="H2632" s="1">
        <f t="shared" si="125"/>
        <v>2005</v>
      </c>
      <c r="J2632" s="2"/>
    </row>
    <row r="2633" spans="1:10" x14ac:dyDescent="0.3">
      <c r="A2633" s="2">
        <v>38670</v>
      </c>
      <c r="B2633" s="1">
        <v>0</v>
      </c>
      <c r="C2633" s="1">
        <v>0.8</v>
      </c>
      <c r="E2633" s="1">
        <v>1</v>
      </c>
      <c r="F2633" s="1">
        <f t="shared" si="123"/>
        <v>14</v>
      </c>
      <c r="G2633" s="1">
        <f t="shared" si="124"/>
        <v>11</v>
      </c>
      <c r="H2633" s="1">
        <f t="shared" si="125"/>
        <v>2005</v>
      </c>
      <c r="J2633" s="2"/>
    </row>
    <row r="2634" spans="1:10" x14ac:dyDescent="0.3">
      <c r="A2634" s="2">
        <v>38671</v>
      </c>
      <c r="B2634" s="1">
        <v>0</v>
      </c>
      <c r="C2634" s="1">
        <v>0.8</v>
      </c>
      <c r="E2634" s="1">
        <v>1.4</v>
      </c>
      <c r="F2634" s="1">
        <f t="shared" si="123"/>
        <v>15</v>
      </c>
      <c r="G2634" s="1">
        <f t="shared" si="124"/>
        <v>11</v>
      </c>
      <c r="H2634" s="1">
        <f t="shared" si="125"/>
        <v>2005</v>
      </c>
      <c r="J2634" s="2"/>
    </row>
    <row r="2635" spans="1:10" x14ac:dyDescent="0.3">
      <c r="A2635" s="2">
        <v>38672</v>
      </c>
      <c r="B2635" s="1">
        <v>0</v>
      </c>
      <c r="C2635" s="1">
        <v>0.9</v>
      </c>
      <c r="E2635" s="1">
        <v>-0.9</v>
      </c>
      <c r="F2635" s="1">
        <f t="shared" si="123"/>
        <v>16</v>
      </c>
      <c r="G2635" s="1">
        <f t="shared" si="124"/>
        <v>11</v>
      </c>
      <c r="H2635" s="1">
        <f t="shared" si="125"/>
        <v>2005</v>
      </c>
      <c r="J2635" s="2"/>
    </row>
    <row r="2636" spans="1:10" x14ac:dyDescent="0.3">
      <c r="A2636" s="2">
        <v>38673</v>
      </c>
      <c r="B2636" s="1">
        <v>0</v>
      </c>
      <c r="C2636" s="1">
        <v>1</v>
      </c>
      <c r="E2636" s="1">
        <v>-3.7</v>
      </c>
      <c r="F2636" s="1">
        <f t="shared" si="123"/>
        <v>17</v>
      </c>
      <c r="G2636" s="1">
        <f t="shared" si="124"/>
        <v>11</v>
      </c>
      <c r="H2636" s="1">
        <f t="shared" si="125"/>
        <v>2005</v>
      </c>
      <c r="J2636" s="2"/>
    </row>
    <row r="2637" spans="1:10" x14ac:dyDescent="0.3">
      <c r="A2637" s="2">
        <v>38674</v>
      </c>
      <c r="B2637" s="1">
        <v>0</v>
      </c>
      <c r="C2637" s="1">
        <v>0.8</v>
      </c>
      <c r="E2637" s="1">
        <v>-6</v>
      </c>
      <c r="F2637" s="1">
        <f t="shared" si="123"/>
        <v>18</v>
      </c>
      <c r="G2637" s="1">
        <f t="shared" si="124"/>
        <v>11</v>
      </c>
      <c r="H2637" s="1">
        <f t="shared" si="125"/>
        <v>2005</v>
      </c>
      <c r="J2637" s="2"/>
    </row>
    <row r="2638" spans="1:10" x14ac:dyDescent="0.3">
      <c r="A2638" s="2">
        <v>38675</v>
      </c>
      <c r="B2638" s="1">
        <v>0</v>
      </c>
      <c r="C2638" s="1">
        <v>0.9</v>
      </c>
      <c r="E2638" s="1">
        <v>-5.4</v>
      </c>
      <c r="F2638" s="1">
        <f t="shared" si="123"/>
        <v>19</v>
      </c>
      <c r="G2638" s="1">
        <f t="shared" si="124"/>
        <v>11</v>
      </c>
      <c r="H2638" s="1">
        <f t="shared" si="125"/>
        <v>2005</v>
      </c>
      <c r="J2638" s="2"/>
    </row>
    <row r="2639" spans="1:10" x14ac:dyDescent="0.3">
      <c r="A2639" s="2">
        <v>38676</v>
      </c>
      <c r="B2639" s="1">
        <v>0</v>
      </c>
      <c r="C2639" s="1">
        <v>1.1000000000000001</v>
      </c>
      <c r="E2639" s="1">
        <v>-2.2000000000000002</v>
      </c>
      <c r="F2639" s="1">
        <f t="shared" si="123"/>
        <v>20</v>
      </c>
      <c r="G2639" s="1">
        <f t="shared" si="124"/>
        <v>11</v>
      </c>
      <c r="H2639" s="1">
        <f t="shared" si="125"/>
        <v>2005</v>
      </c>
      <c r="J2639" s="2"/>
    </row>
    <row r="2640" spans="1:10" x14ac:dyDescent="0.3">
      <c r="A2640" s="2">
        <v>38677</v>
      </c>
      <c r="B2640" s="1">
        <v>0</v>
      </c>
      <c r="C2640" s="1">
        <v>1.3</v>
      </c>
      <c r="E2640" s="1">
        <v>-1.9</v>
      </c>
      <c r="F2640" s="1">
        <f t="shared" si="123"/>
        <v>21</v>
      </c>
      <c r="G2640" s="1">
        <f t="shared" si="124"/>
        <v>11</v>
      </c>
      <c r="H2640" s="1">
        <f t="shared" si="125"/>
        <v>2005</v>
      </c>
      <c r="J2640" s="2"/>
    </row>
    <row r="2641" spans="1:10" x14ac:dyDescent="0.3">
      <c r="A2641" s="2">
        <v>38678</v>
      </c>
      <c r="B2641" s="1">
        <v>0</v>
      </c>
      <c r="C2641" s="1">
        <v>0.9</v>
      </c>
      <c r="E2641" s="1">
        <v>-5.8</v>
      </c>
      <c r="F2641" s="1">
        <f t="shared" si="123"/>
        <v>22</v>
      </c>
      <c r="G2641" s="1">
        <f t="shared" si="124"/>
        <v>11</v>
      </c>
      <c r="H2641" s="1">
        <f t="shared" si="125"/>
        <v>2005</v>
      </c>
      <c r="J2641" s="2"/>
    </row>
    <row r="2642" spans="1:10" x14ac:dyDescent="0.3">
      <c r="A2642" s="2">
        <v>38679</v>
      </c>
      <c r="B2642" s="1">
        <v>0</v>
      </c>
      <c r="C2642" s="1">
        <v>0.4</v>
      </c>
      <c r="E2642" s="1">
        <v>-10</v>
      </c>
      <c r="F2642" s="1">
        <f t="shared" si="123"/>
        <v>23</v>
      </c>
      <c r="G2642" s="1">
        <f t="shared" si="124"/>
        <v>11</v>
      </c>
      <c r="H2642" s="1">
        <f t="shared" si="125"/>
        <v>2005</v>
      </c>
      <c r="J2642" s="2"/>
    </row>
    <row r="2643" spans="1:10" x14ac:dyDescent="0.3">
      <c r="A2643" s="2">
        <v>38680</v>
      </c>
      <c r="B2643" s="1">
        <v>3.7</v>
      </c>
      <c r="C2643" s="1">
        <v>0.6</v>
      </c>
      <c r="E2643" s="1">
        <v>-9.5</v>
      </c>
      <c r="F2643" s="1">
        <f t="shared" si="123"/>
        <v>24</v>
      </c>
      <c r="G2643" s="1">
        <f t="shared" si="124"/>
        <v>11</v>
      </c>
      <c r="H2643" s="1">
        <f t="shared" si="125"/>
        <v>2005</v>
      </c>
      <c r="J2643" s="2"/>
    </row>
    <row r="2644" spans="1:10" x14ac:dyDescent="0.3">
      <c r="A2644" s="2">
        <v>38681</v>
      </c>
      <c r="B2644" s="1">
        <v>2.9</v>
      </c>
      <c r="C2644" s="1">
        <v>0.3</v>
      </c>
      <c r="E2644" s="1">
        <v>-9.4</v>
      </c>
      <c r="F2644" s="1">
        <f t="shared" si="123"/>
        <v>25</v>
      </c>
      <c r="G2644" s="1">
        <f t="shared" si="124"/>
        <v>11</v>
      </c>
      <c r="H2644" s="1">
        <f t="shared" si="125"/>
        <v>2005</v>
      </c>
      <c r="J2644" s="2"/>
    </row>
    <row r="2645" spans="1:10" x14ac:dyDescent="0.3">
      <c r="A2645" s="2">
        <v>38682</v>
      </c>
      <c r="B2645" s="1">
        <v>0</v>
      </c>
      <c r="C2645" s="1">
        <v>0.5</v>
      </c>
      <c r="E2645" s="1">
        <v>-10.7</v>
      </c>
      <c r="F2645" s="1">
        <f t="shared" si="123"/>
        <v>26</v>
      </c>
      <c r="G2645" s="1">
        <f t="shared" si="124"/>
        <v>11</v>
      </c>
      <c r="H2645" s="1">
        <f t="shared" si="125"/>
        <v>2005</v>
      </c>
      <c r="J2645" s="2"/>
    </row>
    <row r="2646" spans="1:10" x14ac:dyDescent="0.3">
      <c r="A2646" s="2">
        <v>38683</v>
      </c>
      <c r="B2646" s="1">
        <v>0</v>
      </c>
      <c r="C2646" s="1">
        <v>0.5</v>
      </c>
      <c r="E2646" s="1">
        <v>-12.3</v>
      </c>
      <c r="F2646" s="1">
        <f t="shared" si="123"/>
        <v>27</v>
      </c>
      <c r="G2646" s="1">
        <f t="shared" si="124"/>
        <v>11</v>
      </c>
      <c r="H2646" s="1">
        <f t="shared" si="125"/>
        <v>2005</v>
      </c>
      <c r="J2646" s="2"/>
    </row>
    <row r="2647" spans="1:10" x14ac:dyDescent="0.3">
      <c r="A2647" s="2">
        <v>38684</v>
      </c>
      <c r="B2647" s="1">
        <v>0.7</v>
      </c>
      <c r="C2647" s="1">
        <v>0.3</v>
      </c>
      <c r="E2647" s="1">
        <v>-10.1</v>
      </c>
      <c r="F2647" s="1">
        <f t="shared" si="123"/>
        <v>28</v>
      </c>
      <c r="G2647" s="1">
        <f t="shared" si="124"/>
        <v>11</v>
      </c>
      <c r="H2647" s="1">
        <f t="shared" si="125"/>
        <v>2005</v>
      </c>
      <c r="J2647" s="2"/>
    </row>
    <row r="2648" spans="1:10" x14ac:dyDescent="0.3">
      <c r="A2648" s="2">
        <v>38685</v>
      </c>
      <c r="B2648" s="1">
        <v>11.3</v>
      </c>
      <c r="C2648" s="1">
        <v>0.3</v>
      </c>
      <c r="E2648" s="1">
        <v>-8.1999999999999993</v>
      </c>
      <c r="F2648" s="1">
        <f t="shared" si="123"/>
        <v>29</v>
      </c>
      <c r="G2648" s="1">
        <f t="shared" si="124"/>
        <v>11</v>
      </c>
      <c r="H2648" s="1">
        <f t="shared" si="125"/>
        <v>2005</v>
      </c>
      <c r="J2648" s="2"/>
    </row>
    <row r="2649" spans="1:10" x14ac:dyDescent="0.3">
      <c r="A2649" s="2">
        <v>38686</v>
      </c>
      <c r="B2649" s="1">
        <v>0</v>
      </c>
      <c r="C2649" s="1">
        <v>0.5</v>
      </c>
      <c r="E2649" s="1">
        <v>-8.8000000000000007</v>
      </c>
      <c r="F2649" s="1">
        <f t="shared" si="123"/>
        <v>30</v>
      </c>
      <c r="G2649" s="1">
        <f t="shared" si="124"/>
        <v>11</v>
      </c>
      <c r="H2649" s="1">
        <f t="shared" si="125"/>
        <v>2005</v>
      </c>
      <c r="J2649" s="2"/>
    </row>
    <row r="2650" spans="1:10" x14ac:dyDescent="0.3">
      <c r="A2650" s="2">
        <v>38687</v>
      </c>
      <c r="B2650" s="1">
        <v>0.3</v>
      </c>
      <c r="C2650" s="1">
        <v>0.9</v>
      </c>
      <c r="E2650" s="1">
        <v>-7.8</v>
      </c>
      <c r="F2650" s="1">
        <f t="shared" si="123"/>
        <v>1</v>
      </c>
      <c r="G2650" s="1">
        <f t="shared" si="124"/>
        <v>12</v>
      </c>
      <c r="H2650" s="1">
        <f t="shared" si="125"/>
        <v>2005</v>
      </c>
      <c r="J2650" s="2"/>
    </row>
    <row r="2651" spans="1:10" x14ac:dyDescent="0.3">
      <c r="A2651" s="2">
        <v>38688</v>
      </c>
      <c r="B2651" s="1">
        <v>70.5</v>
      </c>
      <c r="C2651" s="1">
        <v>0.4</v>
      </c>
      <c r="E2651" s="1">
        <v>-3.7</v>
      </c>
      <c r="F2651" s="1">
        <f t="shared" si="123"/>
        <v>2</v>
      </c>
      <c r="G2651" s="1">
        <f t="shared" si="124"/>
        <v>12</v>
      </c>
      <c r="H2651" s="1">
        <f t="shared" si="125"/>
        <v>2005</v>
      </c>
      <c r="J2651" s="2"/>
    </row>
    <row r="2652" spans="1:10" x14ac:dyDescent="0.3">
      <c r="A2652" s="2">
        <v>38689</v>
      </c>
      <c r="B2652" s="1">
        <v>0.2</v>
      </c>
      <c r="C2652" s="1">
        <v>0.2</v>
      </c>
      <c r="E2652" s="1">
        <v>-5.3</v>
      </c>
      <c r="F2652" s="1">
        <f t="shared" si="123"/>
        <v>3</v>
      </c>
      <c r="G2652" s="1">
        <f t="shared" si="124"/>
        <v>12</v>
      </c>
      <c r="H2652" s="1">
        <f t="shared" si="125"/>
        <v>2005</v>
      </c>
      <c r="J2652" s="2"/>
    </row>
    <row r="2653" spans="1:10" x14ac:dyDescent="0.3">
      <c r="A2653" s="2">
        <v>38690</v>
      </c>
      <c r="B2653" s="1">
        <v>4.0999999999999996</v>
      </c>
      <c r="C2653" s="1">
        <v>0.3</v>
      </c>
      <c r="E2653" s="1">
        <v>-4.2</v>
      </c>
      <c r="F2653" s="1">
        <f t="shared" si="123"/>
        <v>4</v>
      </c>
      <c r="G2653" s="1">
        <f t="shared" si="124"/>
        <v>12</v>
      </c>
      <c r="H2653" s="1">
        <f t="shared" si="125"/>
        <v>2005</v>
      </c>
      <c r="J2653" s="2"/>
    </row>
    <row r="2654" spans="1:10" x14ac:dyDescent="0.3">
      <c r="A2654" s="2">
        <v>38691</v>
      </c>
      <c r="B2654" s="1">
        <v>4.4000000000000004</v>
      </c>
      <c r="C2654" s="1">
        <v>0.3</v>
      </c>
      <c r="E2654" s="1">
        <v>-6.3</v>
      </c>
      <c r="F2654" s="1">
        <f t="shared" si="123"/>
        <v>5</v>
      </c>
      <c r="G2654" s="1">
        <f t="shared" si="124"/>
        <v>12</v>
      </c>
      <c r="H2654" s="1">
        <f t="shared" si="125"/>
        <v>2005</v>
      </c>
      <c r="J2654" s="2"/>
    </row>
    <row r="2655" spans="1:10" x14ac:dyDescent="0.3">
      <c r="A2655" s="2">
        <v>38692</v>
      </c>
      <c r="B2655" s="1">
        <v>0</v>
      </c>
      <c r="C2655" s="1">
        <v>0.3</v>
      </c>
      <c r="E2655" s="1">
        <v>-9.9</v>
      </c>
      <c r="F2655" s="1">
        <f t="shared" si="123"/>
        <v>6</v>
      </c>
      <c r="G2655" s="1">
        <f t="shared" si="124"/>
        <v>12</v>
      </c>
      <c r="H2655" s="1">
        <f t="shared" si="125"/>
        <v>2005</v>
      </c>
      <c r="J2655" s="2"/>
    </row>
    <row r="2656" spans="1:10" x14ac:dyDescent="0.3">
      <c r="A2656" s="2">
        <v>38693</v>
      </c>
      <c r="B2656" s="1">
        <v>0</v>
      </c>
      <c r="C2656" s="1">
        <v>0.5</v>
      </c>
      <c r="E2656" s="1">
        <v>-9.6</v>
      </c>
      <c r="F2656" s="1">
        <f t="shared" si="123"/>
        <v>7</v>
      </c>
      <c r="G2656" s="1">
        <f t="shared" si="124"/>
        <v>12</v>
      </c>
      <c r="H2656" s="1">
        <f t="shared" si="125"/>
        <v>2005</v>
      </c>
      <c r="J2656" s="2"/>
    </row>
    <row r="2657" spans="1:10" x14ac:dyDescent="0.3">
      <c r="A2657" s="2">
        <v>38694</v>
      </c>
      <c r="B2657" s="1">
        <v>7.9</v>
      </c>
      <c r="C2657" s="1">
        <v>0.3</v>
      </c>
      <c r="E2657" s="1">
        <v>-8</v>
      </c>
      <c r="F2657" s="1">
        <f t="shared" si="123"/>
        <v>8</v>
      </c>
      <c r="G2657" s="1">
        <f t="shared" si="124"/>
        <v>12</v>
      </c>
      <c r="H2657" s="1">
        <f t="shared" si="125"/>
        <v>2005</v>
      </c>
      <c r="J2657" s="2"/>
    </row>
    <row r="2658" spans="1:10" x14ac:dyDescent="0.3">
      <c r="A2658" s="2">
        <v>38695</v>
      </c>
      <c r="B2658" s="1">
        <v>0.4</v>
      </c>
      <c r="C2658" s="1">
        <v>0.6</v>
      </c>
      <c r="E2658" s="1">
        <v>-8.1</v>
      </c>
      <c r="F2658" s="1">
        <f t="shared" si="123"/>
        <v>9</v>
      </c>
      <c r="G2658" s="1">
        <f t="shared" si="124"/>
        <v>12</v>
      </c>
      <c r="H2658" s="1">
        <f t="shared" si="125"/>
        <v>2005</v>
      </c>
      <c r="J2658" s="2"/>
    </row>
    <row r="2659" spans="1:10" x14ac:dyDescent="0.3">
      <c r="A2659" s="2">
        <v>38696</v>
      </c>
      <c r="B2659" s="1">
        <v>0</v>
      </c>
      <c r="C2659" s="1">
        <v>1.2</v>
      </c>
      <c r="E2659" s="1">
        <v>-4.2</v>
      </c>
      <c r="F2659" s="1">
        <f t="shared" si="123"/>
        <v>10</v>
      </c>
      <c r="G2659" s="1">
        <f t="shared" si="124"/>
        <v>12</v>
      </c>
      <c r="H2659" s="1">
        <f t="shared" si="125"/>
        <v>2005</v>
      </c>
      <c r="J2659" s="2"/>
    </row>
    <row r="2660" spans="1:10" x14ac:dyDescent="0.3">
      <c r="A2660" s="2">
        <v>38697</v>
      </c>
      <c r="B2660" s="1">
        <v>0</v>
      </c>
      <c r="C2660" s="1">
        <v>1.5</v>
      </c>
      <c r="E2660" s="1">
        <v>-3.7</v>
      </c>
      <c r="F2660" s="1">
        <f t="shared" si="123"/>
        <v>11</v>
      </c>
      <c r="G2660" s="1">
        <f t="shared" si="124"/>
        <v>12</v>
      </c>
      <c r="H2660" s="1">
        <f t="shared" si="125"/>
        <v>2005</v>
      </c>
      <c r="J2660" s="2"/>
    </row>
    <row r="2661" spans="1:10" x14ac:dyDescent="0.3">
      <c r="A2661" s="2">
        <v>38698</v>
      </c>
      <c r="B2661" s="1">
        <v>0.1</v>
      </c>
      <c r="C2661" s="1">
        <v>0.6</v>
      </c>
      <c r="E2661" s="1">
        <v>-3.6</v>
      </c>
      <c r="F2661" s="1">
        <f t="shared" si="123"/>
        <v>12</v>
      </c>
      <c r="G2661" s="1">
        <f t="shared" si="124"/>
        <v>12</v>
      </c>
      <c r="H2661" s="1">
        <f t="shared" si="125"/>
        <v>2005</v>
      </c>
      <c r="J2661" s="2"/>
    </row>
    <row r="2662" spans="1:10" x14ac:dyDescent="0.3">
      <c r="A2662" s="2">
        <v>38699</v>
      </c>
      <c r="B2662" s="1">
        <v>0</v>
      </c>
      <c r="C2662" s="1">
        <v>0.6</v>
      </c>
      <c r="E2662" s="1">
        <v>-3.7</v>
      </c>
      <c r="F2662" s="1">
        <f t="shared" si="123"/>
        <v>13</v>
      </c>
      <c r="G2662" s="1">
        <f t="shared" si="124"/>
        <v>12</v>
      </c>
      <c r="H2662" s="1">
        <f t="shared" si="125"/>
        <v>2005</v>
      </c>
      <c r="J2662" s="2"/>
    </row>
    <row r="2663" spans="1:10" x14ac:dyDescent="0.3">
      <c r="A2663" s="2">
        <v>38700</v>
      </c>
      <c r="B2663" s="1">
        <v>0</v>
      </c>
      <c r="C2663" s="1">
        <v>1.3</v>
      </c>
      <c r="E2663" s="1">
        <v>-2.9</v>
      </c>
      <c r="F2663" s="1">
        <f t="shared" si="123"/>
        <v>14</v>
      </c>
      <c r="G2663" s="1">
        <f t="shared" si="124"/>
        <v>12</v>
      </c>
      <c r="H2663" s="1">
        <f t="shared" si="125"/>
        <v>2005</v>
      </c>
      <c r="J2663" s="2"/>
    </row>
    <row r="2664" spans="1:10" x14ac:dyDescent="0.3">
      <c r="A2664" s="2">
        <v>38701</v>
      </c>
      <c r="B2664" s="1">
        <v>0</v>
      </c>
      <c r="C2664" s="1">
        <v>1.2</v>
      </c>
      <c r="E2664" s="1">
        <v>-2.8</v>
      </c>
      <c r="F2664" s="1">
        <f t="shared" si="123"/>
        <v>15</v>
      </c>
      <c r="G2664" s="1">
        <f t="shared" si="124"/>
        <v>12</v>
      </c>
      <c r="H2664" s="1">
        <f t="shared" si="125"/>
        <v>2005</v>
      </c>
      <c r="J2664" s="2"/>
    </row>
    <row r="2665" spans="1:10" x14ac:dyDescent="0.3">
      <c r="A2665" s="2">
        <v>38702</v>
      </c>
      <c r="B2665" s="1">
        <v>0</v>
      </c>
      <c r="C2665" s="1">
        <v>0.9</v>
      </c>
      <c r="E2665" s="1">
        <v>-1.9</v>
      </c>
      <c r="F2665" s="1">
        <f t="shared" si="123"/>
        <v>16</v>
      </c>
      <c r="G2665" s="1">
        <f t="shared" si="124"/>
        <v>12</v>
      </c>
      <c r="H2665" s="1">
        <f t="shared" si="125"/>
        <v>2005</v>
      </c>
      <c r="J2665" s="2"/>
    </row>
    <row r="2666" spans="1:10" x14ac:dyDescent="0.3">
      <c r="A2666" s="2">
        <v>38703</v>
      </c>
      <c r="B2666" s="1">
        <v>0</v>
      </c>
      <c r="C2666" s="1">
        <v>0.7</v>
      </c>
      <c r="E2666" s="1">
        <v>-7.5</v>
      </c>
      <c r="F2666" s="1">
        <f t="shared" si="123"/>
        <v>17</v>
      </c>
      <c r="G2666" s="1">
        <f t="shared" si="124"/>
        <v>12</v>
      </c>
      <c r="H2666" s="1">
        <f t="shared" si="125"/>
        <v>2005</v>
      </c>
      <c r="J2666" s="2"/>
    </row>
    <row r="2667" spans="1:10" x14ac:dyDescent="0.3">
      <c r="A2667" s="2">
        <v>38704</v>
      </c>
      <c r="B2667" s="1">
        <v>0</v>
      </c>
      <c r="C2667" s="1">
        <v>0.9</v>
      </c>
      <c r="E2667" s="1">
        <v>-11.2</v>
      </c>
      <c r="F2667" s="1">
        <f t="shared" si="123"/>
        <v>18</v>
      </c>
      <c r="G2667" s="1">
        <f t="shared" si="124"/>
        <v>12</v>
      </c>
      <c r="H2667" s="1">
        <f t="shared" si="125"/>
        <v>2005</v>
      </c>
      <c r="J2667" s="2"/>
    </row>
    <row r="2668" spans="1:10" x14ac:dyDescent="0.3">
      <c r="A2668" s="2">
        <v>38705</v>
      </c>
      <c r="B2668" s="1">
        <v>0</v>
      </c>
      <c r="C2668" s="1">
        <v>0.8</v>
      </c>
      <c r="E2668" s="1">
        <v>-6</v>
      </c>
      <c r="F2668" s="1">
        <f t="shared" si="123"/>
        <v>19</v>
      </c>
      <c r="G2668" s="1">
        <f t="shared" si="124"/>
        <v>12</v>
      </c>
      <c r="H2668" s="1">
        <f t="shared" si="125"/>
        <v>2005</v>
      </c>
      <c r="J2668" s="2"/>
    </row>
    <row r="2669" spans="1:10" x14ac:dyDescent="0.3">
      <c r="A2669" s="2">
        <v>38706</v>
      </c>
      <c r="B2669" s="1">
        <v>0</v>
      </c>
      <c r="C2669" s="1">
        <v>1.1000000000000001</v>
      </c>
      <c r="E2669" s="1">
        <v>-2.8</v>
      </c>
      <c r="F2669" s="1">
        <f t="shared" si="123"/>
        <v>20</v>
      </c>
      <c r="G2669" s="1">
        <f t="shared" si="124"/>
        <v>12</v>
      </c>
      <c r="H2669" s="1">
        <f t="shared" si="125"/>
        <v>2005</v>
      </c>
      <c r="J2669" s="2"/>
    </row>
    <row r="2670" spans="1:10" x14ac:dyDescent="0.3">
      <c r="A2670" s="2">
        <v>38707</v>
      </c>
      <c r="B2670" s="1">
        <v>0</v>
      </c>
      <c r="C2670" s="1">
        <v>1.5</v>
      </c>
      <c r="E2670" s="1">
        <v>0</v>
      </c>
      <c r="F2670" s="1">
        <f t="shared" si="123"/>
        <v>21</v>
      </c>
      <c r="G2670" s="1">
        <f t="shared" si="124"/>
        <v>12</v>
      </c>
      <c r="H2670" s="1">
        <f t="shared" si="125"/>
        <v>2005</v>
      </c>
      <c r="J2670" s="2"/>
    </row>
    <row r="2671" spans="1:10" x14ac:dyDescent="0.3">
      <c r="A2671" s="2">
        <v>38708</v>
      </c>
      <c r="B2671" s="1">
        <v>0</v>
      </c>
      <c r="C2671" s="1">
        <v>1.7</v>
      </c>
      <c r="E2671" s="1">
        <v>1.3</v>
      </c>
      <c r="F2671" s="1">
        <f t="shared" si="123"/>
        <v>22</v>
      </c>
      <c r="G2671" s="1">
        <f t="shared" si="124"/>
        <v>12</v>
      </c>
      <c r="H2671" s="1">
        <f t="shared" si="125"/>
        <v>2005</v>
      </c>
      <c r="J2671" s="2"/>
    </row>
    <row r="2672" spans="1:10" x14ac:dyDescent="0.3">
      <c r="A2672" s="2">
        <v>38709</v>
      </c>
      <c r="B2672" s="1">
        <v>0</v>
      </c>
      <c r="C2672" s="1">
        <v>1.4</v>
      </c>
      <c r="E2672" s="1">
        <v>2.1</v>
      </c>
      <c r="F2672" s="1">
        <f t="shared" si="123"/>
        <v>23</v>
      </c>
      <c r="G2672" s="1">
        <f t="shared" si="124"/>
        <v>12</v>
      </c>
      <c r="H2672" s="1">
        <f t="shared" si="125"/>
        <v>2005</v>
      </c>
      <c r="J2672" s="2"/>
    </row>
    <row r="2673" spans="1:10" x14ac:dyDescent="0.3">
      <c r="A2673" s="2">
        <v>38710</v>
      </c>
      <c r="B2673" s="1">
        <v>0</v>
      </c>
      <c r="C2673" s="1">
        <v>1</v>
      </c>
      <c r="E2673" s="1">
        <v>0.7</v>
      </c>
      <c r="F2673" s="1">
        <f t="shared" si="123"/>
        <v>24</v>
      </c>
      <c r="G2673" s="1">
        <f t="shared" si="124"/>
        <v>12</v>
      </c>
      <c r="H2673" s="1">
        <f t="shared" si="125"/>
        <v>2005</v>
      </c>
      <c r="J2673" s="2"/>
    </row>
    <row r="2674" spans="1:10" x14ac:dyDescent="0.3">
      <c r="A2674" s="2">
        <v>38711</v>
      </c>
      <c r="B2674" s="1">
        <v>0</v>
      </c>
      <c r="C2674" s="1">
        <v>1.1000000000000001</v>
      </c>
      <c r="E2674" s="1">
        <v>-3</v>
      </c>
      <c r="F2674" s="1">
        <f t="shared" si="123"/>
        <v>25</v>
      </c>
      <c r="G2674" s="1">
        <f t="shared" si="124"/>
        <v>12</v>
      </c>
      <c r="H2674" s="1">
        <f t="shared" si="125"/>
        <v>2005</v>
      </c>
      <c r="J2674" s="2"/>
    </row>
    <row r="2675" spans="1:10" x14ac:dyDescent="0.3">
      <c r="A2675" s="2">
        <v>38712</v>
      </c>
      <c r="B2675" s="1">
        <v>0</v>
      </c>
      <c r="C2675" s="1">
        <v>1</v>
      </c>
      <c r="E2675" s="1">
        <v>-6.5</v>
      </c>
      <c r="F2675" s="1">
        <f t="shared" si="123"/>
        <v>26</v>
      </c>
      <c r="G2675" s="1">
        <f t="shared" si="124"/>
        <v>12</v>
      </c>
      <c r="H2675" s="1">
        <f t="shared" si="125"/>
        <v>2005</v>
      </c>
      <c r="J2675" s="2"/>
    </row>
    <row r="2676" spans="1:10" x14ac:dyDescent="0.3">
      <c r="A2676" s="2">
        <v>38713</v>
      </c>
      <c r="B2676" s="1">
        <v>0</v>
      </c>
      <c r="C2676" s="1">
        <v>0.6</v>
      </c>
      <c r="E2676" s="1">
        <v>-11.8</v>
      </c>
      <c r="F2676" s="1">
        <f t="shared" si="123"/>
        <v>27</v>
      </c>
      <c r="G2676" s="1">
        <f t="shared" si="124"/>
        <v>12</v>
      </c>
      <c r="H2676" s="1">
        <f t="shared" si="125"/>
        <v>2005</v>
      </c>
      <c r="J2676" s="2"/>
    </row>
    <row r="2677" spans="1:10" x14ac:dyDescent="0.3">
      <c r="A2677" s="2">
        <v>38714</v>
      </c>
      <c r="B2677" s="1">
        <v>0</v>
      </c>
      <c r="C2677" s="1">
        <v>0.4</v>
      </c>
      <c r="E2677" s="1">
        <v>-18.600000000000001</v>
      </c>
      <c r="F2677" s="1">
        <f t="shared" si="123"/>
        <v>28</v>
      </c>
      <c r="G2677" s="1">
        <f t="shared" si="124"/>
        <v>12</v>
      </c>
      <c r="H2677" s="1">
        <f t="shared" si="125"/>
        <v>2005</v>
      </c>
      <c r="J2677" s="2"/>
    </row>
    <row r="2678" spans="1:10" x14ac:dyDescent="0.3">
      <c r="A2678" s="2">
        <v>38715</v>
      </c>
      <c r="B2678" s="1">
        <v>0</v>
      </c>
      <c r="C2678" s="1">
        <v>0.4</v>
      </c>
      <c r="E2678" s="1">
        <v>-16.2</v>
      </c>
      <c r="F2678" s="1">
        <f t="shared" si="123"/>
        <v>29</v>
      </c>
      <c r="G2678" s="1">
        <f t="shared" si="124"/>
        <v>12</v>
      </c>
      <c r="H2678" s="1">
        <f t="shared" si="125"/>
        <v>2005</v>
      </c>
      <c r="J2678" s="2"/>
    </row>
    <row r="2679" spans="1:10" x14ac:dyDescent="0.3">
      <c r="A2679" s="2">
        <v>38716</v>
      </c>
      <c r="B2679" s="1">
        <v>23.5</v>
      </c>
      <c r="C2679" s="1">
        <v>0.4</v>
      </c>
      <c r="E2679" s="1">
        <v>-8.4</v>
      </c>
      <c r="F2679" s="1">
        <f t="shared" si="123"/>
        <v>30</v>
      </c>
      <c r="G2679" s="1">
        <f t="shared" si="124"/>
        <v>12</v>
      </c>
      <c r="H2679" s="1">
        <f t="shared" si="125"/>
        <v>2005</v>
      </c>
      <c r="J2679" s="2"/>
    </row>
    <row r="2680" spans="1:10" x14ac:dyDescent="0.3">
      <c r="A2680" s="2">
        <v>38717</v>
      </c>
      <c r="B2680" s="1">
        <v>16.100000000000001</v>
      </c>
      <c r="C2680" s="1">
        <v>0.3</v>
      </c>
      <c r="E2680" s="1">
        <v>-3.3</v>
      </c>
      <c r="F2680" s="1">
        <f t="shared" si="123"/>
        <v>31</v>
      </c>
      <c r="G2680" s="1">
        <f t="shared" si="124"/>
        <v>12</v>
      </c>
      <c r="H2680" s="1">
        <f t="shared" si="125"/>
        <v>2005</v>
      </c>
      <c r="J2680" s="2"/>
    </row>
    <row r="2681" spans="1:10" x14ac:dyDescent="0.3">
      <c r="A2681" s="2">
        <v>38718</v>
      </c>
      <c r="B2681" s="1">
        <v>1.8</v>
      </c>
      <c r="C2681" s="1">
        <v>0.2</v>
      </c>
      <c r="E2681" s="1">
        <v>-7.6</v>
      </c>
      <c r="F2681" s="1">
        <f t="shared" si="123"/>
        <v>1</v>
      </c>
      <c r="G2681" s="1">
        <f t="shared" si="124"/>
        <v>1</v>
      </c>
      <c r="H2681" s="1">
        <f t="shared" si="125"/>
        <v>2006</v>
      </c>
      <c r="J2681" s="2"/>
    </row>
    <row r="2682" spans="1:10" x14ac:dyDescent="0.3">
      <c r="A2682" s="2">
        <v>38719</v>
      </c>
      <c r="B2682" s="1">
        <v>0</v>
      </c>
      <c r="C2682" s="1">
        <v>0.6</v>
      </c>
      <c r="E2682" s="1">
        <v>-8.4</v>
      </c>
      <c r="F2682" s="1">
        <f t="shared" si="123"/>
        <v>2</v>
      </c>
      <c r="G2682" s="1">
        <f t="shared" si="124"/>
        <v>1</v>
      </c>
      <c r="H2682" s="1">
        <f t="shared" si="125"/>
        <v>2006</v>
      </c>
      <c r="J2682" s="2"/>
    </row>
    <row r="2683" spans="1:10" x14ac:dyDescent="0.3">
      <c r="A2683" s="2">
        <v>38720</v>
      </c>
      <c r="B2683" s="1">
        <v>0</v>
      </c>
      <c r="C2683" s="1">
        <v>0.5</v>
      </c>
      <c r="E2683" s="1">
        <v>-8.1</v>
      </c>
      <c r="F2683" s="1">
        <f t="shared" si="123"/>
        <v>3</v>
      </c>
      <c r="G2683" s="1">
        <f t="shared" si="124"/>
        <v>1</v>
      </c>
      <c r="H2683" s="1">
        <f t="shared" si="125"/>
        <v>2006</v>
      </c>
      <c r="J2683" s="2"/>
    </row>
    <row r="2684" spans="1:10" x14ac:dyDescent="0.3">
      <c r="A2684" s="2">
        <v>38721</v>
      </c>
      <c r="B2684" s="1">
        <v>0</v>
      </c>
      <c r="C2684" s="1">
        <v>0.5</v>
      </c>
      <c r="E2684" s="1">
        <v>-8</v>
      </c>
      <c r="F2684" s="1">
        <f t="shared" si="123"/>
        <v>4</v>
      </c>
      <c r="G2684" s="1">
        <f t="shared" si="124"/>
        <v>1</v>
      </c>
      <c r="H2684" s="1">
        <f t="shared" si="125"/>
        <v>2006</v>
      </c>
      <c r="J2684" s="2"/>
    </row>
    <row r="2685" spans="1:10" x14ac:dyDescent="0.3">
      <c r="A2685" s="2">
        <v>38722</v>
      </c>
      <c r="B2685" s="1">
        <v>2.1</v>
      </c>
      <c r="C2685" s="1">
        <v>0.3</v>
      </c>
      <c r="E2685" s="1">
        <v>-10.3</v>
      </c>
      <c r="F2685" s="1">
        <f t="shared" si="123"/>
        <v>5</v>
      </c>
      <c r="G2685" s="1">
        <f t="shared" si="124"/>
        <v>1</v>
      </c>
      <c r="H2685" s="1">
        <f t="shared" si="125"/>
        <v>2006</v>
      </c>
      <c r="J2685" s="2"/>
    </row>
    <row r="2686" spans="1:10" x14ac:dyDescent="0.3">
      <c r="A2686" s="2">
        <v>38723</v>
      </c>
      <c r="B2686" s="1">
        <v>0.1</v>
      </c>
      <c r="C2686" s="1">
        <v>0.4</v>
      </c>
      <c r="E2686" s="1">
        <v>-7.7</v>
      </c>
      <c r="F2686" s="1">
        <f t="shared" si="123"/>
        <v>6</v>
      </c>
      <c r="G2686" s="1">
        <f t="shared" si="124"/>
        <v>1</v>
      </c>
      <c r="H2686" s="1">
        <f t="shared" si="125"/>
        <v>2006</v>
      </c>
      <c r="J2686" s="2"/>
    </row>
    <row r="2687" spans="1:10" x14ac:dyDescent="0.3">
      <c r="A2687" s="2">
        <v>38724</v>
      </c>
      <c r="B2687" s="1">
        <v>0</v>
      </c>
      <c r="C2687" s="1">
        <v>0.4</v>
      </c>
      <c r="E2687" s="1">
        <v>-5</v>
      </c>
      <c r="F2687" s="1">
        <f t="shared" si="123"/>
        <v>7</v>
      </c>
      <c r="G2687" s="1">
        <f t="shared" si="124"/>
        <v>1</v>
      </c>
      <c r="H2687" s="1">
        <f t="shared" si="125"/>
        <v>2006</v>
      </c>
      <c r="J2687" s="2"/>
    </row>
    <row r="2688" spans="1:10" x14ac:dyDescent="0.3">
      <c r="A2688" s="2">
        <v>38725</v>
      </c>
      <c r="B2688" s="1">
        <v>0</v>
      </c>
      <c r="C2688" s="1">
        <v>0.5</v>
      </c>
      <c r="E2688" s="1">
        <v>-5.6</v>
      </c>
      <c r="F2688" s="1">
        <f t="shared" si="123"/>
        <v>8</v>
      </c>
      <c r="G2688" s="1">
        <f t="shared" si="124"/>
        <v>1</v>
      </c>
      <c r="H2688" s="1">
        <f t="shared" si="125"/>
        <v>2006</v>
      </c>
      <c r="J2688" s="2"/>
    </row>
    <row r="2689" spans="1:10" x14ac:dyDescent="0.3">
      <c r="A2689" s="2">
        <v>38726</v>
      </c>
      <c r="B2689" s="1">
        <v>0</v>
      </c>
      <c r="C2689" s="1">
        <v>0.8</v>
      </c>
      <c r="E2689" s="1">
        <v>-5</v>
      </c>
      <c r="F2689" s="1">
        <f t="shared" si="123"/>
        <v>9</v>
      </c>
      <c r="G2689" s="1">
        <f t="shared" si="124"/>
        <v>1</v>
      </c>
      <c r="H2689" s="1">
        <f t="shared" si="125"/>
        <v>2006</v>
      </c>
      <c r="J2689" s="2"/>
    </row>
    <row r="2690" spans="1:10" x14ac:dyDescent="0.3">
      <c r="A2690" s="2">
        <v>38727</v>
      </c>
      <c r="B2690" s="1">
        <v>0</v>
      </c>
      <c r="C2690" s="1">
        <v>1</v>
      </c>
      <c r="E2690" s="1">
        <v>-5.2</v>
      </c>
      <c r="F2690" s="1">
        <f t="shared" si="123"/>
        <v>10</v>
      </c>
      <c r="G2690" s="1">
        <f t="shared" si="124"/>
        <v>1</v>
      </c>
      <c r="H2690" s="1">
        <f t="shared" si="125"/>
        <v>2006</v>
      </c>
      <c r="J2690" s="2"/>
    </row>
    <row r="2691" spans="1:10" x14ac:dyDescent="0.3">
      <c r="A2691" s="2">
        <v>38728</v>
      </c>
      <c r="B2691" s="1">
        <v>0</v>
      </c>
      <c r="C2691" s="1">
        <v>1.3</v>
      </c>
      <c r="E2691" s="1">
        <v>-3.3</v>
      </c>
      <c r="F2691" s="1">
        <f t="shared" ref="F2691:F2754" si="126">DAY(A2691)</f>
        <v>11</v>
      </c>
      <c r="G2691" s="1">
        <f t="shared" ref="G2691:G2754" si="127">MONTH(A2691)</f>
        <v>1</v>
      </c>
      <c r="H2691" s="1">
        <f t="shared" ref="H2691:H2754" si="128">YEAR(A2691)</f>
        <v>2006</v>
      </c>
      <c r="J2691" s="2"/>
    </row>
    <row r="2692" spans="1:10" x14ac:dyDescent="0.3">
      <c r="A2692" s="2">
        <v>38729</v>
      </c>
      <c r="B2692" s="1">
        <v>0</v>
      </c>
      <c r="C2692" s="1">
        <v>1.1000000000000001</v>
      </c>
      <c r="E2692" s="1">
        <v>-4.4000000000000004</v>
      </c>
      <c r="F2692" s="1">
        <f t="shared" si="126"/>
        <v>12</v>
      </c>
      <c r="G2692" s="1">
        <f t="shared" si="127"/>
        <v>1</v>
      </c>
      <c r="H2692" s="1">
        <f t="shared" si="128"/>
        <v>2006</v>
      </c>
      <c r="J2692" s="2"/>
    </row>
    <row r="2693" spans="1:10" x14ac:dyDescent="0.3">
      <c r="A2693" s="2">
        <v>38730</v>
      </c>
      <c r="B2693" s="1">
        <v>0</v>
      </c>
      <c r="C2693" s="1">
        <v>1.2</v>
      </c>
      <c r="E2693" s="1">
        <v>-5.9</v>
      </c>
      <c r="F2693" s="1">
        <f t="shared" si="126"/>
        <v>13</v>
      </c>
      <c r="G2693" s="1">
        <f t="shared" si="127"/>
        <v>1</v>
      </c>
      <c r="H2693" s="1">
        <f t="shared" si="128"/>
        <v>2006</v>
      </c>
      <c r="J2693" s="2"/>
    </row>
    <row r="2694" spans="1:10" x14ac:dyDescent="0.3">
      <c r="A2694" s="2">
        <v>38731</v>
      </c>
      <c r="B2694" s="1">
        <v>0</v>
      </c>
      <c r="C2694" s="1">
        <v>1.2</v>
      </c>
      <c r="E2694" s="1">
        <v>-4.5999999999999996</v>
      </c>
      <c r="F2694" s="1">
        <f t="shared" si="126"/>
        <v>14</v>
      </c>
      <c r="G2694" s="1">
        <f t="shared" si="127"/>
        <v>1</v>
      </c>
      <c r="H2694" s="1">
        <f t="shared" si="128"/>
        <v>2006</v>
      </c>
      <c r="J2694" s="2"/>
    </row>
    <row r="2695" spans="1:10" x14ac:dyDescent="0.3">
      <c r="A2695" s="2">
        <v>38732</v>
      </c>
      <c r="B2695" s="1">
        <v>0</v>
      </c>
      <c r="C2695" s="1">
        <v>0.7</v>
      </c>
      <c r="E2695" s="1">
        <v>-8.6</v>
      </c>
      <c r="F2695" s="1">
        <f t="shared" si="126"/>
        <v>15</v>
      </c>
      <c r="G2695" s="1">
        <f t="shared" si="127"/>
        <v>1</v>
      </c>
      <c r="H2695" s="1">
        <f t="shared" si="128"/>
        <v>2006</v>
      </c>
      <c r="J2695" s="2"/>
    </row>
    <row r="2696" spans="1:10" x14ac:dyDescent="0.3">
      <c r="A2696" s="2">
        <v>38733</v>
      </c>
      <c r="B2696" s="1">
        <v>16.2</v>
      </c>
      <c r="C2696" s="1">
        <v>0.4</v>
      </c>
      <c r="E2696" s="1">
        <v>-7.8</v>
      </c>
      <c r="F2696" s="1">
        <f t="shared" si="126"/>
        <v>16</v>
      </c>
      <c r="G2696" s="1">
        <f t="shared" si="127"/>
        <v>1</v>
      </c>
      <c r="H2696" s="1">
        <f t="shared" si="128"/>
        <v>2006</v>
      </c>
      <c r="J2696" s="2"/>
    </row>
    <row r="2697" spans="1:10" x14ac:dyDescent="0.3">
      <c r="A2697" s="2">
        <v>38734</v>
      </c>
      <c r="B2697" s="1">
        <v>13</v>
      </c>
      <c r="C2697" s="1">
        <v>0.5</v>
      </c>
      <c r="E2697" s="1">
        <v>-6.2</v>
      </c>
      <c r="F2697" s="1">
        <f t="shared" si="126"/>
        <v>17</v>
      </c>
      <c r="G2697" s="1">
        <f t="shared" si="127"/>
        <v>1</v>
      </c>
      <c r="H2697" s="1">
        <f t="shared" si="128"/>
        <v>2006</v>
      </c>
      <c r="J2697" s="2"/>
    </row>
    <row r="2698" spans="1:10" x14ac:dyDescent="0.3">
      <c r="A2698" s="2">
        <v>38735</v>
      </c>
      <c r="B2698" s="1">
        <v>0</v>
      </c>
      <c r="C2698" s="1">
        <v>1</v>
      </c>
      <c r="E2698" s="1">
        <v>-3.6</v>
      </c>
      <c r="F2698" s="1">
        <f t="shared" si="126"/>
        <v>18</v>
      </c>
      <c r="G2698" s="1">
        <f t="shared" si="127"/>
        <v>1</v>
      </c>
      <c r="H2698" s="1">
        <f t="shared" si="128"/>
        <v>2006</v>
      </c>
      <c r="J2698" s="2"/>
    </row>
    <row r="2699" spans="1:10" x14ac:dyDescent="0.3">
      <c r="A2699" s="2">
        <v>38736</v>
      </c>
      <c r="B2699" s="1">
        <v>0</v>
      </c>
      <c r="C2699" s="1">
        <v>1.2</v>
      </c>
      <c r="E2699" s="1">
        <v>1.7</v>
      </c>
      <c r="F2699" s="1">
        <f t="shared" si="126"/>
        <v>19</v>
      </c>
      <c r="G2699" s="1">
        <f t="shared" si="127"/>
        <v>1</v>
      </c>
      <c r="H2699" s="1">
        <f t="shared" si="128"/>
        <v>2006</v>
      </c>
      <c r="J2699" s="2"/>
    </row>
    <row r="2700" spans="1:10" x14ac:dyDescent="0.3">
      <c r="A2700" s="2">
        <v>38737</v>
      </c>
      <c r="B2700" s="1">
        <v>0</v>
      </c>
      <c r="C2700" s="1">
        <v>1.1000000000000001</v>
      </c>
      <c r="E2700" s="1">
        <v>1.7</v>
      </c>
      <c r="F2700" s="1">
        <f t="shared" si="126"/>
        <v>20</v>
      </c>
      <c r="G2700" s="1">
        <f t="shared" si="127"/>
        <v>1</v>
      </c>
      <c r="H2700" s="1">
        <f t="shared" si="128"/>
        <v>2006</v>
      </c>
      <c r="J2700" s="2"/>
    </row>
    <row r="2701" spans="1:10" x14ac:dyDescent="0.3">
      <c r="A2701" s="2">
        <v>38738</v>
      </c>
      <c r="B2701" s="1">
        <v>0</v>
      </c>
      <c r="C2701" s="1">
        <v>1.2</v>
      </c>
      <c r="E2701" s="1">
        <v>-2.1</v>
      </c>
      <c r="F2701" s="1">
        <f t="shared" si="126"/>
        <v>21</v>
      </c>
      <c r="G2701" s="1">
        <f t="shared" si="127"/>
        <v>1</v>
      </c>
      <c r="H2701" s="1">
        <f t="shared" si="128"/>
        <v>2006</v>
      </c>
      <c r="J2701" s="2"/>
    </row>
    <row r="2702" spans="1:10" x14ac:dyDescent="0.3">
      <c r="A2702" s="2">
        <v>38739</v>
      </c>
      <c r="B2702" s="1">
        <v>0</v>
      </c>
      <c r="C2702" s="1">
        <v>1.2</v>
      </c>
      <c r="E2702" s="1">
        <v>-5.6</v>
      </c>
      <c r="F2702" s="1">
        <f t="shared" si="126"/>
        <v>22</v>
      </c>
      <c r="G2702" s="1">
        <f t="shared" si="127"/>
        <v>1</v>
      </c>
      <c r="H2702" s="1">
        <f t="shared" si="128"/>
        <v>2006</v>
      </c>
      <c r="J2702" s="2"/>
    </row>
    <row r="2703" spans="1:10" x14ac:dyDescent="0.3">
      <c r="A2703" s="2">
        <v>38740</v>
      </c>
      <c r="B2703" s="1">
        <v>0</v>
      </c>
      <c r="C2703" s="1">
        <v>1.2</v>
      </c>
      <c r="E2703" s="1">
        <v>-3.4</v>
      </c>
      <c r="F2703" s="1">
        <f t="shared" si="126"/>
        <v>23</v>
      </c>
      <c r="G2703" s="1">
        <f t="shared" si="127"/>
        <v>1</v>
      </c>
      <c r="H2703" s="1">
        <f t="shared" si="128"/>
        <v>2006</v>
      </c>
      <c r="J2703" s="2"/>
    </row>
    <row r="2704" spans="1:10" x14ac:dyDescent="0.3">
      <c r="A2704" s="2">
        <v>38741</v>
      </c>
      <c r="B2704" s="1">
        <v>0</v>
      </c>
      <c r="C2704" s="1">
        <v>1.2</v>
      </c>
      <c r="E2704" s="1">
        <v>-3.7</v>
      </c>
      <c r="F2704" s="1">
        <f t="shared" si="126"/>
        <v>24</v>
      </c>
      <c r="G2704" s="1">
        <f t="shared" si="127"/>
        <v>1</v>
      </c>
      <c r="H2704" s="1">
        <f t="shared" si="128"/>
        <v>2006</v>
      </c>
      <c r="J2704" s="2"/>
    </row>
    <row r="2705" spans="1:10" x14ac:dyDescent="0.3">
      <c r="A2705" s="2">
        <v>38742</v>
      </c>
      <c r="B2705" s="1">
        <v>0</v>
      </c>
      <c r="C2705" s="1">
        <v>1.1000000000000001</v>
      </c>
      <c r="E2705" s="1">
        <v>-5.9</v>
      </c>
      <c r="F2705" s="1">
        <f t="shared" si="126"/>
        <v>25</v>
      </c>
      <c r="G2705" s="1">
        <f t="shared" si="127"/>
        <v>1</v>
      </c>
      <c r="H2705" s="1">
        <f t="shared" si="128"/>
        <v>2006</v>
      </c>
      <c r="J2705" s="2"/>
    </row>
    <row r="2706" spans="1:10" x14ac:dyDescent="0.3">
      <c r="A2706" s="2">
        <v>38743</v>
      </c>
      <c r="B2706" s="1">
        <v>5.2</v>
      </c>
      <c r="C2706" s="1">
        <v>0.4</v>
      </c>
      <c r="E2706" s="1">
        <v>-12.6</v>
      </c>
      <c r="F2706" s="1">
        <f t="shared" si="126"/>
        <v>26</v>
      </c>
      <c r="G2706" s="1">
        <f t="shared" si="127"/>
        <v>1</v>
      </c>
      <c r="H2706" s="1">
        <f t="shared" si="128"/>
        <v>2006</v>
      </c>
      <c r="J2706" s="2"/>
    </row>
    <row r="2707" spans="1:10" x14ac:dyDescent="0.3">
      <c r="A2707" s="2">
        <v>38744</v>
      </c>
      <c r="B2707" s="1">
        <v>8.1999999999999993</v>
      </c>
      <c r="C2707" s="1">
        <v>0.4</v>
      </c>
      <c r="E2707" s="1">
        <v>-9.8000000000000007</v>
      </c>
      <c r="F2707" s="1">
        <f t="shared" si="126"/>
        <v>27</v>
      </c>
      <c r="G2707" s="1">
        <f t="shared" si="127"/>
        <v>1</v>
      </c>
      <c r="H2707" s="1">
        <f t="shared" si="128"/>
        <v>2006</v>
      </c>
      <c r="J2707" s="2"/>
    </row>
    <row r="2708" spans="1:10" x14ac:dyDescent="0.3">
      <c r="A2708" s="2">
        <v>38745</v>
      </c>
      <c r="B2708" s="1">
        <v>0.1</v>
      </c>
      <c r="C2708" s="1">
        <v>0.5</v>
      </c>
      <c r="E2708" s="1">
        <v>-5.2</v>
      </c>
      <c r="F2708" s="1">
        <f t="shared" si="126"/>
        <v>28</v>
      </c>
      <c r="G2708" s="1">
        <f t="shared" si="127"/>
        <v>1</v>
      </c>
      <c r="H2708" s="1">
        <f t="shared" si="128"/>
        <v>2006</v>
      </c>
      <c r="J2708" s="2"/>
    </row>
    <row r="2709" spans="1:10" x14ac:dyDescent="0.3">
      <c r="A2709" s="2">
        <v>38746</v>
      </c>
      <c r="B2709" s="1">
        <v>0</v>
      </c>
      <c r="C2709" s="1">
        <v>0.7</v>
      </c>
      <c r="E2709" s="1">
        <v>-2.4</v>
      </c>
      <c r="F2709" s="1">
        <f t="shared" si="126"/>
        <v>29</v>
      </c>
      <c r="G2709" s="1">
        <f t="shared" si="127"/>
        <v>1</v>
      </c>
      <c r="H2709" s="1">
        <f t="shared" si="128"/>
        <v>2006</v>
      </c>
      <c r="J2709" s="2"/>
    </row>
    <row r="2710" spans="1:10" x14ac:dyDescent="0.3">
      <c r="A2710" s="2">
        <v>38747</v>
      </c>
      <c r="B2710" s="1">
        <v>0</v>
      </c>
      <c r="C2710" s="1">
        <v>0.9</v>
      </c>
      <c r="E2710" s="1">
        <v>-1.4</v>
      </c>
      <c r="F2710" s="1">
        <f t="shared" si="126"/>
        <v>30</v>
      </c>
      <c r="G2710" s="1">
        <f t="shared" si="127"/>
        <v>1</v>
      </c>
      <c r="H2710" s="1">
        <f t="shared" si="128"/>
        <v>2006</v>
      </c>
      <c r="J2710" s="2"/>
    </row>
    <row r="2711" spans="1:10" x14ac:dyDescent="0.3">
      <c r="A2711" s="2">
        <v>38748</v>
      </c>
      <c r="B2711" s="1">
        <v>0</v>
      </c>
      <c r="C2711" s="1">
        <v>1.4</v>
      </c>
      <c r="E2711" s="1">
        <v>1.7</v>
      </c>
      <c r="F2711" s="1">
        <f t="shared" si="126"/>
        <v>31</v>
      </c>
      <c r="G2711" s="1">
        <f t="shared" si="127"/>
        <v>1</v>
      </c>
      <c r="H2711" s="1">
        <f t="shared" si="128"/>
        <v>2006</v>
      </c>
      <c r="J2711" s="2"/>
    </row>
    <row r="2712" spans="1:10" x14ac:dyDescent="0.3">
      <c r="A2712" s="2">
        <v>38749</v>
      </c>
      <c r="B2712" s="1">
        <v>0</v>
      </c>
      <c r="C2712" s="1">
        <v>1.7</v>
      </c>
      <c r="E2712" s="1">
        <v>2</v>
      </c>
      <c r="F2712" s="1">
        <f t="shared" si="126"/>
        <v>1</v>
      </c>
      <c r="G2712" s="1">
        <f t="shared" si="127"/>
        <v>2</v>
      </c>
      <c r="H2712" s="1">
        <f t="shared" si="128"/>
        <v>2006</v>
      </c>
      <c r="J2712" s="2"/>
    </row>
    <row r="2713" spans="1:10" x14ac:dyDescent="0.3">
      <c r="A2713" s="2">
        <v>38750</v>
      </c>
      <c r="B2713" s="1">
        <v>0</v>
      </c>
      <c r="C2713" s="1">
        <v>1.7</v>
      </c>
      <c r="E2713" s="1">
        <v>1.8</v>
      </c>
      <c r="F2713" s="1">
        <f t="shared" si="126"/>
        <v>2</v>
      </c>
      <c r="G2713" s="1">
        <f t="shared" si="127"/>
        <v>2</v>
      </c>
      <c r="H2713" s="1">
        <f t="shared" si="128"/>
        <v>2006</v>
      </c>
      <c r="J2713" s="2"/>
    </row>
    <row r="2714" spans="1:10" x14ac:dyDescent="0.3">
      <c r="A2714" s="2">
        <v>38751</v>
      </c>
      <c r="B2714" s="1">
        <v>0</v>
      </c>
      <c r="C2714" s="1">
        <v>1.2</v>
      </c>
      <c r="E2714" s="1">
        <v>-2.1</v>
      </c>
      <c r="F2714" s="1">
        <f t="shared" si="126"/>
        <v>3</v>
      </c>
      <c r="G2714" s="1">
        <f t="shared" si="127"/>
        <v>2</v>
      </c>
      <c r="H2714" s="1">
        <f t="shared" si="128"/>
        <v>2006</v>
      </c>
      <c r="J2714" s="2"/>
    </row>
    <row r="2715" spans="1:10" x14ac:dyDescent="0.3">
      <c r="A2715" s="2">
        <v>38752</v>
      </c>
      <c r="B2715" s="1">
        <v>0</v>
      </c>
      <c r="C2715" s="1">
        <v>0.8</v>
      </c>
      <c r="E2715" s="1">
        <v>-4.5</v>
      </c>
      <c r="F2715" s="1">
        <f t="shared" si="126"/>
        <v>4</v>
      </c>
      <c r="G2715" s="1">
        <f t="shared" si="127"/>
        <v>2</v>
      </c>
      <c r="H2715" s="1">
        <f t="shared" si="128"/>
        <v>2006</v>
      </c>
      <c r="J2715" s="2"/>
    </row>
    <row r="2716" spans="1:10" x14ac:dyDescent="0.3">
      <c r="A2716" s="2">
        <v>38753</v>
      </c>
      <c r="B2716" s="1">
        <v>0</v>
      </c>
      <c r="C2716" s="1">
        <v>1.1000000000000001</v>
      </c>
      <c r="E2716" s="1">
        <v>-4.9000000000000004</v>
      </c>
      <c r="F2716" s="1">
        <f t="shared" si="126"/>
        <v>5</v>
      </c>
      <c r="G2716" s="1">
        <f t="shared" si="127"/>
        <v>2</v>
      </c>
      <c r="H2716" s="1">
        <f t="shared" si="128"/>
        <v>2006</v>
      </c>
      <c r="J2716" s="2"/>
    </row>
    <row r="2717" spans="1:10" x14ac:dyDescent="0.3">
      <c r="A2717" s="2">
        <v>38754</v>
      </c>
      <c r="B2717" s="1">
        <v>0</v>
      </c>
      <c r="C2717" s="1">
        <v>0.9</v>
      </c>
      <c r="E2717" s="1">
        <v>-5.3</v>
      </c>
      <c r="F2717" s="1">
        <f t="shared" si="126"/>
        <v>6</v>
      </c>
      <c r="G2717" s="1">
        <f t="shared" si="127"/>
        <v>2</v>
      </c>
      <c r="H2717" s="1">
        <f t="shared" si="128"/>
        <v>2006</v>
      </c>
      <c r="J2717" s="2"/>
    </row>
    <row r="2718" spans="1:10" x14ac:dyDescent="0.3">
      <c r="A2718" s="2">
        <v>38755</v>
      </c>
      <c r="B2718" s="1">
        <v>0</v>
      </c>
      <c r="C2718" s="1">
        <v>1</v>
      </c>
      <c r="E2718" s="1">
        <v>-2.2000000000000002</v>
      </c>
      <c r="F2718" s="1">
        <f t="shared" si="126"/>
        <v>7</v>
      </c>
      <c r="G2718" s="1">
        <f t="shared" si="127"/>
        <v>2</v>
      </c>
      <c r="H2718" s="1">
        <f t="shared" si="128"/>
        <v>2006</v>
      </c>
      <c r="J2718" s="2"/>
    </row>
    <row r="2719" spans="1:10" x14ac:dyDescent="0.3">
      <c r="A2719" s="2">
        <v>38756</v>
      </c>
      <c r="B2719" s="1">
        <v>0</v>
      </c>
      <c r="C2719" s="1">
        <v>1.3</v>
      </c>
      <c r="E2719" s="1">
        <v>-4</v>
      </c>
      <c r="F2719" s="1">
        <f t="shared" si="126"/>
        <v>8</v>
      </c>
      <c r="G2719" s="1">
        <f t="shared" si="127"/>
        <v>2</v>
      </c>
      <c r="H2719" s="1">
        <f t="shared" si="128"/>
        <v>2006</v>
      </c>
      <c r="J2719" s="2"/>
    </row>
    <row r="2720" spans="1:10" x14ac:dyDescent="0.3">
      <c r="A2720" s="2">
        <v>38757</v>
      </c>
      <c r="B2720" s="1">
        <v>0</v>
      </c>
      <c r="C2720" s="1">
        <v>0.9</v>
      </c>
      <c r="E2720" s="1">
        <v>-8.1999999999999993</v>
      </c>
      <c r="F2720" s="1">
        <f t="shared" si="126"/>
        <v>9</v>
      </c>
      <c r="G2720" s="1">
        <f t="shared" si="127"/>
        <v>2</v>
      </c>
      <c r="H2720" s="1">
        <f t="shared" si="128"/>
        <v>2006</v>
      </c>
      <c r="J2720" s="2"/>
    </row>
    <row r="2721" spans="1:10" x14ac:dyDescent="0.3">
      <c r="A2721" s="2">
        <v>38758</v>
      </c>
      <c r="B2721" s="1">
        <v>0</v>
      </c>
      <c r="C2721" s="1">
        <v>1.3</v>
      </c>
      <c r="E2721" s="1">
        <v>-7.6</v>
      </c>
      <c r="F2721" s="1">
        <f t="shared" si="126"/>
        <v>10</v>
      </c>
      <c r="G2721" s="1">
        <f t="shared" si="127"/>
        <v>2</v>
      </c>
      <c r="H2721" s="1">
        <f t="shared" si="128"/>
        <v>2006</v>
      </c>
      <c r="J2721" s="2"/>
    </row>
    <row r="2722" spans="1:10" x14ac:dyDescent="0.3">
      <c r="A2722" s="2">
        <v>38759</v>
      </c>
      <c r="B2722" s="1">
        <v>0</v>
      </c>
      <c r="C2722" s="1">
        <v>1.1000000000000001</v>
      </c>
      <c r="E2722" s="1">
        <v>-8</v>
      </c>
      <c r="F2722" s="1">
        <f t="shared" si="126"/>
        <v>11</v>
      </c>
      <c r="G2722" s="1">
        <f t="shared" si="127"/>
        <v>2</v>
      </c>
      <c r="H2722" s="1">
        <f t="shared" si="128"/>
        <v>2006</v>
      </c>
      <c r="J2722" s="2"/>
    </row>
    <row r="2723" spans="1:10" x14ac:dyDescent="0.3">
      <c r="A2723" s="2">
        <v>38760</v>
      </c>
      <c r="B2723" s="1">
        <v>0</v>
      </c>
      <c r="C2723" s="1">
        <v>0.9</v>
      </c>
      <c r="E2723" s="1">
        <v>-7.9</v>
      </c>
      <c r="F2723" s="1">
        <f t="shared" si="126"/>
        <v>12</v>
      </c>
      <c r="G2723" s="1">
        <f t="shared" si="127"/>
        <v>2</v>
      </c>
      <c r="H2723" s="1">
        <f t="shared" si="128"/>
        <v>2006</v>
      </c>
      <c r="J2723" s="2"/>
    </row>
    <row r="2724" spans="1:10" x14ac:dyDescent="0.3">
      <c r="A2724" s="2">
        <v>38761</v>
      </c>
      <c r="B2724" s="1">
        <v>0</v>
      </c>
      <c r="C2724" s="1">
        <v>0.9</v>
      </c>
      <c r="E2724" s="1">
        <v>-5.6</v>
      </c>
      <c r="F2724" s="1">
        <f t="shared" si="126"/>
        <v>13</v>
      </c>
      <c r="G2724" s="1">
        <f t="shared" si="127"/>
        <v>2</v>
      </c>
      <c r="H2724" s="1">
        <f t="shared" si="128"/>
        <v>2006</v>
      </c>
      <c r="J2724" s="2"/>
    </row>
    <row r="2725" spans="1:10" x14ac:dyDescent="0.3">
      <c r="A2725" s="2">
        <v>38762</v>
      </c>
      <c r="B2725" s="1">
        <v>0</v>
      </c>
      <c r="C2725" s="1">
        <v>0.8</v>
      </c>
      <c r="E2725" s="1">
        <v>-3.2</v>
      </c>
      <c r="F2725" s="1">
        <f t="shared" si="126"/>
        <v>14</v>
      </c>
      <c r="G2725" s="1">
        <f t="shared" si="127"/>
        <v>2</v>
      </c>
      <c r="H2725" s="1">
        <f t="shared" si="128"/>
        <v>2006</v>
      </c>
      <c r="J2725" s="2"/>
    </row>
    <row r="2726" spans="1:10" x14ac:dyDescent="0.3">
      <c r="A2726" s="2">
        <v>38763</v>
      </c>
      <c r="B2726" s="1">
        <v>18.600000000000001</v>
      </c>
      <c r="C2726" s="1">
        <v>0.6</v>
      </c>
      <c r="E2726" s="1">
        <v>-3.2</v>
      </c>
      <c r="F2726" s="1">
        <f t="shared" si="126"/>
        <v>15</v>
      </c>
      <c r="G2726" s="1">
        <f t="shared" si="127"/>
        <v>2</v>
      </c>
      <c r="H2726" s="1">
        <f t="shared" si="128"/>
        <v>2006</v>
      </c>
      <c r="J2726" s="2"/>
    </row>
    <row r="2727" spans="1:10" x14ac:dyDescent="0.3">
      <c r="A2727" s="2">
        <v>38764</v>
      </c>
      <c r="B2727" s="1">
        <v>9.4</v>
      </c>
      <c r="C2727" s="1">
        <v>0.5</v>
      </c>
      <c r="E2727" s="1">
        <v>-3</v>
      </c>
      <c r="F2727" s="1">
        <f t="shared" si="126"/>
        <v>16</v>
      </c>
      <c r="G2727" s="1">
        <f t="shared" si="127"/>
        <v>2</v>
      </c>
      <c r="H2727" s="1">
        <f t="shared" si="128"/>
        <v>2006</v>
      </c>
      <c r="J2727" s="2"/>
    </row>
    <row r="2728" spans="1:10" x14ac:dyDescent="0.3">
      <c r="A2728" s="2">
        <v>38765</v>
      </c>
      <c r="B2728" s="1">
        <v>7</v>
      </c>
      <c r="C2728" s="1">
        <v>0.4</v>
      </c>
      <c r="E2728" s="1">
        <v>-7.4</v>
      </c>
      <c r="F2728" s="1">
        <f t="shared" si="126"/>
        <v>17</v>
      </c>
      <c r="G2728" s="1">
        <f t="shared" si="127"/>
        <v>2</v>
      </c>
      <c r="H2728" s="1">
        <f t="shared" si="128"/>
        <v>2006</v>
      </c>
      <c r="J2728" s="2"/>
    </row>
    <row r="2729" spans="1:10" x14ac:dyDescent="0.3">
      <c r="A2729" s="2">
        <v>38766</v>
      </c>
      <c r="B2729" s="1">
        <v>7.4</v>
      </c>
      <c r="C2729" s="1">
        <v>0.5</v>
      </c>
      <c r="E2729" s="1">
        <v>-6.1</v>
      </c>
      <c r="F2729" s="1">
        <f t="shared" si="126"/>
        <v>18</v>
      </c>
      <c r="G2729" s="1">
        <f t="shared" si="127"/>
        <v>2</v>
      </c>
      <c r="H2729" s="1">
        <f t="shared" si="128"/>
        <v>2006</v>
      </c>
      <c r="J2729" s="2"/>
    </row>
    <row r="2730" spans="1:10" x14ac:dyDescent="0.3">
      <c r="A2730" s="2">
        <v>38767</v>
      </c>
      <c r="B2730" s="1">
        <v>52.8</v>
      </c>
      <c r="C2730" s="1">
        <v>0.5</v>
      </c>
      <c r="E2730" s="1">
        <v>-4.9000000000000004</v>
      </c>
      <c r="F2730" s="1">
        <f t="shared" si="126"/>
        <v>19</v>
      </c>
      <c r="G2730" s="1">
        <f t="shared" si="127"/>
        <v>2</v>
      </c>
      <c r="H2730" s="1">
        <f t="shared" si="128"/>
        <v>2006</v>
      </c>
      <c r="J2730" s="2"/>
    </row>
    <row r="2731" spans="1:10" x14ac:dyDescent="0.3">
      <c r="A2731" s="2">
        <v>38768</v>
      </c>
      <c r="B2731" s="1">
        <v>1.4</v>
      </c>
      <c r="C2731" s="1">
        <v>0.8</v>
      </c>
      <c r="E2731" s="1">
        <v>-7.9</v>
      </c>
      <c r="F2731" s="1">
        <f t="shared" si="126"/>
        <v>20</v>
      </c>
      <c r="G2731" s="1">
        <f t="shared" si="127"/>
        <v>2</v>
      </c>
      <c r="H2731" s="1">
        <f t="shared" si="128"/>
        <v>2006</v>
      </c>
      <c r="J2731" s="2"/>
    </row>
    <row r="2732" spans="1:10" x14ac:dyDescent="0.3">
      <c r="A2732" s="2">
        <v>38769</v>
      </c>
      <c r="B2732" s="1">
        <v>0</v>
      </c>
      <c r="C2732" s="1">
        <v>0.6</v>
      </c>
      <c r="E2732" s="1">
        <v>-7.6</v>
      </c>
      <c r="F2732" s="1">
        <f t="shared" si="126"/>
        <v>21</v>
      </c>
      <c r="G2732" s="1">
        <f t="shared" si="127"/>
        <v>2</v>
      </c>
      <c r="H2732" s="1">
        <f t="shared" si="128"/>
        <v>2006</v>
      </c>
      <c r="J2732" s="2"/>
    </row>
    <row r="2733" spans="1:10" x14ac:dyDescent="0.3">
      <c r="A2733" s="2">
        <v>38770</v>
      </c>
      <c r="B2733" s="1">
        <v>0</v>
      </c>
      <c r="C2733" s="1">
        <v>0.6</v>
      </c>
      <c r="E2733" s="1">
        <v>-7.2</v>
      </c>
      <c r="F2733" s="1">
        <f t="shared" si="126"/>
        <v>22</v>
      </c>
      <c r="G2733" s="1">
        <f t="shared" si="127"/>
        <v>2</v>
      </c>
      <c r="H2733" s="1">
        <f t="shared" si="128"/>
        <v>2006</v>
      </c>
      <c r="J2733" s="2"/>
    </row>
    <row r="2734" spans="1:10" x14ac:dyDescent="0.3">
      <c r="A2734" s="2">
        <v>38771</v>
      </c>
      <c r="B2734" s="1">
        <v>0</v>
      </c>
      <c r="C2734" s="1">
        <v>0.8</v>
      </c>
      <c r="E2734" s="1">
        <v>-7.6</v>
      </c>
      <c r="F2734" s="1">
        <f t="shared" si="126"/>
        <v>23</v>
      </c>
      <c r="G2734" s="1">
        <f t="shared" si="127"/>
        <v>2</v>
      </c>
      <c r="H2734" s="1">
        <f t="shared" si="128"/>
        <v>2006</v>
      </c>
      <c r="J2734" s="2"/>
    </row>
    <row r="2735" spans="1:10" x14ac:dyDescent="0.3">
      <c r="A2735" s="2">
        <v>38772</v>
      </c>
      <c r="B2735" s="1">
        <v>0.8</v>
      </c>
      <c r="C2735" s="1">
        <v>0.3</v>
      </c>
      <c r="E2735" s="1">
        <v>-7.8</v>
      </c>
      <c r="F2735" s="1">
        <f t="shared" si="126"/>
        <v>24</v>
      </c>
      <c r="G2735" s="1">
        <f t="shared" si="127"/>
        <v>2</v>
      </c>
      <c r="H2735" s="1">
        <f t="shared" si="128"/>
        <v>2006</v>
      </c>
      <c r="J2735" s="2"/>
    </row>
    <row r="2736" spans="1:10" x14ac:dyDescent="0.3">
      <c r="A2736" s="2">
        <v>38773</v>
      </c>
      <c r="B2736" s="1">
        <v>0</v>
      </c>
      <c r="C2736" s="1">
        <v>0.6</v>
      </c>
      <c r="E2736" s="1">
        <v>-7.9</v>
      </c>
      <c r="F2736" s="1">
        <f t="shared" si="126"/>
        <v>25</v>
      </c>
      <c r="G2736" s="1">
        <f t="shared" si="127"/>
        <v>2</v>
      </c>
      <c r="H2736" s="1">
        <f t="shared" si="128"/>
        <v>2006</v>
      </c>
      <c r="J2736" s="2"/>
    </row>
    <row r="2737" spans="1:10" x14ac:dyDescent="0.3">
      <c r="A2737" s="2">
        <v>38774</v>
      </c>
      <c r="B2737" s="1">
        <v>0</v>
      </c>
      <c r="C2737" s="1">
        <v>1.2</v>
      </c>
      <c r="E2737" s="1">
        <v>-7.7</v>
      </c>
      <c r="F2737" s="1">
        <f t="shared" si="126"/>
        <v>26</v>
      </c>
      <c r="G2737" s="1">
        <f t="shared" si="127"/>
        <v>2</v>
      </c>
      <c r="H2737" s="1">
        <f t="shared" si="128"/>
        <v>2006</v>
      </c>
      <c r="J2737" s="2"/>
    </row>
    <row r="2738" spans="1:10" x14ac:dyDescent="0.3">
      <c r="A2738" s="2">
        <v>38775</v>
      </c>
      <c r="B2738" s="1">
        <v>0</v>
      </c>
      <c r="C2738" s="1">
        <v>1.1000000000000001</v>
      </c>
      <c r="E2738" s="1">
        <v>-7.5</v>
      </c>
      <c r="F2738" s="1">
        <f t="shared" si="126"/>
        <v>27</v>
      </c>
      <c r="G2738" s="1">
        <f t="shared" si="127"/>
        <v>2</v>
      </c>
      <c r="H2738" s="1">
        <f t="shared" si="128"/>
        <v>2006</v>
      </c>
      <c r="J2738" s="2"/>
    </row>
    <row r="2739" spans="1:10" x14ac:dyDescent="0.3">
      <c r="A2739" s="2">
        <v>38776</v>
      </c>
      <c r="B2739" s="1">
        <v>0</v>
      </c>
      <c r="C2739" s="1">
        <v>0.8</v>
      </c>
      <c r="E2739" s="1">
        <v>-10.8</v>
      </c>
      <c r="F2739" s="1">
        <f t="shared" si="126"/>
        <v>28</v>
      </c>
      <c r="G2739" s="1">
        <f t="shared" si="127"/>
        <v>2</v>
      </c>
      <c r="H2739" s="1">
        <f t="shared" si="128"/>
        <v>2006</v>
      </c>
      <c r="J2739" s="2"/>
    </row>
    <row r="2740" spans="1:10" x14ac:dyDescent="0.3">
      <c r="A2740" s="2">
        <v>38777</v>
      </c>
      <c r="B2740" s="1">
        <v>0</v>
      </c>
      <c r="C2740" s="1">
        <v>0.5</v>
      </c>
      <c r="E2740" s="1">
        <v>-14.2</v>
      </c>
      <c r="F2740" s="1">
        <f t="shared" si="126"/>
        <v>1</v>
      </c>
      <c r="G2740" s="1">
        <f t="shared" si="127"/>
        <v>3</v>
      </c>
      <c r="H2740" s="1">
        <f t="shared" si="128"/>
        <v>2006</v>
      </c>
      <c r="J2740" s="2"/>
    </row>
    <row r="2741" spans="1:10" x14ac:dyDescent="0.3">
      <c r="A2741" s="2">
        <v>38778</v>
      </c>
      <c r="B2741" s="1">
        <v>9.6</v>
      </c>
      <c r="C2741" s="1">
        <v>0.6</v>
      </c>
      <c r="E2741" s="1">
        <v>-12.6</v>
      </c>
      <c r="F2741" s="1">
        <f t="shared" si="126"/>
        <v>2</v>
      </c>
      <c r="G2741" s="1">
        <f t="shared" si="127"/>
        <v>3</v>
      </c>
      <c r="H2741" s="1">
        <f t="shared" si="128"/>
        <v>2006</v>
      </c>
      <c r="J2741" s="2"/>
    </row>
    <row r="2742" spans="1:10" x14ac:dyDescent="0.3">
      <c r="A2742" s="2">
        <v>38779</v>
      </c>
      <c r="B2742" s="1">
        <v>31.3</v>
      </c>
      <c r="C2742" s="1">
        <v>0.3</v>
      </c>
      <c r="E2742" s="1">
        <v>-6.1</v>
      </c>
      <c r="F2742" s="1">
        <f t="shared" si="126"/>
        <v>3</v>
      </c>
      <c r="G2742" s="1">
        <f t="shared" si="127"/>
        <v>3</v>
      </c>
      <c r="H2742" s="1">
        <f t="shared" si="128"/>
        <v>2006</v>
      </c>
      <c r="J2742" s="2"/>
    </row>
    <row r="2743" spans="1:10" x14ac:dyDescent="0.3">
      <c r="A2743" s="2">
        <v>38780</v>
      </c>
      <c r="B2743" s="1">
        <v>31.9</v>
      </c>
      <c r="C2743" s="1">
        <v>0.4</v>
      </c>
      <c r="E2743" s="1">
        <v>-3.2</v>
      </c>
      <c r="F2743" s="1">
        <f t="shared" si="126"/>
        <v>4</v>
      </c>
      <c r="G2743" s="1">
        <f t="shared" si="127"/>
        <v>3</v>
      </c>
      <c r="H2743" s="1">
        <f t="shared" si="128"/>
        <v>2006</v>
      </c>
      <c r="J2743" s="2"/>
    </row>
    <row r="2744" spans="1:10" x14ac:dyDescent="0.3">
      <c r="A2744" s="2">
        <v>38781</v>
      </c>
      <c r="B2744" s="1">
        <v>0.2</v>
      </c>
      <c r="C2744" s="1">
        <v>0.2</v>
      </c>
      <c r="E2744" s="1">
        <v>-8</v>
      </c>
      <c r="F2744" s="1">
        <f t="shared" si="126"/>
        <v>5</v>
      </c>
      <c r="G2744" s="1">
        <f t="shared" si="127"/>
        <v>3</v>
      </c>
      <c r="H2744" s="1">
        <f t="shared" si="128"/>
        <v>2006</v>
      </c>
      <c r="J2744" s="2"/>
    </row>
    <row r="2745" spans="1:10" x14ac:dyDescent="0.3">
      <c r="A2745" s="2">
        <v>38782</v>
      </c>
      <c r="B2745" s="1">
        <v>0</v>
      </c>
      <c r="C2745" s="1">
        <v>1.1000000000000001</v>
      </c>
      <c r="E2745" s="1">
        <v>-10.9</v>
      </c>
      <c r="F2745" s="1">
        <f t="shared" si="126"/>
        <v>6</v>
      </c>
      <c r="G2745" s="1">
        <f t="shared" si="127"/>
        <v>3</v>
      </c>
      <c r="H2745" s="1">
        <f t="shared" si="128"/>
        <v>2006</v>
      </c>
      <c r="J2745" s="2"/>
    </row>
    <row r="2746" spans="1:10" x14ac:dyDescent="0.3">
      <c r="A2746" s="2">
        <v>38783</v>
      </c>
      <c r="B2746" s="1">
        <v>4.5999999999999996</v>
      </c>
      <c r="C2746" s="1">
        <v>1.4</v>
      </c>
      <c r="E2746" s="1">
        <v>-9.1</v>
      </c>
      <c r="F2746" s="1">
        <f t="shared" si="126"/>
        <v>7</v>
      </c>
      <c r="G2746" s="1">
        <f t="shared" si="127"/>
        <v>3</v>
      </c>
      <c r="H2746" s="1">
        <f t="shared" si="128"/>
        <v>2006</v>
      </c>
      <c r="J2746" s="2"/>
    </row>
    <row r="2747" spans="1:10" x14ac:dyDescent="0.3">
      <c r="A2747" s="2">
        <v>38784</v>
      </c>
      <c r="B2747" s="1">
        <v>4.8</v>
      </c>
      <c r="C2747" s="1">
        <v>0.5</v>
      </c>
      <c r="E2747" s="1">
        <v>-2.7</v>
      </c>
      <c r="F2747" s="1">
        <f t="shared" si="126"/>
        <v>8</v>
      </c>
      <c r="G2747" s="1">
        <f t="shared" si="127"/>
        <v>3</v>
      </c>
      <c r="H2747" s="1">
        <f t="shared" si="128"/>
        <v>2006</v>
      </c>
      <c r="J2747" s="2"/>
    </row>
    <row r="2748" spans="1:10" x14ac:dyDescent="0.3">
      <c r="A2748" s="2">
        <v>38785</v>
      </c>
      <c r="B2748" s="1">
        <v>4.8</v>
      </c>
      <c r="C2748" s="1">
        <v>1.4</v>
      </c>
      <c r="E2748" s="1">
        <v>-3.2</v>
      </c>
      <c r="F2748" s="1">
        <f t="shared" si="126"/>
        <v>9</v>
      </c>
      <c r="G2748" s="1">
        <f t="shared" si="127"/>
        <v>3</v>
      </c>
      <c r="H2748" s="1">
        <f t="shared" si="128"/>
        <v>2006</v>
      </c>
      <c r="J2748" s="2"/>
    </row>
    <row r="2749" spans="1:10" x14ac:dyDescent="0.3">
      <c r="A2749" s="2">
        <v>38786</v>
      </c>
      <c r="B2749" s="1">
        <v>6.5</v>
      </c>
      <c r="C2749" s="1">
        <v>0.5</v>
      </c>
      <c r="E2749" s="1">
        <v>-8.9</v>
      </c>
      <c r="F2749" s="1">
        <f t="shared" si="126"/>
        <v>10</v>
      </c>
      <c r="G2749" s="1">
        <f t="shared" si="127"/>
        <v>3</v>
      </c>
      <c r="H2749" s="1">
        <f t="shared" si="128"/>
        <v>2006</v>
      </c>
      <c r="J2749" s="2"/>
    </row>
    <row r="2750" spans="1:10" x14ac:dyDescent="0.3">
      <c r="A2750" s="2">
        <v>38787</v>
      </c>
      <c r="B2750" s="1">
        <v>1.5</v>
      </c>
      <c r="C2750" s="1">
        <v>0.7</v>
      </c>
      <c r="E2750" s="1">
        <v>-10.1</v>
      </c>
      <c r="F2750" s="1">
        <f t="shared" si="126"/>
        <v>11</v>
      </c>
      <c r="G2750" s="1">
        <f t="shared" si="127"/>
        <v>3</v>
      </c>
      <c r="H2750" s="1">
        <f t="shared" si="128"/>
        <v>2006</v>
      </c>
      <c r="J2750" s="2"/>
    </row>
    <row r="2751" spans="1:10" x14ac:dyDescent="0.3">
      <c r="A2751" s="2">
        <v>38788</v>
      </c>
      <c r="B2751" s="1">
        <v>0</v>
      </c>
      <c r="C2751" s="1">
        <v>1.3</v>
      </c>
      <c r="E2751" s="1">
        <v>-11.4</v>
      </c>
      <c r="F2751" s="1">
        <f t="shared" si="126"/>
        <v>12</v>
      </c>
      <c r="G2751" s="1">
        <f t="shared" si="127"/>
        <v>3</v>
      </c>
      <c r="H2751" s="1">
        <f t="shared" si="128"/>
        <v>2006</v>
      </c>
      <c r="J2751" s="2"/>
    </row>
    <row r="2752" spans="1:10" x14ac:dyDescent="0.3">
      <c r="A2752" s="2">
        <v>38789</v>
      </c>
      <c r="B2752" s="1">
        <v>0</v>
      </c>
      <c r="C2752" s="1">
        <v>1.5</v>
      </c>
      <c r="E2752" s="1">
        <v>-7.3</v>
      </c>
      <c r="F2752" s="1">
        <f t="shared" si="126"/>
        <v>13</v>
      </c>
      <c r="G2752" s="1">
        <f t="shared" si="127"/>
        <v>3</v>
      </c>
      <c r="H2752" s="1">
        <f t="shared" si="128"/>
        <v>2006</v>
      </c>
      <c r="J2752" s="2"/>
    </row>
    <row r="2753" spans="1:10" x14ac:dyDescent="0.3">
      <c r="A2753" s="2">
        <v>38790</v>
      </c>
      <c r="B2753" s="1">
        <v>0</v>
      </c>
      <c r="C2753" s="1">
        <v>2</v>
      </c>
      <c r="E2753" s="1">
        <v>-2.1</v>
      </c>
      <c r="F2753" s="1">
        <f t="shared" si="126"/>
        <v>14</v>
      </c>
      <c r="G2753" s="1">
        <f t="shared" si="127"/>
        <v>3</v>
      </c>
      <c r="H2753" s="1">
        <f t="shared" si="128"/>
        <v>2006</v>
      </c>
      <c r="J2753" s="2"/>
    </row>
    <row r="2754" spans="1:10" x14ac:dyDescent="0.3">
      <c r="A2754" s="2">
        <v>38791</v>
      </c>
      <c r="B2754" s="1">
        <v>0</v>
      </c>
      <c r="C2754" s="1">
        <v>1.6</v>
      </c>
      <c r="E2754" s="1">
        <v>-4.3</v>
      </c>
      <c r="F2754" s="1">
        <f t="shared" si="126"/>
        <v>15</v>
      </c>
      <c r="G2754" s="1">
        <f t="shared" si="127"/>
        <v>3</v>
      </c>
      <c r="H2754" s="1">
        <f t="shared" si="128"/>
        <v>2006</v>
      </c>
      <c r="J2754" s="2"/>
    </row>
    <row r="2755" spans="1:10" x14ac:dyDescent="0.3">
      <c r="A2755" s="2">
        <v>38792</v>
      </c>
      <c r="B2755" s="1">
        <v>0</v>
      </c>
      <c r="C2755" s="1">
        <v>1.5</v>
      </c>
      <c r="E2755" s="1">
        <v>-6.5</v>
      </c>
      <c r="F2755" s="1">
        <f t="shared" ref="F2755:F2818" si="129">DAY(A2755)</f>
        <v>16</v>
      </c>
      <c r="G2755" s="1">
        <f t="shared" ref="G2755:G2818" si="130">MONTH(A2755)</f>
        <v>3</v>
      </c>
      <c r="H2755" s="1">
        <f t="shared" ref="H2755:H2818" si="131">YEAR(A2755)</f>
        <v>2006</v>
      </c>
      <c r="J2755" s="2"/>
    </row>
    <row r="2756" spans="1:10" x14ac:dyDescent="0.3">
      <c r="A2756" s="2">
        <v>38793</v>
      </c>
      <c r="B2756" s="1">
        <v>0</v>
      </c>
      <c r="C2756" s="1">
        <v>1.6</v>
      </c>
      <c r="E2756" s="1">
        <v>-4.3</v>
      </c>
      <c r="F2756" s="1">
        <f t="shared" si="129"/>
        <v>17</v>
      </c>
      <c r="G2756" s="1">
        <f t="shared" si="130"/>
        <v>3</v>
      </c>
      <c r="H2756" s="1">
        <f t="shared" si="131"/>
        <v>2006</v>
      </c>
      <c r="J2756" s="2"/>
    </row>
    <row r="2757" spans="1:10" x14ac:dyDescent="0.3">
      <c r="A2757" s="2">
        <v>38794</v>
      </c>
      <c r="B2757" s="1">
        <v>4.3</v>
      </c>
      <c r="C2757" s="1">
        <v>0.5</v>
      </c>
      <c r="E2757" s="1">
        <v>-3.4</v>
      </c>
      <c r="F2757" s="1">
        <f t="shared" si="129"/>
        <v>18</v>
      </c>
      <c r="G2757" s="1">
        <f t="shared" si="130"/>
        <v>3</v>
      </c>
      <c r="H2757" s="1">
        <f t="shared" si="131"/>
        <v>2006</v>
      </c>
      <c r="J2757" s="2"/>
    </row>
    <row r="2758" spans="1:10" x14ac:dyDescent="0.3">
      <c r="A2758" s="2">
        <v>38795</v>
      </c>
      <c r="B2758" s="1">
        <v>1.4</v>
      </c>
      <c r="C2758" s="1">
        <v>1</v>
      </c>
      <c r="E2758" s="1">
        <v>-1.5</v>
      </c>
      <c r="F2758" s="1">
        <f t="shared" si="129"/>
        <v>19</v>
      </c>
      <c r="G2758" s="1">
        <f t="shared" si="130"/>
        <v>3</v>
      </c>
      <c r="H2758" s="1">
        <f t="shared" si="131"/>
        <v>2006</v>
      </c>
      <c r="J2758" s="2"/>
    </row>
    <row r="2759" spans="1:10" x14ac:dyDescent="0.3">
      <c r="A2759" s="2">
        <v>38796</v>
      </c>
      <c r="B2759" s="1">
        <v>10.199999999999999</v>
      </c>
      <c r="C2759" s="1">
        <v>0.7</v>
      </c>
      <c r="E2759" s="1">
        <v>-2.1</v>
      </c>
      <c r="F2759" s="1">
        <f t="shared" si="129"/>
        <v>20</v>
      </c>
      <c r="G2759" s="1">
        <f t="shared" si="130"/>
        <v>3</v>
      </c>
      <c r="H2759" s="1">
        <f t="shared" si="131"/>
        <v>2006</v>
      </c>
      <c r="J2759" s="2"/>
    </row>
    <row r="2760" spans="1:10" x14ac:dyDescent="0.3">
      <c r="A2760" s="2">
        <v>38797</v>
      </c>
      <c r="B2760" s="1">
        <v>15.6</v>
      </c>
      <c r="C2760" s="1">
        <v>0.8</v>
      </c>
      <c r="E2760" s="1">
        <v>-2.1</v>
      </c>
      <c r="F2760" s="1">
        <f t="shared" si="129"/>
        <v>21</v>
      </c>
      <c r="G2760" s="1">
        <f t="shared" si="130"/>
        <v>3</v>
      </c>
      <c r="H2760" s="1">
        <f t="shared" si="131"/>
        <v>2006</v>
      </c>
      <c r="J2760" s="2"/>
    </row>
    <row r="2761" spans="1:10" x14ac:dyDescent="0.3">
      <c r="A2761" s="2">
        <v>38798</v>
      </c>
      <c r="B2761" s="1">
        <v>0.2</v>
      </c>
      <c r="C2761" s="1">
        <v>1.7</v>
      </c>
      <c r="E2761" s="1">
        <v>-2.6</v>
      </c>
      <c r="F2761" s="1">
        <f t="shared" si="129"/>
        <v>22</v>
      </c>
      <c r="G2761" s="1">
        <f t="shared" si="130"/>
        <v>3</v>
      </c>
      <c r="H2761" s="1">
        <f t="shared" si="131"/>
        <v>2006</v>
      </c>
      <c r="J2761" s="2"/>
    </row>
    <row r="2762" spans="1:10" x14ac:dyDescent="0.3">
      <c r="A2762" s="2">
        <v>38799</v>
      </c>
      <c r="B2762" s="1">
        <v>7.2</v>
      </c>
      <c r="C2762" s="1">
        <v>1.6</v>
      </c>
      <c r="E2762" s="1">
        <v>-2.5</v>
      </c>
      <c r="F2762" s="1">
        <f t="shared" si="129"/>
        <v>23</v>
      </c>
      <c r="G2762" s="1">
        <f t="shared" si="130"/>
        <v>3</v>
      </c>
      <c r="H2762" s="1">
        <f t="shared" si="131"/>
        <v>2006</v>
      </c>
      <c r="J2762" s="2"/>
    </row>
    <row r="2763" spans="1:10" x14ac:dyDescent="0.3">
      <c r="A2763" s="2">
        <v>38800</v>
      </c>
      <c r="B2763" s="1">
        <v>18.600000000000001</v>
      </c>
      <c r="C2763" s="1">
        <v>0.7</v>
      </c>
      <c r="E2763" s="1">
        <v>-1.8</v>
      </c>
      <c r="F2763" s="1">
        <f t="shared" si="129"/>
        <v>24</v>
      </c>
      <c r="G2763" s="1">
        <f t="shared" si="130"/>
        <v>3</v>
      </c>
      <c r="H2763" s="1">
        <f t="shared" si="131"/>
        <v>2006</v>
      </c>
      <c r="J2763" s="2"/>
    </row>
    <row r="2764" spans="1:10" x14ac:dyDescent="0.3">
      <c r="A2764" s="2">
        <v>38801</v>
      </c>
      <c r="B2764" s="1">
        <v>0</v>
      </c>
      <c r="C2764" s="1">
        <v>2</v>
      </c>
      <c r="E2764" s="1">
        <v>-0.8</v>
      </c>
      <c r="F2764" s="1">
        <f t="shared" si="129"/>
        <v>25</v>
      </c>
      <c r="G2764" s="1">
        <f t="shared" si="130"/>
        <v>3</v>
      </c>
      <c r="H2764" s="1">
        <f t="shared" si="131"/>
        <v>2006</v>
      </c>
      <c r="J2764" s="2"/>
    </row>
    <row r="2765" spans="1:10" x14ac:dyDescent="0.3">
      <c r="A2765" s="2">
        <v>38802</v>
      </c>
      <c r="B2765" s="1">
        <v>0</v>
      </c>
      <c r="C2765" s="1">
        <v>2.2000000000000002</v>
      </c>
      <c r="E2765" s="1">
        <v>4.2</v>
      </c>
      <c r="F2765" s="1">
        <f t="shared" si="129"/>
        <v>26</v>
      </c>
      <c r="G2765" s="1">
        <f t="shared" si="130"/>
        <v>3</v>
      </c>
      <c r="H2765" s="1">
        <f t="shared" si="131"/>
        <v>2006</v>
      </c>
      <c r="J2765" s="2"/>
    </row>
    <row r="2766" spans="1:10" x14ac:dyDescent="0.3">
      <c r="A2766" s="2">
        <v>38803</v>
      </c>
      <c r="B2766" s="1">
        <v>5.6</v>
      </c>
      <c r="C2766" s="1">
        <v>1.5</v>
      </c>
      <c r="E2766" s="1">
        <v>3.5</v>
      </c>
      <c r="F2766" s="1">
        <f t="shared" si="129"/>
        <v>27</v>
      </c>
      <c r="G2766" s="1">
        <f t="shared" si="130"/>
        <v>3</v>
      </c>
      <c r="H2766" s="1">
        <f t="shared" si="131"/>
        <v>2006</v>
      </c>
      <c r="J2766" s="2"/>
    </row>
    <row r="2767" spans="1:10" x14ac:dyDescent="0.3">
      <c r="A2767" s="2">
        <v>38804</v>
      </c>
      <c r="B2767" s="1">
        <v>9</v>
      </c>
      <c r="C2767" s="1">
        <v>0.5</v>
      </c>
      <c r="E2767" s="1">
        <v>-2.5</v>
      </c>
      <c r="F2767" s="1">
        <f t="shared" si="129"/>
        <v>28</v>
      </c>
      <c r="G2767" s="1">
        <f t="shared" si="130"/>
        <v>3</v>
      </c>
      <c r="H2767" s="1">
        <f t="shared" si="131"/>
        <v>2006</v>
      </c>
      <c r="J2767" s="2"/>
    </row>
    <row r="2768" spans="1:10" x14ac:dyDescent="0.3">
      <c r="A2768" s="2">
        <v>38805</v>
      </c>
      <c r="B2768" s="1">
        <v>1.9</v>
      </c>
      <c r="C2768" s="1">
        <v>1.1000000000000001</v>
      </c>
      <c r="E2768" s="1">
        <v>-4.7</v>
      </c>
      <c r="F2768" s="1">
        <f t="shared" si="129"/>
        <v>29</v>
      </c>
      <c r="G2768" s="1">
        <f t="shared" si="130"/>
        <v>3</v>
      </c>
      <c r="H2768" s="1">
        <f t="shared" si="131"/>
        <v>2006</v>
      </c>
      <c r="J2768" s="2"/>
    </row>
    <row r="2769" spans="1:10" x14ac:dyDescent="0.3">
      <c r="A2769" s="2">
        <v>38806</v>
      </c>
      <c r="B2769" s="1">
        <v>19.5</v>
      </c>
      <c r="C2769" s="1">
        <v>0.5</v>
      </c>
      <c r="E2769" s="1">
        <v>0.8</v>
      </c>
      <c r="F2769" s="1">
        <f t="shared" si="129"/>
        <v>30</v>
      </c>
      <c r="G2769" s="1">
        <f t="shared" si="130"/>
        <v>3</v>
      </c>
      <c r="H2769" s="1">
        <f t="shared" si="131"/>
        <v>2006</v>
      </c>
      <c r="J2769" s="2"/>
    </row>
    <row r="2770" spans="1:10" x14ac:dyDescent="0.3">
      <c r="A2770" s="2">
        <v>38807</v>
      </c>
      <c r="B2770" s="1">
        <v>0.2</v>
      </c>
      <c r="C2770" s="1">
        <v>1.3</v>
      </c>
      <c r="E2770" s="1">
        <v>0.8</v>
      </c>
      <c r="F2770" s="1">
        <f t="shared" si="129"/>
        <v>31</v>
      </c>
      <c r="G2770" s="1">
        <f t="shared" si="130"/>
        <v>3</v>
      </c>
      <c r="H2770" s="1">
        <f t="shared" si="131"/>
        <v>2006</v>
      </c>
      <c r="J2770" s="2"/>
    </row>
    <row r="2771" spans="1:10" x14ac:dyDescent="0.3">
      <c r="A2771" s="2">
        <v>38808</v>
      </c>
      <c r="B2771" s="1">
        <v>14.3</v>
      </c>
      <c r="C2771" s="1">
        <v>0.8</v>
      </c>
      <c r="E2771" s="1">
        <v>0.4</v>
      </c>
      <c r="F2771" s="1">
        <f t="shared" si="129"/>
        <v>1</v>
      </c>
      <c r="G2771" s="1">
        <f t="shared" si="130"/>
        <v>4</v>
      </c>
      <c r="H2771" s="1">
        <f t="shared" si="131"/>
        <v>2006</v>
      </c>
      <c r="J2771" s="2"/>
    </row>
    <row r="2772" spans="1:10" x14ac:dyDescent="0.3">
      <c r="A2772" s="2">
        <v>38809</v>
      </c>
      <c r="B2772" s="1">
        <v>0.9</v>
      </c>
      <c r="C2772" s="1">
        <v>2</v>
      </c>
      <c r="E2772" s="1">
        <v>-0.4</v>
      </c>
      <c r="F2772" s="1">
        <f t="shared" si="129"/>
        <v>2</v>
      </c>
      <c r="G2772" s="1">
        <f t="shared" si="130"/>
        <v>4</v>
      </c>
      <c r="H2772" s="1">
        <f t="shared" si="131"/>
        <v>2006</v>
      </c>
      <c r="J2772" s="2"/>
    </row>
    <row r="2773" spans="1:10" x14ac:dyDescent="0.3">
      <c r="A2773" s="2">
        <v>38810</v>
      </c>
      <c r="B2773" s="1">
        <v>0</v>
      </c>
      <c r="C2773" s="1">
        <v>2</v>
      </c>
      <c r="E2773" s="1">
        <v>-2.9</v>
      </c>
      <c r="F2773" s="1">
        <f t="shared" si="129"/>
        <v>3</v>
      </c>
      <c r="G2773" s="1">
        <f t="shared" si="130"/>
        <v>4</v>
      </c>
      <c r="H2773" s="1">
        <f t="shared" si="131"/>
        <v>2006</v>
      </c>
      <c r="J2773" s="2"/>
    </row>
    <row r="2774" spans="1:10" x14ac:dyDescent="0.3">
      <c r="A2774" s="2">
        <v>38811</v>
      </c>
      <c r="B2774" s="1">
        <v>0</v>
      </c>
      <c r="C2774" s="1">
        <v>2.6</v>
      </c>
      <c r="E2774" s="1">
        <v>0.1</v>
      </c>
      <c r="F2774" s="1">
        <f t="shared" si="129"/>
        <v>4</v>
      </c>
      <c r="G2774" s="1">
        <f t="shared" si="130"/>
        <v>4</v>
      </c>
      <c r="H2774" s="1">
        <f t="shared" si="131"/>
        <v>2006</v>
      </c>
      <c r="J2774" s="2"/>
    </row>
    <row r="2775" spans="1:10" x14ac:dyDescent="0.3">
      <c r="A2775" s="2">
        <v>38812</v>
      </c>
      <c r="B2775" s="1">
        <v>4.7</v>
      </c>
      <c r="C2775" s="1">
        <v>0.9</v>
      </c>
      <c r="E2775" s="1">
        <v>-1.5</v>
      </c>
      <c r="F2775" s="1">
        <f t="shared" si="129"/>
        <v>5</v>
      </c>
      <c r="G2775" s="1">
        <f t="shared" si="130"/>
        <v>4</v>
      </c>
      <c r="H2775" s="1">
        <f t="shared" si="131"/>
        <v>2006</v>
      </c>
      <c r="J2775" s="2"/>
    </row>
    <row r="2776" spans="1:10" x14ac:dyDescent="0.3">
      <c r="A2776" s="2">
        <v>38813</v>
      </c>
      <c r="B2776" s="1">
        <v>0</v>
      </c>
      <c r="C2776" s="1">
        <v>2</v>
      </c>
      <c r="E2776" s="1">
        <v>-3.2</v>
      </c>
      <c r="F2776" s="1">
        <f t="shared" si="129"/>
        <v>6</v>
      </c>
      <c r="G2776" s="1">
        <f t="shared" si="130"/>
        <v>4</v>
      </c>
      <c r="H2776" s="1">
        <f t="shared" si="131"/>
        <v>2006</v>
      </c>
      <c r="J2776" s="2"/>
    </row>
    <row r="2777" spans="1:10" x14ac:dyDescent="0.3">
      <c r="A2777" s="2">
        <v>38814</v>
      </c>
      <c r="B2777" s="1">
        <v>0</v>
      </c>
      <c r="C2777" s="1">
        <v>2.2999999999999998</v>
      </c>
      <c r="E2777" s="1">
        <v>-1</v>
      </c>
      <c r="F2777" s="1">
        <f t="shared" si="129"/>
        <v>7</v>
      </c>
      <c r="G2777" s="1">
        <f t="shared" si="130"/>
        <v>4</v>
      </c>
      <c r="H2777" s="1">
        <f t="shared" si="131"/>
        <v>2006</v>
      </c>
      <c r="J2777" s="2"/>
    </row>
    <row r="2778" spans="1:10" x14ac:dyDescent="0.3">
      <c r="A2778" s="2">
        <v>38815</v>
      </c>
      <c r="B2778" s="1">
        <v>0</v>
      </c>
      <c r="C2778" s="1">
        <v>2.1</v>
      </c>
      <c r="E2778" s="1">
        <v>-0.6</v>
      </c>
      <c r="F2778" s="1">
        <f t="shared" si="129"/>
        <v>8</v>
      </c>
      <c r="G2778" s="1">
        <f t="shared" si="130"/>
        <v>4</v>
      </c>
      <c r="H2778" s="1">
        <f t="shared" si="131"/>
        <v>2006</v>
      </c>
      <c r="J2778" s="2"/>
    </row>
    <row r="2779" spans="1:10" x14ac:dyDescent="0.3">
      <c r="A2779" s="2">
        <v>38816</v>
      </c>
      <c r="B2779" s="1">
        <v>2.7</v>
      </c>
      <c r="C2779" s="1">
        <v>1.1000000000000001</v>
      </c>
      <c r="E2779" s="1">
        <v>0.4</v>
      </c>
      <c r="F2779" s="1">
        <f t="shared" si="129"/>
        <v>9</v>
      </c>
      <c r="G2779" s="1">
        <f t="shared" si="130"/>
        <v>4</v>
      </c>
      <c r="H2779" s="1">
        <f t="shared" si="131"/>
        <v>2006</v>
      </c>
      <c r="J2779" s="2"/>
    </row>
    <row r="2780" spans="1:10" x14ac:dyDescent="0.3">
      <c r="A2780" s="2">
        <v>38817</v>
      </c>
      <c r="B2780" s="1">
        <v>29.1</v>
      </c>
      <c r="C2780" s="1">
        <v>0.6</v>
      </c>
      <c r="E2780" s="1">
        <v>-3.9</v>
      </c>
      <c r="F2780" s="1">
        <f t="shared" si="129"/>
        <v>10</v>
      </c>
      <c r="G2780" s="1">
        <f t="shared" si="130"/>
        <v>4</v>
      </c>
      <c r="H2780" s="1">
        <f t="shared" si="131"/>
        <v>2006</v>
      </c>
      <c r="J2780" s="2"/>
    </row>
    <row r="2781" spans="1:10" x14ac:dyDescent="0.3">
      <c r="A2781" s="2">
        <v>38818</v>
      </c>
      <c r="B2781" s="1">
        <v>0</v>
      </c>
      <c r="C2781" s="1">
        <v>1.7</v>
      </c>
      <c r="E2781" s="1">
        <v>-7.5</v>
      </c>
      <c r="F2781" s="1">
        <f t="shared" si="129"/>
        <v>11</v>
      </c>
      <c r="G2781" s="1">
        <f t="shared" si="130"/>
        <v>4</v>
      </c>
      <c r="H2781" s="1">
        <f t="shared" si="131"/>
        <v>2006</v>
      </c>
      <c r="J2781" s="2"/>
    </row>
    <row r="2782" spans="1:10" x14ac:dyDescent="0.3">
      <c r="A2782" s="2">
        <v>38819</v>
      </c>
      <c r="B2782" s="1">
        <v>0</v>
      </c>
      <c r="C2782" s="1">
        <v>1.8</v>
      </c>
      <c r="E2782" s="1">
        <v>-4.2</v>
      </c>
      <c r="F2782" s="1">
        <f t="shared" si="129"/>
        <v>12</v>
      </c>
      <c r="G2782" s="1">
        <f t="shared" si="130"/>
        <v>4</v>
      </c>
      <c r="H2782" s="1">
        <f t="shared" si="131"/>
        <v>2006</v>
      </c>
      <c r="J2782" s="2"/>
    </row>
    <row r="2783" spans="1:10" x14ac:dyDescent="0.3">
      <c r="A2783" s="2">
        <v>38820</v>
      </c>
      <c r="B2783" s="1">
        <v>0</v>
      </c>
      <c r="C2783" s="1">
        <v>2.2000000000000002</v>
      </c>
      <c r="E2783" s="1">
        <v>-1.7</v>
      </c>
      <c r="F2783" s="1">
        <f t="shared" si="129"/>
        <v>13</v>
      </c>
      <c r="G2783" s="1">
        <f t="shared" si="130"/>
        <v>4</v>
      </c>
      <c r="H2783" s="1">
        <f t="shared" si="131"/>
        <v>2006</v>
      </c>
      <c r="J2783" s="2"/>
    </row>
    <row r="2784" spans="1:10" x14ac:dyDescent="0.3">
      <c r="A2784" s="2">
        <v>38821</v>
      </c>
      <c r="B2784" s="1">
        <v>0</v>
      </c>
      <c r="C2784" s="1">
        <v>3.3</v>
      </c>
      <c r="E2784" s="1">
        <v>4.0999999999999996</v>
      </c>
      <c r="F2784" s="1">
        <f t="shared" si="129"/>
        <v>14</v>
      </c>
      <c r="G2784" s="1">
        <f t="shared" si="130"/>
        <v>4</v>
      </c>
      <c r="H2784" s="1">
        <f t="shared" si="131"/>
        <v>2006</v>
      </c>
      <c r="J2784" s="2"/>
    </row>
    <row r="2785" spans="1:10" x14ac:dyDescent="0.3">
      <c r="A2785" s="2">
        <v>38822</v>
      </c>
      <c r="B2785" s="1">
        <v>6.5</v>
      </c>
      <c r="C2785" s="1">
        <v>1.3</v>
      </c>
      <c r="E2785" s="1">
        <v>1.8</v>
      </c>
      <c r="F2785" s="1">
        <f t="shared" si="129"/>
        <v>15</v>
      </c>
      <c r="G2785" s="1">
        <f t="shared" si="130"/>
        <v>4</v>
      </c>
      <c r="H2785" s="1">
        <f t="shared" si="131"/>
        <v>2006</v>
      </c>
      <c r="J2785" s="2"/>
    </row>
    <row r="2786" spans="1:10" x14ac:dyDescent="0.3">
      <c r="A2786" s="2">
        <v>38823</v>
      </c>
      <c r="B2786" s="1">
        <v>0.2</v>
      </c>
      <c r="C2786" s="1">
        <v>1.9</v>
      </c>
      <c r="E2786" s="1">
        <v>-0.3</v>
      </c>
      <c r="F2786" s="1">
        <f t="shared" si="129"/>
        <v>16</v>
      </c>
      <c r="G2786" s="1">
        <f t="shared" si="130"/>
        <v>4</v>
      </c>
      <c r="H2786" s="1">
        <f t="shared" si="131"/>
        <v>2006</v>
      </c>
      <c r="J2786" s="2"/>
    </row>
    <row r="2787" spans="1:10" x14ac:dyDescent="0.3">
      <c r="A2787" s="2">
        <v>38824</v>
      </c>
      <c r="B2787" s="1">
        <v>0</v>
      </c>
      <c r="C2787" s="1">
        <v>2.5</v>
      </c>
      <c r="E2787" s="1">
        <v>1</v>
      </c>
      <c r="F2787" s="1">
        <f t="shared" si="129"/>
        <v>17</v>
      </c>
      <c r="G2787" s="1">
        <f t="shared" si="130"/>
        <v>4</v>
      </c>
      <c r="H2787" s="1">
        <f t="shared" si="131"/>
        <v>2006</v>
      </c>
      <c r="J2787" s="2"/>
    </row>
    <row r="2788" spans="1:10" x14ac:dyDescent="0.3">
      <c r="A2788" s="2">
        <v>38825</v>
      </c>
      <c r="B2788" s="1">
        <v>0</v>
      </c>
      <c r="C2788" s="1">
        <v>1.9</v>
      </c>
      <c r="E2788" s="1">
        <v>-0.3</v>
      </c>
      <c r="F2788" s="1">
        <f t="shared" si="129"/>
        <v>18</v>
      </c>
      <c r="G2788" s="1">
        <f t="shared" si="130"/>
        <v>4</v>
      </c>
      <c r="H2788" s="1">
        <f t="shared" si="131"/>
        <v>2006</v>
      </c>
      <c r="J2788" s="2"/>
    </row>
    <row r="2789" spans="1:10" x14ac:dyDescent="0.3">
      <c r="A2789" s="2">
        <v>38826</v>
      </c>
      <c r="B2789" s="1">
        <v>1.2</v>
      </c>
      <c r="C2789" s="1">
        <v>2.4</v>
      </c>
      <c r="E2789" s="1">
        <v>0.7</v>
      </c>
      <c r="F2789" s="1">
        <f t="shared" si="129"/>
        <v>19</v>
      </c>
      <c r="G2789" s="1">
        <f t="shared" si="130"/>
        <v>4</v>
      </c>
      <c r="H2789" s="1">
        <f t="shared" si="131"/>
        <v>2006</v>
      </c>
      <c r="J2789" s="2"/>
    </row>
    <row r="2790" spans="1:10" x14ac:dyDescent="0.3">
      <c r="A2790" s="2">
        <v>38827</v>
      </c>
      <c r="B2790" s="1">
        <v>1.5</v>
      </c>
      <c r="C2790" s="1">
        <v>2.6</v>
      </c>
      <c r="E2790" s="1">
        <v>0.9</v>
      </c>
      <c r="F2790" s="1">
        <f t="shared" si="129"/>
        <v>20</v>
      </c>
      <c r="G2790" s="1">
        <f t="shared" si="130"/>
        <v>4</v>
      </c>
      <c r="H2790" s="1">
        <f t="shared" si="131"/>
        <v>2006</v>
      </c>
      <c r="J2790" s="2"/>
    </row>
    <row r="2791" spans="1:10" x14ac:dyDescent="0.3">
      <c r="A2791" s="2">
        <v>38828</v>
      </c>
      <c r="B2791" s="1">
        <v>0.8</v>
      </c>
      <c r="C2791" s="1">
        <v>2.7</v>
      </c>
      <c r="E2791" s="1">
        <v>1.2</v>
      </c>
      <c r="F2791" s="1">
        <f t="shared" si="129"/>
        <v>21</v>
      </c>
      <c r="G2791" s="1">
        <f t="shared" si="130"/>
        <v>4</v>
      </c>
      <c r="H2791" s="1">
        <f t="shared" si="131"/>
        <v>2006</v>
      </c>
      <c r="J2791" s="2"/>
    </row>
    <row r="2792" spans="1:10" x14ac:dyDescent="0.3">
      <c r="A2792" s="2">
        <v>38829</v>
      </c>
      <c r="B2792" s="1">
        <v>0</v>
      </c>
      <c r="C2792" s="1">
        <v>2.9</v>
      </c>
      <c r="E2792" s="1">
        <v>2.1</v>
      </c>
      <c r="F2792" s="1">
        <f t="shared" si="129"/>
        <v>22</v>
      </c>
      <c r="G2792" s="1">
        <f t="shared" si="130"/>
        <v>4</v>
      </c>
      <c r="H2792" s="1">
        <f t="shared" si="131"/>
        <v>2006</v>
      </c>
      <c r="J2792" s="2"/>
    </row>
    <row r="2793" spans="1:10" x14ac:dyDescent="0.3">
      <c r="A2793" s="2">
        <v>38830</v>
      </c>
      <c r="B2793" s="1">
        <v>0.1</v>
      </c>
      <c r="C2793" s="1">
        <v>2.9</v>
      </c>
      <c r="E2793" s="1">
        <v>3.4</v>
      </c>
      <c r="F2793" s="1">
        <f t="shared" si="129"/>
        <v>23</v>
      </c>
      <c r="G2793" s="1">
        <f t="shared" si="130"/>
        <v>4</v>
      </c>
      <c r="H2793" s="1">
        <f t="shared" si="131"/>
        <v>2006</v>
      </c>
      <c r="J2793" s="2"/>
    </row>
    <row r="2794" spans="1:10" x14ac:dyDescent="0.3">
      <c r="A2794" s="2">
        <v>38831</v>
      </c>
      <c r="B2794" s="1">
        <v>9.4</v>
      </c>
      <c r="C2794" s="1">
        <v>2.6</v>
      </c>
      <c r="E2794" s="1">
        <v>4.0999999999999996</v>
      </c>
      <c r="F2794" s="1">
        <f t="shared" si="129"/>
        <v>24</v>
      </c>
      <c r="G2794" s="1">
        <f t="shared" si="130"/>
        <v>4</v>
      </c>
      <c r="H2794" s="1">
        <f t="shared" si="131"/>
        <v>2006</v>
      </c>
      <c r="J2794" s="2"/>
    </row>
    <row r="2795" spans="1:10" x14ac:dyDescent="0.3">
      <c r="A2795" s="2">
        <v>38832</v>
      </c>
      <c r="B2795" s="1">
        <v>1.5</v>
      </c>
      <c r="C2795" s="1">
        <v>1.4</v>
      </c>
      <c r="E2795" s="1">
        <v>1.9</v>
      </c>
      <c r="F2795" s="1">
        <f t="shared" si="129"/>
        <v>25</v>
      </c>
      <c r="G2795" s="1">
        <f t="shared" si="130"/>
        <v>4</v>
      </c>
      <c r="H2795" s="1">
        <f t="shared" si="131"/>
        <v>2006</v>
      </c>
      <c r="J2795" s="2"/>
    </row>
    <row r="2796" spans="1:10" x14ac:dyDescent="0.3">
      <c r="A2796" s="2">
        <v>38833</v>
      </c>
      <c r="B2796" s="1">
        <v>0</v>
      </c>
      <c r="C2796" s="1">
        <v>2.5</v>
      </c>
      <c r="E2796" s="1">
        <v>2.1</v>
      </c>
      <c r="F2796" s="1">
        <f t="shared" si="129"/>
        <v>26</v>
      </c>
      <c r="G2796" s="1">
        <f t="shared" si="130"/>
        <v>4</v>
      </c>
      <c r="H2796" s="1">
        <f t="shared" si="131"/>
        <v>2006</v>
      </c>
      <c r="J2796" s="2"/>
    </row>
    <row r="2797" spans="1:10" x14ac:dyDescent="0.3">
      <c r="A2797" s="2">
        <v>38834</v>
      </c>
      <c r="B2797" s="1">
        <v>0.7</v>
      </c>
      <c r="C2797" s="1">
        <v>1.3</v>
      </c>
      <c r="E2797" s="1">
        <v>1.1000000000000001</v>
      </c>
      <c r="F2797" s="1">
        <f t="shared" si="129"/>
        <v>27</v>
      </c>
      <c r="G2797" s="1">
        <f t="shared" si="130"/>
        <v>4</v>
      </c>
      <c r="H2797" s="1">
        <f t="shared" si="131"/>
        <v>2006</v>
      </c>
      <c r="J2797" s="2"/>
    </row>
    <row r="2798" spans="1:10" x14ac:dyDescent="0.3">
      <c r="A2798" s="2">
        <v>38835</v>
      </c>
      <c r="B2798" s="1">
        <v>0.2</v>
      </c>
      <c r="C2798" s="1">
        <v>1.6</v>
      </c>
      <c r="E2798" s="1">
        <v>1.1000000000000001</v>
      </c>
      <c r="F2798" s="1">
        <f t="shared" si="129"/>
        <v>28</v>
      </c>
      <c r="G2798" s="1">
        <f t="shared" si="130"/>
        <v>4</v>
      </c>
      <c r="H2798" s="1">
        <f t="shared" si="131"/>
        <v>2006</v>
      </c>
      <c r="J2798" s="2"/>
    </row>
    <row r="2799" spans="1:10" x14ac:dyDescent="0.3">
      <c r="A2799" s="2">
        <v>38836</v>
      </c>
      <c r="B2799" s="1">
        <v>0</v>
      </c>
      <c r="C2799" s="1">
        <v>2.2000000000000002</v>
      </c>
      <c r="E2799" s="1">
        <v>-0.2</v>
      </c>
      <c r="F2799" s="1">
        <f t="shared" si="129"/>
        <v>29</v>
      </c>
      <c r="G2799" s="1">
        <f t="shared" si="130"/>
        <v>4</v>
      </c>
      <c r="H2799" s="1">
        <f t="shared" si="131"/>
        <v>2006</v>
      </c>
      <c r="J2799" s="2"/>
    </row>
    <row r="2800" spans="1:10" x14ac:dyDescent="0.3">
      <c r="A2800" s="2">
        <v>38837</v>
      </c>
      <c r="B2800" s="1">
        <v>0</v>
      </c>
      <c r="C2800" s="1">
        <v>2.2000000000000002</v>
      </c>
      <c r="E2800" s="1">
        <v>-1.1000000000000001</v>
      </c>
      <c r="F2800" s="1">
        <f t="shared" si="129"/>
        <v>30</v>
      </c>
      <c r="G2800" s="1">
        <f t="shared" si="130"/>
        <v>4</v>
      </c>
      <c r="H2800" s="1">
        <f t="shared" si="131"/>
        <v>2006</v>
      </c>
      <c r="J2800" s="2"/>
    </row>
    <row r="2801" spans="1:10" x14ac:dyDescent="0.3">
      <c r="A2801" s="2">
        <v>38838</v>
      </c>
      <c r="B2801" s="1">
        <v>0</v>
      </c>
      <c r="C2801" s="1">
        <v>2.9</v>
      </c>
      <c r="E2801" s="1">
        <v>1.1000000000000001</v>
      </c>
      <c r="F2801" s="1">
        <f t="shared" si="129"/>
        <v>1</v>
      </c>
      <c r="G2801" s="1">
        <f t="shared" si="130"/>
        <v>5</v>
      </c>
      <c r="H2801" s="1">
        <f t="shared" si="131"/>
        <v>2006</v>
      </c>
      <c r="J2801" s="2"/>
    </row>
    <row r="2802" spans="1:10" x14ac:dyDescent="0.3">
      <c r="A2802" s="2">
        <v>38839</v>
      </c>
      <c r="B2802" s="1">
        <v>0</v>
      </c>
      <c r="C2802" s="1">
        <v>2.8</v>
      </c>
      <c r="E2802" s="1">
        <v>2.8</v>
      </c>
      <c r="F2802" s="1">
        <f t="shared" si="129"/>
        <v>2</v>
      </c>
      <c r="G2802" s="1">
        <f t="shared" si="130"/>
        <v>5</v>
      </c>
      <c r="H2802" s="1">
        <f t="shared" si="131"/>
        <v>2006</v>
      </c>
      <c r="J2802" s="2"/>
    </row>
    <row r="2803" spans="1:10" x14ac:dyDescent="0.3">
      <c r="A2803" s="2">
        <v>38840</v>
      </c>
      <c r="B2803" s="1">
        <v>0</v>
      </c>
      <c r="C2803" s="1">
        <v>3</v>
      </c>
      <c r="E2803" s="1">
        <v>4</v>
      </c>
      <c r="F2803" s="1">
        <f t="shared" si="129"/>
        <v>3</v>
      </c>
      <c r="G2803" s="1">
        <f t="shared" si="130"/>
        <v>5</v>
      </c>
      <c r="H2803" s="1">
        <f t="shared" si="131"/>
        <v>2006</v>
      </c>
      <c r="J2803" s="2"/>
    </row>
    <row r="2804" spans="1:10" x14ac:dyDescent="0.3">
      <c r="A2804" s="2">
        <v>38841</v>
      </c>
      <c r="B2804" s="1">
        <v>0</v>
      </c>
      <c r="C2804" s="1">
        <v>3.4</v>
      </c>
      <c r="E2804" s="1">
        <v>4.0999999999999996</v>
      </c>
      <c r="F2804" s="1">
        <f t="shared" si="129"/>
        <v>4</v>
      </c>
      <c r="G2804" s="1">
        <f t="shared" si="130"/>
        <v>5</v>
      </c>
      <c r="H2804" s="1">
        <f t="shared" si="131"/>
        <v>2006</v>
      </c>
      <c r="J2804" s="2"/>
    </row>
    <row r="2805" spans="1:10" x14ac:dyDescent="0.3">
      <c r="A2805" s="2">
        <v>38842</v>
      </c>
      <c r="B2805" s="1">
        <v>4.3</v>
      </c>
      <c r="C2805" s="1">
        <v>2.5</v>
      </c>
      <c r="E2805" s="1">
        <v>3.8</v>
      </c>
      <c r="F2805" s="1">
        <f t="shared" si="129"/>
        <v>5</v>
      </c>
      <c r="G2805" s="1">
        <f t="shared" si="130"/>
        <v>5</v>
      </c>
      <c r="H2805" s="1">
        <f t="shared" si="131"/>
        <v>2006</v>
      </c>
      <c r="J2805" s="2"/>
    </row>
    <row r="2806" spans="1:10" x14ac:dyDescent="0.3">
      <c r="A2806" s="2">
        <v>38843</v>
      </c>
      <c r="B2806" s="1">
        <v>22.6</v>
      </c>
      <c r="C2806" s="1">
        <v>0.8</v>
      </c>
      <c r="E2806" s="1">
        <v>2.2000000000000002</v>
      </c>
      <c r="F2806" s="1">
        <f t="shared" si="129"/>
        <v>6</v>
      </c>
      <c r="G2806" s="1">
        <f t="shared" si="130"/>
        <v>5</v>
      </c>
      <c r="H2806" s="1">
        <f t="shared" si="131"/>
        <v>2006</v>
      </c>
      <c r="J2806" s="2"/>
    </row>
    <row r="2807" spans="1:10" x14ac:dyDescent="0.3">
      <c r="A2807" s="2">
        <v>38844</v>
      </c>
      <c r="B2807" s="1">
        <v>13.7</v>
      </c>
      <c r="C2807" s="1">
        <v>1.7</v>
      </c>
      <c r="E2807" s="1">
        <v>2.4</v>
      </c>
      <c r="F2807" s="1">
        <f t="shared" si="129"/>
        <v>7</v>
      </c>
      <c r="G2807" s="1">
        <f t="shared" si="130"/>
        <v>5</v>
      </c>
      <c r="H2807" s="1">
        <f t="shared" si="131"/>
        <v>2006</v>
      </c>
      <c r="J2807" s="2"/>
    </row>
    <row r="2808" spans="1:10" x14ac:dyDescent="0.3">
      <c r="A2808" s="2">
        <v>38845</v>
      </c>
      <c r="B2808" s="1">
        <v>43.2</v>
      </c>
      <c r="C2808" s="1">
        <v>1.1000000000000001</v>
      </c>
      <c r="E2808" s="1">
        <v>0.3</v>
      </c>
      <c r="F2808" s="1">
        <f t="shared" si="129"/>
        <v>8</v>
      </c>
      <c r="G2808" s="1">
        <f t="shared" si="130"/>
        <v>5</v>
      </c>
      <c r="H2808" s="1">
        <f t="shared" si="131"/>
        <v>2006</v>
      </c>
      <c r="J2808" s="2"/>
    </row>
    <row r="2809" spans="1:10" x14ac:dyDescent="0.3">
      <c r="A2809" s="2">
        <v>38846</v>
      </c>
      <c r="B2809" s="1">
        <v>0</v>
      </c>
      <c r="C2809" s="1">
        <v>1.6</v>
      </c>
      <c r="E2809" s="1">
        <v>-2.9</v>
      </c>
      <c r="F2809" s="1">
        <f t="shared" si="129"/>
        <v>9</v>
      </c>
      <c r="G2809" s="1">
        <f t="shared" si="130"/>
        <v>5</v>
      </c>
      <c r="H2809" s="1">
        <f t="shared" si="131"/>
        <v>2006</v>
      </c>
      <c r="J2809" s="2"/>
    </row>
    <row r="2810" spans="1:10" x14ac:dyDescent="0.3">
      <c r="A2810" s="2">
        <v>38847</v>
      </c>
      <c r="B2810" s="1">
        <v>7.1</v>
      </c>
      <c r="C2810" s="1">
        <v>1.3</v>
      </c>
      <c r="E2810" s="1">
        <v>-2.9</v>
      </c>
      <c r="F2810" s="1">
        <f t="shared" si="129"/>
        <v>10</v>
      </c>
      <c r="G2810" s="1">
        <f t="shared" si="130"/>
        <v>5</v>
      </c>
      <c r="H2810" s="1">
        <f t="shared" si="131"/>
        <v>2006</v>
      </c>
      <c r="J2810" s="2"/>
    </row>
    <row r="2811" spans="1:10" x14ac:dyDescent="0.3">
      <c r="A2811" s="2">
        <v>38848</v>
      </c>
      <c r="B2811" s="1">
        <v>0</v>
      </c>
      <c r="C2811" s="1">
        <v>2.9</v>
      </c>
      <c r="E2811" s="1">
        <v>2.2999999999999998</v>
      </c>
      <c r="F2811" s="1">
        <f t="shared" si="129"/>
        <v>11</v>
      </c>
      <c r="G2811" s="1">
        <f t="shared" si="130"/>
        <v>5</v>
      </c>
      <c r="H2811" s="1">
        <f t="shared" si="131"/>
        <v>2006</v>
      </c>
      <c r="J2811" s="2"/>
    </row>
    <row r="2812" spans="1:10" x14ac:dyDescent="0.3">
      <c r="A2812" s="2">
        <v>38849</v>
      </c>
      <c r="B2812" s="1">
        <v>1.6</v>
      </c>
      <c r="C2812" s="1">
        <v>1.9</v>
      </c>
      <c r="E2812" s="1">
        <v>3</v>
      </c>
      <c r="F2812" s="1">
        <f t="shared" si="129"/>
        <v>12</v>
      </c>
      <c r="G2812" s="1">
        <f t="shared" si="130"/>
        <v>5</v>
      </c>
      <c r="H2812" s="1">
        <f t="shared" si="131"/>
        <v>2006</v>
      </c>
      <c r="J2812" s="2"/>
    </row>
    <row r="2813" spans="1:10" x14ac:dyDescent="0.3">
      <c r="A2813" s="2">
        <v>38850</v>
      </c>
      <c r="B2813" s="1">
        <v>7.4</v>
      </c>
      <c r="C2813" s="1">
        <v>3</v>
      </c>
      <c r="E2813" s="1">
        <v>3.3</v>
      </c>
      <c r="F2813" s="1">
        <f t="shared" si="129"/>
        <v>13</v>
      </c>
      <c r="G2813" s="1">
        <f t="shared" si="130"/>
        <v>5</v>
      </c>
      <c r="H2813" s="1">
        <f t="shared" si="131"/>
        <v>2006</v>
      </c>
      <c r="J2813" s="2"/>
    </row>
    <row r="2814" spans="1:10" x14ac:dyDescent="0.3">
      <c r="A2814" s="2">
        <v>38851</v>
      </c>
      <c r="B2814" s="1">
        <v>0</v>
      </c>
      <c r="C2814" s="1">
        <v>3.9</v>
      </c>
      <c r="E2814" s="1">
        <v>4.7</v>
      </c>
      <c r="F2814" s="1">
        <f t="shared" si="129"/>
        <v>14</v>
      </c>
      <c r="G2814" s="1">
        <f t="shared" si="130"/>
        <v>5</v>
      </c>
      <c r="H2814" s="1">
        <f t="shared" si="131"/>
        <v>2006</v>
      </c>
      <c r="J2814" s="2"/>
    </row>
    <row r="2815" spans="1:10" x14ac:dyDescent="0.3">
      <c r="A2815" s="2">
        <v>38852</v>
      </c>
      <c r="B2815" s="1">
        <v>0</v>
      </c>
      <c r="C2815" s="1">
        <v>2.8</v>
      </c>
      <c r="E2815" s="1">
        <v>6.6</v>
      </c>
      <c r="F2815" s="1">
        <f t="shared" si="129"/>
        <v>15</v>
      </c>
      <c r="G2815" s="1">
        <f t="shared" si="130"/>
        <v>5</v>
      </c>
      <c r="H2815" s="1">
        <f t="shared" si="131"/>
        <v>2006</v>
      </c>
      <c r="J2815" s="2"/>
    </row>
    <row r="2816" spans="1:10" x14ac:dyDescent="0.3">
      <c r="A2816" s="2">
        <v>38853</v>
      </c>
      <c r="B2816" s="1">
        <v>16.7</v>
      </c>
      <c r="C2816" s="1">
        <v>3.1</v>
      </c>
      <c r="E2816" s="1">
        <v>6.7</v>
      </c>
      <c r="F2816" s="1">
        <f t="shared" si="129"/>
        <v>16</v>
      </c>
      <c r="G2816" s="1">
        <f t="shared" si="130"/>
        <v>5</v>
      </c>
      <c r="H2816" s="1">
        <f t="shared" si="131"/>
        <v>2006</v>
      </c>
      <c r="J2816" s="2"/>
    </row>
    <row r="2817" spans="1:10" x14ac:dyDescent="0.3">
      <c r="A2817" s="2">
        <v>38854</v>
      </c>
      <c r="B2817" s="1">
        <v>1.5</v>
      </c>
      <c r="C2817" s="1">
        <v>4.2</v>
      </c>
      <c r="E2817" s="1">
        <v>9.4</v>
      </c>
      <c r="F2817" s="1">
        <f t="shared" si="129"/>
        <v>17</v>
      </c>
      <c r="G2817" s="1">
        <f t="shared" si="130"/>
        <v>5</v>
      </c>
      <c r="H2817" s="1">
        <f t="shared" si="131"/>
        <v>2006</v>
      </c>
      <c r="J2817" s="2"/>
    </row>
    <row r="2818" spans="1:10" x14ac:dyDescent="0.3">
      <c r="A2818" s="2">
        <v>38855</v>
      </c>
      <c r="B2818" s="1">
        <v>6.3</v>
      </c>
      <c r="C2818" s="1">
        <v>2</v>
      </c>
      <c r="E2818" s="1">
        <v>9.1999999999999993</v>
      </c>
      <c r="F2818" s="1">
        <f t="shared" si="129"/>
        <v>18</v>
      </c>
      <c r="G2818" s="1">
        <f t="shared" si="130"/>
        <v>5</v>
      </c>
      <c r="H2818" s="1">
        <f t="shared" si="131"/>
        <v>2006</v>
      </c>
      <c r="J2818" s="2"/>
    </row>
    <row r="2819" spans="1:10" x14ac:dyDescent="0.3">
      <c r="A2819" s="2">
        <v>38856</v>
      </c>
      <c r="B2819" s="1">
        <v>0</v>
      </c>
      <c r="C2819" s="1">
        <v>3.7</v>
      </c>
      <c r="E2819" s="1">
        <v>4.4000000000000004</v>
      </c>
      <c r="F2819" s="1">
        <f t="shared" ref="F2819:F2882" si="132">DAY(A2819)</f>
        <v>19</v>
      </c>
      <c r="G2819" s="1">
        <f t="shared" ref="G2819:G2882" si="133">MONTH(A2819)</f>
        <v>5</v>
      </c>
      <c r="H2819" s="1">
        <f t="shared" ref="H2819:H2882" si="134">YEAR(A2819)</f>
        <v>2006</v>
      </c>
      <c r="J2819" s="2"/>
    </row>
    <row r="2820" spans="1:10" x14ac:dyDescent="0.3">
      <c r="A2820" s="2">
        <v>38857</v>
      </c>
      <c r="B2820" s="1">
        <v>3.8</v>
      </c>
      <c r="C2820" s="1">
        <v>1.6</v>
      </c>
      <c r="E2820" s="1">
        <v>2.1</v>
      </c>
      <c r="F2820" s="1">
        <f t="shared" si="132"/>
        <v>20</v>
      </c>
      <c r="G2820" s="1">
        <f t="shared" si="133"/>
        <v>5</v>
      </c>
      <c r="H2820" s="1">
        <f t="shared" si="134"/>
        <v>2006</v>
      </c>
      <c r="J2820" s="2"/>
    </row>
    <row r="2821" spans="1:10" x14ac:dyDescent="0.3">
      <c r="A2821" s="2">
        <v>38858</v>
      </c>
      <c r="B2821" s="1">
        <v>0</v>
      </c>
      <c r="C2821" s="1">
        <v>2.2000000000000002</v>
      </c>
      <c r="E2821" s="1">
        <v>4.4000000000000004</v>
      </c>
      <c r="F2821" s="1">
        <f t="shared" si="132"/>
        <v>21</v>
      </c>
      <c r="G2821" s="1">
        <f t="shared" si="133"/>
        <v>5</v>
      </c>
      <c r="H2821" s="1">
        <f t="shared" si="134"/>
        <v>2006</v>
      </c>
      <c r="J2821" s="2"/>
    </row>
    <row r="2822" spans="1:10" x14ac:dyDescent="0.3">
      <c r="A2822" s="2">
        <v>38859</v>
      </c>
      <c r="B2822" s="1">
        <v>3.7</v>
      </c>
      <c r="C2822" s="1">
        <v>3.7</v>
      </c>
      <c r="E2822" s="1">
        <v>6.6</v>
      </c>
      <c r="F2822" s="1">
        <f t="shared" si="132"/>
        <v>22</v>
      </c>
      <c r="G2822" s="1">
        <f t="shared" si="133"/>
        <v>5</v>
      </c>
      <c r="H2822" s="1">
        <f t="shared" si="134"/>
        <v>2006</v>
      </c>
      <c r="J2822" s="2"/>
    </row>
    <row r="2823" spans="1:10" x14ac:dyDescent="0.3">
      <c r="A2823" s="2">
        <v>38860</v>
      </c>
      <c r="B2823" s="1">
        <v>0</v>
      </c>
      <c r="C2823" s="1">
        <v>1.5</v>
      </c>
      <c r="E2823" s="1">
        <v>1.8</v>
      </c>
      <c r="F2823" s="1">
        <f t="shared" si="132"/>
        <v>23</v>
      </c>
      <c r="G2823" s="1">
        <f t="shared" si="133"/>
        <v>5</v>
      </c>
      <c r="H2823" s="1">
        <f t="shared" si="134"/>
        <v>2006</v>
      </c>
      <c r="J2823" s="2"/>
    </row>
    <row r="2824" spans="1:10" x14ac:dyDescent="0.3">
      <c r="A2824" s="2">
        <v>38861</v>
      </c>
      <c r="B2824" s="1">
        <v>0</v>
      </c>
      <c r="C2824" s="1">
        <v>3.1</v>
      </c>
      <c r="E2824" s="1">
        <v>1.7</v>
      </c>
      <c r="F2824" s="1">
        <f t="shared" si="132"/>
        <v>24</v>
      </c>
      <c r="G2824" s="1">
        <f t="shared" si="133"/>
        <v>5</v>
      </c>
      <c r="H2824" s="1">
        <f t="shared" si="134"/>
        <v>2006</v>
      </c>
      <c r="J2824" s="2"/>
    </row>
    <row r="2825" spans="1:10" x14ac:dyDescent="0.3">
      <c r="A2825" s="2">
        <v>38862</v>
      </c>
      <c r="B2825" s="1">
        <v>0</v>
      </c>
      <c r="C2825" s="1">
        <v>4</v>
      </c>
      <c r="E2825" s="1">
        <v>4.8</v>
      </c>
      <c r="F2825" s="1">
        <f t="shared" si="132"/>
        <v>25</v>
      </c>
      <c r="G2825" s="1">
        <f t="shared" si="133"/>
        <v>5</v>
      </c>
      <c r="H2825" s="1">
        <f t="shared" si="134"/>
        <v>2006</v>
      </c>
      <c r="J2825" s="2"/>
    </row>
    <row r="2826" spans="1:10" x14ac:dyDescent="0.3">
      <c r="A2826" s="2">
        <v>38863</v>
      </c>
      <c r="B2826" s="1">
        <v>0</v>
      </c>
      <c r="C2826" s="1">
        <v>4.5999999999999996</v>
      </c>
      <c r="E2826" s="1">
        <v>8.1</v>
      </c>
      <c r="F2826" s="1">
        <f t="shared" si="132"/>
        <v>26</v>
      </c>
      <c r="G2826" s="1">
        <f t="shared" si="133"/>
        <v>5</v>
      </c>
      <c r="H2826" s="1">
        <f t="shared" si="134"/>
        <v>2006</v>
      </c>
      <c r="J2826" s="2"/>
    </row>
    <row r="2827" spans="1:10" x14ac:dyDescent="0.3">
      <c r="A2827" s="2">
        <v>38864</v>
      </c>
      <c r="B2827" s="1">
        <v>0</v>
      </c>
      <c r="C2827" s="1">
        <v>4.9000000000000004</v>
      </c>
      <c r="E2827" s="1">
        <v>9.5</v>
      </c>
      <c r="F2827" s="1">
        <f t="shared" si="132"/>
        <v>27</v>
      </c>
      <c r="G2827" s="1">
        <f t="shared" si="133"/>
        <v>5</v>
      </c>
      <c r="H2827" s="1">
        <f t="shared" si="134"/>
        <v>2006</v>
      </c>
      <c r="J2827" s="2"/>
    </row>
    <row r="2828" spans="1:10" x14ac:dyDescent="0.3">
      <c r="A2828" s="2">
        <v>38865</v>
      </c>
      <c r="B2828" s="1">
        <v>0</v>
      </c>
      <c r="C2828" s="1">
        <v>4.4000000000000004</v>
      </c>
      <c r="E2828" s="1">
        <v>8.8000000000000007</v>
      </c>
      <c r="F2828" s="1">
        <f t="shared" si="132"/>
        <v>28</v>
      </c>
      <c r="G2828" s="1">
        <f t="shared" si="133"/>
        <v>5</v>
      </c>
      <c r="H2828" s="1">
        <f t="shared" si="134"/>
        <v>2006</v>
      </c>
      <c r="J2828" s="2"/>
    </row>
    <row r="2829" spans="1:10" x14ac:dyDescent="0.3">
      <c r="A2829" s="2">
        <v>38866</v>
      </c>
      <c r="B2829" s="1">
        <v>0</v>
      </c>
      <c r="C2829" s="1">
        <v>3.4</v>
      </c>
      <c r="E2829" s="1">
        <v>4.5999999999999996</v>
      </c>
      <c r="F2829" s="1">
        <f t="shared" si="132"/>
        <v>29</v>
      </c>
      <c r="G2829" s="1">
        <f t="shared" si="133"/>
        <v>5</v>
      </c>
      <c r="H2829" s="1">
        <f t="shared" si="134"/>
        <v>2006</v>
      </c>
      <c r="J2829" s="2"/>
    </row>
    <row r="2830" spans="1:10" x14ac:dyDescent="0.3">
      <c r="A2830" s="2">
        <v>38867</v>
      </c>
      <c r="B2830" s="1">
        <v>0</v>
      </c>
      <c r="C2830" s="1">
        <v>2.5</v>
      </c>
      <c r="E2830" s="1">
        <v>-3.1</v>
      </c>
      <c r="F2830" s="1">
        <f t="shared" si="132"/>
        <v>30</v>
      </c>
      <c r="G2830" s="1">
        <f t="shared" si="133"/>
        <v>5</v>
      </c>
      <c r="H2830" s="1">
        <f t="shared" si="134"/>
        <v>2006</v>
      </c>
      <c r="J2830" s="2"/>
    </row>
    <row r="2831" spans="1:10" x14ac:dyDescent="0.3">
      <c r="A2831" s="2">
        <v>38868</v>
      </c>
      <c r="B2831" s="1">
        <v>0</v>
      </c>
      <c r="C2831" s="1">
        <v>1.5</v>
      </c>
      <c r="E2831" s="1">
        <v>-5.2</v>
      </c>
      <c r="F2831" s="1">
        <f t="shared" si="132"/>
        <v>31</v>
      </c>
      <c r="G2831" s="1">
        <f t="shared" si="133"/>
        <v>5</v>
      </c>
      <c r="H2831" s="1">
        <f t="shared" si="134"/>
        <v>2006</v>
      </c>
      <c r="J2831" s="2"/>
    </row>
    <row r="2832" spans="1:10" x14ac:dyDescent="0.3">
      <c r="A2832" s="2">
        <v>38869</v>
      </c>
      <c r="B2832" s="1">
        <v>0</v>
      </c>
      <c r="C2832" s="1">
        <v>2.7</v>
      </c>
      <c r="E2832" s="1">
        <v>-1.9</v>
      </c>
      <c r="F2832" s="1">
        <f t="shared" si="132"/>
        <v>1</v>
      </c>
      <c r="G2832" s="1">
        <f t="shared" si="133"/>
        <v>6</v>
      </c>
      <c r="H2832" s="1">
        <f t="shared" si="134"/>
        <v>2006</v>
      </c>
      <c r="J2832" s="2"/>
    </row>
    <row r="2833" spans="1:10" x14ac:dyDescent="0.3">
      <c r="A2833" s="2">
        <v>38870</v>
      </c>
      <c r="B2833" s="1">
        <v>0</v>
      </c>
      <c r="C2833" s="1">
        <v>1.8</v>
      </c>
      <c r="E2833" s="1">
        <v>-2.7</v>
      </c>
      <c r="F2833" s="1">
        <f t="shared" si="132"/>
        <v>2</v>
      </c>
      <c r="G2833" s="1">
        <f t="shared" si="133"/>
        <v>6</v>
      </c>
      <c r="H2833" s="1">
        <f t="shared" si="134"/>
        <v>2006</v>
      </c>
      <c r="J2833" s="2"/>
    </row>
    <row r="2834" spans="1:10" x14ac:dyDescent="0.3">
      <c r="A2834" s="2">
        <v>38871</v>
      </c>
      <c r="B2834" s="1">
        <v>0</v>
      </c>
      <c r="C2834" s="1">
        <v>3.3</v>
      </c>
      <c r="E2834" s="1">
        <v>1.2</v>
      </c>
      <c r="F2834" s="1">
        <f t="shared" si="132"/>
        <v>3</v>
      </c>
      <c r="G2834" s="1">
        <f t="shared" si="133"/>
        <v>6</v>
      </c>
      <c r="H2834" s="1">
        <f t="shared" si="134"/>
        <v>2006</v>
      </c>
      <c r="J2834" s="2"/>
    </row>
    <row r="2835" spans="1:10" x14ac:dyDescent="0.3">
      <c r="A2835" s="2">
        <v>38872</v>
      </c>
      <c r="B2835" s="1">
        <v>0</v>
      </c>
      <c r="C2835" s="1">
        <v>3.7</v>
      </c>
      <c r="E2835" s="1">
        <v>4</v>
      </c>
      <c r="F2835" s="1">
        <f t="shared" si="132"/>
        <v>4</v>
      </c>
      <c r="G2835" s="1">
        <f t="shared" si="133"/>
        <v>6</v>
      </c>
      <c r="H2835" s="1">
        <f t="shared" si="134"/>
        <v>2006</v>
      </c>
      <c r="J2835" s="2"/>
    </row>
    <row r="2836" spans="1:10" x14ac:dyDescent="0.3">
      <c r="A2836" s="2">
        <v>38873</v>
      </c>
      <c r="B2836" s="1">
        <v>0</v>
      </c>
      <c r="C2836" s="1">
        <v>2.6</v>
      </c>
      <c r="E2836" s="1">
        <v>3.5</v>
      </c>
      <c r="F2836" s="1">
        <f t="shared" si="132"/>
        <v>5</v>
      </c>
      <c r="G2836" s="1">
        <f t="shared" si="133"/>
        <v>6</v>
      </c>
      <c r="H2836" s="1">
        <f t="shared" si="134"/>
        <v>2006</v>
      </c>
      <c r="J2836" s="2"/>
    </row>
    <row r="2837" spans="1:10" x14ac:dyDescent="0.3">
      <c r="A2837" s="2">
        <v>38874</v>
      </c>
      <c r="B2837" s="1">
        <v>0</v>
      </c>
      <c r="C2837" s="1">
        <v>3.9</v>
      </c>
      <c r="E2837" s="1">
        <v>4</v>
      </c>
      <c r="F2837" s="1">
        <f t="shared" si="132"/>
        <v>6</v>
      </c>
      <c r="G2837" s="1">
        <f t="shared" si="133"/>
        <v>6</v>
      </c>
      <c r="H2837" s="1">
        <f t="shared" si="134"/>
        <v>2006</v>
      </c>
      <c r="J2837" s="2"/>
    </row>
    <row r="2838" spans="1:10" x14ac:dyDescent="0.3">
      <c r="A2838" s="2">
        <v>38875</v>
      </c>
      <c r="B2838" s="1">
        <v>0</v>
      </c>
      <c r="C2838" s="1">
        <v>4</v>
      </c>
      <c r="E2838" s="1">
        <v>5.0999999999999996</v>
      </c>
      <c r="F2838" s="1">
        <f t="shared" si="132"/>
        <v>7</v>
      </c>
      <c r="G2838" s="1">
        <f t="shared" si="133"/>
        <v>6</v>
      </c>
      <c r="H2838" s="1">
        <f t="shared" si="134"/>
        <v>2006</v>
      </c>
      <c r="J2838" s="2"/>
    </row>
    <row r="2839" spans="1:10" x14ac:dyDescent="0.3">
      <c r="A2839" s="2">
        <v>38876</v>
      </c>
      <c r="B2839" s="1">
        <v>0.4</v>
      </c>
      <c r="C2839" s="1">
        <v>3.7</v>
      </c>
      <c r="E2839" s="1">
        <v>5.3</v>
      </c>
      <c r="F2839" s="1">
        <f t="shared" si="132"/>
        <v>8</v>
      </c>
      <c r="G2839" s="1">
        <f t="shared" si="133"/>
        <v>6</v>
      </c>
      <c r="H2839" s="1">
        <f t="shared" si="134"/>
        <v>2006</v>
      </c>
      <c r="J2839" s="2"/>
    </row>
    <row r="2840" spans="1:10" x14ac:dyDescent="0.3">
      <c r="A2840" s="2">
        <v>38877</v>
      </c>
      <c r="B2840" s="1">
        <v>0</v>
      </c>
      <c r="C2840" s="1">
        <v>3.6</v>
      </c>
      <c r="E2840" s="1">
        <v>5.9</v>
      </c>
      <c r="F2840" s="1">
        <f t="shared" si="132"/>
        <v>9</v>
      </c>
      <c r="G2840" s="1">
        <f t="shared" si="133"/>
        <v>6</v>
      </c>
      <c r="H2840" s="1">
        <f t="shared" si="134"/>
        <v>2006</v>
      </c>
      <c r="J2840" s="2"/>
    </row>
    <row r="2841" spans="1:10" x14ac:dyDescent="0.3">
      <c r="A2841" s="2">
        <v>38878</v>
      </c>
      <c r="B2841" s="1">
        <v>0</v>
      </c>
      <c r="C2841" s="1">
        <v>4.3</v>
      </c>
      <c r="E2841" s="1">
        <v>8</v>
      </c>
      <c r="F2841" s="1">
        <f t="shared" si="132"/>
        <v>10</v>
      </c>
      <c r="G2841" s="1">
        <f t="shared" si="133"/>
        <v>6</v>
      </c>
      <c r="H2841" s="1">
        <f t="shared" si="134"/>
        <v>2006</v>
      </c>
      <c r="J2841" s="2"/>
    </row>
    <row r="2842" spans="1:10" x14ac:dyDescent="0.3">
      <c r="A2842" s="2">
        <v>38879</v>
      </c>
      <c r="B2842" s="1">
        <v>4.2</v>
      </c>
      <c r="C2842" s="1">
        <v>4.5999999999999996</v>
      </c>
      <c r="E2842" s="1">
        <v>8.8000000000000007</v>
      </c>
      <c r="F2842" s="1">
        <f t="shared" si="132"/>
        <v>11</v>
      </c>
      <c r="G2842" s="1">
        <f t="shared" si="133"/>
        <v>6</v>
      </c>
      <c r="H2842" s="1">
        <f t="shared" si="134"/>
        <v>2006</v>
      </c>
      <c r="J2842" s="2"/>
    </row>
    <row r="2843" spans="1:10" x14ac:dyDescent="0.3">
      <c r="A2843" s="2">
        <v>38880</v>
      </c>
      <c r="B2843" s="1">
        <v>0</v>
      </c>
      <c r="C2843" s="1">
        <v>4</v>
      </c>
      <c r="E2843" s="1">
        <v>8.6999999999999993</v>
      </c>
      <c r="F2843" s="1">
        <f t="shared" si="132"/>
        <v>12</v>
      </c>
      <c r="G2843" s="1">
        <f t="shared" si="133"/>
        <v>6</v>
      </c>
      <c r="H2843" s="1">
        <f t="shared" si="134"/>
        <v>2006</v>
      </c>
      <c r="J2843" s="2"/>
    </row>
    <row r="2844" spans="1:10" x14ac:dyDescent="0.3">
      <c r="A2844" s="2">
        <v>38881</v>
      </c>
      <c r="B2844" s="1">
        <v>0.2</v>
      </c>
      <c r="C2844" s="1">
        <v>5.0999999999999996</v>
      </c>
      <c r="E2844" s="1">
        <v>9.9</v>
      </c>
      <c r="F2844" s="1">
        <f t="shared" si="132"/>
        <v>13</v>
      </c>
      <c r="G2844" s="1">
        <f t="shared" si="133"/>
        <v>6</v>
      </c>
      <c r="H2844" s="1">
        <f t="shared" si="134"/>
        <v>2006</v>
      </c>
      <c r="J2844" s="2"/>
    </row>
    <row r="2845" spans="1:10" x14ac:dyDescent="0.3">
      <c r="A2845" s="2">
        <v>38882</v>
      </c>
      <c r="B2845" s="1">
        <v>0</v>
      </c>
      <c r="C2845" s="1">
        <v>5.4</v>
      </c>
      <c r="E2845" s="1">
        <v>11.2</v>
      </c>
      <c r="F2845" s="1">
        <f t="shared" si="132"/>
        <v>14</v>
      </c>
      <c r="G2845" s="1">
        <f t="shared" si="133"/>
        <v>6</v>
      </c>
      <c r="H2845" s="1">
        <f t="shared" si="134"/>
        <v>2006</v>
      </c>
      <c r="J2845" s="2"/>
    </row>
    <row r="2846" spans="1:10" x14ac:dyDescent="0.3">
      <c r="A2846" s="2">
        <v>38883</v>
      </c>
      <c r="B2846" s="1">
        <v>0.1</v>
      </c>
      <c r="C2846" s="1">
        <v>6.1</v>
      </c>
      <c r="E2846" s="1">
        <v>12.4</v>
      </c>
      <c r="F2846" s="1">
        <f t="shared" si="132"/>
        <v>15</v>
      </c>
      <c r="G2846" s="1">
        <f t="shared" si="133"/>
        <v>6</v>
      </c>
      <c r="H2846" s="1">
        <f t="shared" si="134"/>
        <v>2006</v>
      </c>
      <c r="J2846" s="2"/>
    </row>
    <row r="2847" spans="1:10" x14ac:dyDescent="0.3">
      <c r="A2847" s="2">
        <v>38884</v>
      </c>
      <c r="B2847" s="1">
        <v>0.8</v>
      </c>
      <c r="C2847" s="1">
        <v>2.4</v>
      </c>
      <c r="E2847" s="1">
        <v>11.1</v>
      </c>
      <c r="F2847" s="1">
        <f t="shared" si="132"/>
        <v>16</v>
      </c>
      <c r="G2847" s="1">
        <f t="shared" si="133"/>
        <v>6</v>
      </c>
      <c r="H2847" s="1">
        <f t="shared" si="134"/>
        <v>2006</v>
      </c>
      <c r="J2847" s="2"/>
    </row>
    <row r="2848" spans="1:10" x14ac:dyDescent="0.3">
      <c r="A2848" s="2">
        <v>38885</v>
      </c>
      <c r="B2848" s="1">
        <v>12.2</v>
      </c>
      <c r="C2848" s="1">
        <v>2</v>
      </c>
      <c r="E2848" s="1">
        <v>9.6</v>
      </c>
      <c r="F2848" s="1">
        <f t="shared" si="132"/>
        <v>17</v>
      </c>
      <c r="G2848" s="1">
        <f t="shared" si="133"/>
        <v>6</v>
      </c>
      <c r="H2848" s="1">
        <f t="shared" si="134"/>
        <v>2006</v>
      </c>
      <c r="J2848" s="2"/>
    </row>
    <row r="2849" spans="1:10" x14ac:dyDescent="0.3">
      <c r="A2849" s="2">
        <v>38886</v>
      </c>
      <c r="B2849" s="1">
        <v>2.6</v>
      </c>
      <c r="C2849" s="1">
        <v>3.1</v>
      </c>
      <c r="E2849" s="1">
        <v>11</v>
      </c>
      <c r="F2849" s="1">
        <f t="shared" si="132"/>
        <v>18</v>
      </c>
      <c r="G2849" s="1">
        <f t="shared" si="133"/>
        <v>6</v>
      </c>
      <c r="H2849" s="1">
        <f t="shared" si="134"/>
        <v>2006</v>
      </c>
      <c r="J2849" s="2"/>
    </row>
    <row r="2850" spans="1:10" x14ac:dyDescent="0.3">
      <c r="A2850" s="2">
        <v>38887</v>
      </c>
      <c r="B2850" s="1">
        <v>0</v>
      </c>
      <c r="C2850" s="1">
        <v>5.0999999999999996</v>
      </c>
      <c r="E2850" s="1">
        <v>12.8</v>
      </c>
      <c r="F2850" s="1">
        <f t="shared" si="132"/>
        <v>19</v>
      </c>
      <c r="G2850" s="1">
        <f t="shared" si="133"/>
        <v>6</v>
      </c>
      <c r="H2850" s="1">
        <f t="shared" si="134"/>
        <v>2006</v>
      </c>
      <c r="J2850" s="2"/>
    </row>
    <row r="2851" spans="1:10" x14ac:dyDescent="0.3">
      <c r="A2851" s="2">
        <v>38888</v>
      </c>
      <c r="B2851" s="1">
        <v>0</v>
      </c>
      <c r="C2851" s="1">
        <v>3.2</v>
      </c>
      <c r="E2851" s="1">
        <v>14.5</v>
      </c>
      <c r="F2851" s="1">
        <f t="shared" si="132"/>
        <v>20</v>
      </c>
      <c r="G2851" s="1">
        <f t="shared" si="133"/>
        <v>6</v>
      </c>
      <c r="H2851" s="1">
        <f t="shared" si="134"/>
        <v>2006</v>
      </c>
      <c r="J2851" s="2"/>
    </row>
    <row r="2852" spans="1:10" x14ac:dyDescent="0.3">
      <c r="A2852" s="2">
        <v>38889</v>
      </c>
      <c r="B2852" s="1">
        <v>0.2</v>
      </c>
      <c r="C2852" s="1">
        <v>2.8</v>
      </c>
      <c r="E2852" s="1">
        <v>11</v>
      </c>
      <c r="F2852" s="1">
        <f t="shared" si="132"/>
        <v>21</v>
      </c>
      <c r="G2852" s="1">
        <f t="shared" si="133"/>
        <v>6</v>
      </c>
      <c r="H2852" s="1">
        <f t="shared" si="134"/>
        <v>2006</v>
      </c>
      <c r="J2852" s="2"/>
    </row>
    <row r="2853" spans="1:10" x14ac:dyDescent="0.3">
      <c r="A2853" s="2">
        <v>38890</v>
      </c>
      <c r="B2853" s="1">
        <v>0</v>
      </c>
      <c r="C2853" s="1">
        <v>2.4</v>
      </c>
      <c r="E2853" s="1">
        <v>10.1</v>
      </c>
      <c r="F2853" s="1">
        <f t="shared" si="132"/>
        <v>22</v>
      </c>
      <c r="G2853" s="1">
        <f t="shared" si="133"/>
        <v>6</v>
      </c>
      <c r="H2853" s="1">
        <f t="shared" si="134"/>
        <v>2006</v>
      </c>
      <c r="J2853" s="2"/>
    </row>
    <row r="2854" spans="1:10" x14ac:dyDescent="0.3">
      <c r="A2854" s="2">
        <v>38891</v>
      </c>
      <c r="B2854" s="1">
        <v>0</v>
      </c>
      <c r="C2854" s="1">
        <v>5.5</v>
      </c>
      <c r="E2854" s="1">
        <v>11.9</v>
      </c>
      <c r="F2854" s="1">
        <f t="shared" si="132"/>
        <v>23</v>
      </c>
      <c r="G2854" s="1">
        <f t="shared" si="133"/>
        <v>6</v>
      </c>
      <c r="H2854" s="1">
        <f t="shared" si="134"/>
        <v>2006</v>
      </c>
      <c r="J2854" s="2"/>
    </row>
    <row r="2855" spans="1:10" x14ac:dyDescent="0.3">
      <c r="A2855" s="2">
        <v>38892</v>
      </c>
      <c r="B2855" s="1">
        <v>12.7</v>
      </c>
      <c r="C2855" s="1">
        <v>4.3</v>
      </c>
      <c r="E2855" s="1">
        <v>11.8</v>
      </c>
      <c r="F2855" s="1">
        <f t="shared" si="132"/>
        <v>24</v>
      </c>
      <c r="G2855" s="1">
        <f t="shared" si="133"/>
        <v>6</v>
      </c>
      <c r="H2855" s="1">
        <f t="shared" si="134"/>
        <v>2006</v>
      </c>
      <c r="J2855" s="2"/>
    </row>
    <row r="2856" spans="1:10" x14ac:dyDescent="0.3">
      <c r="A2856" s="2">
        <v>38893</v>
      </c>
      <c r="B2856" s="1">
        <v>0</v>
      </c>
      <c r="C2856" s="1">
        <v>3.9</v>
      </c>
      <c r="E2856" s="1">
        <v>12.2</v>
      </c>
      <c r="F2856" s="1">
        <f t="shared" si="132"/>
        <v>25</v>
      </c>
      <c r="G2856" s="1">
        <f t="shared" si="133"/>
        <v>6</v>
      </c>
      <c r="H2856" s="1">
        <f t="shared" si="134"/>
        <v>2006</v>
      </c>
      <c r="J2856" s="2"/>
    </row>
    <row r="2857" spans="1:10" x14ac:dyDescent="0.3">
      <c r="A2857" s="2">
        <v>38894</v>
      </c>
      <c r="B2857" s="1">
        <v>0</v>
      </c>
      <c r="C2857" s="1">
        <v>4.7</v>
      </c>
      <c r="E2857" s="1">
        <v>11.6</v>
      </c>
      <c r="F2857" s="1">
        <f t="shared" si="132"/>
        <v>26</v>
      </c>
      <c r="G2857" s="1">
        <f t="shared" si="133"/>
        <v>6</v>
      </c>
      <c r="H2857" s="1">
        <f t="shared" si="134"/>
        <v>2006</v>
      </c>
      <c r="J2857" s="2"/>
    </row>
    <row r="2858" spans="1:10" x14ac:dyDescent="0.3">
      <c r="A2858" s="2">
        <v>38895</v>
      </c>
      <c r="B2858" s="1">
        <v>0.1</v>
      </c>
      <c r="C2858" s="1">
        <v>4.7</v>
      </c>
      <c r="E2858" s="1">
        <v>13.5</v>
      </c>
      <c r="F2858" s="1">
        <f t="shared" si="132"/>
        <v>27</v>
      </c>
      <c r="G2858" s="1">
        <f t="shared" si="133"/>
        <v>6</v>
      </c>
      <c r="H2858" s="1">
        <f t="shared" si="134"/>
        <v>2006</v>
      </c>
      <c r="J2858" s="2"/>
    </row>
    <row r="2859" spans="1:10" x14ac:dyDescent="0.3">
      <c r="A2859" s="2">
        <v>38896</v>
      </c>
      <c r="B2859" s="1">
        <v>1.5</v>
      </c>
      <c r="C2859" s="1">
        <v>5.0999999999999996</v>
      </c>
      <c r="E2859" s="1">
        <v>12.9</v>
      </c>
      <c r="F2859" s="1">
        <f t="shared" si="132"/>
        <v>28</v>
      </c>
      <c r="G2859" s="1">
        <f t="shared" si="133"/>
        <v>6</v>
      </c>
      <c r="H2859" s="1">
        <f t="shared" si="134"/>
        <v>2006</v>
      </c>
      <c r="J2859" s="2"/>
    </row>
    <row r="2860" spans="1:10" x14ac:dyDescent="0.3">
      <c r="A2860" s="2">
        <v>38897</v>
      </c>
      <c r="B2860" s="1">
        <v>0</v>
      </c>
      <c r="C2860" s="1">
        <v>4.5</v>
      </c>
      <c r="E2860" s="1">
        <v>11.3</v>
      </c>
      <c r="F2860" s="1">
        <f t="shared" si="132"/>
        <v>29</v>
      </c>
      <c r="G2860" s="1">
        <f t="shared" si="133"/>
        <v>6</v>
      </c>
      <c r="H2860" s="1">
        <f t="shared" si="134"/>
        <v>2006</v>
      </c>
      <c r="J2860" s="2"/>
    </row>
    <row r="2861" spans="1:10" x14ac:dyDescent="0.3">
      <c r="A2861" s="2">
        <v>38898</v>
      </c>
      <c r="B2861" s="1">
        <v>0</v>
      </c>
      <c r="C2861" s="1">
        <v>5</v>
      </c>
      <c r="E2861" s="1">
        <v>11.8</v>
      </c>
      <c r="F2861" s="1">
        <f t="shared" si="132"/>
        <v>30</v>
      </c>
      <c r="G2861" s="1">
        <f t="shared" si="133"/>
        <v>6</v>
      </c>
      <c r="H2861" s="1">
        <f t="shared" si="134"/>
        <v>2006</v>
      </c>
      <c r="J2861" s="2"/>
    </row>
    <row r="2862" spans="1:10" x14ac:dyDescent="0.3">
      <c r="A2862" s="2">
        <v>38899</v>
      </c>
      <c r="B2862" s="1">
        <v>0.2</v>
      </c>
      <c r="C2862" s="1">
        <v>5.5</v>
      </c>
      <c r="E2862" s="1">
        <v>13.4</v>
      </c>
      <c r="F2862" s="1">
        <f t="shared" si="132"/>
        <v>1</v>
      </c>
      <c r="G2862" s="1">
        <f t="shared" si="133"/>
        <v>7</v>
      </c>
      <c r="H2862" s="1">
        <f t="shared" si="134"/>
        <v>2006</v>
      </c>
      <c r="J2862" s="2"/>
    </row>
    <row r="2863" spans="1:10" x14ac:dyDescent="0.3">
      <c r="A2863" s="2">
        <v>38900</v>
      </c>
      <c r="B2863" s="1">
        <v>0</v>
      </c>
      <c r="C2863" s="1">
        <v>6.1</v>
      </c>
      <c r="E2863" s="1">
        <v>13.8</v>
      </c>
      <c r="F2863" s="1">
        <f t="shared" si="132"/>
        <v>2</v>
      </c>
      <c r="G2863" s="1">
        <f t="shared" si="133"/>
        <v>7</v>
      </c>
      <c r="H2863" s="1">
        <f t="shared" si="134"/>
        <v>2006</v>
      </c>
      <c r="J2863" s="2"/>
    </row>
    <row r="2864" spans="1:10" x14ac:dyDescent="0.3">
      <c r="A2864" s="2">
        <v>38901</v>
      </c>
      <c r="B2864" s="1">
        <v>3.1</v>
      </c>
      <c r="C2864" s="1">
        <v>4.5</v>
      </c>
      <c r="E2864" s="1">
        <v>12.2</v>
      </c>
      <c r="F2864" s="1">
        <f t="shared" si="132"/>
        <v>3</v>
      </c>
      <c r="G2864" s="1">
        <f t="shared" si="133"/>
        <v>7</v>
      </c>
      <c r="H2864" s="1">
        <f t="shared" si="134"/>
        <v>2006</v>
      </c>
      <c r="J2864" s="2"/>
    </row>
    <row r="2865" spans="1:10" x14ac:dyDescent="0.3">
      <c r="A2865" s="2">
        <v>38902</v>
      </c>
      <c r="B2865" s="1">
        <v>0</v>
      </c>
      <c r="C2865" s="1">
        <v>5.5</v>
      </c>
      <c r="E2865" s="1">
        <v>12.8</v>
      </c>
      <c r="F2865" s="1">
        <f t="shared" si="132"/>
        <v>4</v>
      </c>
      <c r="G2865" s="1">
        <f t="shared" si="133"/>
        <v>7</v>
      </c>
      <c r="H2865" s="1">
        <f t="shared" si="134"/>
        <v>2006</v>
      </c>
      <c r="J2865" s="2"/>
    </row>
    <row r="2866" spans="1:10" x14ac:dyDescent="0.3">
      <c r="A2866" s="2">
        <v>38903</v>
      </c>
      <c r="B2866" s="1">
        <v>1.5</v>
      </c>
      <c r="C2866" s="1">
        <v>4.4000000000000004</v>
      </c>
      <c r="E2866" s="1">
        <v>12.1</v>
      </c>
      <c r="F2866" s="1">
        <f t="shared" si="132"/>
        <v>5</v>
      </c>
      <c r="G2866" s="1">
        <f t="shared" si="133"/>
        <v>7</v>
      </c>
      <c r="H2866" s="1">
        <f t="shared" si="134"/>
        <v>2006</v>
      </c>
      <c r="J2866" s="2"/>
    </row>
    <row r="2867" spans="1:10" x14ac:dyDescent="0.3">
      <c r="A2867" s="2">
        <v>38904</v>
      </c>
      <c r="B2867" s="1">
        <v>20.5</v>
      </c>
      <c r="C2867" s="1">
        <v>1.8</v>
      </c>
      <c r="E2867" s="1">
        <v>7.8</v>
      </c>
      <c r="F2867" s="1">
        <f t="shared" si="132"/>
        <v>6</v>
      </c>
      <c r="G2867" s="1">
        <f t="shared" si="133"/>
        <v>7</v>
      </c>
      <c r="H2867" s="1">
        <f t="shared" si="134"/>
        <v>2006</v>
      </c>
      <c r="J2867" s="2"/>
    </row>
    <row r="2868" spans="1:10" x14ac:dyDescent="0.3">
      <c r="A2868" s="2">
        <v>38905</v>
      </c>
      <c r="B2868" s="1">
        <v>0</v>
      </c>
      <c r="C2868" s="1">
        <v>2.7</v>
      </c>
      <c r="E2868" s="1">
        <v>7.2</v>
      </c>
      <c r="F2868" s="1">
        <f t="shared" si="132"/>
        <v>7</v>
      </c>
      <c r="G2868" s="1">
        <f t="shared" si="133"/>
        <v>7</v>
      </c>
      <c r="H2868" s="1">
        <f t="shared" si="134"/>
        <v>2006</v>
      </c>
      <c r="J2868" s="2"/>
    </row>
    <row r="2869" spans="1:10" x14ac:dyDescent="0.3">
      <c r="A2869" s="2">
        <v>38906</v>
      </c>
      <c r="B2869" s="1">
        <v>0</v>
      </c>
      <c r="C2869" s="1">
        <v>4.3</v>
      </c>
      <c r="E2869" s="1">
        <v>9.6999999999999993</v>
      </c>
      <c r="F2869" s="1">
        <f t="shared" si="132"/>
        <v>8</v>
      </c>
      <c r="G2869" s="1">
        <f t="shared" si="133"/>
        <v>7</v>
      </c>
      <c r="H2869" s="1">
        <f t="shared" si="134"/>
        <v>2006</v>
      </c>
      <c r="J2869" s="2"/>
    </row>
    <row r="2870" spans="1:10" x14ac:dyDescent="0.3">
      <c r="A2870" s="2">
        <v>38907</v>
      </c>
      <c r="B2870" s="1">
        <v>0</v>
      </c>
      <c r="C2870" s="1">
        <v>3</v>
      </c>
      <c r="E2870" s="1">
        <v>10.1</v>
      </c>
      <c r="F2870" s="1">
        <f t="shared" si="132"/>
        <v>9</v>
      </c>
      <c r="G2870" s="1">
        <f t="shared" si="133"/>
        <v>7</v>
      </c>
      <c r="H2870" s="1">
        <f t="shared" si="134"/>
        <v>2006</v>
      </c>
      <c r="J2870" s="2"/>
    </row>
    <row r="2871" spans="1:10" x14ac:dyDescent="0.3">
      <c r="A2871" s="2">
        <v>38908</v>
      </c>
      <c r="B2871" s="1">
        <v>0</v>
      </c>
      <c r="C2871" s="1">
        <v>6</v>
      </c>
      <c r="E2871" s="1">
        <v>12.9</v>
      </c>
      <c r="F2871" s="1">
        <f t="shared" si="132"/>
        <v>10</v>
      </c>
      <c r="G2871" s="1">
        <f t="shared" si="133"/>
        <v>7</v>
      </c>
      <c r="H2871" s="1">
        <f t="shared" si="134"/>
        <v>2006</v>
      </c>
      <c r="J2871" s="2"/>
    </row>
    <row r="2872" spans="1:10" x14ac:dyDescent="0.3">
      <c r="A2872" s="2">
        <v>38909</v>
      </c>
      <c r="B2872" s="1">
        <v>0</v>
      </c>
      <c r="C2872" s="1">
        <v>5.8</v>
      </c>
      <c r="E2872" s="1">
        <v>14.4</v>
      </c>
      <c r="F2872" s="1">
        <f t="shared" si="132"/>
        <v>11</v>
      </c>
      <c r="G2872" s="1">
        <f t="shared" si="133"/>
        <v>7</v>
      </c>
      <c r="H2872" s="1">
        <f t="shared" si="134"/>
        <v>2006</v>
      </c>
      <c r="J2872" s="2"/>
    </row>
    <row r="2873" spans="1:10" x14ac:dyDescent="0.3">
      <c r="A2873" s="2">
        <v>38910</v>
      </c>
      <c r="B2873" s="1">
        <v>14.3</v>
      </c>
      <c r="C2873" s="1">
        <v>5.6</v>
      </c>
      <c r="E2873" s="1">
        <v>13.5</v>
      </c>
      <c r="F2873" s="1">
        <f t="shared" si="132"/>
        <v>12</v>
      </c>
      <c r="G2873" s="1">
        <f t="shared" si="133"/>
        <v>7</v>
      </c>
      <c r="H2873" s="1">
        <f t="shared" si="134"/>
        <v>2006</v>
      </c>
      <c r="J2873" s="2"/>
    </row>
    <row r="2874" spans="1:10" x14ac:dyDescent="0.3">
      <c r="A2874" s="2">
        <v>38911</v>
      </c>
      <c r="B2874" s="1">
        <v>14.9</v>
      </c>
      <c r="C2874" s="1">
        <v>3.4</v>
      </c>
      <c r="E2874" s="1">
        <v>11.3</v>
      </c>
      <c r="F2874" s="1">
        <f t="shared" si="132"/>
        <v>13</v>
      </c>
      <c r="G2874" s="1">
        <f t="shared" si="133"/>
        <v>7</v>
      </c>
      <c r="H2874" s="1">
        <f t="shared" si="134"/>
        <v>2006</v>
      </c>
      <c r="J2874" s="2"/>
    </row>
    <row r="2875" spans="1:10" x14ac:dyDescent="0.3">
      <c r="A2875" s="2">
        <v>38912</v>
      </c>
      <c r="B2875" s="1">
        <v>11.4</v>
      </c>
      <c r="C2875" s="1">
        <v>3.3</v>
      </c>
      <c r="E2875" s="1">
        <v>11</v>
      </c>
      <c r="F2875" s="1">
        <f t="shared" si="132"/>
        <v>14</v>
      </c>
      <c r="G2875" s="1">
        <f t="shared" si="133"/>
        <v>7</v>
      </c>
      <c r="H2875" s="1">
        <f t="shared" si="134"/>
        <v>2006</v>
      </c>
      <c r="J2875" s="2"/>
    </row>
    <row r="2876" spans="1:10" x14ac:dyDescent="0.3">
      <c r="A2876" s="2">
        <v>38913</v>
      </c>
      <c r="B2876" s="1">
        <v>4.5999999999999996</v>
      </c>
      <c r="C2876" s="1">
        <v>4.5</v>
      </c>
      <c r="E2876" s="1">
        <v>11.8</v>
      </c>
      <c r="F2876" s="1">
        <f t="shared" si="132"/>
        <v>15</v>
      </c>
      <c r="G2876" s="1">
        <f t="shared" si="133"/>
        <v>7</v>
      </c>
      <c r="H2876" s="1">
        <f t="shared" si="134"/>
        <v>2006</v>
      </c>
      <c r="J2876" s="2"/>
    </row>
    <row r="2877" spans="1:10" x14ac:dyDescent="0.3">
      <c r="A2877" s="2">
        <v>38914</v>
      </c>
      <c r="B2877" s="1">
        <v>19</v>
      </c>
      <c r="C2877" s="1">
        <v>4.8</v>
      </c>
      <c r="E2877" s="1">
        <v>11.8</v>
      </c>
      <c r="F2877" s="1">
        <f t="shared" si="132"/>
        <v>16</v>
      </c>
      <c r="G2877" s="1">
        <f t="shared" si="133"/>
        <v>7</v>
      </c>
      <c r="H2877" s="1">
        <f t="shared" si="134"/>
        <v>2006</v>
      </c>
      <c r="J2877" s="2"/>
    </row>
    <row r="2878" spans="1:10" x14ac:dyDescent="0.3">
      <c r="A2878" s="2">
        <v>38915</v>
      </c>
      <c r="B2878" s="1">
        <v>3.3</v>
      </c>
      <c r="C2878" s="1">
        <v>5.2</v>
      </c>
      <c r="E2878" s="1">
        <v>11.9</v>
      </c>
      <c r="F2878" s="1">
        <f t="shared" si="132"/>
        <v>17</v>
      </c>
      <c r="G2878" s="1">
        <f t="shared" si="133"/>
        <v>7</v>
      </c>
      <c r="H2878" s="1">
        <f t="shared" si="134"/>
        <v>2006</v>
      </c>
      <c r="J2878" s="2"/>
    </row>
    <row r="2879" spans="1:10" x14ac:dyDescent="0.3">
      <c r="A2879" s="2">
        <v>38916</v>
      </c>
      <c r="B2879" s="1">
        <v>13.8</v>
      </c>
      <c r="C2879" s="1">
        <v>4.0999999999999996</v>
      </c>
      <c r="E2879" s="1">
        <v>11</v>
      </c>
      <c r="F2879" s="1">
        <f t="shared" si="132"/>
        <v>18</v>
      </c>
      <c r="G2879" s="1">
        <f t="shared" si="133"/>
        <v>7</v>
      </c>
      <c r="H2879" s="1">
        <f t="shared" si="134"/>
        <v>2006</v>
      </c>
      <c r="J2879" s="2"/>
    </row>
    <row r="2880" spans="1:10" x14ac:dyDescent="0.3">
      <c r="A2880" s="2">
        <v>38917</v>
      </c>
      <c r="B2880" s="1">
        <v>0.1</v>
      </c>
      <c r="C2880" s="1">
        <v>5.6</v>
      </c>
      <c r="E2880" s="1">
        <v>12.9</v>
      </c>
      <c r="F2880" s="1">
        <f t="shared" si="132"/>
        <v>19</v>
      </c>
      <c r="G2880" s="1">
        <f t="shared" si="133"/>
        <v>7</v>
      </c>
      <c r="H2880" s="1">
        <f t="shared" si="134"/>
        <v>2006</v>
      </c>
      <c r="J2880" s="2"/>
    </row>
    <row r="2881" spans="1:10" x14ac:dyDescent="0.3">
      <c r="A2881" s="2">
        <v>38918</v>
      </c>
      <c r="B2881" s="1">
        <v>0</v>
      </c>
      <c r="C2881" s="1">
        <v>4.9000000000000004</v>
      </c>
      <c r="E2881" s="1">
        <v>13.7</v>
      </c>
      <c r="F2881" s="1">
        <f t="shared" si="132"/>
        <v>20</v>
      </c>
      <c r="G2881" s="1">
        <f t="shared" si="133"/>
        <v>7</v>
      </c>
      <c r="H2881" s="1">
        <f t="shared" si="134"/>
        <v>2006</v>
      </c>
      <c r="J2881" s="2"/>
    </row>
    <row r="2882" spans="1:10" x14ac:dyDescent="0.3">
      <c r="A2882" s="2">
        <v>38919</v>
      </c>
      <c r="B2882" s="1">
        <v>0</v>
      </c>
      <c r="C2882" s="1">
        <v>5.6</v>
      </c>
      <c r="E2882" s="1">
        <v>14.6</v>
      </c>
      <c r="F2882" s="1">
        <f t="shared" si="132"/>
        <v>21</v>
      </c>
      <c r="G2882" s="1">
        <f t="shared" si="133"/>
        <v>7</v>
      </c>
      <c r="H2882" s="1">
        <f t="shared" si="134"/>
        <v>2006</v>
      </c>
      <c r="J2882" s="2"/>
    </row>
    <row r="2883" spans="1:10" x14ac:dyDescent="0.3">
      <c r="A2883" s="2">
        <v>38920</v>
      </c>
      <c r="B2883" s="1">
        <v>0.2</v>
      </c>
      <c r="C2883" s="1">
        <v>5</v>
      </c>
      <c r="E2883" s="1">
        <v>14</v>
      </c>
      <c r="F2883" s="1">
        <f t="shared" ref="F2883:F2946" si="135">DAY(A2883)</f>
        <v>22</v>
      </c>
      <c r="G2883" s="1">
        <f t="shared" ref="G2883:G2946" si="136">MONTH(A2883)</f>
        <v>7</v>
      </c>
      <c r="H2883" s="1">
        <f t="shared" ref="H2883:H2946" si="137">YEAR(A2883)</f>
        <v>2006</v>
      </c>
      <c r="J2883" s="2"/>
    </row>
    <row r="2884" spans="1:10" x14ac:dyDescent="0.3">
      <c r="A2884" s="2">
        <v>38921</v>
      </c>
      <c r="B2884" s="1">
        <v>0</v>
      </c>
      <c r="C2884" s="1">
        <v>5.2</v>
      </c>
      <c r="E2884" s="1">
        <v>13.9</v>
      </c>
      <c r="F2884" s="1">
        <f t="shared" si="135"/>
        <v>23</v>
      </c>
      <c r="G2884" s="1">
        <f t="shared" si="136"/>
        <v>7</v>
      </c>
      <c r="H2884" s="1">
        <f t="shared" si="137"/>
        <v>2006</v>
      </c>
      <c r="J2884" s="2"/>
    </row>
    <row r="2885" spans="1:10" x14ac:dyDescent="0.3">
      <c r="A2885" s="2">
        <v>38922</v>
      </c>
      <c r="B2885" s="1">
        <v>4.5</v>
      </c>
      <c r="C2885" s="1">
        <v>5.0999999999999996</v>
      </c>
      <c r="E2885" s="1">
        <v>13.8</v>
      </c>
      <c r="F2885" s="1">
        <f t="shared" si="135"/>
        <v>24</v>
      </c>
      <c r="G2885" s="1">
        <f t="shared" si="136"/>
        <v>7</v>
      </c>
      <c r="H2885" s="1">
        <f t="shared" si="137"/>
        <v>2006</v>
      </c>
      <c r="J2885" s="2"/>
    </row>
    <row r="2886" spans="1:10" x14ac:dyDescent="0.3">
      <c r="A2886" s="2">
        <v>38923</v>
      </c>
      <c r="B2886" s="1">
        <v>0.3</v>
      </c>
      <c r="C2886" s="1">
        <v>5.0999999999999996</v>
      </c>
      <c r="E2886" s="1">
        <v>13.4</v>
      </c>
      <c r="F2886" s="1">
        <f t="shared" si="135"/>
        <v>25</v>
      </c>
      <c r="G2886" s="1">
        <f t="shared" si="136"/>
        <v>7</v>
      </c>
      <c r="H2886" s="1">
        <f t="shared" si="137"/>
        <v>2006</v>
      </c>
      <c r="J2886" s="2"/>
    </row>
    <row r="2887" spans="1:10" x14ac:dyDescent="0.3">
      <c r="A2887" s="2">
        <v>38924</v>
      </c>
      <c r="B2887" s="1">
        <v>3.3</v>
      </c>
      <c r="C2887" s="1">
        <v>4.8</v>
      </c>
      <c r="E2887" s="1">
        <v>13.7</v>
      </c>
      <c r="F2887" s="1">
        <f t="shared" si="135"/>
        <v>26</v>
      </c>
      <c r="G2887" s="1">
        <f t="shared" si="136"/>
        <v>7</v>
      </c>
      <c r="H2887" s="1">
        <f t="shared" si="137"/>
        <v>2006</v>
      </c>
      <c r="J2887" s="2"/>
    </row>
    <row r="2888" spans="1:10" x14ac:dyDescent="0.3">
      <c r="A2888" s="2">
        <v>38925</v>
      </c>
      <c r="B2888" s="1">
        <v>1.5</v>
      </c>
      <c r="C2888" s="1">
        <v>5.6</v>
      </c>
      <c r="E2888" s="1">
        <v>14</v>
      </c>
      <c r="F2888" s="1">
        <f t="shared" si="135"/>
        <v>27</v>
      </c>
      <c r="G2888" s="1">
        <f t="shared" si="136"/>
        <v>7</v>
      </c>
      <c r="H2888" s="1">
        <f t="shared" si="137"/>
        <v>2006</v>
      </c>
      <c r="J2888" s="2"/>
    </row>
    <row r="2889" spans="1:10" x14ac:dyDescent="0.3">
      <c r="A2889" s="2">
        <v>38926</v>
      </c>
      <c r="B2889" s="1">
        <v>5.0999999999999996</v>
      </c>
      <c r="C2889" s="1">
        <v>3</v>
      </c>
      <c r="E2889" s="1">
        <v>10.3</v>
      </c>
      <c r="F2889" s="1">
        <f t="shared" si="135"/>
        <v>28</v>
      </c>
      <c r="G2889" s="1">
        <f t="shared" si="136"/>
        <v>7</v>
      </c>
      <c r="H2889" s="1">
        <f t="shared" si="137"/>
        <v>2006</v>
      </c>
      <c r="J2889" s="2"/>
    </row>
    <row r="2890" spans="1:10" x14ac:dyDescent="0.3">
      <c r="A2890" s="2">
        <v>38927</v>
      </c>
      <c r="B2890" s="1">
        <v>0</v>
      </c>
      <c r="C2890" s="1">
        <v>4.2</v>
      </c>
      <c r="E2890" s="1">
        <v>10.9</v>
      </c>
      <c r="F2890" s="1">
        <f t="shared" si="135"/>
        <v>29</v>
      </c>
      <c r="G2890" s="1">
        <f t="shared" si="136"/>
        <v>7</v>
      </c>
      <c r="H2890" s="1">
        <f t="shared" si="137"/>
        <v>2006</v>
      </c>
      <c r="J2890" s="2"/>
    </row>
    <row r="2891" spans="1:10" x14ac:dyDescent="0.3">
      <c r="A2891" s="2">
        <v>38928</v>
      </c>
      <c r="B2891" s="1">
        <v>0</v>
      </c>
      <c r="C2891" s="1">
        <v>5.4</v>
      </c>
      <c r="E2891" s="1">
        <v>13.1</v>
      </c>
      <c r="F2891" s="1">
        <f t="shared" si="135"/>
        <v>30</v>
      </c>
      <c r="G2891" s="1">
        <f t="shared" si="136"/>
        <v>7</v>
      </c>
      <c r="H2891" s="1">
        <f t="shared" si="137"/>
        <v>2006</v>
      </c>
      <c r="J2891" s="2"/>
    </row>
    <row r="2892" spans="1:10" x14ac:dyDescent="0.3">
      <c r="A2892" s="2">
        <v>38929</v>
      </c>
      <c r="B2892" s="1">
        <v>1.5</v>
      </c>
      <c r="C2892" s="1">
        <v>3.5</v>
      </c>
      <c r="E2892" s="1">
        <v>12.9</v>
      </c>
      <c r="F2892" s="1">
        <f t="shared" si="135"/>
        <v>31</v>
      </c>
      <c r="G2892" s="1">
        <f t="shared" si="136"/>
        <v>7</v>
      </c>
      <c r="H2892" s="1">
        <f t="shared" si="137"/>
        <v>2006</v>
      </c>
      <c r="J2892" s="2"/>
    </row>
    <row r="2893" spans="1:10" x14ac:dyDescent="0.3">
      <c r="A2893" s="2">
        <v>38930</v>
      </c>
      <c r="B2893" s="1">
        <v>0</v>
      </c>
      <c r="C2893" s="1">
        <v>4.3</v>
      </c>
      <c r="E2893" s="1">
        <v>10.7</v>
      </c>
      <c r="F2893" s="1">
        <f t="shared" si="135"/>
        <v>1</v>
      </c>
      <c r="G2893" s="1">
        <f t="shared" si="136"/>
        <v>8</v>
      </c>
      <c r="H2893" s="1">
        <f t="shared" si="137"/>
        <v>2006</v>
      </c>
      <c r="J2893" s="2"/>
    </row>
    <row r="2894" spans="1:10" x14ac:dyDescent="0.3">
      <c r="A2894" s="2">
        <v>38931</v>
      </c>
      <c r="B2894" s="1">
        <v>5.4</v>
      </c>
      <c r="C2894" s="1">
        <v>4.3</v>
      </c>
      <c r="E2894" s="1">
        <v>8.9</v>
      </c>
      <c r="F2894" s="1">
        <f t="shared" si="135"/>
        <v>2</v>
      </c>
      <c r="G2894" s="1">
        <f t="shared" si="136"/>
        <v>8</v>
      </c>
      <c r="H2894" s="1">
        <f t="shared" si="137"/>
        <v>2006</v>
      </c>
      <c r="J2894" s="2"/>
    </row>
    <row r="2895" spans="1:10" x14ac:dyDescent="0.3">
      <c r="A2895" s="2">
        <v>38932</v>
      </c>
      <c r="B2895" s="1">
        <v>0.4</v>
      </c>
      <c r="C2895" s="1">
        <v>2.2999999999999998</v>
      </c>
      <c r="E2895" s="1">
        <v>4.8</v>
      </c>
      <c r="F2895" s="1">
        <f t="shared" si="135"/>
        <v>3</v>
      </c>
      <c r="G2895" s="1">
        <f t="shared" si="136"/>
        <v>8</v>
      </c>
      <c r="H2895" s="1">
        <f t="shared" si="137"/>
        <v>2006</v>
      </c>
      <c r="J2895" s="2"/>
    </row>
    <row r="2896" spans="1:10" x14ac:dyDescent="0.3">
      <c r="A2896" s="2">
        <v>38933</v>
      </c>
      <c r="B2896" s="1">
        <v>0.2</v>
      </c>
      <c r="C2896" s="1">
        <v>1.5</v>
      </c>
      <c r="E2896" s="1">
        <v>4.9000000000000004</v>
      </c>
      <c r="F2896" s="1">
        <f t="shared" si="135"/>
        <v>4</v>
      </c>
      <c r="G2896" s="1">
        <f t="shared" si="136"/>
        <v>8</v>
      </c>
      <c r="H2896" s="1">
        <f t="shared" si="137"/>
        <v>2006</v>
      </c>
      <c r="J2896" s="2"/>
    </row>
    <row r="2897" spans="1:10" x14ac:dyDescent="0.3">
      <c r="A2897" s="2">
        <v>38934</v>
      </c>
      <c r="B2897" s="1">
        <v>1.4</v>
      </c>
      <c r="C2897" s="1">
        <v>3.3</v>
      </c>
      <c r="E2897" s="1">
        <v>5.7</v>
      </c>
      <c r="F2897" s="1">
        <f t="shared" si="135"/>
        <v>5</v>
      </c>
      <c r="G2897" s="1">
        <f t="shared" si="136"/>
        <v>8</v>
      </c>
      <c r="H2897" s="1">
        <f t="shared" si="137"/>
        <v>2006</v>
      </c>
      <c r="J2897" s="2"/>
    </row>
    <row r="2898" spans="1:10" x14ac:dyDescent="0.3">
      <c r="A2898" s="2">
        <v>38935</v>
      </c>
      <c r="B2898" s="1">
        <v>0</v>
      </c>
      <c r="C2898" s="1">
        <v>3</v>
      </c>
      <c r="E2898" s="1">
        <v>6.2</v>
      </c>
      <c r="F2898" s="1">
        <f t="shared" si="135"/>
        <v>6</v>
      </c>
      <c r="G2898" s="1">
        <f t="shared" si="136"/>
        <v>8</v>
      </c>
      <c r="H2898" s="1">
        <f t="shared" si="137"/>
        <v>2006</v>
      </c>
      <c r="J2898" s="2"/>
    </row>
    <row r="2899" spans="1:10" x14ac:dyDescent="0.3">
      <c r="A2899" s="2">
        <v>38936</v>
      </c>
      <c r="B2899" s="1">
        <v>0</v>
      </c>
      <c r="C2899" s="1">
        <v>3.8</v>
      </c>
      <c r="E2899" s="1">
        <v>7.9</v>
      </c>
      <c r="F2899" s="1">
        <f t="shared" si="135"/>
        <v>7</v>
      </c>
      <c r="G2899" s="1">
        <f t="shared" si="136"/>
        <v>8</v>
      </c>
      <c r="H2899" s="1">
        <f t="shared" si="137"/>
        <v>2006</v>
      </c>
      <c r="J2899" s="2"/>
    </row>
    <row r="2900" spans="1:10" x14ac:dyDescent="0.3">
      <c r="A2900" s="2">
        <v>38937</v>
      </c>
      <c r="B2900" s="1">
        <v>2.2999999999999998</v>
      </c>
      <c r="C2900" s="1">
        <v>3.2</v>
      </c>
      <c r="E2900" s="1">
        <v>7.8</v>
      </c>
      <c r="F2900" s="1">
        <f t="shared" si="135"/>
        <v>8</v>
      </c>
      <c r="G2900" s="1">
        <f t="shared" si="136"/>
        <v>8</v>
      </c>
      <c r="H2900" s="1">
        <f t="shared" si="137"/>
        <v>2006</v>
      </c>
      <c r="J2900" s="2"/>
    </row>
    <row r="2901" spans="1:10" x14ac:dyDescent="0.3">
      <c r="A2901" s="2">
        <v>38938</v>
      </c>
      <c r="B2901" s="1">
        <v>0</v>
      </c>
      <c r="C2901" s="1">
        <v>3.3</v>
      </c>
      <c r="E2901" s="1">
        <v>7.9</v>
      </c>
      <c r="F2901" s="1">
        <f t="shared" si="135"/>
        <v>9</v>
      </c>
      <c r="G2901" s="1">
        <f t="shared" si="136"/>
        <v>8</v>
      </c>
      <c r="H2901" s="1">
        <f t="shared" si="137"/>
        <v>2006</v>
      </c>
      <c r="J2901" s="2"/>
    </row>
    <row r="2902" spans="1:10" x14ac:dyDescent="0.3">
      <c r="A2902" s="2">
        <v>38939</v>
      </c>
      <c r="B2902" s="1">
        <v>0</v>
      </c>
      <c r="C2902" s="1">
        <v>3.4</v>
      </c>
      <c r="E2902" s="1">
        <v>6.9</v>
      </c>
      <c r="F2902" s="1">
        <f t="shared" si="135"/>
        <v>10</v>
      </c>
      <c r="G2902" s="1">
        <f t="shared" si="136"/>
        <v>8</v>
      </c>
      <c r="H2902" s="1">
        <f t="shared" si="137"/>
        <v>2006</v>
      </c>
      <c r="J2902" s="2"/>
    </row>
    <row r="2903" spans="1:10" x14ac:dyDescent="0.3">
      <c r="A2903" s="2">
        <v>38940</v>
      </c>
      <c r="B2903" s="1">
        <v>0.3</v>
      </c>
      <c r="C2903" s="1">
        <v>2.9</v>
      </c>
      <c r="E2903" s="1">
        <v>5.0999999999999996</v>
      </c>
      <c r="F2903" s="1">
        <f t="shared" si="135"/>
        <v>11</v>
      </c>
      <c r="G2903" s="1">
        <f t="shared" si="136"/>
        <v>8</v>
      </c>
      <c r="H2903" s="1">
        <f t="shared" si="137"/>
        <v>2006</v>
      </c>
      <c r="J2903" s="2"/>
    </row>
    <row r="2904" spans="1:10" x14ac:dyDescent="0.3">
      <c r="A2904" s="2">
        <v>38941</v>
      </c>
      <c r="B2904" s="1">
        <v>0</v>
      </c>
      <c r="C2904" s="1">
        <v>1.8</v>
      </c>
      <c r="E2904" s="1">
        <v>2.4</v>
      </c>
      <c r="F2904" s="1">
        <f t="shared" si="135"/>
        <v>12</v>
      </c>
      <c r="G2904" s="1">
        <f t="shared" si="136"/>
        <v>8</v>
      </c>
      <c r="H2904" s="1">
        <f t="shared" si="137"/>
        <v>2006</v>
      </c>
      <c r="J2904" s="2"/>
    </row>
    <row r="2905" spans="1:10" x14ac:dyDescent="0.3">
      <c r="A2905" s="2">
        <v>38942</v>
      </c>
      <c r="B2905" s="1">
        <v>0.2</v>
      </c>
      <c r="C2905" s="1">
        <v>1.8</v>
      </c>
      <c r="E2905" s="1">
        <v>2.2000000000000002</v>
      </c>
      <c r="F2905" s="1">
        <f t="shared" si="135"/>
        <v>13</v>
      </c>
      <c r="G2905" s="1">
        <f t="shared" si="136"/>
        <v>8</v>
      </c>
      <c r="H2905" s="1">
        <f t="shared" si="137"/>
        <v>2006</v>
      </c>
      <c r="J2905" s="2"/>
    </row>
    <row r="2906" spans="1:10" x14ac:dyDescent="0.3">
      <c r="A2906" s="2">
        <v>38943</v>
      </c>
      <c r="B2906" s="1">
        <v>0</v>
      </c>
      <c r="C2906" s="1">
        <v>3.2</v>
      </c>
      <c r="E2906" s="1">
        <v>3.4</v>
      </c>
      <c r="F2906" s="1">
        <f t="shared" si="135"/>
        <v>14</v>
      </c>
      <c r="G2906" s="1">
        <f t="shared" si="136"/>
        <v>8</v>
      </c>
      <c r="H2906" s="1">
        <f t="shared" si="137"/>
        <v>2006</v>
      </c>
      <c r="J2906" s="2"/>
    </row>
    <row r="2907" spans="1:10" x14ac:dyDescent="0.3">
      <c r="A2907" s="2">
        <v>38944</v>
      </c>
      <c r="B2907" s="1">
        <v>47.8</v>
      </c>
      <c r="C2907" s="1">
        <v>3</v>
      </c>
      <c r="E2907" s="1">
        <v>5.9</v>
      </c>
      <c r="F2907" s="1">
        <f t="shared" si="135"/>
        <v>15</v>
      </c>
      <c r="G2907" s="1">
        <f t="shared" si="136"/>
        <v>8</v>
      </c>
      <c r="H2907" s="1">
        <f t="shared" si="137"/>
        <v>2006</v>
      </c>
      <c r="J2907" s="2"/>
    </row>
    <row r="2908" spans="1:10" x14ac:dyDescent="0.3">
      <c r="A2908" s="2">
        <v>38945</v>
      </c>
      <c r="B2908" s="1">
        <v>4.5999999999999996</v>
      </c>
      <c r="C2908" s="1">
        <v>2.2000000000000002</v>
      </c>
      <c r="E2908" s="1">
        <v>7.5</v>
      </c>
      <c r="F2908" s="1">
        <f t="shared" si="135"/>
        <v>16</v>
      </c>
      <c r="G2908" s="1">
        <f t="shared" si="136"/>
        <v>8</v>
      </c>
      <c r="H2908" s="1">
        <f t="shared" si="137"/>
        <v>2006</v>
      </c>
      <c r="J2908" s="2"/>
    </row>
    <row r="2909" spans="1:10" x14ac:dyDescent="0.3">
      <c r="A2909" s="2">
        <v>38946</v>
      </c>
      <c r="B2909" s="1">
        <v>25.9</v>
      </c>
      <c r="C2909" s="1">
        <v>3.3</v>
      </c>
      <c r="E2909" s="1">
        <v>8.5</v>
      </c>
      <c r="F2909" s="1">
        <f t="shared" si="135"/>
        <v>17</v>
      </c>
      <c r="G2909" s="1">
        <f t="shared" si="136"/>
        <v>8</v>
      </c>
      <c r="H2909" s="1">
        <f t="shared" si="137"/>
        <v>2006</v>
      </c>
      <c r="J2909" s="2"/>
    </row>
    <row r="2910" spans="1:10" x14ac:dyDescent="0.3">
      <c r="A2910" s="2">
        <v>38947</v>
      </c>
      <c r="B2910" s="1">
        <v>1.2</v>
      </c>
      <c r="C2910" s="1">
        <v>4.2</v>
      </c>
      <c r="E2910" s="1">
        <v>8.5</v>
      </c>
      <c r="F2910" s="1">
        <f t="shared" si="135"/>
        <v>18</v>
      </c>
      <c r="G2910" s="1">
        <f t="shared" si="136"/>
        <v>8</v>
      </c>
      <c r="H2910" s="1">
        <f t="shared" si="137"/>
        <v>2006</v>
      </c>
      <c r="J2910" s="2"/>
    </row>
    <row r="2911" spans="1:10" x14ac:dyDescent="0.3">
      <c r="A2911" s="2">
        <v>38948</v>
      </c>
      <c r="B2911" s="1">
        <v>0</v>
      </c>
      <c r="C2911" s="1">
        <v>3</v>
      </c>
      <c r="E2911" s="1">
        <v>9.1999999999999993</v>
      </c>
      <c r="F2911" s="1">
        <f t="shared" si="135"/>
        <v>19</v>
      </c>
      <c r="G2911" s="1">
        <f t="shared" si="136"/>
        <v>8</v>
      </c>
      <c r="H2911" s="1">
        <f t="shared" si="137"/>
        <v>2006</v>
      </c>
      <c r="J2911" s="2"/>
    </row>
    <row r="2912" spans="1:10" x14ac:dyDescent="0.3">
      <c r="A2912" s="2">
        <v>38949</v>
      </c>
      <c r="B2912" s="1">
        <v>0</v>
      </c>
      <c r="C2912" s="1">
        <v>3.2</v>
      </c>
      <c r="E2912" s="1">
        <v>7.7</v>
      </c>
      <c r="F2912" s="1">
        <f t="shared" si="135"/>
        <v>20</v>
      </c>
      <c r="G2912" s="1">
        <f t="shared" si="136"/>
        <v>8</v>
      </c>
      <c r="H2912" s="1">
        <f t="shared" si="137"/>
        <v>2006</v>
      </c>
      <c r="J2912" s="2"/>
    </row>
    <row r="2913" spans="1:10" x14ac:dyDescent="0.3">
      <c r="A2913" s="2">
        <v>38950</v>
      </c>
      <c r="B2913" s="1">
        <v>0</v>
      </c>
      <c r="C2913" s="1">
        <v>3.9</v>
      </c>
      <c r="E2913" s="1">
        <v>7.6</v>
      </c>
      <c r="F2913" s="1">
        <f t="shared" si="135"/>
        <v>21</v>
      </c>
      <c r="G2913" s="1">
        <f t="shared" si="136"/>
        <v>8</v>
      </c>
      <c r="H2913" s="1">
        <f t="shared" si="137"/>
        <v>2006</v>
      </c>
      <c r="J2913" s="2"/>
    </row>
    <row r="2914" spans="1:10" x14ac:dyDescent="0.3">
      <c r="A2914" s="2">
        <v>38951</v>
      </c>
      <c r="B2914" s="1">
        <v>0</v>
      </c>
      <c r="C2914" s="1">
        <v>4.3</v>
      </c>
      <c r="E2914" s="1">
        <v>9.3000000000000007</v>
      </c>
      <c r="F2914" s="1">
        <f t="shared" si="135"/>
        <v>22</v>
      </c>
      <c r="G2914" s="1">
        <f t="shared" si="136"/>
        <v>8</v>
      </c>
      <c r="H2914" s="1">
        <f t="shared" si="137"/>
        <v>2006</v>
      </c>
      <c r="J2914" s="2"/>
    </row>
    <row r="2915" spans="1:10" x14ac:dyDescent="0.3">
      <c r="A2915" s="2">
        <v>38952</v>
      </c>
      <c r="B2915" s="1">
        <v>0</v>
      </c>
      <c r="C2915" s="1">
        <v>4.8</v>
      </c>
      <c r="E2915" s="1">
        <v>10.9</v>
      </c>
      <c r="F2915" s="1">
        <f t="shared" si="135"/>
        <v>23</v>
      </c>
      <c r="G2915" s="1">
        <f t="shared" si="136"/>
        <v>8</v>
      </c>
      <c r="H2915" s="1">
        <f t="shared" si="137"/>
        <v>2006</v>
      </c>
      <c r="J2915" s="2"/>
    </row>
    <row r="2916" spans="1:10" x14ac:dyDescent="0.3">
      <c r="A2916" s="2">
        <v>38953</v>
      </c>
      <c r="B2916" s="1">
        <v>0</v>
      </c>
      <c r="C2916" s="1">
        <v>2.6</v>
      </c>
      <c r="E2916" s="1">
        <v>7.5</v>
      </c>
      <c r="F2916" s="1">
        <f t="shared" si="135"/>
        <v>24</v>
      </c>
      <c r="G2916" s="1">
        <f t="shared" si="136"/>
        <v>8</v>
      </c>
      <c r="H2916" s="1">
        <f t="shared" si="137"/>
        <v>2006</v>
      </c>
      <c r="J2916" s="2"/>
    </row>
    <row r="2917" spans="1:10" x14ac:dyDescent="0.3">
      <c r="A2917" s="2">
        <v>38954</v>
      </c>
      <c r="B2917" s="1">
        <v>0</v>
      </c>
      <c r="C2917" s="1">
        <v>2.9</v>
      </c>
      <c r="E2917" s="1">
        <v>5.3</v>
      </c>
      <c r="F2917" s="1">
        <f t="shared" si="135"/>
        <v>25</v>
      </c>
      <c r="G2917" s="1">
        <f t="shared" si="136"/>
        <v>8</v>
      </c>
      <c r="H2917" s="1">
        <f t="shared" si="137"/>
        <v>2006</v>
      </c>
      <c r="J2917" s="2"/>
    </row>
    <row r="2918" spans="1:10" x14ac:dyDescent="0.3">
      <c r="A2918" s="2">
        <v>38955</v>
      </c>
      <c r="B2918" s="1">
        <v>0.2</v>
      </c>
      <c r="C2918" s="1">
        <v>2.8</v>
      </c>
      <c r="E2918" s="1">
        <v>5.5</v>
      </c>
      <c r="F2918" s="1">
        <f t="shared" si="135"/>
        <v>26</v>
      </c>
      <c r="G2918" s="1">
        <f t="shared" si="136"/>
        <v>8</v>
      </c>
      <c r="H2918" s="1">
        <f t="shared" si="137"/>
        <v>2006</v>
      </c>
      <c r="J2918" s="2"/>
    </row>
    <row r="2919" spans="1:10" x14ac:dyDescent="0.3">
      <c r="A2919" s="2">
        <v>38956</v>
      </c>
      <c r="B2919" s="1">
        <v>0.1</v>
      </c>
      <c r="C2919" s="1">
        <v>3.4</v>
      </c>
      <c r="E2919" s="1">
        <v>5.8</v>
      </c>
      <c r="F2919" s="1">
        <f t="shared" si="135"/>
        <v>27</v>
      </c>
      <c r="G2919" s="1">
        <f t="shared" si="136"/>
        <v>8</v>
      </c>
      <c r="H2919" s="1">
        <f t="shared" si="137"/>
        <v>2006</v>
      </c>
      <c r="J2919" s="2"/>
    </row>
    <row r="2920" spans="1:10" x14ac:dyDescent="0.3">
      <c r="A2920" s="2">
        <v>38957</v>
      </c>
      <c r="B2920" s="1">
        <v>4.4000000000000004</v>
      </c>
      <c r="C2920" s="1">
        <v>2.4</v>
      </c>
      <c r="E2920" s="1">
        <v>6.8</v>
      </c>
      <c r="F2920" s="1">
        <f t="shared" si="135"/>
        <v>28</v>
      </c>
      <c r="G2920" s="1">
        <f t="shared" si="136"/>
        <v>8</v>
      </c>
      <c r="H2920" s="1">
        <f t="shared" si="137"/>
        <v>2006</v>
      </c>
      <c r="J2920" s="2"/>
    </row>
    <row r="2921" spans="1:10" x14ac:dyDescent="0.3">
      <c r="A2921" s="2">
        <v>38958</v>
      </c>
      <c r="B2921" s="1">
        <v>14.3</v>
      </c>
      <c r="C2921" s="1">
        <v>1.6</v>
      </c>
      <c r="E2921" s="1">
        <v>5.0999999999999996</v>
      </c>
      <c r="F2921" s="1">
        <f t="shared" si="135"/>
        <v>29</v>
      </c>
      <c r="G2921" s="1">
        <f t="shared" si="136"/>
        <v>8</v>
      </c>
      <c r="H2921" s="1">
        <f t="shared" si="137"/>
        <v>2006</v>
      </c>
      <c r="J2921" s="2"/>
    </row>
    <row r="2922" spans="1:10" x14ac:dyDescent="0.3">
      <c r="A2922" s="2">
        <v>38959</v>
      </c>
      <c r="B2922" s="1">
        <v>0</v>
      </c>
      <c r="C2922" s="1">
        <v>3.1</v>
      </c>
      <c r="E2922" s="1">
        <v>3.4</v>
      </c>
      <c r="F2922" s="1">
        <f t="shared" si="135"/>
        <v>30</v>
      </c>
      <c r="G2922" s="1">
        <f t="shared" si="136"/>
        <v>8</v>
      </c>
      <c r="H2922" s="1">
        <f t="shared" si="137"/>
        <v>2006</v>
      </c>
      <c r="J2922" s="2"/>
    </row>
    <row r="2923" spans="1:10" x14ac:dyDescent="0.3">
      <c r="A2923" s="2">
        <v>38960</v>
      </c>
      <c r="B2923" s="1">
        <v>0</v>
      </c>
      <c r="C2923" s="1">
        <v>4</v>
      </c>
      <c r="E2923" s="1">
        <v>6.8</v>
      </c>
      <c r="F2923" s="1">
        <f t="shared" si="135"/>
        <v>31</v>
      </c>
      <c r="G2923" s="1">
        <f t="shared" si="136"/>
        <v>8</v>
      </c>
      <c r="H2923" s="1">
        <f t="shared" si="137"/>
        <v>2006</v>
      </c>
      <c r="J2923" s="2"/>
    </row>
    <row r="2924" spans="1:10" x14ac:dyDescent="0.3">
      <c r="A2924" s="2">
        <v>38961</v>
      </c>
      <c r="B2924" s="1">
        <v>0</v>
      </c>
      <c r="C2924" s="1">
        <v>4.0999999999999996</v>
      </c>
      <c r="E2924" s="1">
        <v>9.6</v>
      </c>
      <c r="F2924" s="1">
        <f t="shared" si="135"/>
        <v>1</v>
      </c>
      <c r="G2924" s="1">
        <f t="shared" si="136"/>
        <v>9</v>
      </c>
      <c r="H2924" s="1">
        <f t="shared" si="137"/>
        <v>2006</v>
      </c>
      <c r="J2924" s="2"/>
    </row>
    <row r="2925" spans="1:10" x14ac:dyDescent="0.3">
      <c r="A2925" s="2">
        <v>38962</v>
      </c>
      <c r="B2925" s="1">
        <v>0</v>
      </c>
      <c r="C2925" s="1">
        <v>2.5</v>
      </c>
      <c r="E2925" s="1">
        <v>10.1</v>
      </c>
      <c r="F2925" s="1">
        <f t="shared" si="135"/>
        <v>2</v>
      </c>
      <c r="G2925" s="1">
        <f t="shared" si="136"/>
        <v>9</v>
      </c>
      <c r="H2925" s="1">
        <f t="shared" si="137"/>
        <v>2006</v>
      </c>
      <c r="J2925" s="2"/>
    </row>
    <row r="2926" spans="1:10" x14ac:dyDescent="0.3">
      <c r="A2926" s="2">
        <v>38963</v>
      </c>
      <c r="B2926" s="1">
        <v>0</v>
      </c>
      <c r="C2926" s="1">
        <v>4.2</v>
      </c>
      <c r="E2926" s="1">
        <v>12.8</v>
      </c>
      <c r="F2926" s="1">
        <f t="shared" si="135"/>
        <v>3</v>
      </c>
      <c r="G2926" s="1">
        <f t="shared" si="136"/>
        <v>9</v>
      </c>
      <c r="H2926" s="1">
        <f t="shared" si="137"/>
        <v>2006</v>
      </c>
      <c r="J2926" s="2"/>
    </row>
    <row r="2927" spans="1:10" x14ac:dyDescent="0.3">
      <c r="A2927" s="2">
        <v>38964</v>
      </c>
      <c r="B2927" s="1">
        <v>0</v>
      </c>
      <c r="C2927" s="1">
        <v>4.9000000000000004</v>
      </c>
      <c r="E2927" s="1">
        <v>15.2</v>
      </c>
      <c r="F2927" s="1">
        <f t="shared" si="135"/>
        <v>4</v>
      </c>
      <c r="G2927" s="1">
        <f t="shared" si="136"/>
        <v>9</v>
      </c>
      <c r="H2927" s="1">
        <f t="shared" si="137"/>
        <v>2006</v>
      </c>
      <c r="J2927" s="2"/>
    </row>
    <row r="2928" spans="1:10" x14ac:dyDescent="0.3">
      <c r="A2928" s="2">
        <v>38965</v>
      </c>
      <c r="B2928" s="1">
        <v>0</v>
      </c>
      <c r="C2928" s="1">
        <v>5</v>
      </c>
      <c r="E2928" s="1">
        <v>16.100000000000001</v>
      </c>
      <c r="F2928" s="1">
        <f t="shared" si="135"/>
        <v>5</v>
      </c>
      <c r="G2928" s="1">
        <f t="shared" si="136"/>
        <v>9</v>
      </c>
      <c r="H2928" s="1">
        <f t="shared" si="137"/>
        <v>2006</v>
      </c>
      <c r="J2928" s="2"/>
    </row>
    <row r="2929" spans="1:10" x14ac:dyDescent="0.3">
      <c r="A2929" s="2">
        <v>38966</v>
      </c>
      <c r="B2929" s="1">
        <v>0</v>
      </c>
      <c r="C2929" s="1">
        <v>4.3</v>
      </c>
      <c r="E2929" s="1">
        <v>14.8</v>
      </c>
      <c r="F2929" s="1">
        <f t="shared" si="135"/>
        <v>6</v>
      </c>
      <c r="G2929" s="1">
        <f t="shared" si="136"/>
        <v>9</v>
      </c>
      <c r="H2929" s="1">
        <f t="shared" si="137"/>
        <v>2006</v>
      </c>
      <c r="J2929" s="2"/>
    </row>
    <row r="2930" spans="1:10" x14ac:dyDescent="0.3">
      <c r="A2930" s="2">
        <v>38967</v>
      </c>
      <c r="B2930" s="1">
        <v>0</v>
      </c>
      <c r="C2930" s="1">
        <v>3.4</v>
      </c>
      <c r="E2930" s="1">
        <v>12.1</v>
      </c>
      <c r="F2930" s="1">
        <f t="shared" si="135"/>
        <v>7</v>
      </c>
      <c r="G2930" s="1">
        <f t="shared" si="136"/>
        <v>9</v>
      </c>
      <c r="H2930" s="1">
        <f t="shared" si="137"/>
        <v>2006</v>
      </c>
      <c r="J2930" s="2"/>
    </row>
    <row r="2931" spans="1:10" x14ac:dyDescent="0.3">
      <c r="A2931" s="2">
        <v>38968</v>
      </c>
      <c r="B2931" s="1">
        <v>20.9</v>
      </c>
      <c r="C2931" s="1">
        <v>2.8</v>
      </c>
      <c r="E2931" s="1">
        <v>11.4</v>
      </c>
      <c r="F2931" s="1">
        <f t="shared" si="135"/>
        <v>8</v>
      </c>
      <c r="G2931" s="1">
        <f t="shared" si="136"/>
        <v>9</v>
      </c>
      <c r="H2931" s="1">
        <f t="shared" si="137"/>
        <v>2006</v>
      </c>
      <c r="J2931" s="2"/>
    </row>
    <row r="2932" spans="1:10" x14ac:dyDescent="0.3">
      <c r="A2932" s="2">
        <v>38969</v>
      </c>
      <c r="B2932" s="1">
        <v>0</v>
      </c>
      <c r="C2932" s="1">
        <v>3.4</v>
      </c>
      <c r="E2932" s="1">
        <v>11.2</v>
      </c>
      <c r="F2932" s="1">
        <f t="shared" si="135"/>
        <v>9</v>
      </c>
      <c r="G2932" s="1">
        <f t="shared" si="136"/>
        <v>9</v>
      </c>
      <c r="H2932" s="1">
        <f t="shared" si="137"/>
        <v>2006</v>
      </c>
      <c r="J2932" s="2"/>
    </row>
    <row r="2933" spans="1:10" x14ac:dyDescent="0.3">
      <c r="A2933" s="2">
        <v>38970</v>
      </c>
      <c r="B2933" s="1">
        <v>1.4</v>
      </c>
      <c r="C2933" s="1">
        <v>3.3</v>
      </c>
      <c r="E2933" s="1">
        <v>10.6</v>
      </c>
      <c r="F2933" s="1">
        <f t="shared" si="135"/>
        <v>10</v>
      </c>
      <c r="G2933" s="1">
        <f t="shared" si="136"/>
        <v>9</v>
      </c>
      <c r="H2933" s="1">
        <f t="shared" si="137"/>
        <v>2006</v>
      </c>
      <c r="J2933" s="2"/>
    </row>
    <row r="2934" spans="1:10" x14ac:dyDescent="0.3">
      <c r="A2934" s="2">
        <v>38971</v>
      </c>
      <c r="B2934" s="1">
        <v>10.1</v>
      </c>
      <c r="C2934" s="1">
        <v>2.4</v>
      </c>
      <c r="E2934" s="1">
        <v>9.1999999999999993</v>
      </c>
      <c r="F2934" s="1">
        <f t="shared" si="135"/>
        <v>11</v>
      </c>
      <c r="G2934" s="1">
        <f t="shared" si="136"/>
        <v>9</v>
      </c>
      <c r="H2934" s="1">
        <f t="shared" si="137"/>
        <v>2006</v>
      </c>
      <c r="J2934" s="2"/>
    </row>
    <row r="2935" spans="1:10" x14ac:dyDescent="0.3">
      <c r="A2935" s="2">
        <v>38972</v>
      </c>
      <c r="B2935" s="1">
        <v>1.4</v>
      </c>
      <c r="C2935" s="1">
        <v>2.8</v>
      </c>
      <c r="E2935" s="1">
        <v>8.6</v>
      </c>
      <c r="F2935" s="1">
        <f t="shared" si="135"/>
        <v>12</v>
      </c>
      <c r="G2935" s="1">
        <f t="shared" si="136"/>
        <v>9</v>
      </c>
      <c r="H2935" s="1">
        <f t="shared" si="137"/>
        <v>2006</v>
      </c>
      <c r="J2935" s="2"/>
    </row>
    <row r="2936" spans="1:10" x14ac:dyDescent="0.3">
      <c r="A2936" s="2">
        <v>38973</v>
      </c>
      <c r="B2936" s="1">
        <v>3.5</v>
      </c>
      <c r="C2936" s="1">
        <v>2.1</v>
      </c>
      <c r="E2936" s="1">
        <v>8</v>
      </c>
      <c r="F2936" s="1">
        <f t="shared" si="135"/>
        <v>13</v>
      </c>
      <c r="G2936" s="1">
        <f t="shared" si="136"/>
        <v>9</v>
      </c>
      <c r="H2936" s="1">
        <f t="shared" si="137"/>
        <v>2006</v>
      </c>
      <c r="J2936" s="2"/>
    </row>
    <row r="2937" spans="1:10" x14ac:dyDescent="0.3">
      <c r="A2937" s="2">
        <v>38974</v>
      </c>
      <c r="B2937" s="1">
        <v>20</v>
      </c>
      <c r="C2937" s="1">
        <v>1.3</v>
      </c>
      <c r="E2937" s="1">
        <v>6.5</v>
      </c>
      <c r="F2937" s="1">
        <f t="shared" si="135"/>
        <v>14</v>
      </c>
      <c r="G2937" s="1">
        <f t="shared" si="136"/>
        <v>9</v>
      </c>
      <c r="H2937" s="1">
        <f t="shared" si="137"/>
        <v>2006</v>
      </c>
      <c r="J2937" s="2"/>
    </row>
    <row r="2938" spans="1:10" x14ac:dyDescent="0.3">
      <c r="A2938" s="2">
        <v>38975</v>
      </c>
      <c r="B2938" s="1">
        <v>16.7</v>
      </c>
      <c r="C2938" s="1">
        <v>1.5</v>
      </c>
      <c r="E2938" s="1">
        <v>5</v>
      </c>
      <c r="F2938" s="1">
        <f t="shared" si="135"/>
        <v>15</v>
      </c>
      <c r="G2938" s="1">
        <f t="shared" si="136"/>
        <v>9</v>
      </c>
      <c r="H2938" s="1">
        <f t="shared" si="137"/>
        <v>2006</v>
      </c>
      <c r="J2938" s="2"/>
    </row>
    <row r="2939" spans="1:10" x14ac:dyDescent="0.3">
      <c r="A2939" s="2">
        <v>38976</v>
      </c>
      <c r="B2939" s="1">
        <v>0.2</v>
      </c>
      <c r="C2939" s="1">
        <v>1.2</v>
      </c>
      <c r="E2939" s="1">
        <v>5.2</v>
      </c>
      <c r="F2939" s="1">
        <f t="shared" si="135"/>
        <v>16</v>
      </c>
      <c r="G2939" s="1">
        <f t="shared" si="136"/>
        <v>9</v>
      </c>
      <c r="H2939" s="1">
        <f t="shared" si="137"/>
        <v>2006</v>
      </c>
      <c r="J2939" s="2"/>
    </row>
    <row r="2940" spans="1:10" x14ac:dyDescent="0.3">
      <c r="A2940" s="2">
        <v>38977</v>
      </c>
      <c r="B2940" s="1">
        <v>0</v>
      </c>
      <c r="C2940" s="1">
        <v>0.9</v>
      </c>
      <c r="E2940" s="1">
        <v>5.8</v>
      </c>
      <c r="F2940" s="1">
        <f t="shared" si="135"/>
        <v>17</v>
      </c>
      <c r="G2940" s="1">
        <f t="shared" si="136"/>
        <v>9</v>
      </c>
      <c r="H2940" s="1">
        <f t="shared" si="137"/>
        <v>2006</v>
      </c>
      <c r="J2940" s="2"/>
    </row>
    <row r="2941" spans="1:10" x14ac:dyDescent="0.3">
      <c r="A2941" s="2">
        <v>38978</v>
      </c>
      <c r="B2941" s="1">
        <v>0</v>
      </c>
      <c r="C2941" s="1">
        <v>1.6</v>
      </c>
      <c r="E2941" s="1">
        <v>6</v>
      </c>
      <c r="F2941" s="1">
        <f t="shared" si="135"/>
        <v>18</v>
      </c>
      <c r="G2941" s="1">
        <f t="shared" si="136"/>
        <v>9</v>
      </c>
      <c r="H2941" s="1">
        <f t="shared" si="137"/>
        <v>2006</v>
      </c>
      <c r="J2941" s="2"/>
    </row>
    <row r="2942" spans="1:10" x14ac:dyDescent="0.3">
      <c r="A2942" s="2">
        <v>38979</v>
      </c>
      <c r="B2942" s="1">
        <v>0</v>
      </c>
      <c r="C2942" s="1">
        <v>2.8</v>
      </c>
      <c r="E2942" s="1">
        <v>7</v>
      </c>
      <c r="F2942" s="1">
        <f t="shared" si="135"/>
        <v>19</v>
      </c>
      <c r="G2942" s="1">
        <f t="shared" si="136"/>
        <v>9</v>
      </c>
      <c r="H2942" s="1">
        <f t="shared" si="137"/>
        <v>2006</v>
      </c>
      <c r="J2942" s="2"/>
    </row>
    <row r="2943" spans="1:10" x14ac:dyDescent="0.3">
      <c r="A2943" s="2">
        <v>38980</v>
      </c>
      <c r="B2943" s="1">
        <v>0</v>
      </c>
      <c r="C2943" s="1">
        <v>3.2</v>
      </c>
      <c r="E2943" s="1">
        <v>8.8000000000000007</v>
      </c>
      <c r="F2943" s="1">
        <f t="shared" si="135"/>
        <v>20</v>
      </c>
      <c r="G2943" s="1">
        <f t="shared" si="136"/>
        <v>9</v>
      </c>
      <c r="H2943" s="1">
        <f t="shared" si="137"/>
        <v>2006</v>
      </c>
      <c r="J2943" s="2"/>
    </row>
    <row r="2944" spans="1:10" x14ac:dyDescent="0.3">
      <c r="A2944" s="2">
        <v>38981</v>
      </c>
      <c r="B2944" s="1">
        <v>0</v>
      </c>
      <c r="C2944" s="1">
        <v>3.3</v>
      </c>
      <c r="E2944" s="1">
        <v>9</v>
      </c>
      <c r="F2944" s="1">
        <f t="shared" si="135"/>
        <v>21</v>
      </c>
      <c r="G2944" s="1">
        <f t="shared" si="136"/>
        <v>9</v>
      </c>
      <c r="H2944" s="1">
        <f t="shared" si="137"/>
        <v>2006</v>
      </c>
      <c r="J2944" s="2"/>
    </row>
    <row r="2945" spans="1:10" x14ac:dyDescent="0.3">
      <c r="A2945" s="2">
        <v>38982</v>
      </c>
      <c r="B2945" s="1">
        <v>0</v>
      </c>
      <c r="C2945" s="1">
        <v>2.4</v>
      </c>
      <c r="E2945" s="1">
        <v>10.6</v>
      </c>
      <c r="F2945" s="1">
        <f t="shared" si="135"/>
        <v>22</v>
      </c>
      <c r="G2945" s="1">
        <f t="shared" si="136"/>
        <v>9</v>
      </c>
      <c r="H2945" s="1">
        <f t="shared" si="137"/>
        <v>2006</v>
      </c>
      <c r="J2945" s="2"/>
    </row>
    <row r="2946" spans="1:10" x14ac:dyDescent="0.3">
      <c r="A2946" s="2">
        <v>38983</v>
      </c>
      <c r="B2946" s="1">
        <v>2.6</v>
      </c>
      <c r="C2946" s="1">
        <v>1.9</v>
      </c>
      <c r="E2946" s="1">
        <v>10.8</v>
      </c>
      <c r="F2946" s="1">
        <f t="shared" si="135"/>
        <v>23</v>
      </c>
      <c r="G2946" s="1">
        <f t="shared" si="136"/>
        <v>9</v>
      </c>
      <c r="H2946" s="1">
        <f t="shared" si="137"/>
        <v>2006</v>
      </c>
      <c r="J2946" s="2"/>
    </row>
    <row r="2947" spans="1:10" x14ac:dyDescent="0.3">
      <c r="A2947" s="2">
        <v>38984</v>
      </c>
      <c r="B2947" s="1">
        <v>74.400000000000006</v>
      </c>
      <c r="C2947" s="1">
        <v>0.9</v>
      </c>
      <c r="E2947" s="1">
        <v>6.1</v>
      </c>
      <c r="F2947" s="1">
        <f t="shared" ref="F2947:F3010" si="138">DAY(A2947)</f>
        <v>24</v>
      </c>
      <c r="G2947" s="1">
        <f t="shared" ref="G2947:G3010" si="139">MONTH(A2947)</f>
        <v>9</v>
      </c>
      <c r="H2947" s="1">
        <f t="shared" ref="H2947:H3010" si="140">YEAR(A2947)</f>
        <v>2006</v>
      </c>
      <c r="J2947" s="2"/>
    </row>
    <row r="2948" spans="1:10" x14ac:dyDescent="0.3">
      <c r="A2948" s="2">
        <v>38985</v>
      </c>
      <c r="B2948" s="1">
        <v>21.1</v>
      </c>
      <c r="C2948" s="1">
        <v>0.9</v>
      </c>
      <c r="E2948" s="1">
        <v>2.6</v>
      </c>
      <c r="F2948" s="1">
        <f t="shared" si="138"/>
        <v>25</v>
      </c>
      <c r="G2948" s="1">
        <f t="shared" si="139"/>
        <v>9</v>
      </c>
      <c r="H2948" s="1">
        <f t="shared" si="140"/>
        <v>2006</v>
      </c>
      <c r="J2948" s="2"/>
    </row>
    <row r="2949" spans="1:10" x14ac:dyDescent="0.3">
      <c r="A2949" s="2">
        <v>38986</v>
      </c>
      <c r="B2949" s="1">
        <v>0</v>
      </c>
      <c r="C2949" s="1">
        <v>1.2</v>
      </c>
      <c r="E2949" s="1">
        <v>4.2</v>
      </c>
      <c r="F2949" s="1">
        <f t="shared" si="138"/>
        <v>26</v>
      </c>
      <c r="G2949" s="1">
        <f t="shared" si="139"/>
        <v>9</v>
      </c>
      <c r="H2949" s="1">
        <f t="shared" si="140"/>
        <v>2006</v>
      </c>
      <c r="J2949" s="2"/>
    </row>
    <row r="2950" spans="1:10" x14ac:dyDescent="0.3">
      <c r="A2950" s="2">
        <v>38987</v>
      </c>
      <c r="B2950" s="1">
        <v>0</v>
      </c>
      <c r="C2950" s="1">
        <v>2.5</v>
      </c>
      <c r="E2950" s="1">
        <v>6.4</v>
      </c>
      <c r="F2950" s="1">
        <f t="shared" si="138"/>
        <v>27</v>
      </c>
      <c r="G2950" s="1">
        <f t="shared" si="139"/>
        <v>9</v>
      </c>
      <c r="H2950" s="1">
        <f t="shared" si="140"/>
        <v>2006</v>
      </c>
      <c r="J2950" s="2"/>
    </row>
    <row r="2951" spans="1:10" x14ac:dyDescent="0.3">
      <c r="A2951" s="2">
        <v>38988</v>
      </c>
      <c r="B2951" s="1">
        <v>0</v>
      </c>
      <c r="C2951" s="1">
        <v>2.4</v>
      </c>
      <c r="E2951" s="1">
        <v>7.5</v>
      </c>
      <c r="F2951" s="1">
        <f t="shared" si="138"/>
        <v>28</v>
      </c>
      <c r="G2951" s="1">
        <f t="shared" si="139"/>
        <v>9</v>
      </c>
      <c r="H2951" s="1">
        <f t="shared" si="140"/>
        <v>2006</v>
      </c>
      <c r="J2951" s="2"/>
    </row>
    <row r="2952" spans="1:10" x14ac:dyDescent="0.3">
      <c r="A2952" s="2">
        <v>38989</v>
      </c>
      <c r="B2952" s="1">
        <v>0</v>
      </c>
      <c r="C2952" s="1">
        <v>2.4</v>
      </c>
      <c r="E2952" s="1">
        <v>7.2</v>
      </c>
      <c r="F2952" s="1">
        <f t="shared" si="138"/>
        <v>29</v>
      </c>
      <c r="G2952" s="1">
        <f t="shared" si="139"/>
        <v>9</v>
      </c>
      <c r="H2952" s="1">
        <f t="shared" si="140"/>
        <v>2006</v>
      </c>
      <c r="J2952" s="2"/>
    </row>
    <row r="2953" spans="1:10" x14ac:dyDescent="0.3">
      <c r="A2953" s="2">
        <v>38990</v>
      </c>
      <c r="B2953" s="1">
        <v>35</v>
      </c>
      <c r="C2953" s="1">
        <v>1.6</v>
      </c>
      <c r="E2953" s="1">
        <v>6.8</v>
      </c>
      <c r="F2953" s="1">
        <f t="shared" si="138"/>
        <v>30</v>
      </c>
      <c r="G2953" s="1">
        <f t="shared" si="139"/>
        <v>9</v>
      </c>
      <c r="H2953" s="1">
        <f t="shared" si="140"/>
        <v>2006</v>
      </c>
      <c r="J2953" s="2"/>
    </row>
    <row r="2954" spans="1:10" x14ac:dyDescent="0.3">
      <c r="A2954" s="2">
        <v>38991</v>
      </c>
      <c r="B2954" s="1">
        <v>0.1</v>
      </c>
      <c r="C2954" s="1">
        <v>1.4</v>
      </c>
      <c r="E2954" s="1">
        <v>7.7</v>
      </c>
      <c r="F2954" s="1">
        <f t="shared" si="138"/>
        <v>1</v>
      </c>
      <c r="G2954" s="1">
        <f t="shared" si="139"/>
        <v>10</v>
      </c>
      <c r="H2954" s="1">
        <f t="shared" si="140"/>
        <v>2006</v>
      </c>
      <c r="J2954" s="2"/>
    </row>
    <row r="2955" spans="1:10" x14ac:dyDescent="0.3">
      <c r="A2955" s="2">
        <v>38992</v>
      </c>
      <c r="B2955" s="1">
        <v>0</v>
      </c>
      <c r="C2955" s="1">
        <v>2.6</v>
      </c>
      <c r="E2955" s="1">
        <v>8.6999999999999993</v>
      </c>
      <c r="F2955" s="1">
        <f t="shared" si="138"/>
        <v>2</v>
      </c>
      <c r="G2955" s="1">
        <f t="shared" si="139"/>
        <v>10</v>
      </c>
      <c r="H2955" s="1">
        <f t="shared" si="140"/>
        <v>2006</v>
      </c>
      <c r="J2955" s="2"/>
    </row>
    <row r="2956" spans="1:10" x14ac:dyDescent="0.3">
      <c r="A2956" s="2">
        <v>38993</v>
      </c>
      <c r="B2956" s="1">
        <v>19.5</v>
      </c>
      <c r="C2956" s="1">
        <v>1.1000000000000001</v>
      </c>
      <c r="E2956" s="1">
        <v>6.3</v>
      </c>
      <c r="F2956" s="1">
        <f t="shared" si="138"/>
        <v>3</v>
      </c>
      <c r="G2956" s="1">
        <f t="shared" si="139"/>
        <v>10</v>
      </c>
      <c r="H2956" s="1">
        <f t="shared" si="140"/>
        <v>2006</v>
      </c>
      <c r="J2956" s="2"/>
    </row>
    <row r="2957" spans="1:10" x14ac:dyDescent="0.3">
      <c r="A2957" s="2">
        <v>38994</v>
      </c>
      <c r="B2957" s="1">
        <v>0</v>
      </c>
      <c r="C2957" s="1">
        <v>1.9</v>
      </c>
      <c r="E2957" s="1">
        <v>1</v>
      </c>
      <c r="F2957" s="1">
        <f t="shared" si="138"/>
        <v>4</v>
      </c>
      <c r="G2957" s="1">
        <f t="shared" si="139"/>
        <v>10</v>
      </c>
      <c r="H2957" s="1">
        <f t="shared" si="140"/>
        <v>2006</v>
      </c>
      <c r="J2957" s="2"/>
    </row>
    <row r="2958" spans="1:10" x14ac:dyDescent="0.3">
      <c r="A2958" s="2">
        <v>38995</v>
      </c>
      <c r="B2958" s="1">
        <v>0</v>
      </c>
      <c r="C2958" s="1">
        <v>1.5</v>
      </c>
      <c r="E2958" s="1">
        <v>0.8</v>
      </c>
      <c r="F2958" s="1">
        <f t="shared" si="138"/>
        <v>5</v>
      </c>
      <c r="G2958" s="1">
        <f t="shared" si="139"/>
        <v>10</v>
      </c>
      <c r="H2958" s="1">
        <f t="shared" si="140"/>
        <v>2006</v>
      </c>
      <c r="J2958" s="2"/>
    </row>
    <row r="2959" spans="1:10" x14ac:dyDescent="0.3">
      <c r="A2959" s="2">
        <v>38996</v>
      </c>
      <c r="B2959" s="1">
        <v>11</v>
      </c>
      <c r="C2959" s="1">
        <v>2.1</v>
      </c>
      <c r="E2959" s="1">
        <v>4.5999999999999996</v>
      </c>
      <c r="F2959" s="1">
        <f t="shared" si="138"/>
        <v>6</v>
      </c>
      <c r="G2959" s="1">
        <f t="shared" si="139"/>
        <v>10</v>
      </c>
      <c r="H2959" s="1">
        <f t="shared" si="140"/>
        <v>2006</v>
      </c>
      <c r="J2959" s="2"/>
    </row>
    <row r="2960" spans="1:10" x14ac:dyDescent="0.3">
      <c r="A2960" s="2">
        <v>38997</v>
      </c>
      <c r="B2960" s="1">
        <v>0</v>
      </c>
      <c r="C2960" s="1">
        <v>2</v>
      </c>
      <c r="E2960" s="1">
        <v>4</v>
      </c>
      <c r="F2960" s="1">
        <f t="shared" si="138"/>
        <v>7</v>
      </c>
      <c r="G2960" s="1">
        <f t="shared" si="139"/>
        <v>10</v>
      </c>
      <c r="H2960" s="1">
        <f t="shared" si="140"/>
        <v>2006</v>
      </c>
      <c r="J2960" s="2"/>
    </row>
    <row r="2961" spans="1:10" x14ac:dyDescent="0.3">
      <c r="A2961" s="2">
        <v>38998</v>
      </c>
      <c r="B2961" s="1">
        <v>0</v>
      </c>
      <c r="C2961" s="1">
        <v>2.8</v>
      </c>
      <c r="E2961" s="1">
        <v>7.7</v>
      </c>
      <c r="F2961" s="1">
        <f t="shared" si="138"/>
        <v>8</v>
      </c>
      <c r="G2961" s="1">
        <f t="shared" si="139"/>
        <v>10</v>
      </c>
      <c r="H2961" s="1">
        <f t="shared" si="140"/>
        <v>2006</v>
      </c>
      <c r="J2961" s="2"/>
    </row>
    <row r="2962" spans="1:10" x14ac:dyDescent="0.3">
      <c r="A2962" s="2">
        <v>38999</v>
      </c>
      <c r="B2962" s="1">
        <v>0</v>
      </c>
      <c r="C2962" s="1">
        <v>3</v>
      </c>
      <c r="E2962" s="1">
        <v>8.1</v>
      </c>
      <c r="F2962" s="1">
        <f t="shared" si="138"/>
        <v>9</v>
      </c>
      <c r="G2962" s="1">
        <f t="shared" si="139"/>
        <v>10</v>
      </c>
      <c r="H2962" s="1">
        <f t="shared" si="140"/>
        <v>2006</v>
      </c>
      <c r="J2962" s="2"/>
    </row>
    <row r="2963" spans="1:10" x14ac:dyDescent="0.3">
      <c r="A2963" s="2">
        <v>39000</v>
      </c>
      <c r="B2963" s="1">
        <v>0</v>
      </c>
      <c r="C2963" s="1">
        <v>2.8</v>
      </c>
      <c r="E2963" s="1">
        <v>8.1999999999999993</v>
      </c>
      <c r="F2963" s="1">
        <f t="shared" si="138"/>
        <v>10</v>
      </c>
      <c r="G2963" s="1">
        <f t="shared" si="139"/>
        <v>10</v>
      </c>
      <c r="H2963" s="1">
        <f t="shared" si="140"/>
        <v>2006</v>
      </c>
      <c r="J2963" s="2"/>
    </row>
    <row r="2964" spans="1:10" x14ac:dyDescent="0.3">
      <c r="A2964" s="2">
        <v>39001</v>
      </c>
      <c r="B2964" s="1">
        <v>0</v>
      </c>
      <c r="C2964" s="1">
        <v>1.9</v>
      </c>
      <c r="E2964" s="1">
        <v>6.8</v>
      </c>
      <c r="F2964" s="1">
        <f t="shared" si="138"/>
        <v>11</v>
      </c>
      <c r="G2964" s="1">
        <f t="shared" si="139"/>
        <v>10</v>
      </c>
      <c r="H2964" s="1">
        <f t="shared" si="140"/>
        <v>2006</v>
      </c>
      <c r="J2964" s="2"/>
    </row>
    <row r="2965" spans="1:10" x14ac:dyDescent="0.3">
      <c r="A2965" s="2">
        <v>39002</v>
      </c>
      <c r="B2965" s="1">
        <v>0</v>
      </c>
      <c r="C2965" s="1">
        <v>2.2000000000000002</v>
      </c>
      <c r="E2965" s="1">
        <v>5.8</v>
      </c>
      <c r="F2965" s="1">
        <f t="shared" si="138"/>
        <v>12</v>
      </c>
      <c r="G2965" s="1">
        <f t="shared" si="139"/>
        <v>10</v>
      </c>
      <c r="H2965" s="1">
        <f t="shared" si="140"/>
        <v>2006</v>
      </c>
      <c r="J2965" s="2"/>
    </row>
    <row r="2966" spans="1:10" x14ac:dyDescent="0.3">
      <c r="A2966" s="2">
        <v>39003</v>
      </c>
      <c r="B2966" s="1">
        <v>0</v>
      </c>
      <c r="C2966" s="1">
        <v>2.6</v>
      </c>
      <c r="E2966" s="1">
        <v>7.8</v>
      </c>
      <c r="F2966" s="1">
        <f t="shared" si="138"/>
        <v>13</v>
      </c>
      <c r="G2966" s="1">
        <f t="shared" si="139"/>
        <v>10</v>
      </c>
      <c r="H2966" s="1">
        <f t="shared" si="140"/>
        <v>2006</v>
      </c>
      <c r="J2966" s="2"/>
    </row>
    <row r="2967" spans="1:10" x14ac:dyDescent="0.3">
      <c r="A2967" s="2">
        <v>39004</v>
      </c>
      <c r="B2967" s="1">
        <v>0</v>
      </c>
      <c r="C2967" s="1">
        <v>1.9</v>
      </c>
      <c r="E2967" s="1">
        <v>5.5</v>
      </c>
      <c r="F2967" s="1">
        <f t="shared" si="138"/>
        <v>14</v>
      </c>
      <c r="G2967" s="1">
        <f t="shared" si="139"/>
        <v>10</v>
      </c>
      <c r="H2967" s="1">
        <f t="shared" si="140"/>
        <v>2006</v>
      </c>
      <c r="J2967" s="2"/>
    </row>
    <row r="2968" spans="1:10" x14ac:dyDescent="0.3">
      <c r="A2968" s="2">
        <v>39005</v>
      </c>
      <c r="B2968" s="1">
        <v>0</v>
      </c>
      <c r="C2968" s="1">
        <v>1.5</v>
      </c>
      <c r="E2968" s="1">
        <v>3.5</v>
      </c>
      <c r="F2968" s="1">
        <f t="shared" si="138"/>
        <v>15</v>
      </c>
      <c r="G2968" s="1">
        <f t="shared" si="139"/>
        <v>10</v>
      </c>
      <c r="H2968" s="1">
        <f t="shared" si="140"/>
        <v>2006</v>
      </c>
      <c r="J2968" s="2"/>
    </row>
    <row r="2969" spans="1:10" x14ac:dyDescent="0.3">
      <c r="A2969" s="2">
        <v>39006</v>
      </c>
      <c r="B2969" s="1">
        <v>0</v>
      </c>
      <c r="C2969" s="1">
        <v>2.2999999999999998</v>
      </c>
      <c r="E2969" s="1">
        <v>5</v>
      </c>
      <c r="F2969" s="1">
        <f t="shared" si="138"/>
        <v>16</v>
      </c>
      <c r="G2969" s="1">
        <f t="shared" si="139"/>
        <v>10</v>
      </c>
      <c r="H2969" s="1">
        <f t="shared" si="140"/>
        <v>2006</v>
      </c>
      <c r="J2969" s="2"/>
    </row>
    <row r="2970" spans="1:10" x14ac:dyDescent="0.3">
      <c r="A2970" s="2">
        <v>39007</v>
      </c>
      <c r="B2970" s="1">
        <v>0</v>
      </c>
      <c r="C2970" s="1">
        <v>2.7</v>
      </c>
      <c r="E2970" s="1">
        <v>5.0999999999999996</v>
      </c>
      <c r="F2970" s="1">
        <f t="shared" si="138"/>
        <v>17</v>
      </c>
      <c r="G2970" s="1">
        <f t="shared" si="139"/>
        <v>10</v>
      </c>
      <c r="H2970" s="1">
        <f t="shared" si="140"/>
        <v>2006</v>
      </c>
      <c r="J2970" s="2"/>
    </row>
    <row r="2971" spans="1:10" x14ac:dyDescent="0.3">
      <c r="A2971" s="2">
        <v>39008</v>
      </c>
      <c r="B2971" s="1">
        <v>17.7</v>
      </c>
      <c r="C2971" s="1">
        <v>2.2999999999999998</v>
      </c>
      <c r="E2971" s="1">
        <v>5.2</v>
      </c>
      <c r="F2971" s="1">
        <f t="shared" si="138"/>
        <v>18</v>
      </c>
      <c r="G2971" s="1">
        <f t="shared" si="139"/>
        <v>10</v>
      </c>
      <c r="H2971" s="1">
        <f t="shared" si="140"/>
        <v>2006</v>
      </c>
      <c r="J2971" s="2"/>
    </row>
    <row r="2972" spans="1:10" x14ac:dyDescent="0.3">
      <c r="A2972" s="2">
        <v>39009</v>
      </c>
      <c r="B2972" s="1">
        <v>27.8</v>
      </c>
      <c r="C2972" s="1">
        <v>0.7</v>
      </c>
      <c r="E2972" s="1">
        <v>2.2000000000000002</v>
      </c>
      <c r="F2972" s="1">
        <f t="shared" si="138"/>
        <v>19</v>
      </c>
      <c r="G2972" s="1">
        <f t="shared" si="139"/>
        <v>10</v>
      </c>
      <c r="H2972" s="1">
        <f t="shared" si="140"/>
        <v>2006</v>
      </c>
      <c r="J2972" s="2"/>
    </row>
    <row r="2973" spans="1:10" x14ac:dyDescent="0.3">
      <c r="A2973" s="2">
        <v>39010</v>
      </c>
      <c r="B2973" s="1">
        <v>7.8</v>
      </c>
      <c r="C2973" s="1">
        <v>1.2</v>
      </c>
      <c r="E2973" s="1">
        <v>3.2</v>
      </c>
      <c r="F2973" s="1">
        <f t="shared" si="138"/>
        <v>20</v>
      </c>
      <c r="G2973" s="1">
        <f t="shared" si="139"/>
        <v>10</v>
      </c>
      <c r="H2973" s="1">
        <f t="shared" si="140"/>
        <v>2006</v>
      </c>
      <c r="J2973" s="2"/>
    </row>
    <row r="2974" spans="1:10" x14ac:dyDescent="0.3">
      <c r="A2974" s="2">
        <v>39011</v>
      </c>
      <c r="B2974" s="1">
        <v>0</v>
      </c>
      <c r="C2974" s="1">
        <v>1.7</v>
      </c>
      <c r="E2974" s="1">
        <v>4.4000000000000004</v>
      </c>
      <c r="F2974" s="1">
        <f t="shared" si="138"/>
        <v>21</v>
      </c>
      <c r="G2974" s="1">
        <f t="shared" si="139"/>
        <v>10</v>
      </c>
      <c r="H2974" s="1">
        <f t="shared" si="140"/>
        <v>2006</v>
      </c>
      <c r="J2974" s="2"/>
    </row>
    <row r="2975" spans="1:10" x14ac:dyDescent="0.3">
      <c r="A2975" s="2">
        <v>39012</v>
      </c>
      <c r="B2975" s="1">
        <v>6.2</v>
      </c>
      <c r="C2975" s="1">
        <v>1.8</v>
      </c>
      <c r="E2975" s="1">
        <v>4.8</v>
      </c>
      <c r="F2975" s="1">
        <f t="shared" si="138"/>
        <v>22</v>
      </c>
      <c r="G2975" s="1">
        <f t="shared" si="139"/>
        <v>10</v>
      </c>
      <c r="H2975" s="1">
        <f t="shared" si="140"/>
        <v>2006</v>
      </c>
      <c r="J2975" s="2"/>
    </row>
    <row r="2976" spans="1:10" x14ac:dyDescent="0.3">
      <c r="A2976" s="2">
        <v>39013</v>
      </c>
      <c r="B2976" s="1">
        <v>101.3</v>
      </c>
      <c r="C2976" s="1">
        <v>0.9</v>
      </c>
      <c r="E2976" s="1">
        <v>6.2</v>
      </c>
      <c r="F2976" s="1">
        <f t="shared" si="138"/>
        <v>23</v>
      </c>
      <c r="G2976" s="1">
        <f t="shared" si="139"/>
        <v>10</v>
      </c>
      <c r="H2976" s="1">
        <f t="shared" si="140"/>
        <v>2006</v>
      </c>
      <c r="J2976" s="2"/>
    </row>
    <row r="2977" spans="1:10" x14ac:dyDescent="0.3">
      <c r="A2977" s="2">
        <v>39014</v>
      </c>
      <c r="B2977" s="1">
        <v>0</v>
      </c>
      <c r="C2977" s="1">
        <v>1.8</v>
      </c>
      <c r="E2977" s="1">
        <v>6.1</v>
      </c>
      <c r="F2977" s="1">
        <f t="shared" si="138"/>
        <v>24</v>
      </c>
      <c r="G2977" s="1">
        <f t="shared" si="139"/>
        <v>10</v>
      </c>
      <c r="H2977" s="1">
        <f t="shared" si="140"/>
        <v>2006</v>
      </c>
      <c r="J2977" s="2"/>
    </row>
    <row r="2978" spans="1:10" x14ac:dyDescent="0.3">
      <c r="A2978" s="2">
        <v>39015</v>
      </c>
      <c r="B2978" s="1">
        <v>0</v>
      </c>
      <c r="C2978" s="1">
        <v>2</v>
      </c>
      <c r="E2978" s="1">
        <v>7.8</v>
      </c>
      <c r="F2978" s="1">
        <f t="shared" si="138"/>
        <v>25</v>
      </c>
      <c r="G2978" s="1">
        <f t="shared" si="139"/>
        <v>10</v>
      </c>
      <c r="H2978" s="1">
        <f t="shared" si="140"/>
        <v>2006</v>
      </c>
      <c r="J2978" s="2"/>
    </row>
    <row r="2979" spans="1:10" x14ac:dyDescent="0.3">
      <c r="A2979" s="2">
        <v>39016</v>
      </c>
      <c r="B2979" s="1">
        <v>0</v>
      </c>
      <c r="C2979" s="1">
        <v>3.5</v>
      </c>
      <c r="E2979" s="1">
        <v>10.1</v>
      </c>
      <c r="F2979" s="1">
        <f t="shared" si="138"/>
        <v>26</v>
      </c>
      <c r="G2979" s="1">
        <f t="shared" si="139"/>
        <v>10</v>
      </c>
      <c r="H2979" s="1">
        <f t="shared" si="140"/>
        <v>2006</v>
      </c>
      <c r="J2979" s="2"/>
    </row>
    <row r="2980" spans="1:10" x14ac:dyDescent="0.3">
      <c r="A2980" s="2">
        <v>39017</v>
      </c>
      <c r="B2980" s="1">
        <v>0</v>
      </c>
      <c r="C2980" s="1">
        <v>2.5</v>
      </c>
      <c r="E2980" s="1">
        <v>10.6</v>
      </c>
      <c r="F2980" s="1">
        <f t="shared" si="138"/>
        <v>27</v>
      </c>
      <c r="G2980" s="1">
        <f t="shared" si="139"/>
        <v>10</v>
      </c>
      <c r="H2980" s="1">
        <f t="shared" si="140"/>
        <v>2006</v>
      </c>
      <c r="J2980" s="2"/>
    </row>
    <row r="2981" spans="1:10" x14ac:dyDescent="0.3">
      <c r="A2981" s="2">
        <v>39018</v>
      </c>
      <c r="B2981" s="1">
        <v>0</v>
      </c>
      <c r="C2981" s="1">
        <v>2.2999999999999998</v>
      </c>
      <c r="E2981" s="1">
        <v>9.1</v>
      </c>
      <c r="F2981" s="1">
        <f t="shared" si="138"/>
        <v>28</v>
      </c>
      <c r="G2981" s="1">
        <f t="shared" si="139"/>
        <v>10</v>
      </c>
      <c r="H2981" s="1">
        <f t="shared" si="140"/>
        <v>2006</v>
      </c>
      <c r="J2981" s="2"/>
    </row>
    <row r="2982" spans="1:10" x14ac:dyDescent="0.3">
      <c r="A2982" s="2">
        <v>39019</v>
      </c>
      <c r="B2982" s="1">
        <v>0</v>
      </c>
      <c r="C2982" s="1">
        <v>2.2999999999999998</v>
      </c>
      <c r="E2982" s="1">
        <v>8.9</v>
      </c>
      <c r="F2982" s="1">
        <f t="shared" si="138"/>
        <v>29</v>
      </c>
      <c r="G2982" s="1">
        <f t="shared" si="139"/>
        <v>10</v>
      </c>
      <c r="H2982" s="1">
        <f t="shared" si="140"/>
        <v>2006</v>
      </c>
      <c r="J2982" s="2"/>
    </row>
    <row r="2983" spans="1:10" x14ac:dyDescent="0.3">
      <c r="A2983" s="2">
        <v>39020</v>
      </c>
      <c r="B2983" s="1">
        <v>0</v>
      </c>
      <c r="C2983" s="1">
        <v>2.4</v>
      </c>
      <c r="E2983" s="1">
        <v>9.3000000000000007</v>
      </c>
      <c r="F2983" s="1">
        <f t="shared" si="138"/>
        <v>30</v>
      </c>
      <c r="G2983" s="1">
        <f t="shared" si="139"/>
        <v>10</v>
      </c>
      <c r="H2983" s="1">
        <f t="shared" si="140"/>
        <v>2006</v>
      </c>
      <c r="J2983" s="2"/>
    </row>
    <row r="2984" spans="1:10" x14ac:dyDescent="0.3">
      <c r="A2984" s="2">
        <v>39021</v>
      </c>
      <c r="B2984" s="1">
        <v>1.5</v>
      </c>
      <c r="C2984" s="1">
        <v>1.5</v>
      </c>
      <c r="E2984" s="1">
        <v>5.7</v>
      </c>
      <c r="F2984" s="1">
        <f t="shared" si="138"/>
        <v>31</v>
      </c>
      <c r="G2984" s="1">
        <f t="shared" si="139"/>
        <v>10</v>
      </c>
      <c r="H2984" s="1">
        <f t="shared" si="140"/>
        <v>2006</v>
      </c>
      <c r="J2984" s="2"/>
    </row>
    <row r="2985" spans="1:10" x14ac:dyDescent="0.3">
      <c r="A2985" s="2">
        <v>39022</v>
      </c>
      <c r="B2985" s="1">
        <v>0</v>
      </c>
      <c r="C2985" s="1">
        <v>1.6</v>
      </c>
      <c r="E2985" s="1">
        <v>1.9</v>
      </c>
      <c r="F2985" s="1">
        <f t="shared" si="138"/>
        <v>1</v>
      </c>
      <c r="G2985" s="1">
        <f t="shared" si="139"/>
        <v>11</v>
      </c>
      <c r="H2985" s="1">
        <f t="shared" si="140"/>
        <v>2006</v>
      </c>
      <c r="J2985" s="2"/>
    </row>
    <row r="2986" spans="1:10" x14ac:dyDescent="0.3">
      <c r="A2986" s="2">
        <v>39023</v>
      </c>
      <c r="B2986" s="1">
        <v>0</v>
      </c>
      <c r="C2986" s="1">
        <v>1.8</v>
      </c>
      <c r="E2986" s="1">
        <v>-3.5</v>
      </c>
      <c r="F2986" s="1">
        <f t="shared" si="138"/>
        <v>2</v>
      </c>
      <c r="G2986" s="1">
        <f t="shared" si="139"/>
        <v>11</v>
      </c>
      <c r="H2986" s="1">
        <f t="shared" si="140"/>
        <v>2006</v>
      </c>
      <c r="J2986" s="2"/>
    </row>
    <row r="2987" spans="1:10" x14ac:dyDescent="0.3">
      <c r="A2987" s="2">
        <v>39024</v>
      </c>
      <c r="B2987" s="1">
        <v>0</v>
      </c>
      <c r="C2987" s="1">
        <v>1.5</v>
      </c>
      <c r="E2987" s="1">
        <v>-5.0999999999999996</v>
      </c>
      <c r="F2987" s="1">
        <f t="shared" si="138"/>
        <v>3</v>
      </c>
      <c r="G2987" s="1">
        <f t="shared" si="139"/>
        <v>11</v>
      </c>
      <c r="H2987" s="1">
        <f t="shared" si="140"/>
        <v>2006</v>
      </c>
      <c r="J2987" s="2"/>
    </row>
    <row r="2988" spans="1:10" x14ac:dyDescent="0.3">
      <c r="A2988" s="2">
        <v>39025</v>
      </c>
      <c r="B2988" s="1">
        <v>0</v>
      </c>
      <c r="C2988" s="1">
        <v>1.5</v>
      </c>
      <c r="E2988" s="1">
        <v>-1.3</v>
      </c>
      <c r="F2988" s="1">
        <f t="shared" si="138"/>
        <v>4</v>
      </c>
      <c r="G2988" s="1">
        <f t="shared" si="139"/>
        <v>11</v>
      </c>
      <c r="H2988" s="1">
        <f t="shared" si="140"/>
        <v>2006</v>
      </c>
      <c r="J2988" s="2"/>
    </row>
    <row r="2989" spans="1:10" x14ac:dyDescent="0.3">
      <c r="A2989" s="2">
        <v>39026</v>
      </c>
      <c r="B2989" s="1">
        <v>0</v>
      </c>
      <c r="C2989" s="1">
        <v>2.1</v>
      </c>
      <c r="E2989" s="1">
        <v>3.2</v>
      </c>
      <c r="F2989" s="1">
        <f t="shared" si="138"/>
        <v>5</v>
      </c>
      <c r="G2989" s="1">
        <f t="shared" si="139"/>
        <v>11</v>
      </c>
      <c r="H2989" s="1">
        <f t="shared" si="140"/>
        <v>2006</v>
      </c>
      <c r="J2989" s="2"/>
    </row>
    <row r="2990" spans="1:10" x14ac:dyDescent="0.3">
      <c r="A2990" s="2">
        <v>39027</v>
      </c>
      <c r="B2990" s="1">
        <v>0</v>
      </c>
      <c r="C2990" s="1">
        <v>2.2999999999999998</v>
      </c>
      <c r="E2990" s="1">
        <v>6.3</v>
      </c>
      <c r="F2990" s="1">
        <f t="shared" si="138"/>
        <v>6</v>
      </c>
      <c r="G2990" s="1">
        <f t="shared" si="139"/>
        <v>11</v>
      </c>
      <c r="H2990" s="1">
        <f t="shared" si="140"/>
        <v>2006</v>
      </c>
      <c r="J2990" s="2"/>
    </row>
    <row r="2991" spans="1:10" x14ac:dyDescent="0.3">
      <c r="A2991" s="2">
        <v>39028</v>
      </c>
      <c r="B2991" s="1">
        <v>0</v>
      </c>
      <c r="C2991" s="1">
        <v>2.2000000000000002</v>
      </c>
      <c r="E2991" s="1">
        <v>5.8</v>
      </c>
      <c r="F2991" s="1">
        <f t="shared" si="138"/>
        <v>7</v>
      </c>
      <c r="G2991" s="1">
        <f t="shared" si="139"/>
        <v>11</v>
      </c>
      <c r="H2991" s="1">
        <f t="shared" si="140"/>
        <v>2006</v>
      </c>
      <c r="J2991" s="2"/>
    </row>
    <row r="2992" spans="1:10" x14ac:dyDescent="0.3">
      <c r="A2992" s="2">
        <v>39029</v>
      </c>
      <c r="B2992" s="1">
        <v>0</v>
      </c>
      <c r="C2992" s="1">
        <v>1.2</v>
      </c>
      <c r="E2992" s="1">
        <v>2.6</v>
      </c>
      <c r="F2992" s="1">
        <f t="shared" si="138"/>
        <v>8</v>
      </c>
      <c r="G2992" s="1">
        <f t="shared" si="139"/>
        <v>11</v>
      </c>
      <c r="H2992" s="1">
        <f t="shared" si="140"/>
        <v>2006</v>
      </c>
      <c r="J2992" s="2"/>
    </row>
    <row r="2993" spans="1:10" x14ac:dyDescent="0.3">
      <c r="A2993" s="2">
        <v>39030</v>
      </c>
      <c r="B2993" s="1">
        <v>0</v>
      </c>
      <c r="C2993" s="1">
        <v>1.8</v>
      </c>
      <c r="E2993" s="1">
        <v>2.8</v>
      </c>
      <c r="F2993" s="1">
        <f t="shared" si="138"/>
        <v>9</v>
      </c>
      <c r="G2993" s="1">
        <f t="shared" si="139"/>
        <v>11</v>
      </c>
      <c r="H2993" s="1">
        <f t="shared" si="140"/>
        <v>2006</v>
      </c>
      <c r="J2993" s="2"/>
    </row>
    <row r="2994" spans="1:10" x14ac:dyDescent="0.3">
      <c r="A2994" s="2">
        <v>39031</v>
      </c>
      <c r="B2994" s="1">
        <v>0</v>
      </c>
      <c r="C2994" s="1">
        <v>2.2000000000000002</v>
      </c>
      <c r="E2994" s="1">
        <v>3.8</v>
      </c>
      <c r="F2994" s="1">
        <f t="shared" si="138"/>
        <v>10</v>
      </c>
      <c r="G2994" s="1">
        <f t="shared" si="139"/>
        <v>11</v>
      </c>
      <c r="H2994" s="1">
        <f t="shared" si="140"/>
        <v>2006</v>
      </c>
      <c r="J2994" s="2"/>
    </row>
    <row r="2995" spans="1:10" x14ac:dyDescent="0.3">
      <c r="A2995" s="2">
        <v>39032</v>
      </c>
      <c r="B2995" s="1">
        <v>0</v>
      </c>
      <c r="C2995" s="1">
        <v>1.6</v>
      </c>
      <c r="E2995" s="1">
        <v>1.4</v>
      </c>
      <c r="F2995" s="1">
        <f t="shared" si="138"/>
        <v>11</v>
      </c>
      <c r="G2995" s="1">
        <f t="shared" si="139"/>
        <v>11</v>
      </c>
      <c r="H2995" s="1">
        <f t="shared" si="140"/>
        <v>2006</v>
      </c>
      <c r="J2995" s="2"/>
    </row>
    <row r="2996" spans="1:10" x14ac:dyDescent="0.3">
      <c r="A2996" s="2">
        <v>39033</v>
      </c>
      <c r="B2996" s="1">
        <v>0</v>
      </c>
      <c r="C2996" s="1">
        <v>1.3</v>
      </c>
      <c r="E2996" s="1">
        <v>-0.7</v>
      </c>
      <c r="F2996" s="1">
        <f t="shared" si="138"/>
        <v>12</v>
      </c>
      <c r="G2996" s="1">
        <f t="shared" si="139"/>
        <v>11</v>
      </c>
      <c r="H2996" s="1">
        <f t="shared" si="140"/>
        <v>2006</v>
      </c>
      <c r="J2996" s="2"/>
    </row>
    <row r="2997" spans="1:10" x14ac:dyDescent="0.3">
      <c r="A2997" s="2">
        <v>39034</v>
      </c>
      <c r="B2997" s="1">
        <v>0</v>
      </c>
      <c r="C2997" s="1">
        <v>1.6</v>
      </c>
      <c r="E2997" s="1">
        <v>2.4</v>
      </c>
      <c r="F2997" s="1">
        <f t="shared" si="138"/>
        <v>13</v>
      </c>
      <c r="G2997" s="1">
        <f t="shared" si="139"/>
        <v>11</v>
      </c>
      <c r="H2997" s="1">
        <f t="shared" si="140"/>
        <v>2006</v>
      </c>
      <c r="J2997" s="2"/>
    </row>
    <row r="2998" spans="1:10" x14ac:dyDescent="0.3">
      <c r="A2998" s="2">
        <v>39035</v>
      </c>
      <c r="B2998" s="1">
        <v>0</v>
      </c>
      <c r="C2998" s="1">
        <v>1.6</v>
      </c>
      <c r="E2998" s="1">
        <v>5.4</v>
      </c>
      <c r="F2998" s="1">
        <f t="shared" si="138"/>
        <v>14</v>
      </c>
      <c r="G2998" s="1">
        <f t="shared" si="139"/>
        <v>11</v>
      </c>
      <c r="H2998" s="1">
        <f t="shared" si="140"/>
        <v>2006</v>
      </c>
      <c r="J2998" s="2"/>
    </row>
    <row r="2999" spans="1:10" x14ac:dyDescent="0.3">
      <c r="A2999" s="2">
        <v>39036</v>
      </c>
      <c r="B2999" s="1">
        <v>0</v>
      </c>
      <c r="C2999" s="1">
        <v>1.9</v>
      </c>
      <c r="E2999" s="1">
        <v>3.8</v>
      </c>
      <c r="F2999" s="1">
        <f t="shared" si="138"/>
        <v>15</v>
      </c>
      <c r="G2999" s="1">
        <f t="shared" si="139"/>
        <v>11</v>
      </c>
      <c r="H2999" s="1">
        <f t="shared" si="140"/>
        <v>2006</v>
      </c>
      <c r="J2999" s="2"/>
    </row>
    <row r="3000" spans="1:10" x14ac:dyDescent="0.3">
      <c r="A3000" s="2">
        <v>39037</v>
      </c>
      <c r="B3000" s="1">
        <v>7.7</v>
      </c>
      <c r="C3000" s="1">
        <v>1.5</v>
      </c>
      <c r="E3000" s="1">
        <v>2.6</v>
      </c>
      <c r="F3000" s="1">
        <f t="shared" si="138"/>
        <v>16</v>
      </c>
      <c r="G3000" s="1">
        <f t="shared" si="139"/>
        <v>11</v>
      </c>
      <c r="H3000" s="1">
        <f t="shared" si="140"/>
        <v>2006</v>
      </c>
      <c r="J3000" s="2"/>
    </row>
    <row r="3001" spans="1:10" x14ac:dyDescent="0.3">
      <c r="A3001" s="2">
        <v>39038</v>
      </c>
      <c r="B3001" s="1">
        <v>45.2</v>
      </c>
      <c r="C3001" s="1">
        <v>0.8</v>
      </c>
      <c r="E3001" s="1">
        <v>0.6</v>
      </c>
      <c r="F3001" s="1">
        <f t="shared" si="138"/>
        <v>17</v>
      </c>
      <c r="G3001" s="1">
        <f t="shared" si="139"/>
        <v>11</v>
      </c>
      <c r="H3001" s="1">
        <f t="shared" si="140"/>
        <v>2006</v>
      </c>
      <c r="J3001" s="2"/>
    </row>
    <row r="3002" spans="1:10" x14ac:dyDescent="0.3">
      <c r="A3002" s="2">
        <v>39039</v>
      </c>
      <c r="B3002" s="1">
        <v>0</v>
      </c>
      <c r="C3002" s="1">
        <v>0.8</v>
      </c>
      <c r="E3002" s="1">
        <v>-0.3</v>
      </c>
      <c r="F3002" s="1">
        <f t="shared" si="138"/>
        <v>18</v>
      </c>
      <c r="G3002" s="1">
        <f t="shared" si="139"/>
        <v>11</v>
      </c>
      <c r="H3002" s="1">
        <f t="shared" si="140"/>
        <v>2006</v>
      </c>
      <c r="J3002" s="2"/>
    </row>
    <row r="3003" spans="1:10" x14ac:dyDescent="0.3">
      <c r="A3003" s="2">
        <v>39040</v>
      </c>
      <c r="B3003" s="1">
        <v>9.1</v>
      </c>
      <c r="C3003" s="1">
        <v>1.2</v>
      </c>
      <c r="E3003" s="1">
        <v>0.6</v>
      </c>
      <c r="F3003" s="1">
        <f t="shared" si="138"/>
        <v>19</v>
      </c>
      <c r="G3003" s="1">
        <f t="shared" si="139"/>
        <v>11</v>
      </c>
      <c r="H3003" s="1">
        <f t="shared" si="140"/>
        <v>2006</v>
      </c>
      <c r="J3003" s="2"/>
    </row>
    <row r="3004" spans="1:10" x14ac:dyDescent="0.3">
      <c r="A3004" s="2">
        <v>39041</v>
      </c>
      <c r="B3004" s="1">
        <v>2.2999999999999998</v>
      </c>
      <c r="C3004" s="1">
        <v>1.2</v>
      </c>
      <c r="E3004" s="1">
        <v>-1.4</v>
      </c>
      <c r="F3004" s="1">
        <f t="shared" si="138"/>
        <v>20</v>
      </c>
      <c r="G3004" s="1">
        <f t="shared" si="139"/>
        <v>11</v>
      </c>
      <c r="H3004" s="1">
        <f t="shared" si="140"/>
        <v>2006</v>
      </c>
      <c r="J3004" s="2"/>
    </row>
    <row r="3005" spans="1:10" x14ac:dyDescent="0.3">
      <c r="A3005" s="2">
        <v>39042</v>
      </c>
      <c r="B3005" s="1">
        <v>16.2</v>
      </c>
      <c r="C3005" s="1">
        <v>0.5</v>
      </c>
      <c r="E3005" s="1">
        <v>-2</v>
      </c>
      <c r="F3005" s="1">
        <f t="shared" si="138"/>
        <v>21</v>
      </c>
      <c r="G3005" s="1">
        <f t="shared" si="139"/>
        <v>11</v>
      </c>
      <c r="H3005" s="1">
        <f t="shared" si="140"/>
        <v>2006</v>
      </c>
      <c r="J3005" s="2"/>
    </row>
    <row r="3006" spans="1:10" x14ac:dyDescent="0.3">
      <c r="A3006" s="2">
        <v>39043</v>
      </c>
      <c r="B3006" s="1">
        <v>0</v>
      </c>
      <c r="C3006" s="1">
        <v>1.1000000000000001</v>
      </c>
      <c r="E3006" s="1">
        <v>-4.0999999999999996</v>
      </c>
      <c r="F3006" s="1">
        <f t="shared" si="138"/>
        <v>22</v>
      </c>
      <c r="G3006" s="1">
        <f t="shared" si="139"/>
        <v>11</v>
      </c>
      <c r="H3006" s="1">
        <f t="shared" si="140"/>
        <v>2006</v>
      </c>
      <c r="J3006" s="2"/>
    </row>
    <row r="3007" spans="1:10" x14ac:dyDescent="0.3">
      <c r="A3007" s="2">
        <v>39044</v>
      </c>
      <c r="B3007" s="1">
        <v>0</v>
      </c>
      <c r="C3007" s="1">
        <v>0.6</v>
      </c>
      <c r="E3007" s="1">
        <v>1.9</v>
      </c>
      <c r="F3007" s="1">
        <f t="shared" si="138"/>
        <v>23</v>
      </c>
      <c r="G3007" s="1">
        <f t="shared" si="139"/>
        <v>11</v>
      </c>
      <c r="H3007" s="1">
        <f t="shared" si="140"/>
        <v>2006</v>
      </c>
      <c r="J3007" s="2"/>
    </row>
    <row r="3008" spans="1:10" x14ac:dyDescent="0.3">
      <c r="A3008" s="2">
        <v>39045</v>
      </c>
      <c r="B3008" s="1">
        <v>0</v>
      </c>
      <c r="C3008" s="1">
        <v>1.1000000000000001</v>
      </c>
      <c r="E3008" s="1">
        <v>2.4</v>
      </c>
      <c r="F3008" s="1">
        <f t="shared" si="138"/>
        <v>24</v>
      </c>
      <c r="G3008" s="1">
        <f t="shared" si="139"/>
        <v>11</v>
      </c>
      <c r="H3008" s="1">
        <f t="shared" si="140"/>
        <v>2006</v>
      </c>
      <c r="J3008" s="2"/>
    </row>
    <row r="3009" spans="1:10" x14ac:dyDescent="0.3">
      <c r="A3009" s="2">
        <v>39046</v>
      </c>
      <c r="B3009" s="1">
        <v>0</v>
      </c>
      <c r="C3009" s="1">
        <v>1.1000000000000001</v>
      </c>
      <c r="E3009" s="1">
        <v>3.9</v>
      </c>
      <c r="F3009" s="1">
        <f t="shared" si="138"/>
        <v>25</v>
      </c>
      <c r="G3009" s="1">
        <f t="shared" si="139"/>
        <v>11</v>
      </c>
      <c r="H3009" s="1">
        <f t="shared" si="140"/>
        <v>2006</v>
      </c>
      <c r="J3009" s="2"/>
    </row>
    <row r="3010" spans="1:10" x14ac:dyDescent="0.3">
      <c r="A3010" s="2">
        <v>39047</v>
      </c>
      <c r="B3010" s="1">
        <v>0</v>
      </c>
      <c r="C3010" s="1">
        <v>1.4</v>
      </c>
      <c r="E3010" s="1">
        <v>4</v>
      </c>
      <c r="F3010" s="1">
        <f t="shared" si="138"/>
        <v>26</v>
      </c>
      <c r="G3010" s="1">
        <f t="shared" si="139"/>
        <v>11</v>
      </c>
      <c r="H3010" s="1">
        <f t="shared" si="140"/>
        <v>2006</v>
      </c>
      <c r="J3010" s="2"/>
    </row>
    <row r="3011" spans="1:10" x14ac:dyDescent="0.3">
      <c r="A3011" s="2">
        <v>39048</v>
      </c>
      <c r="B3011" s="1">
        <v>0</v>
      </c>
      <c r="C3011" s="1">
        <v>1.5</v>
      </c>
      <c r="E3011" s="1">
        <v>4.2</v>
      </c>
      <c r="F3011" s="1">
        <f t="shared" ref="F3011:F3074" si="141">DAY(A3011)</f>
        <v>27</v>
      </c>
      <c r="G3011" s="1">
        <f t="shared" ref="G3011:G3074" si="142">MONTH(A3011)</f>
        <v>11</v>
      </c>
      <c r="H3011" s="1">
        <f t="shared" ref="H3011:H3074" si="143">YEAR(A3011)</f>
        <v>2006</v>
      </c>
      <c r="J3011" s="2"/>
    </row>
    <row r="3012" spans="1:10" x14ac:dyDescent="0.3">
      <c r="A3012" s="2">
        <v>39049</v>
      </c>
      <c r="B3012" s="1">
        <v>0.2</v>
      </c>
      <c r="C3012" s="1">
        <v>1.4</v>
      </c>
      <c r="E3012" s="1">
        <v>3</v>
      </c>
      <c r="F3012" s="1">
        <f t="shared" si="141"/>
        <v>28</v>
      </c>
      <c r="G3012" s="1">
        <f t="shared" si="142"/>
        <v>11</v>
      </c>
      <c r="H3012" s="1">
        <f t="shared" si="143"/>
        <v>2006</v>
      </c>
      <c r="J3012" s="2"/>
    </row>
    <row r="3013" spans="1:10" x14ac:dyDescent="0.3">
      <c r="A3013" s="2">
        <v>39050</v>
      </c>
      <c r="B3013" s="1">
        <v>0</v>
      </c>
      <c r="C3013" s="1">
        <v>0.3</v>
      </c>
      <c r="E3013" s="1">
        <v>0</v>
      </c>
      <c r="F3013" s="1">
        <f t="shared" si="141"/>
        <v>29</v>
      </c>
      <c r="G3013" s="1">
        <f t="shared" si="142"/>
        <v>11</v>
      </c>
      <c r="H3013" s="1">
        <f t="shared" si="143"/>
        <v>2006</v>
      </c>
      <c r="J3013" s="2"/>
    </row>
    <row r="3014" spans="1:10" x14ac:dyDescent="0.3">
      <c r="A3014" s="2">
        <v>39051</v>
      </c>
      <c r="B3014" s="1">
        <v>0</v>
      </c>
      <c r="C3014" s="1">
        <v>1</v>
      </c>
      <c r="E3014" s="1">
        <v>-0.1</v>
      </c>
      <c r="F3014" s="1">
        <f t="shared" si="141"/>
        <v>30</v>
      </c>
      <c r="G3014" s="1">
        <f t="shared" si="142"/>
        <v>11</v>
      </c>
      <c r="H3014" s="1">
        <f t="shared" si="143"/>
        <v>2006</v>
      </c>
      <c r="J3014" s="2"/>
    </row>
    <row r="3015" spans="1:10" x14ac:dyDescent="0.3">
      <c r="A3015" s="2">
        <v>39052</v>
      </c>
      <c r="B3015" s="1">
        <v>0</v>
      </c>
      <c r="C3015" s="1">
        <v>1.3</v>
      </c>
      <c r="E3015" s="1">
        <v>0.9</v>
      </c>
      <c r="F3015" s="1">
        <f t="shared" si="141"/>
        <v>1</v>
      </c>
      <c r="G3015" s="1">
        <f t="shared" si="142"/>
        <v>12</v>
      </c>
      <c r="H3015" s="1">
        <f t="shared" si="143"/>
        <v>2006</v>
      </c>
      <c r="J3015" s="2"/>
    </row>
    <row r="3016" spans="1:10" x14ac:dyDescent="0.3">
      <c r="A3016" s="2">
        <v>39053</v>
      </c>
      <c r="B3016" s="1">
        <v>17.899999999999999</v>
      </c>
      <c r="C3016" s="1">
        <v>1</v>
      </c>
      <c r="E3016" s="1">
        <v>0.1</v>
      </c>
      <c r="F3016" s="1">
        <f t="shared" si="141"/>
        <v>2</v>
      </c>
      <c r="G3016" s="1">
        <f t="shared" si="142"/>
        <v>12</v>
      </c>
      <c r="H3016" s="1">
        <f t="shared" si="143"/>
        <v>2006</v>
      </c>
      <c r="J3016" s="2"/>
    </row>
    <row r="3017" spans="1:10" x14ac:dyDescent="0.3">
      <c r="A3017" s="2">
        <v>39054</v>
      </c>
      <c r="B3017" s="1">
        <v>15.6</v>
      </c>
      <c r="C3017" s="1">
        <v>0.7</v>
      </c>
      <c r="E3017" s="1">
        <v>-0.3</v>
      </c>
      <c r="F3017" s="1">
        <f t="shared" si="141"/>
        <v>3</v>
      </c>
      <c r="G3017" s="1">
        <f t="shared" si="142"/>
        <v>12</v>
      </c>
      <c r="H3017" s="1">
        <f t="shared" si="143"/>
        <v>2006</v>
      </c>
      <c r="J3017" s="2"/>
    </row>
    <row r="3018" spans="1:10" x14ac:dyDescent="0.3">
      <c r="A3018" s="2">
        <v>39055</v>
      </c>
      <c r="B3018" s="1">
        <v>4.3</v>
      </c>
      <c r="C3018" s="1">
        <v>0.4</v>
      </c>
      <c r="E3018" s="1">
        <v>-0.3</v>
      </c>
      <c r="F3018" s="1">
        <f t="shared" si="141"/>
        <v>4</v>
      </c>
      <c r="G3018" s="1">
        <f t="shared" si="142"/>
        <v>12</v>
      </c>
      <c r="H3018" s="1">
        <f t="shared" si="143"/>
        <v>2006</v>
      </c>
      <c r="J3018" s="2"/>
    </row>
    <row r="3019" spans="1:10" x14ac:dyDescent="0.3">
      <c r="A3019" s="2">
        <v>39056</v>
      </c>
      <c r="B3019" s="1">
        <v>19.5</v>
      </c>
      <c r="C3019" s="1">
        <v>0.9</v>
      </c>
      <c r="E3019" s="1">
        <v>2.5</v>
      </c>
      <c r="F3019" s="1">
        <f t="shared" si="141"/>
        <v>5</v>
      </c>
      <c r="G3019" s="1">
        <f t="shared" si="142"/>
        <v>12</v>
      </c>
      <c r="H3019" s="1">
        <f t="shared" si="143"/>
        <v>2006</v>
      </c>
      <c r="J3019" s="2"/>
    </row>
    <row r="3020" spans="1:10" x14ac:dyDescent="0.3">
      <c r="A3020" s="2">
        <v>39057</v>
      </c>
      <c r="B3020" s="1">
        <v>51</v>
      </c>
      <c r="C3020" s="1">
        <v>0.5</v>
      </c>
      <c r="E3020" s="1">
        <v>-0.8</v>
      </c>
      <c r="F3020" s="1">
        <f t="shared" si="141"/>
        <v>6</v>
      </c>
      <c r="G3020" s="1">
        <f t="shared" si="142"/>
        <v>12</v>
      </c>
      <c r="H3020" s="1">
        <f t="shared" si="143"/>
        <v>2006</v>
      </c>
      <c r="J3020" s="2"/>
    </row>
    <row r="3021" spans="1:10" x14ac:dyDescent="0.3">
      <c r="A3021" s="2">
        <v>39058</v>
      </c>
      <c r="B3021" s="1">
        <v>0.8</v>
      </c>
      <c r="C3021" s="1">
        <v>0.8</v>
      </c>
      <c r="E3021" s="1">
        <v>-1.6</v>
      </c>
      <c r="F3021" s="1">
        <f t="shared" si="141"/>
        <v>7</v>
      </c>
      <c r="G3021" s="1">
        <f t="shared" si="142"/>
        <v>12</v>
      </c>
      <c r="H3021" s="1">
        <f t="shared" si="143"/>
        <v>2006</v>
      </c>
      <c r="J3021" s="2"/>
    </row>
    <row r="3022" spans="1:10" x14ac:dyDescent="0.3">
      <c r="A3022" s="2">
        <v>39059</v>
      </c>
      <c r="B3022" s="1">
        <v>49.3</v>
      </c>
      <c r="C3022" s="1">
        <v>0.6</v>
      </c>
      <c r="E3022" s="1">
        <v>-1</v>
      </c>
      <c r="F3022" s="1">
        <f t="shared" si="141"/>
        <v>8</v>
      </c>
      <c r="G3022" s="1">
        <f t="shared" si="142"/>
        <v>12</v>
      </c>
      <c r="H3022" s="1">
        <f t="shared" si="143"/>
        <v>2006</v>
      </c>
      <c r="J3022" s="2"/>
    </row>
    <row r="3023" spans="1:10" x14ac:dyDescent="0.3">
      <c r="A3023" s="2">
        <v>39060</v>
      </c>
      <c r="B3023" s="1">
        <v>0.2</v>
      </c>
      <c r="C3023" s="1">
        <v>0.2</v>
      </c>
      <c r="E3023" s="1">
        <v>-7.3</v>
      </c>
      <c r="F3023" s="1">
        <f t="shared" si="141"/>
        <v>9</v>
      </c>
      <c r="G3023" s="1">
        <f t="shared" si="142"/>
        <v>12</v>
      </c>
      <c r="H3023" s="1">
        <f t="shared" si="143"/>
        <v>2006</v>
      </c>
      <c r="J3023" s="2"/>
    </row>
    <row r="3024" spans="1:10" x14ac:dyDescent="0.3">
      <c r="A3024" s="2">
        <v>39061</v>
      </c>
      <c r="B3024" s="1">
        <v>0</v>
      </c>
      <c r="C3024" s="1">
        <v>0.6</v>
      </c>
      <c r="E3024" s="1">
        <v>-8</v>
      </c>
      <c r="F3024" s="1">
        <f t="shared" si="141"/>
        <v>10</v>
      </c>
      <c r="G3024" s="1">
        <f t="shared" si="142"/>
        <v>12</v>
      </c>
      <c r="H3024" s="1">
        <f t="shared" si="143"/>
        <v>2006</v>
      </c>
      <c r="J3024" s="2"/>
    </row>
    <row r="3025" spans="1:10" x14ac:dyDescent="0.3">
      <c r="A3025" s="2">
        <v>39062</v>
      </c>
      <c r="B3025" s="1">
        <v>0</v>
      </c>
      <c r="C3025" s="1">
        <v>1</v>
      </c>
      <c r="E3025" s="1">
        <v>-6</v>
      </c>
      <c r="F3025" s="1">
        <f t="shared" si="141"/>
        <v>11</v>
      </c>
      <c r="G3025" s="1">
        <f t="shared" si="142"/>
        <v>12</v>
      </c>
      <c r="H3025" s="1">
        <f t="shared" si="143"/>
        <v>2006</v>
      </c>
      <c r="J3025" s="2"/>
    </row>
    <row r="3026" spans="1:10" x14ac:dyDescent="0.3">
      <c r="A3026" s="2">
        <v>39063</v>
      </c>
      <c r="B3026" s="1">
        <v>0</v>
      </c>
      <c r="C3026" s="1">
        <v>0.7</v>
      </c>
      <c r="E3026" s="1">
        <v>-1.3</v>
      </c>
      <c r="F3026" s="1">
        <f t="shared" si="141"/>
        <v>12</v>
      </c>
      <c r="G3026" s="1">
        <f t="shared" si="142"/>
        <v>12</v>
      </c>
      <c r="H3026" s="1">
        <f t="shared" si="143"/>
        <v>2006</v>
      </c>
      <c r="J3026" s="2"/>
    </row>
    <row r="3027" spans="1:10" x14ac:dyDescent="0.3">
      <c r="A3027" s="2">
        <v>39064</v>
      </c>
      <c r="B3027" s="1">
        <v>0</v>
      </c>
      <c r="C3027" s="1">
        <v>1.2</v>
      </c>
      <c r="E3027" s="1">
        <v>0.1</v>
      </c>
      <c r="F3027" s="1">
        <f t="shared" si="141"/>
        <v>13</v>
      </c>
      <c r="G3027" s="1">
        <f t="shared" si="142"/>
        <v>12</v>
      </c>
      <c r="H3027" s="1">
        <f t="shared" si="143"/>
        <v>2006</v>
      </c>
      <c r="J3027" s="2"/>
    </row>
    <row r="3028" spans="1:10" x14ac:dyDescent="0.3">
      <c r="A3028" s="2">
        <v>39065</v>
      </c>
      <c r="B3028" s="1">
        <v>0</v>
      </c>
      <c r="C3028" s="1">
        <v>2</v>
      </c>
      <c r="E3028" s="1">
        <v>2.6</v>
      </c>
      <c r="F3028" s="1">
        <f t="shared" si="141"/>
        <v>14</v>
      </c>
      <c r="G3028" s="1">
        <f t="shared" si="142"/>
        <v>12</v>
      </c>
      <c r="H3028" s="1">
        <f t="shared" si="143"/>
        <v>2006</v>
      </c>
      <c r="J3028" s="2"/>
    </row>
    <row r="3029" spans="1:10" x14ac:dyDescent="0.3">
      <c r="A3029" s="2">
        <v>39066</v>
      </c>
      <c r="B3029" s="1">
        <v>0.2</v>
      </c>
      <c r="C3029" s="1">
        <v>1.5</v>
      </c>
      <c r="E3029" s="1">
        <v>1.4</v>
      </c>
      <c r="F3029" s="1">
        <f t="shared" si="141"/>
        <v>15</v>
      </c>
      <c r="G3029" s="1">
        <f t="shared" si="142"/>
        <v>12</v>
      </c>
      <c r="H3029" s="1">
        <f t="shared" si="143"/>
        <v>2006</v>
      </c>
      <c r="J3029" s="2"/>
    </row>
    <row r="3030" spans="1:10" x14ac:dyDescent="0.3">
      <c r="A3030" s="2">
        <v>39067</v>
      </c>
      <c r="B3030" s="1">
        <v>3.5</v>
      </c>
      <c r="C3030" s="1">
        <v>0.6</v>
      </c>
      <c r="E3030" s="1">
        <v>-0.1</v>
      </c>
      <c r="F3030" s="1">
        <f t="shared" si="141"/>
        <v>16</v>
      </c>
      <c r="G3030" s="1">
        <f t="shared" si="142"/>
        <v>12</v>
      </c>
      <c r="H3030" s="1">
        <f t="shared" si="143"/>
        <v>2006</v>
      </c>
      <c r="J3030" s="2"/>
    </row>
    <row r="3031" spans="1:10" x14ac:dyDescent="0.3">
      <c r="A3031" s="2">
        <v>39068</v>
      </c>
      <c r="B3031" s="1">
        <v>0</v>
      </c>
      <c r="C3031" s="1">
        <v>0.4</v>
      </c>
      <c r="E3031" s="1">
        <v>-3</v>
      </c>
      <c r="F3031" s="1">
        <f t="shared" si="141"/>
        <v>17</v>
      </c>
      <c r="G3031" s="1">
        <f t="shared" si="142"/>
        <v>12</v>
      </c>
      <c r="H3031" s="1">
        <f t="shared" si="143"/>
        <v>2006</v>
      </c>
      <c r="J3031" s="2"/>
    </row>
    <row r="3032" spans="1:10" x14ac:dyDescent="0.3">
      <c r="A3032" s="2">
        <v>39069</v>
      </c>
      <c r="B3032" s="1">
        <v>0</v>
      </c>
      <c r="C3032" s="1">
        <v>0.4</v>
      </c>
      <c r="E3032" s="1">
        <v>-5.8</v>
      </c>
      <c r="F3032" s="1">
        <f t="shared" si="141"/>
        <v>18</v>
      </c>
      <c r="G3032" s="1">
        <f t="shared" si="142"/>
        <v>12</v>
      </c>
      <c r="H3032" s="1">
        <f t="shared" si="143"/>
        <v>2006</v>
      </c>
      <c r="J3032" s="2"/>
    </row>
    <row r="3033" spans="1:10" x14ac:dyDescent="0.3">
      <c r="A3033" s="2">
        <v>39070</v>
      </c>
      <c r="B3033" s="1">
        <v>0</v>
      </c>
      <c r="C3033" s="1">
        <v>0.5</v>
      </c>
      <c r="E3033" s="1">
        <v>-6.9</v>
      </c>
      <c r="F3033" s="1">
        <f t="shared" si="141"/>
        <v>19</v>
      </c>
      <c r="G3033" s="1">
        <f t="shared" si="142"/>
        <v>12</v>
      </c>
      <c r="H3033" s="1">
        <f t="shared" si="143"/>
        <v>2006</v>
      </c>
      <c r="J3033" s="2"/>
    </row>
    <row r="3034" spans="1:10" x14ac:dyDescent="0.3">
      <c r="A3034" s="2">
        <v>39071</v>
      </c>
      <c r="B3034" s="1">
        <v>0</v>
      </c>
      <c r="C3034" s="1">
        <v>0.8</v>
      </c>
      <c r="E3034" s="1">
        <v>-5</v>
      </c>
      <c r="F3034" s="1">
        <f t="shared" si="141"/>
        <v>20</v>
      </c>
      <c r="G3034" s="1">
        <f t="shared" si="142"/>
        <v>12</v>
      </c>
      <c r="H3034" s="1">
        <f t="shared" si="143"/>
        <v>2006</v>
      </c>
      <c r="J3034" s="2"/>
    </row>
    <row r="3035" spans="1:10" x14ac:dyDescent="0.3">
      <c r="A3035" s="2">
        <v>39072</v>
      </c>
      <c r="B3035" s="1">
        <v>0</v>
      </c>
      <c r="C3035" s="1">
        <v>0.9</v>
      </c>
      <c r="E3035" s="1">
        <v>-4.8</v>
      </c>
      <c r="F3035" s="1">
        <f t="shared" si="141"/>
        <v>21</v>
      </c>
      <c r="G3035" s="1">
        <f t="shared" si="142"/>
        <v>12</v>
      </c>
      <c r="H3035" s="1">
        <f t="shared" si="143"/>
        <v>2006</v>
      </c>
      <c r="J3035" s="2"/>
    </row>
    <row r="3036" spans="1:10" x14ac:dyDescent="0.3">
      <c r="A3036" s="2">
        <v>39073</v>
      </c>
      <c r="B3036" s="1">
        <v>0</v>
      </c>
      <c r="C3036" s="1">
        <v>1</v>
      </c>
      <c r="E3036" s="1">
        <v>-6.3</v>
      </c>
      <c r="F3036" s="1">
        <f t="shared" si="141"/>
        <v>22</v>
      </c>
      <c r="G3036" s="1">
        <f t="shared" si="142"/>
        <v>12</v>
      </c>
      <c r="H3036" s="1">
        <f t="shared" si="143"/>
        <v>2006</v>
      </c>
      <c r="J3036" s="2"/>
    </row>
    <row r="3037" spans="1:10" x14ac:dyDescent="0.3">
      <c r="A3037" s="2">
        <v>39074</v>
      </c>
      <c r="B3037" s="1">
        <v>0</v>
      </c>
      <c r="C3037" s="1">
        <v>1.5</v>
      </c>
      <c r="E3037" s="1">
        <v>-2.9</v>
      </c>
      <c r="F3037" s="1">
        <f t="shared" si="141"/>
        <v>23</v>
      </c>
      <c r="G3037" s="1">
        <f t="shared" si="142"/>
        <v>12</v>
      </c>
      <c r="H3037" s="1">
        <f t="shared" si="143"/>
        <v>2006</v>
      </c>
      <c r="J3037" s="2"/>
    </row>
    <row r="3038" spans="1:10" x14ac:dyDescent="0.3">
      <c r="A3038" s="2">
        <v>39075</v>
      </c>
      <c r="B3038" s="1">
        <v>0</v>
      </c>
      <c r="C3038" s="1">
        <v>1.4</v>
      </c>
      <c r="E3038" s="1">
        <v>-1.2</v>
      </c>
      <c r="F3038" s="1">
        <f t="shared" si="141"/>
        <v>24</v>
      </c>
      <c r="G3038" s="1">
        <f t="shared" si="142"/>
        <v>12</v>
      </c>
      <c r="H3038" s="1">
        <f t="shared" si="143"/>
        <v>2006</v>
      </c>
      <c r="J3038" s="2"/>
    </row>
    <row r="3039" spans="1:10" x14ac:dyDescent="0.3">
      <c r="A3039" s="2">
        <v>39076</v>
      </c>
      <c r="B3039" s="1">
        <v>0</v>
      </c>
      <c r="C3039" s="1">
        <v>1.2</v>
      </c>
      <c r="E3039" s="1">
        <v>1.1000000000000001</v>
      </c>
      <c r="F3039" s="1">
        <f t="shared" si="141"/>
        <v>25</v>
      </c>
      <c r="G3039" s="1">
        <f t="shared" si="142"/>
        <v>12</v>
      </c>
      <c r="H3039" s="1">
        <f t="shared" si="143"/>
        <v>2006</v>
      </c>
      <c r="J3039" s="2"/>
    </row>
    <row r="3040" spans="1:10" x14ac:dyDescent="0.3">
      <c r="A3040" s="2">
        <v>39077</v>
      </c>
      <c r="B3040" s="1">
        <v>0</v>
      </c>
      <c r="C3040" s="1">
        <v>1.3</v>
      </c>
      <c r="E3040" s="1">
        <v>0.7</v>
      </c>
      <c r="F3040" s="1">
        <f t="shared" si="141"/>
        <v>26</v>
      </c>
      <c r="G3040" s="1">
        <f t="shared" si="142"/>
        <v>12</v>
      </c>
      <c r="H3040" s="1">
        <f t="shared" si="143"/>
        <v>2006</v>
      </c>
      <c r="J3040" s="2"/>
    </row>
    <row r="3041" spans="1:10" x14ac:dyDescent="0.3">
      <c r="A3041" s="2">
        <v>39078</v>
      </c>
      <c r="B3041" s="1">
        <v>0</v>
      </c>
      <c r="C3041" s="1">
        <v>1.3</v>
      </c>
      <c r="E3041" s="1">
        <v>-1.1000000000000001</v>
      </c>
      <c r="F3041" s="1">
        <f t="shared" si="141"/>
        <v>27</v>
      </c>
      <c r="G3041" s="1">
        <f t="shared" si="142"/>
        <v>12</v>
      </c>
      <c r="H3041" s="1">
        <f t="shared" si="143"/>
        <v>2006</v>
      </c>
      <c r="J3041" s="2"/>
    </row>
    <row r="3042" spans="1:10" x14ac:dyDescent="0.3">
      <c r="A3042" s="2">
        <v>39079</v>
      </c>
      <c r="B3042" s="1">
        <v>0</v>
      </c>
      <c r="C3042" s="1">
        <v>1.2</v>
      </c>
      <c r="E3042" s="1">
        <v>-2</v>
      </c>
      <c r="F3042" s="1">
        <f t="shared" si="141"/>
        <v>28</v>
      </c>
      <c r="G3042" s="1">
        <f t="shared" si="142"/>
        <v>12</v>
      </c>
      <c r="H3042" s="1">
        <f t="shared" si="143"/>
        <v>2006</v>
      </c>
      <c r="J3042" s="2"/>
    </row>
    <row r="3043" spans="1:10" x14ac:dyDescent="0.3">
      <c r="A3043" s="2">
        <v>39080</v>
      </c>
      <c r="B3043" s="1">
        <v>0</v>
      </c>
      <c r="C3043" s="1">
        <v>1.2</v>
      </c>
      <c r="E3043" s="1">
        <v>-0.5</v>
      </c>
      <c r="F3043" s="1">
        <f t="shared" si="141"/>
        <v>29</v>
      </c>
      <c r="G3043" s="1">
        <f t="shared" si="142"/>
        <v>12</v>
      </c>
      <c r="H3043" s="1">
        <f t="shared" si="143"/>
        <v>2006</v>
      </c>
      <c r="J3043" s="2"/>
    </row>
    <row r="3044" spans="1:10" x14ac:dyDescent="0.3">
      <c r="A3044" s="2">
        <v>39081</v>
      </c>
      <c r="B3044" s="1">
        <v>0.3</v>
      </c>
      <c r="C3044" s="1">
        <v>1.1000000000000001</v>
      </c>
      <c r="E3044" s="1">
        <v>-0.8</v>
      </c>
      <c r="F3044" s="1">
        <f t="shared" si="141"/>
        <v>30</v>
      </c>
      <c r="G3044" s="1">
        <f t="shared" si="142"/>
        <v>12</v>
      </c>
      <c r="H3044" s="1">
        <f t="shared" si="143"/>
        <v>2006</v>
      </c>
      <c r="J3044" s="2"/>
    </row>
    <row r="3045" spans="1:10" x14ac:dyDescent="0.3">
      <c r="A3045" s="2">
        <v>39082</v>
      </c>
      <c r="B3045" s="1">
        <v>0.2</v>
      </c>
      <c r="C3045" s="1">
        <v>0.8</v>
      </c>
      <c r="E3045" s="1">
        <v>1.8</v>
      </c>
      <c r="F3045" s="1">
        <f t="shared" si="141"/>
        <v>31</v>
      </c>
      <c r="G3045" s="1">
        <f t="shared" si="142"/>
        <v>12</v>
      </c>
      <c r="H3045" s="1">
        <f t="shared" si="143"/>
        <v>2006</v>
      </c>
      <c r="J3045" s="2"/>
    </row>
    <row r="3046" spans="1:10" x14ac:dyDescent="0.3">
      <c r="A3046" s="2">
        <v>39083</v>
      </c>
      <c r="B3046" s="1">
        <v>15.1</v>
      </c>
      <c r="C3046" s="1">
        <v>0.5</v>
      </c>
      <c r="E3046" s="1">
        <v>-0.2</v>
      </c>
      <c r="F3046" s="1">
        <f t="shared" si="141"/>
        <v>1</v>
      </c>
      <c r="G3046" s="1">
        <f t="shared" si="142"/>
        <v>1</v>
      </c>
      <c r="H3046" s="1">
        <f t="shared" si="143"/>
        <v>2007</v>
      </c>
      <c r="J3046" s="2"/>
    </row>
    <row r="3047" spans="1:10" x14ac:dyDescent="0.3">
      <c r="A3047" s="2">
        <v>39084</v>
      </c>
      <c r="B3047" s="1">
        <v>4.5</v>
      </c>
      <c r="C3047" s="1">
        <v>0.4</v>
      </c>
      <c r="E3047" s="1">
        <v>-8.1</v>
      </c>
      <c r="F3047" s="1">
        <f t="shared" si="141"/>
        <v>2</v>
      </c>
      <c r="G3047" s="1">
        <f t="shared" si="142"/>
        <v>1</v>
      </c>
      <c r="H3047" s="1">
        <f t="shared" si="143"/>
        <v>2007</v>
      </c>
      <c r="J3047" s="2"/>
    </row>
    <row r="3048" spans="1:10" x14ac:dyDescent="0.3">
      <c r="A3048" s="2">
        <v>39085</v>
      </c>
      <c r="B3048" s="1">
        <v>0.4</v>
      </c>
      <c r="C3048" s="1">
        <v>1</v>
      </c>
      <c r="E3048" s="1">
        <v>-3.6</v>
      </c>
      <c r="F3048" s="1">
        <f t="shared" si="141"/>
        <v>3</v>
      </c>
      <c r="G3048" s="1">
        <f t="shared" si="142"/>
        <v>1</v>
      </c>
      <c r="H3048" s="1">
        <f t="shared" si="143"/>
        <v>2007</v>
      </c>
      <c r="J3048" s="2"/>
    </row>
    <row r="3049" spans="1:10" x14ac:dyDescent="0.3">
      <c r="A3049" s="2">
        <v>39086</v>
      </c>
      <c r="B3049" s="1">
        <v>2.1</v>
      </c>
      <c r="C3049" s="1">
        <v>0.6</v>
      </c>
      <c r="E3049" s="1">
        <v>-1.4</v>
      </c>
      <c r="F3049" s="1">
        <f t="shared" si="141"/>
        <v>4</v>
      </c>
      <c r="G3049" s="1">
        <f t="shared" si="142"/>
        <v>1</v>
      </c>
      <c r="H3049" s="1">
        <f t="shared" si="143"/>
        <v>2007</v>
      </c>
      <c r="J3049" s="2"/>
    </row>
    <row r="3050" spans="1:10" x14ac:dyDescent="0.3">
      <c r="A3050" s="2">
        <v>39087</v>
      </c>
      <c r="B3050" s="1">
        <v>0</v>
      </c>
      <c r="C3050" s="1">
        <v>1.1000000000000001</v>
      </c>
      <c r="E3050" s="1">
        <v>-0.8</v>
      </c>
      <c r="F3050" s="1">
        <f t="shared" si="141"/>
        <v>5</v>
      </c>
      <c r="G3050" s="1">
        <f t="shared" si="142"/>
        <v>1</v>
      </c>
      <c r="H3050" s="1">
        <f t="shared" si="143"/>
        <v>2007</v>
      </c>
      <c r="J3050" s="2"/>
    </row>
    <row r="3051" spans="1:10" x14ac:dyDescent="0.3">
      <c r="A3051" s="2">
        <v>39088</v>
      </c>
      <c r="B3051" s="1">
        <v>0</v>
      </c>
      <c r="C3051" s="1">
        <v>1</v>
      </c>
      <c r="E3051" s="1">
        <v>1.4</v>
      </c>
      <c r="F3051" s="1">
        <f t="shared" si="141"/>
        <v>6</v>
      </c>
      <c r="G3051" s="1">
        <f t="shared" si="142"/>
        <v>1</v>
      </c>
      <c r="H3051" s="1">
        <f t="shared" si="143"/>
        <v>2007</v>
      </c>
      <c r="J3051" s="2"/>
    </row>
    <row r="3052" spans="1:10" x14ac:dyDescent="0.3">
      <c r="A3052" s="2">
        <v>39089</v>
      </c>
      <c r="B3052" s="1">
        <v>2</v>
      </c>
      <c r="C3052" s="1">
        <v>0.7</v>
      </c>
      <c r="E3052" s="1">
        <v>-0.7</v>
      </c>
      <c r="F3052" s="1">
        <f t="shared" si="141"/>
        <v>7</v>
      </c>
      <c r="G3052" s="1">
        <f t="shared" si="142"/>
        <v>1</v>
      </c>
      <c r="H3052" s="1">
        <f t="shared" si="143"/>
        <v>2007</v>
      </c>
      <c r="J3052" s="2"/>
    </row>
    <row r="3053" spans="1:10" x14ac:dyDescent="0.3">
      <c r="A3053" s="2">
        <v>39090</v>
      </c>
      <c r="B3053" s="1">
        <v>4.4000000000000004</v>
      </c>
      <c r="C3053" s="1">
        <v>0.6</v>
      </c>
      <c r="E3053" s="1">
        <v>-2.1</v>
      </c>
      <c r="F3053" s="1">
        <f t="shared" si="141"/>
        <v>8</v>
      </c>
      <c r="G3053" s="1">
        <f t="shared" si="142"/>
        <v>1</v>
      </c>
      <c r="H3053" s="1">
        <f t="shared" si="143"/>
        <v>2007</v>
      </c>
      <c r="J3053" s="2"/>
    </row>
    <row r="3054" spans="1:10" x14ac:dyDescent="0.3">
      <c r="A3054" s="2">
        <v>39091</v>
      </c>
      <c r="B3054" s="1">
        <v>0</v>
      </c>
      <c r="C3054" s="1">
        <v>0.8</v>
      </c>
      <c r="E3054" s="1">
        <v>3</v>
      </c>
      <c r="F3054" s="1">
        <f t="shared" si="141"/>
        <v>9</v>
      </c>
      <c r="G3054" s="1">
        <f t="shared" si="142"/>
        <v>1</v>
      </c>
      <c r="H3054" s="1">
        <f t="shared" si="143"/>
        <v>2007</v>
      </c>
      <c r="J3054" s="2"/>
    </row>
    <row r="3055" spans="1:10" x14ac:dyDescent="0.3">
      <c r="A3055" s="2">
        <v>39092</v>
      </c>
      <c r="B3055" s="1">
        <v>0</v>
      </c>
      <c r="C3055" s="1">
        <v>0.8</v>
      </c>
      <c r="E3055" s="1">
        <v>2</v>
      </c>
      <c r="F3055" s="1">
        <f t="shared" si="141"/>
        <v>10</v>
      </c>
      <c r="G3055" s="1">
        <f t="shared" si="142"/>
        <v>1</v>
      </c>
      <c r="H3055" s="1">
        <f t="shared" si="143"/>
        <v>2007</v>
      </c>
      <c r="J3055" s="2"/>
    </row>
    <row r="3056" spans="1:10" x14ac:dyDescent="0.3">
      <c r="A3056" s="2">
        <v>39093</v>
      </c>
      <c r="B3056" s="1">
        <v>0</v>
      </c>
      <c r="C3056" s="1">
        <v>1.5</v>
      </c>
      <c r="E3056" s="1">
        <v>2.6</v>
      </c>
      <c r="F3056" s="1">
        <f t="shared" si="141"/>
        <v>11</v>
      </c>
      <c r="G3056" s="1">
        <f t="shared" si="142"/>
        <v>1</v>
      </c>
      <c r="H3056" s="1">
        <f t="shared" si="143"/>
        <v>2007</v>
      </c>
      <c r="J3056" s="2"/>
    </row>
    <row r="3057" spans="1:10" x14ac:dyDescent="0.3">
      <c r="A3057" s="2">
        <v>39094</v>
      </c>
      <c r="B3057" s="1">
        <v>0</v>
      </c>
      <c r="C3057" s="1">
        <v>2.2000000000000002</v>
      </c>
      <c r="E3057" s="1">
        <v>4.5</v>
      </c>
      <c r="F3057" s="1">
        <f t="shared" si="141"/>
        <v>12</v>
      </c>
      <c r="G3057" s="1">
        <f t="shared" si="142"/>
        <v>1</v>
      </c>
      <c r="H3057" s="1">
        <f t="shared" si="143"/>
        <v>2007</v>
      </c>
      <c r="J3057" s="2"/>
    </row>
    <row r="3058" spans="1:10" x14ac:dyDescent="0.3">
      <c r="A3058" s="2">
        <v>39095</v>
      </c>
      <c r="B3058" s="1">
        <v>0</v>
      </c>
      <c r="C3058" s="1">
        <v>2.2000000000000002</v>
      </c>
      <c r="E3058" s="1">
        <v>6.5</v>
      </c>
      <c r="F3058" s="1">
        <f t="shared" si="141"/>
        <v>13</v>
      </c>
      <c r="G3058" s="1">
        <f t="shared" si="142"/>
        <v>1</v>
      </c>
      <c r="H3058" s="1">
        <f t="shared" si="143"/>
        <v>2007</v>
      </c>
      <c r="J3058" s="2"/>
    </row>
    <row r="3059" spans="1:10" x14ac:dyDescent="0.3">
      <c r="A3059" s="2">
        <v>39096</v>
      </c>
      <c r="B3059" s="1">
        <v>0</v>
      </c>
      <c r="C3059" s="1">
        <v>1.9</v>
      </c>
      <c r="E3059" s="1">
        <v>4.2</v>
      </c>
      <c r="F3059" s="1">
        <f t="shared" si="141"/>
        <v>14</v>
      </c>
      <c r="G3059" s="1">
        <f t="shared" si="142"/>
        <v>1</v>
      </c>
      <c r="H3059" s="1">
        <f t="shared" si="143"/>
        <v>2007</v>
      </c>
      <c r="J3059" s="2"/>
    </row>
    <row r="3060" spans="1:10" x14ac:dyDescent="0.3">
      <c r="A3060" s="2">
        <v>39097</v>
      </c>
      <c r="B3060" s="1">
        <v>0</v>
      </c>
      <c r="C3060" s="1">
        <v>1.7</v>
      </c>
      <c r="E3060" s="1">
        <v>3</v>
      </c>
      <c r="F3060" s="1">
        <f t="shared" si="141"/>
        <v>15</v>
      </c>
      <c r="G3060" s="1">
        <f t="shared" si="142"/>
        <v>1</v>
      </c>
      <c r="H3060" s="1">
        <f t="shared" si="143"/>
        <v>2007</v>
      </c>
      <c r="J3060" s="2"/>
    </row>
    <row r="3061" spans="1:10" x14ac:dyDescent="0.3">
      <c r="A3061" s="2">
        <v>39098</v>
      </c>
      <c r="B3061" s="1">
        <v>0</v>
      </c>
      <c r="C3061" s="1">
        <v>0.8</v>
      </c>
      <c r="E3061" s="1">
        <v>-1.3</v>
      </c>
      <c r="F3061" s="1">
        <f t="shared" si="141"/>
        <v>16</v>
      </c>
      <c r="G3061" s="1">
        <f t="shared" si="142"/>
        <v>1</v>
      </c>
      <c r="H3061" s="1">
        <f t="shared" si="143"/>
        <v>2007</v>
      </c>
      <c r="J3061" s="2"/>
    </row>
    <row r="3062" spans="1:10" x14ac:dyDescent="0.3">
      <c r="A3062" s="2">
        <v>39099</v>
      </c>
      <c r="B3062" s="1">
        <v>0.1</v>
      </c>
      <c r="C3062" s="1">
        <v>0.4</v>
      </c>
      <c r="E3062" s="1">
        <v>-3.2</v>
      </c>
      <c r="F3062" s="1">
        <f t="shared" si="141"/>
        <v>17</v>
      </c>
      <c r="G3062" s="1">
        <f t="shared" si="142"/>
        <v>1</v>
      </c>
      <c r="H3062" s="1">
        <f t="shared" si="143"/>
        <v>2007</v>
      </c>
      <c r="J3062" s="2"/>
    </row>
    <row r="3063" spans="1:10" x14ac:dyDescent="0.3">
      <c r="A3063" s="2">
        <v>39100</v>
      </c>
      <c r="B3063" s="1">
        <v>3</v>
      </c>
      <c r="C3063" s="1">
        <v>0.7</v>
      </c>
      <c r="E3063" s="1">
        <v>-0.3</v>
      </c>
      <c r="F3063" s="1">
        <f t="shared" si="141"/>
        <v>18</v>
      </c>
      <c r="G3063" s="1">
        <f t="shared" si="142"/>
        <v>1</v>
      </c>
      <c r="H3063" s="1">
        <f t="shared" si="143"/>
        <v>2007</v>
      </c>
      <c r="J3063" s="2"/>
    </row>
    <row r="3064" spans="1:10" x14ac:dyDescent="0.3">
      <c r="A3064" s="2">
        <v>39101</v>
      </c>
      <c r="B3064" s="1">
        <v>0</v>
      </c>
      <c r="C3064" s="1">
        <v>2.7</v>
      </c>
      <c r="E3064" s="1">
        <v>5.6</v>
      </c>
      <c r="F3064" s="1">
        <f t="shared" si="141"/>
        <v>19</v>
      </c>
      <c r="G3064" s="1">
        <f t="shared" si="142"/>
        <v>1</v>
      </c>
      <c r="H3064" s="1">
        <f t="shared" si="143"/>
        <v>2007</v>
      </c>
      <c r="J3064" s="2"/>
    </row>
    <row r="3065" spans="1:10" x14ac:dyDescent="0.3">
      <c r="A3065" s="2">
        <v>39102</v>
      </c>
      <c r="B3065" s="1">
        <v>0</v>
      </c>
      <c r="C3065" s="1">
        <v>1.8</v>
      </c>
      <c r="E3065" s="1">
        <v>4.7</v>
      </c>
      <c r="F3065" s="1">
        <f t="shared" si="141"/>
        <v>20</v>
      </c>
      <c r="G3065" s="1">
        <f t="shared" si="142"/>
        <v>1</v>
      </c>
      <c r="H3065" s="1">
        <f t="shared" si="143"/>
        <v>2007</v>
      </c>
      <c r="J3065" s="2"/>
    </row>
    <row r="3066" spans="1:10" x14ac:dyDescent="0.3">
      <c r="A3066" s="2">
        <v>39103</v>
      </c>
      <c r="B3066" s="1">
        <v>0</v>
      </c>
      <c r="C3066" s="1">
        <v>0.9</v>
      </c>
      <c r="E3066" s="1">
        <v>-0.9</v>
      </c>
      <c r="F3066" s="1">
        <f t="shared" si="141"/>
        <v>21</v>
      </c>
      <c r="G3066" s="1">
        <f t="shared" si="142"/>
        <v>1</v>
      </c>
      <c r="H3066" s="1">
        <f t="shared" si="143"/>
        <v>2007</v>
      </c>
      <c r="J3066" s="2"/>
    </row>
    <row r="3067" spans="1:10" x14ac:dyDescent="0.3">
      <c r="A3067" s="2">
        <v>39104</v>
      </c>
      <c r="B3067" s="1">
        <v>11.4</v>
      </c>
      <c r="C3067" s="1">
        <v>0.8</v>
      </c>
      <c r="E3067" s="1">
        <v>-2.4</v>
      </c>
      <c r="F3067" s="1">
        <f t="shared" si="141"/>
        <v>22</v>
      </c>
      <c r="G3067" s="1">
        <f t="shared" si="142"/>
        <v>1</v>
      </c>
      <c r="H3067" s="1">
        <f t="shared" si="143"/>
        <v>2007</v>
      </c>
      <c r="J3067" s="2"/>
    </row>
    <row r="3068" spans="1:10" x14ac:dyDescent="0.3">
      <c r="A3068" s="2">
        <v>39105</v>
      </c>
      <c r="B3068" s="1">
        <v>22.5</v>
      </c>
      <c r="C3068" s="1">
        <v>0.3</v>
      </c>
      <c r="E3068" s="1">
        <v>-6.4</v>
      </c>
      <c r="F3068" s="1">
        <f t="shared" si="141"/>
        <v>23</v>
      </c>
      <c r="G3068" s="1">
        <f t="shared" si="142"/>
        <v>1</v>
      </c>
      <c r="H3068" s="1">
        <f t="shared" si="143"/>
        <v>2007</v>
      </c>
      <c r="J3068" s="2"/>
    </row>
    <row r="3069" spans="1:10" x14ac:dyDescent="0.3">
      <c r="A3069" s="2">
        <v>39106</v>
      </c>
      <c r="B3069" s="1">
        <v>0.2</v>
      </c>
      <c r="C3069" s="1">
        <v>0.3</v>
      </c>
      <c r="E3069" s="1">
        <v>-12.6</v>
      </c>
      <c r="F3069" s="1">
        <f t="shared" si="141"/>
        <v>24</v>
      </c>
      <c r="G3069" s="1">
        <f t="shared" si="142"/>
        <v>1</v>
      </c>
      <c r="H3069" s="1">
        <f t="shared" si="143"/>
        <v>2007</v>
      </c>
      <c r="J3069" s="2"/>
    </row>
    <row r="3070" spans="1:10" x14ac:dyDescent="0.3">
      <c r="A3070" s="2">
        <v>39107</v>
      </c>
      <c r="B3070" s="1">
        <v>0</v>
      </c>
      <c r="C3070" s="1">
        <v>0.4</v>
      </c>
      <c r="E3070" s="1">
        <v>-11.6</v>
      </c>
      <c r="F3070" s="1">
        <f t="shared" si="141"/>
        <v>25</v>
      </c>
      <c r="G3070" s="1">
        <f t="shared" si="142"/>
        <v>1</v>
      </c>
      <c r="H3070" s="1">
        <f t="shared" si="143"/>
        <v>2007</v>
      </c>
      <c r="J3070" s="2"/>
    </row>
    <row r="3071" spans="1:10" x14ac:dyDescent="0.3">
      <c r="A3071" s="2">
        <v>39108</v>
      </c>
      <c r="B3071" s="1">
        <v>0</v>
      </c>
      <c r="C3071" s="1">
        <v>0.6</v>
      </c>
      <c r="E3071" s="1">
        <v>-11.2</v>
      </c>
      <c r="F3071" s="1">
        <f t="shared" si="141"/>
        <v>26</v>
      </c>
      <c r="G3071" s="1">
        <f t="shared" si="142"/>
        <v>1</v>
      </c>
      <c r="H3071" s="1">
        <f t="shared" si="143"/>
        <v>2007</v>
      </c>
      <c r="J3071" s="2"/>
    </row>
    <row r="3072" spans="1:10" x14ac:dyDescent="0.3">
      <c r="A3072" s="2">
        <v>39109</v>
      </c>
      <c r="B3072" s="1">
        <v>0</v>
      </c>
      <c r="C3072" s="1">
        <v>1.1000000000000001</v>
      </c>
      <c r="E3072" s="1">
        <v>-4.0999999999999996</v>
      </c>
      <c r="F3072" s="1">
        <f t="shared" si="141"/>
        <v>27</v>
      </c>
      <c r="G3072" s="1">
        <f t="shared" si="142"/>
        <v>1</v>
      </c>
      <c r="H3072" s="1">
        <f t="shared" si="143"/>
        <v>2007</v>
      </c>
      <c r="J3072" s="2"/>
    </row>
    <row r="3073" spans="1:10" x14ac:dyDescent="0.3">
      <c r="A3073" s="2">
        <v>39110</v>
      </c>
      <c r="B3073" s="1">
        <v>0</v>
      </c>
      <c r="C3073" s="1">
        <v>1.9</v>
      </c>
      <c r="E3073" s="1">
        <v>-0.4</v>
      </c>
      <c r="F3073" s="1">
        <f t="shared" si="141"/>
        <v>28</v>
      </c>
      <c r="G3073" s="1">
        <f t="shared" si="142"/>
        <v>1</v>
      </c>
      <c r="H3073" s="1">
        <f t="shared" si="143"/>
        <v>2007</v>
      </c>
      <c r="J3073" s="2"/>
    </row>
    <row r="3074" spans="1:10" x14ac:dyDescent="0.3">
      <c r="A3074" s="2">
        <v>39111</v>
      </c>
      <c r="B3074" s="1">
        <v>0</v>
      </c>
      <c r="C3074" s="1">
        <v>2.1</v>
      </c>
      <c r="E3074" s="1">
        <v>0.8</v>
      </c>
      <c r="F3074" s="1">
        <f t="shared" si="141"/>
        <v>29</v>
      </c>
      <c r="G3074" s="1">
        <f t="shared" si="142"/>
        <v>1</v>
      </c>
      <c r="H3074" s="1">
        <f t="shared" si="143"/>
        <v>2007</v>
      </c>
      <c r="J3074" s="2"/>
    </row>
    <row r="3075" spans="1:10" x14ac:dyDescent="0.3">
      <c r="A3075" s="2">
        <v>39112</v>
      </c>
      <c r="B3075" s="1">
        <v>0</v>
      </c>
      <c r="C3075" s="1">
        <v>1.7</v>
      </c>
      <c r="E3075" s="1">
        <v>-0.5</v>
      </c>
      <c r="F3075" s="1">
        <f t="shared" ref="F3075:F3138" si="144">DAY(A3075)</f>
        <v>30</v>
      </c>
      <c r="G3075" s="1">
        <f t="shared" ref="G3075:G3138" si="145">MONTH(A3075)</f>
        <v>1</v>
      </c>
      <c r="H3075" s="1">
        <f t="shared" ref="H3075:H3138" si="146">YEAR(A3075)</f>
        <v>2007</v>
      </c>
      <c r="J3075" s="2"/>
    </row>
    <row r="3076" spans="1:10" x14ac:dyDescent="0.3">
      <c r="A3076" s="2">
        <v>39113</v>
      </c>
      <c r="B3076" s="1">
        <v>0</v>
      </c>
      <c r="C3076" s="1">
        <v>1.6</v>
      </c>
      <c r="E3076" s="1">
        <v>-0.7</v>
      </c>
      <c r="F3076" s="1">
        <f t="shared" si="144"/>
        <v>31</v>
      </c>
      <c r="G3076" s="1">
        <f t="shared" si="145"/>
        <v>1</v>
      </c>
      <c r="H3076" s="1">
        <f t="shared" si="146"/>
        <v>2007</v>
      </c>
      <c r="J3076" s="2"/>
    </row>
    <row r="3077" spans="1:10" x14ac:dyDescent="0.3">
      <c r="A3077" s="2">
        <v>39114</v>
      </c>
      <c r="B3077" s="1">
        <v>0</v>
      </c>
      <c r="C3077" s="1">
        <v>1.8</v>
      </c>
      <c r="E3077" s="1">
        <v>2.2000000000000002</v>
      </c>
      <c r="F3077" s="1">
        <f t="shared" si="144"/>
        <v>1</v>
      </c>
      <c r="G3077" s="1">
        <f t="shared" si="145"/>
        <v>2</v>
      </c>
      <c r="H3077" s="1">
        <f t="shared" si="146"/>
        <v>2007</v>
      </c>
      <c r="J3077" s="2"/>
    </row>
    <row r="3078" spans="1:10" x14ac:dyDescent="0.3">
      <c r="A3078" s="2">
        <v>39115</v>
      </c>
      <c r="B3078" s="1">
        <v>0</v>
      </c>
      <c r="C3078" s="1">
        <v>1.2</v>
      </c>
      <c r="E3078" s="1">
        <v>0.2</v>
      </c>
      <c r="F3078" s="1">
        <f t="shared" si="144"/>
        <v>2</v>
      </c>
      <c r="G3078" s="1">
        <f t="shared" si="145"/>
        <v>2</v>
      </c>
      <c r="H3078" s="1">
        <f t="shared" si="146"/>
        <v>2007</v>
      </c>
      <c r="J3078" s="2"/>
    </row>
    <row r="3079" spans="1:10" x14ac:dyDescent="0.3">
      <c r="A3079" s="2">
        <v>39116</v>
      </c>
      <c r="B3079" s="1">
        <v>0</v>
      </c>
      <c r="C3079" s="1">
        <v>1.7</v>
      </c>
      <c r="E3079" s="1">
        <v>2.2000000000000002</v>
      </c>
      <c r="F3079" s="1">
        <f t="shared" si="144"/>
        <v>3</v>
      </c>
      <c r="G3079" s="1">
        <f t="shared" si="145"/>
        <v>2</v>
      </c>
      <c r="H3079" s="1">
        <f t="shared" si="146"/>
        <v>2007</v>
      </c>
      <c r="J3079" s="2"/>
    </row>
    <row r="3080" spans="1:10" x14ac:dyDescent="0.3">
      <c r="A3080" s="2">
        <v>39117</v>
      </c>
      <c r="B3080" s="1">
        <v>0</v>
      </c>
      <c r="C3080" s="1">
        <v>2.2000000000000002</v>
      </c>
      <c r="E3080" s="1">
        <v>2.2000000000000002</v>
      </c>
      <c r="F3080" s="1">
        <f t="shared" si="144"/>
        <v>4</v>
      </c>
      <c r="G3080" s="1">
        <f t="shared" si="145"/>
        <v>2</v>
      </c>
      <c r="H3080" s="1">
        <f t="shared" si="146"/>
        <v>2007</v>
      </c>
      <c r="J3080" s="2"/>
    </row>
    <row r="3081" spans="1:10" x14ac:dyDescent="0.3">
      <c r="A3081" s="2">
        <v>39118</v>
      </c>
      <c r="B3081" s="1">
        <v>0</v>
      </c>
      <c r="C3081" s="1">
        <v>1.2</v>
      </c>
      <c r="E3081" s="1">
        <v>-3.1</v>
      </c>
      <c r="F3081" s="1">
        <f t="shared" si="144"/>
        <v>5</v>
      </c>
      <c r="G3081" s="1">
        <f t="shared" si="145"/>
        <v>2</v>
      </c>
      <c r="H3081" s="1">
        <f t="shared" si="146"/>
        <v>2007</v>
      </c>
      <c r="J3081" s="2"/>
    </row>
    <row r="3082" spans="1:10" x14ac:dyDescent="0.3">
      <c r="A3082" s="2">
        <v>39119</v>
      </c>
      <c r="B3082" s="1">
        <v>0.1</v>
      </c>
      <c r="C3082" s="1">
        <v>0.3</v>
      </c>
      <c r="E3082" s="1">
        <v>-6.6</v>
      </c>
      <c r="F3082" s="1">
        <f t="shared" si="144"/>
        <v>6</v>
      </c>
      <c r="G3082" s="1">
        <f t="shared" si="145"/>
        <v>2</v>
      </c>
      <c r="H3082" s="1">
        <f t="shared" si="146"/>
        <v>2007</v>
      </c>
      <c r="J3082" s="2"/>
    </row>
    <row r="3083" spans="1:10" x14ac:dyDescent="0.3">
      <c r="A3083" s="2">
        <v>39120</v>
      </c>
      <c r="B3083" s="1">
        <v>8</v>
      </c>
      <c r="C3083" s="1">
        <v>0.3</v>
      </c>
      <c r="E3083" s="1">
        <v>-6.7</v>
      </c>
      <c r="F3083" s="1">
        <f t="shared" si="144"/>
        <v>7</v>
      </c>
      <c r="G3083" s="1">
        <f t="shared" si="145"/>
        <v>2</v>
      </c>
      <c r="H3083" s="1">
        <f t="shared" si="146"/>
        <v>2007</v>
      </c>
      <c r="J3083" s="2"/>
    </row>
    <row r="3084" spans="1:10" x14ac:dyDescent="0.3">
      <c r="A3084" s="2">
        <v>39121</v>
      </c>
      <c r="B3084" s="1">
        <v>10.4</v>
      </c>
      <c r="C3084" s="1">
        <v>0.3</v>
      </c>
      <c r="E3084" s="1">
        <v>-5.6</v>
      </c>
      <c r="F3084" s="1">
        <f t="shared" si="144"/>
        <v>8</v>
      </c>
      <c r="G3084" s="1">
        <f t="shared" si="145"/>
        <v>2</v>
      </c>
      <c r="H3084" s="1">
        <f t="shared" si="146"/>
        <v>2007</v>
      </c>
      <c r="J3084" s="2"/>
    </row>
    <row r="3085" spans="1:10" x14ac:dyDescent="0.3">
      <c r="A3085" s="2">
        <v>39122</v>
      </c>
      <c r="B3085" s="1">
        <v>0</v>
      </c>
      <c r="C3085" s="1">
        <v>1.5</v>
      </c>
      <c r="E3085" s="1">
        <v>-2.2000000000000002</v>
      </c>
      <c r="F3085" s="1">
        <f t="shared" si="144"/>
        <v>9</v>
      </c>
      <c r="G3085" s="1">
        <f t="shared" si="145"/>
        <v>2</v>
      </c>
      <c r="H3085" s="1">
        <f t="shared" si="146"/>
        <v>2007</v>
      </c>
      <c r="J3085" s="2"/>
    </row>
    <row r="3086" spans="1:10" x14ac:dyDescent="0.3">
      <c r="A3086" s="2">
        <v>39123</v>
      </c>
      <c r="B3086" s="1">
        <v>5.8</v>
      </c>
      <c r="C3086" s="1">
        <v>0.6</v>
      </c>
      <c r="E3086" s="1">
        <v>-4.9000000000000004</v>
      </c>
      <c r="F3086" s="1">
        <f t="shared" si="144"/>
        <v>10</v>
      </c>
      <c r="G3086" s="1">
        <f t="shared" si="145"/>
        <v>2</v>
      </c>
      <c r="H3086" s="1">
        <f t="shared" si="146"/>
        <v>2007</v>
      </c>
      <c r="J3086" s="2"/>
    </row>
    <row r="3087" spans="1:10" x14ac:dyDescent="0.3">
      <c r="A3087" s="2">
        <v>39124</v>
      </c>
      <c r="B3087" s="1">
        <v>18.2</v>
      </c>
      <c r="C3087" s="1">
        <v>1</v>
      </c>
      <c r="E3087" s="1">
        <v>-3</v>
      </c>
      <c r="F3087" s="1">
        <f t="shared" si="144"/>
        <v>11</v>
      </c>
      <c r="G3087" s="1">
        <f t="shared" si="145"/>
        <v>2</v>
      </c>
      <c r="H3087" s="1">
        <f t="shared" si="146"/>
        <v>2007</v>
      </c>
      <c r="J3087" s="2"/>
    </row>
    <row r="3088" spans="1:10" x14ac:dyDescent="0.3">
      <c r="A3088" s="2">
        <v>39125</v>
      </c>
      <c r="B3088" s="1">
        <v>18.100000000000001</v>
      </c>
      <c r="C3088" s="1">
        <v>0.5</v>
      </c>
      <c r="E3088" s="1">
        <v>-3.9</v>
      </c>
      <c r="F3088" s="1">
        <f t="shared" si="144"/>
        <v>12</v>
      </c>
      <c r="G3088" s="1">
        <f t="shared" si="145"/>
        <v>2</v>
      </c>
      <c r="H3088" s="1">
        <f t="shared" si="146"/>
        <v>2007</v>
      </c>
      <c r="J3088" s="2"/>
    </row>
    <row r="3089" spans="1:10" x14ac:dyDescent="0.3">
      <c r="A3089" s="2">
        <v>39126</v>
      </c>
      <c r="B3089" s="1">
        <v>0.3</v>
      </c>
      <c r="C3089" s="1">
        <v>1</v>
      </c>
      <c r="E3089" s="1">
        <v>-5.8</v>
      </c>
      <c r="F3089" s="1">
        <f t="shared" si="144"/>
        <v>13</v>
      </c>
      <c r="G3089" s="1">
        <f t="shared" si="145"/>
        <v>2</v>
      </c>
      <c r="H3089" s="1">
        <f t="shared" si="146"/>
        <v>2007</v>
      </c>
      <c r="J3089" s="2"/>
    </row>
    <row r="3090" spans="1:10" x14ac:dyDescent="0.3">
      <c r="A3090" s="2">
        <v>39127</v>
      </c>
      <c r="B3090" s="1">
        <v>10.1</v>
      </c>
      <c r="C3090" s="1">
        <v>0.6</v>
      </c>
      <c r="E3090" s="1">
        <v>-1.2</v>
      </c>
      <c r="F3090" s="1">
        <f t="shared" si="144"/>
        <v>14</v>
      </c>
      <c r="G3090" s="1">
        <f t="shared" si="145"/>
        <v>2</v>
      </c>
      <c r="H3090" s="1">
        <f t="shared" si="146"/>
        <v>2007</v>
      </c>
      <c r="J3090" s="2"/>
    </row>
    <row r="3091" spans="1:10" x14ac:dyDescent="0.3">
      <c r="A3091" s="2">
        <v>39128</v>
      </c>
      <c r="B3091" s="1">
        <v>0</v>
      </c>
      <c r="C3091" s="1">
        <v>2.2999999999999998</v>
      </c>
      <c r="E3091" s="1">
        <v>0.5</v>
      </c>
      <c r="F3091" s="1">
        <f t="shared" si="144"/>
        <v>15</v>
      </c>
      <c r="G3091" s="1">
        <f t="shared" si="145"/>
        <v>2</v>
      </c>
      <c r="H3091" s="1">
        <f t="shared" si="146"/>
        <v>2007</v>
      </c>
      <c r="J3091" s="2"/>
    </row>
    <row r="3092" spans="1:10" x14ac:dyDescent="0.3">
      <c r="A3092" s="2">
        <v>39129</v>
      </c>
      <c r="B3092" s="1">
        <v>0</v>
      </c>
      <c r="C3092" s="1">
        <v>2.4</v>
      </c>
      <c r="E3092" s="1">
        <v>2.4</v>
      </c>
      <c r="F3092" s="1">
        <f t="shared" si="144"/>
        <v>16</v>
      </c>
      <c r="G3092" s="1">
        <f t="shared" si="145"/>
        <v>2</v>
      </c>
      <c r="H3092" s="1">
        <f t="shared" si="146"/>
        <v>2007</v>
      </c>
      <c r="J3092" s="2"/>
    </row>
    <row r="3093" spans="1:10" x14ac:dyDescent="0.3">
      <c r="A3093" s="2">
        <v>39130</v>
      </c>
      <c r="B3093" s="1">
        <v>0.2</v>
      </c>
      <c r="C3093" s="1">
        <v>1.9</v>
      </c>
      <c r="E3093" s="1">
        <v>1.4</v>
      </c>
      <c r="F3093" s="1">
        <f t="shared" si="144"/>
        <v>17</v>
      </c>
      <c r="G3093" s="1">
        <f t="shared" si="145"/>
        <v>2</v>
      </c>
      <c r="H3093" s="1">
        <f t="shared" si="146"/>
        <v>2007</v>
      </c>
      <c r="J3093" s="2"/>
    </row>
    <row r="3094" spans="1:10" x14ac:dyDescent="0.3">
      <c r="A3094" s="2">
        <v>39131</v>
      </c>
      <c r="B3094" s="1">
        <v>0.9</v>
      </c>
      <c r="C3094" s="1">
        <v>0.5</v>
      </c>
      <c r="E3094" s="1">
        <v>-4.4000000000000004</v>
      </c>
      <c r="F3094" s="1">
        <f t="shared" si="144"/>
        <v>18</v>
      </c>
      <c r="G3094" s="1">
        <f t="shared" si="145"/>
        <v>2</v>
      </c>
      <c r="H3094" s="1">
        <f t="shared" si="146"/>
        <v>2007</v>
      </c>
      <c r="J3094" s="2"/>
    </row>
    <row r="3095" spans="1:10" x14ac:dyDescent="0.3">
      <c r="A3095" s="2">
        <v>39132</v>
      </c>
      <c r="B3095" s="1">
        <v>0</v>
      </c>
      <c r="C3095" s="1">
        <v>1.5</v>
      </c>
      <c r="E3095" s="1">
        <v>-2.6</v>
      </c>
      <c r="F3095" s="1">
        <f t="shared" si="144"/>
        <v>19</v>
      </c>
      <c r="G3095" s="1">
        <f t="shared" si="145"/>
        <v>2</v>
      </c>
      <c r="H3095" s="1">
        <f t="shared" si="146"/>
        <v>2007</v>
      </c>
      <c r="J3095" s="2"/>
    </row>
    <row r="3096" spans="1:10" x14ac:dyDescent="0.3">
      <c r="A3096" s="2">
        <v>39133</v>
      </c>
      <c r="B3096" s="1">
        <v>0</v>
      </c>
      <c r="C3096" s="1">
        <v>2</v>
      </c>
      <c r="E3096" s="1">
        <v>-1.9</v>
      </c>
      <c r="F3096" s="1">
        <f t="shared" si="144"/>
        <v>20</v>
      </c>
      <c r="G3096" s="1">
        <f t="shared" si="145"/>
        <v>2</v>
      </c>
      <c r="H3096" s="1">
        <f t="shared" si="146"/>
        <v>2007</v>
      </c>
      <c r="J3096" s="2"/>
    </row>
    <row r="3097" spans="1:10" x14ac:dyDescent="0.3">
      <c r="A3097" s="2">
        <v>39134</v>
      </c>
      <c r="B3097" s="1">
        <v>0.3</v>
      </c>
      <c r="C3097" s="1">
        <v>0.8</v>
      </c>
      <c r="E3097" s="1">
        <v>-2.5</v>
      </c>
      <c r="F3097" s="1">
        <f t="shared" si="144"/>
        <v>21</v>
      </c>
      <c r="G3097" s="1">
        <f t="shared" si="145"/>
        <v>2</v>
      </c>
      <c r="H3097" s="1">
        <f t="shared" si="146"/>
        <v>2007</v>
      </c>
      <c r="J3097" s="2"/>
    </row>
    <row r="3098" spans="1:10" x14ac:dyDescent="0.3">
      <c r="A3098" s="2">
        <v>39135</v>
      </c>
      <c r="B3098" s="1">
        <v>0</v>
      </c>
      <c r="C3098" s="1">
        <v>1.2</v>
      </c>
      <c r="E3098" s="1">
        <v>-2.6</v>
      </c>
      <c r="F3098" s="1">
        <f t="shared" si="144"/>
        <v>22</v>
      </c>
      <c r="G3098" s="1">
        <f t="shared" si="145"/>
        <v>2</v>
      </c>
      <c r="H3098" s="1">
        <f t="shared" si="146"/>
        <v>2007</v>
      </c>
      <c r="J3098" s="2"/>
    </row>
    <row r="3099" spans="1:10" x14ac:dyDescent="0.3">
      <c r="A3099" s="2">
        <v>39136</v>
      </c>
      <c r="B3099" s="1">
        <v>1.1000000000000001</v>
      </c>
      <c r="C3099" s="1">
        <v>1</v>
      </c>
      <c r="E3099" s="1">
        <v>-3.5</v>
      </c>
      <c r="F3099" s="1">
        <f t="shared" si="144"/>
        <v>23</v>
      </c>
      <c r="G3099" s="1">
        <f t="shared" si="145"/>
        <v>2</v>
      </c>
      <c r="H3099" s="1">
        <f t="shared" si="146"/>
        <v>2007</v>
      </c>
      <c r="J3099" s="2"/>
    </row>
    <row r="3100" spans="1:10" x14ac:dyDescent="0.3">
      <c r="A3100" s="2">
        <v>39137</v>
      </c>
      <c r="B3100" s="1">
        <v>16.3</v>
      </c>
      <c r="C3100" s="1">
        <v>0.5</v>
      </c>
      <c r="E3100" s="1">
        <v>-4.0999999999999996</v>
      </c>
      <c r="F3100" s="1">
        <f t="shared" si="144"/>
        <v>24</v>
      </c>
      <c r="G3100" s="1">
        <f t="shared" si="145"/>
        <v>2</v>
      </c>
      <c r="H3100" s="1">
        <f t="shared" si="146"/>
        <v>2007</v>
      </c>
      <c r="J3100" s="2"/>
    </row>
    <row r="3101" spans="1:10" x14ac:dyDescent="0.3">
      <c r="A3101" s="2">
        <v>39138</v>
      </c>
      <c r="B3101" s="1">
        <v>17.7</v>
      </c>
      <c r="C3101" s="1">
        <v>0.5</v>
      </c>
      <c r="E3101" s="1">
        <v>-4.8</v>
      </c>
      <c r="F3101" s="1">
        <f t="shared" si="144"/>
        <v>25</v>
      </c>
      <c r="G3101" s="1">
        <f t="shared" si="145"/>
        <v>2</v>
      </c>
      <c r="H3101" s="1">
        <f t="shared" si="146"/>
        <v>2007</v>
      </c>
      <c r="J3101" s="2"/>
    </row>
    <row r="3102" spans="1:10" x14ac:dyDescent="0.3">
      <c r="A3102" s="2">
        <v>39139</v>
      </c>
      <c r="B3102" s="1">
        <v>0.8</v>
      </c>
      <c r="C3102" s="1">
        <v>0.8</v>
      </c>
      <c r="E3102" s="1">
        <v>-5.8</v>
      </c>
      <c r="F3102" s="1">
        <f t="shared" si="144"/>
        <v>26</v>
      </c>
      <c r="G3102" s="1">
        <f t="shared" si="145"/>
        <v>2</v>
      </c>
      <c r="H3102" s="1">
        <f t="shared" si="146"/>
        <v>2007</v>
      </c>
      <c r="J3102" s="2"/>
    </row>
    <row r="3103" spans="1:10" x14ac:dyDescent="0.3">
      <c r="A3103" s="2">
        <v>39140</v>
      </c>
      <c r="B3103" s="1">
        <v>1.6</v>
      </c>
      <c r="C3103" s="1">
        <v>1.5</v>
      </c>
      <c r="E3103" s="1">
        <v>-2.9</v>
      </c>
      <c r="F3103" s="1">
        <f t="shared" si="144"/>
        <v>27</v>
      </c>
      <c r="G3103" s="1">
        <f t="shared" si="145"/>
        <v>2</v>
      </c>
      <c r="H3103" s="1">
        <f t="shared" si="146"/>
        <v>2007</v>
      </c>
      <c r="J3103" s="2"/>
    </row>
    <row r="3104" spans="1:10" x14ac:dyDescent="0.3">
      <c r="A3104" s="2">
        <v>39141</v>
      </c>
      <c r="B3104" s="1">
        <v>2.5</v>
      </c>
      <c r="C3104" s="1">
        <v>1.2</v>
      </c>
      <c r="E3104" s="1">
        <v>-1</v>
      </c>
      <c r="F3104" s="1">
        <f t="shared" si="144"/>
        <v>28</v>
      </c>
      <c r="G3104" s="1">
        <f t="shared" si="145"/>
        <v>2</v>
      </c>
      <c r="H3104" s="1">
        <f t="shared" si="146"/>
        <v>2007</v>
      </c>
      <c r="J3104" s="2"/>
    </row>
    <row r="3105" spans="1:10" x14ac:dyDescent="0.3">
      <c r="A3105" s="2">
        <v>39142</v>
      </c>
      <c r="B3105" s="1">
        <v>36.799999999999997</v>
      </c>
      <c r="C3105" s="1">
        <v>0.7</v>
      </c>
      <c r="E3105" s="1">
        <v>-2.8</v>
      </c>
      <c r="F3105" s="1">
        <f t="shared" si="144"/>
        <v>1</v>
      </c>
      <c r="G3105" s="1">
        <f t="shared" si="145"/>
        <v>3</v>
      </c>
      <c r="H3105" s="1">
        <f t="shared" si="146"/>
        <v>2007</v>
      </c>
      <c r="J3105" s="2"/>
    </row>
    <row r="3106" spans="1:10" x14ac:dyDescent="0.3">
      <c r="A3106" s="2">
        <v>39143</v>
      </c>
      <c r="B3106" s="1">
        <v>15.5</v>
      </c>
      <c r="C3106" s="1">
        <v>1</v>
      </c>
      <c r="E3106" s="1">
        <v>-1.1000000000000001</v>
      </c>
      <c r="F3106" s="1">
        <f t="shared" si="144"/>
        <v>2</v>
      </c>
      <c r="G3106" s="1">
        <f t="shared" si="145"/>
        <v>3</v>
      </c>
      <c r="H3106" s="1">
        <f t="shared" si="146"/>
        <v>2007</v>
      </c>
      <c r="J3106" s="2"/>
    </row>
    <row r="3107" spans="1:10" x14ac:dyDescent="0.3">
      <c r="A3107" s="2">
        <v>39144</v>
      </c>
      <c r="B3107" s="1">
        <v>7.6</v>
      </c>
      <c r="C3107" s="1">
        <v>0.9</v>
      </c>
      <c r="E3107" s="1">
        <v>0</v>
      </c>
      <c r="F3107" s="1">
        <f t="shared" si="144"/>
        <v>3</v>
      </c>
      <c r="G3107" s="1">
        <f t="shared" si="145"/>
        <v>3</v>
      </c>
      <c r="H3107" s="1">
        <f t="shared" si="146"/>
        <v>2007</v>
      </c>
      <c r="J3107" s="2"/>
    </row>
    <row r="3108" spans="1:10" x14ac:dyDescent="0.3">
      <c r="A3108" s="2">
        <v>39145</v>
      </c>
      <c r="B3108" s="1">
        <v>0</v>
      </c>
      <c r="C3108" s="1">
        <v>2</v>
      </c>
      <c r="E3108" s="1">
        <v>2.5</v>
      </c>
      <c r="F3108" s="1">
        <f t="shared" si="144"/>
        <v>4</v>
      </c>
      <c r="G3108" s="1">
        <f t="shared" si="145"/>
        <v>3</v>
      </c>
      <c r="H3108" s="1">
        <f t="shared" si="146"/>
        <v>2007</v>
      </c>
      <c r="J3108" s="2"/>
    </row>
    <row r="3109" spans="1:10" x14ac:dyDescent="0.3">
      <c r="A3109" s="2">
        <v>39146</v>
      </c>
      <c r="B3109" s="1">
        <v>1.7</v>
      </c>
      <c r="C3109" s="1">
        <v>0.6</v>
      </c>
      <c r="E3109" s="1">
        <v>0.7</v>
      </c>
      <c r="F3109" s="1">
        <f t="shared" si="144"/>
        <v>5</v>
      </c>
      <c r="G3109" s="1">
        <f t="shared" si="145"/>
        <v>3</v>
      </c>
      <c r="H3109" s="1">
        <f t="shared" si="146"/>
        <v>2007</v>
      </c>
      <c r="J3109" s="2"/>
    </row>
    <row r="3110" spans="1:10" x14ac:dyDescent="0.3">
      <c r="A3110" s="2">
        <v>39147</v>
      </c>
      <c r="B3110" s="1">
        <v>19.8</v>
      </c>
      <c r="C3110" s="1">
        <v>1</v>
      </c>
      <c r="E3110" s="1">
        <v>-0.8</v>
      </c>
      <c r="F3110" s="1">
        <f t="shared" si="144"/>
        <v>6</v>
      </c>
      <c r="G3110" s="1">
        <f t="shared" si="145"/>
        <v>3</v>
      </c>
      <c r="H3110" s="1">
        <f t="shared" si="146"/>
        <v>2007</v>
      </c>
      <c r="J3110" s="2"/>
    </row>
    <row r="3111" spans="1:10" x14ac:dyDescent="0.3">
      <c r="A3111" s="2">
        <v>39148</v>
      </c>
      <c r="B3111" s="1">
        <v>2.1</v>
      </c>
      <c r="C3111" s="1">
        <v>1.1000000000000001</v>
      </c>
      <c r="E3111" s="1">
        <v>-3</v>
      </c>
      <c r="F3111" s="1">
        <f t="shared" si="144"/>
        <v>7</v>
      </c>
      <c r="G3111" s="1">
        <f t="shared" si="145"/>
        <v>3</v>
      </c>
      <c r="H3111" s="1">
        <f t="shared" si="146"/>
        <v>2007</v>
      </c>
      <c r="J3111" s="2"/>
    </row>
    <row r="3112" spans="1:10" x14ac:dyDescent="0.3">
      <c r="A3112" s="2">
        <v>39149</v>
      </c>
      <c r="B3112" s="1">
        <v>0</v>
      </c>
      <c r="C3112" s="1">
        <v>1.2</v>
      </c>
      <c r="E3112" s="1">
        <v>-2.2000000000000002</v>
      </c>
      <c r="F3112" s="1">
        <f t="shared" si="144"/>
        <v>8</v>
      </c>
      <c r="G3112" s="1">
        <f t="shared" si="145"/>
        <v>3</v>
      </c>
      <c r="H3112" s="1">
        <f t="shared" si="146"/>
        <v>2007</v>
      </c>
      <c r="J3112" s="2"/>
    </row>
    <row r="3113" spans="1:10" x14ac:dyDescent="0.3">
      <c r="A3113" s="2">
        <v>39150</v>
      </c>
      <c r="B3113" s="1">
        <v>0</v>
      </c>
      <c r="C3113" s="1">
        <v>2</v>
      </c>
      <c r="E3113" s="1">
        <v>-1.5</v>
      </c>
      <c r="F3113" s="1">
        <f t="shared" si="144"/>
        <v>9</v>
      </c>
      <c r="G3113" s="1">
        <f t="shared" si="145"/>
        <v>3</v>
      </c>
      <c r="H3113" s="1">
        <f t="shared" si="146"/>
        <v>2007</v>
      </c>
      <c r="J3113" s="2"/>
    </row>
    <row r="3114" spans="1:10" x14ac:dyDescent="0.3">
      <c r="A3114" s="2">
        <v>39151</v>
      </c>
      <c r="B3114" s="1">
        <v>0</v>
      </c>
      <c r="C3114" s="1">
        <v>1.7</v>
      </c>
      <c r="E3114" s="1">
        <v>-3.3</v>
      </c>
      <c r="F3114" s="1">
        <f t="shared" si="144"/>
        <v>10</v>
      </c>
      <c r="G3114" s="1">
        <f t="shared" si="145"/>
        <v>3</v>
      </c>
      <c r="H3114" s="1">
        <f t="shared" si="146"/>
        <v>2007</v>
      </c>
      <c r="J3114" s="2"/>
    </row>
    <row r="3115" spans="1:10" x14ac:dyDescent="0.3">
      <c r="A3115" s="2">
        <v>39152</v>
      </c>
      <c r="B3115" s="1">
        <v>0</v>
      </c>
      <c r="C3115" s="1">
        <v>2</v>
      </c>
      <c r="E3115" s="1">
        <v>-3.2</v>
      </c>
      <c r="F3115" s="1">
        <f t="shared" si="144"/>
        <v>11</v>
      </c>
      <c r="G3115" s="1">
        <f t="shared" si="145"/>
        <v>3</v>
      </c>
      <c r="H3115" s="1">
        <f t="shared" si="146"/>
        <v>2007</v>
      </c>
      <c r="J3115" s="2"/>
    </row>
    <row r="3116" spans="1:10" x14ac:dyDescent="0.3">
      <c r="A3116" s="2">
        <v>39153</v>
      </c>
      <c r="B3116" s="1">
        <v>0</v>
      </c>
      <c r="C3116" s="1">
        <v>2.1</v>
      </c>
      <c r="E3116" s="1">
        <v>-0.9</v>
      </c>
      <c r="F3116" s="1">
        <f t="shared" si="144"/>
        <v>12</v>
      </c>
      <c r="G3116" s="1">
        <f t="shared" si="145"/>
        <v>3</v>
      </c>
      <c r="H3116" s="1">
        <f t="shared" si="146"/>
        <v>2007</v>
      </c>
      <c r="J3116" s="2"/>
    </row>
    <row r="3117" spans="1:10" x14ac:dyDescent="0.3">
      <c r="A3117" s="2">
        <v>39154</v>
      </c>
      <c r="B3117" s="1">
        <v>0</v>
      </c>
      <c r="C3117" s="1">
        <v>2.7</v>
      </c>
      <c r="E3117" s="1">
        <v>0.9</v>
      </c>
      <c r="F3117" s="1">
        <f t="shared" si="144"/>
        <v>13</v>
      </c>
      <c r="G3117" s="1">
        <f t="shared" si="145"/>
        <v>3</v>
      </c>
      <c r="H3117" s="1">
        <f t="shared" si="146"/>
        <v>2007</v>
      </c>
      <c r="J3117" s="2"/>
    </row>
    <row r="3118" spans="1:10" x14ac:dyDescent="0.3">
      <c r="A3118" s="2">
        <v>39155</v>
      </c>
      <c r="B3118" s="1">
        <v>0</v>
      </c>
      <c r="C3118" s="1">
        <v>2.7</v>
      </c>
      <c r="E3118" s="1">
        <v>2.2000000000000002</v>
      </c>
      <c r="F3118" s="1">
        <f t="shared" si="144"/>
        <v>14</v>
      </c>
      <c r="G3118" s="1">
        <f t="shared" si="145"/>
        <v>3</v>
      </c>
      <c r="H3118" s="1">
        <f t="shared" si="146"/>
        <v>2007</v>
      </c>
      <c r="J3118" s="2"/>
    </row>
    <row r="3119" spans="1:10" x14ac:dyDescent="0.3">
      <c r="A3119" s="2">
        <v>39156</v>
      </c>
      <c r="B3119" s="1">
        <v>0</v>
      </c>
      <c r="C3119" s="1">
        <v>2.6</v>
      </c>
      <c r="E3119" s="1">
        <v>1.3</v>
      </c>
      <c r="F3119" s="1">
        <f t="shared" si="144"/>
        <v>15</v>
      </c>
      <c r="G3119" s="1">
        <f t="shared" si="145"/>
        <v>3</v>
      </c>
      <c r="H3119" s="1">
        <f t="shared" si="146"/>
        <v>2007</v>
      </c>
      <c r="J3119" s="2"/>
    </row>
    <row r="3120" spans="1:10" x14ac:dyDescent="0.3">
      <c r="A3120" s="2">
        <v>39157</v>
      </c>
      <c r="B3120" s="1">
        <v>0</v>
      </c>
      <c r="C3120" s="1">
        <v>2.2000000000000002</v>
      </c>
      <c r="E3120" s="1">
        <v>1</v>
      </c>
      <c r="F3120" s="1">
        <f t="shared" si="144"/>
        <v>16</v>
      </c>
      <c r="G3120" s="1">
        <f t="shared" si="145"/>
        <v>3</v>
      </c>
      <c r="H3120" s="1">
        <f t="shared" si="146"/>
        <v>2007</v>
      </c>
      <c r="J3120" s="2"/>
    </row>
    <row r="3121" spans="1:10" x14ac:dyDescent="0.3">
      <c r="A3121" s="2">
        <v>39158</v>
      </c>
      <c r="B3121" s="1">
        <v>0</v>
      </c>
      <c r="C3121" s="1">
        <v>2.2999999999999998</v>
      </c>
      <c r="E3121" s="1">
        <v>1.2</v>
      </c>
      <c r="F3121" s="1">
        <f t="shared" si="144"/>
        <v>17</v>
      </c>
      <c r="G3121" s="1">
        <f t="shared" si="145"/>
        <v>3</v>
      </c>
      <c r="H3121" s="1">
        <f t="shared" si="146"/>
        <v>2007</v>
      </c>
      <c r="J3121" s="2"/>
    </row>
    <row r="3122" spans="1:10" x14ac:dyDescent="0.3">
      <c r="A3122" s="2">
        <v>39159</v>
      </c>
      <c r="B3122" s="1">
        <v>7.2</v>
      </c>
      <c r="C3122" s="1">
        <v>2.4</v>
      </c>
      <c r="E3122" s="1">
        <v>1.4</v>
      </c>
      <c r="F3122" s="1">
        <f t="shared" si="144"/>
        <v>18</v>
      </c>
      <c r="G3122" s="1">
        <f t="shared" si="145"/>
        <v>3</v>
      </c>
      <c r="H3122" s="1">
        <f t="shared" si="146"/>
        <v>2007</v>
      </c>
      <c r="J3122" s="2"/>
    </row>
    <row r="3123" spans="1:10" x14ac:dyDescent="0.3">
      <c r="A3123" s="2">
        <v>39160</v>
      </c>
      <c r="B3123" s="1">
        <v>1.4</v>
      </c>
      <c r="C3123" s="1">
        <v>0.5</v>
      </c>
      <c r="E3123" s="1">
        <v>-8.6</v>
      </c>
      <c r="F3123" s="1">
        <f t="shared" si="144"/>
        <v>19</v>
      </c>
      <c r="G3123" s="1">
        <f t="shared" si="145"/>
        <v>3</v>
      </c>
      <c r="H3123" s="1">
        <f t="shared" si="146"/>
        <v>2007</v>
      </c>
      <c r="J3123" s="2"/>
    </row>
    <row r="3124" spans="1:10" x14ac:dyDescent="0.3">
      <c r="A3124" s="2">
        <v>39161</v>
      </c>
      <c r="B3124" s="1">
        <v>0</v>
      </c>
      <c r="C3124" s="1">
        <v>0.8</v>
      </c>
      <c r="E3124" s="1">
        <v>-11.5</v>
      </c>
      <c r="F3124" s="1">
        <f t="shared" si="144"/>
        <v>20</v>
      </c>
      <c r="G3124" s="1">
        <f t="shared" si="145"/>
        <v>3</v>
      </c>
      <c r="H3124" s="1">
        <f t="shared" si="146"/>
        <v>2007</v>
      </c>
      <c r="J3124" s="2"/>
    </row>
    <row r="3125" spans="1:10" x14ac:dyDescent="0.3">
      <c r="A3125" s="2">
        <v>39162</v>
      </c>
      <c r="B3125" s="1">
        <v>0</v>
      </c>
      <c r="C3125" s="1">
        <v>0.9</v>
      </c>
      <c r="E3125" s="1">
        <v>-11.3</v>
      </c>
      <c r="F3125" s="1">
        <f t="shared" si="144"/>
        <v>21</v>
      </c>
      <c r="G3125" s="1">
        <f t="shared" si="145"/>
        <v>3</v>
      </c>
      <c r="H3125" s="1">
        <f t="shared" si="146"/>
        <v>2007</v>
      </c>
      <c r="J3125" s="2"/>
    </row>
    <row r="3126" spans="1:10" x14ac:dyDescent="0.3">
      <c r="A3126" s="2">
        <v>39163</v>
      </c>
      <c r="B3126" s="1">
        <v>0</v>
      </c>
      <c r="C3126" s="1">
        <v>0.8</v>
      </c>
      <c r="E3126" s="1">
        <v>-11.3</v>
      </c>
      <c r="F3126" s="1">
        <f t="shared" si="144"/>
        <v>22</v>
      </c>
      <c r="G3126" s="1">
        <f t="shared" si="145"/>
        <v>3</v>
      </c>
      <c r="H3126" s="1">
        <f t="shared" si="146"/>
        <v>2007</v>
      </c>
      <c r="J3126" s="2"/>
    </row>
    <row r="3127" spans="1:10" x14ac:dyDescent="0.3">
      <c r="A3127" s="2">
        <v>39164</v>
      </c>
      <c r="B3127" s="1">
        <v>0</v>
      </c>
      <c r="C3127" s="1">
        <v>1.2</v>
      </c>
      <c r="E3127" s="1">
        <v>-8</v>
      </c>
      <c r="F3127" s="1">
        <f t="shared" si="144"/>
        <v>23</v>
      </c>
      <c r="G3127" s="1">
        <f t="shared" si="145"/>
        <v>3</v>
      </c>
      <c r="H3127" s="1">
        <f t="shared" si="146"/>
        <v>2007</v>
      </c>
      <c r="J3127" s="2"/>
    </row>
    <row r="3128" spans="1:10" x14ac:dyDescent="0.3">
      <c r="A3128" s="2">
        <v>39165</v>
      </c>
      <c r="B3128" s="1">
        <v>0</v>
      </c>
      <c r="C3128" s="1">
        <v>1.3</v>
      </c>
      <c r="E3128" s="1">
        <v>-8.4</v>
      </c>
      <c r="F3128" s="1">
        <f t="shared" si="144"/>
        <v>24</v>
      </c>
      <c r="G3128" s="1">
        <f t="shared" si="145"/>
        <v>3</v>
      </c>
      <c r="H3128" s="1">
        <f t="shared" si="146"/>
        <v>2007</v>
      </c>
      <c r="J3128" s="2"/>
    </row>
    <row r="3129" spans="1:10" x14ac:dyDescent="0.3">
      <c r="A3129" s="2">
        <v>39166</v>
      </c>
      <c r="B3129" s="1">
        <v>0.2</v>
      </c>
      <c r="C3129" s="1">
        <v>1.1000000000000001</v>
      </c>
      <c r="E3129" s="1">
        <v>-5.7</v>
      </c>
      <c r="F3129" s="1">
        <f t="shared" si="144"/>
        <v>25</v>
      </c>
      <c r="G3129" s="1">
        <f t="shared" si="145"/>
        <v>3</v>
      </c>
      <c r="H3129" s="1">
        <f t="shared" si="146"/>
        <v>2007</v>
      </c>
      <c r="J3129" s="2"/>
    </row>
    <row r="3130" spans="1:10" x14ac:dyDescent="0.3">
      <c r="A3130" s="2">
        <v>39167</v>
      </c>
      <c r="B3130" s="1">
        <v>0</v>
      </c>
      <c r="C3130" s="1">
        <v>0.8</v>
      </c>
      <c r="E3130" s="1">
        <v>-3.9</v>
      </c>
      <c r="F3130" s="1">
        <f t="shared" si="144"/>
        <v>26</v>
      </c>
      <c r="G3130" s="1">
        <f t="shared" si="145"/>
        <v>3</v>
      </c>
      <c r="H3130" s="1">
        <f t="shared" si="146"/>
        <v>2007</v>
      </c>
      <c r="J3130" s="2"/>
    </row>
    <row r="3131" spans="1:10" x14ac:dyDescent="0.3">
      <c r="A3131" s="2">
        <v>39168</v>
      </c>
      <c r="B3131" s="1">
        <v>0.6</v>
      </c>
      <c r="C3131" s="1">
        <v>1.1000000000000001</v>
      </c>
      <c r="E3131" s="1">
        <v>-4.5999999999999996</v>
      </c>
      <c r="F3131" s="1">
        <f t="shared" si="144"/>
        <v>27</v>
      </c>
      <c r="G3131" s="1">
        <f t="shared" si="145"/>
        <v>3</v>
      </c>
      <c r="H3131" s="1">
        <f t="shared" si="146"/>
        <v>2007</v>
      </c>
      <c r="J3131" s="2"/>
    </row>
    <row r="3132" spans="1:10" x14ac:dyDescent="0.3">
      <c r="A3132" s="2">
        <v>39169</v>
      </c>
      <c r="B3132" s="1">
        <v>0</v>
      </c>
      <c r="C3132" s="1">
        <v>1.7</v>
      </c>
      <c r="E3132" s="1">
        <v>-4.8</v>
      </c>
      <c r="F3132" s="1">
        <f t="shared" si="144"/>
        <v>28</v>
      </c>
      <c r="G3132" s="1">
        <f t="shared" si="145"/>
        <v>3</v>
      </c>
      <c r="H3132" s="1">
        <f t="shared" si="146"/>
        <v>2007</v>
      </c>
      <c r="J3132" s="2"/>
    </row>
    <row r="3133" spans="1:10" x14ac:dyDescent="0.3">
      <c r="A3133" s="2">
        <v>39170</v>
      </c>
      <c r="B3133" s="1">
        <v>0.1</v>
      </c>
      <c r="C3133" s="1">
        <v>1.7</v>
      </c>
      <c r="E3133" s="1">
        <v>-4.9000000000000004</v>
      </c>
      <c r="F3133" s="1">
        <f t="shared" si="144"/>
        <v>29</v>
      </c>
      <c r="G3133" s="1">
        <f t="shared" si="145"/>
        <v>3</v>
      </c>
      <c r="H3133" s="1">
        <f t="shared" si="146"/>
        <v>2007</v>
      </c>
      <c r="J3133" s="2"/>
    </row>
    <row r="3134" spans="1:10" x14ac:dyDescent="0.3">
      <c r="A3134" s="2">
        <v>39171</v>
      </c>
      <c r="B3134" s="1">
        <v>7.2</v>
      </c>
      <c r="C3134" s="1">
        <v>0.9</v>
      </c>
      <c r="E3134" s="1">
        <v>-5.6</v>
      </c>
      <c r="F3134" s="1">
        <f t="shared" si="144"/>
        <v>30</v>
      </c>
      <c r="G3134" s="1">
        <f t="shared" si="145"/>
        <v>3</v>
      </c>
      <c r="H3134" s="1">
        <f t="shared" si="146"/>
        <v>2007</v>
      </c>
      <c r="J3134" s="2"/>
    </row>
    <row r="3135" spans="1:10" x14ac:dyDescent="0.3">
      <c r="A3135" s="2">
        <v>39172</v>
      </c>
      <c r="B3135" s="1">
        <v>1.6</v>
      </c>
      <c r="C3135" s="1">
        <v>0.8</v>
      </c>
      <c r="E3135" s="1">
        <v>-5.3</v>
      </c>
      <c r="F3135" s="1">
        <f t="shared" si="144"/>
        <v>31</v>
      </c>
      <c r="G3135" s="1">
        <f t="shared" si="145"/>
        <v>3</v>
      </c>
      <c r="H3135" s="1">
        <f t="shared" si="146"/>
        <v>2007</v>
      </c>
      <c r="J3135" s="2"/>
    </row>
    <row r="3136" spans="1:10" x14ac:dyDescent="0.3">
      <c r="A3136" s="2">
        <v>39173</v>
      </c>
      <c r="B3136" s="1">
        <v>3.5</v>
      </c>
      <c r="C3136" s="1">
        <v>0.7</v>
      </c>
      <c r="E3136" s="1">
        <v>-2.2000000000000002</v>
      </c>
      <c r="F3136" s="1">
        <f t="shared" si="144"/>
        <v>1</v>
      </c>
      <c r="G3136" s="1">
        <f t="shared" si="145"/>
        <v>4</v>
      </c>
      <c r="H3136" s="1">
        <f t="shared" si="146"/>
        <v>2007</v>
      </c>
      <c r="J3136" s="2"/>
    </row>
    <row r="3137" spans="1:10" x14ac:dyDescent="0.3">
      <c r="A3137" s="2">
        <v>39174</v>
      </c>
      <c r="B3137" s="1">
        <v>1.9</v>
      </c>
      <c r="C3137" s="1">
        <v>1.7</v>
      </c>
      <c r="E3137" s="1">
        <v>0.3</v>
      </c>
      <c r="F3137" s="1">
        <f t="shared" si="144"/>
        <v>2</v>
      </c>
      <c r="G3137" s="1">
        <f t="shared" si="145"/>
        <v>4</v>
      </c>
      <c r="H3137" s="1">
        <f t="shared" si="146"/>
        <v>2007</v>
      </c>
      <c r="J3137" s="2"/>
    </row>
    <row r="3138" spans="1:10" x14ac:dyDescent="0.3">
      <c r="A3138" s="2">
        <v>39175</v>
      </c>
      <c r="B3138" s="1">
        <v>1</v>
      </c>
      <c r="C3138" s="1">
        <v>1.8</v>
      </c>
      <c r="E3138" s="1">
        <v>-1.3</v>
      </c>
      <c r="F3138" s="1">
        <f t="shared" si="144"/>
        <v>3</v>
      </c>
      <c r="G3138" s="1">
        <f t="shared" si="145"/>
        <v>4</v>
      </c>
      <c r="H3138" s="1">
        <f t="shared" si="146"/>
        <v>2007</v>
      </c>
      <c r="J3138" s="2"/>
    </row>
    <row r="3139" spans="1:10" x14ac:dyDescent="0.3">
      <c r="A3139" s="2">
        <v>39176</v>
      </c>
      <c r="B3139" s="1">
        <v>0.2</v>
      </c>
      <c r="C3139" s="1">
        <v>0.9</v>
      </c>
      <c r="E3139" s="1">
        <v>-2.2000000000000002</v>
      </c>
      <c r="F3139" s="1">
        <f t="shared" ref="F3139:F3202" si="147">DAY(A3139)</f>
        <v>4</v>
      </c>
      <c r="G3139" s="1">
        <f t="shared" ref="G3139:G3202" si="148">MONTH(A3139)</f>
        <v>4</v>
      </c>
      <c r="H3139" s="1">
        <f t="shared" ref="H3139:H3202" si="149">YEAR(A3139)</f>
        <v>2007</v>
      </c>
      <c r="J3139" s="2"/>
    </row>
    <row r="3140" spans="1:10" x14ac:dyDescent="0.3">
      <c r="A3140" s="2">
        <v>39177</v>
      </c>
      <c r="B3140" s="1">
        <v>0</v>
      </c>
      <c r="C3140" s="1">
        <v>2.6</v>
      </c>
      <c r="E3140" s="1">
        <v>0</v>
      </c>
      <c r="F3140" s="1">
        <f t="shared" si="147"/>
        <v>5</v>
      </c>
      <c r="G3140" s="1">
        <f t="shared" si="148"/>
        <v>4</v>
      </c>
      <c r="H3140" s="1">
        <f t="shared" si="149"/>
        <v>2007</v>
      </c>
      <c r="J3140" s="2"/>
    </row>
    <row r="3141" spans="1:10" x14ac:dyDescent="0.3">
      <c r="A3141" s="2">
        <v>39178</v>
      </c>
      <c r="B3141" s="1">
        <v>0</v>
      </c>
      <c r="C3141" s="1">
        <v>3</v>
      </c>
      <c r="E3141" s="1">
        <v>0.9</v>
      </c>
      <c r="F3141" s="1">
        <f t="shared" si="147"/>
        <v>6</v>
      </c>
      <c r="G3141" s="1">
        <f t="shared" si="148"/>
        <v>4</v>
      </c>
      <c r="H3141" s="1">
        <f t="shared" si="149"/>
        <v>2007</v>
      </c>
      <c r="J3141" s="2"/>
    </row>
    <row r="3142" spans="1:10" x14ac:dyDescent="0.3">
      <c r="A3142" s="2">
        <v>39179</v>
      </c>
      <c r="B3142" s="1">
        <v>0.1</v>
      </c>
      <c r="C3142" s="1">
        <v>2.9</v>
      </c>
      <c r="E3142" s="1">
        <v>1.1000000000000001</v>
      </c>
      <c r="F3142" s="1">
        <f t="shared" si="147"/>
        <v>7</v>
      </c>
      <c r="G3142" s="1">
        <f t="shared" si="148"/>
        <v>4</v>
      </c>
      <c r="H3142" s="1">
        <f t="shared" si="149"/>
        <v>2007</v>
      </c>
      <c r="J3142" s="2"/>
    </row>
    <row r="3143" spans="1:10" x14ac:dyDescent="0.3">
      <c r="A3143" s="2">
        <v>39180</v>
      </c>
      <c r="B3143" s="1">
        <v>3.4</v>
      </c>
      <c r="C3143" s="1">
        <v>1.8</v>
      </c>
      <c r="E3143" s="1">
        <v>-0.3</v>
      </c>
      <c r="F3143" s="1">
        <f t="shared" si="147"/>
        <v>8</v>
      </c>
      <c r="G3143" s="1">
        <f t="shared" si="148"/>
        <v>4</v>
      </c>
      <c r="H3143" s="1">
        <f t="shared" si="149"/>
        <v>2007</v>
      </c>
      <c r="J3143" s="2"/>
    </row>
    <row r="3144" spans="1:10" x14ac:dyDescent="0.3">
      <c r="A3144" s="2">
        <v>39181</v>
      </c>
      <c r="B3144" s="1">
        <v>2.5</v>
      </c>
      <c r="C3144" s="1">
        <v>2.4</v>
      </c>
      <c r="E3144" s="1">
        <v>0.5</v>
      </c>
      <c r="F3144" s="1">
        <f t="shared" si="147"/>
        <v>9</v>
      </c>
      <c r="G3144" s="1">
        <f t="shared" si="148"/>
        <v>4</v>
      </c>
      <c r="H3144" s="1">
        <f t="shared" si="149"/>
        <v>2007</v>
      </c>
      <c r="J3144" s="2"/>
    </row>
    <row r="3145" spans="1:10" x14ac:dyDescent="0.3">
      <c r="A3145" s="2">
        <v>39182</v>
      </c>
      <c r="B3145" s="1">
        <v>0</v>
      </c>
      <c r="C3145" s="1">
        <v>2.7</v>
      </c>
      <c r="E3145" s="1">
        <v>2</v>
      </c>
      <c r="F3145" s="1">
        <f t="shared" si="147"/>
        <v>10</v>
      </c>
      <c r="G3145" s="1">
        <f t="shared" si="148"/>
        <v>4</v>
      </c>
      <c r="H3145" s="1">
        <f t="shared" si="149"/>
        <v>2007</v>
      </c>
      <c r="J3145" s="2"/>
    </row>
    <row r="3146" spans="1:10" x14ac:dyDescent="0.3">
      <c r="A3146" s="2">
        <v>39183</v>
      </c>
      <c r="B3146" s="1">
        <v>0</v>
      </c>
      <c r="C3146" s="1">
        <v>3.1</v>
      </c>
      <c r="E3146" s="1">
        <v>3.2</v>
      </c>
      <c r="F3146" s="1">
        <f t="shared" si="147"/>
        <v>11</v>
      </c>
      <c r="G3146" s="1">
        <f t="shared" si="148"/>
        <v>4</v>
      </c>
      <c r="H3146" s="1">
        <f t="shared" si="149"/>
        <v>2007</v>
      </c>
      <c r="J3146" s="2"/>
    </row>
    <row r="3147" spans="1:10" x14ac:dyDescent="0.3">
      <c r="A3147" s="2">
        <v>39184</v>
      </c>
      <c r="B3147" s="1">
        <v>0</v>
      </c>
      <c r="C3147" s="1">
        <v>2</v>
      </c>
      <c r="E3147" s="1">
        <v>3.1</v>
      </c>
      <c r="F3147" s="1">
        <f t="shared" si="147"/>
        <v>12</v>
      </c>
      <c r="G3147" s="1">
        <f t="shared" si="148"/>
        <v>4</v>
      </c>
      <c r="H3147" s="1">
        <f t="shared" si="149"/>
        <v>2007</v>
      </c>
      <c r="J3147" s="2"/>
    </row>
    <row r="3148" spans="1:10" x14ac:dyDescent="0.3">
      <c r="A3148" s="2">
        <v>39185</v>
      </c>
      <c r="B3148" s="1">
        <v>0</v>
      </c>
      <c r="C3148" s="1">
        <v>1.5</v>
      </c>
      <c r="E3148" s="1">
        <v>2.5</v>
      </c>
      <c r="F3148" s="1">
        <f t="shared" si="147"/>
        <v>13</v>
      </c>
      <c r="G3148" s="1">
        <f t="shared" si="148"/>
        <v>4</v>
      </c>
      <c r="H3148" s="1">
        <f t="shared" si="149"/>
        <v>2007</v>
      </c>
      <c r="J3148" s="2"/>
    </row>
    <row r="3149" spans="1:10" x14ac:dyDescent="0.3">
      <c r="A3149" s="2">
        <v>39186</v>
      </c>
      <c r="B3149" s="1">
        <v>0</v>
      </c>
      <c r="C3149" s="1">
        <v>1.5</v>
      </c>
      <c r="E3149" s="1">
        <v>3.5</v>
      </c>
      <c r="F3149" s="1">
        <f t="shared" si="147"/>
        <v>14</v>
      </c>
      <c r="G3149" s="1">
        <f t="shared" si="148"/>
        <v>4</v>
      </c>
      <c r="H3149" s="1">
        <f t="shared" si="149"/>
        <v>2007</v>
      </c>
      <c r="J3149" s="2"/>
    </row>
    <row r="3150" spans="1:10" x14ac:dyDescent="0.3">
      <c r="A3150" s="2">
        <v>39187</v>
      </c>
      <c r="B3150" s="1">
        <v>0</v>
      </c>
      <c r="C3150" s="1">
        <v>3.6</v>
      </c>
      <c r="E3150" s="1">
        <v>4.8</v>
      </c>
      <c r="F3150" s="1">
        <f t="shared" si="147"/>
        <v>15</v>
      </c>
      <c r="G3150" s="1">
        <f t="shared" si="148"/>
        <v>4</v>
      </c>
      <c r="H3150" s="1">
        <f t="shared" si="149"/>
        <v>2007</v>
      </c>
      <c r="J3150" s="2"/>
    </row>
    <row r="3151" spans="1:10" x14ac:dyDescent="0.3">
      <c r="A3151" s="2">
        <v>39188</v>
      </c>
      <c r="B3151" s="1">
        <v>0</v>
      </c>
      <c r="C3151" s="1">
        <v>3.6</v>
      </c>
      <c r="E3151" s="1">
        <v>6</v>
      </c>
      <c r="F3151" s="1">
        <f t="shared" si="147"/>
        <v>16</v>
      </c>
      <c r="G3151" s="1">
        <f t="shared" si="148"/>
        <v>4</v>
      </c>
      <c r="H3151" s="1">
        <f t="shared" si="149"/>
        <v>2007</v>
      </c>
      <c r="J3151" s="2"/>
    </row>
    <row r="3152" spans="1:10" x14ac:dyDescent="0.3">
      <c r="A3152" s="2">
        <v>39189</v>
      </c>
      <c r="B3152" s="1">
        <v>0</v>
      </c>
      <c r="C3152" s="1">
        <v>3.2</v>
      </c>
      <c r="E3152" s="1">
        <v>5</v>
      </c>
      <c r="F3152" s="1">
        <f t="shared" si="147"/>
        <v>17</v>
      </c>
      <c r="G3152" s="1">
        <f t="shared" si="148"/>
        <v>4</v>
      </c>
      <c r="H3152" s="1">
        <f t="shared" si="149"/>
        <v>2007</v>
      </c>
      <c r="J3152" s="2"/>
    </row>
    <row r="3153" spans="1:10" x14ac:dyDescent="0.3">
      <c r="A3153" s="2">
        <v>39190</v>
      </c>
      <c r="B3153" s="1">
        <v>0</v>
      </c>
      <c r="C3153" s="1">
        <v>3.4</v>
      </c>
      <c r="E3153" s="1">
        <v>5.3</v>
      </c>
      <c r="F3153" s="1">
        <f t="shared" si="147"/>
        <v>18</v>
      </c>
      <c r="G3153" s="1">
        <f t="shared" si="148"/>
        <v>4</v>
      </c>
      <c r="H3153" s="1">
        <f t="shared" si="149"/>
        <v>2007</v>
      </c>
      <c r="J3153" s="2"/>
    </row>
    <row r="3154" spans="1:10" x14ac:dyDescent="0.3">
      <c r="A3154" s="2">
        <v>39191</v>
      </c>
      <c r="B3154" s="1">
        <v>2.6</v>
      </c>
      <c r="C3154" s="1">
        <v>3.3</v>
      </c>
      <c r="E3154" s="1">
        <v>4.9000000000000004</v>
      </c>
      <c r="F3154" s="1">
        <f t="shared" si="147"/>
        <v>19</v>
      </c>
      <c r="G3154" s="1">
        <f t="shared" si="148"/>
        <v>4</v>
      </c>
      <c r="H3154" s="1">
        <f t="shared" si="149"/>
        <v>2007</v>
      </c>
      <c r="J3154" s="2"/>
    </row>
    <row r="3155" spans="1:10" x14ac:dyDescent="0.3">
      <c r="A3155" s="2">
        <v>39192</v>
      </c>
      <c r="B3155" s="1">
        <v>3.7</v>
      </c>
      <c r="C3155" s="1">
        <v>3.3</v>
      </c>
      <c r="E3155" s="1">
        <v>4.3</v>
      </c>
      <c r="F3155" s="1">
        <f t="shared" si="147"/>
        <v>20</v>
      </c>
      <c r="G3155" s="1">
        <f t="shared" si="148"/>
        <v>4</v>
      </c>
      <c r="H3155" s="1">
        <f t="shared" si="149"/>
        <v>2007</v>
      </c>
      <c r="J3155" s="2"/>
    </row>
    <row r="3156" spans="1:10" x14ac:dyDescent="0.3">
      <c r="A3156" s="2">
        <v>39193</v>
      </c>
      <c r="B3156" s="1">
        <v>0.8</v>
      </c>
      <c r="C3156" s="1">
        <v>3.5</v>
      </c>
      <c r="E3156" s="1">
        <v>5.2</v>
      </c>
      <c r="F3156" s="1">
        <f t="shared" si="147"/>
        <v>21</v>
      </c>
      <c r="G3156" s="1">
        <f t="shared" si="148"/>
        <v>4</v>
      </c>
      <c r="H3156" s="1">
        <f t="shared" si="149"/>
        <v>2007</v>
      </c>
      <c r="J3156" s="2"/>
    </row>
    <row r="3157" spans="1:10" x14ac:dyDescent="0.3">
      <c r="A3157" s="2">
        <v>39194</v>
      </c>
      <c r="B3157" s="1">
        <v>0.3</v>
      </c>
      <c r="C3157" s="1">
        <v>3.1</v>
      </c>
      <c r="E3157" s="1">
        <v>4.5999999999999996</v>
      </c>
      <c r="F3157" s="1">
        <f t="shared" si="147"/>
        <v>22</v>
      </c>
      <c r="G3157" s="1">
        <f t="shared" si="148"/>
        <v>4</v>
      </c>
      <c r="H3157" s="1">
        <f t="shared" si="149"/>
        <v>2007</v>
      </c>
      <c r="J3157" s="2"/>
    </row>
    <row r="3158" spans="1:10" x14ac:dyDescent="0.3">
      <c r="A3158" s="2">
        <v>39195</v>
      </c>
      <c r="B3158" s="1">
        <v>0.7</v>
      </c>
      <c r="C3158" s="1">
        <v>3.5</v>
      </c>
      <c r="E3158" s="1">
        <v>5.6</v>
      </c>
      <c r="F3158" s="1">
        <f t="shared" si="147"/>
        <v>23</v>
      </c>
      <c r="G3158" s="1">
        <f t="shared" si="148"/>
        <v>4</v>
      </c>
      <c r="H3158" s="1">
        <f t="shared" si="149"/>
        <v>2007</v>
      </c>
      <c r="J3158" s="2"/>
    </row>
    <row r="3159" spans="1:10" x14ac:dyDescent="0.3">
      <c r="A3159" s="2">
        <v>39196</v>
      </c>
      <c r="B3159" s="1">
        <v>0</v>
      </c>
      <c r="C3159" s="1">
        <v>4.2</v>
      </c>
      <c r="E3159" s="1">
        <v>6.9</v>
      </c>
      <c r="F3159" s="1">
        <f t="shared" si="147"/>
        <v>24</v>
      </c>
      <c r="G3159" s="1">
        <f t="shared" si="148"/>
        <v>4</v>
      </c>
      <c r="H3159" s="1">
        <f t="shared" si="149"/>
        <v>2007</v>
      </c>
      <c r="J3159" s="2"/>
    </row>
    <row r="3160" spans="1:10" x14ac:dyDescent="0.3">
      <c r="A3160" s="2">
        <v>39197</v>
      </c>
      <c r="B3160" s="1">
        <v>0.1</v>
      </c>
      <c r="C3160" s="1">
        <v>2.5</v>
      </c>
      <c r="E3160" s="1">
        <v>5.8</v>
      </c>
      <c r="F3160" s="1">
        <f t="shared" si="147"/>
        <v>25</v>
      </c>
      <c r="G3160" s="1">
        <f t="shared" si="148"/>
        <v>4</v>
      </c>
      <c r="H3160" s="1">
        <f t="shared" si="149"/>
        <v>2007</v>
      </c>
      <c r="J3160" s="2"/>
    </row>
    <row r="3161" spans="1:10" x14ac:dyDescent="0.3">
      <c r="A3161" s="2">
        <v>39198</v>
      </c>
      <c r="B3161" s="1">
        <v>2.6</v>
      </c>
      <c r="C3161" s="1">
        <v>2.2000000000000002</v>
      </c>
      <c r="E3161" s="1">
        <v>4.4000000000000004</v>
      </c>
      <c r="F3161" s="1">
        <f t="shared" si="147"/>
        <v>26</v>
      </c>
      <c r="G3161" s="1">
        <f t="shared" si="148"/>
        <v>4</v>
      </c>
      <c r="H3161" s="1">
        <f t="shared" si="149"/>
        <v>2007</v>
      </c>
      <c r="J3161" s="2"/>
    </row>
    <row r="3162" spans="1:10" x14ac:dyDescent="0.3">
      <c r="A3162" s="2">
        <v>39199</v>
      </c>
      <c r="B3162" s="1">
        <v>0.9</v>
      </c>
      <c r="C3162" s="1">
        <v>2.8</v>
      </c>
      <c r="E3162" s="1">
        <v>3</v>
      </c>
      <c r="F3162" s="1">
        <f t="shared" si="147"/>
        <v>27</v>
      </c>
      <c r="G3162" s="1">
        <f t="shared" si="148"/>
        <v>4</v>
      </c>
      <c r="H3162" s="1">
        <f t="shared" si="149"/>
        <v>2007</v>
      </c>
      <c r="J3162" s="2"/>
    </row>
    <row r="3163" spans="1:10" x14ac:dyDescent="0.3">
      <c r="A3163" s="2">
        <v>39200</v>
      </c>
      <c r="B3163" s="1">
        <v>0</v>
      </c>
      <c r="C3163" s="1">
        <v>2.9</v>
      </c>
      <c r="E3163" s="1">
        <v>3.1</v>
      </c>
      <c r="F3163" s="1">
        <f t="shared" si="147"/>
        <v>28</v>
      </c>
      <c r="G3163" s="1">
        <f t="shared" si="148"/>
        <v>4</v>
      </c>
      <c r="H3163" s="1">
        <f t="shared" si="149"/>
        <v>2007</v>
      </c>
      <c r="J3163" s="2"/>
    </row>
    <row r="3164" spans="1:10" x14ac:dyDescent="0.3">
      <c r="A3164" s="2">
        <v>39201</v>
      </c>
      <c r="B3164" s="1">
        <v>0</v>
      </c>
      <c r="C3164" s="1">
        <v>3.3</v>
      </c>
      <c r="E3164" s="1">
        <v>3.8</v>
      </c>
      <c r="F3164" s="1">
        <f t="shared" si="147"/>
        <v>29</v>
      </c>
      <c r="G3164" s="1">
        <f t="shared" si="148"/>
        <v>4</v>
      </c>
      <c r="H3164" s="1">
        <f t="shared" si="149"/>
        <v>2007</v>
      </c>
      <c r="J3164" s="2"/>
    </row>
    <row r="3165" spans="1:10" x14ac:dyDescent="0.3">
      <c r="A3165" s="2">
        <v>39202</v>
      </c>
      <c r="B3165" s="1">
        <v>7</v>
      </c>
      <c r="C3165" s="1">
        <v>1.7</v>
      </c>
      <c r="E3165" s="1">
        <v>2.5</v>
      </c>
      <c r="F3165" s="1">
        <f t="shared" si="147"/>
        <v>30</v>
      </c>
      <c r="G3165" s="1">
        <f t="shared" si="148"/>
        <v>4</v>
      </c>
      <c r="H3165" s="1">
        <f t="shared" si="149"/>
        <v>2007</v>
      </c>
      <c r="J3165" s="2"/>
    </row>
    <row r="3166" spans="1:10" x14ac:dyDescent="0.3">
      <c r="A3166" s="2">
        <v>39203</v>
      </c>
      <c r="B3166" s="1">
        <v>16.3</v>
      </c>
      <c r="C3166" s="1">
        <v>1.4</v>
      </c>
      <c r="E3166" s="1">
        <v>2.4</v>
      </c>
      <c r="F3166" s="1">
        <f t="shared" si="147"/>
        <v>1</v>
      </c>
      <c r="G3166" s="1">
        <f t="shared" si="148"/>
        <v>5</v>
      </c>
      <c r="H3166" s="1">
        <f t="shared" si="149"/>
        <v>2007</v>
      </c>
      <c r="J3166" s="2"/>
    </row>
    <row r="3167" spans="1:10" x14ac:dyDescent="0.3">
      <c r="A3167" s="2">
        <v>39204</v>
      </c>
      <c r="B3167" s="1">
        <v>6.4</v>
      </c>
      <c r="C3167" s="1">
        <v>1.5</v>
      </c>
      <c r="E3167" s="1">
        <v>-0.9</v>
      </c>
      <c r="F3167" s="1">
        <f t="shared" si="147"/>
        <v>2</v>
      </c>
      <c r="G3167" s="1">
        <f t="shared" si="148"/>
        <v>5</v>
      </c>
      <c r="H3167" s="1">
        <f t="shared" si="149"/>
        <v>2007</v>
      </c>
      <c r="J3167" s="2"/>
    </row>
    <row r="3168" spans="1:10" x14ac:dyDescent="0.3">
      <c r="A3168" s="2">
        <v>39205</v>
      </c>
      <c r="B3168" s="1">
        <v>5.7</v>
      </c>
      <c r="C3168" s="1">
        <v>1.2</v>
      </c>
      <c r="E3168" s="1">
        <v>0.1</v>
      </c>
      <c r="F3168" s="1">
        <f t="shared" si="147"/>
        <v>3</v>
      </c>
      <c r="G3168" s="1">
        <f t="shared" si="148"/>
        <v>5</v>
      </c>
      <c r="H3168" s="1">
        <f t="shared" si="149"/>
        <v>2007</v>
      </c>
      <c r="J3168" s="2"/>
    </row>
    <row r="3169" spans="1:10" x14ac:dyDescent="0.3">
      <c r="A3169" s="2">
        <v>39206</v>
      </c>
      <c r="B3169" s="1">
        <v>16.8</v>
      </c>
      <c r="C3169" s="1">
        <v>1</v>
      </c>
      <c r="E3169" s="1">
        <v>0</v>
      </c>
      <c r="F3169" s="1">
        <f t="shared" si="147"/>
        <v>4</v>
      </c>
      <c r="G3169" s="1">
        <f t="shared" si="148"/>
        <v>5</v>
      </c>
      <c r="H3169" s="1">
        <f t="shared" si="149"/>
        <v>2007</v>
      </c>
      <c r="J3169" s="2"/>
    </row>
    <row r="3170" spans="1:10" x14ac:dyDescent="0.3">
      <c r="A3170" s="2">
        <v>39207</v>
      </c>
      <c r="B3170" s="1">
        <v>1.4</v>
      </c>
      <c r="C3170" s="1">
        <v>0.8</v>
      </c>
      <c r="E3170" s="1">
        <v>0</v>
      </c>
      <c r="F3170" s="1">
        <f t="shared" si="147"/>
        <v>5</v>
      </c>
      <c r="G3170" s="1">
        <f t="shared" si="148"/>
        <v>5</v>
      </c>
      <c r="H3170" s="1">
        <f t="shared" si="149"/>
        <v>2007</v>
      </c>
      <c r="J3170" s="2"/>
    </row>
    <row r="3171" spans="1:10" x14ac:dyDescent="0.3">
      <c r="A3171" s="2">
        <v>39208</v>
      </c>
      <c r="B3171" s="1">
        <v>0</v>
      </c>
      <c r="C3171" s="1">
        <v>2.6</v>
      </c>
      <c r="E3171" s="1">
        <v>2.2999999999999998</v>
      </c>
      <c r="F3171" s="1">
        <f t="shared" si="147"/>
        <v>6</v>
      </c>
      <c r="G3171" s="1">
        <f t="shared" si="148"/>
        <v>5</v>
      </c>
      <c r="H3171" s="1">
        <f t="shared" si="149"/>
        <v>2007</v>
      </c>
      <c r="J3171" s="2"/>
    </row>
    <row r="3172" spans="1:10" x14ac:dyDescent="0.3">
      <c r="A3172" s="2">
        <v>39209</v>
      </c>
      <c r="B3172" s="1">
        <v>0</v>
      </c>
      <c r="C3172" s="1">
        <v>3.4</v>
      </c>
      <c r="E3172" s="1">
        <v>3.5</v>
      </c>
      <c r="F3172" s="1">
        <f t="shared" si="147"/>
        <v>7</v>
      </c>
      <c r="G3172" s="1">
        <f t="shared" si="148"/>
        <v>5</v>
      </c>
      <c r="H3172" s="1">
        <f t="shared" si="149"/>
        <v>2007</v>
      </c>
      <c r="J3172" s="2"/>
    </row>
    <row r="3173" spans="1:10" x14ac:dyDescent="0.3">
      <c r="A3173" s="2">
        <v>39210</v>
      </c>
      <c r="B3173" s="1">
        <v>0</v>
      </c>
      <c r="C3173" s="1">
        <v>3.5</v>
      </c>
      <c r="E3173" s="1">
        <v>5.0999999999999996</v>
      </c>
      <c r="F3173" s="1">
        <f t="shared" si="147"/>
        <v>8</v>
      </c>
      <c r="G3173" s="1">
        <f t="shared" si="148"/>
        <v>5</v>
      </c>
      <c r="H3173" s="1">
        <f t="shared" si="149"/>
        <v>2007</v>
      </c>
      <c r="J3173" s="2"/>
    </row>
    <row r="3174" spans="1:10" x14ac:dyDescent="0.3">
      <c r="A3174" s="2">
        <v>39211</v>
      </c>
      <c r="B3174" s="1">
        <v>0</v>
      </c>
      <c r="C3174" s="1">
        <v>4.8</v>
      </c>
      <c r="E3174" s="1">
        <v>6.8</v>
      </c>
      <c r="F3174" s="1">
        <f t="shared" si="147"/>
        <v>9</v>
      </c>
      <c r="G3174" s="1">
        <f t="shared" si="148"/>
        <v>5</v>
      </c>
      <c r="H3174" s="1">
        <f t="shared" si="149"/>
        <v>2007</v>
      </c>
      <c r="J3174" s="2"/>
    </row>
    <row r="3175" spans="1:10" x14ac:dyDescent="0.3">
      <c r="A3175" s="2">
        <v>39212</v>
      </c>
      <c r="B3175" s="1">
        <v>0</v>
      </c>
      <c r="C3175" s="1">
        <v>5.3</v>
      </c>
      <c r="E3175" s="1">
        <v>8</v>
      </c>
      <c r="F3175" s="1">
        <f t="shared" si="147"/>
        <v>10</v>
      </c>
      <c r="G3175" s="1">
        <f t="shared" si="148"/>
        <v>5</v>
      </c>
      <c r="H3175" s="1">
        <f t="shared" si="149"/>
        <v>2007</v>
      </c>
      <c r="J3175" s="2"/>
    </row>
    <row r="3176" spans="1:10" x14ac:dyDescent="0.3">
      <c r="A3176" s="2">
        <v>39213</v>
      </c>
      <c r="B3176" s="1">
        <v>0.2</v>
      </c>
      <c r="C3176" s="1">
        <v>2.8</v>
      </c>
      <c r="E3176" s="1">
        <v>6.6</v>
      </c>
      <c r="F3176" s="1">
        <f t="shared" si="147"/>
        <v>11</v>
      </c>
      <c r="G3176" s="1">
        <f t="shared" si="148"/>
        <v>5</v>
      </c>
      <c r="H3176" s="1">
        <f t="shared" si="149"/>
        <v>2007</v>
      </c>
      <c r="J3176" s="2"/>
    </row>
    <row r="3177" spans="1:10" x14ac:dyDescent="0.3">
      <c r="A3177" s="2">
        <v>39214</v>
      </c>
      <c r="B3177" s="1">
        <v>0</v>
      </c>
      <c r="C3177" s="1">
        <v>3.8</v>
      </c>
      <c r="E3177" s="1">
        <v>6.4</v>
      </c>
      <c r="F3177" s="1">
        <f t="shared" si="147"/>
        <v>12</v>
      </c>
      <c r="G3177" s="1">
        <f t="shared" si="148"/>
        <v>5</v>
      </c>
      <c r="H3177" s="1">
        <f t="shared" si="149"/>
        <v>2007</v>
      </c>
      <c r="J3177" s="2"/>
    </row>
    <row r="3178" spans="1:10" x14ac:dyDescent="0.3">
      <c r="A3178" s="2">
        <v>39215</v>
      </c>
      <c r="B3178" s="1">
        <v>0.3</v>
      </c>
      <c r="C3178" s="1">
        <v>2.8</v>
      </c>
      <c r="E3178" s="1">
        <v>6.9</v>
      </c>
      <c r="F3178" s="1">
        <f t="shared" si="147"/>
        <v>13</v>
      </c>
      <c r="G3178" s="1">
        <f t="shared" si="148"/>
        <v>5</v>
      </c>
      <c r="H3178" s="1">
        <f t="shared" si="149"/>
        <v>2007</v>
      </c>
      <c r="J3178" s="2"/>
    </row>
    <row r="3179" spans="1:10" x14ac:dyDescent="0.3">
      <c r="A3179" s="2">
        <v>39216</v>
      </c>
      <c r="B3179" s="1">
        <v>17.8</v>
      </c>
      <c r="C3179" s="1">
        <v>1.4</v>
      </c>
      <c r="E3179" s="1">
        <v>2.7</v>
      </c>
      <c r="F3179" s="1">
        <f t="shared" si="147"/>
        <v>14</v>
      </c>
      <c r="G3179" s="1">
        <f t="shared" si="148"/>
        <v>5</v>
      </c>
      <c r="H3179" s="1">
        <f t="shared" si="149"/>
        <v>2007</v>
      </c>
      <c r="J3179" s="2"/>
    </row>
    <row r="3180" spans="1:10" x14ac:dyDescent="0.3">
      <c r="A3180" s="2">
        <v>39217</v>
      </c>
      <c r="B3180" s="1">
        <v>0</v>
      </c>
      <c r="C3180" s="1">
        <v>2.4</v>
      </c>
      <c r="E3180" s="1">
        <v>-1.3</v>
      </c>
      <c r="F3180" s="1">
        <f t="shared" si="147"/>
        <v>15</v>
      </c>
      <c r="G3180" s="1">
        <f t="shared" si="148"/>
        <v>5</v>
      </c>
      <c r="H3180" s="1">
        <f t="shared" si="149"/>
        <v>2007</v>
      </c>
      <c r="J3180" s="2"/>
    </row>
    <row r="3181" spans="1:10" x14ac:dyDescent="0.3">
      <c r="A3181" s="2">
        <v>39218</v>
      </c>
      <c r="B3181" s="1">
        <v>0.1</v>
      </c>
      <c r="C3181" s="1">
        <v>2.4</v>
      </c>
      <c r="E3181" s="1">
        <v>0</v>
      </c>
      <c r="F3181" s="1">
        <f t="shared" si="147"/>
        <v>16</v>
      </c>
      <c r="G3181" s="1">
        <f t="shared" si="148"/>
        <v>5</v>
      </c>
      <c r="H3181" s="1">
        <f t="shared" si="149"/>
        <v>2007</v>
      </c>
      <c r="J3181" s="2"/>
    </row>
    <row r="3182" spans="1:10" x14ac:dyDescent="0.3">
      <c r="A3182" s="2">
        <v>39219</v>
      </c>
      <c r="B3182" s="1">
        <v>0</v>
      </c>
      <c r="C3182" s="1">
        <v>1.4</v>
      </c>
      <c r="E3182" s="1">
        <v>4.9000000000000004</v>
      </c>
      <c r="F3182" s="1">
        <f t="shared" si="147"/>
        <v>17</v>
      </c>
      <c r="G3182" s="1">
        <f t="shared" si="148"/>
        <v>5</v>
      </c>
      <c r="H3182" s="1">
        <f t="shared" si="149"/>
        <v>2007</v>
      </c>
      <c r="J3182" s="2"/>
    </row>
    <row r="3183" spans="1:10" x14ac:dyDescent="0.3">
      <c r="A3183" s="2">
        <v>39220</v>
      </c>
      <c r="B3183" s="1">
        <v>0</v>
      </c>
      <c r="C3183" s="1">
        <v>4.5999999999999996</v>
      </c>
      <c r="E3183" s="1">
        <v>7.8</v>
      </c>
      <c r="F3183" s="1">
        <f t="shared" si="147"/>
        <v>18</v>
      </c>
      <c r="G3183" s="1">
        <f t="shared" si="148"/>
        <v>5</v>
      </c>
      <c r="H3183" s="1">
        <f t="shared" si="149"/>
        <v>2007</v>
      </c>
      <c r="J3183" s="2"/>
    </row>
    <row r="3184" spans="1:10" x14ac:dyDescent="0.3">
      <c r="A3184" s="2">
        <v>39221</v>
      </c>
      <c r="B3184" s="1">
        <v>0</v>
      </c>
      <c r="C3184" s="1">
        <v>4.3</v>
      </c>
      <c r="E3184" s="1">
        <v>8</v>
      </c>
      <c r="F3184" s="1">
        <f t="shared" si="147"/>
        <v>19</v>
      </c>
      <c r="G3184" s="1">
        <f t="shared" si="148"/>
        <v>5</v>
      </c>
      <c r="H3184" s="1">
        <f t="shared" si="149"/>
        <v>2007</v>
      </c>
      <c r="J3184" s="2"/>
    </row>
    <row r="3185" spans="1:10" x14ac:dyDescent="0.3">
      <c r="A3185" s="2">
        <v>39222</v>
      </c>
      <c r="B3185" s="1">
        <v>1.5</v>
      </c>
      <c r="C3185" s="1">
        <v>2.2000000000000002</v>
      </c>
      <c r="E3185" s="1">
        <v>7.6</v>
      </c>
      <c r="F3185" s="1">
        <f t="shared" si="147"/>
        <v>20</v>
      </c>
      <c r="G3185" s="1">
        <f t="shared" si="148"/>
        <v>5</v>
      </c>
      <c r="H3185" s="1">
        <f t="shared" si="149"/>
        <v>2007</v>
      </c>
      <c r="J3185" s="2"/>
    </row>
    <row r="3186" spans="1:10" x14ac:dyDescent="0.3">
      <c r="A3186" s="2">
        <v>39223</v>
      </c>
      <c r="B3186" s="1">
        <v>0</v>
      </c>
      <c r="C3186" s="1">
        <v>2.2999999999999998</v>
      </c>
      <c r="E3186" s="1">
        <v>9</v>
      </c>
      <c r="F3186" s="1">
        <f t="shared" si="147"/>
        <v>21</v>
      </c>
      <c r="G3186" s="1">
        <f t="shared" si="148"/>
        <v>5</v>
      </c>
      <c r="H3186" s="1">
        <f t="shared" si="149"/>
        <v>2007</v>
      </c>
      <c r="J3186" s="2"/>
    </row>
    <row r="3187" spans="1:10" x14ac:dyDescent="0.3">
      <c r="A3187" s="2">
        <v>39224</v>
      </c>
      <c r="B3187" s="1">
        <v>2</v>
      </c>
      <c r="C3187" s="1">
        <v>5</v>
      </c>
      <c r="E3187" s="1">
        <v>10.5</v>
      </c>
      <c r="F3187" s="1">
        <f t="shared" si="147"/>
        <v>22</v>
      </c>
      <c r="G3187" s="1">
        <f t="shared" si="148"/>
        <v>5</v>
      </c>
      <c r="H3187" s="1">
        <f t="shared" si="149"/>
        <v>2007</v>
      </c>
      <c r="J3187" s="2"/>
    </row>
    <row r="3188" spans="1:10" x14ac:dyDescent="0.3">
      <c r="A3188" s="2">
        <v>39225</v>
      </c>
      <c r="B3188" s="1">
        <v>0.9</v>
      </c>
      <c r="C3188" s="1">
        <v>5.4</v>
      </c>
      <c r="E3188" s="1">
        <v>10.3</v>
      </c>
      <c r="F3188" s="1">
        <f t="shared" si="147"/>
        <v>23</v>
      </c>
      <c r="G3188" s="1">
        <f t="shared" si="148"/>
        <v>5</v>
      </c>
      <c r="H3188" s="1">
        <f t="shared" si="149"/>
        <v>2007</v>
      </c>
      <c r="J3188" s="2"/>
    </row>
    <row r="3189" spans="1:10" x14ac:dyDescent="0.3">
      <c r="A3189" s="2">
        <v>39226</v>
      </c>
      <c r="B3189" s="1">
        <v>0.2</v>
      </c>
      <c r="C3189" s="1">
        <v>3.5</v>
      </c>
      <c r="E3189" s="1">
        <v>10</v>
      </c>
      <c r="F3189" s="1">
        <f t="shared" si="147"/>
        <v>24</v>
      </c>
      <c r="G3189" s="1">
        <f t="shared" si="148"/>
        <v>5</v>
      </c>
      <c r="H3189" s="1">
        <f t="shared" si="149"/>
        <v>2007</v>
      </c>
      <c r="J3189" s="2"/>
    </row>
    <row r="3190" spans="1:10" x14ac:dyDescent="0.3">
      <c r="A3190" s="2">
        <v>39227</v>
      </c>
      <c r="B3190" s="1">
        <v>0</v>
      </c>
      <c r="C3190" s="1">
        <v>4.7</v>
      </c>
      <c r="E3190" s="1">
        <v>10.199999999999999</v>
      </c>
      <c r="F3190" s="1">
        <f t="shared" si="147"/>
        <v>25</v>
      </c>
      <c r="G3190" s="1">
        <f t="shared" si="148"/>
        <v>5</v>
      </c>
      <c r="H3190" s="1">
        <f t="shared" si="149"/>
        <v>2007</v>
      </c>
      <c r="J3190" s="2"/>
    </row>
    <row r="3191" spans="1:10" x14ac:dyDescent="0.3">
      <c r="A3191" s="2">
        <v>39228</v>
      </c>
      <c r="B3191" s="1">
        <v>30.1</v>
      </c>
      <c r="C3191" s="1">
        <v>2</v>
      </c>
      <c r="E3191" s="1">
        <v>6.3</v>
      </c>
      <c r="F3191" s="1">
        <f t="shared" si="147"/>
        <v>26</v>
      </c>
      <c r="G3191" s="1">
        <f t="shared" si="148"/>
        <v>5</v>
      </c>
      <c r="H3191" s="1">
        <f t="shared" si="149"/>
        <v>2007</v>
      </c>
      <c r="J3191" s="2"/>
    </row>
    <row r="3192" spans="1:10" x14ac:dyDescent="0.3">
      <c r="A3192" s="2">
        <v>39229</v>
      </c>
      <c r="B3192" s="1">
        <v>23.2</v>
      </c>
      <c r="C3192" s="1">
        <v>1.3</v>
      </c>
      <c r="E3192" s="1">
        <v>2.7</v>
      </c>
      <c r="F3192" s="1">
        <f t="shared" si="147"/>
        <v>27</v>
      </c>
      <c r="G3192" s="1">
        <f t="shared" si="148"/>
        <v>5</v>
      </c>
      <c r="H3192" s="1">
        <f t="shared" si="149"/>
        <v>2007</v>
      </c>
      <c r="J3192" s="2"/>
    </row>
    <row r="3193" spans="1:10" x14ac:dyDescent="0.3">
      <c r="A3193" s="2">
        <v>39230</v>
      </c>
      <c r="B3193" s="1">
        <v>3.1</v>
      </c>
      <c r="C3193" s="1">
        <v>0.9</v>
      </c>
      <c r="E3193" s="1">
        <v>-2.5</v>
      </c>
      <c r="F3193" s="1">
        <f t="shared" si="147"/>
        <v>28</v>
      </c>
      <c r="G3193" s="1">
        <f t="shared" si="148"/>
        <v>5</v>
      </c>
      <c r="H3193" s="1">
        <f t="shared" si="149"/>
        <v>2007</v>
      </c>
      <c r="J3193" s="2"/>
    </row>
    <row r="3194" spans="1:10" x14ac:dyDescent="0.3">
      <c r="A3194" s="2">
        <v>39231</v>
      </c>
      <c r="B3194" s="1">
        <v>0</v>
      </c>
      <c r="C3194" s="1">
        <v>2.5</v>
      </c>
      <c r="E3194" s="1">
        <v>-2</v>
      </c>
      <c r="F3194" s="1">
        <f t="shared" si="147"/>
        <v>29</v>
      </c>
      <c r="G3194" s="1">
        <f t="shared" si="148"/>
        <v>5</v>
      </c>
      <c r="H3194" s="1">
        <f t="shared" si="149"/>
        <v>2007</v>
      </c>
      <c r="J3194" s="2"/>
    </row>
    <row r="3195" spans="1:10" x14ac:dyDescent="0.3">
      <c r="A3195" s="2">
        <v>39232</v>
      </c>
      <c r="B3195" s="1">
        <v>0</v>
      </c>
      <c r="C3195" s="1">
        <v>3.7</v>
      </c>
      <c r="E3195" s="1">
        <v>3.7</v>
      </c>
      <c r="F3195" s="1">
        <f t="shared" si="147"/>
        <v>30</v>
      </c>
      <c r="G3195" s="1">
        <f t="shared" si="148"/>
        <v>5</v>
      </c>
      <c r="H3195" s="1">
        <f t="shared" si="149"/>
        <v>2007</v>
      </c>
      <c r="J3195" s="2"/>
    </row>
    <row r="3196" spans="1:10" x14ac:dyDescent="0.3">
      <c r="A3196" s="2">
        <v>39233</v>
      </c>
      <c r="B3196" s="1">
        <v>43.1</v>
      </c>
      <c r="C3196" s="1">
        <v>1</v>
      </c>
      <c r="E3196" s="1">
        <v>2.4</v>
      </c>
      <c r="F3196" s="1">
        <f t="shared" si="147"/>
        <v>31</v>
      </c>
      <c r="G3196" s="1">
        <f t="shared" si="148"/>
        <v>5</v>
      </c>
      <c r="H3196" s="1">
        <f t="shared" si="149"/>
        <v>2007</v>
      </c>
      <c r="J3196" s="2"/>
    </row>
    <row r="3197" spans="1:10" x14ac:dyDescent="0.3">
      <c r="A3197" s="2">
        <v>39234</v>
      </c>
      <c r="B3197" s="1">
        <v>1.7</v>
      </c>
      <c r="C3197" s="1">
        <v>2.5</v>
      </c>
      <c r="E3197" s="1">
        <v>0.1</v>
      </c>
      <c r="F3197" s="1">
        <f t="shared" si="147"/>
        <v>1</v>
      </c>
      <c r="G3197" s="1">
        <f t="shared" si="148"/>
        <v>6</v>
      </c>
      <c r="H3197" s="1">
        <f t="shared" si="149"/>
        <v>2007</v>
      </c>
      <c r="J3197" s="2"/>
    </row>
    <row r="3198" spans="1:10" x14ac:dyDescent="0.3">
      <c r="A3198" s="2">
        <v>39235</v>
      </c>
      <c r="B3198" s="1">
        <v>0.4</v>
      </c>
      <c r="C3198" s="1">
        <v>2.7</v>
      </c>
      <c r="E3198" s="1">
        <v>3.6</v>
      </c>
      <c r="F3198" s="1">
        <f t="shared" si="147"/>
        <v>2</v>
      </c>
      <c r="G3198" s="1">
        <f t="shared" si="148"/>
        <v>6</v>
      </c>
      <c r="H3198" s="1">
        <f t="shared" si="149"/>
        <v>2007</v>
      </c>
      <c r="J3198" s="2"/>
    </row>
    <row r="3199" spans="1:10" x14ac:dyDescent="0.3">
      <c r="A3199" s="2">
        <v>39236</v>
      </c>
      <c r="B3199" s="1">
        <v>0</v>
      </c>
      <c r="C3199" s="1">
        <v>3</v>
      </c>
      <c r="E3199" s="1">
        <v>5.3</v>
      </c>
      <c r="F3199" s="1">
        <f t="shared" si="147"/>
        <v>3</v>
      </c>
      <c r="G3199" s="1">
        <f t="shared" si="148"/>
        <v>6</v>
      </c>
      <c r="H3199" s="1">
        <f t="shared" si="149"/>
        <v>2007</v>
      </c>
      <c r="J3199" s="2"/>
    </row>
    <row r="3200" spans="1:10" x14ac:dyDescent="0.3">
      <c r="A3200" s="2">
        <v>39237</v>
      </c>
      <c r="B3200" s="1">
        <v>5.8</v>
      </c>
      <c r="C3200" s="1">
        <v>2.4</v>
      </c>
      <c r="E3200" s="1">
        <v>6.5</v>
      </c>
      <c r="F3200" s="1">
        <f t="shared" si="147"/>
        <v>4</v>
      </c>
      <c r="G3200" s="1">
        <f t="shared" si="148"/>
        <v>6</v>
      </c>
      <c r="H3200" s="1">
        <f t="shared" si="149"/>
        <v>2007</v>
      </c>
      <c r="J3200" s="2"/>
    </row>
    <row r="3201" spans="1:10" x14ac:dyDescent="0.3">
      <c r="A3201" s="2">
        <v>39238</v>
      </c>
      <c r="B3201" s="1">
        <v>9.9</v>
      </c>
      <c r="C3201" s="1">
        <v>2.7</v>
      </c>
      <c r="E3201" s="1">
        <v>6.5</v>
      </c>
      <c r="F3201" s="1">
        <f t="shared" si="147"/>
        <v>5</v>
      </c>
      <c r="G3201" s="1">
        <f t="shared" si="148"/>
        <v>6</v>
      </c>
      <c r="H3201" s="1">
        <f t="shared" si="149"/>
        <v>2007</v>
      </c>
      <c r="J3201" s="2"/>
    </row>
    <row r="3202" spans="1:10" x14ac:dyDescent="0.3">
      <c r="A3202" s="2">
        <v>39239</v>
      </c>
      <c r="B3202" s="1">
        <v>5.4</v>
      </c>
      <c r="C3202" s="1">
        <v>1.8</v>
      </c>
      <c r="E3202" s="1">
        <v>5.9</v>
      </c>
      <c r="F3202" s="1">
        <f t="shared" si="147"/>
        <v>6</v>
      </c>
      <c r="G3202" s="1">
        <f t="shared" si="148"/>
        <v>6</v>
      </c>
      <c r="H3202" s="1">
        <f t="shared" si="149"/>
        <v>2007</v>
      </c>
      <c r="J3202" s="2"/>
    </row>
    <row r="3203" spans="1:10" x14ac:dyDescent="0.3">
      <c r="A3203" s="2">
        <v>39240</v>
      </c>
      <c r="B3203" s="1">
        <v>1.5</v>
      </c>
      <c r="C3203" s="1">
        <v>1.5</v>
      </c>
      <c r="E3203" s="1">
        <v>6.4</v>
      </c>
      <c r="F3203" s="1">
        <f t="shared" ref="F3203:F3266" si="150">DAY(A3203)</f>
        <v>7</v>
      </c>
      <c r="G3203" s="1">
        <f t="shared" ref="G3203:G3266" si="151">MONTH(A3203)</f>
        <v>6</v>
      </c>
      <c r="H3203" s="1">
        <f t="shared" ref="H3203:H3266" si="152">YEAR(A3203)</f>
        <v>2007</v>
      </c>
      <c r="J3203" s="2"/>
    </row>
    <row r="3204" spans="1:10" x14ac:dyDescent="0.3">
      <c r="A3204" s="2">
        <v>39241</v>
      </c>
      <c r="B3204" s="1">
        <v>4.3</v>
      </c>
      <c r="C3204" s="1">
        <v>3.8</v>
      </c>
      <c r="E3204" s="1">
        <v>8.1999999999999993</v>
      </c>
      <c r="F3204" s="1">
        <f t="shared" si="150"/>
        <v>8</v>
      </c>
      <c r="G3204" s="1">
        <f t="shared" si="151"/>
        <v>6</v>
      </c>
      <c r="H3204" s="1">
        <f t="shared" si="152"/>
        <v>2007</v>
      </c>
      <c r="J3204" s="2"/>
    </row>
    <row r="3205" spans="1:10" x14ac:dyDescent="0.3">
      <c r="A3205" s="2">
        <v>39242</v>
      </c>
      <c r="B3205" s="1">
        <v>4.3</v>
      </c>
      <c r="C3205" s="1">
        <v>4</v>
      </c>
      <c r="E3205" s="1">
        <v>9.1999999999999993</v>
      </c>
      <c r="F3205" s="1">
        <f t="shared" si="150"/>
        <v>9</v>
      </c>
      <c r="G3205" s="1">
        <f t="shared" si="151"/>
        <v>6</v>
      </c>
      <c r="H3205" s="1">
        <f t="shared" si="152"/>
        <v>2007</v>
      </c>
      <c r="J3205" s="2"/>
    </row>
    <row r="3206" spans="1:10" x14ac:dyDescent="0.3">
      <c r="A3206" s="2">
        <v>39243</v>
      </c>
      <c r="B3206" s="1">
        <v>15.5</v>
      </c>
      <c r="C3206" s="1">
        <v>4.3</v>
      </c>
      <c r="E3206" s="1">
        <v>8.1999999999999993</v>
      </c>
      <c r="F3206" s="1">
        <f t="shared" si="150"/>
        <v>10</v>
      </c>
      <c r="G3206" s="1">
        <f t="shared" si="151"/>
        <v>6</v>
      </c>
      <c r="H3206" s="1">
        <f t="shared" si="152"/>
        <v>2007</v>
      </c>
      <c r="J3206" s="2"/>
    </row>
    <row r="3207" spans="1:10" x14ac:dyDescent="0.3">
      <c r="A3207" s="2">
        <v>39244</v>
      </c>
      <c r="B3207" s="1">
        <v>0.3</v>
      </c>
      <c r="C3207" s="1">
        <v>3.3</v>
      </c>
      <c r="E3207" s="1">
        <v>8.1</v>
      </c>
      <c r="F3207" s="1">
        <f t="shared" si="150"/>
        <v>11</v>
      </c>
      <c r="G3207" s="1">
        <f t="shared" si="151"/>
        <v>6</v>
      </c>
      <c r="H3207" s="1">
        <f t="shared" si="152"/>
        <v>2007</v>
      </c>
      <c r="J3207" s="2"/>
    </row>
    <row r="3208" spans="1:10" x14ac:dyDescent="0.3">
      <c r="A3208" s="2">
        <v>39245</v>
      </c>
      <c r="B3208" s="1">
        <v>0.2</v>
      </c>
      <c r="C3208" s="1">
        <v>2.2999999999999998</v>
      </c>
      <c r="E3208" s="1">
        <v>7.7</v>
      </c>
      <c r="F3208" s="1">
        <f t="shared" si="150"/>
        <v>12</v>
      </c>
      <c r="G3208" s="1">
        <f t="shared" si="151"/>
        <v>6</v>
      </c>
      <c r="H3208" s="1">
        <f t="shared" si="152"/>
        <v>2007</v>
      </c>
      <c r="J3208" s="2"/>
    </row>
    <row r="3209" spans="1:10" x14ac:dyDescent="0.3">
      <c r="A3209" s="2">
        <v>39246</v>
      </c>
      <c r="B3209" s="1">
        <v>0.1</v>
      </c>
      <c r="C3209" s="1">
        <v>3.1</v>
      </c>
      <c r="E3209" s="1">
        <v>8.5</v>
      </c>
      <c r="F3209" s="1">
        <f t="shared" si="150"/>
        <v>13</v>
      </c>
      <c r="G3209" s="1">
        <f t="shared" si="151"/>
        <v>6</v>
      </c>
      <c r="H3209" s="1">
        <f t="shared" si="152"/>
        <v>2007</v>
      </c>
      <c r="J3209" s="2"/>
    </row>
    <row r="3210" spans="1:10" x14ac:dyDescent="0.3">
      <c r="A3210" s="2">
        <v>39247</v>
      </c>
      <c r="B3210" s="1">
        <v>4.5</v>
      </c>
      <c r="C3210" s="1">
        <v>3.3</v>
      </c>
      <c r="E3210" s="1">
        <v>9.1999999999999993</v>
      </c>
      <c r="F3210" s="1">
        <f t="shared" si="150"/>
        <v>14</v>
      </c>
      <c r="G3210" s="1">
        <f t="shared" si="151"/>
        <v>6</v>
      </c>
      <c r="H3210" s="1">
        <f t="shared" si="152"/>
        <v>2007</v>
      </c>
      <c r="J3210" s="2"/>
    </row>
    <row r="3211" spans="1:10" x14ac:dyDescent="0.3">
      <c r="A3211" s="2">
        <v>39248</v>
      </c>
      <c r="B3211" s="1">
        <v>30.4</v>
      </c>
      <c r="C3211" s="1">
        <v>1.6</v>
      </c>
      <c r="E3211" s="1">
        <v>6.2</v>
      </c>
      <c r="F3211" s="1">
        <f t="shared" si="150"/>
        <v>15</v>
      </c>
      <c r="G3211" s="1">
        <f t="shared" si="151"/>
        <v>6</v>
      </c>
      <c r="H3211" s="1">
        <f t="shared" si="152"/>
        <v>2007</v>
      </c>
      <c r="J3211" s="2"/>
    </row>
    <row r="3212" spans="1:10" x14ac:dyDescent="0.3">
      <c r="A3212" s="2">
        <v>39249</v>
      </c>
      <c r="B3212" s="1">
        <v>0</v>
      </c>
      <c r="C3212" s="1">
        <v>3.3</v>
      </c>
      <c r="E3212" s="1">
        <v>5</v>
      </c>
      <c r="F3212" s="1">
        <f t="shared" si="150"/>
        <v>16</v>
      </c>
      <c r="G3212" s="1">
        <f t="shared" si="151"/>
        <v>6</v>
      </c>
      <c r="H3212" s="1">
        <f t="shared" si="152"/>
        <v>2007</v>
      </c>
      <c r="J3212" s="2"/>
    </row>
    <row r="3213" spans="1:10" x14ac:dyDescent="0.3">
      <c r="A3213" s="2">
        <v>39250</v>
      </c>
      <c r="B3213" s="1">
        <v>9.8000000000000007</v>
      </c>
      <c r="C3213" s="1">
        <v>2.1</v>
      </c>
      <c r="E3213" s="1">
        <v>7.1</v>
      </c>
      <c r="F3213" s="1">
        <f t="shared" si="150"/>
        <v>17</v>
      </c>
      <c r="G3213" s="1">
        <f t="shared" si="151"/>
        <v>6</v>
      </c>
      <c r="H3213" s="1">
        <f t="shared" si="152"/>
        <v>2007</v>
      </c>
      <c r="J3213" s="2"/>
    </row>
    <row r="3214" spans="1:10" x14ac:dyDescent="0.3">
      <c r="A3214" s="2">
        <v>39251</v>
      </c>
      <c r="B3214" s="1">
        <v>0</v>
      </c>
      <c r="C3214" s="1">
        <v>2.5</v>
      </c>
      <c r="E3214" s="1">
        <v>8.1999999999999993</v>
      </c>
      <c r="F3214" s="1">
        <f t="shared" si="150"/>
        <v>18</v>
      </c>
      <c r="G3214" s="1">
        <f t="shared" si="151"/>
        <v>6</v>
      </c>
      <c r="H3214" s="1">
        <f t="shared" si="152"/>
        <v>2007</v>
      </c>
      <c r="J3214" s="2"/>
    </row>
    <row r="3215" spans="1:10" x14ac:dyDescent="0.3">
      <c r="A3215" s="2">
        <v>39252</v>
      </c>
      <c r="B3215" s="1">
        <v>0</v>
      </c>
      <c r="C3215" s="1">
        <v>5.7</v>
      </c>
      <c r="E3215" s="1">
        <v>13.3</v>
      </c>
      <c r="F3215" s="1">
        <f t="shared" si="150"/>
        <v>19</v>
      </c>
      <c r="G3215" s="1">
        <f t="shared" si="151"/>
        <v>6</v>
      </c>
      <c r="H3215" s="1">
        <f t="shared" si="152"/>
        <v>2007</v>
      </c>
      <c r="J3215" s="2"/>
    </row>
    <row r="3216" spans="1:10" x14ac:dyDescent="0.3">
      <c r="A3216" s="2">
        <v>39253</v>
      </c>
      <c r="B3216" s="1">
        <v>0</v>
      </c>
      <c r="C3216" s="1">
        <v>5</v>
      </c>
      <c r="E3216" s="1">
        <v>12.4</v>
      </c>
      <c r="F3216" s="1">
        <f t="shared" si="150"/>
        <v>20</v>
      </c>
      <c r="G3216" s="1">
        <f t="shared" si="151"/>
        <v>6</v>
      </c>
      <c r="H3216" s="1">
        <f t="shared" si="152"/>
        <v>2007</v>
      </c>
      <c r="J3216" s="2"/>
    </row>
    <row r="3217" spans="1:10" x14ac:dyDescent="0.3">
      <c r="A3217" s="2">
        <v>39254</v>
      </c>
      <c r="B3217" s="1">
        <v>1.7</v>
      </c>
      <c r="C3217" s="1">
        <v>3.5</v>
      </c>
      <c r="E3217" s="1">
        <v>9.9</v>
      </c>
      <c r="F3217" s="1">
        <f t="shared" si="150"/>
        <v>21</v>
      </c>
      <c r="G3217" s="1">
        <f t="shared" si="151"/>
        <v>6</v>
      </c>
      <c r="H3217" s="1">
        <f t="shared" si="152"/>
        <v>2007</v>
      </c>
      <c r="J3217" s="2"/>
    </row>
    <row r="3218" spans="1:10" x14ac:dyDescent="0.3">
      <c r="A3218" s="2">
        <v>39255</v>
      </c>
      <c r="B3218" s="1">
        <v>1.7</v>
      </c>
      <c r="C3218" s="1">
        <v>2.8</v>
      </c>
      <c r="E3218" s="1">
        <v>6.1</v>
      </c>
      <c r="F3218" s="1">
        <f t="shared" si="150"/>
        <v>22</v>
      </c>
      <c r="G3218" s="1">
        <f t="shared" si="151"/>
        <v>6</v>
      </c>
      <c r="H3218" s="1">
        <f t="shared" si="152"/>
        <v>2007</v>
      </c>
      <c r="J3218" s="2"/>
    </row>
    <row r="3219" spans="1:10" x14ac:dyDescent="0.3">
      <c r="A3219" s="2">
        <v>39256</v>
      </c>
      <c r="B3219" s="1">
        <v>0</v>
      </c>
      <c r="C3219" s="1">
        <v>4.5</v>
      </c>
      <c r="E3219" s="1">
        <v>6.9</v>
      </c>
      <c r="F3219" s="1">
        <f t="shared" si="150"/>
        <v>23</v>
      </c>
      <c r="G3219" s="1">
        <f t="shared" si="151"/>
        <v>6</v>
      </c>
      <c r="H3219" s="1">
        <f t="shared" si="152"/>
        <v>2007</v>
      </c>
      <c r="J3219" s="2"/>
    </row>
    <row r="3220" spans="1:10" x14ac:dyDescent="0.3">
      <c r="A3220" s="2">
        <v>39257</v>
      </c>
      <c r="B3220" s="1">
        <v>0.1</v>
      </c>
      <c r="C3220" s="1">
        <v>2.6</v>
      </c>
      <c r="E3220" s="1">
        <v>10.3</v>
      </c>
      <c r="F3220" s="1">
        <f t="shared" si="150"/>
        <v>24</v>
      </c>
      <c r="G3220" s="1">
        <f t="shared" si="151"/>
        <v>6</v>
      </c>
      <c r="H3220" s="1">
        <f t="shared" si="152"/>
        <v>2007</v>
      </c>
      <c r="J3220" s="2"/>
    </row>
    <row r="3221" spans="1:10" x14ac:dyDescent="0.3">
      <c r="A3221" s="2">
        <v>39258</v>
      </c>
      <c r="B3221" s="1">
        <v>7.7</v>
      </c>
      <c r="C3221" s="1">
        <v>4</v>
      </c>
      <c r="E3221" s="1">
        <v>8.8000000000000007</v>
      </c>
      <c r="F3221" s="1">
        <f t="shared" si="150"/>
        <v>25</v>
      </c>
      <c r="G3221" s="1">
        <f t="shared" si="151"/>
        <v>6</v>
      </c>
      <c r="H3221" s="1">
        <f t="shared" si="152"/>
        <v>2007</v>
      </c>
      <c r="J3221" s="2"/>
    </row>
    <row r="3222" spans="1:10" x14ac:dyDescent="0.3">
      <c r="A3222" s="2">
        <v>39259</v>
      </c>
      <c r="B3222" s="1">
        <v>0</v>
      </c>
      <c r="C3222" s="1">
        <v>3.1</v>
      </c>
      <c r="E3222" s="1">
        <v>2.9</v>
      </c>
      <c r="F3222" s="1">
        <f t="shared" si="150"/>
        <v>26</v>
      </c>
      <c r="G3222" s="1">
        <f t="shared" si="151"/>
        <v>6</v>
      </c>
      <c r="H3222" s="1">
        <f t="shared" si="152"/>
        <v>2007</v>
      </c>
      <c r="J3222" s="2"/>
    </row>
    <row r="3223" spans="1:10" x14ac:dyDescent="0.3">
      <c r="A3223" s="2">
        <v>39260</v>
      </c>
      <c r="B3223" s="1">
        <v>0</v>
      </c>
      <c r="C3223" s="1">
        <v>2.8</v>
      </c>
      <c r="E3223" s="1">
        <v>2.2999999999999998</v>
      </c>
      <c r="F3223" s="1">
        <f t="shared" si="150"/>
        <v>27</v>
      </c>
      <c r="G3223" s="1">
        <f t="shared" si="151"/>
        <v>6</v>
      </c>
      <c r="H3223" s="1">
        <f t="shared" si="152"/>
        <v>2007</v>
      </c>
      <c r="J3223" s="2"/>
    </row>
    <row r="3224" spans="1:10" x14ac:dyDescent="0.3">
      <c r="A3224" s="2">
        <v>39261</v>
      </c>
      <c r="B3224" s="1">
        <v>0</v>
      </c>
      <c r="C3224" s="1">
        <v>4.2</v>
      </c>
      <c r="E3224" s="1">
        <v>5.7</v>
      </c>
      <c r="F3224" s="1">
        <f t="shared" si="150"/>
        <v>28</v>
      </c>
      <c r="G3224" s="1">
        <f t="shared" si="151"/>
        <v>6</v>
      </c>
      <c r="H3224" s="1">
        <f t="shared" si="152"/>
        <v>2007</v>
      </c>
      <c r="J3224" s="2"/>
    </row>
    <row r="3225" spans="1:10" x14ac:dyDescent="0.3">
      <c r="A3225" s="2">
        <v>39262</v>
      </c>
      <c r="B3225" s="1">
        <v>0</v>
      </c>
      <c r="C3225" s="1">
        <v>4.5</v>
      </c>
      <c r="E3225" s="1">
        <v>7.4</v>
      </c>
      <c r="F3225" s="1">
        <f t="shared" si="150"/>
        <v>29</v>
      </c>
      <c r="G3225" s="1">
        <f t="shared" si="151"/>
        <v>6</v>
      </c>
      <c r="H3225" s="1">
        <f t="shared" si="152"/>
        <v>2007</v>
      </c>
      <c r="J3225" s="2"/>
    </row>
    <row r="3226" spans="1:10" x14ac:dyDescent="0.3">
      <c r="A3226" s="2">
        <v>39263</v>
      </c>
      <c r="B3226" s="1">
        <v>0</v>
      </c>
      <c r="C3226" s="1">
        <v>4.5999999999999996</v>
      </c>
      <c r="E3226" s="1">
        <v>9.6</v>
      </c>
      <c r="F3226" s="1">
        <f t="shared" si="150"/>
        <v>30</v>
      </c>
      <c r="G3226" s="1">
        <f t="shared" si="151"/>
        <v>6</v>
      </c>
      <c r="H3226" s="1">
        <f t="shared" si="152"/>
        <v>2007</v>
      </c>
      <c r="J3226" s="2"/>
    </row>
    <row r="3227" spans="1:10" x14ac:dyDescent="0.3">
      <c r="A3227" s="2">
        <v>39264</v>
      </c>
      <c r="B3227" s="1">
        <v>17.2</v>
      </c>
      <c r="C3227" s="1">
        <v>4</v>
      </c>
      <c r="E3227" s="1">
        <v>10</v>
      </c>
      <c r="F3227" s="1">
        <f t="shared" si="150"/>
        <v>1</v>
      </c>
      <c r="G3227" s="1">
        <f t="shared" si="151"/>
        <v>7</v>
      </c>
      <c r="H3227" s="1">
        <f t="shared" si="152"/>
        <v>2007</v>
      </c>
      <c r="J3227" s="2"/>
    </row>
    <row r="3228" spans="1:10" x14ac:dyDescent="0.3">
      <c r="A3228" s="2">
        <v>39265</v>
      </c>
      <c r="B3228" s="1">
        <v>1.5</v>
      </c>
      <c r="C3228" s="1">
        <v>1.8</v>
      </c>
      <c r="E3228" s="1">
        <v>6</v>
      </c>
      <c r="F3228" s="1">
        <f t="shared" si="150"/>
        <v>2</v>
      </c>
      <c r="G3228" s="1">
        <f t="shared" si="151"/>
        <v>7</v>
      </c>
      <c r="H3228" s="1">
        <f t="shared" si="152"/>
        <v>2007</v>
      </c>
      <c r="J3228" s="2"/>
    </row>
    <row r="3229" spans="1:10" x14ac:dyDescent="0.3">
      <c r="A3229" s="2">
        <v>39266</v>
      </c>
      <c r="B3229" s="1">
        <v>2.1</v>
      </c>
      <c r="C3229" s="1">
        <v>2.2000000000000002</v>
      </c>
      <c r="E3229" s="1">
        <v>6.5</v>
      </c>
      <c r="F3229" s="1">
        <f t="shared" si="150"/>
        <v>3</v>
      </c>
      <c r="G3229" s="1">
        <f t="shared" si="151"/>
        <v>7</v>
      </c>
      <c r="H3229" s="1">
        <f t="shared" si="152"/>
        <v>2007</v>
      </c>
      <c r="J3229" s="2"/>
    </row>
    <row r="3230" spans="1:10" x14ac:dyDescent="0.3">
      <c r="A3230" s="2">
        <v>39267</v>
      </c>
      <c r="B3230" s="1">
        <v>1.7</v>
      </c>
      <c r="C3230" s="1">
        <v>2</v>
      </c>
      <c r="E3230" s="1">
        <v>1.9</v>
      </c>
      <c r="F3230" s="1">
        <f t="shared" si="150"/>
        <v>4</v>
      </c>
      <c r="G3230" s="1">
        <f t="shared" si="151"/>
        <v>7</v>
      </c>
      <c r="H3230" s="1">
        <f t="shared" si="152"/>
        <v>2007</v>
      </c>
      <c r="J3230" s="2"/>
    </row>
    <row r="3231" spans="1:10" x14ac:dyDescent="0.3">
      <c r="A3231" s="2">
        <v>39268</v>
      </c>
      <c r="B3231" s="1">
        <v>0</v>
      </c>
      <c r="C3231" s="1">
        <v>3.4</v>
      </c>
      <c r="E3231" s="1">
        <v>4</v>
      </c>
      <c r="F3231" s="1">
        <f t="shared" si="150"/>
        <v>5</v>
      </c>
      <c r="G3231" s="1">
        <f t="shared" si="151"/>
        <v>7</v>
      </c>
      <c r="H3231" s="1">
        <f t="shared" si="152"/>
        <v>2007</v>
      </c>
      <c r="J3231" s="2"/>
    </row>
    <row r="3232" spans="1:10" x14ac:dyDescent="0.3">
      <c r="A3232" s="2">
        <v>39269</v>
      </c>
      <c r="B3232" s="1">
        <v>0</v>
      </c>
      <c r="C3232" s="1">
        <v>4.7</v>
      </c>
      <c r="E3232" s="1">
        <v>8.9</v>
      </c>
      <c r="F3232" s="1">
        <f t="shared" si="150"/>
        <v>6</v>
      </c>
      <c r="G3232" s="1">
        <f t="shared" si="151"/>
        <v>7</v>
      </c>
      <c r="H3232" s="1">
        <f t="shared" si="152"/>
        <v>2007</v>
      </c>
      <c r="J3232" s="2"/>
    </row>
    <row r="3233" spans="1:10" x14ac:dyDescent="0.3">
      <c r="A3233" s="2">
        <v>39270</v>
      </c>
      <c r="B3233" s="1">
        <v>0</v>
      </c>
      <c r="C3233" s="1">
        <v>5.6</v>
      </c>
      <c r="E3233" s="1">
        <v>11.4</v>
      </c>
      <c r="F3233" s="1">
        <f t="shared" si="150"/>
        <v>7</v>
      </c>
      <c r="G3233" s="1">
        <f t="shared" si="151"/>
        <v>7</v>
      </c>
      <c r="H3233" s="1">
        <f t="shared" si="152"/>
        <v>2007</v>
      </c>
      <c r="J3233" s="2"/>
    </row>
    <row r="3234" spans="1:10" x14ac:dyDescent="0.3">
      <c r="A3234" s="2">
        <v>39271</v>
      </c>
      <c r="B3234" s="1">
        <v>12.7</v>
      </c>
      <c r="C3234" s="1">
        <v>2.4</v>
      </c>
      <c r="E3234" s="1">
        <v>10.6</v>
      </c>
      <c r="F3234" s="1">
        <f t="shared" si="150"/>
        <v>8</v>
      </c>
      <c r="G3234" s="1">
        <f t="shared" si="151"/>
        <v>7</v>
      </c>
      <c r="H3234" s="1">
        <f t="shared" si="152"/>
        <v>2007</v>
      </c>
      <c r="J3234" s="2"/>
    </row>
    <row r="3235" spans="1:10" x14ac:dyDescent="0.3">
      <c r="A3235" s="2">
        <v>39272</v>
      </c>
      <c r="B3235" s="1">
        <v>1.4</v>
      </c>
      <c r="C3235" s="1">
        <v>1.4</v>
      </c>
      <c r="E3235" s="1">
        <v>4.5999999999999996</v>
      </c>
      <c r="F3235" s="1">
        <f t="shared" si="150"/>
        <v>9</v>
      </c>
      <c r="G3235" s="1">
        <f t="shared" si="151"/>
        <v>7</v>
      </c>
      <c r="H3235" s="1">
        <f t="shared" si="152"/>
        <v>2007</v>
      </c>
      <c r="J3235" s="2"/>
    </row>
    <row r="3236" spans="1:10" x14ac:dyDescent="0.3">
      <c r="A3236" s="2">
        <v>39273</v>
      </c>
      <c r="B3236" s="1">
        <v>0</v>
      </c>
      <c r="C3236" s="1">
        <v>2.9</v>
      </c>
      <c r="E3236" s="1">
        <v>1.1000000000000001</v>
      </c>
      <c r="F3236" s="1">
        <f t="shared" si="150"/>
        <v>10</v>
      </c>
      <c r="G3236" s="1">
        <f t="shared" si="151"/>
        <v>7</v>
      </c>
      <c r="H3236" s="1">
        <f t="shared" si="152"/>
        <v>2007</v>
      </c>
      <c r="J3236" s="2"/>
    </row>
    <row r="3237" spans="1:10" x14ac:dyDescent="0.3">
      <c r="A3237" s="2">
        <v>39274</v>
      </c>
      <c r="B3237" s="1">
        <v>0</v>
      </c>
      <c r="C3237" s="1">
        <v>3.3</v>
      </c>
      <c r="E3237" s="1">
        <v>3.3</v>
      </c>
      <c r="F3237" s="1">
        <f t="shared" si="150"/>
        <v>11</v>
      </c>
      <c r="G3237" s="1">
        <f t="shared" si="151"/>
        <v>7</v>
      </c>
      <c r="H3237" s="1">
        <f t="shared" si="152"/>
        <v>2007</v>
      </c>
      <c r="J3237" s="2"/>
    </row>
    <row r="3238" spans="1:10" x14ac:dyDescent="0.3">
      <c r="A3238" s="2">
        <v>39275</v>
      </c>
      <c r="B3238" s="1">
        <v>0</v>
      </c>
      <c r="C3238" s="1">
        <v>4.0999999999999996</v>
      </c>
      <c r="E3238" s="1">
        <v>6.9</v>
      </c>
      <c r="F3238" s="1">
        <f t="shared" si="150"/>
        <v>12</v>
      </c>
      <c r="G3238" s="1">
        <f t="shared" si="151"/>
        <v>7</v>
      </c>
      <c r="H3238" s="1">
        <f t="shared" si="152"/>
        <v>2007</v>
      </c>
      <c r="J3238" s="2"/>
    </row>
    <row r="3239" spans="1:10" x14ac:dyDescent="0.3">
      <c r="A3239" s="2">
        <v>39276</v>
      </c>
      <c r="B3239" s="1">
        <v>0</v>
      </c>
      <c r="C3239" s="1">
        <v>5.2</v>
      </c>
      <c r="E3239" s="1">
        <v>10.8</v>
      </c>
      <c r="F3239" s="1">
        <f t="shared" si="150"/>
        <v>13</v>
      </c>
      <c r="G3239" s="1">
        <f t="shared" si="151"/>
        <v>7</v>
      </c>
      <c r="H3239" s="1">
        <f t="shared" si="152"/>
        <v>2007</v>
      </c>
      <c r="J3239" s="2"/>
    </row>
    <row r="3240" spans="1:10" x14ac:dyDescent="0.3">
      <c r="A3240" s="2">
        <v>39277</v>
      </c>
      <c r="B3240" s="1">
        <v>0</v>
      </c>
      <c r="C3240" s="1">
        <v>5.9</v>
      </c>
      <c r="E3240" s="1">
        <v>12.1</v>
      </c>
      <c r="F3240" s="1">
        <f t="shared" si="150"/>
        <v>14</v>
      </c>
      <c r="G3240" s="1">
        <f t="shared" si="151"/>
        <v>7</v>
      </c>
      <c r="H3240" s="1">
        <f t="shared" si="152"/>
        <v>2007</v>
      </c>
      <c r="J3240" s="2"/>
    </row>
    <row r="3241" spans="1:10" x14ac:dyDescent="0.3">
      <c r="A3241" s="2">
        <v>39278</v>
      </c>
      <c r="B3241" s="1">
        <v>0</v>
      </c>
      <c r="C3241" s="1">
        <v>6.1</v>
      </c>
      <c r="E3241" s="1">
        <v>12.8</v>
      </c>
      <c r="F3241" s="1">
        <f t="shared" si="150"/>
        <v>15</v>
      </c>
      <c r="G3241" s="1">
        <f t="shared" si="151"/>
        <v>7</v>
      </c>
      <c r="H3241" s="1">
        <f t="shared" si="152"/>
        <v>2007</v>
      </c>
      <c r="J3241" s="2"/>
    </row>
    <row r="3242" spans="1:10" x14ac:dyDescent="0.3">
      <c r="A3242" s="2">
        <v>39279</v>
      </c>
      <c r="B3242" s="1">
        <v>0</v>
      </c>
      <c r="C3242" s="1">
        <v>6.6</v>
      </c>
      <c r="E3242" s="1">
        <v>13.5</v>
      </c>
      <c r="F3242" s="1">
        <f t="shared" si="150"/>
        <v>16</v>
      </c>
      <c r="G3242" s="1">
        <f t="shared" si="151"/>
        <v>7</v>
      </c>
      <c r="H3242" s="1">
        <f t="shared" si="152"/>
        <v>2007</v>
      </c>
      <c r="J3242" s="2"/>
    </row>
    <row r="3243" spans="1:10" x14ac:dyDescent="0.3">
      <c r="A3243" s="2">
        <v>39280</v>
      </c>
      <c r="B3243" s="1">
        <v>0</v>
      </c>
      <c r="C3243" s="1">
        <v>5.8</v>
      </c>
      <c r="E3243" s="1">
        <v>13.4</v>
      </c>
      <c r="F3243" s="1">
        <f t="shared" si="150"/>
        <v>17</v>
      </c>
      <c r="G3243" s="1">
        <f t="shared" si="151"/>
        <v>7</v>
      </c>
      <c r="H3243" s="1">
        <f t="shared" si="152"/>
        <v>2007</v>
      </c>
      <c r="J3243" s="2"/>
    </row>
    <row r="3244" spans="1:10" x14ac:dyDescent="0.3">
      <c r="A3244" s="2">
        <v>39281</v>
      </c>
      <c r="B3244" s="1">
        <v>0</v>
      </c>
      <c r="C3244" s="1">
        <v>5.6</v>
      </c>
      <c r="E3244" s="1">
        <v>13.4</v>
      </c>
      <c r="F3244" s="1">
        <f t="shared" si="150"/>
        <v>18</v>
      </c>
      <c r="G3244" s="1">
        <f t="shared" si="151"/>
        <v>7</v>
      </c>
      <c r="H3244" s="1">
        <f t="shared" si="152"/>
        <v>2007</v>
      </c>
      <c r="J3244" s="2"/>
    </row>
    <row r="3245" spans="1:10" x14ac:dyDescent="0.3">
      <c r="A3245" s="2">
        <v>39282</v>
      </c>
      <c r="B3245" s="1">
        <v>0</v>
      </c>
      <c r="C3245" s="1">
        <v>5.7</v>
      </c>
      <c r="E3245" s="1">
        <v>13.3</v>
      </c>
      <c r="F3245" s="1">
        <f t="shared" si="150"/>
        <v>19</v>
      </c>
      <c r="G3245" s="1">
        <f t="shared" si="151"/>
        <v>7</v>
      </c>
      <c r="H3245" s="1">
        <f t="shared" si="152"/>
        <v>2007</v>
      </c>
      <c r="J3245" s="2"/>
    </row>
    <row r="3246" spans="1:10" x14ac:dyDescent="0.3">
      <c r="A3246" s="2">
        <v>39283</v>
      </c>
      <c r="B3246" s="1">
        <v>0</v>
      </c>
      <c r="C3246" s="1">
        <v>4.8</v>
      </c>
      <c r="E3246" s="1">
        <v>12.1</v>
      </c>
      <c r="F3246" s="1">
        <f t="shared" si="150"/>
        <v>20</v>
      </c>
      <c r="G3246" s="1">
        <f t="shared" si="151"/>
        <v>7</v>
      </c>
      <c r="H3246" s="1">
        <f t="shared" si="152"/>
        <v>2007</v>
      </c>
      <c r="J3246" s="2"/>
    </row>
    <row r="3247" spans="1:10" x14ac:dyDescent="0.3">
      <c r="A3247" s="2">
        <v>39284</v>
      </c>
      <c r="B3247" s="1">
        <v>1.2</v>
      </c>
      <c r="C3247" s="1">
        <v>4.3</v>
      </c>
      <c r="E3247" s="1">
        <v>10.1</v>
      </c>
      <c r="F3247" s="1">
        <f t="shared" si="150"/>
        <v>21</v>
      </c>
      <c r="G3247" s="1">
        <f t="shared" si="151"/>
        <v>7</v>
      </c>
      <c r="H3247" s="1">
        <f t="shared" si="152"/>
        <v>2007</v>
      </c>
      <c r="J3247" s="2"/>
    </row>
    <row r="3248" spans="1:10" x14ac:dyDescent="0.3">
      <c r="A3248" s="2">
        <v>39285</v>
      </c>
      <c r="B3248" s="1">
        <v>0</v>
      </c>
      <c r="C3248" s="1">
        <v>4</v>
      </c>
      <c r="E3248" s="1">
        <v>8.4</v>
      </c>
      <c r="F3248" s="1">
        <f t="shared" si="150"/>
        <v>22</v>
      </c>
      <c r="G3248" s="1">
        <f t="shared" si="151"/>
        <v>7</v>
      </c>
      <c r="H3248" s="1">
        <f t="shared" si="152"/>
        <v>2007</v>
      </c>
      <c r="J3248" s="2"/>
    </row>
    <row r="3249" spans="1:10" x14ac:dyDescent="0.3">
      <c r="A3249" s="2">
        <v>39286</v>
      </c>
      <c r="B3249" s="1">
        <v>8.6</v>
      </c>
      <c r="C3249" s="1">
        <v>2.2000000000000002</v>
      </c>
      <c r="E3249" s="1">
        <v>9.5</v>
      </c>
      <c r="F3249" s="1">
        <f t="shared" si="150"/>
        <v>23</v>
      </c>
      <c r="G3249" s="1">
        <f t="shared" si="151"/>
        <v>7</v>
      </c>
      <c r="H3249" s="1">
        <f t="shared" si="152"/>
        <v>2007</v>
      </c>
      <c r="J3249" s="2"/>
    </row>
    <row r="3250" spans="1:10" x14ac:dyDescent="0.3">
      <c r="A3250" s="2">
        <v>39287</v>
      </c>
      <c r="B3250" s="1">
        <v>0</v>
      </c>
      <c r="C3250" s="1">
        <v>3.2</v>
      </c>
      <c r="E3250" s="1">
        <v>7.2</v>
      </c>
      <c r="F3250" s="1">
        <f t="shared" si="150"/>
        <v>24</v>
      </c>
      <c r="G3250" s="1">
        <f t="shared" si="151"/>
        <v>7</v>
      </c>
      <c r="H3250" s="1">
        <f t="shared" si="152"/>
        <v>2007</v>
      </c>
      <c r="J3250" s="2"/>
    </row>
    <row r="3251" spans="1:10" x14ac:dyDescent="0.3">
      <c r="A3251" s="2">
        <v>39288</v>
      </c>
      <c r="B3251" s="1">
        <v>0</v>
      </c>
      <c r="C3251" s="1">
        <v>5</v>
      </c>
      <c r="E3251" s="1">
        <v>10.1</v>
      </c>
      <c r="F3251" s="1">
        <f t="shared" si="150"/>
        <v>25</v>
      </c>
      <c r="G3251" s="1">
        <f t="shared" si="151"/>
        <v>7</v>
      </c>
      <c r="H3251" s="1">
        <f t="shared" si="152"/>
        <v>2007</v>
      </c>
      <c r="J3251" s="2"/>
    </row>
    <row r="3252" spans="1:10" x14ac:dyDescent="0.3">
      <c r="A3252" s="2">
        <v>39289</v>
      </c>
      <c r="B3252" s="1">
        <v>0</v>
      </c>
      <c r="C3252" s="1">
        <v>5.7</v>
      </c>
      <c r="E3252" s="1">
        <v>12.9</v>
      </c>
      <c r="F3252" s="1">
        <f t="shared" si="150"/>
        <v>26</v>
      </c>
      <c r="G3252" s="1">
        <f t="shared" si="151"/>
        <v>7</v>
      </c>
      <c r="H3252" s="1">
        <f t="shared" si="152"/>
        <v>2007</v>
      </c>
      <c r="J3252" s="2"/>
    </row>
    <row r="3253" spans="1:10" x14ac:dyDescent="0.3">
      <c r="A3253" s="2">
        <v>39290</v>
      </c>
      <c r="B3253" s="1">
        <v>0</v>
      </c>
      <c r="C3253" s="1">
        <v>5.4</v>
      </c>
      <c r="E3253" s="1">
        <v>12.9</v>
      </c>
      <c r="F3253" s="1">
        <f t="shared" si="150"/>
        <v>27</v>
      </c>
      <c r="G3253" s="1">
        <f t="shared" si="151"/>
        <v>7</v>
      </c>
      <c r="H3253" s="1">
        <f t="shared" si="152"/>
        <v>2007</v>
      </c>
      <c r="J3253" s="2"/>
    </row>
    <row r="3254" spans="1:10" x14ac:dyDescent="0.3">
      <c r="A3254" s="2">
        <v>39291</v>
      </c>
      <c r="B3254" s="1">
        <v>0</v>
      </c>
      <c r="C3254" s="1">
        <v>5.4</v>
      </c>
      <c r="E3254" s="1">
        <v>11.8</v>
      </c>
      <c r="F3254" s="1">
        <f t="shared" si="150"/>
        <v>28</v>
      </c>
      <c r="G3254" s="1">
        <f t="shared" si="151"/>
        <v>7</v>
      </c>
      <c r="H3254" s="1">
        <f t="shared" si="152"/>
        <v>2007</v>
      </c>
      <c r="J3254" s="2"/>
    </row>
    <row r="3255" spans="1:10" x14ac:dyDescent="0.3">
      <c r="A3255" s="2">
        <v>39292</v>
      </c>
      <c r="B3255" s="1">
        <v>0</v>
      </c>
      <c r="C3255" s="1">
        <v>5.0999999999999996</v>
      </c>
      <c r="E3255" s="1">
        <v>11</v>
      </c>
      <c r="F3255" s="1">
        <f t="shared" si="150"/>
        <v>29</v>
      </c>
      <c r="G3255" s="1">
        <f t="shared" si="151"/>
        <v>7</v>
      </c>
      <c r="H3255" s="1">
        <f t="shared" si="152"/>
        <v>2007</v>
      </c>
      <c r="J3255" s="2"/>
    </row>
    <row r="3256" spans="1:10" x14ac:dyDescent="0.3">
      <c r="A3256" s="2">
        <v>39293</v>
      </c>
      <c r="B3256" s="1">
        <v>0</v>
      </c>
      <c r="C3256" s="1">
        <v>4.7</v>
      </c>
      <c r="E3256" s="1">
        <v>9</v>
      </c>
      <c r="F3256" s="1">
        <f t="shared" si="150"/>
        <v>30</v>
      </c>
      <c r="G3256" s="1">
        <f t="shared" si="151"/>
        <v>7</v>
      </c>
      <c r="H3256" s="1">
        <f t="shared" si="152"/>
        <v>2007</v>
      </c>
      <c r="J3256" s="2"/>
    </row>
    <row r="3257" spans="1:10" x14ac:dyDescent="0.3">
      <c r="A3257" s="2">
        <v>39294</v>
      </c>
      <c r="B3257" s="1">
        <v>0</v>
      </c>
      <c r="C3257" s="1">
        <v>4.8</v>
      </c>
      <c r="E3257" s="1">
        <v>10.1</v>
      </c>
      <c r="F3257" s="1">
        <f t="shared" si="150"/>
        <v>31</v>
      </c>
      <c r="G3257" s="1">
        <f t="shared" si="151"/>
        <v>7</v>
      </c>
      <c r="H3257" s="1">
        <f t="shared" si="152"/>
        <v>2007</v>
      </c>
      <c r="J3257" s="2"/>
    </row>
    <row r="3258" spans="1:10" x14ac:dyDescent="0.3">
      <c r="A3258" s="2">
        <v>39295</v>
      </c>
      <c r="B3258" s="1">
        <v>0.1</v>
      </c>
      <c r="C3258" s="1">
        <v>6</v>
      </c>
      <c r="E3258" s="1">
        <v>13.3</v>
      </c>
      <c r="F3258" s="1">
        <f t="shared" si="150"/>
        <v>1</v>
      </c>
      <c r="G3258" s="1">
        <f t="shared" si="151"/>
        <v>8</v>
      </c>
      <c r="H3258" s="1">
        <f t="shared" si="152"/>
        <v>2007</v>
      </c>
      <c r="J3258" s="2"/>
    </row>
    <row r="3259" spans="1:10" x14ac:dyDescent="0.3">
      <c r="A3259" s="2">
        <v>39296</v>
      </c>
      <c r="B3259" s="1">
        <v>11.1</v>
      </c>
      <c r="C3259" s="1">
        <v>2.1</v>
      </c>
      <c r="E3259" s="1">
        <v>10.199999999999999</v>
      </c>
      <c r="F3259" s="1">
        <f t="shared" si="150"/>
        <v>2</v>
      </c>
      <c r="G3259" s="1">
        <f t="shared" si="151"/>
        <v>8</v>
      </c>
      <c r="H3259" s="1">
        <f t="shared" si="152"/>
        <v>2007</v>
      </c>
      <c r="J3259" s="2"/>
    </row>
    <row r="3260" spans="1:10" x14ac:dyDescent="0.3">
      <c r="A3260" s="2">
        <v>39297</v>
      </c>
      <c r="B3260" s="1">
        <v>0</v>
      </c>
      <c r="C3260" s="1">
        <v>3.5</v>
      </c>
      <c r="E3260" s="1">
        <v>8.6</v>
      </c>
      <c r="F3260" s="1">
        <f t="shared" si="150"/>
        <v>3</v>
      </c>
      <c r="G3260" s="1">
        <f t="shared" si="151"/>
        <v>8</v>
      </c>
      <c r="H3260" s="1">
        <f t="shared" si="152"/>
        <v>2007</v>
      </c>
      <c r="J3260" s="2"/>
    </row>
    <row r="3261" spans="1:10" x14ac:dyDescent="0.3">
      <c r="A3261" s="2">
        <v>39298</v>
      </c>
      <c r="B3261" s="1">
        <v>0</v>
      </c>
      <c r="C3261" s="1">
        <v>4.9000000000000004</v>
      </c>
      <c r="E3261" s="1">
        <v>11.6</v>
      </c>
      <c r="F3261" s="1">
        <f t="shared" si="150"/>
        <v>4</v>
      </c>
      <c r="G3261" s="1">
        <f t="shared" si="151"/>
        <v>8</v>
      </c>
      <c r="H3261" s="1">
        <f t="shared" si="152"/>
        <v>2007</v>
      </c>
      <c r="J3261" s="2"/>
    </row>
    <row r="3262" spans="1:10" x14ac:dyDescent="0.3">
      <c r="A3262" s="2">
        <v>39299</v>
      </c>
      <c r="B3262" s="1">
        <v>0</v>
      </c>
      <c r="C3262" s="1">
        <v>5.6</v>
      </c>
      <c r="E3262" s="1">
        <v>13.8</v>
      </c>
      <c r="F3262" s="1">
        <f t="shared" si="150"/>
        <v>5</v>
      </c>
      <c r="G3262" s="1">
        <f t="shared" si="151"/>
        <v>8</v>
      </c>
      <c r="H3262" s="1">
        <f t="shared" si="152"/>
        <v>2007</v>
      </c>
      <c r="J3262" s="2"/>
    </row>
    <row r="3263" spans="1:10" x14ac:dyDescent="0.3">
      <c r="A3263" s="2">
        <v>39300</v>
      </c>
      <c r="B3263" s="1">
        <v>0.9</v>
      </c>
      <c r="C3263" s="1">
        <v>4.5999999999999996</v>
      </c>
      <c r="E3263" s="1">
        <v>11.9</v>
      </c>
      <c r="F3263" s="1">
        <f t="shared" si="150"/>
        <v>6</v>
      </c>
      <c r="G3263" s="1">
        <f t="shared" si="151"/>
        <v>8</v>
      </c>
      <c r="H3263" s="1">
        <f t="shared" si="152"/>
        <v>2007</v>
      </c>
      <c r="J3263" s="2"/>
    </row>
    <row r="3264" spans="1:10" x14ac:dyDescent="0.3">
      <c r="A3264" s="2">
        <v>39301</v>
      </c>
      <c r="B3264" s="1">
        <v>4.9000000000000004</v>
      </c>
      <c r="C3264" s="1">
        <v>2.2000000000000002</v>
      </c>
      <c r="E3264" s="1">
        <v>9.4</v>
      </c>
      <c r="F3264" s="1">
        <f t="shared" si="150"/>
        <v>7</v>
      </c>
      <c r="G3264" s="1">
        <f t="shared" si="151"/>
        <v>8</v>
      </c>
      <c r="H3264" s="1">
        <f t="shared" si="152"/>
        <v>2007</v>
      </c>
      <c r="J3264" s="2"/>
    </row>
    <row r="3265" spans="1:10" x14ac:dyDescent="0.3">
      <c r="A3265" s="2">
        <v>39302</v>
      </c>
      <c r="B3265" s="1">
        <v>14.6</v>
      </c>
      <c r="C3265" s="1">
        <v>1.4</v>
      </c>
      <c r="E3265" s="1">
        <v>3.8</v>
      </c>
      <c r="F3265" s="1">
        <f t="shared" si="150"/>
        <v>8</v>
      </c>
      <c r="G3265" s="1">
        <f t="shared" si="151"/>
        <v>8</v>
      </c>
      <c r="H3265" s="1">
        <f t="shared" si="152"/>
        <v>2007</v>
      </c>
      <c r="J3265" s="2"/>
    </row>
    <row r="3266" spans="1:10" x14ac:dyDescent="0.3">
      <c r="A3266" s="2">
        <v>39303</v>
      </c>
      <c r="B3266" s="1">
        <v>0.6</v>
      </c>
      <c r="C3266" s="1">
        <v>1.5</v>
      </c>
      <c r="E3266" s="1">
        <v>2.7</v>
      </c>
      <c r="F3266" s="1">
        <f t="shared" si="150"/>
        <v>9</v>
      </c>
      <c r="G3266" s="1">
        <f t="shared" si="151"/>
        <v>8</v>
      </c>
      <c r="H3266" s="1">
        <f t="shared" si="152"/>
        <v>2007</v>
      </c>
      <c r="J3266" s="2"/>
    </row>
    <row r="3267" spans="1:10" x14ac:dyDescent="0.3">
      <c r="A3267" s="2">
        <v>39304</v>
      </c>
      <c r="B3267" s="1">
        <v>0</v>
      </c>
      <c r="C3267" s="1">
        <v>3.1</v>
      </c>
      <c r="E3267" s="1">
        <v>5</v>
      </c>
      <c r="F3267" s="1">
        <f t="shared" ref="F3267:F3330" si="153">DAY(A3267)</f>
        <v>10</v>
      </c>
      <c r="G3267" s="1">
        <f t="shared" ref="G3267:G3330" si="154">MONTH(A3267)</f>
        <v>8</v>
      </c>
      <c r="H3267" s="1">
        <f t="shared" ref="H3267:H3330" si="155">YEAR(A3267)</f>
        <v>2007</v>
      </c>
      <c r="J3267" s="2"/>
    </row>
    <row r="3268" spans="1:10" x14ac:dyDescent="0.3">
      <c r="A3268" s="2">
        <v>39305</v>
      </c>
      <c r="B3268" s="1">
        <v>0</v>
      </c>
      <c r="C3268" s="1">
        <v>4.0999999999999996</v>
      </c>
      <c r="E3268" s="1">
        <v>9</v>
      </c>
      <c r="F3268" s="1">
        <f t="shared" si="153"/>
        <v>11</v>
      </c>
      <c r="G3268" s="1">
        <f t="shared" si="154"/>
        <v>8</v>
      </c>
      <c r="H3268" s="1">
        <f t="shared" si="155"/>
        <v>2007</v>
      </c>
      <c r="J3268" s="2"/>
    </row>
    <row r="3269" spans="1:10" x14ac:dyDescent="0.3">
      <c r="A3269" s="2">
        <v>39306</v>
      </c>
      <c r="B3269" s="1">
        <v>0.2</v>
      </c>
      <c r="C3269" s="1">
        <v>3.8</v>
      </c>
      <c r="E3269" s="1">
        <v>9</v>
      </c>
      <c r="F3269" s="1">
        <f t="shared" si="153"/>
        <v>12</v>
      </c>
      <c r="G3269" s="1">
        <f t="shared" si="154"/>
        <v>8</v>
      </c>
      <c r="H3269" s="1">
        <f t="shared" si="155"/>
        <v>2007</v>
      </c>
      <c r="J3269" s="2"/>
    </row>
    <row r="3270" spans="1:10" x14ac:dyDescent="0.3">
      <c r="A3270" s="2">
        <v>39307</v>
      </c>
      <c r="B3270" s="1">
        <v>0.9</v>
      </c>
      <c r="C3270" s="1">
        <v>3.1</v>
      </c>
      <c r="E3270" s="1">
        <v>9.5</v>
      </c>
      <c r="F3270" s="1">
        <f t="shared" si="153"/>
        <v>13</v>
      </c>
      <c r="G3270" s="1">
        <f t="shared" si="154"/>
        <v>8</v>
      </c>
      <c r="H3270" s="1">
        <f t="shared" si="155"/>
        <v>2007</v>
      </c>
      <c r="J3270" s="2"/>
    </row>
    <row r="3271" spans="1:10" x14ac:dyDescent="0.3">
      <c r="A3271" s="2">
        <v>39308</v>
      </c>
      <c r="B3271" s="1">
        <v>0</v>
      </c>
      <c r="C3271" s="1">
        <v>3.1</v>
      </c>
      <c r="E3271" s="1">
        <v>9.6</v>
      </c>
      <c r="F3271" s="1">
        <f t="shared" si="153"/>
        <v>14</v>
      </c>
      <c r="G3271" s="1">
        <f t="shared" si="154"/>
        <v>8</v>
      </c>
      <c r="H3271" s="1">
        <f t="shared" si="155"/>
        <v>2007</v>
      </c>
      <c r="J3271" s="2"/>
    </row>
    <row r="3272" spans="1:10" x14ac:dyDescent="0.3">
      <c r="A3272" s="2">
        <v>39309</v>
      </c>
      <c r="B3272" s="1">
        <v>2.1</v>
      </c>
      <c r="C3272" s="1">
        <v>4.4000000000000004</v>
      </c>
      <c r="E3272" s="1">
        <v>11.4</v>
      </c>
      <c r="F3272" s="1">
        <f t="shared" si="153"/>
        <v>15</v>
      </c>
      <c r="G3272" s="1">
        <f t="shared" si="154"/>
        <v>8</v>
      </c>
      <c r="H3272" s="1">
        <f t="shared" si="155"/>
        <v>2007</v>
      </c>
      <c r="J3272" s="2"/>
    </row>
    <row r="3273" spans="1:10" x14ac:dyDescent="0.3">
      <c r="A3273" s="2">
        <v>39310</v>
      </c>
      <c r="B3273" s="1">
        <v>0.8</v>
      </c>
      <c r="C3273" s="1">
        <v>2</v>
      </c>
      <c r="E3273" s="1">
        <v>8.4</v>
      </c>
      <c r="F3273" s="1">
        <f t="shared" si="153"/>
        <v>16</v>
      </c>
      <c r="G3273" s="1">
        <f t="shared" si="154"/>
        <v>8</v>
      </c>
      <c r="H3273" s="1">
        <f t="shared" si="155"/>
        <v>2007</v>
      </c>
      <c r="J3273" s="2"/>
    </row>
    <row r="3274" spans="1:10" x14ac:dyDescent="0.3">
      <c r="A3274" s="2">
        <v>39311</v>
      </c>
      <c r="B3274" s="1">
        <v>0</v>
      </c>
      <c r="C3274" s="1">
        <v>3.4</v>
      </c>
      <c r="E3274" s="1">
        <v>6.8</v>
      </c>
      <c r="F3274" s="1">
        <f t="shared" si="153"/>
        <v>17</v>
      </c>
      <c r="G3274" s="1">
        <f t="shared" si="154"/>
        <v>8</v>
      </c>
      <c r="H3274" s="1">
        <f t="shared" si="155"/>
        <v>2007</v>
      </c>
      <c r="J3274" s="2"/>
    </row>
    <row r="3275" spans="1:10" x14ac:dyDescent="0.3">
      <c r="A3275" s="2">
        <v>39312</v>
      </c>
      <c r="B3275" s="1">
        <v>0</v>
      </c>
      <c r="C3275" s="1">
        <v>3.7</v>
      </c>
      <c r="E3275" s="1">
        <v>8.8000000000000007</v>
      </c>
      <c r="F3275" s="1">
        <f t="shared" si="153"/>
        <v>18</v>
      </c>
      <c r="G3275" s="1">
        <f t="shared" si="154"/>
        <v>8</v>
      </c>
      <c r="H3275" s="1">
        <f t="shared" si="155"/>
        <v>2007</v>
      </c>
      <c r="J3275" s="2"/>
    </row>
    <row r="3276" spans="1:10" x14ac:dyDescent="0.3">
      <c r="A3276" s="2">
        <v>39313</v>
      </c>
      <c r="B3276" s="1">
        <v>0.1</v>
      </c>
      <c r="C3276" s="1">
        <v>2.9</v>
      </c>
      <c r="E3276" s="1">
        <v>7.4</v>
      </c>
      <c r="F3276" s="1">
        <f t="shared" si="153"/>
        <v>19</v>
      </c>
      <c r="G3276" s="1">
        <f t="shared" si="154"/>
        <v>8</v>
      </c>
      <c r="H3276" s="1">
        <f t="shared" si="155"/>
        <v>2007</v>
      </c>
      <c r="J3276" s="2"/>
    </row>
    <row r="3277" spans="1:10" x14ac:dyDescent="0.3">
      <c r="A3277" s="2">
        <v>39314</v>
      </c>
      <c r="B3277" s="1">
        <v>10.199999999999999</v>
      </c>
      <c r="C3277" s="1">
        <v>1.7</v>
      </c>
      <c r="E3277" s="1">
        <v>3.9</v>
      </c>
      <c r="F3277" s="1">
        <f t="shared" si="153"/>
        <v>20</v>
      </c>
      <c r="G3277" s="1">
        <f t="shared" si="154"/>
        <v>8</v>
      </c>
      <c r="H3277" s="1">
        <f t="shared" si="155"/>
        <v>2007</v>
      </c>
      <c r="J3277" s="2"/>
    </row>
    <row r="3278" spans="1:10" x14ac:dyDescent="0.3">
      <c r="A3278" s="2">
        <v>39315</v>
      </c>
      <c r="B3278" s="1">
        <v>19.7</v>
      </c>
      <c r="C3278" s="1">
        <v>1</v>
      </c>
      <c r="E3278" s="1">
        <v>1.2</v>
      </c>
      <c r="F3278" s="1">
        <f t="shared" si="153"/>
        <v>21</v>
      </c>
      <c r="G3278" s="1">
        <f t="shared" si="154"/>
        <v>8</v>
      </c>
      <c r="H3278" s="1">
        <f t="shared" si="155"/>
        <v>2007</v>
      </c>
      <c r="J3278" s="2"/>
    </row>
    <row r="3279" spans="1:10" x14ac:dyDescent="0.3">
      <c r="A3279" s="2">
        <v>39316</v>
      </c>
      <c r="B3279" s="1">
        <v>0.2</v>
      </c>
      <c r="C3279" s="1">
        <v>2.5</v>
      </c>
      <c r="E3279" s="1">
        <v>2.8</v>
      </c>
      <c r="F3279" s="1">
        <f t="shared" si="153"/>
        <v>22</v>
      </c>
      <c r="G3279" s="1">
        <f t="shared" si="154"/>
        <v>8</v>
      </c>
      <c r="H3279" s="1">
        <f t="shared" si="155"/>
        <v>2007</v>
      </c>
      <c r="J3279" s="2"/>
    </row>
    <row r="3280" spans="1:10" x14ac:dyDescent="0.3">
      <c r="A3280" s="2">
        <v>39317</v>
      </c>
      <c r="B3280" s="1">
        <v>0</v>
      </c>
      <c r="C3280" s="1">
        <v>2.7</v>
      </c>
      <c r="E3280" s="1">
        <v>4.4000000000000004</v>
      </c>
      <c r="F3280" s="1">
        <f t="shared" si="153"/>
        <v>23</v>
      </c>
      <c r="G3280" s="1">
        <f t="shared" si="154"/>
        <v>8</v>
      </c>
      <c r="H3280" s="1">
        <f t="shared" si="155"/>
        <v>2007</v>
      </c>
      <c r="J3280" s="2"/>
    </row>
    <row r="3281" spans="1:10" x14ac:dyDescent="0.3">
      <c r="A3281" s="2">
        <v>39318</v>
      </c>
      <c r="B3281" s="1">
        <v>0</v>
      </c>
      <c r="C3281" s="1">
        <v>2.9</v>
      </c>
      <c r="E3281" s="1">
        <v>8.1</v>
      </c>
      <c r="F3281" s="1">
        <f t="shared" si="153"/>
        <v>24</v>
      </c>
      <c r="G3281" s="1">
        <f t="shared" si="154"/>
        <v>8</v>
      </c>
      <c r="H3281" s="1">
        <f t="shared" si="155"/>
        <v>2007</v>
      </c>
      <c r="J3281" s="2"/>
    </row>
    <row r="3282" spans="1:10" x14ac:dyDescent="0.3">
      <c r="A3282" s="2">
        <v>39319</v>
      </c>
      <c r="B3282" s="1">
        <v>0</v>
      </c>
      <c r="C3282" s="1">
        <v>3.9</v>
      </c>
      <c r="E3282" s="1">
        <v>12</v>
      </c>
      <c r="F3282" s="1">
        <f t="shared" si="153"/>
        <v>25</v>
      </c>
      <c r="G3282" s="1">
        <f t="shared" si="154"/>
        <v>8</v>
      </c>
      <c r="H3282" s="1">
        <f t="shared" si="155"/>
        <v>2007</v>
      </c>
      <c r="J3282" s="2"/>
    </row>
    <row r="3283" spans="1:10" x14ac:dyDescent="0.3">
      <c r="A3283" s="2">
        <v>39320</v>
      </c>
      <c r="B3283" s="1">
        <v>0</v>
      </c>
      <c r="C3283" s="1">
        <v>4.8</v>
      </c>
      <c r="E3283" s="1">
        <v>14.7</v>
      </c>
      <c r="F3283" s="1">
        <f t="shared" si="153"/>
        <v>26</v>
      </c>
      <c r="G3283" s="1">
        <f t="shared" si="154"/>
        <v>8</v>
      </c>
      <c r="H3283" s="1">
        <f t="shared" si="155"/>
        <v>2007</v>
      </c>
      <c r="J3283" s="2"/>
    </row>
    <row r="3284" spans="1:10" x14ac:dyDescent="0.3">
      <c r="A3284" s="2">
        <v>39321</v>
      </c>
      <c r="B3284" s="1">
        <v>0</v>
      </c>
      <c r="C3284" s="1">
        <v>5</v>
      </c>
      <c r="E3284" s="1">
        <v>14.4</v>
      </c>
      <c r="F3284" s="1">
        <f t="shared" si="153"/>
        <v>27</v>
      </c>
      <c r="G3284" s="1">
        <f t="shared" si="154"/>
        <v>8</v>
      </c>
      <c r="H3284" s="1">
        <f t="shared" si="155"/>
        <v>2007</v>
      </c>
      <c r="J3284" s="2"/>
    </row>
    <row r="3285" spans="1:10" x14ac:dyDescent="0.3">
      <c r="A3285" s="2">
        <v>39322</v>
      </c>
      <c r="B3285" s="1">
        <v>2.7</v>
      </c>
      <c r="C3285" s="1">
        <v>4.3</v>
      </c>
      <c r="E3285" s="1">
        <v>14.9</v>
      </c>
      <c r="F3285" s="1">
        <f t="shared" si="153"/>
        <v>28</v>
      </c>
      <c r="G3285" s="1">
        <f t="shared" si="154"/>
        <v>8</v>
      </c>
      <c r="H3285" s="1">
        <f t="shared" si="155"/>
        <v>2007</v>
      </c>
      <c r="J3285" s="2"/>
    </row>
    <row r="3286" spans="1:10" x14ac:dyDescent="0.3">
      <c r="A3286" s="2">
        <v>39323</v>
      </c>
      <c r="B3286" s="1">
        <v>6.9</v>
      </c>
      <c r="C3286" s="1">
        <v>1.6</v>
      </c>
      <c r="E3286" s="1">
        <v>11.7</v>
      </c>
      <c r="F3286" s="1">
        <f t="shared" si="153"/>
        <v>29</v>
      </c>
      <c r="G3286" s="1">
        <f t="shared" si="154"/>
        <v>8</v>
      </c>
      <c r="H3286" s="1">
        <f t="shared" si="155"/>
        <v>2007</v>
      </c>
      <c r="J3286" s="2"/>
    </row>
    <row r="3287" spans="1:10" x14ac:dyDescent="0.3">
      <c r="A3287" s="2">
        <v>39324</v>
      </c>
      <c r="B3287" s="1">
        <v>0.4</v>
      </c>
      <c r="C3287" s="1">
        <v>2.6</v>
      </c>
      <c r="E3287" s="1">
        <v>8.8000000000000007</v>
      </c>
      <c r="F3287" s="1">
        <f t="shared" si="153"/>
        <v>30</v>
      </c>
      <c r="G3287" s="1">
        <f t="shared" si="154"/>
        <v>8</v>
      </c>
      <c r="H3287" s="1">
        <f t="shared" si="155"/>
        <v>2007</v>
      </c>
      <c r="J3287" s="2"/>
    </row>
    <row r="3288" spans="1:10" x14ac:dyDescent="0.3">
      <c r="A3288" s="2">
        <v>39325</v>
      </c>
      <c r="B3288" s="1">
        <v>0</v>
      </c>
      <c r="C3288" s="1">
        <v>3</v>
      </c>
      <c r="E3288" s="1">
        <v>7.9</v>
      </c>
      <c r="F3288" s="1">
        <f t="shared" si="153"/>
        <v>31</v>
      </c>
      <c r="G3288" s="1">
        <f t="shared" si="154"/>
        <v>8</v>
      </c>
      <c r="H3288" s="1">
        <f t="shared" si="155"/>
        <v>2007</v>
      </c>
      <c r="J3288" s="2"/>
    </row>
    <row r="3289" spans="1:10" x14ac:dyDescent="0.3">
      <c r="A3289" s="2">
        <v>39326</v>
      </c>
      <c r="B3289" s="1">
        <v>0</v>
      </c>
      <c r="C3289" s="1">
        <v>3.1</v>
      </c>
      <c r="E3289" s="1">
        <v>7.8</v>
      </c>
      <c r="F3289" s="1">
        <f t="shared" si="153"/>
        <v>1</v>
      </c>
      <c r="G3289" s="1">
        <f t="shared" si="154"/>
        <v>9</v>
      </c>
      <c r="H3289" s="1">
        <f t="shared" si="155"/>
        <v>2007</v>
      </c>
      <c r="J3289" s="2"/>
    </row>
    <row r="3290" spans="1:10" x14ac:dyDescent="0.3">
      <c r="A3290" s="2">
        <v>39327</v>
      </c>
      <c r="B3290" s="1">
        <v>0</v>
      </c>
      <c r="C3290" s="1">
        <v>3.1</v>
      </c>
      <c r="E3290" s="1">
        <v>8</v>
      </c>
      <c r="F3290" s="1">
        <f t="shared" si="153"/>
        <v>2</v>
      </c>
      <c r="G3290" s="1">
        <f t="shared" si="154"/>
        <v>9</v>
      </c>
      <c r="H3290" s="1">
        <f t="shared" si="155"/>
        <v>2007</v>
      </c>
      <c r="J3290" s="2"/>
    </row>
    <row r="3291" spans="1:10" x14ac:dyDescent="0.3">
      <c r="A3291" s="2">
        <v>39328</v>
      </c>
      <c r="B3291" s="1">
        <v>0</v>
      </c>
      <c r="C3291" s="1">
        <v>3.5</v>
      </c>
      <c r="E3291" s="1">
        <v>7.7</v>
      </c>
      <c r="F3291" s="1">
        <f t="shared" si="153"/>
        <v>3</v>
      </c>
      <c r="G3291" s="1">
        <f t="shared" si="154"/>
        <v>9</v>
      </c>
      <c r="H3291" s="1">
        <f t="shared" si="155"/>
        <v>2007</v>
      </c>
      <c r="J3291" s="2"/>
    </row>
    <row r="3292" spans="1:10" x14ac:dyDescent="0.3">
      <c r="A3292" s="2">
        <v>39329</v>
      </c>
      <c r="B3292" s="1">
        <v>0</v>
      </c>
      <c r="C3292" s="1">
        <v>3.2</v>
      </c>
      <c r="E3292" s="1">
        <v>4.5</v>
      </c>
      <c r="F3292" s="1">
        <f t="shared" si="153"/>
        <v>4</v>
      </c>
      <c r="G3292" s="1">
        <f t="shared" si="154"/>
        <v>9</v>
      </c>
      <c r="H3292" s="1">
        <f t="shared" si="155"/>
        <v>2007</v>
      </c>
      <c r="J3292" s="2"/>
    </row>
    <row r="3293" spans="1:10" x14ac:dyDescent="0.3">
      <c r="A3293" s="2">
        <v>39330</v>
      </c>
      <c r="B3293" s="1">
        <v>0</v>
      </c>
      <c r="C3293" s="1">
        <v>3.2</v>
      </c>
      <c r="E3293" s="1">
        <v>3.5</v>
      </c>
      <c r="F3293" s="1">
        <f t="shared" si="153"/>
        <v>5</v>
      </c>
      <c r="G3293" s="1">
        <f t="shared" si="154"/>
        <v>9</v>
      </c>
      <c r="H3293" s="1">
        <f t="shared" si="155"/>
        <v>2007</v>
      </c>
      <c r="J3293" s="2"/>
    </row>
    <row r="3294" spans="1:10" x14ac:dyDescent="0.3">
      <c r="A3294" s="2">
        <v>39331</v>
      </c>
      <c r="B3294" s="1">
        <v>0</v>
      </c>
      <c r="C3294" s="1">
        <v>3.5</v>
      </c>
      <c r="E3294" s="1">
        <v>5.8</v>
      </c>
      <c r="F3294" s="1">
        <f t="shared" si="153"/>
        <v>6</v>
      </c>
      <c r="G3294" s="1">
        <f t="shared" si="154"/>
        <v>9</v>
      </c>
      <c r="H3294" s="1">
        <f t="shared" si="155"/>
        <v>2007</v>
      </c>
      <c r="J3294" s="2"/>
    </row>
    <row r="3295" spans="1:10" x14ac:dyDescent="0.3">
      <c r="A3295" s="2">
        <v>39332</v>
      </c>
      <c r="B3295" s="1">
        <v>0</v>
      </c>
      <c r="C3295" s="1">
        <v>3.2</v>
      </c>
      <c r="E3295" s="1">
        <v>8</v>
      </c>
      <c r="F3295" s="1">
        <f t="shared" si="153"/>
        <v>7</v>
      </c>
      <c r="G3295" s="1">
        <f t="shared" si="154"/>
        <v>9</v>
      </c>
      <c r="H3295" s="1">
        <f t="shared" si="155"/>
        <v>2007</v>
      </c>
      <c r="J3295" s="2"/>
    </row>
    <row r="3296" spans="1:10" x14ac:dyDescent="0.3">
      <c r="A3296" s="2">
        <v>39333</v>
      </c>
      <c r="B3296" s="1">
        <v>0</v>
      </c>
      <c r="C3296" s="1">
        <v>3.9</v>
      </c>
      <c r="E3296" s="1">
        <v>9.1</v>
      </c>
      <c r="F3296" s="1">
        <f t="shared" si="153"/>
        <v>8</v>
      </c>
      <c r="G3296" s="1">
        <f t="shared" si="154"/>
        <v>9</v>
      </c>
      <c r="H3296" s="1">
        <f t="shared" si="155"/>
        <v>2007</v>
      </c>
      <c r="J3296" s="2"/>
    </row>
    <row r="3297" spans="1:10" x14ac:dyDescent="0.3">
      <c r="A3297" s="2">
        <v>39334</v>
      </c>
      <c r="B3297" s="1">
        <v>0.1</v>
      </c>
      <c r="C3297" s="1">
        <v>3.4</v>
      </c>
      <c r="E3297" s="1">
        <v>8</v>
      </c>
      <c r="F3297" s="1">
        <f t="shared" si="153"/>
        <v>9</v>
      </c>
      <c r="G3297" s="1">
        <f t="shared" si="154"/>
        <v>9</v>
      </c>
      <c r="H3297" s="1">
        <f t="shared" si="155"/>
        <v>2007</v>
      </c>
      <c r="J3297" s="2"/>
    </row>
    <row r="3298" spans="1:10" x14ac:dyDescent="0.3">
      <c r="A3298" s="2">
        <v>39335</v>
      </c>
      <c r="B3298" s="1">
        <v>0</v>
      </c>
      <c r="C3298" s="1">
        <v>3.2</v>
      </c>
      <c r="E3298" s="1">
        <v>7.2</v>
      </c>
      <c r="F3298" s="1">
        <f t="shared" si="153"/>
        <v>10</v>
      </c>
      <c r="G3298" s="1">
        <f t="shared" si="154"/>
        <v>9</v>
      </c>
      <c r="H3298" s="1">
        <f t="shared" si="155"/>
        <v>2007</v>
      </c>
      <c r="J3298" s="2"/>
    </row>
    <row r="3299" spans="1:10" x14ac:dyDescent="0.3">
      <c r="A3299" s="2">
        <v>39336</v>
      </c>
      <c r="B3299" s="1">
        <v>0</v>
      </c>
      <c r="C3299" s="1">
        <v>3.6</v>
      </c>
      <c r="E3299" s="1">
        <v>9.1</v>
      </c>
      <c r="F3299" s="1">
        <f t="shared" si="153"/>
        <v>11</v>
      </c>
      <c r="G3299" s="1">
        <f t="shared" si="154"/>
        <v>9</v>
      </c>
      <c r="H3299" s="1">
        <f t="shared" si="155"/>
        <v>2007</v>
      </c>
      <c r="J3299" s="2"/>
    </row>
    <row r="3300" spans="1:10" x14ac:dyDescent="0.3">
      <c r="A3300" s="2">
        <v>39337</v>
      </c>
      <c r="B3300" s="1">
        <v>0</v>
      </c>
      <c r="C3300" s="1">
        <v>3</v>
      </c>
      <c r="E3300" s="1">
        <v>7.2</v>
      </c>
      <c r="F3300" s="1">
        <f t="shared" si="153"/>
        <v>12</v>
      </c>
      <c r="G3300" s="1">
        <f t="shared" si="154"/>
        <v>9</v>
      </c>
      <c r="H3300" s="1">
        <f t="shared" si="155"/>
        <v>2007</v>
      </c>
      <c r="J3300" s="2"/>
    </row>
    <row r="3301" spans="1:10" x14ac:dyDescent="0.3">
      <c r="A3301" s="2">
        <v>39338</v>
      </c>
      <c r="B3301" s="1">
        <v>0</v>
      </c>
      <c r="C3301" s="1">
        <v>3.1</v>
      </c>
      <c r="E3301" s="1">
        <v>8.1999999999999993</v>
      </c>
      <c r="F3301" s="1">
        <f t="shared" si="153"/>
        <v>13</v>
      </c>
      <c r="G3301" s="1">
        <f t="shared" si="154"/>
        <v>9</v>
      </c>
      <c r="H3301" s="1">
        <f t="shared" si="155"/>
        <v>2007</v>
      </c>
      <c r="J3301" s="2"/>
    </row>
    <row r="3302" spans="1:10" x14ac:dyDescent="0.3">
      <c r="A3302" s="2">
        <v>39339</v>
      </c>
      <c r="B3302" s="1">
        <v>0</v>
      </c>
      <c r="C3302" s="1">
        <v>2.8</v>
      </c>
      <c r="E3302" s="1">
        <v>8.1</v>
      </c>
      <c r="F3302" s="1">
        <f t="shared" si="153"/>
        <v>14</v>
      </c>
      <c r="G3302" s="1">
        <f t="shared" si="154"/>
        <v>9</v>
      </c>
      <c r="H3302" s="1">
        <f t="shared" si="155"/>
        <v>2007</v>
      </c>
      <c r="J3302" s="2"/>
    </row>
    <row r="3303" spans="1:10" x14ac:dyDescent="0.3">
      <c r="A3303" s="2">
        <v>39340</v>
      </c>
      <c r="B3303" s="1">
        <v>0</v>
      </c>
      <c r="C3303" s="1">
        <v>3.6</v>
      </c>
      <c r="E3303" s="1">
        <v>9.1</v>
      </c>
      <c r="F3303" s="1">
        <f t="shared" si="153"/>
        <v>15</v>
      </c>
      <c r="G3303" s="1">
        <f t="shared" si="154"/>
        <v>9</v>
      </c>
      <c r="H3303" s="1">
        <f t="shared" si="155"/>
        <v>2007</v>
      </c>
      <c r="J3303" s="2"/>
    </row>
    <row r="3304" spans="1:10" x14ac:dyDescent="0.3">
      <c r="A3304" s="2">
        <v>39341</v>
      </c>
      <c r="B3304" s="1">
        <v>3.8</v>
      </c>
      <c r="C3304" s="1">
        <v>2.5</v>
      </c>
      <c r="E3304" s="1">
        <v>7.8</v>
      </c>
      <c r="F3304" s="1">
        <f t="shared" si="153"/>
        <v>16</v>
      </c>
      <c r="G3304" s="1">
        <f t="shared" si="154"/>
        <v>9</v>
      </c>
      <c r="H3304" s="1">
        <f t="shared" si="155"/>
        <v>2007</v>
      </c>
      <c r="J3304" s="2"/>
    </row>
    <row r="3305" spans="1:10" x14ac:dyDescent="0.3">
      <c r="A3305" s="2">
        <v>39342</v>
      </c>
      <c r="B3305" s="1">
        <v>27.8</v>
      </c>
      <c r="C3305" s="1">
        <v>2.5</v>
      </c>
      <c r="E3305" s="1">
        <v>7.6</v>
      </c>
      <c r="F3305" s="1">
        <f t="shared" si="153"/>
        <v>17</v>
      </c>
      <c r="G3305" s="1">
        <f t="shared" si="154"/>
        <v>9</v>
      </c>
      <c r="H3305" s="1">
        <f t="shared" si="155"/>
        <v>2007</v>
      </c>
      <c r="J3305" s="2"/>
    </row>
    <row r="3306" spans="1:10" x14ac:dyDescent="0.3">
      <c r="A3306" s="2">
        <v>39343</v>
      </c>
      <c r="B3306" s="1">
        <v>4.5</v>
      </c>
      <c r="C3306" s="1">
        <v>1.1000000000000001</v>
      </c>
      <c r="E3306" s="1">
        <v>3.5</v>
      </c>
      <c r="F3306" s="1">
        <f t="shared" si="153"/>
        <v>18</v>
      </c>
      <c r="G3306" s="1">
        <f t="shared" si="154"/>
        <v>9</v>
      </c>
      <c r="H3306" s="1">
        <f t="shared" si="155"/>
        <v>2007</v>
      </c>
      <c r="J3306" s="2"/>
    </row>
    <row r="3307" spans="1:10" x14ac:dyDescent="0.3">
      <c r="A3307" s="2">
        <v>39344</v>
      </c>
      <c r="B3307" s="1">
        <v>0</v>
      </c>
      <c r="C3307" s="1">
        <v>2.5</v>
      </c>
      <c r="E3307" s="1">
        <v>3.4</v>
      </c>
      <c r="F3307" s="1">
        <f t="shared" si="153"/>
        <v>19</v>
      </c>
      <c r="G3307" s="1">
        <f t="shared" si="154"/>
        <v>9</v>
      </c>
      <c r="H3307" s="1">
        <f t="shared" si="155"/>
        <v>2007</v>
      </c>
      <c r="J3307" s="2"/>
    </row>
    <row r="3308" spans="1:10" x14ac:dyDescent="0.3">
      <c r="A3308" s="2">
        <v>39345</v>
      </c>
      <c r="B3308" s="1">
        <v>0</v>
      </c>
      <c r="C3308" s="1">
        <v>2.2000000000000002</v>
      </c>
      <c r="E3308" s="1">
        <v>4.2</v>
      </c>
      <c r="F3308" s="1">
        <f t="shared" si="153"/>
        <v>20</v>
      </c>
      <c r="G3308" s="1">
        <f t="shared" si="154"/>
        <v>9</v>
      </c>
      <c r="H3308" s="1">
        <f t="shared" si="155"/>
        <v>2007</v>
      </c>
      <c r="J3308" s="2"/>
    </row>
    <row r="3309" spans="1:10" x14ac:dyDescent="0.3">
      <c r="A3309" s="2">
        <v>39346</v>
      </c>
      <c r="B3309" s="1">
        <v>0</v>
      </c>
      <c r="C3309" s="1">
        <v>2.9</v>
      </c>
      <c r="E3309" s="1">
        <v>6.8</v>
      </c>
      <c r="F3309" s="1">
        <f t="shared" si="153"/>
        <v>21</v>
      </c>
      <c r="G3309" s="1">
        <f t="shared" si="154"/>
        <v>9</v>
      </c>
      <c r="H3309" s="1">
        <f t="shared" si="155"/>
        <v>2007</v>
      </c>
      <c r="J3309" s="2"/>
    </row>
    <row r="3310" spans="1:10" x14ac:dyDescent="0.3">
      <c r="A3310" s="2">
        <v>39347</v>
      </c>
      <c r="B3310" s="1">
        <v>0</v>
      </c>
      <c r="C3310" s="1">
        <v>2.4</v>
      </c>
      <c r="E3310" s="1">
        <v>6.8</v>
      </c>
      <c r="F3310" s="1">
        <f t="shared" si="153"/>
        <v>22</v>
      </c>
      <c r="G3310" s="1">
        <f t="shared" si="154"/>
        <v>9</v>
      </c>
      <c r="H3310" s="1">
        <f t="shared" si="155"/>
        <v>2007</v>
      </c>
      <c r="J3310" s="2"/>
    </row>
    <row r="3311" spans="1:10" x14ac:dyDescent="0.3">
      <c r="A3311" s="2">
        <v>39348</v>
      </c>
      <c r="B3311" s="1">
        <v>0</v>
      </c>
      <c r="C3311" s="1">
        <v>2.5</v>
      </c>
      <c r="E3311" s="1">
        <v>7.9</v>
      </c>
      <c r="F3311" s="1">
        <f t="shared" si="153"/>
        <v>23</v>
      </c>
      <c r="G3311" s="1">
        <f t="shared" si="154"/>
        <v>9</v>
      </c>
      <c r="H3311" s="1">
        <f t="shared" si="155"/>
        <v>2007</v>
      </c>
      <c r="J3311" s="2"/>
    </row>
    <row r="3312" spans="1:10" x14ac:dyDescent="0.3">
      <c r="A3312" s="2">
        <v>39349</v>
      </c>
      <c r="B3312" s="1">
        <v>0</v>
      </c>
      <c r="C3312" s="1">
        <v>2.4</v>
      </c>
      <c r="E3312" s="1">
        <v>7.4</v>
      </c>
      <c r="F3312" s="1">
        <f t="shared" si="153"/>
        <v>24</v>
      </c>
      <c r="G3312" s="1">
        <f t="shared" si="154"/>
        <v>9</v>
      </c>
      <c r="H3312" s="1">
        <f t="shared" si="155"/>
        <v>2007</v>
      </c>
      <c r="J3312" s="2"/>
    </row>
    <row r="3313" spans="1:10" x14ac:dyDescent="0.3">
      <c r="A3313" s="2">
        <v>39350</v>
      </c>
      <c r="B3313" s="1">
        <v>0</v>
      </c>
      <c r="C3313" s="1">
        <v>1.1000000000000001</v>
      </c>
      <c r="E3313" s="1">
        <v>3.2</v>
      </c>
      <c r="F3313" s="1">
        <f t="shared" si="153"/>
        <v>25</v>
      </c>
      <c r="G3313" s="1">
        <f t="shared" si="154"/>
        <v>9</v>
      </c>
      <c r="H3313" s="1">
        <f t="shared" si="155"/>
        <v>2007</v>
      </c>
      <c r="J3313" s="2"/>
    </row>
    <row r="3314" spans="1:10" x14ac:dyDescent="0.3">
      <c r="A3314" s="2">
        <v>39351</v>
      </c>
      <c r="B3314" s="1">
        <v>0.1</v>
      </c>
      <c r="C3314" s="1">
        <v>0.9</v>
      </c>
      <c r="E3314" s="1">
        <v>-1.7</v>
      </c>
      <c r="F3314" s="1">
        <f t="shared" si="153"/>
        <v>26</v>
      </c>
      <c r="G3314" s="1">
        <f t="shared" si="154"/>
        <v>9</v>
      </c>
      <c r="H3314" s="1">
        <f t="shared" si="155"/>
        <v>2007</v>
      </c>
      <c r="J3314" s="2"/>
    </row>
    <row r="3315" spans="1:10" x14ac:dyDescent="0.3">
      <c r="A3315" s="2">
        <v>39352</v>
      </c>
      <c r="B3315" s="1">
        <v>1.9</v>
      </c>
      <c r="C3315" s="1">
        <v>0.3</v>
      </c>
      <c r="E3315" s="1">
        <v>-2.8</v>
      </c>
      <c r="F3315" s="1">
        <f t="shared" si="153"/>
        <v>27</v>
      </c>
      <c r="G3315" s="1">
        <f t="shared" si="154"/>
        <v>9</v>
      </c>
      <c r="H3315" s="1">
        <f t="shared" si="155"/>
        <v>2007</v>
      </c>
      <c r="J3315" s="2"/>
    </row>
    <row r="3316" spans="1:10" x14ac:dyDescent="0.3">
      <c r="A3316" s="2">
        <v>39353</v>
      </c>
      <c r="B3316" s="1">
        <v>0</v>
      </c>
      <c r="C3316" s="1">
        <v>0.6</v>
      </c>
      <c r="E3316" s="1">
        <v>-1.9</v>
      </c>
      <c r="F3316" s="1">
        <f t="shared" si="153"/>
        <v>28</v>
      </c>
      <c r="G3316" s="1">
        <f t="shared" si="154"/>
        <v>9</v>
      </c>
      <c r="H3316" s="1">
        <f t="shared" si="155"/>
        <v>2007</v>
      </c>
      <c r="J3316" s="2"/>
    </row>
    <row r="3317" spans="1:10" x14ac:dyDescent="0.3">
      <c r="A3317" s="2">
        <v>39354</v>
      </c>
      <c r="B3317" s="1">
        <v>12.8</v>
      </c>
      <c r="C3317" s="1">
        <v>1.7</v>
      </c>
      <c r="E3317" s="1">
        <v>2.1</v>
      </c>
      <c r="F3317" s="1">
        <f t="shared" si="153"/>
        <v>29</v>
      </c>
      <c r="G3317" s="1">
        <f t="shared" si="154"/>
        <v>9</v>
      </c>
      <c r="H3317" s="1">
        <f t="shared" si="155"/>
        <v>2007</v>
      </c>
      <c r="J3317" s="2"/>
    </row>
    <row r="3318" spans="1:10" x14ac:dyDescent="0.3">
      <c r="A3318" s="2">
        <v>39355</v>
      </c>
      <c r="B3318" s="1">
        <v>0</v>
      </c>
      <c r="C3318" s="1">
        <v>1.7</v>
      </c>
      <c r="E3318" s="1">
        <v>5.6</v>
      </c>
      <c r="F3318" s="1">
        <f t="shared" si="153"/>
        <v>30</v>
      </c>
      <c r="G3318" s="1">
        <f t="shared" si="154"/>
        <v>9</v>
      </c>
      <c r="H3318" s="1">
        <f t="shared" si="155"/>
        <v>2007</v>
      </c>
      <c r="J3318" s="2"/>
    </row>
    <row r="3319" spans="1:10" x14ac:dyDescent="0.3">
      <c r="A3319" s="2">
        <v>39356</v>
      </c>
      <c r="B3319" s="1">
        <v>0</v>
      </c>
      <c r="C3319" s="1">
        <v>2.4</v>
      </c>
      <c r="E3319" s="1">
        <v>8.1</v>
      </c>
      <c r="F3319" s="1">
        <f t="shared" si="153"/>
        <v>1</v>
      </c>
      <c r="G3319" s="1">
        <f t="shared" si="154"/>
        <v>10</v>
      </c>
      <c r="H3319" s="1">
        <f t="shared" si="155"/>
        <v>2007</v>
      </c>
      <c r="J3319" s="2"/>
    </row>
    <row r="3320" spans="1:10" x14ac:dyDescent="0.3">
      <c r="A3320" s="2">
        <v>39357</v>
      </c>
      <c r="B3320" s="1">
        <v>0.1</v>
      </c>
      <c r="C3320" s="1">
        <v>2.9</v>
      </c>
      <c r="E3320" s="1">
        <v>9.5</v>
      </c>
      <c r="F3320" s="1">
        <f t="shared" si="153"/>
        <v>2</v>
      </c>
      <c r="G3320" s="1">
        <f t="shared" si="154"/>
        <v>10</v>
      </c>
      <c r="H3320" s="1">
        <f t="shared" si="155"/>
        <v>2007</v>
      </c>
      <c r="J3320" s="2"/>
    </row>
    <row r="3321" spans="1:10" x14ac:dyDescent="0.3">
      <c r="A3321" s="2">
        <v>39358</v>
      </c>
      <c r="B3321" s="1">
        <v>0.4</v>
      </c>
      <c r="C3321" s="1">
        <v>2.1</v>
      </c>
      <c r="E3321" s="1">
        <v>9.5</v>
      </c>
      <c r="F3321" s="1">
        <f t="shared" si="153"/>
        <v>3</v>
      </c>
      <c r="G3321" s="1">
        <f t="shared" si="154"/>
        <v>10</v>
      </c>
      <c r="H3321" s="1">
        <f t="shared" si="155"/>
        <v>2007</v>
      </c>
      <c r="J3321" s="2"/>
    </row>
    <row r="3322" spans="1:10" x14ac:dyDescent="0.3">
      <c r="A3322" s="2">
        <v>39359</v>
      </c>
      <c r="B3322" s="1">
        <v>0.9</v>
      </c>
      <c r="C3322" s="1">
        <v>1.1000000000000001</v>
      </c>
      <c r="E3322" s="1">
        <v>9.4</v>
      </c>
      <c r="F3322" s="1">
        <f t="shared" si="153"/>
        <v>4</v>
      </c>
      <c r="G3322" s="1">
        <f t="shared" si="154"/>
        <v>10</v>
      </c>
      <c r="H3322" s="1">
        <f t="shared" si="155"/>
        <v>2007</v>
      </c>
      <c r="J3322" s="2"/>
    </row>
    <row r="3323" spans="1:10" x14ac:dyDescent="0.3">
      <c r="A3323" s="2">
        <v>39360</v>
      </c>
      <c r="B3323" s="1">
        <v>1.8</v>
      </c>
      <c r="C3323" s="1">
        <v>1</v>
      </c>
      <c r="E3323" s="1">
        <v>8.6</v>
      </c>
      <c r="F3323" s="1">
        <f t="shared" si="153"/>
        <v>5</v>
      </c>
      <c r="G3323" s="1">
        <f t="shared" si="154"/>
        <v>10</v>
      </c>
      <c r="H3323" s="1">
        <f t="shared" si="155"/>
        <v>2007</v>
      </c>
      <c r="J3323" s="2"/>
    </row>
    <row r="3324" spans="1:10" x14ac:dyDescent="0.3">
      <c r="A3324" s="2">
        <v>39361</v>
      </c>
      <c r="B3324" s="1">
        <v>1.4</v>
      </c>
      <c r="C3324" s="1">
        <v>1.2</v>
      </c>
      <c r="E3324" s="1">
        <v>6.5</v>
      </c>
      <c r="F3324" s="1">
        <f t="shared" si="153"/>
        <v>6</v>
      </c>
      <c r="G3324" s="1">
        <f t="shared" si="154"/>
        <v>10</v>
      </c>
      <c r="H3324" s="1">
        <f t="shared" si="155"/>
        <v>2007</v>
      </c>
      <c r="J3324" s="2"/>
    </row>
    <row r="3325" spans="1:10" x14ac:dyDescent="0.3">
      <c r="A3325" s="2">
        <v>39362</v>
      </c>
      <c r="B3325" s="1">
        <v>0</v>
      </c>
      <c r="C3325" s="1">
        <v>2.1</v>
      </c>
      <c r="E3325" s="1">
        <v>6.7</v>
      </c>
      <c r="F3325" s="1">
        <f t="shared" si="153"/>
        <v>7</v>
      </c>
      <c r="G3325" s="1">
        <f t="shared" si="154"/>
        <v>10</v>
      </c>
      <c r="H3325" s="1">
        <f t="shared" si="155"/>
        <v>2007</v>
      </c>
      <c r="J3325" s="2"/>
    </row>
    <row r="3326" spans="1:10" x14ac:dyDescent="0.3">
      <c r="A3326" s="2">
        <v>39363</v>
      </c>
      <c r="B3326" s="1">
        <v>0</v>
      </c>
      <c r="C3326" s="1">
        <v>1.8</v>
      </c>
      <c r="E3326" s="1">
        <v>5.6</v>
      </c>
      <c r="F3326" s="1">
        <f t="shared" si="153"/>
        <v>8</v>
      </c>
      <c r="G3326" s="1">
        <f t="shared" si="154"/>
        <v>10</v>
      </c>
      <c r="H3326" s="1">
        <f t="shared" si="155"/>
        <v>2007</v>
      </c>
      <c r="J3326" s="2"/>
    </row>
    <row r="3327" spans="1:10" x14ac:dyDescent="0.3">
      <c r="A3327" s="2">
        <v>39364</v>
      </c>
      <c r="B3327" s="1">
        <v>0</v>
      </c>
      <c r="C3327" s="1">
        <v>1.3</v>
      </c>
      <c r="E3327" s="1">
        <v>3.9</v>
      </c>
      <c r="F3327" s="1">
        <f t="shared" si="153"/>
        <v>9</v>
      </c>
      <c r="G3327" s="1">
        <f t="shared" si="154"/>
        <v>10</v>
      </c>
      <c r="H3327" s="1">
        <f t="shared" si="155"/>
        <v>2007</v>
      </c>
      <c r="J3327" s="2"/>
    </row>
    <row r="3328" spans="1:10" x14ac:dyDescent="0.3">
      <c r="A3328" s="2">
        <v>39365</v>
      </c>
      <c r="B3328" s="1">
        <v>0.2</v>
      </c>
      <c r="C3328" s="1">
        <v>0.5</v>
      </c>
      <c r="E3328" s="1">
        <v>2.2000000000000002</v>
      </c>
      <c r="F3328" s="1">
        <f t="shared" si="153"/>
        <v>10</v>
      </c>
      <c r="G3328" s="1">
        <f t="shared" si="154"/>
        <v>10</v>
      </c>
      <c r="H3328" s="1">
        <f t="shared" si="155"/>
        <v>2007</v>
      </c>
      <c r="J3328" s="2"/>
    </row>
    <row r="3329" spans="1:10" x14ac:dyDescent="0.3">
      <c r="A3329" s="2">
        <v>39366</v>
      </c>
      <c r="B3329" s="1">
        <v>0</v>
      </c>
      <c r="C3329" s="1">
        <v>1.9</v>
      </c>
      <c r="E3329" s="1">
        <v>3.6</v>
      </c>
      <c r="F3329" s="1">
        <f t="shared" si="153"/>
        <v>11</v>
      </c>
      <c r="G3329" s="1">
        <f t="shared" si="154"/>
        <v>10</v>
      </c>
      <c r="H3329" s="1">
        <f t="shared" si="155"/>
        <v>2007</v>
      </c>
      <c r="J3329" s="2"/>
    </row>
    <row r="3330" spans="1:10" x14ac:dyDescent="0.3">
      <c r="A3330" s="2">
        <v>39367</v>
      </c>
      <c r="B3330" s="1">
        <v>0</v>
      </c>
      <c r="C3330" s="1">
        <v>2.2000000000000002</v>
      </c>
      <c r="E3330" s="1">
        <v>5.3</v>
      </c>
      <c r="F3330" s="1">
        <f t="shared" si="153"/>
        <v>12</v>
      </c>
      <c r="G3330" s="1">
        <f t="shared" si="154"/>
        <v>10</v>
      </c>
      <c r="H3330" s="1">
        <f t="shared" si="155"/>
        <v>2007</v>
      </c>
      <c r="J3330" s="2"/>
    </row>
    <row r="3331" spans="1:10" x14ac:dyDescent="0.3">
      <c r="A3331" s="2">
        <v>39368</v>
      </c>
      <c r="B3331" s="1">
        <v>0</v>
      </c>
      <c r="C3331" s="1">
        <v>2.5</v>
      </c>
      <c r="E3331" s="1">
        <v>6.9</v>
      </c>
      <c r="F3331" s="1">
        <f t="shared" ref="F3331:F3394" si="156">DAY(A3331)</f>
        <v>13</v>
      </c>
      <c r="G3331" s="1">
        <f t="shared" ref="G3331:G3394" si="157">MONTH(A3331)</f>
        <v>10</v>
      </c>
      <c r="H3331" s="1">
        <f t="shared" ref="H3331:H3394" si="158">YEAR(A3331)</f>
        <v>2007</v>
      </c>
      <c r="J3331" s="2"/>
    </row>
    <row r="3332" spans="1:10" x14ac:dyDescent="0.3">
      <c r="A3332" s="2">
        <v>39369</v>
      </c>
      <c r="B3332" s="1">
        <v>0</v>
      </c>
      <c r="C3332" s="1">
        <v>2.4</v>
      </c>
      <c r="E3332" s="1">
        <v>6.5</v>
      </c>
      <c r="F3332" s="1">
        <f t="shared" si="156"/>
        <v>14</v>
      </c>
      <c r="G3332" s="1">
        <f t="shared" si="157"/>
        <v>10</v>
      </c>
      <c r="H3332" s="1">
        <f t="shared" si="158"/>
        <v>2007</v>
      </c>
      <c r="J3332" s="2"/>
    </row>
    <row r="3333" spans="1:10" x14ac:dyDescent="0.3">
      <c r="A3333" s="2">
        <v>39370</v>
      </c>
      <c r="B3333" s="1">
        <v>0</v>
      </c>
      <c r="C3333" s="1">
        <v>2.4</v>
      </c>
      <c r="E3333" s="1">
        <v>6.4</v>
      </c>
      <c r="F3333" s="1">
        <f t="shared" si="156"/>
        <v>15</v>
      </c>
      <c r="G3333" s="1">
        <f t="shared" si="157"/>
        <v>10</v>
      </c>
      <c r="H3333" s="1">
        <f t="shared" si="158"/>
        <v>2007</v>
      </c>
      <c r="J3333" s="2"/>
    </row>
    <row r="3334" spans="1:10" x14ac:dyDescent="0.3">
      <c r="A3334" s="2">
        <v>39371</v>
      </c>
      <c r="B3334" s="1">
        <v>0</v>
      </c>
      <c r="C3334" s="1">
        <v>2.2999999999999998</v>
      </c>
      <c r="E3334" s="1">
        <v>4.0999999999999996</v>
      </c>
      <c r="F3334" s="1">
        <f t="shared" si="156"/>
        <v>16</v>
      </c>
      <c r="G3334" s="1">
        <f t="shared" si="157"/>
        <v>10</v>
      </c>
      <c r="H3334" s="1">
        <f t="shared" si="158"/>
        <v>2007</v>
      </c>
      <c r="J3334" s="2"/>
    </row>
    <row r="3335" spans="1:10" x14ac:dyDescent="0.3">
      <c r="A3335" s="2">
        <v>39372</v>
      </c>
      <c r="B3335" s="1">
        <v>0</v>
      </c>
      <c r="C3335" s="1">
        <v>1.6</v>
      </c>
      <c r="E3335" s="1">
        <v>3.8</v>
      </c>
      <c r="F3335" s="1">
        <f t="shared" si="156"/>
        <v>17</v>
      </c>
      <c r="G3335" s="1">
        <f t="shared" si="157"/>
        <v>10</v>
      </c>
      <c r="H3335" s="1">
        <f t="shared" si="158"/>
        <v>2007</v>
      </c>
      <c r="J3335" s="2"/>
    </row>
    <row r="3336" spans="1:10" x14ac:dyDescent="0.3">
      <c r="A3336" s="2">
        <v>39373</v>
      </c>
      <c r="B3336" s="1">
        <v>0</v>
      </c>
      <c r="C3336" s="1">
        <v>2.1</v>
      </c>
      <c r="E3336" s="1">
        <v>3.4</v>
      </c>
      <c r="F3336" s="1">
        <f t="shared" si="156"/>
        <v>18</v>
      </c>
      <c r="G3336" s="1">
        <f t="shared" si="157"/>
        <v>10</v>
      </c>
      <c r="H3336" s="1">
        <f t="shared" si="158"/>
        <v>2007</v>
      </c>
      <c r="J3336" s="2"/>
    </row>
    <row r="3337" spans="1:10" x14ac:dyDescent="0.3">
      <c r="A3337" s="2">
        <v>39374</v>
      </c>
      <c r="B3337" s="1">
        <v>0</v>
      </c>
      <c r="C3337" s="1">
        <v>2</v>
      </c>
      <c r="E3337" s="1">
        <v>1.4</v>
      </c>
      <c r="F3337" s="1">
        <f t="shared" si="156"/>
        <v>19</v>
      </c>
      <c r="G3337" s="1">
        <f t="shared" si="157"/>
        <v>10</v>
      </c>
      <c r="H3337" s="1">
        <f t="shared" si="158"/>
        <v>2007</v>
      </c>
      <c r="J3337" s="2"/>
    </row>
    <row r="3338" spans="1:10" x14ac:dyDescent="0.3">
      <c r="A3338" s="2">
        <v>39375</v>
      </c>
      <c r="B3338" s="1">
        <v>0</v>
      </c>
      <c r="C3338" s="1">
        <v>1.7</v>
      </c>
      <c r="E3338" s="1">
        <v>-3.6</v>
      </c>
      <c r="F3338" s="1">
        <f t="shared" si="156"/>
        <v>20</v>
      </c>
      <c r="G3338" s="1">
        <f t="shared" si="157"/>
        <v>10</v>
      </c>
      <c r="H3338" s="1">
        <f t="shared" si="158"/>
        <v>2007</v>
      </c>
      <c r="J3338" s="2"/>
    </row>
    <row r="3339" spans="1:10" x14ac:dyDescent="0.3">
      <c r="A3339" s="2">
        <v>39376</v>
      </c>
      <c r="B3339" s="1">
        <v>0</v>
      </c>
      <c r="C3339" s="1">
        <v>1.3</v>
      </c>
      <c r="E3339" s="1">
        <v>-4.5999999999999996</v>
      </c>
      <c r="F3339" s="1">
        <f t="shared" si="156"/>
        <v>21</v>
      </c>
      <c r="G3339" s="1">
        <f t="shared" si="157"/>
        <v>10</v>
      </c>
      <c r="H3339" s="1">
        <f t="shared" si="158"/>
        <v>2007</v>
      </c>
      <c r="J3339" s="2"/>
    </row>
    <row r="3340" spans="1:10" x14ac:dyDescent="0.3">
      <c r="A3340" s="2">
        <v>39377</v>
      </c>
      <c r="B3340" s="1">
        <v>0</v>
      </c>
      <c r="C3340" s="1">
        <v>1.7</v>
      </c>
      <c r="E3340" s="1">
        <v>-2</v>
      </c>
      <c r="F3340" s="1">
        <f t="shared" si="156"/>
        <v>22</v>
      </c>
      <c r="G3340" s="1">
        <f t="shared" si="157"/>
        <v>10</v>
      </c>
      <c r="H3340" s="1">
        <f t="shared" si="158"/>
        <v>2007</v>
      </c>
      <c r="J3340" s="2"/>
    </row>
    <row r="3341" spans="1:10" x14ac:dyDescent="0.3">
      <c r="A3341" s="2">
        <v>39378</v>
      </c>
      <c r="B3341" s="1">
        <v>0</v>
      </c>
      <c r="C3341" s="1">
        <v>1.6</v>
      </c>
      <c r="E3341" s="1">
        <v>0.9</v>
      </c>
      <c r="F3341" s="1">
        <f t="shared" si="156"/>
        <v>23</v>
      </c>
      <c r="G3341" s="1">
        <f t="shared" si="157"/>
        <v>10</v>
      </c>
      <c r="H3341" s="1">
        <f t="shared" si="158"/>
        <v>2007</v>
      </c>
      <c r="J3341" s="2"/>
    </row>
    <row r="3342" spans="1:10" x14ac:dyDescent="0.3">
      <c r="A3342" s="2">
        <v>39379</v>
      </c>
      <c r="B3342" s="1">
        <v>0.1</v>
      </c>
      <c r="C3342" s="1">
        <v>1.1000000000000001</v>
      </c>
      <c r="E3342" s="1">
        <v>-0.8</v>
      </c>
      <c r="F3342" s="1">
        <f t="shared" si="156"/>
        <v>24</v>
      </c>
      <c r="G3342" s="1">
        <f t="shared" si="157"/>
        <v>10</v>
      </c>
      <c r="H3342" s="1">
        <f t="shared" si="158"/>
        <v>2007</v>
      </c>
      <c r="J3342" s="2"/>
    </row>
    <row r="3343" spans="1:10" x14ac:dyDescent="0.3">
      <c r="A3343" s="2">
        <v>39380</v>
      </c>
      <c r="B3343" s="1">
        <v>0</v>
      </c>
      <c r="C3343" s="1">
        <v>1.2</v>
      </c>
      <c r="E3343" s="1">
        <v>-1.6</v>
      </c>
      <c r="F3343" s="1">
        <f t="shared" si="156"/>
        <v>25</v>
      </c>
      <c r="G3343" s="1">
        <f t="shared" si="157"/>
        <v>10</v>
      </c>
      <c r="H3343" s="1">
        <f t="shared" si="158"/>
        <v>2007</v>
      </c>
      <c r="J3343" s="2"/>
    </row>
    <row r="3344" spans="1:10" x14ac:dyDescent="0.3">
      <c r="A3344" s="2">
        <v>39381</v>
      </c>
      <c r="B3344" s="1">
        <v>0</v>
      </c>
      <c r="C3344" s="1">
        <v>1.6</v>
      </c>
      <c r="E3344" s="1">
        <v>0.7</v>
      </c>
      <c r="F3344" s="1">
        <f t="shared" si="156"/>
        <v>26</v>
      </c>
      <c r="G3344" s="1">
        <f t="shared" si="157"/>
        <v>10</v>
      </c>
      <c r="H3344" s="1">
        <f t="shared" si="158"/>
        <v>2007</v>
      </c>
      <c r="J3344" s="2"/>
    </row>
    <row r="3345" spans="1:10" x14ac:dyDescent="0.3">
      <c r="A3345" s="2">
        <v>39382</v>
      </c>
      <c r="B3345" s="1">
        <v>0</v>
      </c>
      <c r="C3345" s="1">
        <v>2</v>
      </c>
      <c r="E3345" s="1">
        <v>2.2999999999999998</v>
      </c>
      <c r="F3345" s="1">
        <f t="shared" si="156"/>
        <v>27</v>
      </c>
      <c r="G3345" s="1">
        <f t="shared" si="157"/>
        <v>10</v>
      </c>
      <c r="H3345" s="1">
        <f t="shared" si="158"/>
        <v>2007</v>
      </c>
      <c r="J3345" s="2"/>
    </row>
    <row r="3346" spans="1:10" x14ac:dyDescent="0.3">
      <c r="A3346" s="2">
        <v>39383</v>
      </c>
      <c r="B3346" s="1">
        <v>0</v>
      </c>
      <c r="C3346" s="1">
        <v>1.9</v>
      </c>
      <c r="E3346" s="1">
        <v>4.8</v>
      </c>
      <c r="F3346" s="1">
        <f t="shared" si="156"/>
        <v>28</v>
      </c>
      <c r="G3346" s="1">
        <f t="shared" si="157"/>
        <v>10</v>
      </c>
      <c r="H3346" s="1">
        <f t="shared" si="158"/>
        <v>2007</v>
      </c>
      <c r="J3346" s="2"/>
    </row>
    <row r="3347" spans="1:10" x14ac:dyDescent="0.3">
      <c r="A3347" s="2">
        <v>39384</v>
      </c>
      <c r="B3347" s="1">
        <v>0</v>
      </c>
      <c r="C3347" s="1">
        <v>1.7</v>
      </c>
      <c r="E3347" s="1">
        <v>3.2</v>
      </c>
      <c r="F3347" s="1">
        <f t="shared" si="156"/>
        <v>29</v>
      </c>
      <c r="G3347" s="1">
        <f t="shared" si="157"/>
        <v>10</v>
      </c>
      <c r="H3347" s="1">
        <f t="shared" si="158"/>
        <v>2007</v>
      </c>
      <c r="J3347" s="2"/>
    </row>
    <row r="3348" spans="1:10" x14ac:dyDescent="0.3">
      <c r="A3348" s="2">
        <v>39385</v>
      </c>
      <c r="B3348" s="1">
        <v>0</v>
      </c>
      <c r="C3348" s="1">
        <v>0.8</v>
      </c>
      <c r="E3348" s="1">
        <v>-0.2</v>
      </c>
      <c r="F3348" s="1">
        <f t="shared" si="156"/>
        <v>30</v>
      </c>
      <c r="G3348" s="1">
        <f t="shared" si="157"/>
        <v>10</v>
      </c>
      <c r="H3348" s="1">
        <f t="shared" si="158"/>
        <v>2007</v>
      </c>
      <c r="J3348" s="2"/>
    </row>
    <row r="3349" spans="1:10" x14ac:dyDescent="0.3">
      <c r="A3349" s="2">
        <v>39386</v>
      </c>
      <c r="B3349" s="1">
        <v>0</v>
      </c>
      <c r="C3349" s="1">
        <v>2.1</v>
      </c>
      <c r="E3349" s="1">
        <v>2.4</v>
      </c>
      <c r="F3349" s="1">
        <f t="shared" si="156"/>
        <v>31</v>
      </c>
      <c r="G3349" s="1">
        <f t="shared" si="157"/>
        <v>10</v>
      </c>
      <c r="H3349" s="1">
        <f t="shared" si="158"/>
        <v>2007</v>
      </c>
      <c r="J3349" s="2"/>
    </row>
    <row r="3350" spans="1:10" x14ac:dyDescent="0.3">
      <c r="A3350" s="2">
        <v>39387</v>
      </c>
      <c r="B3350" s="1">
        <v>0</v>
      </c>
      <c r="C3350" s="1">
        <v>2.6</v>
      </c>
      <c r="E3350" s="1">
        <v>6.6</v>
      </c>
      <c r="F3350" s="1">
        <f t="shared" si="156"/>
        <v>1</v>
      </c>
      <c r="G3350" s="1">
        <f t="shared" si="157"/>
        <v>11</v>
      </c>
      <c r="H3350" s="1">
        <f t="shared" si="158"/>
        <v>2007</v>
      </c>
      <c r="J3350" s="2"/>
    </row>
    <row r="3351" spans="1:10" x14ac:dyDescent="0.3">
      <c r="A3351" s="2">
        <v>39388</v>
      </c>
      <c r="B3351" s="1">
        <v>0</v>
      </c>
      <c r="C3351" s="1">
        <v>2.5</v>
      </c>
      <c r="E3351" s="1">
        <v>7.4</v>
      </c>
      <c r="F3351" s="1">
        <f t="shared" si="156"/>
        <v>2</v>
      </c>
      <c r="G3351" s="1">
        <f t="shared" si="157"/>
        <v>11</v>
      </c>
      <c r="H3351" s="1">
        <f t="shared" si="158"/>
        <v>2007</v>
      </c>
      <c r="J3351" s="2"/>
    </row>
    <row r="3352" spans="1:10" x14ac:dyDescent="0.3">
      <c r="A3352" s="2">
        <v>39389</v>
      </c>
      <c r="B3352" s="1">
        <v>0</v>
      </c>
      <c r="C3352" s="1">
        <v>2.1</v>
      </c>
      <c r="E3352" s="1">
        <v>5.5</v>
      </c>
      <c r="F3352" s="1">
        <f t="shared" si="156"/>
        <v>3</v>
      </c>
      <c r="G3352" s="1">
        <f t="shared" si="157"/>
        <v>11</v>
      </c>
      <c r="H3352" s="1">
        <f t="shared" si="158"/>
        <v>2007</v>
      </c>
      <c r="J3352" s="2"/>
    </row>
    <row r="3353" spans="1:10" x14ac:dyDescent="0.3">
      <c r="A3353" s="2">
        <v>39390</v>
      </c>
      <c r="B3353" s="1">
        <v>0</v>
      </c>
      <c r="C3353" s="1">
        <v>2</v>
      </c>
      <c r="E3353" s="1">
        <v>5.0999999999999996</v>
      </c>
      <c r="F3353" s="1">
        <f t="shared" si="156"/>
        <v>4</v>
      </c>
      <c r="G3353" s="1">
        <f t="shared" si="157"/>
        <v>11</v>
      </c>
      <c r="H3353" s="1">
        <f t="shared" si="158"/>
        <v>2007</v>
      </c>
      <c r="J3353" s="2"/>
    </row>
    <row r="3354" spans="1:10" x14ac:dyDescent="0.3">
      <c r="A3354" s="2">
        <v>39391</v>
      </c>
      <c r="B3354" s="1">
        <v>0</v>
      </c>
      <c r="C3354" s="1">
        <v>1.3</v>
      </c>
      <c r="E3354" s="1">
        <v>2.4</v>
      </c>
      <c r="F3354" s="1">
        <f t="shared" si="156"/>
        <v>5</v>
      </c>
      <c r="G3354" s="1">
        <f t="shared" si="157"/>
        <v>11</v>
      </c>
      <c r="H3354" s="1">
        <f t="shared" si="158"/>
        <v>2007</v>
      </c>
      <c r="J3354" s="2"/>
    </row>
    <row r="3355" spans="1:10" x14ac:dyDescent="0.3">
      <c r="A3355" s="2">
        <v>39392</v>
      </c>
      <c r="B3355" s="1">
        <v>0</v>
      </c>
      <c r="C3355" s="1">
        <v>2</v>
      </c>
      <c r="E3355" s="1">
        <v>0.6</v>
      </c>
      <c r="F3355" s="1">
        <f t="shared" si="156"/>
        <v>6</v>
      </c>
      <c r="G3355" s="1">
        <f t="shared" si="157"/>
        <v>11</v>
      </c>
      <c r="H3355" s="1">
        <f t="shared" si="158"/>
        <v>2007</v>
      </c>
      <c r="J3355" s="2"/>
    </row>
    <row r="3356" spans="1:10" x14ac:dyDescent="0.3">
      <c r="A3356" s="2">
        <v>39393</v>
      </c>
      <c r="B3356" s="1">
        <v>0</v>
      </c>
      <c r="C3356" s="1">
        <v>1.9</v>
      </c>
      <c r="E3356" s="1">
        <v>1.1000000000000001</v>
      </c>
      <c r="F3356" s="1">
        <f t="shared" si="156"/>
        <v>7</v>
      </c>
      <c r="G3356" s="1">
        <f t="shared" si="157"/>
        <v>11</v>
      </c>
      <c r="H3356" s="1">
        <f t="shared" si="158"/>
        <v>2007</v>
      </c>
      <c r="J3356" s="2"/>
    </row>
    <row r="3357" spans="1:10" x14ac:dyDescent="0.3">
      <c r="A3357" s="2">
        <v>39394</v>
      </c>
      <c r="B3357" s="1">
        <v>0</v>
      </c>
      <c r="C3357" s="1">
        <v>2</v>
      </c>
      <c r="E3357" s="1">
        <v>3.5</v>
      </c>
      <c r="F3357" s="1">
        <f t="shared" si="156"/>
        <v>8</v>
      </c>
      <c r="G3357" s="1">
        <f t="shared" si="157"/>
        <v>11</v>
      </c>
      <c r="H3357" s="1">
        <f t="shared" si="158"/>
        <v>2007</v>
      </c>
      <c r="J3357" s="2"/>
    </row>
    <row r="3358" spans="1:10" x14ac:dyDescent="0.3">
      <c r="A3358" s="2">
        <v>39395</v>
      </c>
      <c r="B3358" s="1">
        <v>0</v>
      </c>
      <c r="C3358" s="1">
        <v>1.2</v>
      </c>
      <c r="E3358" s="1">
        <v>-3.9</v>
      </c>
      <c r="F3358" s="1">
        <f t="shared" si="156"/>
        <v>9</v>
      </c>
      <c r="G3358" s="1">
        <f t="shared" si="157"/>
        <v>11</v>
      </c>
      <c r="H3358" s="1">
        <f t="shared" si="158"/>
        <v>2007</v>
      </c>
      <c r="J3358" s="2"/>
    </row>
    <row r="3359" spans="1:10" x14ac:dyDescent="0.3">
      <c r="A3359" s="2">
        <v>39396</v>
      </c>
      <c r="B3359" s="1">
        <v>0</v>
      </c>
      <c r="C3359" s="1">
        <v>1.3</v>
      </c>
      <c r="E3359" s="1">
        <v>0.3</v>
      </c>
      <c r="F3359" s="1">
        <f t="shared" si="156"/>
        <v>10</v>
      </c>
      <c r="G3359" s="1">
        <f t="shared" si="157"/>
        <v>11</v>
      </c>
      <c r="H3359" s="1">
        <f t="shared" si="158"/>
        <v>2007</v>
      </c>
      <c r="J3359" s="2"/>
    </row>
    <row r="3360" spans="1:10" x14ac:dyDescent="0.3">
      <c r="A3360" s="2">
        <v>39397</v>
      </c>
      <c r="B3360" s="1">
        <v>0</v>
      </c>
      <c r="C3360" s="1">
        <v>1.1000000000000001</v>
      </c>
      <c r="E3360" s="1">
        <v>-1.5</v>
      </c>
      <c r="F3360" s="1">
        <f t="shared" si="156"/>
        <v>11</v>
      </c>
      <c r="G3360" s="1">
        <f t="shared" si="157"/>
        <v>11</v>
      </c>
      <c r="H3360" s="1">
        <f t="shared" si="158"/>
        <v>2007</v>
      </c>
      <c r="J3360" s="2"/>
    </row>
    <row r="3361" spans="1:10" x14ac:dyDescent="0.3">
      <c r="A3361" s="2">
        <v>39398</v>
      </c>
      <c r="B3361" s="1">
        <v>0</v>
      </c>
      <c r="C3361" s="1">
        <v>1.5</v>
      </c>
      <c r="E3361" s="1">
        <v>-1.6</v>
      </c>
      <c r="F3361" s="1">
        <f t="shared" si="156"/>
        <v>12</v>
      </c>
      <c r="G3361" s="1">
        <f t="shared" si="157"/>
        <v>11</v>
      </c>
      <c r="H3361" s="1">
        <f t="shared" si="158"/>
        <v>2007</v>
      </c>
      <c r="J3361" s="2"/>
    </row>
    <row r="3362" spans="1:10" x14ac:dyDescent="0.3">
      <c r="A3362" s="2">
        <v>39399</v>
      </c>
      <c r="B3362" s="1">
        <v>6.4</v>
      </c>
      <c r="C3362" s="1">
        <v>0.9</v>
      </c>
      <c r="E3362" s="1">
        <v>-5.2</v>
      </c>
      <c r="F3362" s="1">
        <f t="shared" si="156"/>
        <v>13</v>
      </c>
      <c r="G3362" s="1">
        <f t="shared" si="157"/>
        <v>11</v>
      </c>
      <c r="H3362" s="1">
        <f t="shared" si="158"/>
        <v>2007</v>
      </c>
      <c r="J3362" s="2"/>
    </row>
    <row r="3363" spans="1:10" x14ac:dyDescent="0.3">
      <c r="A3363" s="2">
        <v>39400</v>
      </c>
      <c r="B3363" s="1">
        <v>2.1</v>
      </c>
      <c r="C3363" s="1">
        <v>0.4</v>
      </c>
      <c r="E3363" s="1">
        <v>-8.6</v>
      </c>
      <c r="F3363" s="1">
        <f t="shared" si="156"/>
        <v>14</v>
      </c>
      <c r="G3363" s="1">
        <f t="shared" si="157"/>
        <v>11</v>
      </c>
      <c r="H3363" s="1">
        <f t="shared" si="158"/>
        <v>2007</v>
      </c>
      <c r="J3363" s="2"/>
    </row>
    <row r="3364" spans="1:10" x14ac:dyDescent="0.3">
      <c r="A3364" s="2">
        <v>39401</v>
      </c>
      <c r="B3364" s="1">
        <v>0</v>
      </c>
      <c r="C3364" s="1">
        <v>0.5</v>
      </c>
      <c r="E3364" s="1">
        <v>-12.4</v>
      </c>
      <c r="F3364" s="1">
        <f t="shared" si="156"/>
        <v>15</v>
      </c>
      <c r="G3364" s="1">
        <f t="shared" si="157"/>
        <v>11</v>
      </c>
      <c r="H3364" s="1">
        <f t="shared" si="158"/>
        <v>2007</v>
      </c>
      <c r="J3364" s="2"/>
    </row>
    <row r="3365" spans="1:10" x14ac:dyDescent="0.3">
      <c r="A3365" s="2">
        <v>39402</v>
      </c>
      <c r="B3365" s="1">
        <v>0</v>
      </c>
      <c r="C3365" s="1">
        <v>1.2</v>
      </c>
      <c r="E3365" s="1">
        <v>-8.5</v>
      </c>
      <c r="F3365" s="1">
        <f t="shared" si="156"/>
        <v>16</v>
      </c>
      <c r="G3365" s="1">
        <f t="shared" si="157"/>
        <v>11</v>
      </c>
      <c r="H3365" s="1">
        <f t="shared" si="158"/>
        <v>2007</v>
      </c>
      <c r="J3365" s="2"/>
    </row>
    <row r="3366" spans="1:10" x14ac:dyDescent="0.3">
      <c r="A3366" s="2">
        <v>39403</v>
      </c>
      <c r="B3366" s="1">
        <v>0</v>
      </c>
      <c r="C3366" s="1">
        <v>1.2</v>
      </c>
      <c r="E3366" s="1">
        <v>-6.2</v>
      </c>
      <c r="F3366" s="1">
        <f t="shared" si="156"/>
        <v>17</v>
      </c>
      <c r="G3366" s="1">
        <f t="shared" si="157"/>
        <v>11</v>
      </c>
      <c r="H3366" s="1">
        <f t="shared" si="158"/>
        <v>2007</v>
      </c>
      <c r="J3366" s="2"/>
    </row>
    <row r="3367" spans="1:10" x14ac:dyDescent="0.3">
      <c r="A3367" s="2">
        <v>39404</v>
      </c>
      <c r="B3367" s="1">
        <v>0</v>
      </c>
      <c r="C3367" s="1">
        <v>1.1000000000000001</v>
      </c>
      <c r="E3367" s="1">
        <v>-4.7</v>
      </c>
      <c r="F3367" s="1">
        <f t="shared" si="156"/>
        <v>18</v>
      </c>
      <c r="G3367" s="1">
        <f t="shared" si="157"/>
        <v>11</v>
      </c>
      <c r="H3367" s="1">
        <f t="shared" si="158"/>
        <v>2007</v>
      </c>
      <c r="J3367" s="2"/>
    </row>
    <row r="3368" spans="1:10" x14ac:dyDescent="0.3">
      <c r="A3368" s="2">
        <v>39405</v>
      </c>
      <c r="B3368" s="1">
        <v>0</v>
      </c>
      <c r="C3368" s="1">
        <v>1.1000000000000001</v>
      </c>
      <c r="E3368" s="1">
        <v>-1.9</v>
      </c>
      <c r="F3368" s="1">
        <f t="shared" si="156"/>
        <v>19</v>
      </c>
      <c r="G3368" s="1">
        <f t="shared" si="157"/>
        <v>11</v>
      </c>
      <c r="H3368" s="1">
        <f t="shared" si="158"/>
        <v>2007</v>
      </c>
      <c r="J3368" s="2"/>
    </row>
    <row r="3369" spans="1:10" x14ac:dyDescent="0.3">
      <c r="A3369" s="2">
        <v>39406</v>
      </c>
      <c r="B3369" s="1">
        <v>16.5</v>
      </c>
      <c r="C3369" s="1">
        <v>0.9</v>
      </c>
      <c r="E3369" s="1">
        <v>0.6</v>
      </c>
      <c r="F3369" s="1">
        <f t="shared" si="156"/>
        <v>20</v>
      </c>
      <c r="G3369" s="1">
        <f t="shared" si="157"/>
        <v>11</v>
      </c>
      <c r="H3369" s="1">
        <f t="shared" si="158"/>
        <v>2007</v>
      </c>
      <c r="J3369" s="2"/>
    </row>
    <row r="3370" spans="1:10" x14ac:dyDescent="0.3">
      <c r="A3370" s="2">
        <v>39407</v>
      </c>
      <c r="B3370" s="1">
        <v>62.1</v>
      </c>
      <c r="C3370" s="1">
        <v>0.7</v>
      </c>
      <c r="E3370" s="1">
        <v>0.7</v>
      </c>
      <c r="F3370" s="1">
        <f t="shared" si="156"/>
        <v>21</v>
      </c>
      <c r="G3370" s="1">
        <f t="shared" si="157"/>
        <v>11</v>
      </c>
      <c r="H3370" s="1">
        <f t="shared" si="158"/>
        <v>2007</v>
      </c>
      <c r="J3370" s="2"/>
    </row>
    <row r="3371" spans="1:10" x14ac:dyDescent="0.3">
      <c r="A3371" s="2">
        <v>39408</v>
      </c>
      <c r="B3371" s="1">
        <v>74.900000000000006</v>
      </c>
      <c r="C3371" s="1">
        <v>0.6</v>
      </c>
      <c r="E3371" s="1">
        <v>0.4</v>
      </c>
      <c r="F3371" s="1">
        <f t="shared" si="156"/>
        <v>22</v>
      </c>
      <c r="G3371" s="1">
        <f t="shared" si="157"/>
        <v>11</v>
      </c>
      <c r="H3371" s="1">
        <f t="shared" si="158"/>
        <v>2007</v>
      </c>
      <c r="J3371" s="2"/>
    </row>
    <row r="3372" spans="1:10" x14ac:dyDescent="0.3">
      <c r="A3372" s="2">
        <v>39409</v>
      </c>
      <c r="B3372" s="1">
        <v>42.5</v>
      </c>
      <c r="C3372" s="1">
        <v>0.6</v>
      </c>
      <c r="D3372" s="9"/>
      <c r="E3372" s="1">
        <v>-0.5</v>
      </c>
      <c r="F3372" s="1">
        <f t="shared" si="156"/>
        <v>23</v>
      </c>
      <c r="G3372" s="1">
        <f t="shared" si="157"/>
        <v>11</v>
      </c>
      <c r="H3372" s="1">
        <f t="shared" si="158"/>
        <v>2007</v>
      </c>
      <c r="J3372" s="2"/>
    </row>
    <row r="3373" spans="1:10" x14ac:dyDescent="0.3">
      <c r="A3373" s="2">
        <v>39410</v>
      </c>
      <c r="B3373" s="1">
        <v>0.1</v>
      </c>
      <c r="C3373" s="1">
        <v>0.6</v>
      </c>
      <c r="D3373" s="9"/>
      <c r="E3373" s="1">
        <v>-0.2</v>
      </c>
      <c r="F3373" s="1">
        <f t="shared" si="156"/>
        <v>24</v>
      </c>
      <c r="G3373" s="1">
        <f t="shared" si="157"/>
        <v>11</v>
      </c>
      <c r="H3373" s="1">
        <f t="shared" si="158"/>
        <v>2007</v>
      </c>
      <c r="J3373" s="2"/>
    </row>
    <row r="3374" spans="1:10" x14ac:dyDescent="0.3">
      <c r="A3374" s="2">
        <v>39411</v>
      </c>
      <c r="B3374" s="1">
        <v>0</v>
      </c>
      <c r="C3374" s="1">
        <v>1.2</v>
      </c>
      <c r="D3374" s="9"/>
      <c r="E3374" s="1">
        <v>0.3</v>
      </c>
      <c r="F3374" s="1">
        <f t="shared" si="156"/>
        <v>25</v>
      </c>
      <c r="G3374" s="1">
        <f t="shared" si="157"/>
        <v>11</v>
      </c>
      <c r="H3374" s="1">
        <f t="shared" si="158"/>
        <v>2007</v>
      </c>
      <c r="J3374" s="2"/>
    </row>
    <row r="3375" spans="1:10" x14ac:dyDescent="0.3">
      <c r="A3375" s="2">
        <v>39412</v>
      </c>
      <c r="B3375" s="1">
        <v>0</v>
      </c>
      <c r="C3375" s="1">
        <v>1.7</v>
      </c>
      <c r="D3375" s="9"/>
      <c r="E3375" s="1">
        <v>2.2000000000000002</v>
      </c>
      <c r="F3375" s="1">
        <f t="shared" si="156"/>
        <v>26</v>
      </c>
      <c r="G3375" s="1">
        <f t="shared" si="157"/>
        <v>11</v>
      </c>
      <c r="H3375" s="1">
        <f t="shared" si="158"/>
        <v>2007</v>
      </c>
      <c r="J3375" s="2"/>
    </row>
    <row r="3376" spans="1:10" x14ac:dyDescent="0.3">
      <c r="A3376" s="2">
        <v>39413</v>
      </c>
      <c r="B3376" s="1">
        <v>0</v>
      </c>
      <c r="C3376" s="1">
        <v>1.2</v>
      </c>
      <c r="D3376" s="9"/>
      <c r="E3376" s="1">
        <v>1</v>
      </c>
      <c r="F3376" s="1">
        <f t="shared" si="156"/>
        <v>27</v>
      </c>
      <c r="G3376" s="1">
        <f t="shared" si="157"/>
        <v>11</v>
      </c>
      <c r="H3376" s="1">
        <f t="shared" si="158"/>
        <v>2007</v>
      </c>
      <c r="J3376" s="2"/>
    </row>
    <row r="3377" spans="1:10" x14ac:dyDescent="0.3">
      <c r="A3377" s="2">
        <v>39414</v>
      </c>
      <c r="B3377" s="1">
        <v>0</v>
      </c>
      <c r="C3377" s="1">
        <v>1</v>
      </c>
      <c r="D3377" s="9"/>
      <c r="E3377" s="1">
        <v>-0.8</v>
      </c>
      <c r="F3377" s="1">
        <f t="shared" si="156"/>
        <v>28</v>
      </c>
      <c r="G3377" s="1">
        <f t="shared" si="157"/>
        <v>11</v>
      </c>
      <c r="H3377" s="1">
        <f t="shared" si="158"/>
        <v>2007</v>
      </c>
      <c r="J3377" s="2"/>
    </row>
    <row r="3378" spans="1:10" x14ac:dyDescent="0.3">
      <c r="A3378" s="2">
        <v>39415</v>
      </c>
      <c r="B3378" s="1">
        <v>0</v>
      </c>
      <c r="C3378" s="1">
        <v>1</v>
      </c>
      <c r="D3378" s="9"/>
      <c r="E3378" s="1">
        <v>-1</v>
      </c>
      <c r="F3378" s="1">
        <f t="shared" si="156"/>
        <v>29</v>
      </c>
      <c r="G3378" s="1">
        <f t="shared" si="157"/>
        <v>11</v>
      </c>
      <c r="H3378" s="1">
        <f t="shared" si="158"/>
        <v>2007</v>
      </c>
      <c r="J3378" s="2"/>
    </row>
    <row r="3379" spans="1:10" x14ac:dyDescent="0.3">
      <c r="A3379" s="2">
        <v>39416</v>
      </c>
      <c r="B3379" s="1">
        <v>0</v>
      </c>
      <c r="C3379" s="1">
        <v>1.4</v>
      </c>
      <c r="D3379" s="9"/>
      <c r="E3379" s="1">
        <v>0.9</v>
      </c>
      <c r="F3379" s="1">
        <f t="shared" si="156"/>
        <v>30</v>
      </c>
      <c r="G3379" s="1">
        <f t="shared" si="157"/>
        <v>11</v>
      </c>
      <c r="H3379" s="1">
        <f t="shared" si="158"/>
        <v>2007</v>
      </c>
      <c r="J3379" s="2"/>
    </row>
    <row r="3380" spans="1:10" x14ac:dyDescent="0.3">
      <c r="A3380" s="2">
        <v>39417</v>
      </c>
      <c r="B3380" s="1">
        <v>0</v>
      </c>
      <c r="C3380" s="1">
        <v>0.8</v>
      </c>
      <c r="D3380" s="9"/>
      <c r="E3380" s="1">
        <v>-0.5</v>
      </c>
      <c r="F3380" s="1">
        <f t="shared" si="156"/>
        <v>1</v>
      </c>
      <c r="G3380" s="1">
        <f t="shared" si="157"/>
        <v>12</v>
      </c>
      <c r="H3380" s="1">
        <f t="shared" si="158"/>
        <v>2007</v>
      </c>
      <c r="J3380" s="2"/>
    </row>
    <row r="3381" spans="1:10" x14ac:dyDescent="0.3">
      <c r="A3381" s="2">
        <v>39418</v>
      </c>
      <c r="B3381" s="1">
        <v>29</v>
      </c>
      <c r="C3381" s="1">
        <v>1</v>
      </c>
      <c r="D3381" s="9"/>
      <c r="E3381" s="1">
        <v>-1.9</v>
      </c>
      <c r="F3381" s="1">
        <f t="shared" si="156"/>
        <v>2</v>
      </c>
      <c r="G3381" s="1">
        <f t="shared" si="157"/>
        <v>12</v>
      </c>
      <c r="H3381" s="1">
        <f t="shared" si="158"/>
        <v>2007</v>
      </c>
      <c r="J3381" s="2"/>
    </row>
    <row r="3382" spans="1:10" x14ac:dyDescent="0.3">
      <c r="A3382" s="2">
        <v>39419</v>
      </c>
      <c r="B3382" s="1">
        <v>18</v>
      </c>
      <c r="C3382" s="1">
        <v>0.3</v>
      </c>
      <c r="D3382" s="9"/>
      <c r="E3382" s="1">
        <v>-5.7</v>
      </c>
      <c r="F3382" s="1">
        <f t="shared" si="156"/>
        <v>3</v>
      </c>
      <c r="G3382" s="1">
        <f t="shared" si="157"/>
        <v>12</v>
      </c>
      <c r="H3382" s="1">
        <f t="shared" si="158"/>
        <v>2007</v>
      </c>
      <c r="J3382" s="2"/>
    </row>
    <row r="3383" spans="1:10" x14ac:dyDescent="0.3">
      <c r="A3383" s="2">
        <v>39420</v>
      </c>
      <c r="B3383" s="1">
        <v>0.3</v>
      </c>
      <c r="C3383" s="1">
        <v>1.1000000000000001</v>
      </c>
      <c r="D3383" s="9"/>
      <c r="E3383" s="1">
        <v>-2.2000000000000002</v>
      </c>
      <c r="F3383" s="1">
        <f t="shared" si="156"/>
        <v>4</v>
      </c>
      <c r="G3383" s="1">
        <f t="shared" si="157"/>
        <v>12</v>
      </c>
      <c r="H3383" s="1">
        <f t="shared" si="158"/>
        <v>2007</v>
      </c>
      <c r="J3383" s="2"/>
    </row>
    <row r="3384" spans="1:10" x14ac:dyDescent="0.3">
      <c r="A3384" s="2">
        <v>39421</v>
      </c>
      <c r="B3384" s="1">
        <v>0</v>
      </c>
      <c r="C3384" s="1">
        <v>1.4</v>
      </c>
      <c r="D3384" s="9"/>
      <c r="E3384" s="1">
        <v>2.2000000000000002</v>
      </c>
      <c r="F3384" s="1">
        <f t="shared" si="156"/>
        <v>5</v>
      </c>
      <c r="G3384" s="1">
        <f t="shared" si="157"/>
        <v>12</v>
      </c>
      <c r="H3384" s="1">
        <f t="shared" si="158"/>
        <v>2007</v>
      </c>
      <c r="J3384" s="2"/>
    </row>
    <row r="3385" spans="1:10" x14ac:dyDescent="0.3">
      <c r="A3385" s="2">
        <v>39422</v>
      </c>
      <c r="B3385" s="1">
        <v>0</v>
      </c>
      <c r="C3385" s="1">
        <v>1</v>
      </c>
      <c r="D3385" s="9"/>
      <c r="E3385" s="1">
        <v>0.4</v>
      </c>
      <c r="F3385" s="1">
        <f t="shared" si="156"/>
        <v>6</v>
      </c>
      <c r="G3385" s="1">
        <f t="shared" si="157"/>
        <v>12</v>
      </c>
      <c r="H3385" s="1">
        <f t="shared" si="158"/>
        <v>2007</v>
      </c>
      <c r="J3385" s="2"/>
    </row>
    <row r="3386" spans="1:10" x14ac:dyDescent="0.3">
      <c r="A3386" s="2">
        <v>39423</v>
      </c>
      <c r="B3386" s="1">
        <v>17.600000000000001</v>
      </c>
      <c r="C3386" s="1">
        <v>0.4</v>
      </c>
      <c r="D3386" s="9"/>
      <c r="E3386" s="1">
        <v>-1.1000000000000001</v>
      </c>
      <c r="F3386" s="1">
        <f t="shared" si="156"/>
        <v>7</v>
      </c>
      <c r="G3386" s="1">
        <f t="shared" si="157"/>
        <v>12</v>
      </c>
      <c r="H3386" s="1">
        <f t="shared" si="158"/>
        <v>2007</v>
      </c>
      <c r="J3386" s="2"/>
    </row>
    <row r="3387" spans="1:10" x14ac:dyDescent="0.3">
      <c r="A3387" s="2">
        <v>39424</v>
      </c>
      <c r="B3387" s="1">
        <v>29.7</v>
      </c>
      <c r="C3387" s="1">
        <v>0.8</v>
      </c>
      <c r="D3387" s="9"/>
      <c r="E3387" s="1">
        <v>-6.4</v>
      </c>
      <c r="F3387" s="1">
        <f t="shared" si="156"/>
        <v>8</v>
      </c>
      <c r="G3387" s="1">
        <f t="shared" si="157"/>
        <v>12</v>
      </c>
      <c r="H3387" s="1">
        <f t="shared" si="158"/>
        <v>2007</v>
      </c>
      <c r="J3387" s="2"/>
    </row>
    <row r="3388" spans="1:10" x14ac:dyDescent="0.3">
      <c r="A3388" s="2">
        <v>39425</v>
      </c>
      <c r="B3388" s="1">
        <v>23</v>
      </c>
      <c r="C3388" s="1">
        <v>0.4</v>
      </c>
      <c r="D3388" s="9"/>
      <c r="E3388" s="1">
        <v>-4.5999999999999996</v>
      </c>
      <c r="F3388" s="1">
        <f t="shared" si="156"/>
        <v>9</v>
      </c>
      <c r="G3388" s="1">
        <f t="shared" si="157"/>
        <v>12</v>
      </c>
      <c r="H3388" s="1">
        <f t="shared" si="158"/>
        <v>2007</v>
      </c>
      <c r="J3388" s="2"/>
    </row>
    <row r="3389" spans="1:10" x14ac:dyDescent="0.3">
      <c r="A3389" s="2">
        <v>39426</v>
      </c>
      <c r="B3389" s="1">
        <v>2.8</v>
      </c>
      <c r="C3389" s="1">
        <v>0.4</v>
      </c>
      <c r="D3389" s="9"/>
      <c r="E3389" s="1">
        <v>-6.6</v>
      </c>
      <c r="F3389" s="1">
        <f t="shared" si="156"/>
        <v>10</v>
      </c>
      <c r="G3389" s="1">
        <f t="shared" si="157"/>
        <v>12</v>
      </c>
      <c r="H3389" s="1">
        <f t="shared" si="158"/>
        <v>2007</v>
      </c>
      <c r="J3389" s="2"/>
    </row>
    <row r="3390" spans="1:10" x14ac:dyDescent="0.3">
      <c r="A3390" s="2">
        <v>39427</v>
      </c>
      <c r="B3390" s="1">
        <v>1.4</v>
      </c>
      <c r="C3390" s="1">
        <v>0.7</v>
      </c>
      <c r="D3390" s="9"/>
      <c r="E3390" s="1">
        <v>-7.3</v>
      </c>
      <c r="F3390" s="1">
        <f t="shared" si="156"/>
        <v>11</v>
      </c>
      <c r="G3390" s="1">
        <f t="shared" si="157"/>
        <v>12</v>
      </c>
      <c r="H3390" s="1">
        <f t="shared" si="158"/>
        <v>2007</v>
      </c>
      <c r="J3390" s="2"/>
    </row>
    <row r="3391" spans="1:10" x14ac:dyDescent="0.3">
      <c r="A3391" s="2">
        <v>39428</v>
      </c>
      <c r="B3391" s="1">
        <v>0</v>
      </c>
      <c r="C3391" s="1">
        <v>0.9</v>
      </c>
      <c r="D3391" s="9"/>
      <c r="E3391" s="1">
        <v>-6.4</v>
      </c>
      <c r="F3391" s="1">
        <f t="shared" si="156"/>
        <v>12</v>
      </c>
      <c r="G3391" s="1">
        <f t="shared" si="157"/>
        <v>12</v>
      </c>
      <c r="H3391" s="1">
        <f t="shared" si="158"/>
        <v>2007</v>
      </c>
      <c r="J3391" s="2"/>
    </row>
    <row r="3392" spans="1:10" x14ac:dyDescent="0.3">
      <c r="A3392" s="2">
        <v>39429</v>
      </c>
      <c r="B3392" s="1">
        <v>0</v>
      </c>
      <c r="C3392" s="1">
        <v>1.5</v>
      </c>
      <c r="D3392" s="9"/>
      <c r="E3392" s="1">
        <v>-4.5999999999999996</v>
      </c>
      <c r="F3392" s="1">
        <f t="shared" si="156"/>
        <v>13</v>
      </c>
      <c r="G3392" s="1">
        <f t="shared" si="157"/>
        <v>12</v>
      </c>
      <c r="H3392" s="1">
        <f t="shared" si="158"/>
        <v>2007</v>
      </c>
      <c r="J3392" s="2"/>
    </row>
    <row r="3393" spans="1:10" x14ac:dyDescent="0.3">
      <c r="A3393" s="2">
        <v>39430</v>
      </c>
      <c r="B3393" s="1">
        <v>0</v>
      </c>
      <c r="C3393" s="1">
        <v>1.5</v>
      </c>
      <c r="D3393" s="9"/>
      <c r="E3393" s="1">
        <v>-1.6</v>
      </c>
      <c r="F3393" s="1">
        <f t="shared" si="156"/>
        <v>14</v>
      </c>
      <c r="G3393" s="1">
        <f t="shared" si="157"/>
        <v>12</v>
      </c>
      <c r="H3393" s="1">
        <f t="shared" si="158"/>
        <v>2007</v>
      </c>
      <c r="J3393" s="2"/>
    </row>
    <row r="3394" spans="1:10" x14ac:dyDescent="0.3">
      <c r="A3394" s="2">
        <v>39431</v>
      </c>
      <c r="B3394" s="1">
        <v>0.4</v>
      </c>
      <c r="C3394" s="1">
        <v>0.6</v>
      </c>
      <c r="D3394" s="9"/>
      <c r="E3394" s="1">
        <v>-9.9</v>
      </c>
      <c r="F3394" s="1">
        <f t="shared" si="156"/>
        <v>15</v>
      </c>
      <c r="G3394" s="1">
        <f t="shared" si="157"/>
        <v>12</v>
      </c>
      <c r="H3394" s="1">
        <f t="shared" si="158"/>
        <v>2007</v>
      </c>
      <c r="J3394" s="2"/>
    </row>
    <row r="3395" spans="1:10" x14ac:dyDescent="0.3">
      <c r="A3395" s="2">
        <v>39432</v>
      </c>
      <c r="B3395" s="1">
        <v>0</v>
      </c>
      <c r="C3395" s="1">
        <v>0.8</v>
      </c>
      <c r="D3395" s="9"/>
      <c r="E3395" s="1">
        <v>-10.7</v>
      </c>
      <c r="F3395" s="1">
        <f t="shared" ref="F3395:F3458" si="159">DAY(A3395)</f>
        <v>16</v>
      </c>
      <c r="G3395" s="1">
        <f t="shared" ref="G3395:G3458" si="160">MONTH(A3395)</f>
        <v>12</v>
      </c>
      <c r="H3395" s="1">
        <f t="shared" ref="H3395:H3458" si="161">YEAR(A3395)</f>
        <v>2007</v>
      </c>
      <c r="J3395" s="2"/>
    </row>
    <row r="3396" spans="1:10" x14ac:dyDescent="0.3">
      <c r="A3396" s="2">
        <v>39433</v>
      </c>
      <c r="B3396" s="1">
        <v>0</v>
      </c>
      <c r="C3396" s="1">
        <v>0.8</v>
      </c>
      <c r="D3396" s="9"/>
      <c r="E3396" s="1">
        <v>-10.9</v>
      </c>
      <c r="F3396" s="1">
        <f t="shared" si="159"/>
        <v>17</v>
      </c>
      <c r="G3396" s="1">
        <f t="shared" si="160"/>
        <v>12</v>
      </c>
      <c r="H3396" s="1">
        <f t="shared" si="161"/>
        <v>2007</v>
      </c>
      <c r="J3396" s="2"/>
    </row>
    <row r="3397" spans="1:10" x14ac:dyDescent="0.3">
      <c r="A3397" s="2">
        <v>39434</v>
      </c>
      <c r="B3397" s="1">
        <v>0</v>
      </c>
      <c r="C3397" s="1">
        <v>1</v>
      </c>
      <c r="D3397" s="9"/>
      <c r="E3397" s="1">
        <v>-6.9</v>
      </c>
      <c r="F3397" s="1">
        <f t="shared" si="159"/>
        <v>18</v>
      </c>
      <c r="G3397" s="1">
        <f t="shared" si="160"/>
        <v>12</v>
      </c>
      <c r="H3397" s="1">
        <f t="shared" si="161"/>
        <v>2007</v>
      </c>
      <c r="J3397" s="2"/>
    </row>
    <row r="3398" spans="1:10" x14ac:dyDescent="0.3">
      <c r="A3398" s="2">
        <v>39435</v>
      </c>
      <c r="B3398" s="1">
        <v>0</v>
      </c>
      <c r="C3398" s="1">
        <v>1.3</v>
      </c>
      <c r="D3398" s="9"/>
      <c r="E3398" s="1">
        <v>-4.7</v>
      </c>
      <c r="F3398" s="1">
        <f t="shared" si="159"/>
        <v>19</v>
      </c>
      <c r="G3398" s="1">
        <f t="shared" si="160"/>
        <v>12</v>
      </c>
      <c r="H3398" s="1">
        <f t="shared" si="161"/>
        <v>2007</v>
      </c>
      <c r="J3398" s="2"/>
    </row>
    <row r="3399" spans="1:10" x14ac:dyDescent="0.3">
      <c r="A3399" s="2">
        <v>39436</v>
      </c>
      <c r="B3399" s="1">
        <v>0</v>
      </c>
      <c r="C3399" s="1">
        <v>1.9</v>
      </c>
      <c r="D3399" s="9"/>
      <c r="E3399" s="1">
        <v>-3.2</v>
      </c>
      <c r="F3399" s="1">
        <f t="shared" si="159"/>
        <v>20</v>
      </c>
      <c r="G3399" s="1">
        <f t="shared" si="160"/>
        <v>12</v>
      </c>
      <c r="H3399" s="1">
        <f t="shared" si="161"/>
        <v>2007</v>
      </c>
      <c r="J3399" s="2"/>
    </row>
    <row r="3400" spans="1:10" x14ac:dyDescent="0.3">
      <c r="A3400" s="2">
        <v>39437</v>
      </c>
      <c r="B3400" s="1">
        <v>0</v>
      </c>
      <c r="C3400" s="1">
        <v>1.9</v>
      </c>
      <c r="D3400" s="9"/>
      <c r="E3400" s="1">
        <v>-3.6</v>
      </c>
      <c r="F3400" s="1">
        <f t="shared" si="159"/>
        <v>21</v>
      </c>
      <c r="G3400" s="1">
        <f t="shared" si="160"/>
        <v>12</v>
      </c>
      <c r="H3400" s="1">
        <f t="shared" si="161"/>
        <v>2007</v>
      </c>
      <c r="J3400" s="2"/>
    </row>
    <row r="3401" spans="1:10" x14ac:dyDescent="0.3">
      <c r="A3401" s="2">
        <v>39438</v>
      </c>
      <c r="B3401" s="1">
        <v>0.2</v>
      </c>
      <c r="C3401" s="1">
        <v>0.8</v>
      </c>
      <c r="D3401" s="9"/>
      <c r="E3401" s="1">
        <v>-4</v>
      </c>
      <c r="F3401" s="1">
        <f t="shared" si="159"/>
        <v>22</v>
      </c>
      <c r="G3401" s="1">
        <f t="shared" si="160"/>
        <v>12</v>
      </c>
      <c r="H3401" s="1">
        <f t="shared" si="161"/>
        <v>2007</v>
      </c>
      <c r="J3401" s="2"/>
    </row>
    <row r="3402" spans="1:10" x14ac:dyDescent="0.3">
      <c r="A3402" s="2">
        <v>39439</v>
      </c>
      <c r="B3402" s="1">
        <v>0</v>
      </c>
      <c r="C3402" s="1">
        <v>0.7</v>
      </c>
      <c r="D3402" s="9"/>
      <c r="E3402" s="1">
        <v>-2.5</v>
      </c>
      <c r="F3402" s="1">
        <f t="shared" si="159"/>
        <v>23</v>
      </c>
      <c r="G3402" s="1">
        <f t="shared" si="160"/>
        <v>12</v>
      </c>
      <c r="H3402" s="1">
        <f t="shared" si="161"/>
        <v>2007</v>
      </c>
      <c r="J3402" s="2"/>
    </row>
    <row r="3403" spans="1:10" x14ac:dyDescent="0.3">
      <c r="A3403" s="2">
        <v>39440</v>
      </c>
      <c r="B3403" s="1">
        <v>0</v>
      </c>
      <c r="C3403" s="1">
        <v>0.9</v>
      </c>
      <c r="D3403" s="9"/>
      <c r="E3403" s="1">
        <v>-1.6</v>
      </c>
      <c r="F3403" s="1">
        <f t="shared" si="159"/>
        <v>24</v>
      </c>
      <c r="G3403" s="1">
        <f t="shared" si="160"/>
        <v>12</v>
      </c>
      <c r="H3403" s="1">
        <f t="shared" si="161"/>
        <v>2007</v>
      </c>
      <c r="J3403" s="2"/>
    </row>
    <row r="3404" spans="1:10" x14ac:dyDescent="0.3">
      <c r="A3404" s="2">
        <v>39441</v>
      </c>
      <c r="B3404" s="1">
        <v>0</v>
      </c>
      <c r="C3404" s="1">
        <v>1.2</v>
      </c>
      <c r="D3404" s="9"/>
      <c r="E3404" s="1">
        <v>-1.4</v>
      </c>
      <c r="F3404" s="1">
        <f t="shared" si="159"/>
        <v>25</v>
      </c>
      <c r="G3404" s="1">
        <f t="shared" si="160"/>
        <v>12</v>
      </c>
      <c r="H3404" s="1">
        <f t="shared" si="161"/>
        <v>2007</v>
      </c>
      <c r="J3404" s="2"/>
    </row>
    <row r="3405" spans="1:10" x14ac:dyDescent="0.3">
      <c r="A3405" s="2">
        <v>39442</v>
      </c>
      <c r="B3405" s="1">
        <v>0</v>
      </c>
      <c r="C3405" s="1">
        <v>1.3</v>
      </c>
      <c r="D3405" s="9"/>
      <c r="E3405" s="1">
        <v>-2.8</v>
      </c>
      <c r="F3405" s="1">
        <f t="shared" si="159"/>
        <v>26</v>
      </c>
      <c r="G3405" s="1">
        <f t="shared" si="160"/>
        <v>12</v>
      </c>
      <c r="H3405" s="1">
        <f t="shared" si="161"/>
        <v>2007</v>
      </c>
      <c r="J3405" s="2"/>
    </row>
    <row r="3406" spans="1:10" x14ac:dyDescent="0.3">
      <c r="A3406" s="2">
        <v>39443</v>
      </c>
      <c r="B3406" s="1">
        <v>0</v>
      </c>
      <c r="C3406" s="1">
        <v>1.5</v>
      </c>
      <c r="D3406" s="9"/>
      <c r="E3406" s="1">
        <v>-3.1</v>
      </c>
      <c r="F3406" s="1">
        <f t="shared" si="159"/>
        <v>27</v>
      </c>
      <c r="G3406" s="1">
        <f t="shared" si="160"/>
        <v>12</v>
      </c>
      <c r="H3406" s="1">
        <f t="shared" si="161"/>
        <v>2007</v>
      </c>
      <c r="J3406" s="2"/>
    </row>
    <row r="3407" spans="1:10" x14ac:dyDescent="0.3">
      <c r="A3407" s="2">
        <v>39444</v>
      </c>
      <c r="B3407" s="1">
        <v>0</v>
      </c>
      <c r="C3407" s="1">
        <v>1.9</v>
      </c>
      <c r="D3407" s="9"/>
      <c r="E3407" s="1">
        <v>-2</v>
      </c>
      <c r="F3407" s="1">
        <f t="shared" si="159"/>
        <v>28</v>
      </c>
      <c r="G3407" s="1">
        <f t="shared" si="160"/>
        <v>12</v>
      </c>
      <c r="H3407" s="1">
        <f t="shared" si="161"/>
        <v>2007</v>
      </c>
      <c r="J3407" s="2"/>
    </row>
    <row r="3408" spans="1:10" x14ac:dyDescent="0.3">
      <c r="A3408" s="2">
        <v>39445</v>
      </c>
      <c r="B3408" s="1">
        <v>0</v>
      </c>
      <c r="C3408" s="1">
        <v>1.1000000000000001</v>
      </c>
      <c r="D3408" s="9"/>
      <c r="E3408" s="1">
        <v>-3.9</v>
      </c>
      <c r="F3408" s="1">
        <f t="shared" si="159"/>
        <v>29</v>
      </c>
      <c r="G3408" s="1">
        <f t="shared" si="160"/>
        <v>12</v>
      </c>
      <c r="H3408" s="1">
        <f t="shared" si="161"/>
        <v>2007</v>
      </c>
      <c r="J3408" s="2"/>
    </row>
    <row r="3409" spans="1:10" x14ac:dyDescent="0.3">
      <c r="A3409" s="2">
        <v>39446</v>
      </c>
      <c r="B3409" s="1">
        <v>0</v>
      </c>
      <c r="C3409" s="1">
        <v>1.1000000000000001</v>
      </c>
      <c r="D3409" s="9"/>
      <c r="E3409" s="1">
        <v>-6</v>
      </c>
      <c r="F3409" s="1">
        <f t="shared" si="159"/>
        <v>30</v>
      </c>
      <c r="G3409" s="1">
        <f t="shared" si="160"/>
        <v>12</v>
      </c>
      <c r="H3409" s="1">
        <f t="shared" si="161"/>
        <v>2007</v>
      </c>
      <c r="J3409" s="2"/>
    </row>
    <row r="3410" spans="1:10" x14ac:dyDescent="0.3">
      <c r="A3410" s="2">
        <v>39447</v>
      </c>
      <c r="B3410" s="1">
        <v>0</v>
      </c>
      <c r="C3410" s="1">
        <v>1.3</v>
      </c>
      <c r="D3410" s="9"/>
      <c r="E3410" s="1">
        <v>-3.3</v>
      </c>
      <c r="F3410" s="1">
        <f t="shared" si="159"/>
        <v>31</v>
      </c>
      <c r="G3410" s="1">
        <f t="shared" si="160"/>
        <v>12</v>
      </c>
      <c r="H3410" s="1">
        <f t="shared" si="161"/>
        <v>2007</v>
      </c>
      <c r="J3410" s="2"/>
    </row>
    <row r="3411" spans="1:10" x14ac:dyDescent="0.3">
      <c r="A3411" s="2">
        <v>39448</v>
      </c>
      <c r="B3411" s="1">
        <v>0</v>
      </c>
      <c r="C3411" s="1">
        <v>0.9</v>
      </c>
      <c r="D3411" s="9"/>
      <c r="E3411" s="1">
        <v>-5.0999999999999996</v>
      </c>
      <c r="F3411" s="1">
        <f t="shared" si="159"/>
        <v>1</v>
      </c>
      <c r="G3411" s="1">
        <f t="shared" si="160"/>
        <v>1</v>
      </c>
      <c r="H3411" s="1">
        <f t="shared" si="161"/>
        <v>2008</v>
      </c>
      <c r="J3411" s="2"/>
    </row>
    <row r="3412" spans="1:10" x14ac:dyDescent="0.3">
      <c r="A3412" s="2">
        <v>39449</v>
      </c>
      <c r="B3412" s="1">
        <v>1.5</v>
      </c>
      <c r="C3412" s="1">
        <v>0.5</v>
      </c>
      <c r="D3412" s="9"/>
      <c r="E3412" s="1">
        <v>-6.1</v>
      </c>
      <c r="F3412" s="1">
        <f t="shared" si="159"/>
        <v>2</v>
      </c>
      <c r="G3412" s="1">
        <f t="shared" si="160"/>
        <v>1</v>
      </c>
      <c r="H3412" s="1">
        <f t="shared" si="161"/>
        <v>2008</v>
      </c>
      <c r="J3412" s="2"/>
    </row>
    <row r="3413" spans="1:10" x14ac:dyDescent="0.3">
      <c r="A3413" s="2">
        <v>39450</v>
      </c>
      <c r="B3413" s="1">
        <v>1.5</v>
      </c>
      <c r="C3413" s="1">
        <v>0.5</v>
      </c>
      <c r="D3413" s="9"/>
      <c r="E3413" s="1">
        <v>-5.0999999999999996</v>
      </c>
      <c r="F3413" s="1">
        <f t="shared" si="159"/>
        <v>3</v>
      </c>
      <c r="G3413" s="1">
        <f t="shared" si="160"/>
        <v>1</v>
      </c>
      <c r="H3413" s="1">
        <f t="shared" si="161"/>
        <v>2008</v>
      </c>
      <c r="J3413" s="2"/>
    </row>
    <row r="3414" spans="1:10" x14ac:dyDescent="0.3">
      <c r="A3414" s="2">
        <v>39451</v>
      </c>
      <c r="B3414" s="1">
        <v>0.2</v>
      </c>
      <c r="C3414" s="1">
        <v>0.8</v>
      </c>
      <c r="D3414" s="9"/>
      <c r="E3414" s="1">
        <v>-4.5</v>
      </c>
      <c r="F3414" s="1">
        <f t="shared" si="159"/>
        <v>4</v>
      </c>
      <c r="G3414" s="1">
        <f t="shared" si="160"/>
        <v>1</v>
      </c>
      <c r="H3414" s="1">
        <f t="shared" si="161"/>
        <v>2008</v>
      </c>
      <c r="J3414" s="2"/>
    </row>
    <row r="3415" spans="1:10" x14ac:dyDescent="0.3">
      <c r="A3415" s="2">
        <v>39452</v>
      </c>
      <c r="B3415" s="1">
        <v>55.1</v>
      </c>
      <c r="C3415" s="1">
        <v>0.4</v>
      </c>
      <c r="D3415" s="9"/>
      <c r="E3415" s="1">
        <v>-3.5</v>
      </c>
      <c r="F3415" s="1">
        <f t="shared" si="159"/>
        <v>5</v>
      </c>
      <c r="G3415" s="1">
        <f t="shared" si="160"/>
        <v>1</v>
      </c>
      <c r="H3415" s="1">
        <f t="shared" si="161"/>
        <v>2008</v>
      </c>
      <c r="J3415" s="2"/>
    </row>
    <row r="3416" spans="1:10" x14ac:dyDescent="0.3">
      <c r="A3416" s="2">
        <v>39453</v>
      </c>
      <c r="B3416" s="1">
        <v>7.4</v>
      </c>
      <c r="C3416" s="1">
        <v>0.6</v>
      </c>
      <c r="D3416" s="9"/>
      <c r="E3416" s="1">
        <v>-0.9</v>
      </c>
      <c r="F3416" s="1">
        <f t="shared" si="159"/>
        <v>6</v>
      </c>
      <c r="G3416" s="1">
        <f t="shared" si="160"/>
        <v>1</v>
      </c>
      <c r="H3416" s="1">
        <f t="shared" si="161"/>
        <v>2008</v>
      </c>
      <c r="J3416" s="2"/>
    </row>
    <row r="3417" spans="1:10" x14ac:dyDescent="0.3">
      <c r="A3417" s="2">
        <v>39454</v>
      </c>
      <c r="B3417" s="1">
        <v>6.1</v>
      </c>
      <c r="C3417" s="1">
        <v>0.5</v>
      </c>
      <c r="D3417" s="9"/>
      <c r="E3417" s="1">
        <v>-1.3</v>
      </c>
      <c r="F3417" s="1">
        <f t="shared" si="159"/>
        <v>7</v>
      </c>
      <c r="G3417" s="1">
        <f t="shared" si="160"/>
        <v>1</v>
      </c>
      <c r="H3417" s="1">
        <f t="shared" si="161"/>
        <v>2008</v>
      </c>
      <c r="J3417" s="2"/>
    </row>
    <row r="3418" spans="1:10" x14ac:dyDescent="0.3">
      <c r="A3418" s="2">
        <v>39455</v>
      </c>
      <c r="B3418" s="1">
        <v>0</v>
      </c>
      <c r="C3418" s="1">
        <v>1.5</v>
      </c>
      <c r="D3418" s="9"/>
      <c r="E3418" s="1">
        <v>-2</v>
      </c>
      <c r="F3418" s="1">
        <f t="shared" si="159"/>
        <v>8</v>
      </c>
      <c r="G3418" s="1">
        <f t="shared" si="160"/>
        <v>1</v>
      </c>
      <c r="H3418" s="1">
        <f t="shared" si="161"/>
        <v>2008</v>
      </c>
      <c r="J3418" s="2"/>
    </row>
    <row r="3419" spans="1:10" x14ac:dyDescent="0.3">
      <c r="A3419" s="2">
        <v>39456</v>
      </c>
      <c r="B3419" s="1">
        <v>0</v>
      </c>
      <c r="C3419" s="1">
        <v>0.7</v>
      </c>
      <c r="D3419" s="9"/>
      <c r="E3419" s="1">
        <v>-3.2</v>
      </c>
      <c r="F3419" s="1">
        <f t="shared" si="159"/>
        <v>9</v>
      </c>
      <c r="G3419" s="1">
        <f t="shared" si="160"/>
        <v>1</v>
      </c>
      <c r="H3419" s="1">
        <f t="shared" si="161"/>
        <v>2008</v>
      </c>
      <c r="J3419" s="2"/>
    </row>
    <row r="3420" spans="1:10" x14ac:dyDescent="0.3">
      <c r="A3420" s="2">
        <v>39457</v>
      </c>
      <c r="B3420" s="1">
        <v>11.3</v>
      </c>
      <c r="C3420" s="1">
        <v>0.7</v>
      </c>
      <c r="D3420" s="9"/>
      <c r="E3420" s="1">
        <v>-2.6</v>
      </c>
      <c r="F3420" s="1">
        <f t="shared" si="159"/>
        <v>10</v>
      </c>
      <c r="G3420" s="1">
        <f t="shared" si="160"/>
        <v>1</v>
      </c>
      <c r="H3420" s="1">
        <f t="shared" si="161"/>
        <v>2008</v>
      </c>
      <c r="J3420" s="2"/>
    </row>
    <row r="3421" spans="1:10" x14ac:dyDescent="0.3">
      <c r="A3421" s="2">
        <v>39458</v>
      </c>
      <c r="B3421" s="1">
        <v>53.1</v>
      </c>
      <c r="C3421" s="1">
        <v>0.5</v>
      </c>
      <c r="D3421" s="9"/>
      <c r="E3421" s="1">
        <v>-2.2999999999999998</v>
      </c>
      <c r="F3421" s="1">
        <f t="shared" si="159"/>
        <v>11</v>
      </c>
      <c r="G3421" s="1">
        <f t="shared" si="160"/>
        <v>1</v>
      </c>
      <c r="H3421" s="1">
        <f t="shared" si="161"/>
        <v>2008</v>
      </c>
      <c r="J3421" s="2"/>
    </row>
    <row r="3422" spans="1:10" x14ac:dyDescent="0.3">
      <c r="A3422" s="2">
        <v>39459</v>
      </c>
      <c r="B3422" s="1">
        <v>9.9</v>
      </c>
      <c r="C3422" s="1">
        <v>0.4</v>
      </c>
      <c r="D3422" s="9"/>
      <c r="E3422" s="1">
        <v>-6.6</v>
      </c>
      <c r="F3422" s="1">
        <f t="shared" si="159"/>
        <v>12</v>
      </c>
      <c r="G3422" s="1">
        <f t="shared" si="160"/>
        <v>1</v>
      </c>
      <c r="H3422" s="1">
        <f t="shared" si="161"/>
        <v>2008</v>
      </c>
      <c r="J3422" s="2"/>
    </row>
    <row r="3423" spans="1:10" x14ac:dyDescent="0.3">
      <c r="A3423" s="2">
        <v>39460</v>
      </c>
      <c r="B3423" s="1">
        <v>0.1</v>
      </c>
      <c r="C3423" s="1">
        <v>0.8</v>
      </c>
      <c r="D3423" s="9"/>
      <c r="E3423" s="1">
        <v>-3.8</v>
      </c>
      <c r="F3423" s="1">
        <f t="shared" si="159"/>
        <v>13</v>
      </c>
      <c r="G3423" s="1">
        <f t="shared" si="160"/>
        <v>1</v>
      </c>
      <c r="H3423" s="1">
        <f t="shared" si="161"/>
        <v>2008</v>
      </c>
      <c r="J3423" s="2"/>
    </row>
    <row r="3424" spans="1:10" x14ac:dyDescent="0.3">
      <c r="A3424" s="2">
        <v>39461</v>
      </c>
      <c r="B3424" s="1">
        <v>28.2</v>
      </c>
      <c r="C3424" s="1">
        <v>0.5</v>
      </c>
      <c r="D3424" s="9"/>
      <c r="E3424" s="1">
        <v>-4.5</v>
      </c>
      <c r="F3424" s="1">
        <f t="shared" si="159"/>
        <v>14</v>
      </c>
      <c r="G3424" s="1">
        <f t="shared" si="160"/>
        <v>1</v>
      </c>
      <c r="H3424" s="1">
        <f t="shared" si="161"/>
        <v>2008</v>
      </c>
      <c r="J3424" s="2"/>
    </row>
    <row r="3425" spans="1:10" x14ac:dyDescent="0.3">
      <c r="A3425" s="2">
        <v>39462</v>
      </c>
      <c r="B3425" s="1">
        <v>3.6</v>
      </c>
      <c r="C3425" s="1">
        <v>0.7</v>
      </c>
      <c r="D3425" s="9"/>
      <c r="E3425" s="1">
        <v>-4.5999999999999996</v>
      </c>
      <c r="F3425" s="1">
        <f t="shared" si="159"/>
        <v>15</v>
      </c>
      <c r="G3425" s="1">
        <f t="shared" si="160"/>
        <v>1</v>
      </c>
      <c r="H3425" s="1">
        <f t="shared" si="161"/>
        <v>2008</v>
      </c>
      <c r="J3425" s="2"/>
    </row>
    <row r="3426" spans="1:10" x14ac:dyDescent="0.3">
      <c r="A3426" s="2">
        <v>39463</v>
      </c>
      <c r="B3426" s="1">
        <v>6.5</v>
      </c>
      <c r="C3426" s="1">
        <v>0.4</v>
      </c>
      <c r="D3426" s="9"/>
      <c r="E3426" s="1">
        <v>-5.8</v>
      </c>
      <c r="F3426" s="1">
        <f t="shared" si="159"/>
        <v>16</v>
      </c>
      <c r="G3426" s="1">
        <f t="shared" si="160"/>
        <v>1</v>
      </c>
      <c r="H3426" s="1">
        <f t="shared" si="161"/>
        <v>2008</v>
      </c>
      <c r="J3426" s="2"/>
    </row>
    <row r="3427" spans="1:10" x14ac:dyDescent="0.3">
      <c r="A3427" s="2">
        <v>39464</v>
      </c>
      <c r="B3427" s="1">
        <v>0.1</v>
      </c>
      <c r="C3427" s="1">
        <v>1.1000000000000001</v>
      </c>
      <c r="D3427" s="9"/>
      <c r="E3427" s="1">
        <v>-4.7</v>
      </c>
      <c r="F3427" s="1">
        <f t="shared" si="159"/>
        <v>17</v>
      </c>
      <c r="G3427" s="1">
        <f t="shared" si="160"/>
        <v>1</v>
      </c>
      <c r="H3427" s="1">
        <f t="shared" si="161"/>
        <v>2008</v>
      </c>
      <c r="J3427" s="2"/>
    </row>
    <row r="3428" spans="1:10" x14ac:dyDescent="0.3">
      <c r="A3428" s="2">
        <v>39465</v>
      </c>
      <c r="B3428" s="1">
        <v>0</v>
      </c>
      <c r="C3428" s="1">
        <v>1.3</v>
      </c>
      <c r="D3428" s="9"/>
      <c r="E3428" s="1">
        <v>0.4</v>
      </c>
      <c r="F3428" s="1">
        <f t="shared" si="159"/>
        <v>18</v>
      </c>
      <c r="G3428" s="1">
        <f t="shared" si="160"/>
        <v>1</v>
      </c>
      <c r="H3428" s="1">
        <f t="shared" si="161"/>
        <v>2008</v>
      </c>
      <c r="J3428" s="2"/>
    </row>
    <row r="3429" spans="1:10" x14ac:dyDescent="0.3">
      <c r="A3429" s="2">
        <v>39466</v>
      </c>
      <c r="B3429" s="1">
        <v>0</v>
      </c>
      <c r="C3429" s="1">
        <v>2.1</v>
      </c>
      <c r="D3429" s="9"/>
      <c r="E3429" s="1">
        <v>4.4000000000000004</v>
      </c>
      <c r="F3429" s="1">
        <f t="shared" si="159"/>
        <v>19</v>
      </c>
      <c r="G3429" s="1">
        <f t="shared" si="160"/>
        <v>1</v>
      </c>
      <c r="H3429" s="1">
        <f t="shared" si="161"/>
        <v>2008</v>
      </c>
      <c r="J3429" s="2"/>
    </row>
    <row r="3430" spans="1:10" x14ac:dyDescent="0.3">
      <c r="A3430" s="2">
        <v>39467</v>
      </c>
      <c r="B3430" s="1">
        <v>0</v>
      </c>
      <c r="C3430" s="1">
        <v>2.6</v>
      </c>
      <c r="D3430" s="9"/>
      <c r="E3430" s="1">
        <v>5.8</v>
      </c>
      <c r="F3430" s="1">
        <f t="shared" si="159"/>
        <v>20</v>
      </c>
      <c r="G3430" s="1">
        <f t="shared" si="160"/>
        <v>1</v>
      </c>
      <c r="H3430" s="1">
        <f t="shared" si="161"/>
        <v>2008</v>
      </c>
      <c r="J3430" s="2"/>
    </row>
    <row r="3431" spans="1:10" x14ac:dyDescent="0.3">
      <c r="A3431" s="2">
        <v>39468</v>
      </c>
      <c r="B3431" s="1">
        <v>2</v>
      </c>
      <c r="C3431" s="1">
        <v>2.1</v>
      </c>
      <c r="D3431" s="9"/>
      <c r="E3431" s="1">
        <v>3</v>
      </c>
      <c r="F3431" s="1">
        <f t="shared" si="159"/>
        <v>21</v>
      </c>
      <c r="G3431" s="1">
        <f t="shared" si="160"/>
        <v>1</v>
      </c>
      <c r="H3431" s="1">
        <f t="shared" si="161"/>
        <v>2008</v>
      </c>
      <c r="J3431" s="2"/>
    </row>
    <row r="3432" spans="1:10" x14ac:dyDescent="0.3">
      <c r="A3432" s="2">
        <v>39469</v>
      </c>
      <c r="B3432" s="1">
        <v>4.0999999999999996</v>
      </c>
      <c r="C3432" s="1">
        <v>0.9</v>
      </c>
      <c r="D3432" s="9"/>
      <c r="E3432" s="1">
        <v>-3.5</v>
      </c>
      <c r="F3432" s="1">
        <f t="shared" si="159"/>
        <v>22</v>
      </c>
      <c r="G3432" s="1">
        <f t="shared" si="160"/>
        <v>1</v>
      </c>
      <c r="H3432" s="1">
        <f t="shared" si="161"/>
        <v>2008</v>
      </c>
      <c r="J3432" s="2"/>
    </row>
    <row r="3433" spans="1:10" x14ac:dyDescent="0.3">
      <c r="A3433" s="2">
        <v>39470</v>
      </c>
      <c r="B3433" s="1">
        <v>0</v>
      </c>
      <c r="C3433" s="1">
        <v>1.6</v>
      </c>
      <c r="D3433" s="9"/>
      <c r="E3433" s="1">
        <v>1.1000000000000001</v>
      </c>
      <c r="F3433" s="1">
        <f t="shared" si="159"/>
        <v>23</v>
      </c>
      <c r="G3433" s="1">
        <f t="shared" si="160"/>
        <v>1</v>
      </c>
      <c r="H3433" s="1">
        <f t="shared" si="161"/>
        <v>2008</v>
      </c>
      <c r="J3433" s="2"/>
    </row>
    <row r="3434" spans="1:10" x14ac:dyDescent="0.3">
      <c r="A3434" s="2">
        <v>39471</v>
      </c>
      <c r="B3434" s="1">
        <v>0</v>
      </c>
      <c r="C3434" s="1">
        <v>1.6</v>
      </c>
      <c r="D3434" s="9"/>
      <c r="E3434" s="1">
        <v>1.7</v>
      </c>
      <c r="F3434" s="1">
        <f t="shared" si="159"/>
        <v>24</v>
      </c>
      <c r="G3434" s="1">
        <f t="shared" si="160"/>
        <v>1</v>
      </c>
      <c r="H3434" s="1">
        <f t="shared" si="161"/>
        <v>2008</v>
      </c>
      <c r="J3434" s="2"/>
    </row>
    <row r="3435" spans="1:10" x14ac:dyDescent="0.3">
      <c r="A3435" s="2">
        <v>39472</v>
      </c>
      <c r="B3435" s="1">
        <v>0</v>
      </c>
      <c r="C3435" s="1">
        <v>2.1</v>
      </c>
      <c r="D3435" s="9"/>
      <c r="E3435" s="1">
        <v>1</v>
      </c>
      <c r="F3435" s="1">
        <f t="shared" si="159"/>
        <v>25</v>
      </c>
      <c r="G3435" s="1">
        <f t="shared" si="160"/>
        <v>1</v>
      </c>
      <c r="H3435" s="1">
        <f t="shared" si="161"/>
        <v>2008</v>
      </c>
      <c r="J3435" s="2"/>
    </row>
    <row r="3436" spans="1:10" x14ac:dyDescent="0.3">
      <c r="A3436" s="2">
        <v>39473</v>
      </c>
      <c r="B3436" s="1">
        <v>0</v>
      </c>
      <c r="C3436" s="1">
        <v>2.8</v>
      </c>
      <c r="D3436" s="9"/>
      <c r="E3436" s="1">
        <v>2.9</v>
      </c>
      <c r="F3436" s="1">
        <f t="shared" si="159"/>
        <v>26</v>
      </c>
      <c r="G3436" s="1">
        <f t="shared" si="160"/>
        <v>1</v>
      </c>
      <c r="H3436" s="1">
        <f t="shared" si="161"/>
        <v>2008</v>
      </c>
      <c r="J3436" s="2"/>
    </row>
    <row r="3437" spans="1:10" x14ac:dyDescent="0.3">
      <c r="A3437" s="2">
        <v>39474</v>
      </c>
      <c r="B3437" s="1">
        <v>0</v>
      </c>
      <c r="C3437" s="1">
        <v>2.5</v>
      </c>
      <c r="D3437" s="9"/>
      <c r="E3437" s="1">
        <v>4.4000000000000004</v>
      </c>
      <c r="F3437" s="1">
        <f t="shared" si="159"/>
        <v>27</v>
      </c>
      <c r="G3437" s="1">
        <f t="shared" si="160"/>
        <v>1</v>
      </c>
      <c r="H3437" s="1">
        <f t="shared" si="161"/>
        <v>2008</v>
      </c>
      <c r="J3437" s="2"/>
    </row>
    <row r="3438" spans="1:10" x14ac:dyDescent="0.3">
      <c r="A3438" s="2">
        <v>39475</v>
      </c>
      <c r="B3438" s="1">
        <v>0</v>
      </c>
      <c r="C3438" s="1">
        <v>2.2999999999999998</v>
      </c>
      <c r="D3438" s="9"/>
      <c r="E3438" s="1">
        <v>5.8</v>
      </c>
      <c r="F3438" s="1">
        <f t="shared" si="159"/>
        <v>28</v>
      </c>
      <c r="G3438" s="1">
        <f t="shared" si="160"/>
        <v>1</v>
      </c>
      <c r="H3438" s="1">
        <f t="shared" si="161"/>
        <v>2008</v>
      </c>
      <c r="J3438" s="2"/>
    </row>
    <row r="3439" spans="1:10" x14ac:dyDescent="0.3">
      <c r="A3439" s="2">
        <v>39476</v>
      </c>
      <c r="B3439" s="1">
        <v>0</v>
      </c>
      <c r="C3439" s="1">
        <v>1.7</v>
      </c>
      <c r="D3439" s="9"/>
      <c r="E3439" s="1">
        <v>3.1</v>
      </c>
      <c r="F3439" s="1">
        <f t="shared" si="159"/>
        <v>29</v>
      </c>
      <c r="G3439" s="1">
        <f t="shared" si="160"/>
        <v>1</v>
      </c>
      <c r="H3439" s="1">
        <f t="shared" si="161"/>
        <v>2008</v>
      </c>
      <c r="J3439" s="2"/>
    </row>
    <row r="3440" spans="1:10" x14ac:dyDescent="0.3">
      <c r="A3440" s="2">
        <v>39477</v>
      </c>
      <c r="B3440" s="1">
        <v>0</v>
      </c>
      <c r="C3440" s="1">
        <v>0.5</v>
      </c>
      <c r="D3440" s="9"/>
      <c r="E3440" s="1">
        <v>-3.9</v>
      </c>
      <c r="F3440" s="1">
        <f t="shared" si="159"/>
        <v>30</v>
      </c>
      <c r="G3440" s="1">
        <f t="shared" si="160"/>
        <v>1</v>
      </c>
      <c r="H3440" s="1">
        <f t="shared" si="161"/>
        <v>2008</v>
      </c>
      <c r="J3440" s="2"/>
    </row>
    <row r="3441" spans="1:10" x14ac:dyDescent="0.3">
      <c r="A3441" s="2">
        <v>39478</v>
      </c>
      <c r="B3441" s="1">
        <v>0.2</v>
      </c>
      <c r="C3441" s="1">
        <v>1</v>
      </c>
      <c r="D3441" s="9"/>
      <c r="E3441" s="1">
        <v>-5.4</v>
      </c>
      <c r="F3441" s="1">
        <f t="shared" si="159"/>
        <v>31</v>
      </c>
      <c r="G3441" s="1">
        <f t="shared" si="160"/>
        <v>1</v>
      </c>
      <c r="H3441" s="1">
        <f t="shared" si="161"/>
        <v>2008</v>
      </c>
      <c r="J3441" s="2"/>
    </row>
    <row r="3442" spans="1:10" x14ac:dyDescent="0.3">
      <c r="A3442" s="2">
        <v>39479</v>
      </c>
      <c r="B3442" s="1">
        <v>17.100000000000001</v>
      </c>
      <c r="C3442" s="1">
        <v>0.4</v>
      </c>
      <c r="D3442" s="9"/>
      <c r="E3442" s="1">
        <v>-5.0999999999999996</v>
      </c>
      <c r="F3442" s="1">
        <f t="shared" si="159"/>
        <v>1</v>
      </c>
      <c r="G3442" s="1">
        <f t="shared" si="160"/>
        <v>2</v>
      </c>
      <c r="H3442" s="1">
        <f t="shared" si="161"/>
        <v>2008</v>
      </c>
      <c r="J3442" s="2"/>
    </row>
    <row r="3443" spans="1:10" x14ac:dyDescent="0.3">
      <c r="A3443" s="2">
        <v>39480</v>
      </c>
      <c r="B3443" s="1">
        <v>0.2</v>
      </c>
      <c r="C3443" s="1">
        <v>0.6</v>
      </c>
      <c r="D3443" s="9"/>
      <c r="E3443" s="1">
        <v>-6.3</v>
      </c>
      <c r="F3443" s="1">
        <f t="shared" si="159"/>
        <v>2</v>
      </c>
      <c r="G3443" s="1">
        <f t="shared" si="160"/>
        <v>2</v>
      </c>
      <c r="H3443" s="1">
        <f t="shared" si="161"/>
        <v>2008</v>
      </c>
      <c r="J3443" s="2"/>
    </row>
    <row r="3444" spans="1:10" x14ac:dyDescent="0.3">
      <c r="A3444" s="2">
        <v>39481</v>
      </c>
      <c r="B3444" s="1">
        <v>7.6</v>
      </c>
      <c r="C3444" s="1">
        <v>1.3</v>
      </c>
      <c r="D3444" s="9"/>
      <c r="E3444" s="1">
        <v>-6.1</v>
      </c>
      <c r="F3444" s="1">
        <f t="shared" si="159"/>
        <v>3</v>
      </c>
      <c r="G3444" s="1">
        <f t="shared" si="160"/>
        <v>2</v>
      </c>
      <c r="H3444" s="1">
        <f t="shared" si="161"/>
        <v>2008</v>
      </c>
      <c r="J3444" s="2"/>
    </row>
    <row r="3445" spans="1:10" x14ac:dyDescent="0.3">
      <c r="A3445" s="2">
        <v>39482</v>
      </c>
      <c r="B3445" s="1">
        <v>23.9</v>
      </c>
      <c r="C3445" s="1">
        <v>0.4</v>
      </c>
      <c r="D3445" s="9"/>
      <c r="E3445" s="1">
        <v>-6.8</v>
      </c>
      <c r="F3445" s="1">
        <f t="shared" si="159"/>
        <v>4</v>
      </c>
      <c r="G3445" s="1">
        <f t="shared" si="160"/>
        <v>2</v>
      </c>
      <c r="H3445" s="1">
        <f t="shared" si="161"/>
        <v>2008</v>
      </c>
      <c r="J3445" s="2"/>
    </row>
    <row r="3446" spans="1:10" x14ac:dyDescent="0.3">
      <c r="A3446" s="2">
        <v>39483</v>
      </c>
      <c r="B3446" s="1">
        <v>0</v>
      </c>
      <c r="C3446" s="1">
        <v>1.2</v>
      </c>
      <c r="D3446" s="9"/>
      <c r="E3446" s="1">
        <v>-3.2</v>
      </c>
      <c r="F3446" s="1">
        <f t="shared" si="159"/>
        <v>5</v>
      </c>
      <c r="G3446" s="1">
        <f t="shared" si="160"/>
        <v>2</v>
      </c>
      <c r="H3446" s="1">
        <f t="shared" si="161"/>
        <v>2008</v>
      </c>
      <c r="J3446" s="2"/>
    </row>
    <row r="3447" spans="1:10" x14ac:dyDescent="0.3">
      <c r="A3447" s="2">
        <v>39484</v>
      </c>
      <c r="B3447" s="1">
        <v>0</v>
      </c>
      <c r="C3447" s="1">
        <v>1.1000000000000001</v>
      </c>
      <c r="D3447" s="9"/>
      <c r="E3447" s="1">
        <v>-1.1000000000000001</v>
      </c>
      <c r="F3447" s="1">
        <f t="shared" si="159"/>
        <v>6</v>
      </c>
      <c r="G3447" s="1">
        <f t="shared" si="160"/>
        <v>2</v>
      </c>
      <c r="H3447" s="1">
        <f t="shared" si="161"/>
        <v>2008</v>
      </c>
      <c r="J3447" s="2"/>
    </row>
    <row r="3448" spans="1:10" x14ac:dyDescent="0.3">
      <c r="A3448" s="2">
        <v>39485</v>
      </c>
      <c r="B3448" s="1">
        <v>0</v>
      </c>
      <c r="C3448" s="1">
        <v>1.9</v>
      </c>
      <c r="D3448" s="9"/>
      <c r="E3448" s="1">
        <v>0.3</v>
      </c>
      <c r="F3448" s="1">
        <f t="shared" si="159"/>
        <v>7</v>
      </c>
      <c r="G3448" s="1">
        <f t="shared" si="160"/>
        <v>2</v>
      </c>
      <c r="H3448" s="1">
        <f t="shared" si="161"/>
        <v>2008</v>
      </c>
      <c r="J3448" s="2"/>
    </row>
    <row r="3449" spans="1:10" x14ac:dyDescent="0.3">
      <c r="A3449" s="2">
        <v>39486</v>
      </c>
      <c r="B3449" s="1">
        <v>0</v>
      </c>
      <c r="C3449" s="1">
        <v>1.5</v>
      </c>
      <c r="D3449" s="9"/>
      <c r="E3449" s="1">
        <v>-1</v>
      </c>
      <c r="F3449" s="1">
        <f t="shared" si="159"/>
        <v>8</v>
      </c>
      <c r="G3449" s="1">
        <f t="shared" si="160"/>
        <v>2</v>
      </c>
      <c r="H3449" s="1">
        <f t="shared" si="161"/>
        <v>2008</v>
      </c>
      <c r="J3449" s="2"/>
    </row>
    <row r="3450" spans="1:10" x14ac:dyDescent="0.3">
      <c r="A3450" s="2">
        <v>39487</v>
      </c>
      <c r="B3450" s="1">
        <v>0</v>
      </c>
      <c r="C3450" s="1">
        <v>1.6</v>
      </c>
      <c r="D3450" s="9"/>
      <c r="E3450" s="1">
        <v>-0.1</v>
      </c>
      <c r="F3450" s="1">
        <f t="shared" si="159"/>
        <v>9</v>
      </c>
      <c r="G3450" s="1">
        <f t="shared" si="160"/>
        <v>2</v>
      </c>
      <c r="H3450" s="1">
        <f t="shared" si="161"/>
        <v>2008</v>
      </c>
      <c r="J3450" s="2"/>
    </row>
    <row r="3451" spans="1:10" x14ac:dyDescent="0.3">
      <c r="A3451" s="2">
        <v>39488</v>
      </c>
      <c r="B3451" s="1">
        <v>0</v>
      </c>
      <c r="C3451" s="1">
        <v>1.4</v>
      </c>
      <c r="D3451" s="9"/>
      <c r="E3451" s="1">
        <v>-1.3</v>
      </c>
      <c r="F3451" s="1">
        <f t="shared" si="159"/>
        <v>10</v>
      </c>
      <c r="G3451" s="1">
        <f t="shared" si="160"/>
        <v>2</v>
      </c>
      <c r="H3451" s="1">
        <f t="shared" si="161"/>
        <v>2008</v>
      </c>
      <c r="J3451" s="2"/>
    </row>
    <row r="3452" spans="1:10" x14ac:dyDescent="0.3">
      <c r="A3452" s="2">
        <v>39489</v>
      </c>
      <c r="B3452" s="1">
        <v>0</v>
      </c>
      <c r="C3452" s="1">
        <v>1.5</v>
      </c>
      <c r="D3452" s="9"/>
      <c r="E3452" s="1">
        <v>-4.2</v>
      </c>
      <c r="F3452" s="1">
        <f t="shared" si="159"/>
        <v>11</v>
      </c>
      <c r="G3452" s="1">
        <f t="shared" si="160"/>
        <v>2</v>
      </c>
      <c r="H3452" s="1">
        <f t="shared" si="161"/>
        <v>2008</v>
      </c>
      <c r="J3452" s="2"/>
    </row>
    <row r="3453" spans="1:10" x14ac:dyDescent="0.3">
      <c r="A3453" s="2">
        <v>39490</v>
      </c>
      <c r="B3453" s="1">
        <v>0</v>
      </c>
      <c r="C3453" s="1">
        <v>1.8</v>
      </c>
      <c r="D3453" s="9"/>
      <c r="E3453" s="1">
        <v>-4.0999999999999996</v>
      </c>
      <c r="F3453" s="1">
        <f t="shared" si="159"/>
        <v>12</v>
      </c>
      <c r="G3453" s="1">
        <f t="shared" si="160"/>
        <v>2</v>
      </c>
      <c r="H3453" s="1">
        <f t="shared" si="161"/>
        <v>2008</v>
      </c>
      <c r="J3453" s="2"/>
    </row>
    <row r="3454" spans="1:10" x14ac:dyDescent="0.3">
      <c r="A3454" s="2">
        <v>39491</v>
      </c>
      <c r="B3454" s="1">
        <v>0</v>
      </c>
      <c r="C3454" s="1">
        <v>1.8</v>
      </c>
      <c r="D3454" s="9"/>
      <c r="E3454" s="1">
        <v>-4.2</v>
      </c>
      <c r="F3454" s="1">
        <f t="shared" si="159"/>
        <v>13</v>
      </c>
      <c r="G3454" s="1">
        <f t="shared" si="160"/>
        <v>2</v>
      </c>
      <c r="H3454" s="1">
        <f t="shared" si="161"/>
        <v>2008</v>
      </c>
      <c r="J3454" s="2"/>
    </row>
    <row r="3455" spans="1:10" x14ac:dyDescent="0.3">
      <c r="A3455" s="2">
        <v>39492</v>
      </c>
      <c r="B3455" s="1">
        <v>0</v>
      </c>
      <c r="C3455" s="1">
        <v>1.8</v>
      </c>
      <c r="D3455" s="9"/>
      <c r="E3455" s="1">
        <v>-3.6</v>
      </c>
      <c r="F3455" s="1">
        <f t="shared" si="159"/>
        <v>14</v>
      </c>
      <c r="G3455" s="1">
        <f t="shared" si="160"/>
        <v>2</v>
      </c>
      <c r="H3455" s="1">
        <f t="shared" si="161"/>
        <v>2008</v>
      </c>
      <c r="J3455" s="2"/>
    </row>
    <row r="3456" spans="1:10" x14ac:dyDescent="0.3">
      <c r="A3456" s="2">
        <v>39493</v>
      </c>
      <c r="B3456" s="1">
        <v>0</v>
      </c>
      <c r="C3456" s="1">
        <v>1.8</v>
      </c>
      <c r="D3456" s="9"/>
      <c r="E3456" s="1">
        <v>-2.2999999999999998</v>
      </c>
      <c r="F3456" s="1">
        <f t="shared" si="159"/>
        <v>15</v>
      </c>
      <c r="G3456" s="1">
        <f t="shared" si="160"/>
        <v>2</v>
      </c>
      <c r="H3456" s="1">
        <f t="shared" si="161"/>
        <v>2008</v>
      </c>
      <c r="J3456" s="2"/>
    </row>
    <row r="3457" spans="1:10" x14ac:dyDescent="0.3">
      <c r="A3457" s="2">
        <v>39494</v>
      </c>
      <c r="B3457" s="1">
        <v>0</v>
      </c>
      <c r="C3457" s="1">
        <v>1.6</v>
      </c>
      <c r="D3457" s="9"/>
      <c r="E3457" s="1">
        <v>-2.8</v>
      </c>
      <c r="F3457" s="1">
        <f t="shared" si="159"/>
        <v>16</v>
      </c>
      <c r="G3457" s="1">
        <f t="shared" si="160"/>
        <v>2</v>
      </c>
      <c r="H3457" s="1">
        <f t="shared" si="161"/>
        <v>2008</v>
      </c>
      <c r="J3457" s="2"/>
    </row>
    <row r="3458" spans="1:10" x14ac:dyDescent="0.3">
      <c r="A3458" s="2">
        <v>39495</v>
      </c>
      <c r="B3458" s="1">
        <v>0</v>
      </c>
      <c r="C3458" s="1">
        <v>1.3</v>
      </c>
      <c r="D3458" s="9"/>
      <c r="E3458" s="1">
        <v>-4.3</v>
      </c>
      <c r="F3458" s="1">
        <f t="shared" si="159"/>
        <v>17</v>
      </c>
      <c r="G3458" s="1">
        <f t="shared" si="160"/>
        <v>2</v>
      </c>
      <c r="H3458" s="1">
        <f t="shared" si="161"/>
        <v>2008</v>
      </c>
      <c r="J3458" s="2"/>
    </row>
    <row r="3459" spans="1:10" x14ac:dyDescent="0.3">
      <c r="A3459" s="2">
        <v>39496</v>
      </c>
      <c r="B3459" s="1">
        <v>0</v>
      </c>
      <c r="C3459" s="1">
        <v>1.6</v>
      </c>
      <c r="D3459" s="9"/>
      <c r="E3459" s="1">
        <v>-2.9</v>
      </c>
      <c r="F3459" s="1">
        <f t="shared" ref="F3459:F3522" si="162">DAY(A3459)</f>
        <v>18</v>
      </c>
      <c r="G3459" s="1">
        <f t="shared" ref="G3459:G3522" si="163">MONTH(A3459)</f>
        <v>2</v>
      </c>
      <c r="H3459" s="1">
        <f t="shared" ref="H3459:H3522" si="164">YEAR(A3459)</f>
        <v>2008</v>
      </c>
      <c r="J3459" s="2"/>
    </row>
    <row r="3460" spans="1:10" x14ac:dyDescent="0.3">
      <c r="A3460" s="2">
        <v>39497</v>
      </c>
      <c r="B3460" s="1">
        <v>0</v>
      </c>
      <c r="C3460" s="1">
        <v>1.5</v>
      </c>
      <c r="D3460" s="9"/>
      <c r="E3460" s="1">
        <v>-2.8</v>
      </c>
      <c r="F3460" s="1">
        <f t="shared" si="162"/>
        <v>19</v>
      </c>
      <c r="G3460" s="1">
        <f t="shared" si="163"/>
        <v>2</v>
      </c>
      <c r="H3460" s="1">
        <f t="shared" si="164"/>
        <v>2008</v>
      </c>
      <c r="J3460" s="2"/>
    </row>
    <row r="3461" spans="1:10" x14ac:dyDescent="0.3">
      <c r="A3461" s="2">
        <v>39498</v>
      </c>
      <c r="B3461" s="1">
        <v>0</v>
      </c>
      <c r="C3461" s="1">
        <v>1.1000000000000001</v>
      </c>
      <c r="D3461" s="9"/>
      <c r="E3461" s="1">
        <v>-3.7</v>
      </c>
      <c r="F3461" s="1">
        <f t="shared" si="162"/>
        <v>20</v>
      </c>
      <c r="G3461" s="1">
        <f t="shared" si="163"/>
        <v>2</v>
      </c>
      <c r="H3461" s="1">
        <f t="shared" si="164"/>
        <v>2008</v>
      </c>
      <c r="J3461" s="2"/>
    </row>
    <row r="3462" spans="1:10" x14ac:dyDescent="0.3">
      <c r="A3462" s="2">
        <v>39499</v>
      </c>
      <c r="B3462" s="1">
        <v>0</v>
      </c>
      <c r="C3462" s="1">
        <v>1.3</v>
      </c>
      <c r="D3462" s="9"/>
      <c r="E3462" s="1">
        <v>-1.6</v>
      </c>
      <c r="F3462" s="1">
        <f t="shared" si="162"/>
        <v>21</v>
      </c>
      <c r="G3462" s="1">
        <f t="shared" si="163"/>
        <v>2</v>
      </c>
      <c r="H3462" s="1">
        <f t="shared" si="164"/>
        <v>2008</v>
      </c>
      <c r="J3462" s="2"/>
    </row>
    <row r="3463" spans="1:10" x14ac:dyDescent="0.3">
      <c r="A3463" s="2">
        <v>39500</v>
      </c>
      <c r="B3463" s="1">
        <v>0</v>
      </c>
      <c r="C3463" s="1">
        <v>1.8</v>
      </c>
      <c r="D3463" s="9"/>
      <c r="E3463" s="1">
        <v>0.2</v>
      </c>
      <c r="F3463" s="1">
        <f t="shared" si="162"/>
        <v>22</v>
      </c>
      <c r="G3463" s="1">
        <f t="shared" si="163"/>
        <v>2</v>
      </c>
      <c r="H3463" s="1">
        <f t="shared" si="164"/>
        <v>2008</v>
      </c>
      <c r="J3463" s="2"/>
    </row>
    <row r="3464" spans="1:10" x14ac:dyDescent="0.3">
      <c r="A3464" s="2">
        <v>39501</v>
      </c>
      <c r="B3464" s="1">
        <v>0</v>
      </c>
      <c r="C3464" s="1">
        <v>2.2999999999999998</v>
      </c>
      <c r="D3464" s="9"/>
      <c r="E3464" s="1">
        <v>4.8</v>
      </c>
      <c r="F3464" s="1">
        <f t="shared" si="162"/>
        <v>23</v>
      </c>
      <c r="G3464" s="1">
        <f t="shared" si="163"/>
        <v>2</v>
      </c>
      <c r="H3464" s="1">
        <f t="shared" si="164"/>
        <v>2008</v>
      </c>
      <c r="J3464" s="2"/>
    </row>
    <row r="3465" spans="1:10" x14ac:dyDescent="0.3">
      <c r="A3465" s="2">
        <v>39502</v>
      </c>
      <c r="B3465" s="1">
        <v>0</v>
      </c>
      <c r="C3465" s="1">
        <v>2</v>
      </c>
      <c r="D3465" s="9"/>
      <c r="E3465" s="1">
        <v>2.7</v>
      </c>
      <c r="F3465" s="1">
        <f t="shared" si="162"/>
        <v>24</v>
      </c>
      <c r="G3465" s="1">
        <f t="shared" si="163"/>
        <v>2</v>
      </c>
      <c r="H3465" s="1">
        <f t="shared" si="164"/>
        <v>2008</v>
      </c>
      <c r="J3465" s="2"/>
    </row>
    <row r="3466" spans="1:10" x14ac:dyDescent="0.3">
      <c r="A3466" s="2">
        <v>39503</v>
      </c>
      <c r="B3466" s="1">
        <v>0</v>
      </c>
      <c r="C3466" s="1">
        <v>1.7</v>
      </c>
      <c r="D3466" s="9"/>
      <c r="E3466" s="1">
        <v>-0.4</v>
      </c>
      <c r="F3466" s="1">
        <f t="shared" si="162"/>
        <v>25</v>
      </c>
      <c r="G3466" s="1">
        <f t="shared" si="163"/>
        <v>2</v>
      </c>
      <c r="H3466" s="1">
        <f t="shared" si="164"/>
        <v>2008</v>
      </c>
      <c r="J3466" s="2"/>
    </row>
    <row r="3467" spans="1:10" x14ac:dyDescent="0.3">
      <c r="A3467" s="2">
        <v>39504</v>
      </c>
      <c r="B3467" s="1">
        <v>0.5</v>
      </c>
      <c r="C3467" s="1">
        <v>1</v>
      </c>
      <c r="D3467" s="9"/>
      <c r="E3467" s="1">
        <v>-0.9</v>
      </c>
      <c r="F3467" s="1">
        <f t="shared" si="162"/>
        <v>26</v>
      </c>
      <c r="G3467" s="1">
        <f t="shared" si="163"/>
        <v>2</v>
      </c>
      <c r="H3467" s="1">
        <f t="shared" si="164"/>
        <v>2008</v>
      </c>
      <c r="J3467" s="2"/>
    </row>
    <row r="3468" spans="1:10" x14ac:dyDescent="0.3">
      <c r="A3468" s="2">
        <v>39505</v>
      </c>
      <c r="B3468" s="1">
        <v>0</v>
      </c>
      <c r="C3468" s="1">
        <v>1</v>
      </c>
      <c r="D3468" s="9"/>
      <c r="E3468" s="1">
        <v>-1.1000000000000001</v>
      </c>
      <c r="F3468" s="1">
        <f t="shared" si="162"/>
        <v>27</v>
      </c>
      <c r="G3468" s="1">
        <f t="shared" si="163"/>
        <v>2</v>
      </c>
      <c r="H3468" s="1">
        <f t="shared" si="164"/>
        <v>2008</v>
      </c>
      <c r="J3468" s="2"/>
    </row>
    <row r="3469" spans="1:10" x14ac:dyDescent="0.3">
      <c r="A3469" s="2">
        <v>39506</v>
      </c>
      <c r="B3469" s="1">
        <v>0</v>
      </c>
      <c r="C3469" s="1">
        <v>1.2</v>
      </c>
      <c r="D3469" s="9"/>
      <c r="E3469" s="1">
        <v>1.2</v>
      </c>
      <c r="F3469" s="1">
        <f t="shared" si="162"/>
        <v>28</v>
      </c>
      <c r="G3469" s="1">
        <f t="shared" si="163"/>
        <v>2</v>
      </c>
      <c r="H3469" s="1">
        <f t="shared" si="164"/>
        <v>2008</v>
      </c>
      <c r="J3469" s="2"/>
    </row>
    <row r="3470" spans="1:10" x14ac:dyDescent="0.3">
      <c r="A3470" s="2">
        <v>39507</v>
      </c>
      <c r="B3470" s="1">
        <v>0</v>
      </c>
      <c r="C3470" s="1">
        <v>1.4</v>
      </c>
      <c r="D3470" s="9"/>
      <c r="E3470" s="1">
        <v>-0.2</v>
      </c>
      <c r="F3470" s="1">
        <f t="shared" si="162"/>
        <v>29</v>
      </c>
      <c r="G3470" s="1">
        <f t="shared" si="163"/>
        <v>2</v>
      </c>
      <c r="H3470" s="1">
        <f t="shared" si="164"/>
        <v>2008</v>
      </c>
      <c r="J3470" s="2"/>
    </row>
    <row r="3471" spans="1:10" x14ac:dyDescent="0.3">
      <c r="A3471" s="2">
        <v>39508</v>
      </c>
      <c r="B3471" s="1">
        <v>0</v>
      </c>
      <c r="C3471" s="1">
        <v>1.4</v>
      </c>
      <c r="D3471" s="9"/>
      <c r="E3471" s="1">
        <v>1.6</v>
      </c>
      <c r="F3471" s="1">
        <f t="shared" si="162"/>
        <v>1</v>
      </c>
      <c r="G3471" s="1">
        <f t="shared" si="163"/>
        <v>3</v>
      </c>
      <c r="H3471" s="1">
        <f t="shared" si="164"/>
        <v>2008</v>
      </c>
      <c r="J3471" s="2"/>
    </row>
    <row r="3472" spans="1:10" x14ac:dyDescent="0.3">
      <c r="A3472" s="2">
        <v>39509</v>
      </c>
      <c r="B3472" s="1">
        <v>0</v>
      </c>
      <c r="C3472" s="1">
        <v>2.4</v>
      </c>
      <c r="D3472" s="9"/>
      <c r="E3472" s="1">
        <v>3</v>
      </c>
      <c r="F3472" s="1">
        <f t="shared" si="162"/>
        <v>2</v>
      </c>
      <c r="G3472" s="1">
        <f t="shared" si="163"/>
        <v>3</v>
      </c>
      <c r="H3472" s="1">
        <f t="shared" si="164"/>
        <v>2008</v>
      </c>
      <c r="J3472" s="2"/>
    </row>
    <row r="3473" spans="1:10" x14ac:dyDescent="0.3">
      <c r="A3473" s="2">
        <v>39510</v>
      </c>
      <c r="B3473" s="1">
        <v>0</v>
      </c>
      <c r="C3473" s="1">
        <v>2.2000000000000002</v>
      </c>
      <c r="D3473" s="9"/>
      <c r="E3473" s="1">
        <v>0.6</v>
      </c>
      <c r="F3473" s="1">
        <f t="shared" si="162"/>
        <v>3</v>
      </c>
      <c r="G3473" s="1">
        <f t="shared" si="163"/>
        <v>3</v>
      </c>
      <c r="H3473" s="1">
        <f t="shared" si="164"/>
        <v>2008</v>
      </c>
      <c r="J3473" s="2"/>
    </row>
    <row r="3474" spans="1:10" x14ac:dyDescent="0.3">
      <c r="A3474" s="2">
        <v>39511</v>
      </c>
      <c r="B3474" s="1">
        <v>0.2</v>
      </c>
      <c r="C3474" s="1">
        <v>0.9</v>
      </c>
      <c r="D3474" s="9"/>
      <c r="E3474" s="1">
        <v>-8.8000000000000007</v>
      </c>
      <c r="F3474" s="1">
        <f t="shared" si="162"/>
        <v>4</v>
      </c>
      <c r="G3474" s="1">
        <f t="shared" si="163"/>
        <v>3</v>
      </c>
      <c r="H3474" s="1">
        <f t="shared" si="164"/>
        <v>2008</v>
      </c>
      <c r="J3474" s="2"/>
    </row>
    <row r="3475" spans="1:10" x14ac:dyDescent="0.3">
      <c r="A3475" s="2">
        <v>39512</v>
      </c>
      <c r="B3475" s="1">
        <v>0</v>
      </c>
      <c r="C3475" s="1">
        <v>1.1000000000000001</v>
      </c>
      <c r="D3475" s="9"/>
      <c r="E3475" s="1">
        <v>-10.199999999999999</v>
      </c>
      <c r="F3475" s="1">
        <f t="shared" si="162"/>
        <v>5</v>
      </c>
      <c r="G3475" s="1">
        <f t="shared" si="163"/>
        <v>3</v>
      </c>
      <c r="H3475" s="1">
        <f t="shared" si="164"/>
        <v>2008</v>
      </c>
      <c r="J3475" s="2"/>
    </row>
    <row r="3476" spans="1:10" x14ac:dyDescent="0.3">
      <c r="A3476" s="2">
        <v>39513</v>
      </c>
      <c r="B3476" s="1">
        <v>0</v>
      </c>
      <c r="C3476" s="1">
        <v>1.9</v>
      </c>
      <c r="D3476" s="9"/>
      <c r="E3476" s="1">
        <v>-5.2</v>
      </c>
      <c r="F3476" s="1">
        <f t="shared" si="162"/>
        <v>6</v>
      </c>
      <c r="G3476" s="1">
        <f t="shared" si="163"/>
        <v>3</v>
      </c>
      <c r="H3476" s="1">
        <f t="shared" si="164"/>
        <v>2008</v>
      </c>
      <c r="J3476" s="2"/>
    </row>
    <row r="3477" spans="1:10" x14ac:dyDescent="0.3">
      <c r="A3477" s="2">
        <v>39514</v>
      </c>
      <c r="B3477" s="1">
        <v>0</v>
      </c>
      <c r="C3477" s="1">
        <v>1.2</v>
      </c>
      <c r="D3477" s="9"/>
      <c r="E3477" s="1">
        <v>-0.6</v>
      </c>
      <c r="F3477" s="1">
        <f t="shared" si="162"/>
        <v>7</v>
      </c>
      <c r="G3477" s="1">
        <f t="shared" si="163"/>
        <v>3</v>
      </c>
      <c r="H3477" s="1">
        <f t="shared" si="164"/>
        <v>2008</v>
      </c>
      <c r="J3477" s="2"/>
    </row>
    <row r="3478" spans="1:10" x14ac:dyDescent="0.3">
      <c r="A3478" s="2">
        <v>39515</v>
      </c>
      <c r="B3478" s="1">
        <v>0</v>
      </c>
      <c r="C3478" s="1">
        <v>1.3</v>
      </c>
      <c r="D3478" s="9"/>
      <c r="E3478" s="1">
        <v>-3.7</v>
      </c>
      <c r="F3478" s="1">
        <f t="shared" si="162"/>
        <v>8</v>
      </c>
      <c r="G3478" s="1">
        <f t="shared" si="163"/>
        <v>3</v>
      </c>
      <c r="H3478" s="1">
        <f t="shared" si="164"/>
        <v>2008</v>
      </c>
      <c r="J3478" s="2"/>
    </row>
    <row r="3479" spans="1:10" x14ac:dyDescent="0.3">
      <c r="A3479" s="2">
        <v>39516</v>
      </c>
      <c r="B3479" s="1">
        <v>3.4</v>
      </c>
      <c r="C3479" s="1">
        <v>1</v>
      </c>
      <c r="D3479" s="9"/>
      <c r="E3479" s="1">
        <v>-5.2</v>
      </c>
      <c r="F3479" s="1">
        <f t="shared" si="162"/>
        <v>9</v>
      </c>
      <c r="G3479" s="1">
        <f t="shared" si="163"/>
        <v>3</v>
      </c>
      <c r="H3479" s="1">
        <f t="shared" si="164"/>
        <v>2008</v>
      </c>
      <c r="J3479" s="2"/>
    </row>
    <row r="3480" spans="1:10" x14ac:dyDescent="0.3">
      <c r="A3480" s="2">
        <v>39517</v>
      </c>
      <c r="B3480" s="1">
        <v>16.8</v>
      </c>
      <c r="C3480" s="1">
        <v>0.5</v>
      </c>
      <c r="D3480" s="9"/>
      <c r="E3480" s="1">
        <v>-5.4</v>
      </c>
      <c r="F3480" s="1">
        <f t="shared" si="162"/>
        <v>10</v>
      </c>
      <c r="G3480" s="1">
        <f t="shared" si="163"/>
        <v>3</v>
      </c>
      <c r="H3480" s="1">
        <f t="shared" si="164"/>
        <v>2008</v>
      </c>
      <c r="J3480" s="2"/>
    </row>
    <row r="3481" spans="1:10" x14ac:dyDescent="0.3">
      <c r="A3481" s="2">
        <v>39518</v>
      </c>
      <c r="B3481" s="1">
        <v>26</v>
      </c>
      <c r="C3481" s="1">
        <v>0.7</v>
      </c>
      <c r="D3481" s="9"/>
      <c r="E3481" s="1">
        <v>-5.2</v>
      </c>
      <c r="F3481" s="1">
        <f t="shared" si="162"/>
        <v>11</v>
      </c>
      <c r="G3481" s="1">
        <f t="shared" si="163"/>
        <v>3</v>
      </c>
      <c r="H3481" s="1">
        <f t="shared" si="164"/>
        <v>2008</v>
      </c>
      <c r="J3481" s="2"/>
    </row>
    <row r="3482" spans="1:10" x14ac:dyDescent="0.3">
      <c r="A3482" s="2">
        <v>39519</v>
      </c>
      <c r="B3482" s="1">
        <v>2.2999999999999998</v>
      </c>
      <c r="C3482" s="1">
        <v>0.6</v>
      </c>
      <c r="D3482" s="9"/>
      <c r="E3482" s="1">
        <v>-1.8</v>
      </c>
      <c r="F3482" s="1">
        <f t="shared" si="162"/>
        <v>12</v>
      </c>
      <c r="G3482" s="1">
        <f t="shared" si="163"/>
        <v>3</v>
      </c>
      <c r="H3482" s="1">
        <f t="shared" si="164"/>
        <v>2008</v>
      </c>
      <c r="J3482" s="2"/>
    </row>
    <row r="3483" spans="1:10" x14ac:dyDescent="0.3">
      <c r="A3483" s="2">
        <v>39520</v>
      </c>
      <c r="B3483" s="1">
        <v>0</v>
      </c>
      <c r="C3483" s="1">
        <v>2.4</v>
      </c>
      <c r="D3483" s="9"/>
      <c r="E3483" s="1">
        <v>0.5</v>
      </c>
      <c r="F3483" s="1">
        <f t="shared" si="162"/>
        <v>13</v>
      </c>
      <c r="G3483" s="1">
        <f t="shared" si="163"/>
        <v>3</v>
      </c>
      <c r="H3483" s="1">
        <f t="shared" si="164"/>
        <v>2008</v>
      </c>
      <c r="J3483" s="2"/>
    </row>
    <row r="3484" spans="1:10" x14ac:dyDescent="0.3">
      <c r="A3484" s="2">
        <v>39521</v>
      </c>
      <c r="B3484" s="1">
        <v>0</v>
      </c>
      <c r="C3484" s="1">
        <v>2.5</v>
      </c>
      <c r="D3484" s="9"/>
      <c r="E3484" s="1">
        <v>1.5</v>
      </c>
      <c r="F3484" s="1">
        <f t="shared" si="162"/>
        <v>14</v>
      </c>
      <c r="G3484" s="1">
        <f t="shared" si="163"/>
        <v>3</v>
      </c>
      <c r="H3484" s="1">
        <f t="shared" si="164"/>
        <v>2008</v>
      </c>
      <c r="J3484" s="2"/>
    </row>
    <row r="3485" spans="1:10" x14ac:dyDescent="0.3">
      <c r="A3485" s="2">
        <v>39522</v>
      </c>
      <c r="B3485" s="1">
        <v>7.8</v>
      </c>
      <c r="C3485" s="1">
        <v>1.8</v>
      </c>
      <c r="D3485" s="9"/>
      <c r="E3485" s="1">
        <v>1.8</v>
      </c>
      <c r="F3485" s="1">
        <f t="shared" si="162"/>
        <v>15</v>
      </c>
      <c r="G3485" s="1">
        <f t="shared" si="163"/>
        <v>3</v>
      </c>
      <c r="H3485" s="1">
        <f t="shared" si="164"/>
        <v>2008</v>
      </c>
      <c r="J3485" s="2"/>
    </row>
    <row r="3486" spans="1:10" x14ac:dyDescent="0.3">
      <c r="A3486" s="2">
        <v>39523</v>
      </c>
      <c r="B3486" s="1">
        <v>14</v>
      </c>
      <c r="C3486" s="1">
        <v>0.7</v>
      </c>
      <c r="D3486" s="9"/>
      <c r="E3486" s="1">
        <v>-4</v>
      </c>
      <c r="F3486" s="1">
        <f t="shared" si="162"/>
        <v>16</v>
      </c>
      <c r="G3486" s="1">
        <f t="shared" si="163"/>
        <v>3</v>
      </c>
      <c r="H3486" s="1">
        <f t="shared" si="164"/>
        <v>2008</v>
      </c>
      <c r="J3486" s="2"/>
    </row>
    <row r="3487" spans="1:10" x14ac:dyDescent="0.3">
      <c r="A3487" s="2">
        <v>39524</v>
      </c>
      <c r="B3487" s="1">
        <v>0.2</v>
      </c>
      <c r="C3487" s="1">
        <v>1.1000000000000001</v>
      </c>
      <c r="D3487" s="9"/>
      <c r="E3487" s="1">
        <v>-3.9</v>
      </c>
      <c r="F3487" s="1">
        <f t="shared" si="162"/>
        <v>17</v>
      </c>
      <c r="G3487" s="1">
        <f t="shared" si="163"/>
        <v>3</v>
      </c>
      <c r="H3487" s="1">
        <f t="shared" si="164"/>
        <v>2008</v>
      </c>
      <c r="J3487" s="2"/>
    </row>
    <row r="3488" spans="1:10" x14ac:dyDescent="0.3">
      <c r="A3488" s="2">
        <v>39525</v>
      </c>
      <c r="B3488" s="1">
        <v>0</v>
      </c>
      <c r="C3488" s="1">
        <v>2.1</v>
      </c>
      <c r="D3488" s="9"/>
      <c r="E3488" s="1">
        <v>-2.2999999999999998</v>
      </c>
      <c r="F3488" s="1">
        <f t="shared" si="162"/>
        <v>18</v>
      </c>
      <c r="G3488" s="1">
        <f t="shared" si="163"/>
        <v>3</v>
      </c>
      <c r="H3488" s="1">
        <f t="shared" si="164"/>
        <v>2008</v>
      </c>
      <c r="J3488" s="2"/>
    </row>
    <row r="3489" spans="1:10" x14ac:dyDescent="0.3">
      <c r="A3489" s="2">
        <v>39526</v>
      </c>
      <c r="B3489" s="1">
        <v>0</v>
      </c>
      <c r="C3489" s="1">
        <v>1.4</v>
      </c>
      <c r="D3489" s="9"/>
      <c r="E3489" s="1">
        <v>-5.9</v>
      </c>
      <c r="F3489" s="1">
        <f t="shared" si="162"/>
        <v>19</v>
      </c>
      <c r="G3489" s="1">
        <f t="shared" si="163"/>
        <v>3</v>
      </c>
      <c r="H3489" s="1">
        <f t="shared" si="164"/>
        <v>2008</v>
      </c>
      <c r="J3489" s="2"/>
    </row>
    <row r="3490" spans="1:10" x14ac:dyDescent="0.3">
      <c r="A3490" s="2">
        <v>39527</v>
      </c>
      <c r="B3490" s="1">
        <v>0.2</v>
      </c>
      <c r="C3490" s="1">
        <v>1.7</v>
      </c>
      <c r="D3490" s="9"/>
      <c r="E3490" s="1">
        <v>-8.6</v>
      </c>
      <c r="F3490" s="1">
        <f t="shared" si="162"/>
        <v>20</v>
      </c>
      <c r="G3490" s="1">
        <f t="shared" si="163"/>
        <v>3</v>
      </c>
      <c r="H3490" s="1">
        <f t="shared" si="164"/>
        <v>2008</v>
      </c>
      <c r="J3490" s="2"/>
    </row>
    <row r="3491" spans="1:10" x14ac:dyDescent="0.3">
      <c r="A3491" s="2">
        <v>39528</v>
      </c>
      <c r="B3491" s="1">
        <v>28.8</v>
      </c>
      <c r="C3491" s="1">
        <v>0.6</v>
      </c>
      <c r="D3491" s="9"/>
      <c r="E3491" s="1">
        <v>-8.1999999999999993</v>
      </c>
      <c r="F3491" s="1">
        <f t="shared" si="162"/>
        <v>21</v>
      </c>
      <c r="G3491" s="1">
        <f t="shared" si="163"/>
        <v>3</v>
      </c>
      <c r="H3491" s="1">
        <f t="shared" si="164"/>
        <v>2008</v>
      </c>
      <c r="J3491" s="2"/>
    </row>
    <row r="3492" spans="1:10" x14ac:dyDescent="0.3">
      <c r="A3492" s="2">
        <v>39529</v>
      </c>
      <c r="B3492" s="1">
        <v>0.2</v>
      </c>
      <c r="C3492" s="1">
        <v>0.6</v>
      </c>
      <c r="D3492" s="9"/>
      <c r="E3492" s="1">
        <v>-11</v>
      </c>
      <c r="F3492" s="1">
        <f t="shared" si="162"/>
        <v>22</v>
      </c>
      <c r="G3492" s="1">
        <f t="shared" si="163"/>
        <v>3</v>
      </c>
      <c r="H3492" s="1">
        <f t="shared" si="164"/>
        <v>2008</v>
      </c>
      <c r="J3492" s="2"/>
    </row>
    <row r="3493" spans="1:10" x14ac:dyDescent="0.3">
      <c r="A3493" s="2">
        <v>39530</v>
      </c>
      <c r="B3493" s="1">
        <v>0</v>
      </c>
      <c r="C3493" s="1">
        <v>1.1000000000000001</v>
      </c>
      <c r="D3493" s="9"/>
      <c r="E3493" s="1">
        <v>-11.6</v>
      </c>
      <c r="F3493" s="1">
        <f t="shared" si="162"/>
        <v>23</v>
      </c>
      <c r="G3493" s="1">
        <f t="shared" si="163"/>
        <v>3</v>
      </c>
      <c r="H3493" s="1">
        <f t="shared" si="164"/>
        <v>2008</v>
      </c>
      <c r="J3493" s="2"/>
    </row>
    <row r="3494" spans="1:10" x14ac:dyDescent="0.3">
      <c r="A3494" s="2">
        <v>39531</v>
      </c>
      <c r="B3494" s="1">
        <v>4.5</v>
      </c>
      <c r="C3494" s="1">
        <v>0.6</v>
      </c>
      <c r="D3494" s="9"/>
      <c r="E3494" s="1">
        <v>-12.5</v>
      </c>
      <c r="F3494" s="1">
        <f t="shared" si="162"/>
        <v>24</v>
      </c>
      <c r="G3494" s="1">
        <f t="shared" si="163"/>
        <v>3</v>
      </c>
      <c r="H3494" s="1">
        <f t="shared" si="164"/>
        <v>2008</v>
      </c>
      <c r="J3494" s="2"/>
    </row>
    <row r="3495" spans="1:10" x14ac:dyDescent="0.3">
      <c r="A3495" s="2">
        <v>39532</v>
      </c>
      <c r="B3495" s="1">
        <v>0</v>
      </c>
      <c r="C3495" s="1">
        <v>1.1000000000000001</v>
      </c>
      <c r="D3495" s="9"/>
      <c r="E3495" s="1">
        <v>-8.1999999999999993</v>
      </c>
      <c r="F3495" s="1">
        <f t="shared" si="162"/>
        <v>25</v>
      </c>
      <c r="G3495" s="1">
        <f t="shared" si="163"/>
        <v>3</v>
      </c>
      <c r="H3495" s="1">
        <f t="shared" si="164"/>
        <v>2008</v>
      </c>
      <c r="J3495" s="2"/>
    </row>
    <row r="3496" spans="1:10" x14ac:dyDescent="0.3">
      <c r="A3496" s="2">
        <v>39533</v>
      </c>
      <c r="B3496" s="1">
        <v>0.9</v>
      </c>
      <c r="C3496" s="1">
        <v>1.2</v>
      </c>
      <c r="D3496" s="9"/>
      <c r="E3496" s="1">
        <v>-6.2</v>
      </c>
      <c r="F3496" s="1">
        <f t="shared" si="162"/>
        <v>26</v>
      </c>
      <c r="G3496" s="1">
        <f t="shared" si="163"/>
        <v>3</v>
      </c>
      <c r="H3496" s="1">
        <f t="shared" si="164"/>
        <v>2008</v>
      </c>
      <c r="J3496" s="2"/>
    </row>
    <row r="3497" spans="1:10" x14ac:dyDescent="0.3">
      <c r="A3497" s="2">
        <v>39534</v>
      </c>
      <c r="B3497" s="1">
        <v>0</v>
      </c>
      <c r="C3497" s="1">
        <v>0.5</v>
      </c>
      <c r="D3497" s="9"/>
      <c r="E3497" s="1">
        <v>-7.7</v>
      </c>
      <c r="F3497" s="1">
        <f t="shared" si="162"/>
        <v>27</v>
      </c>
      <c r="G3497" s="1">
        <f t="shared" si="163"/>
        <v>3</v>
      </c>
      <c r="H3497" s="1">
        <f t="shared" si="164"/>
        <v>2008</v>
      </c>
      <c r="J3497" s="2"/>
    </row>
    <row r="3498" spans="1:10" x14ac:dyDescent="0.3">
      <c r="A3498" s="2">
        <v>39535</v>
      </c>
      <c r="B3498" s="1">
        <v>0</v>
      </c>
      <c r="C3498" s="1">
        <v>1.7</v>
      </c>
      <c r="D3498" s="9"/>
      <c r="E3498" s="1">
        <v>-3.6</v>
      </c>
      <c r="F3498" s="1">
        <f t="shared" si="162"/>
        <v>28</v>
      </c>
      <c r="G3498" s="1">
        <f t="shared" si="163"/>
        <v>3</v>
      </c>
      <c r="H3498" s="1">
        <f t="shared" si="164"/>
        <v>2008</v>
      </c>
      <c r="J3498" s="2"/>
    </row>
    <row r="3499" spans="1:10" x14ac:dyDescent="0.3">
      <c r="A3499" s="2">
        <v>39536</v>
      </c>
      <c r="B3499" s="1">
        <v>0</v>
      </c>
      <c r="C3499" s="1">
        <v>2.5</v>
      </c>
      <c r="D3499" s="9"/>
      <c r="E3499" s="1">
        <v>-0.5</v>
      </c>
      <c r="F3499" s="1">
        <f t="shared" si="162"/>
        <v>29</v>
      </c>
      <c r="G3499" s="1">
        <f t="shared" si="163"/>
        <v>3</v>
      </c>
      <c r="H3499" s="1">
        <f t="shared" si="164"/>
        <v>2008</v>
      </c>
      <c r="J3499" s="2"/>
    </row>
    <row r="3500" spans="1:10" x14ac:dyDescent="0.3">
      <c r="A3500" s="2">
        <v>39537</v>
      </c>
      <c r="B3500" s="1">
        <v>7.7</v>
      </c>
      <c r="C3500" s="1">
        <v>2.4</v>
      </c>
      <c r="D3500" s="9"/>
      <c r="E3500" s="1">
        <v>-0.2</v>
      </c>
      <c r="F3500" s="1">
        <f t="shared" si="162"/>
        <v>30</v>
      </c>
      <c r="G3500" s="1">
        <f t="shared" si="163"/>
        <v>3</v>
      </c>
      <c r="H3500" s="1">
        <f t="shared" si="164"/>
        <v>2008</v>
      </c>
      <c r="J3500" s="2"/>
    </row>
    <row r="3501" spans="1:10" x14ac:dyDescent="0.3">
      <c r="A3501" s="2">
        <v>39538</v>
      </c>
      <c r="B3501" s="1">
        <v>3.8</v>
      </c>
      <c r="C3501" s="1">
        <v>0.8</v>
      </c>
      <c r="D3501" s="9"/>
      <c r="E3501" s="1">
        <v>-3.9</v>
      </c>
      <c r="F3501" s="1">
        <f t="shared" si="162"/>
        <v>31</v>
      </c>
      <c r="G3501" s="1">
        <f t="shared" si="163"/>
        <v>3</v>
      </c>
      <c r="H3501" s="1">
        <f t="shared" si="164"/>
        <v>2008</v>
      </c>
      <c r="J3501" s="2"/>
    </row>
    <row r="3502" spans="1:10" x14ac:dyDescent="0.3">
      <c r="A3502" s="2">
        <v>39539</v>
      </c>
      <c r="B3502" s="1">
        <v>0</v>
      </c>
      <c r="C3502" s="1">
        <v>2.4</v>
      </c>
      <c r="D3502" s="9"/>
      <c r="E3502" s="1">
        <v>-0.4</v>
      </c>
      <c r="F3502" s="1">
        <f t="shared" si="162"/>
        <v>1</v>
      </c>
      <c r="G3502" s="1">
        <f t="shared" si="163"/>
        <v>4</v>
      </c>
      <c r="H3502" s="1">
        <f t="shared" si="164"/>
        <v>2008</v>
      </c>
      <c r="J3502" s="2"/>
    </row>
    <row r="3503" spans="1:10" x14ac:dyDescent="0.3">
      <c r="A3503" s="2">
        <v>39540</v>
      </c>
      <c r="B3503" s="1">
        <v>0</v>
      </c>
      <c r="C3503" s="1">
        <v>2.5</v>
      </c>
      <c r="D3503" s="9"/>
      <c r="E3503" s="1">
        <v>0.9</v>
      </c>
      <c r="F3503" s="1">
        <f t="shared" si="162"/>
        <v>2</v>
      </c>
      <c r="G3503" s="1">
        <f t="shared" si="163"/>
        <v>4</v>
      </c>
      <c r="H3503" s="1">
        <f t="shared" si="164"/>
        <v>2008</v>
      </c>
      <c r="J3503" s="2"/>
    </row>
    <row r="3504" spans="1:10" x14ac:dyDescent="0.3">
      <c r="A3504" s="2">
        <v>39541</v>
      </c>
      <c r="B3504" s="1">
        <v>0</v>
      </c>
      <c r="C3504" s="1">
        <v>2.8</v>
      </c>
      <c r="D3504" s="9"/>
      <c r="E3504" s="1">
        <v>-1.6</v>
      </c>
      <c r="F3504" s="1">
        <f t="shared" si="162"/>
        <v>3</v>
      </c>
      <c r="G3504" s="1">
        <f t="shared" si="163"/>
        <v>4</v>
      </c>
      <c r="H3504" s="1">
        <f t="shared" si="164"/>
        <v>2008</v>
      </c>
      <c r="J3504" s="2"/>
    </row>
    <row r="3505" spans="1:10" x14ac:dyDescent="0.3">
      <c r="A3505" s="2">
        <v>39542</v>
      </c>
      <c r="B3505" s="1">
        <v>0</v>
      </c>
      <c r="C3505" s="1">
        <v>2.2999999999999998</v>
      </c>
      <c r="D3505" s="9"/>
      <c r="E3505" s="1">
        <v>-4.0999999999999996</v>
      </c>
      <c r="F3505" s="1">
        <f t="shared" si="162"/>
        <v>4</v>
      </c>
      <c r="G3505" s="1">
        <f t="shared" si="163"/>
        <v>4</v>
      </c>
      <c r="H3505" s="1">
        <f t="shared" si="164"/>
        <v>2008</v>
      </c>
      <c r="J3505" s="2"/>
    </row>
    <row r="3506" spans="1:10" x14ac:dyDescent="0.3">
      <c r="A3506" s="2">
        <v>39543</v>
      </c>
      <c r="B3506" s="1">
        <v>0</v>
      </c>
      <c r="C3506" s="1">
        <v>2.4</v>
      </c>
      <c r="D3506" s="9"/>
      <c r="E3506" s="1">
        <v>-2.4</v>
      </c>
      <c r="F3506" s="1">
        <f t="shared" si="162"/>
        <v>5</v>
      </c>
      <c r="G3506" s="1">
        <f t="shared" si="163"/>
        <v>4</v>
      </c>
      <c r="H3506" s="1">
        <f t="shared" si="164"/>
        <v>2008</v>
      </c>
      <c r="J3506" s="2"/>
    </row>
    <row r="3507" spans="1:10" x14ac:dyDescent="0.3">
      <c r="A3507" s="2">
        <v>39544</v>
      </c>
      <c r="B3507" s="1">
        <v>0</v>
      </c>
      <c r="C3507" s="1">
        <v>1.7</v>
      </c>
      <c r="D3507" s="9"/>
      <c r="E3507" s="1">
        <v>-4.4000000000000004</v>
      </c>
      <c r="F3507" s="1">
        <f t="shared" si="162"/>
        <v>6</v>
      </c>
      <c r="G3507" s="1">
        <f t="shared" si="163"/>
        <v>4</v>
      </c>
      <c r="H3507" s="1">
        <f t="shared" si="164"/>
        <v>2008</v>
      </c>
      <c r="J3507" s="2"/>
    </row>
    <row r="3508" spans="1:10" x14ac:dyDescent="0.3">
      <c r="A3508" s="2">
        <v>39545</v>
      </c>
      <c r="B3508" s="1">
        <v>2</v>
      </c>
      <c r="C3508" s="1">
        <v>2</v>
      </c>
      <c r="D3508" s="9"/>
      <c r="E3508" s="1">
        <v>-4.8</v>
      </c>
      <c r="F3508" s="1">
        <f t="shared" si="162"/>
        <v>7</v>
      </c>
      <c r="G3508" s="1">
        <f t="shared" si="163"/>
        <v>4</v>
      </c>
      <c r="H3508" s="1">
        <f t="shared" si="164"/>
        <v>2008</v>
      </c>
      <c r="J3508" s="2"/>
    </row>
    <row r="3509" spans="1:10" x14ac:dyDescent="0.3">
      <c r="A3509" s="2">
        <v>39546</v>
      </c>
      <c r="B3509" s="1">
        <v>16.2</v>
      </c>
      <c r="C3509" s="1">
        <v>0.8</v>
      </c>
      <c r="D3509" s="9"/>
      <c r="E3509" s="1">
        <v>-1.5</v>
      </c>
      <c r="F3509" s="1">
        <f t="shared" si="162"/>
        <v>8</v>
      </c>
      <c r="G3509" s="1">
        <f t="shared" si="163"/>
        <v>4</v>
      </c>
      <c r="H3509" s="1">
        <f t="shared" si="164"/>
        <v>2008</v>
      </c>
      <c r="J3509" s="2"/>
    </row>
    <row r="3510" spans="1:10" x14ac:dyDescent="0.3">
      <c r="A3510" s="2">
        <v>39547</v>
      </c>
      <c r="B3510" s="1">
        <v>30.8</v>
      </c>
      <c r="C3510" s="1">
        <v>1</v>
      </c>
      <c r="D3510" s="9"/>
      <c r="E3510" s="1">
        <v>0</v>
      </c>
      <c r="F3510" s="1">
        <f t="shared" si="162"/>
        <v>9</v>
      </c>
      <c r="G3510" s="1">
        <f t="shared" si="163"/>
        <v>4</v>
      </c>
      <c r="H3510" s="1">
        <f t="shared" si="164"/>
        <v>2008</v>
      </c>
      <c r="J3510" s="2"/>
    </row>
    <row r="3511" spans="1:10" x14ac:dyDescent="0.3">
      <c r="A3511" s="2">
        <v>39548</v>
      </c>
      <c r="B3511" s="1">
        <v>22.8</v>
      </c>
      <c r="C3511" s="1">
        <v>1.1000000000000001</v>
      </c>
      <c r="D3511" s="9"/>
      <c r="E3511" s="1">
        <v>1.4</v>
      </c>
      <c r="F3511" s="1">
        <f t="shared" si="162"/>
        <v>10</v>
      </c>
      <c r="G3511" s="1">
        <f t="shared" si="163"/>
        <v>4</v>
      </c>
      <c r="H3511" s="1">
        <f t="shared" si="164"/>
        <v>2008</v>
      </c>
      <c r="J3511" s="2"/>
    </row>
    <row r="3512" spans="1:10" x14ac:dyDescent="0.3">
      <c r="A3512" s="2">
        <v>39549</v>
      </c>
      <c r="B3512" s="1">
        <v>38.1</v>
      </c>
      <c r="C3512" s="1">
        <v>0.8</v>
      </c>
      <c r="D3512" s="9"/>
      <c r="E3512" s="1">
        <v>-1.4</v>
      </c>
      <c r="F3512" s="1">
        <f t="shared" si="162"/>
        <v>11</v>
      </c>
      <c r="G3512" s="1">
        <f t="shared" si="163"/>
        <v>4</v>
      </c>
      <c r="H3512" s="1">
        <f t="shared" si="164"/>
        <v>2008</v>
      </c>
      <c r="J3512" s="2"/>
    </row>
    <row r="3513" spans="1:10" x14ac:dyDescent="0.3">
      <c r="A3513" s="2">
        <v>39550</v>
      </c>
      <c r="B3513" s="1">
        <v>0</v>
      </c>
      <c r="C3513" s="1">
        <v>1.2</v>
      </c>
      <c r="D3513" s="9"/>
      <c r="E3513" s="1">
        <v>-4.3</v>
      </c>
      <c r="F3513" s="1">
        <f t="shared" si="162"/>
        <v>12</v>
      </c>
      <c r="G3513" s="1">
        <f t="shared" si="163"/>
        <v>4</v>
      </c>
      <c r="H3513" s="1">
        <f t="shared" si="164"/>
        <v>2008</v>
      </c>
      <c r="J3513" s="2"/>
    </row>
    <row r="3514" spans="1:10" x14ac:dyDescent="0.3">
      <c r="A3514" s="2">
        <v>39551</v>
      </c>
      <c r="B3514" s="1">
        <v>2.8</v>
      </c>
      <c r="C3514" s="1">
        <v>2.2000000000000002</v>
      </c>
      <c r="D3514" s="9"/>
      <c r="E3514" s="1">
        <v>-3.1</v>
      </c>
      <c r="F3514" s="1">
        <f t="shared" si="162"/>
        <v>13</v>
      </c>
      <c r="G3514" s="1">
        <f t="shared" si="163"/>
        <v>4</v>
      </c>
      <c r="H3514" s="1">
        <f t="shared" si="164"/>
        <v>2008</v>
      </c>
      <c r="J3514" s="2"/>
    </row>
    <row r="3515" spans="1:10" x14ac:dyDescent="0.3">
      <c r="A3515" s="2">
        <v>39552</v>
      </c>
      <c r="B3515" s="1">
        <v>12.6</v>
      </c>
      <c r="C3515" s="1">
        <v>0.9</v>
      </c>
      <c r="D3515" s="9"/>
      <c r="E3515" s="1">
        <v>-5.6</v>
      </c>
      <c r="F3515" s="1">
        <f t="shared" si="162"/>
        <v>14</v>
      </c>
      <c r="G3515" s="1">
        <f t="shared" si="163"/>
        <v>4</v>
      </c>
      <c r="H3515" s="1">
        <f t="shared" si="164"/>
        <v>2008</v>
      </c>
      <c r="J3515" s="2"/>
    </row>
    <row r="3516" spans="1:10" x14ac:dyDescent="0.3">
      <c r="A3516" s="2">
        <v>39553</v>
      </c>
      <c r="B3516" s="1">
        <v>0</v>
      </c>
      <c r="C3516" s="1">
        <v>1.7</v>
      </c>
      <c r="D3516" s="9"/>
      <c r="E3516" s="1">
        <v>-6.9</v>
      </c>
      <c r="F3516" s="1">
        <f t="shared" si="162"/>
        <v>15</v>
      </c>
      <c r="G3516" s="1">
        <f t="shared" si="163"/>
        <v>4</v>
      </c>
      <c r="H3516" s="1">
        <f t="shared" si="164"/>
        <v>2008</v>
      </c>
      <c r="J3516" s="2"/>
    </row>
    <row r="3517" spans="1:10" x14ac:dyDescent="0.3">
      <c r="A3517" s="2">
        <v>39554</v>
      </c>
      <c r="B3517" s="1">
        <v>0</v>
      </c>
      <c r="C3517" s="1">
        <v>2.1</v>
      </c>
      <c r="D3517" s="9"/>
      <c r="E3517" s="1">
        <v>-3.4</v>
      </c>
      <c r="F3517" s="1">
        <f t="shared" si="162"/>
        <v>16</v>
      </c>
      <c r="G3517" s="1">
        <f t="shared" si="163"/>
        <v>4</v>
      </c>
      <c r="H3517" s="1">
        <f t="shared" si="164"/>
        <v>2008</v>
      </c>
      <c r="J3517" s="2"/>
    </row>
    <row r="3518" spans="1:10" x14ac:dyDescent="0.3">
      <c r="A3518" s="2">
        <v>39555</v>
      </c>
      <c r="B3518" s="1">
        <v>13.7</v>
      </c>
      <c r="C3518" s="1">
        <v>1</v>
      </c>
      <c r="D3518" s="9"/>
      <c r="E3518" s="1">
        <v>-2.8</v>
      </c>
      <c r="F3518" s="1">
        <f t="shared" si="162"/>
        <v>17</v>
      </c>
      <c r="G3518" s="1">
        <f t="shared" si="163"/>
        <v>4</v>
      </c>
      <c r="H3518" s="1">
        <f t="shared" si="164"/>
        <v>2008</v>
      </c>
      <c r="J3518" s="2"/>
    </row>
    <row r="3519" spans="1:10" x14ac:dyDescent="0.3">
      <c r="A3519" s="2">
        <v>39556</v>
      </c>
      <c r="B3519" s="1">
        <v>34.700000000000003</v>
      </c>
      <c r="C3519" s="1">
        <v>1.5</v>
      </c>
      <c r="D3519" s="9"/>
      <c r="E3519" s="1">
        <v>-2</v>
      </c>
      <c r="F3519" s="1">
        <f t="shared" si="162"/>
        <v>18</v>
      </c>
      <c r="G3519" s="1">
        <f t="shared" si="163"/>
        <v>4</v>
      </c>
      <c r="H3519" s="1">
        <f t="shared" si="164"/>
        <v>2008</v>
      </c>
      <c r="J3519" s="2"/>
    </row>
    <row r="3520" spans="1:10" x14ac:dyDescent="0.3">
      <c r="A3520" s="2">
        <v>39557</v>
      </c>
      <c r="B3520" s="1">
        <v>0</v>
      </c>
      <c r="C3520" s="1">
        <v>1.9</v>
      </c>
      <c r="D3520" s="9"/>
      <c r="E3520" s="1">
        <v>-2.8</v>
      </c>
      <c r="F3520" s="1">
        <f t="shared" si="162"/>
        <v>19</v>
      </c>
      <c r="G3520" s="1">
        <f t="shared" si="163"/>
        <v>4</v>
      </c>
      <c r="H3520" s="1">
        <f t="shared" si="164"/>
        <v>2008</v>
      </c>
      <c r="J3520" s="2"/>
    </row>
    <row r="3521" spans="1:10" x14ac:dyDescent="0.3">
      <c r="A3521" s="2">
        <v>39558</v>
      </c>
      <c r="B3521" s="1">
        <v>31.7</v>
      </c>
      <c r="C3521" s="1">
        <v>1.4</v>
      </c>
      <c r="D3521" s="9"/>
      <c r="E3521" s="1">
        <v>-0.6</v>
      </c>
      <c r="F3521" s="1">
        <f t="shared" si="162"/>
        <v>20</v>
      </c>
      <c r="G3521" s="1">
        <f t="shared" si="163"/>
        <v>4</v>
      </c>
      <c r="H3521" s="1">
        <f t="shared" si="164"/>
        <v>2008</v>
      </c>
      <c r="J3521" s="2"/>
    </row>
    <row r="3522" spans="1:10" x14ac:dyDescent="0.3">
      <c r="A3522" s="2">
        <v>39559</v>
      </c>
      <c r="B3522" s="1">
        <v>6.2</v>
      </c>
      <c r="C3522" s="1">
        <v>0.7</v>
      </c>
      <c r="D3522" s="9"/>
      <c r="E3522" s="1">
        <v>-2.7</v>
      </c>
      <c r="F3522" s="1">
        <f t="shared" si="162"/>
        <v>21</v>
      </c>
      <c r="G3522" s="1">
        <f t="shared" si="163"/>
        <v>4</v>
      </c>
      <c r="H3522" s="1">
        <f t="shared" si="164"/>
        <v>2008</v>
      </c>
      <c r="J3522" s="2"/>
    </row>
    <row r="3523" spans="1:10" x14ac:dyDescent="0.3">
      <c r="A3523" s="2">
        <v>39560</v>
      </c>
      <c r="B3523" s="1">
        <v>0</v>
      </c>
      <c r="C3523" s="1">
        <v>1.8</v>
      </c>
      <c r="D3523" s="9"/>
      <c r="E3523" s="1">
        <v>-1.2</v>
      </c>
      <c r="F3523" s="1">
        <f t="shared" ref="F3523:F3586" si="165">DAY(A3523)</f>
        <v>22</v>
      </c>
      <c r="G3523" s="1">
        <f t="shared" ref="G3523:G3586" si="166">MONTH(A3523)</f>
        <v>4</v>
      </c>
      <c r="H3523" s="1">
        <f t="shared" ref="H3523:H3586" si="167">YEAR(A3523)</f>
        <v>2008</v>
      </c>
      <c r="J3523" s="2"/>
    </row>
    <row r="3524" spans="1:10" x14ac:dyDescent="0.3">
      <c r="A3524" s="2">
        <v>39561</v>
      </c>
      <c r="B3524" s="1">
        <v>0</v>
      </c>
      <c r="C3524" s="1">
        <v>3</v>
      </c>
      <c r="D3524" s="9"/>
      <c r="E3524" s="1">
        <v>1.9</v>
      </c>
      <c r="F3524" s="1">
        <f t="shared" si="165"/>
        <v>23</v>
      </c>
      <c r="G3524" s="1">
        <f t="shared" si="166"/>
        <v>4</v>
      </c>
      <c r="H3524" s="1">
        <f t="shared" si="167"/>
        <v>2008</v>
      </c>
      <c r="J3524" s="2"/>
    </row>
    <row r="3525" spans="1:10" x14ac:dyDescent="0.3">
      <c r="A3525" s="2">
        <v>39562</v>
      </c>
      <c r="B3525" s="1">
        <v>0</v>
      </c>
      <c r="C3525" s="1">
        <v>2.6</v>
      </c>
      <c r="D3525" s="9"/>
      <c r="E3525" s="1">
        <v>2</v>
      </c>
      <c r="F3525" s="1">
        <f t="shared" si="165"/>
        <v>24</v>
      </c>
      <c r="G3525" s="1">
        <f t="shared" si="166"/>
        <v>4</v>
      </c>
      <c r="H3525" s="1">
        <f t="shared" si="167"/>
        <v>2008</v>
      </c>
      <c r="J3525" s="2"/>
    </row>
    <row r="3526" spans="1:10" x14ac:dyDescent="0.3">
      <c r="A3526" s="2">
        <v>39563</v>
      </c>
      <c r="B3526" s="1">
        <v>0</v>
      </c>
      <c r="C3526" s="1">
        <v>3.3</v>
      </c>
      <c r="D3526" s="9"/>
      <c r="E3526" s="1">
        <v>2.5</v>
      </c>
      <c r="F3526" s="1">
        <f t="shared" si="165"/>
        <v>25</v>
      </c>
      <c r="G3526" s="1">
        <f t="shared" si="166"/>
        <v>4</v>
      </c>
      <c r="H3526" s="1">
        <f t="shared" si="167"/>
        <v>2008</v>
      </c>
      <c r="J3526" s="2"/>
    </row>
    <row r="3527" spans="1:10" x14ac:dyDescent="0.3">
      <c r="A3527" s="2">
        <v>39564</v>
      </c>
      <c r="B3527" s="1">
        <v>0</v>
      </c>
      <c r="C3527" s="1">
        <v>2.9</v>
      </c>
      <c r="D3527" s="9"/>
      <c r="E3527" s="1">
        <v>3.7</v>
      </c>
      <c r="F3527" s="1">
        <f t="shared" si="165"/>
        <v>26</v>
      </c>
      <c r="G3527" s="1">
        <f t="shared" si="166"/>
        <v>4</v>
      </c>
      <c r="H3527" s="1">
        <f t="shared" si="167"/>
        <v>2008</v>
      </c>
      <c r="J3527" s="2"/>
    </row>
    <row r="3528" spans="1:10" x14ac:dyDescent="0.3">
      <c r="A3528" s="2">
        <v>39565</v>
      </c>
      <c r="B3528" s="1">
        <v>0</v>
      </c>
      <c r="C3528" s="1">
        <v>2.9</v>
      </c>
      <c r="D3528" s="9"/>
      <c r="E3528" s="1">
        <v>2.5</v>
      </c>
      <c r="F3528" s="1">
        <f t="shared" si="165"/>
        <v>27</v>
      </c>
      <c r="G3528" s="1">
        <f t="shared" si="166"/>
        <v>4</v>
      </c>
      <c r="H3528" s="1">
        <f t="shared" si="167"/>
        <v>2008</v>
      </c>
      <c r="J3528" s="2"/>
    </row>
    <row r="3529" spans="1:10" x14ac:dyDescent="0.3">
      <c r="A3529" s="2">
        <v>39566</v>
      </c>
      <c r="B3529" s="1">
        <v>9.1</v>
      </c>
      <c r="C3529" s="1">
        <v>1</v>
      </c>
      <c r="D3529" s="9"/>
      <c r="E3529" s="1">
        <v>-0.1</v>
      </c>
      <c r="F3529" s="1">
        <f t="shared" si="165"/>
        <v>28</v>
      </c>
      <c r="G3529" s="1">
        <f t="shared" si="166"/>
        <v>4</v>
      </c>
      <c r="H3529" s="1">
        <f t="shared" si="167"/>
        <v>2008</v>
      </c>
      <c r="J3529" s="2"/>
    </row>
    <row r="3530" spans="1:10" x14ac:dyDescent="0.3">
      <c r="A3530" s="2">
        <v>39567</v>
      </c>
      <c r="B3530" s="1">
        <v>0</v>
      </c>
      <c r="C3530" s="1">
        <v>2.2999999999999998</v>
      </c>
      <c r="D3530" s="9"/>
      <c r="E3530" s="1">
        <v>-1.9</v>
      </c>
      <c r="F3530" s="1">
        <f t="shared" si="165"/>
        <v>29</v>
      </c>
      <c r="G3530" s="1">
        <f t="shared" si="166"/>
        <v>4</v>
      </c>
      <c r="H3530" s="1">
        <f t="shared" si="167"/>
        <v>2008</v>
      </c>
      <c r="J3530" s="2"/>
    </row>
    <row r="3531" spans="1:10" x14ac:dyDescent="0.3">
      <c r="A3531" s="2">
        <v>39568</v>
      </c>
      <c r="B3531" s="1">
        <v>13.9</v>
      </c>
      <c r="C3531" s="1">
        <v>1</v>
      </c>
      <c r="D3531" s="9"/>
      <c r="E3531" s="1">
        <v>-2.5</v>
      </c>
      <c r="F3531" s="1">
        <f t="shared" si="165"/>
        <v>30</v>
      </c>
      <c r="G3531" s="1">
        <f t="shared" si="166"/>
        <v>4</v>
      </c>
      <c r="H3531" s="1">
        <f t="shared" si="167"/>
        <v>2008</v>
      </c>
      <c r="J3531" s="2"/>
    </row>
    <row r="3532" spans="1:10" x14ac:dyDescent="0.3">
      <c r="A3532" s="2">
        <v>39569</v>
      </c>
      <c r="B3532" s="1">
        <v>0</v>
      </c>
      <c r="C3532" s="1">
        <v>2.4</v>
      </c>
      <c r="D3532" s="9"/>
      <c r="E3532" s="1">
        <v>-1.8</v>
      </c>
      <c r="F3532" s="1">
        <f t="shared" si="165"/>
        <v>1</v>
      </c>
      <c r="G3532" s="1">
        <f t="shared" si="166"/>
        <v>5</v>
      </c>
      <c r="H3532" s="1">
        <f t="shared" si="167"/>
        <v>2008</v>
      </c>
      <c r="J3532" s="2"/>
    </row>
    <row r="3533" spans="1:10" x14ac:dyDescent="0.3">
      <c r="A3533" s="2">
        <v>39570</v>
      </c>
      <c r="B3533" s="1">
        <v>0</v>
      </c>
      <c r="C3533" s="1">
        <v>3.4</v>
      </c>
      <c r="D3533" s="9"/>
      <c r="E3533" s="1">
        <v>2</v>
      </c>
      <c r="F3533" s="1">
        <f t="shared" si="165"/>
        <v>2</v>
      </c>
      <c r="G3533" s="1">
        <f t="shared" si="166"/>
        <v>5</v>
      </c>
      <c r="H3533" s="1">
        <f t="shared" si="167"/>
        <v>2008</v>
      </c>
      <c r="J3533" s="2"/>
    </row>
    <row r="3534" spans="1:10" x14ac:dyDescent="0.3">
      <c r="A3534" s="2">
        <v>39571</v>
      </c>
      <c r="B3534" s="1">
        <v>0</v>
      </c>
      <c r="C3534" s="1">
        <v>4</v>
      </c>
      <c r="D3534" s="9"/>
      <c r="E3534" s="1">
        <v>5.7</v>
      </c>
      <c r="F3534" s="1">
        <f t="shared" si="165"/>
        <v>3</v>
      </c>
      <c r="G3534" s="1">
        <f t="shared" si="166"/>
        <v>5</v>
      </c>
      <c r="H3534" s="1">
        <f t="shared" si="167"/>
        <v>2008</v>
      </c>
      <c r="J3534" s="2"/>
    </row>
    <row r="3535" spans="1:10" x14ac:dyDescent="0.3">
      <c r="A3535" s="2">
        <v>39572</v>
      </c>
      <c r="B3535" s="1">
        <v>0</v>
      </c>
      <c r="C3535" s="1">
        <v>3.3</v>
      </c>
      <c r="D3535" s="9"/>
      <c r="E3535" s="1">
        <v>5.8</v>
      </c>
      <c r="F3535" s="1">
        <f t="shared" si="165"/>
        <v>4</v>
      </c>
      <c r="G3535" s="1">
        <f t="shared" si="166"/>
        <v>5</v>
      </c>
      <c r="H3535" s="1">
        <f t="shared" si="167"/>
        <v>2008</v>
      </c>
      <c r="J3535" s="2"/>
    </row>
    <row r="3536" spans="1:10" x14ac:dyDescent="0.3">
      <c r="A3536" s="2">
        <v>39573</v>
      </c>
      <c r="B3536" s="1">
        <v>4.7</v>
      </c>
      <c r="C3536" s="1">
        <v>3.5</v>
      </c>
      <c r="D3536" s="9"/>
      <c r="E3536" s="1">
        <v>4.4000000000000004</v>
      </c>
      <c r="F3536" s="1">
        <f t="shared" si="165"/>
        <v>5</v>
      </c>
      <c r="G3536" s="1">
        <f t="shared" si="166"/>
        <v>5</v>
      </c>
      <c r="H3536" s="1">
        <f t="shared" si="167"/>
        <v>2008</v>
      </c>
      <c r="J3536" s="2"/>
    </row>
    <row r="3537" spans="1:10" x14ac:dyDescent="0.3">
      <c r="A3537" s="2">
        <v>39574</v>
      </c>
      <c r="B3537" s="1">
        <v>1.2</v>
      </c>
      <c r="C3537" s="1">
        <v>2.4</v>
      </c>
      <c r="D3537" s="9"/>
      <c r="E3537" s="1">
        <v>3</v>
      </c>
      <c r="F3537" s="1">
        <f t="shared" si="165"/>
        <v>6</v>
      </c>
      <c r="G3537" s="1">
        <f t="shared" si="166"/>
        <v>5</v>
      </c>
      <c r="H3537" s="1">
        <f t="shared" si="167"/>
        <v>2008</v>
      </c>
      <c r="J3537" s="2"/>
    </row>
    <row r="3538" spans="1:10" x14ac:dyDescent="0.3">
      <c r="A3538" s="2">
        <v>39575</v>
      </c>
      <c r="B3538" s="1">
        <v>0.2</v>
      </c>
      <c r="C3538" s="1">
        <v>3.2</v>
      </c>
      <c r="D3538" s="9"/>
      <c r="E3538" s="1">
        <v>3.1</v>
      </c>
      <c r="F3538" s="1">
        <f t="shared" si="165"/>
        <v>7</v>
      </c>
      <c r="G3538" s="1">
        <f t="shared" si="166"/>
        <v>5</v>
      </c>
      <c r="H3538" s="1">
        <f t="shared" si="167"/>
        <v>2008</v>
      </c>
      <c r="J3538" s="2"/>
    </row>
    <row r="3539" spans="1:10" x14ac:dyDescent="0.3">
      <c r="A3539" s="2">
        <v>39576</v>
      </c>
      <c r="B3539" s="1">
        <v>0</v>
      </c>
      <c r="C3539" s="1">
        <v>3.3</v>
      </c>
      <c r="D3539" s="9"/>
      <c r="E3539" s="1">
        <v>3.6</v>
      </c>
      <c r="F3539" s="1">
        <f t="shared" si="165"/>
        <v>8</v>
      </c>
      <c r="G3539" s="1">
        <f t="shared" si="166"/>
        <v>5</v>
      </c>
      <c r="H3539" s="1">
        <f t="shared" si="167"/>
        <v>2008</v>
      </c>
      <c r="J3539" s="2"/>
    </row>
    <row r="3540" spans="1:10" x14ac:dyDescent="0.3">
      <c r="A3540" s="2">
        <v>39577</v>
      </c>
      <c r="B3540" s="1">
        <v>0</v>
      </c>
      <c r="C3540" s="1">
        <v>3.5</v>
      </c>
      <c r="D3540" s="9"/>
      <c r="E3540" s="1">
        <v>4.0999999999999996</v>
      </c>
      <c r="F3540" s="1">
        <f t="shared" si="165"/>
        <v>9</v>
      </c>
      <c r="G3540" s="1">
        <f t="shared" si="166"/>
        <v>5</v>
      </c>
      <c r="H3540" s="1">
        <f t="shared" si="167"/>
        <v>2008</v>
      </c>
      <c r="J3540" s="2"/>
    </row>
    <row r="3541" spans="1:10" x14ac:dyDescent="0.3">
      <c r="A3541" s="2">
        <v>39578</v>
      </c>
      <c r="B3541" s="1">
        <v>0</v>
      </c>
      <c r="C3541" s="1">
        <v>3</v>
      </c>
      <c r="D3541" s="9"/>
      <c r="E3541" s="1">
        <v>4</v>
      </c>
      <c r="F3541" s="1">
        <f t="shared" si="165"/>
        <v>10</v>
      </c>
      <c r="G3541" s="1">
        <f t="shared" si="166"/>
        <v>5</v>
      </c>
      <c r="H3541" s="1">
        <f t="shared" si="167"/>
        <v>2008</v>
      </c>
      <c r="J3541" s="2"/>
    </row>
    <row r="3542" spans="1:10" x14ac:dyDescent="0.3">
      <c r="A3542" s="2">
        <v>39579</v>
      </c>
      <c r="B3542" s="1">
        <v>5.2</v>
      </c>
      <c r="C3542" s="1">
        <v>2.7</v>
      </c>
      <c r="D3542" s="9"/>
      <c r="E3542" s="1">
        <v>2.2000000000000002</v>
      </c>
      <c r="F3542" s="1">
        <f t="shared" si="165"/>
        <v>11</v>
      </c>
      <c r="G3542" s="1">
        <f t="shared" si="166"/>
        <v>5</v>
      </c>
      <c r="H3542" s="1">
        <f t="shared" si="167"/>
        <v>2008</v>
      </c>
      <c r="J3542" s="2"/>
    </row>
    <row r="3543" spans="1:10" x14ac:dyDescent="0.3">
      <c r="A3543" s="2">
        <v>39580</v>
      </c>
      <c r="B3543" s="1">
        <v>0.2</v>
      </c>
      <c r="C3543" s="1">
        <v>2.6</v>
      </c>
      <c r="D3543" s="9"/>
      <c r="E3543" s="1">
        <v>1.7</v>
      </c>
      <c r="F3543" s="1">
        <f t="shared" si="165"/>
        <v>12</v>
      </c>
      <c r="G3543" s="1">
        <f t="shared" si="166"/>
        <v>5</v>
      </c>
      <c r="H3543" s="1">
        <f t="shared" si="167"/>
        <v>2008</v>
      </c>
      <c r="J3543" s="2"/>
    </row>
    <row r="3544" spans="1:10" x14ac:dyDescent="0.3">
      <c r="A3544" s="2">
        <v>39581</v>
      </c>
      <c r="B3544" s="1">
        <v>0</v>
      </c>
      <c r="C3544" s="1">
        <v>2.4</v>
      </c>
      <c r="D3544" s="9"/>
      <c r="E3544" s="1">
        <v>2.2000000000000002</v>
      </c>
      <c r="F3544" s="1">
        <f t="shared" si="165"/>
        <v>13</v>
      </c>
      <c r="G3544" s="1">
        <f t="shared" si="166"/>
        <v>5</v>
      </c>
      <c r="H3544" s="1">
        <f t="shared" si="167"/>
        <v>2008</v>
      </c>
      <c r="J3544" s="2"/>
    </row>
    <row r="3545" spans="1:10" x14ac:dyDescent="0.3">
      <c r="A3545" s="2">
        <v>39582</v>
      </c>
      <c r="B3545" s="1">
        <v>0.4</v>
      </c>
      <c r="C3545" s="1">
        <v>2.9</v>
      </c>
      <c r="D3545" s="9"/>
      <c r="E3545" s="1">
        <v>3.2</v>
      </c>
      <c r="F3545" s="1">
        <f t="shared" si="165"/>
        <v>14</v>
      </c>
      <c r="G3545" s="1">
        <f t="shared" si="166"/>
        <v>5</v>
      </c>
      <c r="H3545" s="1">
        <f t="shared" si="167"/>
        <v>2008</v>
      </c>
      <c r="J3545" s="2"/>
    </row>
    <row r="3546" spans="1:10" x14ac:dyDescent="0.3">
      <c r="A3546" s="2">
        <v>39583</v>
      </c>
      <c r="B3546" s="1">
        <v>15.3</v>
      </c>
      <c r="C3546" s="1">
        <v>1.2</v>
      </c>
      <c r="D3546" s="9"/>
      <c r="E3546" s="1">
        <v>2</v>
      </c>
      <c r="F3546" s="1">
        <f t="shared" si="165"/>
        <v>15</v>
      </c>
      <c r="G3546" s="1">
        <f t="shared" si="166"/>
        <v>5</v>
      </c>
      <c r="H3546" s="1">
        <f t="shared" si="167"/>
        <v>2008</v>
      </c>
      <c r="J3546" s="2"/>
    </row>
    <row r="3547" spans="1:10" x14ac:dyDescent="0.3">
      <c r="A3547" s="2">
        <v>39584</v>
      </c>
      <c r="B3547" s="1">
        <v>11</v>
      </c>
      <c r="C3547" s="1">
        <v>1</v>
      </c>
      <c r="D3547" s="9"/>
      <c r="E3547" s="1">
        <v>2</v>
      </c>
      <c r="F3547" s="1">
        <f t="shared" si="165"/>
        <v>16</v>
      </c>
      <c r="G3547" s="1">
        <f t="shared" si="166"/>
        <v>5</v>
      </c>
      <c r="H3547" s="1">
        <f t="shared" si="167"/>
        <v>2008</v>
      </c>
      <c r="J3547" s="2"/>
    </row>
    <row r="3548" spans="1:10" x14ac:dyDescent="0.3">
      <c r="A3548" s="2">
        <v>39585</v>
      </c>
      <c r="B3548" s="1">
        <v>25.8</v>
      </c>
      <c r="C3548" s="1">
        <v>0.9</v>
      </c>
      <c r="D3548" s="9"/>
      <c r="E3548" s="1">
        <v>1.7</v>
      </c>
      <c r="F3548" s="1">
        <f t="shared" si="165"/>
        <v>17</v>
      </c>
      <c r="G3548" s="1">
        <f t="shared" si="166"/>
        <v>5</v>
      </c>
      <c r="H3548" s="1">
        <f t="shared" si="167"/>
        <v>2008</v>
      </c>
      <c r="J3548" s="2"/>
    </row>
    <row r="3549" spans="1:10" x14ac:dyDescent="0.3">
      <c r="A3549" s="2">
        <v>39586</v>
      </c>
      <c r="B3549" s="1">
        <v>0.1</v>
      </c>
      <c r="C3549" s="1">
        <v>2.6</v>
      </c>
      <c r="D3549" s="9"/>
      <c r="E3549" s="1">
        <v>2.9</v>
      </c>
      <c r="F3549" s="1">
        <f t="shared" si="165"/>
        <v>18</v>
      </c>
      <c r="G3549" s="1">
        <f t="shared" si="166"/>
        <v>5</v>
      </c>
      <c r="H3549" s="1">
        <f t="shared" si="167"/>
        <v>2008</v>
      </c>
      <c r="J3549" s="2"/>
    </row>
    <row r="3550" spans="1:10" x14ac:dyDescent="0.3">
      <c r="A3550" s="2">
        <v>39587</v>
      </c>
      <c r="B3550" s="1">
        <v>4.3</v>
      </c>
      <c r="C3550" s="1">
        <v>3.1</v>
      </c>
      <c r="D3550" s="9"/>
      <c r="E3550" s="1">
        <v>2.8</v>
      </c>
      <c r="F3550" s="1">
        <f t="shared" si="165"/>
        <v>19</v>
      </c>
      <c r="G3550" s="1">
        <f t="shared" si="166"/>
        <v>5</v>
      </c>
      <c r="H3550" s="1">
        <f t="shared" si="167"/>
        <v>2008</v>
      </c>
      <c r="J3550" s="2"/>
    </row>
    <row r="3551" spans="1:10" x14ac:dyDescent="0.3">
      <c r="A3551" s="2">
        <v>39588</v>
      </c>
      <c r="B3551" s="1">
        <v>4.5</v>
      </c>
      <c r="C3551" s="1">
        <v>1.5</v>
      </c>
      <c r="D3551" s="9"/>
      <c r="E3551" s="1">
        <v>3.1</v>
      </c>
      <c r="F3551" s="1">
        <f t="shared" si="165"/>
        <v>20</v>
      </c>
      <c r="G3551" s="1">
        <f t="shared" si="166"/>
        <v>5</v>
      </c>
      <c r="H3551" s="1">
        <f t="shared" si="167"/>
        <v>2008</v>
      </c>
      <c r="J3551" s="2"/>
    </row>
    <row r="3552" spans="1:10" x14ac:dyDescent="0.3">
      <c r="A3552" s="2">
        <v>39589</v>
      </c>
      <c r="B3552" s="1">
        <v>2.8</v>
      </c>
      <c r="C3552" s="1">
        <v>1.7</v>
      </c>
      <c r="D3552" s="9"/>
      <c r="E3552" s="1">
        <v>2.2999999999999998</v>
      </c>
      <c r="F3552" s="1">
        <f t="shared" si="165"/>
        <v>21</v>
      </c>
      <c r="G3552" s="1">
        <f t="shared" si="166"/>
        <v>5</v>
      </c>
      <c r="H3552" s="1">
        <f t="shared" si="167"/>
        <v>2008</v>
      </c>
      <c r="J3552" s="2"/>
    </row>
    <row r="3553" spans="1:10" x14ac:dyDescent="0.3">
      <c r="A3553" s="2">
        <v>39590</v>
      </c>
      <c r="B3553" s="1">
        <v>0</v>
      </c>
      <c r="C3553" s="1">
        <v>3.2</v>
      </c>
      <c r="D3553" s="9"/>
      <c r="E3553" s="1">
        <v>2.6</v>
      </c>
      <c r="F3553" s="1">
        <f t="shared" si="165"/>
        <v>22</v>
      </c>
      <c r="G3553" s="1">
        <f t="shared" si="166"/>
        <v>5</v>
      </c>
      <c r="H3553" s="1">
        <f t="shared" si="167"/>
        <v>2008</v>
      </c>
      <c r="J3553" s="2"/>
    </row>
    <row r="3554" spans="1:10" x14ac:dyDescent="0.3">
      <c r="A3554" s="2">
        <v>39591</v>
      </c>
      <c r="B3554" s="1">
        <v>13.3</v>
      </c>
      <c r="C3554" s="1">
        <v>3.1</v>
      </c>
      <c r="D3554" s="9"/>
      <c r="E3554" s="1">
        <v>3.4</v>
      </c>
      <c r="F3554" s="1">
        <f t="shared" si="165"/>
        <v>23</v>
      </c>
      <c r="G3554" s="1">
        <f t="shared" si="166"/>
        <v>5</v>
      </c>
      <c r="H3554" s="1">
        <f t="shared" si="167"/>
        <v>2008</v>
      </c>
      <c r="J3554" s="2"/>
    </row>
    <row r="3555" spans="1:10" x14ac:dyDescent="0.3">
      <c r="A3555" s="2">
        <v>39592</v>
      </c>
      <c r="B3555" s="1">
        <v>35</v>
      </c>
      <c r="C3555" s="1">
        <v>1.4</v>
      </c>
      <c r="D3555" s="9"/>
      <c r="E3555" s="1">
        <v>3.1</v>
      </c>
      <c r="F3555" s="1">
        <f t="shared" si="165"/>
        <v>24</v>
      </c>
      <c r="G3555" s="1">
        <f t="shared" si="166"/>
        <v>5</v>
      </c>
      <c r="H3555" s="1">
        <f t="shared" si="167"/>
        <v>2008</v>
      </c>
      <c r="J3555" s="2"/>
    </row>
    <row r="3556" spans="1:10" x14ac:dyDescent="0.3">
      <c r="A3556" s="2">
        <v>39593</v>
      </c>
      <c r="B3556" s="1">
        <v>80.2</v>
      </c>
      <c r="C3556" s="1">
        <v>1.5</v>
      </c>
      <c r="D3556" s="9"/>
      <c r="E3556" s="1">
        <v>4.0999999999999996</v>
      </c>
      <c r="F3556" s="1">
        <f t="shared" si="165"/>
        <v>25</v>
      </c>
      <c r="G3556" s="1">
        <f t="shared" si="166"/>
        <v>5</v>
      </c>
      <c r="H3556" s="1">
        <f t="shared" si="167"/>
        <v>2008</v>
      </c>
      <c r="J3556" s="2"/>
    </row>
    <row r="3557" spans="1:10" x14ac:dyDescent="0.3">
      <c r="A3557" s="2">
        <v>39594</v>
      </c>
      <c r="B3557" s="1">
        <v>29.2</v>
      </c>
      <c r="C3557" s="1">
        <v>1.4</v>
      </c>
      <c r="D3557" s="9"/>
      <c r="E3557" s="1">
        <v>6.5</v>
      </c>
      <c r="F3557" s="1">
        <f t="shared" si="165"/>
        <v>26</v>
      </c>
      <c r="G3557" s="1">
        <f t="shared" si="166"/>
        <v>5</v>
      </c>
      <c r="H3557" s="1">
        <f t="shared" si="167"/>
        <v>2008</v>
      </c>
      <c r="J3557" s="2"/>
    </row>
    <row r="3558" spans="1:10" x14ac:dyDescent="0.3">
      <c r="A3558" s="2">
        <v>39595</v>
      </c>
      <c r="B3558" s="1">
        <v>6</v>
      </c>
      <c r="C3558" s="1">
        <v>1.8</v>
      </c>
      <c r="D3558" s="9"/>
      <c r="E3558" s="1">
        <v>7.9</v>
      </c>
      <c r="F3558" s="1">
        <f t="shared" si="165"/>
        <v>27</v>
      </c>
      <c r="G3558" s="1">
        <f t="shared" si="166"/>
        <v>5</v>
      </c>
      <c r="H3558" s="1">
        <f t="shared" si="167"/>
        <v>2008</v>
      </c>
      <c r="J3558" s="2"/>
    </row>
    <row r="3559" spans="1:10" x14ac:dyDescent="0.3">
      <c r="A3559" s="2">
        <v>39596</v>
      </c>
      <c r="B3559" s="1">
        <v>13.8</v>
      </c>
      <c r="C3559" s="1">
        <v>2.4</v>
      </c>
      <c r="D3559" s="9"/>
      <c r="E3559" s="1">
        <v>7.1</v>
      </c>
      <c r="F3559" s="1">
        <f t="shared" si="165"/>
        <v>28</v>
      </c>
      <c r="G3559" s="1">
        <f t="shared" si="166"/>
        <v>5</v>
      </c>
      <c r="H3559" s="1">
        <f t="shared" si="167"/>
        <v>2008</v>
      </c>
      <c r="J3559" s="2"/>
    </row>
    <row r="3560" spans="1:10" x14ac:dyDescent="0.3">
      <c r="A3560" s="2">
        <v>39597</v>
      </c>
      <c r="B3560" s="1">
        <v>12.5</v>
      </c>
      <c r="C3560" s="1">
        <v>1.6</v>
      </c>
      <c r="D3560" s="9"/>
      <c r="E3560" s="1">
        <v>5.2</v>
      </c>
      <c r="F3560" s="1">
        <f t="shared" si="165"/>
        <v>29</v>
      </c>
      <c r="G3560" s="1">
        <f t="shared" si="166"/>
        <v>5</v>
      </c>
      <c r="H3560" s="1">
        <f t="shared" si="167"/>
        <v>2008</v>
      </c>
      <c r="J3560" s="2"/>
    </row>
    <row r="3561" spans="1:10" x14ac:dyDescent="0.3">
      <c r="A3561" s="2">
        <v>39598</v>
      </c>
      <c r="B3561" s="1">
        <v>10.6</v>
      </c>
      <c r="C3561" s="1">
        <v>1.5</v>
      </c>
      <c r="D3561" s="9"/>
      <c r="E3561" s="1">
        <v>4</v>
      </c>
      <c r="F3561" s="1">
        <f t="shared" si="165"/>
        <v>30</v>
      </c>
      <c r="G3561" s="1">
        <f t="shared" si="166"/>
        <v>5</v>
      </c>
      <c r="H3561" s="1">
        <f t="shared" si="167"/>
        <v>2008</v>
      </c>
      <c r="J3561" s="2"/>
    </row>
    <row r="3562" spans="1:10" x14ac:dyDescent="0.3">
      <c r="A3562" s="2">
        <v>39599</v>
      </c>
      <c r="B3562" s="1">
        <v>2.8</v>
      </c>
      <c r="C3562" s="1">
        <v>2.4</v>
      </c>
      <c r="D3562" s="9"/>
      <c r="E3562" s="1">
        <v>4.0999999999999996</v>
      </c>
      <c r="F3562" s="1">
        <f t="shared" si="165"/>
        <v>31</v>
      </c>
      <c r="G3562" s="1">
        <f t="shared" si="166"/>
        <v>5</v>
      </c>
      <c r="H3562" s="1">
        <f t="shared" si="167"/>
        <v>2008</v>
      </c>
      <c r="J3562" s="2"/>
    </row>
    <row r="3563" spans="1:10" x14ac:dyDescent="0.3">
      <c r="A3563" s="2">
        <v>39600</v>
      </c>
      <c r="B3563" s="1">
        <v>8.4</v>
      </c>
      <c r="C3563" s="1">
        <v>2.8</v>
      </c>
      <c r="D3563" s="9"/>
      <c r="E3563" s="1">
        <v>6.8</v>
      </c>
      <c r="F3563" s="1">
        <f t="shared" si="165"/>
        <v>1</v>
      </c>
      <c r="G3563" s="1">
        <f t="shared" si="166"/>
        <v>6</v>
      </c>
      <c r="H3563" s="1">
        <f t="shared" si="167"/>
        <v>2008</v>
      </c>
      <c r="J3563" s="2"/>
    </row>
    <row r="3564" spans="1:10" x14ac:dyDescent="0.3">
      <c r="A3564" s="2">
        <v>39601</v>
      </c>
      <c r="B3564" s="1">
        <v>23.5</v>
      </c>
      <c r="C3564" s="1">
        <v>1.4</v>
      </c>
      <c r="D3564" s="9"/>
      <c r="E3564" s="1">
        <v>3.5</v>
      </c>
      <c r="F3564" s="1">
        <f t="shared" si="165"/>
        <v>2</v>
      </c>
      <c r="G3564" s="1">
        <f t="shared" si="166"/>
        <v>6</v>
      </c>
      <c r="H3564" s="1">
        <f t="shared" si="167"/>
        <v>2008</v>
      </c>
      <c r="J3564" s="2"/>
    </row>
    <row r="3565" spans="1:10" x14ac:dyDescent="0.3">
      <c r="A3565" s="2">
        <v>39602</v>
      </c>
      <c r="B3565" s="1">
        <v>7.9</v>
      </c>
      <c r="C3565" s="1">
        <v>3.3</v>
      </c>
      <c r="D3565" s="9"/>
      <c r="E3565" s="1">
        <v>3.9</v>
      </c>
      <c r="F3565" s="1">
        <f t="shared" si="165"/>
        <v>3</v>
      </c>
      <c r="G3565" s="1">
        <f t="shared" si="166"/>
        <v>6</v>
      </c>
      <c r="H3565" s="1">
        <f t="shared" si="167"/>
        <v>2008</v>
      </c>
      <c r="J3565" s="2"/>
    </row>
    <row r="3566" spans="1:10" x14ac:dyDescent="0.3">
      <c r="A3566" s="2">
        <v>39603</v>
      </c>
      <c r="B3566" s="1">
        <v>1.5</v>
      </c>
      <c r="C3566" s="1">
        <v>2</v>
      </c>
      <c r="D3566" s="9"/>
      <c r="E3566" s="1">
        <v>3.9</v>
      </c>
      <c r="F3566" s="1">
        <f t="shared" si="165"/>
        <v>4</v>
      </c>
      <c r="G3566" s="1">
        <f t="shared" si="166"/>
        <v>6</v>
      </c>
      <c r="H3566" s="1">
        <f t="shared" si="167"/>
        <v>2008</v>
      </c>
      <c r="J3566" s="2"/>
    </row>
    <row r="3567" spans="1:10" x14ac:dyDescent="0.3">
      <c r="A3567" s="2">
        <v>39604</v>
      </c>
      <c r="B3567" s="1">
        <v>4.5999999999999996</v>
      </c>
      <c r="C3567" s="1">
        <v>1</v>
      </c>
      <c r="D3567" s="9"/>
      <c r="E3567" s="1">
        <v>4.2</v>
      </c>
      <c r="F3567" s="1">
        <f t="shared" si="165"/>
        <v>5</v>
      </c>
      <c r="G3567" s="1">
        <f t="shared" si="166"/>
        <v>6</v>
      </c>
      <c r="H3567" s="1">
        <f t="shared" si="167"/>
        <v>2008</v>
      </c>
      <c r="J3567" s="2"/>
    </row>
    <row r="3568" spans="1:10" x14ac:dyDescent="0.3">
      <c r="A3568" s="2">
        <v>39605</v>
      </c>
      <c r="B3568" s="1">
        <v>4</v>
      </c>
      <c r="C3568" s="1">
        <v>1.5</v>
      </c>
      <c r="D3568" s="9"/>
      <c r="E3568" s="1">
        <v>3.7</v>
      </c>
      <c r="F3568" s="1">
        <f t="shared" si="165"/>
        <v>6</v>
      </c>
      <c r="G3568" s="1">
        <f t="shared" si="166"/>
        <v>6</v>
      </c>
      <c r="H3568" s="1">
        <f t="shared" si="167"/>
        <v>2008</v>
      </c>
      <c r="J3568" s="2"/>
    </row>
    <row r="3569" spans="1:10" x14ac:dyDescent="0.3">
      <c r="A3569" s="2">
        <v>39606</v>
      </c>
      <c r="B3569" s="1">
        <v>6.2</v>
      </c>
      <c r="C3569" s="1">
        <v>1</v>
      </c>
      <c r="D3569" s="9"/>
      <c r="E3569" s="1">
        <v>3.7</v>
      </c>
      <c r="F3569" s="1">
        <f t="shared" si="165"/>
        <v>7</v>
      </c>
      <c r="G3569" s="1">
        <f t="shared" si="166"/>
        <v>6</v>
      </c>
      <c r="H3569" s="1">
        <f t="shared" si="167"/>
        <v>2008</v>
      </c>
      <c r="J3569" s="2"/>
    </row>
    <row r="3570" spans="1:10" x14ac:dyDescent="0.3">
      <c r="A3570" s="2">
        <v>39607</v>
      </c>
      <c r="B3570" s="1">
        <v>7.4</v>
      </c>
      <c r="C3570" s="1">
        <v>2</v>
      </c>
      <c r="D3570" s="9"/>
      <c r="E3570" s="1">
        <v>4.9000000000000004</v>
      </c>
      <c r="F3570" s="1">
        <f t="shared" si="165"/>
        <v>8</v>
      </c>
      <c r="G3570" s="1">
        <f t="shared" si="166"/>
        <v>6</v>
      </c>
      <c r="H3570" s="1">
        <f t="shared" si="167"/>
        <v>2008</v>
      </c>
      <c r="J3570" s="2"/>
    </row>
    <row r="3571" spans="1:10" x14ac:dyDescent="0.3">
      <c r="A3571" s="2">
        <v>39608</v>
      </c>
      <c r="B3571" s="1">
        <v>7.6</v>
      </c>
      <c r="C3571" s="1">
        <v>2.7</v>
      </c>
      <c r="D3571" s="9"/>
      <c r="E3571" s="1">
        <v>5.6</v>
      </c>
      <c r="F3571" s="1">
        <f t="shared" si="165"/>
        <v>9</v>
      </c>
      <c r="G3571" s="1">
        <f t="shared" si="166"/>
        <v>6</v>
      </c>
      <c r="H3571" s="1">
        <f t="shared" si="167"/>
        <v>2008</v>
      </c>
      <c r="J3571" s="2"/>
    </row>
    <row r="3572" spans="1:10" x14ac:dyDescent="0.3">
      <c r="A3572" s="2">
        <v>39609</v>
      </c>
      <c r="B3572" s="1">
        <v>17.5</v>
      </c>
      <c r="C3572" s="1">
        <v>3.5</v>
      </c>
      <c r="D3572" s="9"/>
      <c r="E3572" s="1">
        <v>6</v>
      </c>
      <c r="F3572" s="1">
        <f t="shared" si="165"/>
        <v>10</v>
      </c>
      <c r="G3572" s="1">
        <f t="shared" si="166"/>
        <v>6</v>
      </c>
      <c r="H3572" s="1">
        <f t="shared" si="167"/>
        <v>2008</v>
      </c>
      <c r="J3572" s="2"/>
    </row>
    <row r="3573" spans="1:10" x14ac:dyDescent="0.3">
      <c r="A3573" s="2">
        <v>39610</v>
      </c>
      <c r="B3573" s="1">
        <v>3.1</v>
      </c>
      <c r="C3573" s="1">
        <v>3.9</v>
      </c>
      <c r="D3573" s="9"/>
      <c r="E3573" s="1">
        <v>6.3</v>
      </c>
      <c r="F3573" s="1">
        <f t="shared" si="165"/>
        <v>11</v>
      </c>
      <c r="G3573" s="1">
        <f t="shared" si="166"/>
        <v>6</v>
      </c>
      <c r="H3573" s="1">
        <f t="shared" si="167"/>
        <v>2008</v>
      </c>
      <c r="J3573" s="2"/>
    </row>
    <row r="3574" spans="1:10" x14ac:dyDescent="0.3">
      <c r="A3574" s="2">
        <v>39611</v>
      </c>
      <c r="B3574" s="1">
        <v>0.1</v>
      </c>
      <c r="C3574" s="1">
        <v>3.6</v>
      </c>
      <c r="D3574" s="9"/>
      <c r="E3574" s="1">
        <v>5.8</v>
      </c>
      <c r="F3574" s="1">
        <f t="shared" si="165"/>
        <v>12</v>
      </c>
      <c r="G3574" s="1">
        <f t="shared" si="166"/>
        <v>6</v>
      </c>
      <c r="H3574" s="1">
        <f t="shared" si="167"/>
        <v>2008</v>
      </c>
      <c r="J3574" s="2"/>
    </row>
    <row r="3575" spans="1:10" x14ac:dyDescent="0.3">
      <c r="A3575" s="2">
        <v>39612</v>
      </c>
      <c r="B3575" s="1">
        <v>0</v>
      </c>
      <c r="C3575" s="1">
        <v>3.5</v>
      </c>
      <c r="D3575" s="9"/>
      <c r="E3575" s="1">
        <v>3.3</v>
      </c>
      <c r="F3575" s="1">
        <f t="shared" si="165"/>
        <v>13</v>
      </c>
      <c r="G3575" s="1">
        <f t="shared" si="166"/>
        <v>6</v>
      </c>
      <c r="H3575" s="1">
        <f t="shared" si="167"/>
        <v>2008</v>
      </c>
      <c r="J3575" s="2"/>
    </row>
    <row r="3576" spans="1:10" x14ac:dyDescent="0.3">
      <c r="A3576" s="2">
        <v>39613</v>
      </c>
      <c r="B3576" s="1">
        <v>0</v>
      </c>
      <c r="C3576" s="1">
        <v>3.4</v>
      </c>
      <c r="D3576" s="9"/>
      <c r="E3576" s="1">
        <v>2.7</v>
      </c>
      <c r="F3576" s="1">
        <f t="shared" si="165"/>
        <v>14</v>
      </c>
      <c r="G3576" s="1">
        <f t="shared" si="166"/>
        <v>6</v>
      </c>
      <c r="H3576" s="1">
        <f t="shared" si="167"/>
        <v>2008</v>
      </c>
      <c r="J3576" s="2"/>
    </row>
    <row r="3577" spans="1:10" x14ac:dyDescent="0.3">
      <c r="A3577" s="2">
        <v>39614</v>
      </c>
      <c r="B3577" s="1">
        <v>0.3</v>
      </c>
      <c r="C3577" s="1">
        <v>0.8</v>
      </c>
      <c r="D3577" s="9"/>
      <c r="E3577" s="1">
        <v>1.8</v>
      </c>
      <c r="F3577" s="1">
        <f t="shared" si="165"/>
        <v>15</v>
      </c>
      <c r="G3577" s="1">
        <f t="shared" si="166"/>
        <v>6</v>
      </c>
      <c r="H3577" s="1">
        <f t="shared" si="167"/>
        <v>2008</v>
      </c>
      <c r="J3577" s="2"/>
    </row>
    <row r="3578" spans="1:10" x14ac:dyDescent="0.3">
      <c r="A3578" s="2">
        <v>39615</v>
      </c>
      <c r="B3578" s="1">
        <v>33.5</v>
      </c>
      <c r="C3578" s="1">
        <v>1.2</v>
      </c>
      <c r="D3578" s="9"/>
      <c r="E3578" s="1">
        <v>3</v>
      </c>
      <c r="F3578" s="1">
        <f t="shared" si="165"/>
        <v>16</v>
      </c>
      <c r="G3578" s="1">
        <f t="shared" si="166"/>
        <v>6</v>
      </c>
      <c r="H3578" s="1">
        <f t="shared" si="167"/>
        <v>2008</v>
      </c>
      <c r="J3578" s="2"/>
    </row>
    <row r="3579" spans="1:10" x14ac:dyDescent="0.3">
      <c r="A3579" s="2">
        <v>39616</v>
      </c>
      <c r="B3579" s="1">
        <v>13.2</v>
      </c>
      <c r="C3579" s="1">
        <v>1.6</v>
      </c>
      <c r="D3579" s="9"/>
      <c r="E3579" s="1">
        <v>4.0999999999999996</v>
      </c>
      <c r="F3579" s="1">
        <f t="shared" si="165"/>
        <v>17</v>
      </c>
      <c r="G3579" s="1">
        <f t="shared" si="166"/>
        <v>6</v>
      </c>
      <c r="H3579" s="1">
        <f t="shared" si="167"/>
        <v>2008</v>
      </c>
      <c r="J3579" s="2"/>
    </row>
    <row r="3580" spans="1:10" x14ac:dyDescent="0.3">
      <c r="A3580" s="2">
        <v>39617</v>
      </c>
      <c r="B3580" s="1">
        <v>0</v>
      </c>
      <c r="C3580" s="1">
        <v>4.2</v>
      </c>
      <c r="D3580" s="9"/>
      <c r="E3580" s="1">
        <v>7.4</v>
      </c>
      <c r="F3580" s="1">
        <f t="shared" si="165"/>
        <v>18</v>
      </c>
      <c r="G3580" s="1">
        <f t="shared" si="166"/>
        <v>6</v>
      </c>
      <c r="H3580" s="1">
        <f t="shared" si="167"/>
        <v>2008</v>
      </c>
      <c r="J3580" s="2"/>
    </row>
    <row r="3581" spans="1:10" x14ac:dyDescent="0.3">
      <c r="A3581" s="2">
        <v>39618</v>
      </c>
      <c r="B3581" s="1">
        <v>0</v>
      </c>
      <c r="C3581" s="1">
        <v>4.7</v>
      </c>
      <c r="D3581" s="9"/>
      <c r="E3581" s="1">
        <v>8.6</v>
      </c>
      <c r="F3581" s="1">
        <f t="shared" si="165"/>
        <v>19</v>
      </c>
      <c r="G3581" s="1">
        <f t="shared" si="166"/>
        <v>6</v>
      </c>
      <c r="H3581" s="1">
        <f t="shared" si="167"/>
        <v>2008</v>
      </c>
      <c r="J3581" s="2"/>
    </row>
    <row r="3582" spans="1:10" x14ac:dyDescent="0.3">
      <c r="A3582" s="2">
        <v>39619</v>
      </c>
      <c r="B3582" s="1">
        <v>0</v>
      </c>
      <c r="C3582" s="1">
        <v>5.4</v>
      </c>
      <c r="D3582" s="9"/>
      <c r="E3582" s="1">
        <v>11</v>
      </c>
      <c r="F3582" s="1">
        <f t="shared" si="165"/>
        <v>20</v>
      </c>
      <c r="G3582" s="1">
        <f t="shared" si="166"/>
        <v>6</v>
      </c>
      <c r="H3582" s="1">
        <f t="shared" si="167"/>
        <v>2008</v>
      </c>
      <c r="J3582" s="2"/>
    </row>
    <row r="3583" spans="1:10" x14ac:dyDescent="0.3">
      <c r="A3583" s="2">
        <v>39620</v>
      </c>
      <c r="B3583" s="1">
        <v>0</v>
      </c>
      <c r="C3583" s="1">
        <v>5.8</v>
      </c>
      <c r="D3583" s="9"/>
      <c r="E3583" s="1">
        <v>12.1</v>
      </c>
      <c r="F3583" s="1">
        <f t="shared" si="165"/>
        <v>21</v>
      </c>
      <c r="G3583" s="1">
        <f t="shared" si="166"/>
        <v>6</v>
      </c>
      <c r="H3583" s="1">
        <f t="shared" si="167"/>
        <v>2008</v>
      </c>
      <c r="J3583" s="2"/>
    </row>
    <row r="3584" spans="1:10" x14ac:dyDescent="0.3">
      <c r="A3584" s="2">
        <v>39621</v>
      </c>
      <c r="B3584" s="1">
        <v>0</v>
      </c>
      <c r="C3584" s="1">
        <v>5.6</v>
      </c>
      <c r="D3584" s="9"/>
      <c r="E3584" s="1">
        <v>12.6</v>
      </c>
      <c r="F3584" s="1">
        <f t="shared" si="165"/>
        <v>22</v>
      </c>
      <c r="G3584" s="1">
        <f t="shared" si="166"/>
        <v>6</v>
      </c>
      <c r="H3584" s="1">
        <f t="shared" si="167"/>
        <v>2008</v>
      </c>
      <c r="J3584" s="2"/>
    </row>
    <row r="3585" spans="1:10" x14ac:dyDescent="0.3">
      <c r="A3585" s="2">
        <v>39622</v>
      </c>
      <c r="B3585" s="1">
        <v>0</v>
      </c>
      <c r="C3585" s="1">
        <v>6.5</v>
      </c>
      <c r="D3585" s="9"/>
      <c r="E3585" s="1">
        <v>13.1</v>
      </c>
      <c r="F3585" s="1">
        <f t="shared" si="165"/>
        <v>23</v>
      </c>
      <c r="G3585" s="1">
        <f t="shared" si="166"/>
        <v>6</v>
      </c>
      <c r="H3585" s="1">
        <f t="shared" si="167"/>
        <v>2008</v>
      </c>
      <c r="J3585" s="2"/>
    </row>
    <row r="3586" spans="1:10" x14ac:dyDescent="0.3">
      <c r="A3586" s="2">
        <v>39623</v>
      </c>
      <c r="B3586" s="1">
        <v>0</v>
      </c>
      <c r="C3586" s="1">
        <v>6</v>
      </c>
      <c r="D3586" s="9"/>
      <c r="E3586" s="1">
        <v>14.6</v>
      </c>
      <c r="F3586" s="1">
        <f t="shared" si="165"/>
        <v>24</v>
      </c>
      <c r="G3586" s="1">
        <f t="shared" si="166"/>
        <v>6</v>
      </c>
      <c r="H3586" s="1">
        <f t="shared" si="167"/>
        <v>2008</v>
      </c>
      <c r="J3586" s="2"/>
    </row>
    <row r="3587" spans="1:10" x14ac:dyDescent="0.3">
      <c r="A3587" s="2">
        <v>39624</v>
      </c>
      <c r="B3587" s="1">
        <v>0</v>
      </c>
      <c r="C3587" s="1">
        <v>6.7</v>
      </c>
      <c r="D3587" s="9"/>
      <c r="E3587" s="1">
        <v>14.2</v>
      </c>
      <c r="F3587" s="1">
        <f t="shared" ref="F3587:F3650" si="168">DAY(A3587)</f>
        <v>25</v>
      </c>
      <c r="G3587" s="1">
        <f t="shared" ref="G3587:G3650" si="169">MONTH(A3587)</f>
        <v>6</v>
      </c>
      <c r="H3587" s="1">
        <f t="shared" ref="H3587:H3650" si="170">YEAR(A3587)</f>
        <v>2008</v>
      </c>
      <c r="J3587" s="2"/>
    </row>
    <row r="3588" spans="1:10" x14ac:dyDescent="0.3">
      <c r="A3588" s="2">
        <v>39625</v>
      </c>
      <c r="B3588" s="1">
        <v>0</v>
      </c>
      <c r="C3588" s="1">
        <v>5.8</v>
      </c>
      <c r="D3588" s="9"/>
      <c r="E3588" s="1">
        <v>13.1</v>
      </c>
      <c r="F3588" s="1">
        <f t="shared" si="168"/>
        <v>26</v>
      </c>
      <c r="G3588" s="1">
        <f t="shared" si="169"/>
        <v>6</v>
      </c>
      <c r="H3588" s="1">
        <f t="shared" si="170"/>
        <v>2008</v>
      </c>
      <c r="J3588" s="2"/>
    </row>
    <row r="3589" spans="1:10" x14ac:dyDescent="0.3">
      <c r="A3589" s="2">
        <v>39626</v>
      </c>
      <c r="B3589" s="1">
        <v>0</v>
      </c>
      <c r="C3589" s="1">
        <v>5.2</v>
      </c>
      <c r="D3589" s="9"/>
      <c r="E3589" s="1">
        <v>12.2</v>
      </c>
      <c r="F3589" s="1">
        <f t="shared" si="168"/>
        <v>27</v>
      </c>
      <c r="G3589" s="1">
        <f t="shared" si="169"/>
        <v>6</v>
      </c>
      <c r="H3589" s="1">
        <f t="shared" si="170"/>
        <v>2008</v>
      </c>
      <c r="J3589" s="2"/>
    </row>
    <row r="3590" spans="1:10" x14ac:dyDescent="0.3">
      <c r="A3590" s="2">
        <v>39627</v>
      </c>
      <c r="B3590" s="1">
        <v>0</v>
      </c>
      <c r="C3590" s="1">
        <v>5.4</v>
      </c>
      <c r="D3590" s="9"/>
      <c r="E3590" s="1">
        <v>13.3</v>
      </c>
      <c r="F3590" s="1">
        <f t="shared" si="168"/>
        <v>28</v>
      </c>
      <c r="G3590" s="1">
        <f t="shared" si="169"/>
        <v>6</v>
      </c>
      <c r="H3590" s="1">
        <f t="shared" si="170"/>
        <v>2008</v>
      </c>
      <c r="J3590" s="2"/>
    </row>
    <row r="3591" spans="1:10" x14ac:dyDescent="0.3">
      <c r="A3591" s="2">
        <v>39628</v>
      </c>
      <c r="B3591" s="1">
        <v>4.8</v>
      </c>
      <c r="C3591" s="1">
        <v>4.4000000000000004</v>
      </c>
      <c r="D3591" s="9"/>
      <c r="E3591" s="1">
        <v>12.3</v>
      </c>
      <c r="F3591" s="1">
        <f t="shared" si="168"/>
        <v>29</v>
      </c>
      <c r="G3591" s="1">
        <f t="shared" si="169"/>
        <v>6</v>
      </c>
      <c r="H3591" s="1">
        <f t="shared" si="170"/>
        <v>2008</v>
      </c>
      <c r="J3591" s="2"/>
    </row>
    <row r="3592" spans="1:10" x14ac:dyDescent="0.3">
      <c r="A3592" s="2">
        <v>39629</v>
      </c>
      <c r="B3592" s="1">
        <v>0.4</v>
      </c>
      <c r="C3592" s="1">
        <v>5.0999999999999996</v>
      </c>
      <c r="D3592" s="9"/>
      <c r="E3592" s="1">
        <v>11.9</v>
      </c>
      <c r="F3592" s="1">
        <f t="shared" si="168"/>
        <v>30</v>
      </c>
      <c r="G3592" s="1">
        <f t="shared" si="169"/>
        <v>6</v>
      </c>
      <c r="H3592" s="1">
        <f t="shared" si="170"/>
        <v>2008</v>
      </c>
      <c r="J3592" s="2"/>
    </row>
    <row r="3593" spans="1:10" x14ac:dyDescent="0.3">
      <c r="A3593" s="2">
        <v>39630</v>
      </c>
      <c r="B3593" s="1">
        <v>0</v>
      </c>
      <c r="C3593" s="1">
        <v>5</v>
      </c>
      <c r="D3593" s="9"/>
      <c r="E3593" s="1">
        <v>11.2</v>
      </c>
      <c r="F3593" s="1">
        <f t="shared" si="168"/>
        <v>1</v>
      </c>
      <c r="G3593" s="1">
        <f t="shared" si="169"/>
        <v>7</v>
      </c>
      <c r="H3593" s="1">
        <f t="shared" si="170"/>
        <v>2008</v>
      </c>
      <c r="J3593" s="2"/>
    </row>
    <row r="3594" spans="1:10" x14ac:dyDescent="0.3">
      <c r="A3594" s="2">
        <v>39631</v>
      </c>
      <c r="B3594" s="1">
        <v>0.8</v>
      </c>
      <c r="C3594" s="1">
        <v>4.8</v>
      </c>
      <c r="D3594" s="9"/>
      <c r="E3594" s="1">
        <v>11.3</v>
      </c>
      <c r="F3594" s="1">
        <f t="shared" si="168"/>
        <v>2</v>
      </c>
      <c r="G3594" s="1">
        <f t="shared" si="169"/>
        <v>7</v>
      </c>
      <c r="H3594" s="1">
        <f t="shared" si="170"/>
        <v>2008</v>
      </c>
      <c r="J3594" s="2"/>
    </row>
    <row r="3595" spans="1:10" x14ac:dyDescent="0.3">
      <c r="A3595" s="2">
        <v>39632</v>
      </c>
      <c r="B3595" s="1">
        <v>26.7</v>
      </c>
      <c r="C3595" s="1">
        <v>1.6</v>
      </c>
      <c r="D3595" s="9"/>
      <c r="E3595" s="1">
        <v>8.1</v>
      </c>
      <c r="F3595" s="1">
        <f t="shared" si="168"/>
        <v>3</v>
      </c>
      <c r="G3595" s="1">
        <f t="shared" si="169"/>
        <v>7</v>
      </c>
      <c r="H3595" s="1">
        <f t="shared" si="170"/>
        <v>2008</v>
      </c>
      <c r="J3595" s="2"/>
    </row>
    <row r="3596" spans="1:10" x14ac:dyDescent="0.3">
      <c r="A3596" s="2">
        <v>39633</v>
      </c>
      <c r="B3596" s="1">
        <v>0</v>
      </c>
      <c r="C3596" s="1">
        <v>5.2</v>
      </c>
      <c r="D3596" s="9"/>
      <c r="E3596" s="1">
        <v>9.5</v>
      </c>
      <c r="F3596" s="1">
        <f t="shared" si="168"/>
        <v>4</v>
      </c>
      <c r="G3596" s="1">
        <f t="shared" si="169"/>
        <v>7</v>
      </c>
      <c r="H3596" s="1">
        <f t="shared" si="170"/>
        <v>2008</v>
      </c>
      <c r="J3596" s="2"/>
    </row>
    <row r="3597" spans="1:10" x14ac:dyDescent="0.3">
      <c r="A3597" s="2">
        <v>39634</v>
      </c>
      <c r="B3597" s="1">
        <v>1.9</v>
      </c>
      <c r="C3597" s="1">
        <v>4.3</v>
      </c>
      <c r="D3597" s="9"/>
      <c r="E3597" s="1">
        <v>11.6</v>
      </c>
      <c r="F3597" s="1">
        <f t="shared" si="168"/>
        <v>5</v>
      </c>
      <c r="G3597" s="1">
        <f t="shared" si="169"/>
        <v>7</v>
      </c>
      <c r="H3597" s="1">
        <f t="shared" si="170"/>
        <v>2008</v>
      </c>
      <c r="J3597" s="2"/>
    </row>
    <row r="3598" spans="1:10" x14ac:dyDescent="0.3">
      <c r="A3598" s="2">
        <v>39635</v>
      </c>
      <c r="B3598" s="1">
        <v>12.6</v>
      </c>
      <c r="C3598" s="1">
        <v>2.4</v>
      </c>
      <c r="D3598" s="9"/>
      <c r="E3598" s="1">
        <v>10</v>
      </c>
      <c r="F3598" s="1">
        <f t="shared" si="168"/>
        <v>6</v>
      </c>
      <c r="G3598" s="1">
        <f t="shared" si="169"/>
        <v>7</v>
      </c>
      <c r="H3598" s="1">
        <f t="shared" si="170"/>
        <v>2008</v>
      </c>
      <c r="J3598" s="2"/>
    </row>
    <row r="3599" spans="1:10" x14ac:dyDescent="0.3">
      <c r="A3599" s="2">
        <v>39636</v>
      </c>
      <c r="B3599" s="1">
        <v>0</v>
      </c>
      <c r="C3599" s="1">
        <v>3</v>
      </c>
      <c r="D3599" s="9"/>
      <c r="E3599" s="1">
        <v>6.7</v>
      </c>
      <c r="F3599" s="1">
        <f t="shared" si="168"/>
        <v>7</v>
      </c>
      <c r="G3599" s="1">
        <f t="shared" si="169"/>
        <v>7</v>
      </c>
      <c r="H3599" s="1">
        <f t="shared" si="170"/>
        <v>2008</v>
      </c>
      <c r="J3599" s="2"/>
    </row>
    <row r="3600" spans="1:10" x14ac:dyDescent="0.3">
      <c r="A3600" s="2">
        <v>39637</v>
      </c>
      <c r="B3600" s="1">
        <v>0</v>
      </c>
      <c r="C3600" s="1">
        <v>4.2</v>
      </c>
      <c r="D3600" s="9"/>
      <c r="E3600" s="1">
        <v>6.2</v>
      </c>
      <c r="F3600" s="1">
        <f t="shared" si="168"/>
        <v>8</v>
      </c>
      <c r="G3600" s="1">
        <f t="shared" si="169"/>
        <v>7</v>
      </c>
      <c r="H3600" s="1">
        <f t="shared" si="170"/>
        <v>2008</v>
      </c>
      <c r="J3600" s="2"/>
    </row>
    <row r="3601" spans="1:10" x14ac:dyDescent="0.3">
      <c r="A3601" s="2">
        <v>39638</v>
      </c>
      <c r="B3601" s="1">
        <v>0</v>
      </c>
      <c r="C3601" s="1">
        <v>5.3</v>
      </c>
      <c r="D3601" s="9"/>
      <c r="E3601" s="1">
        <v>9.4</v>
      </c>
      <c r="F3601" s="1">
        <f t="shared" si="168"/>
        <v>9</v>
      </c>
      <c r="G3601" s="1">
        <f t="shared" si="169"/>
        <v>7</v>
      </c>
      <c r="H3601" s="1">
        <f t="shared" si="170"/>
        <v>2008</v>
      </c>
      <c r="J3601" s="2"/>
    </row>
    <row r="3602" spans="1:10" x14ac:dyDescent="0.3">
      <c r="A3602" s="2">
        <v>39639</v>
      </c>
      <c r="B3602" s="1">
        <v>0</v>
      </c>
      <c r="C3602" s="1">
        <v>5.7</v>
      </c>
      <c r="D3602" s="9"/>
      <c r="E3602" s="1">
        <v>10.8</v>
      </c>
      <c r="F3602" s="1">
        <f t="shared" si="168"/>
        <v>10</v>
      </c>
      <c r="G3602" s="1">
        <f t="shared" si="169"/>
        <v>7</v>
      </c>
      <c r="H3602" s="1">
        <f t="shared" si="170"/>
        <v>2008</v>
      </c>
      <c r="J3602" s="2"/>
    </row>
    <row r="3603" spans="1:10" x14ac:dyDescent="0.3">
      <c r="A3603" s="2">
        <v>39640</v>
      </c>
      <c r="B3603" s="1">
        <v>11</v>
      </c>
      <c r="C3603" s="1">
        <v>4.2</v>
      </c>
      <c r="D3603" s="9"/>
      <c r="E3603" s="1">
        <v>11</v>
      </c>
      <c r="F3603" s="1">
        <f t="shared" si="168"/>
        <v>11</v>
      </c>
      <c r="G3603" s="1">
        <f t="shared" si="169"/>
        <v>7</v>
      </c>
      <c r="H3603" s="1">
        <f t="shared" si="170"/>
        <v>2008</v>
      </c>
      <c r="J3603" s="2"/>
    </row>
    <row r="3604" spans="1:10" x14ac:dyDescent="0.3">
      <c r="A3604" s="2">
        <v>39641</v>
      </c>
      <c r="B3604" s="1">
        <v>41.6</v>
      </c>
      <c r="C3604" s="1">
        <v>1.9</v>
      </c>
      <c r="D3604" s="9"/>
      <c r="E3604" s="1">
        <v>8.1</v>
      </c>
      <c r="F3604" s="1">
        <f t="shared" si="168"/>
        <v>12</v>
      </c>
      <c r="G3604" s="1">
        <f t="shared" si="169"/>
        <v>7</v>
      </c>
      <c r="H3604" s="1">
        <f t="shared" si="170"/>
        <v>2008</v>
      </c>
      <c r="J3604" s="2"/>
    </row>
    <row r="3605" spans="1:10" x14ac:dyDescent="0.3">
      <c r="A3605" s="2">
        <v>39642</v>
      </c>
      <c r="B3605" s="1">
        <v>0.2</v>
      </c>
      <c r="C3605" s="1">
        <v>3</v>
      </c>
      <c r="D3605" s="9"/>
      <c r="E3605" s="1">
        <v>5</v>
      </c>
      <c r="F3605" s="1">
        <f t="shared" si="168"/>
        <v>13</v>
      </c>
      <c r="G3605" s="1">
        <f t="shared" si="169"/>
        <v>7</v>
      </c>
      <c r="H3605" s="1">
        <f t="shared" si="170"/>
        <v>2008</v>
      </c>
      <c r="J3605" s="2"/>
    </row>
    <row r="3606" spans="1:10" x14ac:dyDescent="0.3">
      <c r="A3606" s="2">
        <v>39643</v>
      </c>
      <c r="B3606" s="1">
        <v>0</v>
      </c>
      <c r="C3606" s="1">
        <v>3.1</v>
      </c>
      <c r="D3606" s="9"/>
      <c r="E3606" s="1">
        <v>4.7</v>
      </c>
      <c r="F3606" s="1">
        <f t="shared" si="168"/>
        <v>14</v>
      </c>
      <c r="G3606" s="1">
        <f t="shared" si="169"/>
        <v>7</v>
      </c>
      <c r="H3606" s="1">
        <f t="shared" si="170"/>
        <v>2008</v>
      </c>
      <c r="J3606" s="2"/>
    </row>
    <row r="3607" spans="1:10" x14ac:dyDescent="0.3">
      <c r="A3607" s="2">
        <v>39644</v>
      </c>
      <c r="B3607" s="1">
        <v>0</v>
      </c>
      <c r="C3607" s="1">
        <v>4.5</v>
      </c>
      <c r="D3607" s="9"/>
      <c r="E3607" s="1">
        <v>8.8000000000000007</v>
      </c>
      <c r="F3607" s="1">
        <f t="shared" si="168"/>
        <v>15</v>
      </c>
      <c r="G3607" s="1">
        <f t="shared" si="169"/>
        <v>7</v>
      </c>
      <c r="H3607" s="1">
        <f t="shared" si="170"/>
        <v>2008</v>
      </c>
      <c r="J3607" s="2"/>
    </row>
    <row r="3608" spans="1:10" x14ac:dyDescent="0.3">
      <c r="A3608" s="2">
        <v>39645</v>
      </c>
      <c r="B3608" s="1">
        <v>0</v>
      </c>
      <c r="C3608" s="1">
        <v>4.5999999999999996</v>
      </c>
      <c r="D3608" s="9"/>
      <c r="E3608" s="1">
        <v>10.1</v>
      </c>
      <c r="F3608" s="1">
        <f t="shared" si="168"/>
        <v>16</v>
      </c>
      <c r="G3608" s="1">
        <f t="shared" si="169"/>
        <v>7</v>
      </c>
      <c r="H3608" s="1">
        <f t="shared" si="170"/>
        <v>2008</v>
      </c>
      <c r="J3608" s="2"/>
    </row>
    <row r="3609" spans="1:10" x14ac:dyDescent="0.3">
      <c r="A3609" s="2">
        <v>39646</v>
      </c>
      <c r="B3609" s="1">
        <v>0</v>
      </c>
      <c r="C3609" s="1">
        <v>3</v>
      </c>
      <c r="D3609" s="9"/>
      <c r="E3609" s="1">
        <v>8.6</v>
      </c>
      <c r="F3609" s="1">
        <f t="shared" si="168"/>
        <v>17</v>
      </c>
      <c r="G3609" s="1">
        <f t="shared" si="169"/>
        <v>7</v>
      </c>
      <c r="H3609" s="1">
        <f t="shared" si="170"/>
        <v>2008</v>
      </c>
      <c r="J3609" s="2"/>
    </row>
    <row r="3610" spans="1:10" x14ac:dyDescent="0.3">
      <c r="A3610" s="2">
        <v>39647</v>
      </c>
      <c r="B3610" s="1">
        <v>0</v>
      </c>
      <c r="C3610" s="1">
        <v>4.3</v>
      </c>
      <c r="D3610" s="9"/>
      <c r="E3610" s="1">
        <v>8.8000000000000007</v>
      </c>
      <c r="F3610" s="1">
        <f t="shared" si="168"/>
        <v>18</v>
      </c>
      <c r="G3610" s="1">
        <f t="shared" si="169"/>
        <v>7</v>
      </c>
      <c r="H3610" s="1">
        <f t="shared" si="170"/>
        <v>2008</v>
      </c>
      <c r="J3610" s="2"/>
    </row>
    <row r="3611" spans="1:10" x14ac:dyDescent="0.3">
      <c r="A3611" s="2">
        <v>39648</v>
      </c>
      <c r="B3611" s="1">
        <v>0</v>
      </c>
      <c r="C3611" s="1">
        <v>5.2</v>
      </c>
      <c r="D3611" s="9"/>
      <c r="E3611" s="1">
        <v>11.2</v>
      </c>
      <c r="F3611" s="1">
        <f t="shared" si="168"/>
        <v>19</v>
      </c>
      <c r="G3611" s="1">
        <f t="shared" si="169"/>
        <v>7</v>
      </c>
      <c r="H3611" s="1">
        <f t="shared" si="170"/>
        <v>2008</v>
      </c>
      <c r="J3611" s="2"/>
    </row>
    <row r="3612" spans="1:10" x14ac:dyDescent="0.3">
      <c r="A3612" s="2">
        <v>39649</v>
      </c>
      <c r="B3612" s="1">
        <v>12.5</v>
      </c>
      <c r="C3612" s="1">
        <v>2.1</v>
      </c>
      <c r="D3612" s="9"/>
      <c r="E3612" s="1">
        <v>9</v>
      </c>
      <c r="F3612" s="1">
        <f t="shared" si="168"/>
        <v>20</v>
      </c>
      <c r="G3612" s="1">
        <f t="shared" si="169"/>
        <v>7</v>
      </c>
      <c r="H3612" s="1">
        <f t="shared" si="170"/>
        <v>2008</v>
      </c>
      <c r="J3612" s="2"/>
    </row>
    <row r="3613" spans="1:10" x14ac:dyDescent="0.3">
      <c r="A3613" s="2">
        <v>39650</v>
      </c>
      <c r="B3613" s="1">
        <v>0</v>
      </c>
      <c r="C3613" s="1">
        <v>2.9</v>
      </c>
      <c r="D3613" s="9"/>
      <c r="E3613" s="1">
        <v>7.4</v>
      </c>
      <c r="F3613" s="1">
        <f t="shared" si="168"/>
        <v>21</v>
      </c>
      <c r="G3613" s="1">
        <f t="shared" si="169"/>
        <v>7</v>
      </c>
      <c r="H3613" s="1">
        <f t="shared" si="170"/>
        <v>2008</v>
      </c>
      <c r="J3613" s="2"/>
    </row>
    <row r="3614" spans="1:10" x14ac:dyDescent="0.3">
      <c r="A3614" s="2">
        <v>39651</v>
      </c>
      <c r="B3614" s="1">
        <v>0</v>
      </c>
      <c r="C3614" s="1">
        <v>4.3</v>
      </c>
      <c r="D3614" s="9"/>
      <c r="E3614" s="1">
        <v>7.5</v>
      </c>
      <c r="F3614" s="1">
        <f t="shared" si="168"/>
        <v>22</v>
      </c>
      <c r="G3614" s="1">
        <f t="shared" si="169"/>
        <v>7</v>
      </c>
      <c r="H3614" s="1">
        <f t="shared" si="170"/>
        <v>2008</v>
      </c>
      <c r="J3614" s="2"/>
    </row>
    <row r="3615" spans="1:10" x14ac:dyDescent="0.3">
      <c r="A3615" s="2">
        <v>39652</v>
      </c>
      <c r="B3615" s="1">
        <v>0</v>
      </c>
      <c r="C3615" s="1">
        <v>4.5999999999999996</v>
      </c>
      <c r="D3615" s="9"/>
      <c r="E3615" s="1">
        <v>8.4</v>
      </c>
      <c r="F3615" s="1">
        <f t="shared" si="168"/>
        <v>23</v>
      </c>
      <c r="G3615" s="1">
        <f t="shared" si="169"/>
        <v>7</v>
      </c>
      <c r="H3615" s="1">
        <f t="shared" si="170"/>
        <v>2008</v>
      </c>
      <c r="J3615" s="2"/>
    </row>
    <row r="3616" spans="1:10" x14ac:dyDescent="0.3">
      <c r="A3616" s="2">
        <v>39653</v>
      </c>
      <c r="B3616" s="1">
        <v>0</v>
      </c>
      <c r="C3616" s="1">
        <v>4.5</v>
      </c>
      <c r="D3616" s="9"/>
      <c r="E3616" s="1">
        <v>10.199999999999999</v>
      </c>
      <c r="F3616" s="1">
        <f t="shared" si="168"/>
        <v>24</v>
      </c>
      <c r="G3616" s="1">
        <f t="shared" si="169"/>
        <v>7</v>
      </c>
      <c r="H3616" s="1">
        <f t="shared" si="170"/>
        <v>2008</v>
      </c>
      <c r="J3616" s="2"/>
    </row>
    <row r="3617" spans="1:10" x14ac:dyDescent="0.3">
      <c r="A3617" s="2">
        <v>39654</v>
      </c>
      <c r="B3617" s="1">
        <v>0.1</v>
      </c>
      <c r="C3617" s="1">
        <v>4.3</v>
      </c>
      <c r="D3617" s="9"/>
      <c r="E3617" s="1">
        <v>12.1</v>
      </c>
      <c r="F3617" s="1">
        <f t="shared" si="168"/>
        <v>25</v>
      </c>
      <c r="G3617" s="1">
        <f t="shared" si="169"/>
        <v>7</v>
      </c>
      <c r="H3617" s="1">
        <f t="shared" si="170"/>
        <v>2008</v>
      </c>
      <c r="J3617" s="2"/>
    </row>
    <row r="3618" spans="1:10" x14ac:dyDescent="0.3">
      <c r="A3618" s="2">
        <v>39655</v>
      </c>
      <c r="B3618" s="1">
        <v>14.7</v>
      </c>
      <c r="C3618" s="1">
        <v>4.0999999999999996</v>
      </c>
      <c r="D3618" s="9"/>
      <c r="E3618" s="1">
        <v>10.199999999999999</v>
      </c>
      <c r="F3618" s="1">
        <f t="shared" si="168"/>
        <v>26</v>
      </c>
      <c r="G3618" s="1">
        <f t="shared" si="169"/>
        <v>7</v>
      </c>
      <c r="H3618" s="1">
        <f t="shared" si="170"/>
        <v>2008</v>
      </c>
      <c r="J3618" s="2"/>
    </row>
    <row r="3619" spans="1:10" x14ac:dyDescent="0.3">
      <c r="A3619" s="2">
        <v>39656</v>
      </c>
      <c r="B3619" s="1">
        <v>0.2</v>
      </c>
      <c r="C3619" s="1">
        <v>3.5</v>
      </c>
      <c r="D3619" s="9"/>
      <c r="E3619" s="1">
        <v>10.4</v>
      </c>
      <c r="F3619" s="1">
        <f t="shared" si="168"/>
        <v>27</v>
      </c>
      <c r="G3619" s="1">
        <f t="shared" si="169"/>
        <v>7</v>
      </c>
      <c r="H3619" s="1">
        <f t="shared" si="170"/>
        <v>2008</v>
      </c>
      <c r="J3619" s="2"/>
    </row>
    <row r="3620" spans="1:10" x14ac:dyDescent="0.3">
      <c r="A3620" s="2">
        <v>39657</v>
      </c>
      <c r="B3620" s="1">
        <v>0</v>
      </c>
      <c r="C3620" s="1">
        <v>3.3</v>
      </c>
      <c r="D3620" s="9"/>
      <c r="E3620" s="1">
        <v>11</v>
      </c>
      <c r="F3620" s="1">
        <f t="shared" si="168"/>
        <v>28</v>
      </c>
      <c r="G3620" s="1">
        <f t="shared" si="169"/>
        <v>7</v>
      </c>
      <c r="H3620" s="1">
        <f t="shared" si="170"/>
        <v>2008</v>
      </c>
      <c r="J3620" s="2"/>
    </row>
    <row r="3621" spans="1:10" x14ac:dyDescent="0.3">
      <c r="A3621" s="2">
        <v>39658</v>
      </c>
      <c r="B3621" s="1">
        <v>0</v>
      </c>
      <c r="C3621" s="1">
        <v>4</v>
      </c>
      <c r="D3621" s="9"/>
      <c r="E3621" s="1">
        <v>12.2</v>
      </c>
      <c r="F3621" s="1">
        <f t="shared" si="168"/>
        <v>29</v>
      </c>
      <c r="G3621" s="1">
        <f t="shared" si="169"/>
        <v>7</v>
      </c>
      <c r="H3621" s="1">
        <f t="shared" si="170"/>
        <v>2008</v>
      </c>
      <c r="J3621" s="2"/>
    </row>
    <row r="3622" spans="1:10" x14ac:dyDescent="0.3">
      <c r="A3622" s="2">
        <v>39659</v>
      </c>
      <c r="B3622" s="1">
        <v>0</v>
      </c>
      <c r="C3622" s="1">
        <v>5</v>
      </c>
      <c r="D3622" s="9"/>
      <c r="E3622" s="1">
        <v>13.2</v>
      </c>
      <c r="F3622" s="1">
        <f t="shared" si="168"/>
        <v>30</v>
      </c>
      <c r="G3622" s="1">
        <f t="shared" si="169"/>
        <v>7</v>
      </c>
      <c r="H3622" s="1">
        <f t="shared" si="170"/>
        <v>2008</v>
      </c>
      <c r="J3622" s="2"/>
    </row>
    <row r="3623" spans="1:10" x14ac:dyDescent="0.3">
      <c r="A3623" s="2">
        <v>39660</v>
      </c>
      <c r="B3623" s="1">
        <v>0</v>
      </c>
      <c r="C3623" s="1">
        <v>4.5</v>
      </c>
      <c r="D3623" s="9"/>
      <c r="E3623" s="1">
        <v>12.9</v>
      </c>
      <c r="F3623" s="1">
        <f t="shared" si="168"/>
        <v>31</v>
      </c>
      <c r="G3623" s="1">
        <f t="shared" si="169"/>
        <v>7</v>
      </c>
      <c r="H3623" s="1">
        <f t="shared" si="170"/>
        <v>2008</v>
      </c>
      <c r="J3623" s="2"/>
    </row>
    <row r="3624" spans="1:10" x14ac:dyDescent="0.3">
      <c r="A3624" s="2">
        <v>39661</v>
      </c>
      <c r="B3624" s="1">
        <v>6</v>
      </c>
      <c r="C3624" s="1">
        <v>4.2</v>
      </c>
      <c r="D3624" s="9"/>
      <c r="E3624" s="1">
        <v>10.6</v>
      </c>
      <c r="F3624" s="1">
        <f t="shared" si="168"/>
        <v>1</v>
      </c>
      <c r="G3624" s="1">
        <f t="shared" si="169"/>
        <v>8</v>
      </c>
      <c r="H3624" s="1">
        <f t="shared" si="170"/>
        <v>2008</v>
      </c>
      <c r="J3624" s="2"/>
    </row>
    <row r="3625" spans="1:10" x14ac:dyDescent="0.3">
      <c r="A3625" s="2">
        <v>39662</v>
      </c>
      <c r="B3625" s="1">
        <v>0</v>
      </c>
      <c r="C3625" s="1">
        <v>4.8</v>
      </c>
      <c r="D3625" s="9"/>
      <c r="E3625" s="1">
        <v>11.5</v>
      </c>
      <c r="F3625" s="1">
        <f t="shared" si="168"/>
        <v>2</v>
      </c>
      <c r="G3625" s="1">
        <f t="shared" si="169"/>
        <v>8</v>
      </c>
      <c r="H3625" s="1">
        <f t="shared" si="170"/>
        <v>2008</v>
      </c>
      <c r="J3625" s="2"/>
    </row>
    <row r="3626" spans="1:10" x14ac:dyDescent="0.3">
      <c r="A3626" s="2">
        <v>39663</v>
      </c>
      <c r="B3626" s="1">
        <v>0</v>
      </c>
      <c r="C3626" s="1">
        <v>5.2</v>
      </c>
      <c r="D3626" s="9"/>
      <c r="E3626" s="1">
        <v>13.4</v>
      </c>
      <c r="F3626" s="1">
        <f t="shared" si="168"/>
        <v>3</v>
      </c>
      <c r="G3626" s="1">
        <f t="shared" si="169"/>
        <v>8</v>
      </c>
      <c r="H3626" s="1">
        <f t="shared" si="170"/>
        <v>2008</v>
      </c>
      <c r="J3626" s="2"/>
    </row>
    <row r="3627" spans="1:10" x14ac:dyDescent="0.3">
      <c r="A3627" s="2">
        <v>39664</v>
      </c>
      <c r="B3627" s="1">
        <v>0</v>
      </c>
      <c r="C3627" s="1">
        <v>4.2</v>
      </c>
      <c r="D3627" s="9"/>
      <c r="E3627" s="1">
        <v>13.2</v>
      </c>
      <c r="F3627" s="1">
        <f t="shared" si="168"/>
        <v>4</v>
      </c>
      <c r="G3627" s="1">
        <f t="shared" si="169"/>
        <v>8</v>
      </c>
      <c r="H3627" s="1">
        <f t="shared" si="170"/>
        <v>2008</v>
      </c>
      <c r="J3627" s="2"/>
    </row>
    <row r="3628" spans="1:10" x14ac:dyDescent="0.3">
      <c r="A3628" s="2">
        <v>39665</v>
      </c>
      <c r="B3628" s="1">
        <v>0</v>
      </c>
      <c r="C3628" s="1">
        <v>5.2</v>
      </c>
      <c r="D3628" s="9"/>
      <c r="E3628" s="1">
        <v>13.6</v>
      </c>
      <c r="F3628" s="1">
        <f t="shared" si="168"/>
        <v>5</v>
      </c>
      <c r="G3628" s="1">
        <f t="shared" si="169"/>
        <v>8</v>
      </c>
      <c r="H3628" s="1">
        <f t="shared" si="170"/>
        <v>2008</v>
      </c>
      <c r="J3628" s="2"/>
    </row>
    <row r="3629" spans="1:10" x14ac:dyDescent="0.3">
      <c r="A3629" s="2">
        <v>39666</v>
      </c>
      <c r="B3629" s="1">
        <v>0.2</v>
      </c>
      <c r="C3629" s="1">
        <v>3.5</v>
      </c>
      <c r="D3629" s="9"/>
      <c r="E3629" s="1">
        <v>13.3</v>
      </c>
      <c r="F3629" s="1">
        <f t="shared" si="168"/>
        <v>6</v>
      </c>
      <c r="G3629" s="1">
        <f t="shared" si="169"/>
        <v>8</v>
      </c>
      <c r="H3629" s="1">
        <f t="shared" si="170"/>
        <v>2008</v>
      </c>
      <c r="J3629" s="2"/>
    </row>
    <row r="3630" spans="1:10" x14ac:dyDescent="0.3">
      <c r="A3630" s="2">
        <v>39667</v>
      </c>
      <c r="B3630" s="1">
        <v>4</v>
      </c>
      <c r="C3630" s="1">
        <v>2.2000000000000002</v>
      </c>
      <c r="D3630" s="9"/>
      <c r="E3630" s="1">
        <v>10.9</v>
      </c>
      <c r="F3630" s="1">
        <f t="shared" si="168"/>
        <v>7</v>
      </c>
      <c r="G3630" s="1">
        <f t="shared" si="169"/>
        <v>8</v>
      </c>
      <c r="H3630" s="1">
        <f t="shared" si="170"/>
        <v>2008</v>
      </c>
      <c r="J3630" s="2"/>
    </row>
    <row r="3631" spans="1:10" x14ac:dyDescent="0.3">
      <c r="A3631" s="2">
        <v>39668</v>
      </c>
      <c r="B3631" s="1">
        <v>0</v>
      </c>
      <c r="C3631" s="1">
        <v>4.0999999999999996</v>
      </c>
      <c r="D3631" s="9"/>
      <c r="E3631" s="1">
        <v>7.8</v>
      </c>
      <c r="F3631" s="1">
        <f t="shared" si="168"/>
        <v>8</v>
      </c>
      <c r="G3631" s="1">
        <f t="shared" si="169"/>
        <v>8</v>
      </c>
      <c r="H3631" s="1">
        <f t="shared" si="170"/>
        <v>2008</v>
      </c>
      <c r="J3631" s="2"/>
    </row>
    <row r="3632" spans="1:10" x14ac:dyDescent="0.3">
      <c r="A3632" s="2">
        <v>39669</v>
      </c>
      <c r="B3632" s="1">
        <v>0</v>
      </c>
      <c r="C3632" s="1">
        <v>4.5</v>
      </c>
      <c r="D3632" s="9"/>
      <c r="E3632" s="1">
        <v>9.3000000000000007</v>
      </c>
      <c r="F3632" s="1">
        <f t="shared" si="168"/>
        <v>9</v>
      </c>
      <c r="G3632" s="1">
        <f t="shared" si="169"/>
        <v>8</v>
      </c>
      <c r="H3632" s="1">
        <f t="shared" si="170"/>
        <v>2008</v>
      </c>
      <c r="J3632" s="2"/>
    </row>
    <row r="3633" spans="1:10" x14ac:dyDescent="0.3">
      <c r="A3633" s="2">
        <v>39670</v>
      </c>
      <c r="B3633" s="1">
        <v>0</v>
      </c>
      <c r="C3633" s="1">
        <v>4.8</v>
      </c>
      <c r="D3633" s="9"/>
      <c r="E3633" s="1">
        <v>11.1</v>
      </c>
      <c r="F3633" s="1">
        <f t="shared" si="168"/>
        <v>10</v>
      </c>
      <c r="G3633" s="1">
        <f t="shared" si="169"/>
        <v>8</v>
      </c>
      <c r="H3633" s="1">
        <f t="shared" si="170"/>
        <v>2008</v>
      </c>
      <c r="J3633" s="2"/>
    </row>
    <row r="3634" spans="1:10" x14ac:dyDescent="0.3">
      <c r="A3634" s="2">
        <v>39671</v>
      </c>
      <c r="B3634" s="1">
        <v>51.1</v>
      </c>
      <c r="C3634" s="1">
        <v>1.6</v>
      </c>
      <c r="D3634" s="9"/>
      <c r="E3634" s="1">
        <v>9</v>
      </c>
      <c r="F3634" s="1">
        <f t="shared" si="168"/>
        <v>11</v>
      </c>
      <c r="G3634" s="1">
        <f t="shared" si="169"/>
        <v>8</v>
      </c>
      <c r="H3634" s="1">
        <f t="shared" si="170"/>
        <v>2008</v>
      </c>
      <c r="J3634" s="2"/>
    </row>
    <row r="3635" spans="1:10" x14ac:dyDescent="0.3">
      <c r="A3635" s="2">
        <v>39672</v>
      </c>
      <c r="B3635" s="1">
        <v>39</v>
      </c>
      <c r="C3635" s="1">
        <v>2.6</v>
      </c>
      <c r="D3635" s="9"/>
      <c r="E3635" s="1">
        <v>10</v>
      </c>
      <c r="F3635" s="1">
        <f t="shared" si="168"/>
        <v>12</v>
      </c>
      <c r="G3635" s="1">
        <f t="shared" si="169"/>
        <v>8</v>
      </c>
      <c r="H3635" s="1">
        <f t="shared" si="170"/>
        <v>2008</v>
      </c>
      <c r="J3635" s="2"/>
    </row>
    <row r="3636" spans="1:10" x14ac:dyDescent="0.3">
      <c r="A3636" s="2">
        <v>39673</v>
      </c>
      <c r="B3636" s="1">
        <v>0</v>
      </c>
      <c r="C3636" s="1">
        <v>3.6</v>
      </c>
      <c r="D3636" s="9"/>
      <c r="E3636" s="1">
        <v>8.9</v>
      </c>
      <c r="F3636" s="1">
        <f t="shared" si="168"/>
        <v>13</v>
      </c>
      <c r="G3636" s="1">
        <f t="shared" si="169"/>
        <v>8</v>
      </c>
      <c r="H3636" s="1">
        <f t="shared" si="170"/>
        <v>2008</v>
      </c>
      <c r="J3636" s="2"/>
    </row>
    <row r="3637" spans="1:10" x14ac:dyDescent="0.3">
      <c r="A3637" s="2">
        <v>39674</v>
      </c>
      <c r="B3637" s="1">
        <v>11.7</v>
      </c>
      <c r="C3637" s="1">
        <v>3.3</v>
      </c>
      <c r="D3637" s="9"/>
      <c r="E3637" s="1">
        <v>8.5</v>
      </c>
      <c r="F3637" s="1">
        <f t="shared" si="168"/>
        <v>14</v>
      </c>
      <c r="G3637" s="1">
        <f t="shared" si="169"/>
        <v>8</v>
      </c>
      <c r="H3637" s="1">
        <f t="shared" si="170"/>
        <v>2008</v>
      </c>
      <c r="J3637" s="2"/>
    </row>
    <row r="3638" spans="1:10" x14ac:dyDescent="0.3">
      <c r="A3638" s="2">
        <v>39675</v>
      </c>
      <c r="B3638" s="1">
        <v>4.9000000000000004</v>
      </c>
      <c r="C3638" s="1">
        <v>1.4</v>
      </c>
      <c r="D3638" s="9"/>
      <c r="E3638" s="1">
        <v>3.4</v>
      </c>
      <c r="F3638" s="1">
        <f t="shared" si="168"/>
        <v>15</v>
      </c>
      <c r="G3638" s="1">
        <f t="shared" si="169"/>
        <v>8</v>
      </c>
      <c r="H3638" s="1">
        <f t="shared" si="170"/>
        <v>2008</v>
      </c>
      <c r="J3638" s="2"/>
    </row>
    <row r="3639" spans="1:10" x14ac:dyDescent="0.3">
      <c r="A3639" s="2">
        <v>39676</v>
      </c>
      <c r="B3639" s="1">
        <v>0</v>
      </c>
      <c r="C3639" s="1">
        <v>3.4</v>
      </c>
      <c r="D3639" s="9"/>
      <c r="E3639" s="1">
        <v>6</v>
      </c>
      <c r="F3639" s="1">
        <f t="shared" si="168"/>
        <v>16</v>
      </c>
      <c r="G3639" s="1">
        <f t="shared" si="169"/>
        <v>8</v>
      </c>
      <c r="H3639" s="1">
        <f t="shared" si="170"/>
        <v>2008</v>
      </c>
      <c r="J3639" s="2"/>
    </row>
    <row r="3640" spans="1:10" x14ac:dyDescent="0.3">
      <c r="A3640" s="2">
        <v>39677</v>
      </c>
      <c r="B3640" s="1">
        <v>0.8</v>
      </c>
      <c r="C3640" s="1">
        <v>1.8</v>
      </c>
      <c r="D3640" s="9"/>
      <c r="E3640" s="1">
        <v>4.8</v>
      </c>
      <c r="F3640" s="1">
        <f t="shared" si="168"/>
        <v>17</v>
      </c>
      <c r="G3640" s="1">
        <f t="shared" si="169"/>
        <v>8</v>
      </c>
      <c r="H3640" s="1">
        <f t="shared" si="170"/>
        <v>2008</v>
      </c>
      <c r="J3640" s="2"/>
    </row>
    <row r="3641" spans="1:10" x14ac:dyDescent="0.3">
      <c r="A3641" s="2">
        <v>39678</v>
      </c>
      <c r="B3641" s="1">
        <v>0</v>
      </c>
      <c r="C3641" s="1">
        <v>3.5</v>
      </c>
      <c r="D3641" s="9"/>
      <c r="E3641" s="1">
        <v>8.1</v>
      </c>
      <c r="F3641" s="1">
        <f t="shared" si="168"/>
        <v>18</v>
      </c>
      <c r="G3641" s="1">
        <f t="shared" si="169"/>
        <v>8</v>
      </c>
      <c r="H3641" s="1">
        <f t="shared" si="170"/>
        <v>2008</v>
      </c>
      <c r="J3641" s="2"/>
    </row>
    <row r="3642" spans="1:10" x14ac:dyDescent="0.3">
      <c r="A3642" s="2">
        <v>39679</v>
      </c>
      <c r="B3642" s="1">
        <v>3.3</v>
      </c>
      <c r="C3642" s="1">
        <v>1.9</v>
      </c>
      <c r="D3642" s="9"/>
      <c r="E3642" s="1">
        <v>8.9</v>
      </c>
      <c r="F3642" s="1">
        <f t="shared" si="168"/>
        <v>19</v>
      </c>
      <c r="G3642" s="1">
        <f t="shared" si="169"/>
        <v>8</v>
      </c>
      <c r="H3642" s="1">
        <f t="shared" si="170"/>
        <v>2008</v>
      </c>
      <c r="J3642" s="2"/>
    </row>
    <row r="3643" spans="1:10" x14ac:dyDescent="0.3">
      <c r="A3643" s="2">
        <v>39680</v>
      </c>
      <c r="B3643" s="1">
        <v>0</v>
      </c>
      <c r="C3643" s="1">
        <v>4.2</v>
      </c>
      <c r="D3643" s="9"/>
      <c r="E3643" s="1">
        <v>8.8000000000000007</v>
      </c>
      <c r="F3643" s="1">
        <f t="shared" si="168"/>
        <v>20</v>
      </c>
      <c r="G3643" s="1">
        <f t="shared" si="169"/>
        <v>8</v>
      </c>
      <c r="H3643" s="1">
        <f t="shared" si="170"/>
        <v>2008</v>
      </c>
      <c r="J3643" s="2"/>
    </row>
    <row r="3644" spans="1:10" x14ac:dyDescent="0.3">
      <c r="A3644" s="2">
        <v>39681</v>
      </c>
      <c r="B3644" s="1">
        <v>0</v>
      </c>
      <c r="C3644" s="1">
        <v>4.8</v>
      </c>
      <c r="D3644" s="9"/>
      <c r="E3644" s="1">
        <v>10.3</v>
      </c>
      <c r="F3644" s="1">
        <f t="shared" si="168"/>
        <v>21</v>
      </c>
      <c r="G3644" s="1">
        <f t="shared" si="169"/>
        <v>8</v>
      </c>
      <c r="H3644" s="1">
        <f t="shared" si="170"/>
        <v>2008</v>
      </c>
      <c r="J3644" s="2"/>
    </row>
    <row r="3645" spans="1:10" x14ac:dyDescent="0.3">
      <c r="A3645" s="2">
        <v>39682</v>
      </c>
      <c r="B3645" s="1">
        <v>4.3</v>
      </c>
      <c r="C3645" s="1">
        <v>2.4</v>
      </c>
      <c r="D3645" s="9"/>
      <c r="E3645" s="1">
        <v>7.7</v>
      </c>
      <c r="F3645" s="1">
        <f t="shared" si="168"/>
        <v>22</v>
      </c>
      <c r="G3645" s="1">
        <f t="shared" si="169"/>
        <v>8</v>
      </c>
      <c r="H3645" s="1">
        <f t="shared" si="170"/>
        <v>2008</v>
      </c>
      <c r="J3645" s="2"/>
    </row>
    <row r="3646" spans="1:10" x14ac:dyDescent="0.3">
      <c r="A3646" s="2">
        <v>39683</v>
      </c>
      <c r="B3646" s="1">
        <v>0</v>
      </c>
      <c r="C3646" s="1">
        <v>3.2</v>
      </c>
      <c r="D3646" s="9"/>
      <c r="E3646" s="1">
        <v>6.1</v>
      </c>
      <c r="F3646" s="1">
        <f t="shared" si="168"/>
        <v>23</v>
      </c>
      <c r="G3646" s="1">
        <f t="shared" si="169"/>
        <v>8</v>
      </c>
      <c r="H3646" s="1">
        <f t="shared" si="170"/>
        <v>2008</v>
      </c>
      <c r="J3646" s="2"/>
    </row>
    <row r="3647" spans="1:10" x14ac:dyDescent="0.3">
      <c r="A3647" s="2">
        <v>39684</v>
      </c>
      <c r="B3647" s="1">
        <v>0</v>
      </c>
      <c r="C3647" s="1">
        <v>4</v>
      </c>
      <c r="D3647" s="9"/>
      <c r="E3647" s="1">
        <v>7.6</v>
      </c>
      <c r="F3647" s="1">
        <f t="shared" si="168"/>
        <v>24</v>
      </c>
      <c r="G3647" s="1">
        <f t="shared" si="169"/>
        <v>8</v>
      </c>
      <c r="H3647" s="1">
        <f t="shared" si="170"/>
        <v>2008</v>
      </c>
      <c r="J3647" s="2"/>
    </row>
    <row r="3648" spans="1:10" x14ac:dyDescent="0.3">
      <c r="A3648" s="2">
        <v>39685</v>
      </c>
      <c r="B3648" s="1">
        <v>0.2</v>
      </c>
      <c r="C3648" s="1">
        <v>3</v>
      </c>
      <c r="D3648" s="9"/>
      <c r="E3648" s="1">
        <v>8.1</v>
      </c>
      <c r="F3648" s="1">
        <f t="shared" si="168"/>
        <v>25</v>
      </c>
      <c r="G3648" s="1">
        <f t="shared" si="169"/>
        <v>8</v>
      </c>
      <c r="H3648" s="1">
        <f t="shared" si="170"/>
        <v>2008</v>
      </c>
      <c r="J3648" s="2"/>
    </row>
    <row r="3649" spans="1:10" x14ac:dyDescent="0.3">
      <c r="A3649" s="2">
        <v>39686</v>
      </c>
      <c r="B3649" s="1">
        <v>0</v>
      </c>
      <c r="C3649" s="1">
        <v>3.3</v>
      </c>
      <c r="D3649" s="9"/>
      <c r="E3649" s="1">
        <v>9.8000000000000007</v>
      </c>
      <c r="F3649" s="1">
        <f t="shared" si="168"/>
        <v>26</v>
      </c>
      <c r="G3649" s="1">
        <f t="shared" si="169"/>
        <v>8</v>
      </c>
      <c r="H3649" s="1">
        <f t="shared" si="170"/>
        <v>2008</v>
      </c>
      <c r="J3649" s="2"/>
    </row>
    <row r="3650" spans="1:10" x14ac:dyDescent="0.3">
      <c r="A3650" s="2">
        <v>39687</v>
      </c>
      <c r="B3650" s="1">
        <v>0</v>
      </c>
      <c r="C3650" s="1">
        <v>3.3</v>
      </c>
      <c r="D3650" s="9"/>
      <c r="E3650" s="1">
        <v>9.6999999999999993</v>
      </c>
      <c r="F3650" s="1">
        <f t="shared" si="168"/>
        <v>27</v>
      </c>
      <c r="G3650" s="1">
        <f t="shared" si="169"/>
        <v>8</v>
      </c>
      <c r="H3650" s="1">
        <f t="shared" si="170"/>
        <v>2008</v>
      </c>
      <c r="J3650" s="2"/>
    </row>
    <row r="3651" spans="1:10" x14ac:dyDescent="0.3">
      <c r="A3651" s="2">
        <v>39688</v>
      </c>
      <c r="B3651" s="1">
        <v>0</v>
      </c>
      <c r="C3651" s="1">
        <v>3.7</v>
      </c>
      <c r="D3651" s="9"/>
      <c r="E3651" s="1">
        <v>10.6</v>
      </c>
      <c r="F3651" s="1">
        <f t="shared" ref="F3651:F3714" si="171">DAY(A3651)</f>
        <v>28</v>
      </c>
      <c r="G3651" s="1">
        <f t="shared" ref="G3651:G3714" si="172">MONTH(A3651)</f>
        <v>8</v>
      </c>
      <c r="H3651" s="1">
        <f t="shared" ref="H3651:H3714" si="173">YEAR(A3651)</f>
        <v>2008</v>
      </c>
      <c r="J3651" s="2"/>
    </row>
    <row r="3652" spans="1:10" x14ac:dyDescent="0.3">
      <c r="A3652" s="2">
        <v>39689</v>
      </c>
      <c r="B3652" s="1">
        <v>0</v>
      </c>
      <c r="C3652" s="1">
        <v>4.0999999999999996</v>
      </c>
      <c r="D3652" s="9"/>
      <c r="E3652" s="1">
        <v>12.1</v>
      </c>
      <c r="F3652" s="1">
        <f t="shared" si="171"/>
        <v>29</v>
      </c>
      <c r="G3652" s="1">
        <f t="shared" si="172"/>
        <v>8</v>
      </c>
      <c r="H3652" s="1">
        <f t="shared" si="173"/>
        <v>2008</v>
      </c>
      <c r="J3652" s="2"/>
    </row>
    <row r="3653" spans="1:10" x14ac:dyDescent="0.3">
      <c r="A3653" s="2">
        <v>39690</v>
      </c>
      <c r="B3653" s="1">
        <v>0</v>
      </c>
      <c r="C3653" s="1">
        <v>4.7</v>
      </c>
      <c r="D3653" s="9"/>
      <c r="E3653" s="1">
        <v>12.3</v>
      </c>
      <c r="F3653" s="1">
        <f t="shared" si="171"/>
        <v>30</v>
      </c>
      <c r="G3653" s="1">
        <f t="shared" si="172"/>
        <v>8</v>
      </c>
      <c r="H3653" s="1">
        <f t="shared" si="173"/>
        <v>2008</v>
      </c>
      <c r="J3653" s="2"/>
    </row>
    <row r="3654" spans="1:10" x14ac:dyDescent="0.3">
      <c r="A3654" s="2">
        <v>39691</v>
      </c>
      <c r="B3654" s="1">
        <v>0</v>
      </c>
      <c r="C3654" s="1">
        <v>3.8</v>
      </c>
      <c r="D3654" s="9"/>
      <c r="E3654" s="1">
        <v>10.5</v>
      </c>
      <c r="F3654" s="1">
        <f t="shared" si="171"/>
        <v>31</v>
      </c>
      <c r="G3654" s="1">
        <f t="shared" si="172"/>
        <v>8</v>
      </c>
      <c r="H3654" s="1">
        <f t="shared" si="173"/>
        <v>2008</v>
      </c>
      <c r="J3654" s="2"/>
    </row>
    <row r="3655" spans="1:10" x14ac:dyDescent="0.3">
      <c r="A3655" s="2">
        <v>39692</v>
      </c>
      <c r="B3655" s="1">
        <v>0</v>
      </c>
      <c r="C3655" s="1">
        <v>3.3</v>
      </c>
      <c r="D3655" s="9"/>
      <c r="E3655" s="1">
        <v>9.1999999999999993</v>
      </c>
      <c r="F3655" s="1">
        <f t="shared" si="171"/>
        <v>1</v>
      </c>
      <c r="G3655" s="1">
        <f t="shared" si="172"/>
        <v>9</v>
      </c>
      <c r="H3655" s="1">
        <f t="shared" si="173"/>
        <v>2008</v>
      </c>
      <c r="J3655" s="2"/>
    </row>
    <row r="3656" spans="1:10" x14ac:dyDescent="0.3">
      <c r="A3656" s="2">
        <v>39693</v>
      </c>
      <c r="B3656" s="1">
        <v>0</v>
      </c>
      <c r="C3656" s="1">
        <v>3.6</v>
      </c>
      <c r="D3656" s="9"/>
      <c r="E3656" s="1">
        <v>8.8000000000000007</v>
      </c>
      <c r="F3656" s="1">
        <f t="shared" si="171"/>
        <v>2</v>
      </c>
      <c r="G3656" s="1">
        <f t="shared" si="172"/>
        <v>9</v>
      </c>
      <c r="H3656" s="1">
        <f t="shared" si="173"/>
        <v>2008</v>
      </c>
      <c r="J3656" s="2"/>
    </row>
    <row r="3657" spans="1:10" x14ac:dyDescent="0.3">
      <c r="A3657" s="2">
        <v>39694</v>
      </c>
      <c r="B3657" s="1">
        <v>25</v>
      </c>
      <c r="C3657" s="1">
        <v>2</v>
      </c>
      <c r="D3657" s="9"/>
      <c r="E3657" s="1">
        <v>7.6</v>
      </c>
      <c r="F3657" s="1">
        <f t="shared" si="171"/>
        <v>3</v>
      </c>
      <c r="G3657" s="1">
        <f t="shared" si="172"/>
        <v>9</v>
      </c>
      <c r="H3657" s="1">
        <f t="shared" si="173"/>
        <v>2008</v>
      </c>
      <c r="J3657" s="2"/>
    </row>
    <row r="3658" spans="1:10" x14ac:dyDescent="0.3">
      <c r="A3658" s="2">
        <v>39695</v>
      </c>
      <c r="B3658" s="1">
        <v>52.2</v>
      </c>
      <c r="C3658" s="1">
        <v>1.5</v>
      </c>
      <c r="D3658" s="9"/>
      <c r="E3658" s="1">
        <v>7.1</v>
      </c>
      <c r="F3658" s="1">
        <f t="shared" si="171"/>
        <v>4</v>
      </c>
      <c r="G3658" s="1">
        <f t="shared" si="172"/>
        <v>9</v>
      </c>
      <c r="H3658" s="1">
        <f t="shared" si="173"/>
        <v>2008</v>
      </c>
      <c r="J3658" s="2"/>
    </row>
    <row r="3659" spans="1:10" x14ac:dyDescent="0.3">
      <c r="A3659" s="2">
        <v>39696</v>
      </c>
      <c r="B3659" s="1">
        <v>0</v>
      </c>
      <c r="C3659" s="1">
        <v>2.5</v>
      </c>
      <c r="D3659" s="9"/>
      <c r="E3659" s="1">
        <v>9.8000000000000007</v>
      </c>
      <c r="F3659" s="1">
        <f t="shared" si="171"/>
        <v>5</v>
      </c>
      <c r="G3659" s="1">
        <f t="shared" si="172"/>
        <v>9</v>
      </c>
      <c r="H3659" s="1">
        <f t="shared" si="173"/>
        <v>2008</v>
      </c>
      <c r="J3659" s="2"/>
    </row>
    <row r="3660" spans="1:10" x14ac:dyDescent="0.3">
      <c r="A3660" s="2">
        <v>39697</v>
      </c>
      <c r="B3660" s="1">
        <v>58</v>
      </c>
      <c r="C3660" s="1">
        <v>2.2000000000000002</v>
      </c>
      <c r="D3660" s="9"/>
      <c r="E3660" s="1">
        <v>7.5</v>
      </c>
      <c r="F3660" s="1">
        <f t="shared" si="171"/>
        <v>6</v>
      </c>
      <c r="G3660" s="1">
        <f t="shared" si="172"/>
        <v>9</v>
      </c>
      <c r="H3660" s="1">
        <f t="shared" si="173"/>
        <v>2008</v>
      </c>
      <c r="J3660" s="2"/>
    </row>
    <row r="3661" spans="1:10" x14ac:dyDescent="0.3">
      <c r="A3661" s="2">
        <v>39698</v>
      </c>
      <c r="B3661" s="1">
        <v>0</v>
      </c>
      <c r="C3661" s="1">
        <v>2.8</v>
      </c>
      <c r="D3661" s="9"/>
      <c r="E3661" s="1">
        <v>4.8</v>
      </c>
      <c r="F3661" s="1">
        <f t="shared" si="171"/>
        <v>7</v>
      </c>
      <c r="G3661" s="1">
        <f t="shared" si="172"/>
        <v>9</v>
      </c>
      <c r="H3661" s="1">
        <f t="shared" si="173"/>
        <v>2008</v>
      </c>
      <c r="J3661" s="2"/>
    </row>
    <row r="3662" spans="1:10" x14ac:dyDescent="0.3">
      <c r="A3662" s="2">
        <v>39699</v>
      </c>
      <c r="B3662" s="1">
        <v>0</v>
      </c>
      <c r="C3662" s="1">
        <v>3.5</v>
      </c>
      <c r="D3662" s="9"/>
      <c r="E3662" s="1">
        <v>6.8</v>
      </c>
      <c r="F3662" s="1">
        <f t="shared" si="171"/>
        <v>8</v>
      </c>
      <c r="G3662" s="1">
        <f t="shared" si="172"/>
        <v>9</v>
      </c>
      <c r="H3662" s="1">
        <f t="shared" si="173"/>
        <v>2008</v>
      </c>
      <c r="J3662" s="2"/>
    </row>
    <row r="3663" spans="1:10" x14ac:dyDescent="0.3">
      <c r="A3663" s="2">
        <v>39700</v>
      </c>
      <c r="B3663" s="1">
        <v>0.4</v>
      </c>
      <c r="C3663" s="1">
        <v>2.5</v>
      </c>
      <c r="D3663" s="9"/>
      <c r="E3663" s="1">
        <v>11.3</v>
      </c>
      <c r="F3663" s="1">
        <f t="shared" si="171"/>
        <v>9</v>
      </c>
      <c r="G3663" s="1">
        <f t="shared" si="172"/>
        <v>9</v>
      </c>
      <c r="H3663" s="1">
        <f t="shared" si="173"/>
        <v>2008</v>
      </c>
      <c r="J3663" s="2"/>
    </row>
    <row r="3664" spans="1:10" x14ac:dyDescent="0.3">
      <c r="A3664" s="2">
        <v>39701</v>
      </c>
      <c r="B3664" s="1">
        <v>0</v>
      </c>
      <c r="C3664" s="1">
        <v>2.8</v>
      </c>
      <c r="D3664" s="9"/>
      <c r="E3664" s="1">
        <v>12.9</v>
      </c>
      <c r="F3664" s="1">
        <f t="shared" si="171"/>
        <v>10</v>
      </c>
      <c r="G3664" s="1">
        <f t="shared" si="172"/>
        <v>9</v>
      </c>
      <c r="H3664" s="1">
        <f t="shared" si="173"/>
        <v>2008</v>
      </c>
      <c r="J3664" s="2"/>
    </row>
    <row r="3665" spans="1:10" x14ac:dyDescent="0.3">
      <c r="A3665" s="2">
        <v>39702</v>
      </c>
      <c r="B3665" s="1">
        <v>26.1</v>
      </c>
      <c r="C3665" s="1">
        <v>3.3</v>
      </c>
      <c r="D3665" s="9"/>
      <c r="E3665" s="1">
        <v>11.4</v>
      </c>
      <c r="F3665" s="1">
        <f t="shared" si="171"/>
        <v>11</v>
      </c>
      <c r="G3665" s="1">
        <f t="shared" si="172"/>
        <v>9</v>
      </c>
      <c r="H3665" s="1">
        <f t="shared" si="173"/>
        <v>2008</v>
      </c>
      <c r="J3665" s="2"/>
    </row>
    <row r="3666" spans="1:10" x14ac:dyDescent="0.3">
      <c r="A3666" s="2">
        <v>39703</v>
      </c>
      <c r="B3666" s="1">
        <v>0.3</v>
      </c>
      <c r="C3666" s="1">
        <v>2.4</v>
      </c>
      <c r="D3666" s="9"/>
      <c r="E3666" s="1">
        <v>8.1</v>
      </c>
      <c r="F3666" s="1">
        <f t="shared" si="171"/>
        <v>12</v>
      </c>
      <c r="G3666" s="1">
        <f t="shared" si="172"/>
        <v>9</v>
      </c>
      <c r="H3666" s="1">
        <f t="shared" si="173"/>
        <v>2008</v>
      </c>
      <c r="J3666" s="2"/>
    </row>
    <row r="3667" spans="1:10" x14ac:dyDescent="0.3">
      <c r="A3667" s="2">
        <v>39704</v>
      </c>
      <c r="B3667" s="1">
        <v>1.6</v>
      </c>
      <c r="C3667" s="1">
        <v>1.1000000000000001</v>
      </c>
      <c r="D3667" s="9"/>
      <c r="E3667" s="1">
        <v>2.2999999999999998</v>
      </c>
      <c r="F3667" s="1">
        <f t="shared" si="171"/>
        <v>13</v>
      </c>
      <c r="G3667" s="1">
        <f t="shared" si="172"/>
        <v>9</v>
      </c>
      <c r="H3667" s="1">
        <f t="shared" si="173"/>
        <v>2008</v>
      </c>
      <c r="J3667" s="2"/>
    </row>
    <row r="3668" spans="1:10" x14ac:dyDescent="0.3">
      <c r="A3668" s="2">
        <v>39705</v>
      </c>
      <c r="B3668" s="1">
        <v>0</v>
      </c>
      <c r="C3668" s="1">
        <v>1.6</v>
      </c>
      <c r="D3668" s="9"/>
      <c r="E3668" s="1">
        <v>2.8</v>
      </c>
      <c r="F3668" s="1">
        <f t="shared" si="171"/>
        <v>14</v>
      </c>
      <c r="G3668" s="1">
        <f t="shared" si="172"/>
        <v>9</v>
      </c>
      <c r="H3668" s="1">
        <f t="shared" si="173"/>
        <v>2008</v>
      </c>
      <c r="J3668" s="2"/>
    </row>
    <row r="3669" spans="1:10" x14ac:dyDescent="0.3">
      <c r="A3669" s="2">
        <v>39706</v>
      </c>
      <c r="B3669" s="1">
        <v>0</v>
      </c>
      <c r="C3669" s="1">
        <v>2.5</v>
      </c>
      <c r="D3669" s="9"/>
      <c r="E3669" s="1">
        <v>2.8</v>
      </c>
      <c r="F3669" s="1">
        <f t="shared" si="171"/>
        <v>15</v>
      </c>
      <c r="G3669" s="1">
        <f t="shared" si="172"/>
        <v>9</v>
      </c>
      <c r="H3669" s="1">
        <f t="shared" si="173"/>
        <v>2008</v>
      </c>
      <c r="J3669" s="2"/>
    </row>
    <row r="3670" spans="1:10" x14ac:dyDescent="0.3">
      <c r="A3670" s="2">
        <v>39707</v>
      </c>
      <c r="B3670" s="1">
        <v>0</v>
      </c>
      <c r="C3670" s="1">
        <v>2.1</v>
      </c>
      <c r="D3670" s="9"/>
      <c r="E3670" s="1">
        <v>2.2999999999999998</v>
      </c>
      <c r="F3670" s="1">
        <f t="shared" si="171"/>
        <v>16</v>
      </c>
      <c r="G3670" s="1">
        <f t="shared" si="172"/>
        <v>9</v>
      </c>
      <c r="H3670" s="1">
        <f t="shared" si="173"/>
        <v>2008</v>
      </c>
      <c r="J3670" s="2"/>
    </row>
    <row r="3671" spans="1:10" x14ac:dyDescent="0.3">
      <c r="A3671" s="2">
        <v>39708</v>
      </c>
      <c r="B3671" s="1">
        <v>0</v>
      </c>
      <c r="C3671" s="1">
        <v>2.7</v>
      </c>
      <c r="D3671" s="9"/>
      <c r="E3671" s="1">
        <v>4.5</v>
      </c>
      <c r="F3671" s="1">
        <f t="shared" si="171"/>
        <v>17</v>
      </c>
      <c r="G3671" s="1">
        <f t="shared" si="172"/>
        <v>9</v>
      </c>
      <c r="H3671" s="1">
        <f t="shared" si="173"/>
        <v>2008</v>
      </c>
      <c r="J3671" s="2"/>
    </row>
    <row r="3672" spans="1:10" x14ac:dyDescent="0.3">
      <c r="A3672" s="2">
        <v>39709</v>
      </c>
      <c r="B3672" s="1">
        <v>8.3000000000000007</v>
      </c>
      <c r="C3672" s="1">
        <v>2.2000000000000002</v>
      </c>
      <c r="D3672" s="9"/>
      <c r="E3672" s="1">
        <v>5.5</v>
      </c>
      <c r="F3672" s="1">
        <f t="shared" si="171"/>
        <v>18</v>
      </c>
      <c r="G3672" s="1">
        <f t="shared" si="172"/>
        <v>9</v>
      </c>
      <c r="H3672" s="1">
        <f t="shared" si="173"/>
        <v>2008</v>
      </c>
      <c r="J3672" s="2"/>
    </row>
    <row r="3673" spans="1:10" x14ac:dyDescent="0.3">
      <c r="A3673" s="2">
        <v>39710</v>
      </c>
      <c r="B3673" s="1">
        <v>0</v>
      </c>
      <c r="C3673" s="1">
        <v>2.1</v>
      </c>
      <c r="D3673" s="9"/>
      <c r="E3673" s="1">
        <v>5</v>
      </c>
      <c r="F3673" s="1">
        <f t="shared" si="171"/>
        <v>19</v>
      </c>
      <c r="G3673" s="1">
        <f t="shared" si="172"/>
        <v>9</v>
      </c>
      <c r="H3673" s="1">
        <f t="shared" si="173"/>
        <v>2008</v>
      </c>
      <c r="J3673" s="2"/>
    </row>
    <row r="3674" spans="1:10" x14ac:dyDescent="0.3">
      <c r="A3674" s="2">
        <v>39711</v>
      </c>
      <c r="B3674" s="1">
        <v>0.2</v>
      </c>
      <c r="C3674" s="1">
        <v>2</v>
      </c>
      <c r="D3674" s="9"/>
      <c r="E3674" s="1">
        <v>4.2</v>
      </c>
      <c r="F3674" s="1">
        <f t="shared" si="171"/>
        <v>20</v>
      </c>
      <c r="G3674" s="1">
        <f t="shared" si="172"/>
        <v>9</v>
      </c>
      <c r="H3674" s="1">
        <f t="shared" si="173"/>
        <v>2008</v>
      </c>
      <c r="J3674" s="2"/>
    </row>
    <row r="3675" spans="1:10" x14ac:dyDescent="0.3">
      <c r="A3675" s="2">
        <v>39712</v>
      </c>
      <c r="B3675" s="1">
        <v>0</v>
      </c>
      <c r="C3675" s="1">
        <v>1.7</v>
      </c>
      <c r="D3675" s="9"/>
      <c r="E3675" s="1">
        <v>2.8</v>
      </c>
      <c r="F3675" s="1">
        <f t="shared" si="171"/>
        <v>21</v>
      </c>
      <c r="G3675" s="1">
        <f t="shared" si="172"/>
        <v>9</v>
      </c>
      <c r="H3675" s="1">
        <f t="shared" si="173"/>
        <v>2008</v>
      </c>
      <c r="J3675" s="2"/>
    </row>
    <row r="3676" spans="1:10" x14ac:dyDescent="0.3">
      <c r="A3676" s="2">
        <v>39713</v>
      </c>
      <c r="B3676" s="1">
        <v>0</v>
      </c>
      <c r="C3676" s="1">
        <v>1.6</v>
      </c>
      <c r="D3676" s="9"/>
      <c r="E3676" s="1">
        <v>2</v>
      </c>
      <c r="F3676" s="1">
        <f t="shared" si="171"/>
        <v>22</v>
      </c>
      <c r="G3676" s="1">
        <f t="shared" si="172"/>
        <v>9</v>
      </c>
      <c r="H3676" s="1">
        <f t="shared" si="173"/>
        <v>2008</v>
      </c>
      <c r="J3676" s="2"/>
    </row>
    <row r="3677" spans="1:10" x14ac:dyDescent="0.3">
      <c r="A3677" s="2">
        <v>39714</v>
      </c>
      <c r="B3677" s="1">
        <v>4.3</v>
      </c>
      <c r="C3677" s="1">
        <v>1.5</v>
      </c>
      <c r="D3677" s="9"/>
      <c r="E3677" s="1">
        <v>0.3</v>
      </c>
      <c r="F3677" s="1">
        <f t="shared" si="171"/>
        <v>23</v>
      </c>
      <c r="G3677" s="1">
        <f t="shared" si="172"/>
        <v>9</v>
      </c>
      <c r="H3677" s="1">
        <f t="shared" si="173"/>
        <v>2008</v>
      </c>
      <c r="J3677" s="2"/>
    </row>
    <row r="3678" spans="1:10" x14ac:dyDescent="0.3">
      <c r="A3678" s="2">
        <v>39715</v>
      </c>
      <c r="B3678" s="1">
        <v>0.2</v>
      </c>
      <c r="C3678" s="1">
        <v>1</v>
      </c>
      <c r="D3678" s="9"/>
      <c r="E3678" s="1">
        <v>0</v>
      </c>
      <c r="F3678" s="1">
        <f t="shared" si="171"/>
        <v>24</v>
      </c>
      <c r="G3678" s="1">
        <f t="shared" si="172"/>
        <v>9</v>
      </c>
      <c r="H3678" s="1">
        <f t="shared" si="173"/>
        <v>2008</v>
      </c>
      <c r="J3678" s="2"/>
    </row>
    <row r="3679" spans="1:10" x14ac:dyDescent="0.3">
      <c r="A3679" s="2">
        <v>39716</v>
      </c>
      <c r="B3679" s="1">
        <v>0.2</v>
      </c>
      <c r="C3679" s="1">
        <v>1.6</v>
      </c>
      <c r="D3679" s="9"/>
      <c r="E3679" s="1">
        <v>1.2</v>
      </c>
      <c r="F3679" s="1">
        <f t="shared" si="171"/>
        <v>25</v>
      </c>
      <c r="G3679" s="1">
        <f t="shared" si="172"/>
        <v>9</v>
      </c>
      <c r="H3679" s="1">
        <f t="shared" si="173"/>
        <v>2008</v>
      </c>
      <c r="J3679" s="2"/>
    </row>
    <row r="3680" spans="1:10" x14ac:dyDescent="0.3">
      <c r="A3680" s="2">
        <v>39717</v>
      </c>
      <c r="B3680" s="1">
        <v>2.2000000000000002</v>
      </c>
      <c r="C3680" s="1">
        <v>1</v>
      </c>
      <c r="D3680" s="9"/>
      <c r="E3680" s="1">
        <v>0.3</v>
      </c>
      <c r="F3680" s="1">
        <f t="shared" si="171"/>
        <v>26</v>
      </c>
      <c r="G3680" s="1">
        <f t="shared" si="172"/>
        <v>9</v>
      </c>
      <c r="H3680" s="1">
        <f t="shared" si="173"/>
        <v>2008</v>
      </c>
      <c r="J3680" s="2"/>
    </row>
    <row r="3681" spans="1:10" x14ac:dyDescent="0.3">
      <c r="A3681" s="2">
        <v>39718</v>
      </c>
      <c r="B3681" s="1">
        <v>0.1</v>
      </c>
      <c r="C3681" s="1">
        <v>1.7</v>
      </c>
      <c r="D3681" s="9"/>
      <c r="E3681" s="1">
        <v>1</v>
      </c>
      <c r="F3681" s="1">
        <f t="shared" si="171"/>
        <v>27</v>
      </c>
      <c r="G3681" s="1">
        <f t="shared" si="172"/>
        <v>9</v>
      </c>
      <c r="H3681" s="1">
        <f t="shared" si="173"/>
        <v>2008</v>
      </c>
      <c r="J3681" s="2"/>
    </row>
    <row r="3682" spans="1:10" x14ac:dyDescent="0.3">
      <c r="A3682" s="2">
        <v>39719</v>
      </c>
      <c r="B3682" s="1">
        <v>0</v>
      </c>
      <c r="C3682" s="1">
        <v>1.7</v>
      </c>
      <c r="D3682" s="9"/>
      <c r="E3682" s="1">
        <v>1.2</v>
      </c>
      <c r="F3682" s="1">
        <f t="shared" si="171"/>
        <v>28</v>
      </c>
      <c r="G3682" s="1">
        <f t="shared" si="172"/>
        <v>9</v>
      </c>
      <c r="H3682" s="1">
        <f t="shared" si="173"/>
        <v>2008</v>
      </c>
      <c r="J3682" s="2"/>
    </row>
    <row r="3683" spans="1:10" x14ac:dyDescent="0.3">
      <c r="A3683" s="2">
        <v>39720</v>
      </c>
      <c r="B3683" s="1">
        <v>0</v>
      </c>
      <c r="C3683" s="1">
        <v>2.1</v>
      </c>
      <c r="D3683" s="9"/>
      <c r="E3683" s="1">
        <v>2.4</v>
      </c>
      <c r="F3683" s="1">
        <f t="shared" si="171"/>
        <v>29</v>
      </c>
      <c r="G3683" s="1">
        <f t="shared" si="172"/>
        <v>9</v>
      </c>
      <c r="H3683" s="1">
        <f t="shared" si="173"/>
        <v>2008</v>
      </c>
      <c r="J3683" s="2"/>
    </row>
    <row r="3684" spans="1:10" x14ac:dyDescent="0.3">
      <c r="A3684" s="2">
        <v>39721</v>
      </c>
      <c r="B3684" s="1">
        <v>0</v>
      </c>
      <c r="C3684" s="1">
        <v>1.9</v>
      </c>
      <c r="D3684" s="9"/>
      <c r="E3684" s="1">
        <v>2.5</v>
      </c>
      <c r="F3684" s="1">
        <f t="shared" si="171"/>
        <v>30</v>
      </c>
      <c r="G3684" s="1">
        <f t="shared" si="172"/>
        <v>9</v>
      </c>
      <c r="H3684" s="1">
        <f t="shared" si="173"/>
        <v>2008</v>
      </c>
      <c r="J3684" s="2"/>
    </row>
    <row r="3685" spans="1:10" x14ac:dyDescent="0.3">
      <c r="A3685" s="2">
        <v>39722</v>
      </c>
      <c r="B3685" s="1">
        <v>0</v>
      </c>
      <c r="C3685" s="1">
        <v>1.6</v>
      </c>
      <c r="D3685" s="9"/>
      <c r="E3685" s="1">
        <v>4.5</v>
      </c>
      <c r="F3685" s="1">
        <f t="shared" si="171"/>
        <v>1</v>
      </c>
      <c r="G3685" s="1">
        <f t="shared" si="172"/>
        <v>10</v>
      </c>
      <c r="H3685" s="1">
        <f t="shared" si="173"/>
        <v>2008</v>
      </c>
      <c r="J3685" s="2"/>
    </row>
    <row r="3686" spans="1:10" x14ac:dyDescent="0.3">
      <c r="A3686" s="2">
        <v>39723</v>
      </c>
      <c r="B3686" s="1">
        <v>0.6</v>
      </c>
      <c r="C3686" s="1">
        <v>1.6</v>
      </c>
      <c r="D3686" s="9"/>
      <c r="E3686" s="1">
        <v>1.7</v>
      </c>
      <c r="F3686" s="1">
        <f t="shared" si="171"/>
        <v>2</v>
      </c>
      <c r="G3686" s="1">
        <f t="shared" si="172"/>
        <v>10</v>
      </c>
      <c r="H3686" s="1">
        <f t="shared" si="173"/>
        <v>2008</v>
      </c>
      <c r="J3686" s="2"/>
    </row>
    <row r="3687" spans="1:10" x14ac:dyDescent="0.3">
      <c r="A3687" s="2">
        <v>39724</v>
      </c>
      <c r="B3687" s="1">
        <v>0.1</v>
      </c>
      <c r="C3687" s="1">
        <v>1.4</v>
      </c>
      <c r="D3687" s="9"/>
      <c r="E3687" s="1">
        <v>-3.4</v>
      </c>
      <c r="F3687" s="1">
        <f t="shared" si="171"/>
        <v>3</v>
      </c>
      <c r="G3687" s="1">
        <f t="shared" si="172"/>
        <v>10</v>
      </c>
      <c r="H3687" s="1">
        <f t="shared" si="173"/>
        <v>2008</v>
      </c>
      <c r="J3687" s="2"/>
    </row>
    <row r="3688" spans="1:10" x14ac:dyDescent="0.3">
      <c r="A3688" s="2">
        <v>39725</v>
      </c>
      <c r="B3688" s="1">
        <v>0</v>
      </c>
      <c r="C3688" s="1">
        <v>1.3</v>
      </c>
      <c r="D3688" s="9"/>
      <c r="E3688" s="1">
        <v>-3.2</v>
      </c>
      <c r="F3688" s="1">
        <f t="shared" si="171"/>
        <v>4</v>
      </c>
      <c r="G3688" s="1">
        <f t="shared" si="172"/>
        <v>10</v>
      </c>
      <c r="H3688" s="1">
        <f t="shared" si="173"/>
        <v>2008</v>
      </c>
      <c r="J3688" s="2"/>
    </row>
    <row r="3689" spans="1:10" x14ac:dyDescent="0.3">
      <c r="A3689" s="2">
        <v>39726</v>
      </c>
      <c r="B3689" s="1">
        <v>0</v>
      </c>
      <c r="C3689" s="1">
        <v>2</v>
      </c>
      <c r="D3689" s="9"/>
      <c r="E3689" s="1">
        <v>0.5</v>
      </c>
      <c r="F3689" s="1">
        <f t="shared" si="171"/>
        <v>5</v>
      </c>
      <c r="G3689" s="1">
        <f t="shared" si="172"/>
        <v>10</v>
      </c>
      <c r="H3689" s="1">
        <f t="shared" si="173"/>
        <v>2008</v>
      </c>
      <c r="J3689" s="2"/>
    </row>
    <row r="3690" spans="1:10" x14ac:dyDescent="0.3">
      <c r="A3690" s="2">
        <v>39727</v>
      </c>
      <c r="B3690" s="1">
        <v>0</v>
      </c>
      <c r="C3690" s="1">
        <v>1.5</v>
      </c>
      <c r="D3690" s="9"/>
      <c r="E3690" s="1">
        <v>3.8</v>
      </c>
      <c r="F3690" s="1">
        <f t="shared" si="171"/>
        <v>6</v>
      </c>
      <c r="G3690" s="1">
        <f t="shared" si="172"/>
        <v>10</v>
      </c>
      <c r="H3690" s="1">
        <f t="shared" si="173"/>
        <v>2008</v>
      </c>
      <c r="J3690" s="2"/>
    </row>
    <row r="3691" spans="1:10" x14ac:dyDescent="0.3">
      <c r="A3691" s="2">
        <v>39728</v>
      </c>
      <c r="B3691" s="1">
        <v>0</v>
      </c>
      <c r="C3691" s="1">
        <v>2.1</v>
      </c>
      <c r="D3691" s="9"/>
      <c r="E3691" s="1">
        <v>4.2</v>
      </c>
      <c r="F3691" s="1">
        <f t="shared" si="171"/>
        <v>7</v>
      </c>
      <c r="G3691" s="1">
        <f t="shared" si="172"/>
        <v>10</v>
      </c>
      <c r="H3691" s="1">
        <f t="shared" si="173"/>
        <v>2008</v>
      </c>
      <c r="J3691" s="2"/>
    </row>
    <row r="3692" spans="1:10" x14ac:dyDescent="0.3">
      <c r="A3692" s="2">
        <v>39729</v>
      </c>
      <c r="B3692" s="1">
        <v>2.5</v>
      </c>
      <c r="C3692" s="1">
        <v>0.8</v>
      </c>
      <c r="D3692" s="9"/>
      <c r="E3692" s="1">
        <v>3</v>
      </c>
      <c r="F3692" s="1">
        <f t="shared" si="171"/>
        <v>8</v>
      </c>
      <c r="G3692" s="1">
        <f t="shared" si="172"/>
        <v>10</v>
      </c>
      <c r="H3692" s="1">
        <f t="shared" si="173"/>
        <v>2008</v>
      </c>
      <c r="J3692" s="2"/>
    </row>
    <row r="3693" spans="1:10" x14ac:dyDescent="0.3">
      <c r="A3693" s="2">
        <v>39730</v>
      </c>
      <c r="B3693" s="1">
        <v>0</v>
      </c>
      <c r="C3693" s="1">
        <v>1.1000000000000001</v>
      </c>
      <c r="D3693" s="9"/>
      <c r="E3693" s="1">
        <v>3.9</v>
      </c>
      <c r="F3693" s="1">
        <f t="shared" si="171"/>
        <v>9</v>
      </c>
      <c r="G3693" s="1">
        <f t="shared" si="172"/>
        <v>10</v>
      </c>
      <c r="H3693" s="1">
        <f t="shared" si="173"/>
        <v>2008</v>
      </c>
      <c r="J3693" s="2"/>
    </row>
    <row r="3694" spans="1:10" x14ac:dyDescent="0.3">
      <c r="A3694" s="2">
        <v>39731</v>
      </c>
      <c r="B3694" s="1">
        <v>0</v>
      </c>
      <c r="C3694" s="1">
        <v>2</v>
      </c>
      <c r="D3694" s="9"/>
      <c r="E3694" s="1">
        <v>5</v>
      </c>
      <c r="F3694" s="1">
        <f t="shared" si="171"/>
        <v>10</v>
      </c>
      <c r="G3694" s="1">
        <f t="shared" si="172"/>
        <v>10</v>
      </c>
      <c r="H3694" s="1">
        <f t="shared" si="173"/>
        <v>2008</v>
      </c>
      <c r="J3694" s="2"/>
    </row>
    <row r="3695" spans="1:10" x14ac:dyDescent="0.3">
      <c r="A3695" s="2">
        <v>39732</v>
      </c>
      <c r="B3695" s="1">
        <v>0</v>
      </c>
      <c r="C3695" s="1">
        <v>2.4</v>
      </c>
      <c r="D3695" s="9"/>
      <c r="E3695" s="1">
        <v>5.5</v>
      </c>
      <c r="F3695" s="1">
        <f t="shared" si="171"/>
        <v>11</v>
      </c>
      <c r="G3695" s="1">
        <f t="shared" si="172"/>
        <v>10</v>
      </c>
      <c r="H3695" s="1">
        <f t="shared" si="173"/>
        <v>2008</v>
      </c>
      <c r="J3695" s="2"/>
    </row>
    <row r="3696" spans="1:10" x14ac:dyDescent="0.3">
      <c r="A3696" s="2">
        <v>39733</v>
      </c>
      <c r="B3696" s="1">
        <v>0</v>
      </c>
      <c r="C3696" s="1">
        <v>1.8</v>
      </c>
      <c r="D3696" s="9"/>
      <c r="E3696" s="1">
        <v>7.4</v>
      </c>
      <c r="F3696" s="1">
        <f t="shared" si="171"/>
        <v>12</v>
      </c>
      <c r="G3696" s="1">
        <f t="shared" si="172"/>
        <v>10</v>
      </c>
      <c r="H3696" s="1">
        <f t="shared" si="173"/>
        <v>2008</v>
      </c>
      <c r="J3696" s="2"/>
    </row>
    <row r="3697" spans="1:10" x14ac:dyDescent="0.3">
      <c r="A3697" s="2">
        <v>39734</v>
      </c>
      <c r="B3697" s="1">
        <v>0.2</v>
      </c>
      <c r="C3697" s="1">
        <v>1.1000000000000001</v>
      </c>
      <c r="D3697" s="9"/>
      <c r="E3697" s="1">
        <v>8.1999999999999993</v>
      </c>
      <c r="F3697" s="1">
        <f t="shared" si="171"/>
        <v>13</v>
      </c>
      <c r="G3697" s="1">
        <f t="shared" si="172"/>
        <v>10</v>
      </c>
      <c r="H3697" s="1">
        <f t="shared" si="173"/>
        <v>2008</v>
      </c>
      <c r="J3697" s="2"/>
    </row>
    <row r="3698" spans="1:10" x14ac:dyDescent="0.3">
      <c r="A3698" s="2">
        <v>39735</v>
      </c>
      <c r="B3698" s="1">
        <v>0</v>
      </c>
      <c r="C3698" s="1">
        <v>1.8</v>
      </c>
      <c r="D3698" s="9"/>
      <c r="E3698" s="1">
        <v>7.8</v>
      </c>
      <c r="F3698" s="1">
        <f t="shared" si="171"/>
        <v>14</v>
      </c>
      <c r="G3698" s="1">
        <f t="shared" si="172"/>
        <v>10</v>
      </c>
      <c r="H3698" s="1">
        <f t="shared" si="173"/>
        <v>2008</v>
      </c>
      <c r="J3698" s="2"/>
    </row>
    <row r="3699" spans="1:10" x14ac:dyDescent="0.3">
      <c r="A3699" s="2">
        <v>39736</v>
      </c>
      <c r="B3699" s="1">
        <v>0</v>
      </c>
      <c r="C3699" s="1">
        <v>1.9</v>
      </c>
      <c r="D3699" s="9"/>
      <c r="E3699" s="1">
        <v>5.9</v>
      </c>
      <c r="F3699" s="1">
        <f t="shared" si="171"/>
        <v>15</v>
      </c>
      <c r="G3699" s="1">
        <f t="shared" si="172"/>
        <v>10</v>
      </c>
      <c r="H3699" s="1">
        <f t="shared" si="173"/>
        <v>2008</v>
      </c>
      <c r="J3699" s="2"/>
    </row>
    <row r="3700" spans="1:10" x14ac:dyDescent="0.3">
      <c r="A3700" s="2">
        <v>39737</v>
      </c>
      <c r="B3700" s="1">
        <v>0.7</v>
      </c>
      <c r="C3700" s="1">
        <v>0.8</v>
      </c>
      <c r="D3700" s="9"/>
      <c r="E3700" s="1">
        <v>3.9</v>
      </c>
      <c r="F3700" s="1">
        <f t="shared" si="171"/>
        <v>16</v>
      </c>
      <c r="G3700" s="1">
        <f t="shared" si="172"/>
        <v>10</v>
      </c>
      <c r="H3700" s="1">
        <f t="shared" si="173"/>
        <v>2008</v>
      </c>
      <c r="J3700" s="2"/>
    </row>
    <row r="3701" spans="1:10" x14ac:dyDescent="0.3">
      <c r="A3701" s="2">
        <v>39738</v>
      </c>
      <c r="B3701" s="1">
        <v>0</v>
      </c>
      <c r="C3701" s="1">
        <v>1.5</v>
      </c>
      <c r="D3701" s="9"/>
      <c r="E3701" s="1">
        <v>4.0999999999999996</v>
      </c>
      <c r="F3701" s="1">
        <f t="shared" si="171"/>
        <v>17</v>
      </c>
      <c r="G3701" s="1">
        <f t="shared" si="172"/>
        <v>10</v>
      </c>
      <c r="H3701" s="1">
        <f t="shared" si="173"/>
        <v>2008</v>
      </c>
      <c r="J3701" s="2"/>
    </row>
    <row r="3702" spans="1:10" x14ac:dyDescent="0.3">
      <c r="A3702" s="2">
        <v>39739</v>
      </c>
      <c r="B3702" s="1">
        <v>0</v>
      </c>
      <c r="C3702" s="1">
        <v>1.6</v>
      </c>
      <c r="D3702" s="9"/>
      <c r="E3702" s="1">
        <v>3.3</v>
      </c>
      <c r="F3702" s="1">
        <f t="shared" si="171"/>
        <v>18</v>
      </c>
      <c r="G3702" s="1">
        <f t="shared" si="172"/>
        <v>10</v>
      </c>
      <c r="H3702" s="1">
        <f t="shared" si="173"/>
        <v>2008</v>
      </c>
      <c r="J3702" s="2"/>
    </row>
    <row r="3703" spans="1:10" x14ac:dyDescent="0.3">
      <c r="A3703" s="2">
        <v>39740</v>
      </c>
      <c r="B3703" s="1">
        <v>0</v>
      </c>
      <c r="C3703" s="1">
        <v>1.1000000000000001</v>
      </c>
      <c r="D3703" s="9"/>
      <c r="E3703" s="1">
        <v>3.2</v>
      </c>
      <c r="F3703" s="1">
        <f t="shared" si="171"/>
        <v>19</v>
      </c>
      <c r="G3703" s="1">
        <f t="shared" si="172"/>
        <v>10</v>
      </c>
      <c r="H3703" s="1">
        <f t="shared" si="173"/>
        <v>2008</v>
      </c>
      <c r="J3703" s="2"/>
    </row>
    <row r="3704" spans="1:10" x14ac:dyDescent="0.3">
      <c r="A3704" s="2">
        <v>39741</v>
      </c>
      <c r="B3704" s="1">
        <v>1.8</v>
      </c>
      <c r="C3704" s="1">
        <v>0.8</v>
      </c>
      <c r="D3704" s="9"/>
      <c r="E3704" s="1">
        <v>3.8</v>
      </c>
      <c r="F3704" s="1">
        <f t="shared" si="171"/>
        <v>20</v>
      </c>
      <c r="G3704" s="1">
        <f t="shared" si="172"/>
        <v>10</v>
      </c>
      <c r="H3704" s="1">
        <f t="shared" si="173"/>
        <v>2008</v>
      </c>
      <c r="J3704" s="2"/>
    </row>
    <row r="3705" spans="1:10" x14ac:dyDescent="0.3">
      <c r="A3705" s="2">
        <v>39742</v>
      </c>
      <c r="B3705" s="1">
        <v>1.4</v>
      </c>
      <c r="C3705" s="1">
        <v>0.9</v>
      </c>
      <c r="D3705" s="9"/>
      <c r="E3705" s="1">
        <v>4.3</v>
      </c>
      <c r="F3705" s="1">
        <f t="shared" si="171"/>
        <v>21</v>
      </c>
      <c r="G3705" s="1">
        <f t="shared" si="172"/>
        <v>10</v>
      </c>
      <c r="H3705" s="1">
        <f t="shared" si="173"/>
        <v>2008</v>
      </c>
      <c r="J3705" s="2"/>
    </row>
    <row r="3706" spans="1:10" x14ac:dyDescent="0.3">
      <c r="A3706" s="2">
        <v>39743</v>
      </c>
      <c r="B3706" s="1">
        <v>1</v>
      </c>
      <c r="C3706" s="1">
        <v>1.2</v>
      </c>
      <c r="D3706" s="9"/>
      <c r="E3706" s="1">
        <v>3.8</v>
      </c>
      <c r="F3706" s="1">
        <f t="shared" si="171"/>
        <v>22</v>
      </c>
      <c r="G3706" s="1">
        <f t="shared" si="172"/>
        <v>10</v>
      </c>
      <c r="H3706" s="1">
        <f t="shared" si="173"/>
        <v>2008</v>
      </c>
      <c r="J3706" s="2"/>
    </row>
    <row r="3707" spans="1:10" x14ac:dyDescent="0.3">
      <c r="A3707" s="2">
        <v>39744</v>
      </c>
      <c r="B3707" s="1">
        <v>0</v>
      </c>
      <c r="C3707" s="1">
        <v>1.2</v>
      </c>
      <c r="D3707" s="9"/>
      <c r="E3707" s="1">
        <v>4</v>
      </c>
      <c r="F3707" s="1">
        <f t="shared" si="171"/>
        <v>23</v>
      </c>
      <c r="G3707" s="1">
        <f t="shared" si="172"/>
        <v>10</v>
      </c>
      <c r="H3707" s="1">
        <f t="shared" si="173"/>
        <v>2008</v>
      </c>
      <c r="J3707" s="2"/>
    </row>
    <row r="3708" spans="1:10" x14ac:dyDescent="0.3">
      <c r="A3708" s="2">
        <v>39745</v>
      </c>
      <c r="B3708" s="1">
        <v>0</v>
      </c>
      <c r="C3708" s="1">
        <v>1</v>
      </c>
      <c r="D3708" s="9"/>
      <c r="E3708" s="1">
        <v>4.3</v>
      </c>
      <c r="F3708" s="1">
        <f t="shared" si="171"/>
        <v>24</v>
      </c>
      <c r="G3708" s="1">
        <f t="shared" si="172"/>
        <v>10</v>
      </c>
      <c r="H3708" s="1">
        <f t="shared" si="173"/>
        <v>2008</v>
      </c>
      <c r="J3708" s="2"/>
    </row>
    <row r="3709" spans="1:10" x14ac:dyDescent="0.3">
      <c r="A3709" s="2">
        <v>39746</v>
      </c>
      <c r="B3709" s="1">
        <v>0</v>
      </c>
      <c r="C3709" s="1">
        <v>1.9</v>
      </c>
      <c r="D3709" s="9"/>
      <c r="E3709" s="1">
        <v>5.7</v>
      </c>
      <c r="F3709" s="1">
        <f t="shared" si="171"/>
        <v>25</v>
      </c>
      <c r="G3709" s="1">
        <f t="shared" si="172"/>
        <v>10</v>
      </c>
      <c r="H3709" s="1">
        <f t="shared" si="173"/>
        <v>2008</v>
      </c>
      <c r="J3709" s="2"/>
    </row>
    <row r="3710" spans="1:10" x14ac:dyDescent="0.3">
      <c r="A3710" s="2">
        <v>39747</v>
      </c>
      <c r="B3710" s="1">
        <v>0</v>
      </c>
      <c r="C3710" s="1">
        <v>1.7</v>
      </c>
      <c r="D3710" s="9"/>
      <c r="E3710" s="1">
        <v>4.5</v>
      </c>
      <c r="F3710" s="1">
        <f t="shared" si="171"/>
        <v>26</v>
      </c>
      <c r="G3710" s="1">
        <f t="shared" si="172"/>
        <v>10</v>
      </c>
      <c r="H3710" s="1">
        <f t="shared" si="173"/>
        <v>2008</v>
      </c>
      <c r="J3710" s="2"/>
    </row>
    <row r="3711" spans="1:10" x14ac:dyDescent="0.3">
      <c r="A3711" s="2">
        <v>39748</v>
      </c>
      <c r="B3711" s="1">
        <v>0.8</v>
      </c>
      <c r="C3711" s="1">
        <v>1</v>
      </c>
      <c r="D3711" s="9"/>
      <c r="E3711" s="1">
        <v>2.8</v>
      </c>
      <c r="F3711" s="1">
        <f t="shared" si="171"/>
        <v>27</v>
      </c>
      <c r="G3711" s="1">
        <f t="shared" si="172"/>
        <v>10</v>
      </c>
      <c r="H3711" s="1">
        <f t="shared" si="173"/>
        <v>2008</v>
      </c>
      <c r="J3711" s="2"/>
    </row>
    <row r="3712" spans="1:10" x14ac:dyDescent="0.3">
      <c r="A3712" s="2">
        <v>39749</v>
      </c>
      <c r="B3712" s="1">
        <v>53</v>
      </c>
      <c r="C3712" s="1">
        <v>0.6</v>
      </c>
      <c r="D3712" s="9"/>
      <c r="E3712" s="1">
        <v>0.1</v>
      </c>
      <c r="F3712" s="1">
        <f t="shared" si="171"/>
        <v>28</v>
      </c>
      <c r="G3712" s="1">
        <f t="shared" si="172"/>
        <v>10</v>
      </c>
      <c r="H3712" s="1">
        <f t="shared" si="173"/>
        <v>2008</v>
      </c>
      <c r="J3712" s="2"/>
    </row>
    <row r="3713" spans="1:10" x14ac:dyDescent="0.3">
      <c r="A3713" s="2">
        <v>39750</v>
      </c>
      <c r="B3713" s="1">
        <v>41.8</v>
      </c>
      <c r="C3713" s="1">
        <v>0.6</v>
      </c>
      <c r="D3713" s="9"/>
      <c r="E3713" s="1">
        <v>-0.9</v>
      </c>
      <c r="F3713" s="1">
        <f t="shared" si="171"/>
        <v>29</v>
      </c>
      <c r="G3713" s="1">
        <f t="shared" si="172"/>
        <v>10</v>
      </c>
      <c r="H3713" s="1">
        <f t="shared" si="173"/>
        <v>2008</v>
      </c>
      <c r="J3713" s="2"/>
    </row>
    <row r="3714" spans="1:10" x14ac:dyDescent="0.3">
      <c r="A3714" s="2">
        <v>39751</v>
      </c>
      <c r="B3714" s="1">
        <v>11.2</v>
      </c>
      <c r="C3714" s="1">
        <v>0.4</v>
      </c>
      <c r="D3714" s="9"/>
      <c r="E3714" s="1">
        <v>-6.7</v>
      </c>
      <c r="F3714" s="1">
        <f t="shared" si="171"/>
        <v>30</v>
      </c>
      <c r="G3714" s="1">
        <f t="shared" si="172"/>
        <v>10</v>
      </c>
      <c r="H3714" s="1">
        <f t="shared" si="173"/>
        <v>2008</v>
      </c>
      <c r="J3714" s="2"/>
    </row>
    <row r="3715" spans="1:10" x14ac:dyDescent="0.3">
      <c r="A3715" s="2">
        <v>39752</v>
      </c>
      <c r="B3715" s="1">
        <v>19.7</v>
      </c>
      <c r="C3715" s="1">
        <v>0.4</v>
      </c>
      <c r="D3715" s="9"/>
      <c r="E3715" s="1">
        <v>-0.6</v>
      </c>
      <c r="F3715" s="1">
        <f t="shared" ref="F3715:F3778" si="174">DAY(A3715)</f>
        <v>31</v>
      </c>
      <c r="G3715" s="1">
        <f t="shared" ref="G3715:G3778" si="175">MONTH(A3715)</f>
        <v>10</v>
      </c>
      <c r="H3715" s="1">
        <f t="shared" ref="H3715:H3778" si="176">YEAR(A3715)</f>
        <v>2008</v>
      </c>
      <c r="J3715" s="2"/>
    </row>
    <row r="3716" spans="1:10" x14ac:dyDescent="0.3">
      <c r="A3716" s="2">
        <v>39753</v>
      </c>
      <c r="B3716" s="1">
        <v>5.7</v>
      </c>
      <c r="C3716" s="1">
        <v>0.9</v>
      </c>
      <c r="D3716" s="9"/>
      <c r="E3716" s="1">
        <v>2.1</v>
      </c>
      <c r="F3716" s="1">
        <f t="shared" si="174"/>
        <v>1</v>
      </c>
      <c r="G3716" s="1">
        <f t="shared" si="175"/>
        <v>11</v>
      </c>
      <c r="H3716" s="1">
        <f t="shared" si="176"/>
        <v>2008</v>
      </c>
      <c r="J3716" s="2"/>
    </row>
    <row r="3717" spans="1:10" x14ac:dyDescent="0.3">
      <c r="A3717" s="2">
        <v>39754</v>
      </c>
      <c r="B3717" s="1">
        <v>28.9</v>
      </c>
      <c r="C3717" s="1">
        <v>1.5</v>
      </c>
      <c r="D3717" s="9"/>
      <c r="E3717" s="1">
        <v>3.2</v>
      </c>
      <c r="F3717" s="1">
        <f t="shared" si="174"/>
        <v>2</v>
      </c>
      <c r="G3717" s="1">
        <f t="shared" si="175"/>
        <v>11</v>
      </c>
      <c r="H3717" s="1">
        <f t="shared" si="176"/>
        <v>2008</v>
      </c>
      <c r="J3717" s="2"/>
    </row>
    <row r="3718" spans="1:10" x14ac:dyDescent="0.3">
      <c r="A3718" s="2">
        <v>39755</v>
      </c>
      <c r="B3718" s="1">
        <v>2.9</v>
      </c>
      <c r="C3718" s="1">
        <v>1.1000000000000001</v>
      </c>
      <c r="D3718" s="9"/>
      <c r="E3718" s="1">
        <v>0.1</v>
      </c>
      <c r="F3718" s="1">
        <f t="shared" si="174"/>
        <v>3</v>
      </c>
      <c r="G3718" s="1">
        <f t="shared" si="175"/>
        <v>11</v>
      </c>
      <c r="H3718" s="1">
        <f t="shared" si="176"/>
        <v>2008</v>
      </c>
      <c r="J3718" s="2"/>
    </row>
    <row r="3719" spans="1:10" x14ac:dyDescent="0.3">
      <c r="A3719" s="2">
        <v>39756</v>
      </c>
      <c r="B3719" s="1">
        <v>4.8</v>
      </c>
      <c r="C3719" s="1">
        <v>0.8</v>
      </c>
      <c r="D3719" s="9"/>
      <c r="E3719" s="1">
        <v>0.6</v>
      </c>
      <c r="F3719" s="1">
        <f t="shared" si="174"/>
        <v>4</v>
      </c>
      <c r="G3719" s="1">
        <f t="shared" si="175"/>
        <v>11</v>
      </c>
      <c r="H3719" s="1">
        <f t="shared" si="176"/>
        <v>2008</v>
      </c>
      <c r="J3719" s="2"/>
    </row>
    <row r="3720" spans="1:10" x14ac:dyDescent="0.3">
      <c r="A3720" s="2">
        <v>39757</v>
      </c>
      <c r="B3720" s="1">
        <v>1.2</v>
      </c>
      <c r="C3720" s="1">
        <v>0.6</v>
      </c>
      <c r="D3720" s="9"/>
      <c r="E3720" s="1">
        <v>-0.1</v>
      </c>
      <c r="F3720" s="1">
        <f t="shared" si="174"/>
        <v>5</v>
      </c>
      <c r="G3720" s="1">
        <f t="shared" si="175"/>
        <v>11</v>
      </c>
      <c r="H3720" s="1">
        <f t="shared" si="176"/>
        <v>2008</v>
      </c>
      <c r="J3720" s="2"/>
    </row>
    <row r="3721" spans="1:10" x14ac:dyDescent="0.3">
      <c r="A3721" s="2">
        <v>39758</v>
      </c>
      <c r="B3721" s="1">
        <v>1.3</v>
      </c>
      <c r="C3721" s="1">
        <v>0.6</v>
      </c>
      <c r="D3721" s="9"/>
      <c r="E3721" s="1">
        <v>-0.9</v>
      </c>
      <c r="F3721" s="1">
        <f t="shared" si="174"/>
        <v>6</v>
      </c>
      <c r="G3721" s="1">
        <f t="shared" si="175"/>
        <v>11</v>
      </c>
      <c r="H3721" s="1">
        <f t="shared" si="176"/>
        <v>2008</v>
      </c>
      <c r="J3721" s="2"/>
    </row>
    <row r="3722" spans="1:10" x14ac:dyDescent="0.3">
      <c r="A3722" s="2">
        <v>39759</v>
      </c>
      <c r="B3722" s="1">
        <v>0</v>
      </c>
      <c r="C3722" s="1">
        <v>0.7</v>
      </c>
      <c r="D3722" s="9"/>
      <c r="E3722" s="1">
        <v>-2</v>
      </c>
      <c r="F3722" s="1">
        <f t="shared" si="174"/>
        <v>7</v>
      </c>
      <c r="G3722" s="1">
        <f t="shared" si="175"/>
        <v>11</v>
      </c>
      <c r="H3722" s="1">
        <f t="shared" si="176"/>
        <v>2008</v>
      </c>
      <c r="J3722" s="2"/>
    </row>
    <row r="3723" spans="1:10" x14ac:dyDescent="0.3">
      <c r="A3723" s="2">
        <v>39760</v>
      </c>
      <c r="B3723" s="1">
        <v>0</v>
      </c>
      <c r="C3723" s="1">
        <v>0.7</v>
      </c>
      <c r="D3723" s="9"/>
      <c r="E3723" s="1">
        <v>-2.4</v>
      </c>
      <c r="F3723" s="1">
        <f t="shared" si="174"/>
        <v>8</v>
      </c>
      <c r="G3723" s="1">
        <f t="shared" si="175"/>
        <v>11</v>
      </c>
      <c r="H3723" s="1">
        <f t="shared" si="176"/>
        <v>2008</v>
      </c>
      <c r="J3723" s="2"/>
    </row>
    <row r="3724" spans="1:10" x14ac:dyDescent="0.3">
      <c r="A3724" s="2">
        <v>39761</v>
      </c>
      <c r="B3724" s="1">
        <v>0</v>
      </c>
      <c r="C3724" s="1">
        <v>0.5</v>
      </c>
      <c r="D3724" s="9"/>
      <c r="E3724" s="1">
        <v>-1.5</v>
      </c>
      <c r="F3724" s="1">
        <f t="shared" si="174"/>
        <v>9</v>
      </c>
      <c r="G3724" s="1">
        <f t="shared" si="175"/>
        <v>11</v>
      </c>
      <c r="H3724" s="1">
        <f t="shared" si="176"/>
        <v>2008</v>
      </c>
      <c r="J3724" s="2"/>
    </row>
    <row r="3725" spans="1:10" x14ac:dyDescent="0.3">
      <c r="A3725" s="2">
        <v>39762</v>
      </c>
      <c r="B3725" s="1">
        <v>0.3</v>
      </c>
      <c r="C3725" s="1">
        <v>0.6</v>
      </c>
      <c r="D3725" s="9"/>
      <c r="E3725" s="1">
        <v>-0.2</v>
      </c>
      <c r="F3725" s="1">
        <f t="shared" si="174"/>
        <v>10</v>
      </c>
      <c r="G3725" s="1">
        <f t="shared" si="175"/>
        <v>11</v>
      </c>
      <c r="H3725" s="1">
        <f t="shared" si="176"/>
        <v>2008</v>
      </c>
      <c r="J3725" s="2"/>
    </row>
    <row r="3726" spans="1:10" x14ac:dyDescent="0.3">
      <c r="A3726" s="2">
        <v>39763</v>
      </c>
      <c r="B3726" s="1">
        <v>34.700000000000003</v>
      </c>
      <c r="C3726" s="1">
        <v>0.4</v>
      </c>
      <c r="D3726" s="9"/>
      <c r="E3726" s="1">
        <v>-0.8</v>
      </c>
      <c r="F3726" s="1">
        <f t="shared" si="174"/>
        <v>11</v>
      </c>
      <c r="G3726" s="1">
        <f t="shared" si="175"/>
        <v>11</v>
      </c>
      <c r="H3726" s="1">
        <f t="shared" si="176"/>
        <v>2008</v>
      </c>
      <c r="J3726" s="2"/>
    </row>
    <row r="3727" spans="1:10" x14ac:dyDescent="0.3">
      <c r="A3727" s="2">
        <v>39764</v>
      </c>
      <c r="B3727" s="1">
        <v>17.600000000000001</v>
      </c>
      <c r="C3727" s="1">
        <v>0.3</v>
      </c>
      <c r="D3727" s="9"/>
      <c r="E3727" s="1">
        <v>-2.2000000000000002</v>
      </c>
      <c r="F3727" s="1">
        <f t="shared" si="174"/>
        <v>12</v>
      </c>
      <c r="G3727" s="1">
        <f t="shared" si="175"/>
        <v>11</v>
      </c>
      <c r="H3727" s="1">
        <f t="shared" si="176"/>
        <v>2008</v>
      </c>
      <c r="J3727" s="2"/>
    </row>
    <row r="3728" spans="1:10" x14ac:dyDescent="0.3">
      <c r="A3728" s="2">
        <v>39765</v>
      </c>
      <c r="B3728" s="1">
        <v>0</v>
      </c>
      <c r="C3728" s="1">
        <v>0.6</v>
      </c>
      <c r="D3728" s="9"/>
      <c r="E3728" s="1">
        <v>-1.5</v>
      </c>
      <c r="F3728" s="1">
        <f t="shared" si="174"/>
        <v>13</v>
      </c>
      <c r="G3728" s="1">
        <f t="shared" si="175"/>
        <v>11</v>
      </c>
      <c r="H3728" s="1">
        <f t="shared" si="176"/>
        <v>2008</v>
      </c>
      <c r="J3728" s="2"/>
    </row>
    <row r="3729" spans="1:10" x14ac:dyDescent="0.3">
      <c r="A3729" s="2">
        <v>39766</v>
      </c>
      <c r="B3729" s="1">
        <v>0</v>
      </c>
      <c r="C3729" s="1">
        <v>1.2</v>
      </c>
      <c r="D3729" s="9"/>
      <c r="E3729" s="1">
        <v>-0.1</v>
      </c>
      <c r="F3729" s="1">
        <f t="shared" si="174"/>
        <v>14</v>
      </c>
      <c r="G3729" s="1">
        <f t="shared" si="175"/>
        <v>11</v>
      </c>
      <c r="H3729" s="1">
        <f t="shared" si="176"/>
        <v>2008</v>
      </c>
      <c r="J3729" s="2"/>
    </row>
    <row r="3730" spans="1:10" x14ac:dyDescent="0.3">
      <c r="A3730" s="2">
        <v>39767</v>
      </c>
      <c r="B3730" s="1">
        <v>0</v>
      </c>
      <c r="C3730" s="1">
        <v>1.9</v>
      </c>
      <c r="D3730" s="9"/>
      <c r="E3730" s="1">
        <v>2.5</v>
      </c>
      <c r="F3730" s="1">
        <f t="shared" si="174"/>
        <v>15</v>
      </c>
      <c r="G3730" s="1">
        <f t="shared" si="175"/>
        <v>11</v>
      </c>
      <c r="H3730" s="1">
        <f t="shared" si="176"/>
        <v>2008</v>
      </c>
      <c r="J3730" s="2"/>
    </row>
    <row r="3731" spans="1:10" x14ac:dyDescent="0.3">
      <c r="A3731" s="2">
        <v>39768</v>
      </c>
      <c r="B3731" s="1">
        <v>0</v>
      </c>
      <c r="C3731" s="1">
        <v>2.2000000000000002</v>
      </c>
      <c r="D3731" s="9"/>
      <c r="E3731" s="1">
        <v>3.4</v>
      </c>
      <c r="F3731" s="1">
        <f t="shared" si="174"/>
        <v>16</v>
      </c>
      <c r="G3731" s="1">
        <f t="shared" si="175"/>
        <v>11</v>
      </c>
      <c r="H3731" s="1">
        <f t="shared" si="176"/>
        <v>2008</v>
      </c>
      <c r="J3731" s="2"/>
    </row>
    <row r="3732" spans="1:10" x14ac:dyDescent="0.3">
      <c r="A3732" s="2">
        <v>39769</v>
      </c>
      <c r="B3732" s="1">
        <v>0</v>
      </c>
      <c r="C3732" s="1">
        <v>1.3</v>
      </c>
      <c r="D3732" s="9"/>
      <c r="E3732" s="1">
        <v>0.8</v>
      </c>
      <c r="F3732" s="1">
        <f t="shared" si="174"/>
        <v>17</v>
      </c>
      <c r="G3732" s="1">
        <f t="shared" si="175"/>
        <v>11</v>
      </c>
      <c r="H3732" s="1">
        <f t="shared" si="176"/>
        <v>2008</v>
      </c>
      <c r="J3732" s="2"/>
    </row>
    <row r="3733" spans="1:10" x14ac:dyDescent="0.3">
      <c r="A3733" s="2">
        <v>39770</v>
      </c>
      <c r="B3733" s="1">
        <v>0.9</v>
      </c>
      <c r="C3733" s="1">
        <v>0.5</v>
      </c>
      <c r="D3733" s="9"/>
      <c r="E3733" s="1">
        <v>-3.2</v>
      </c>
      <c r="F3733" s="1">
        <f t="shared" si="174"/>
        <v>18</v>
      </c>
      <c r="G3733" s="1">
        <f t="shared" si="175"/>
        <v>11</v>
      </c>
      <c r="H3733" s="1">
        <f t="shared" si="176"/>
        <v>2008</v>
      </c>
      <c r="J3733" s="2"/>
    </row>
    <row r="3734" spans="1:10" x14ac:dyDescent="0.3">
      <c r="A3734" s="2">
        <v>39771</v>
      </c>
      <c r="B3734" s="1">
        <v>0</v>
      </c>
      <c r="C3734" s="1">
        <v>1.2</v>
      </c>
      <c r="D3734" s="9"/>
      <c r="E3734" s="1">
        <v>-2.2000000000000002</v>
      </c>
      <c r="F3734" s="1">
        <f t="shared" si="174"/>
        <v>19</v>
      </c>
      <c r="G3734" s="1">
        <f t="shared" si="175"/>
        <v>11</v>
      </c>
      <c r="H3734" s="1">
        <f t="shared" si="176"/>
        <v>2008</v>
      </c>
      <c r="J3734" s="2"/>
    </row>
    <row r="3735" spans="1:10" x14ac:dyDescent="0.3">
      <c r="A3735" s="2">
        <v>39772</v>
      </c>
      <c r="B3735" s="1">
        <v>0</v>
      </c>
      <c r="C3735" s="1">
        <v>1.3</v>
      </c>
      <c r="D3735" s="9"/>
      <c r="E3735" s="1">
        <v>1</v>
      </c>
      <c r="F3735" s="1">
        <f t="shared" si="174"/>
        <v>20</v>
      </c>
      <c r="G3735" s="1">
        <f t="shared" si="175"/>
        <v>11</v>
      </c>
      <c r="H3735" s="1">
        <f t="shared" si="176"/>
        <v>2008</v>
      </c>
      <c r="J3735" s="2"/>
    </row>
    <row r="3736" spans="1:10" x14ac:dyDescent="0.3">
      <c r="A3736" s="2">
        <v>39773</v>
      </c>
      <c r="B3736" s="1">
        <v>4.7</v>
      </c>
      <c r="C3736" s="1">
        <v>1.3</v>
      </c>
      <c r="D3736" s="9"/>
      <c r="E3736" s="1">
        <v>0.9</v>
      </c>
      <c r="F3736" s="1">
        <f t="shared" si="174"/>
        <v>21</v>
      </c>
      <c r="G3736" s="1">
        <f t="shared" si="175"/>
        <v>11</v>
      </c>
      <c r="H3736" s="1">
        <f t="shared" si="176"/>
        <v>2008</v>
      </c>
      <c r="J3736" s="2"/>
    </row>
    <row r="3737" spans="1:10" x14ac:dyDescent="0.3">
      <c r="A3737" s="2">
        <v>39774</v>
      </c>
      <c r="B3737" s="1">
        <v>0</v>
      </c>
      <c r="C3737" s="1">
        <v>1.3</v>
      </c>
      <c r="D3737" s="9"/>
      <c r="E3737" s="1">
        <v>-7.5</v>
      </c>
      <c r="F3737" s="1">
        <f t="shared" si="174"/>
        <v>22</v>
      </c>
      <c r="G3737" s="1">
        <f t="shared" si="175"/>
        <v>11</v>
      </c>
      <c r="H3737" s="1">
        <f t="shared" si="176"/>
        <v>2008</v>
      </c>
      <c r="J3737" s="2"/>
    </row>
    <row r="3738" spans="1:10" x14ac:dyDescent="0.3">
      <c r="A3738" s="2">
        <v>39775</v>
      </c>
      <c r="B3738" s="1">
        <v>12.7</v>
      </c>
      <c r="C3738" s="1">
        <v>0.7</v>
      </c>
      <c r="D3738" s="9"/>
      <c r="E3738" s="1">
        <v>-9.8000000000000007</v>
      </c>
      <c r="F3738" s="1">
        <f t="shared" si="174"/>
        <v>23</v>
      </c>
      <c r="G3738" s="1">
        <f t="shared" si="175"/>
        <v>11</v>
      </c>
      <c r="H3738" s="1">
        <f t="shared" si="176"/>
        <v>2008</v>
      </c>
      <c r="J3738" s="2"/>
    </row>
    <row r="3739" spans="1:10" x14ac:dyDescent="0.3">
      <c r="A3739" s="2">
        <v>39776</v>
      </c>
      <c r="B3739" s="1">
        <v>0.8</v>
      </c>
      <c r="C3739" s="1">
        <v>0.3</v>
      </c>
      <c r="D3739" s="9"/>
      <c r="E3739" s="1">
        <v>-8.6</v>
      </c>
      <c r="F3739" s="1">
        <f t="shared" si="174"/>
        <v>24</v>
      </c>
      <c r="G3739" s="1">
        <f t="shared" si="175"/>
        <v>11</v>
      </c>
      <c r="H3739" s="1">
        <f t="shared" si="176"/>
        <v>2008</v>
      </c>
      <c r="J3739" s="2"/>
    </row>
    <row r="3740" spans="1:10" x14ac:dyDescent="0.3">
      <c r="A3740" s="2">
        <v>39777</v>
      </c>
      <c r="B3740" s="1">
        <v>0</v>
      </c>
      <c r="C3740" s="1">
        <v>0.6</v>
      </c>
      <c r="D3740" s="9"/>
      <c r="E3740" s="1">
        <v>-9</v>
      </c>
      <c r="F3740" s="1">
        <f t="shared" si="174"/>
        <v>25</v>
      </c>
      <c r="G3740" s="1">
        <f t="shared" si="175"/>
        <v>11</v>
      </c>
      <c r="H3740" s="1">
        <f t="shared" si="176"/>
        <v>2008</v>
      </c>
      <c r="J3740" s="2"/>
    </row>
    <row r="3741" spans="1:10" x14ac:dyDescent="0.3">
      <c r="A3741" s="2">
        <v>39778</v>
      </c>
      <c r="B3741" s="1">
        <v>0</v>
      </c>
      <c r="C3741" s="1">
        <v>1</v>
      </c>
      <c r="D3741" s="9"/>
      <c r="E3741" s="1">
        <v>-7.9</v>
      </c>
      <c r="F3741" s="1">
        <f t="shared" si="174"/>
        <v>26</v>
      </c>
      <c r="G3741" s="1">
        <f t="shared" si="175"/>
        <v>11</v>
      </c>
      <c r="H3741" s="1">
        <f t="shared" si="176"/>
        <v>2008</v>
      </c>
      <c r="J3741" s="2"/>
    </row>
    <row r="3742" spans="1:10" x14ac:dyDescent="0.3">
      <c r="A3742" s="2">
        <v>39779</v>
      </c>
      <c r="B3742" s="1">
        <v>3.5</v>
      </c>
      <c r="C3742" s="1">
        <v>1.3</v>
      </c>
      <c r="D3742" s="9"/>
      <c r="E3742" s="1">
        <v>-6.6</v>
      </c>
      <c r="F3742" s="1">
        <f t="shared" si="174"/>
        <v>27</v>
      </c>
      <c r="G3742" s="1">
        <f t="shared" si="175"/>
        <v>11</v>
      </c>
      <c r="H3742" s="1">
        <f t="shared" si="176"/>
        <v>2008</v>
      </c>
      <c r="J3742" s="2"/>
    </row>
    <row r="3743" spans="1:10" x14ac:dyDescent="0.3">
      <c r="A3743" s="2">
        <v>39780</v>
      </c>
      <c r="B3743" s="1">
        <v>0.1</v>
      </c>
      <c r="C3743" s="1">
        <v>0.5</v>
      </c>
      <c r="D3743" s="9"/>
      <c r="E3743" s="1">
        <v>-6.7</v>
      </c>
      <c r="F3743" s="1">
        <f t="shared" si="174"/>
        <v>28</v>
      </c>
      <c r="G3743" s="1">
        <f t="shared" si="175"/>
        <v>11</v>
      </c>
      <c r="H3743" s="1">
        <f t="shared" si="176"/>
        <v>2008</v>
      </c>
      <c r="J3743" s="2"/>
    </row>
    <row r="3744" spans="1:10" x14ac:dyDescent="0.3">
      <c r="A3744" s="2">
        <v>39781</v>
      </c>
      <c r="B3744" s="1">
        <v>15.6</v>
      </c>
      <c r="C3744" s="1">
        <v>0.4</v>
      </c>
      <c r="D3744" s="9"/>
      <c r="E3744" s="1">
        <v>-6.2</v>
      </c>
      <c r="F3744" s="1">
        <f t="shared" si="174"/>
        <v>29</v>
      </c>
      <c r="G3744" s="1">
        <f t="shared" si="175"/>
        <v>11</v>
      </c>
      <c r="H3744" s="1">
        <f t="shared" si="176"/>
        <v>2008</v>
      </c>
      <c r="J3744" s="2"/>
    </row>
    <row r="3745" spans="1:10" x14ac:dyDescent="0.3">
      <c r="A3745" s="2">
        <v>39782</v>
      </c>
      <c r="B3745" s="1">
        <v>2.5</v>
      </c>
      <c r="C3745" s="1">
        <v>0.3</v>
      </c>
      <c r="D3745" s="9"/>
      <c r="E3745" s="1">
        <v>-7.5</v>
      </c>
      <c r="F3745" s="1">
        <f t="shared" si="174"/>
        <v>30</v>
      </c>
      <c r="G3745" s="1">
        <f t="shared" si="175"/>
        <v>11</v>
      </c>
      <c r="H3745" s="1">
        <f t="shared" si="176"/>
        <v>2008</v>
      </c>
      <c r="J3745" s="2"/>
    </row>
    <row r="3746" spans="1:10" x14ac:dyDescent="0.3">
      <c r="A3746" s="2">
        <v>39783</v>
      </c>
      <c r="B3746" s="1">
        <v>0.4</v>
      </c>
      <c r="C3746" s="1">
        <v>0.1</v>
      </c>
      <c r="D3746" s="9"/>
      <c r="E3746" s="1">
        <v>-8.6</v>
      </c>
      <c r="F3746" s="1">
        <f t="shared" si="174"/>
        <v>1</v>
      </c>
      <c r="G3746" s="1">
        <f t="shared" si="175"/>
        <v>12</v>
      </c>
      <c r="H3746" s="1">
        <f t="shared" si="176"/>
        <v>2008</v>
      </c>
      <c r="J3746" s="2"/>
    </row>
    <row r="3747" spans="1:10" x14ac:dyDescent="0.3">
      <c r="A3747" s="2">
        <v>39784</v>
      </c>
      <c r="B3747" s="1">
        <v>0</v>
      </c>
      <c r="C3747" s="1">
        <v>0.6</v>
      </c>
      <c r="D3747" s="9"/>
      <c r="E3747" s="1">
        <v>-9.6999999999999993</v>
      </c>
      <c r="F3747" s="1">
        <f t="shared" si="174"/>
        <v>2</v>
      </c>
      <c r="G3747" s="1">
        <f t="shared" si="175"/>
        <v>12</v>
      </c>
      <c r="H3747" s="1">
        <f t="shared" si="176"/>
        <v>2008</v>
      </c>
      <c r="J3747" s="2"/>
    </row>
    <row r="3748" spans="1:10" x14ac:dyDescent="0.3">
      <c r="A3748" s="2">
        <v>39785</v>
      </c>
      <c r="B3748" s="1">
        <v>1.2</v>
      </c>
      <c r="C3748" s="1">
        <v>0.4</v>
      </c>
      <c r="D3748" s="9"/>
      <c r="E3748" s="1">
        <v>-8.4</v>
      </c>
      <c r="F3748" s="1">
        <f t="shared" si="174"/>
        <v>3</v>
      </c>
      <c r="G3748" s="1">
        <f t="shared" si="175"/>
        <v>12</v>
      </c>
      <c r="H3748" s="1">
        <f t="shared" si="176"/>
        <v>2008</v>
      </c>
      <c r="J3748" s="2"/>
    </row>
    <row r="3749" spans="1:10" x14ac:dyDescent="0.3">
      <c r="A3749" s="2">
        <v>39786</v>
      </c>
      <c r="B3749" s="1">
        <v>21.6</v>
      </c>
      <c r="C3749" s="1">
        <v>0.4</v>
      </c>
      <c r="D3749" s="9"/>
      <c r="E3749" s="1">
        <v>-6.6</v>
      </c>
      <c r="F3749" s="1">
        <f t="shared" si="174"/>
        <v>4</v>
      </c>
      <c r="G3749" s="1">
        <f t="shared" si="175"/>
        <v>12</v>
      </c>
      <c r="H3749" s="1">
        <f t="shared" si="176"/>
        <v>2008</v>
      </c>
      <c r="J3749" s="2"/>
    </row>
    <row r="3750" spans="1:10" x14ac:dyDescent="0.3">
      <c r="A3750" s="2">
        <v>39787</v>
      </c>
      <c r="B3750" s="1">
        <v>11.2</v>
      </c>
      <c r="C3750" s="1">
        <v>0.4</v>
      </c>
      <c r="D3750" s="9"/>
      <c r="E3750" s="1">
        <v>-5.5</v>
      </c>
      <c r="F3750" s="1">
        <f t="shared" si="174"/>
        <v>5</v>
      </c>
      <c r="G3750" s="1">
        <f t="shared" si="175"/>
        <v>12</v>
      </c>
      <c r="H3750" s="1">
        <f t="shared" si="176"/>
        <v>2008</v>
      </c>
      <c r="J3750" s="2"/>
    </row>
    <row r="3751" spans="1:10" x14ac:dyDescent="0.3">
      <c r="A3751" s="2">
        <v>39788</v>
      </c>
      <c r="B3751" s="1">
        <v>1.3</v>
      </c>
      <c r="C3751" s="1">
        <v>0.3</v>
      </c>
      <c r="D3751" s="9"/>
      <c r="E3751" s="1">
        <v>-8.1999999999999993</v>
      </c>
      <c r="F3751" s="1">
        <f t="shared" si="174"/>
        <v>6</v>
      </c>
      <c r="G3751" s="1">
        <f t="shared" si="175"/>
        <v>12</v>
      </c>
      <c r="H3751" s="1">
        <f t="shared" si="176"/>
        <v>2008</v>
      </c>
      <c r="J3751" s="2"/>
    </row>
    <row r="3752" spans="1:10" x14ac:dyDescent="0.3">
      <c r="A3752" s="2">
        <v>39789</v>
      </c>
      <c r="B3752" s="1">
        <v>0</v>
      </c>
      <c r="C3752" s="1">
        <v>1</v>
      </c>
      <c r="D3752" s="9"/>
      <c r="E3752" s="1">
        <v>-6</v>
      </c>
      <c r="F3752" s="1">
        <f t="shared" si="174"/>
        <v>7</v>
      </c>
      <c r="G3752" s="1">
        <f t="shared" si="175"/>
        <v>12</v>
      </c>
      <c r="H3752" s="1">
        <f t="shared" si="176"/>
        <v>2008</v>
      </c>
      <c r="J3752" s="2"/>
    </row>
    <row r="3753" spans="1:10" x14ac:dyDescent="0.3">
      <c r="A3753" s="2">
        <v>39790</v>
      </c>
      <c r="B3753" s="1">
        <v>0</v>
      </c>
      <c r="C3753" s="1">
        <v>1.3</v>
      </c>
      <c r="D3753" s="9"/>
      <c r="E3753" s="1">
        <v>-2.6</v>
      </c>
      <c r="F3753" s="1">
        <f t="shared" si="174"/>
        <v>8</v>
      </c>
      <c r="G3753" s="1">
        <f t="shared" si="175"/>
        <v>12</v>
      </c>
      <c r="H3753" s="1">
        <f t="shared" si="176"/>
        <v>2008</v>
      </c>
      <c r="J3753" s="2"/>
    </row>
    <row r="3754" spans="1:10" x14ac:dyDescent="0.3">
      <c r="A3754" s="2">
        <v>39791</v>
      </c>
      <c r="B3754" s="1">
        <v>19</v>
      </c>
      <c r="C3754" s="1">
        <v>0.8</v>
      </c>
      <c r="D3754" s="9"/>
      <c r="E3754" s="1">
        <v>-4.2</v>
      </c>
      <c r="F3754" s="1">
        <f t="shared" si="174"/>
        <v>9</v>
      </c>
      <c r="G3754" s="1">
        <f t="shared" si="175"/>
        <v>12</v>
      </c>
      <c r="H3754" s="1">
        <f t="shared" si="176"/>
        <v>2008</v>
      </c>
      <c r="J3754" s="2"/>
    </row>
    <row r="3755" spans="1:10" x14ac:dyDescent="0.3">
      <c r="A3755" s="2">
        <v>39792</v>
      </c>
      <c r="B3755" s="1">
        <v>22.1</v>
      </c>
      <c r="C3755" s="1">
        <v>0.4</v>
      </c>
      <c r="D3755" s="9"/>
      <c r="E3755" s="1">
        <v>-5.8</v>
      </c>
      <c r="F3755" s="1">
        <f t="shared" si="174"/>
        <v>10</v>
      </c>
      <c r="G3755" s="1">
        <f t="shared" si="175"/>
        <v>12</v>
      </c>
      <c r="H3755" s="1">
        <f t="shared" si="176"/>
        <v>2008</v>
      </c>
      <c r="J3755" s="2"/>
    </row>
    <row r="3756" spans="1:10" x14ac:dyDescent="0.3">
      <c r="A3756" s="2">
        <v>39793</v>
      </c>
      <c r="B3756" s="1">
        <v>6.4</v>
      </c>
      <c r="C3756" s="1">
        <v>0.2</v>
      </c>
      <c r="D3756" s="9"/>
      <c r="E3756" s="1">
        <v>-5.7</v>
      </c>
      <c r="F3756" s="1">
        <f t="shared" si="174"/>
        <v>11</v>
      </c>
      <c r="G3756" s="1">
        <f t="shared" si="175"/>
        <v>12</v>
      </c>
      <c r="H3756" s="1">
        <f t="shared" si="176"/>
        <v>2008</v>
      </c>
      <c r="J3756" s="2"/>
    </row>
    <row r="3757" spans="1:10" x14ac:dyDescent="0.3">
      <c r="A3757" s="2">
        <v>39794</v>
      </c>
      <c r="B3757" s="1">
        <v>0</v>
      </c>
      <c r="C3757" s="1">
        <v>0.8</v>
      </c>
      <c r="D3757" s="9"/>
      <c r="E3757" s="1">
        <v>-3.9</v>
      </c>
      <c r="F3757" s="1">
        <f t="shared" si="174"/>
        <v>12</v>
      </c>
      <c r="G3757" s="1">
        <f t="shared" si="175"/>
        <v>12</v>
      </c>
      <c r="H3757" s="1">
        <f t="shared" si="176"/>
        <v>2008</v>
      </c>
      <c r="J3757" s="2"/>
    </row>
    <row r="3758" spans="1:10" x14ac:dyDescent="0.3">
      <c r="A3758" s="2">
        <v>39795</v>
      </c>
      <c r="B3758" s="1">
        <v>0.1</v>
      </c>
      <c r="C3758" s="1">
        <v>0.5</v>
      </c>
      <c r="D3758" s="9"/>
      <c r="E3758" s="1">
        <v>-6</v>
      </c>
      <c r="F3758" s="1">
        <f t="shared" si="174"/>
        <v>13</v>
      </c>
      <c r="G3758" s="1">
        <f t="shared" si="175"/>
        <v>12</v>
      </c>
      <c r="H3758" s="1">
        <f t="shared" si="176"/>
        <v>2008</v>
      </c>
      <c r="J3758" s="2"/>
    </row>
    <row r="3759" spans="1:10" x14ac:dyDescent="0.3">
      <c r="A3759" s="2">
        <v>39796</v>
      </c>
      <c r="B3759" s="1">
        <v>3.9</v>
      </c>
      <c r="C3759" s="1">
        <v>0.5</v>
      </c>
      <c r="D3759" s="9"/>
      <c r="E3759" s="1">
        <v>-5.2</v>
      </c>
      <c r="F3759" s="1">
        <f t="shared" si="174"/>
        <v>14</v>
      </c>
      <c r="G3759" s="1">
        <f t="shared" si="175"/>
        <v>12</v>
      </c>
      <c r="H3759" s="1">
        <f t="shared" si="176"/>
        <v>2008</v>
      </c>
      <c r="J3759" s="2"/>
    </row>
    <row r="3760" spans="1:10" x14ac:dyDescent="0.3">
      <c r="A3760" s="2">
        <v>39797</v>
      </c>
      <c r="B3760" s="1">
        <v>0</v>
      </c>
      <c r="C3760" s="1">
        <v>0.7</v>
      </c>
      <c r="D3760" s="9"/>
      <c r="E3760" s="1">
        <v>-3.9</v>
      </c>
      <c r="F3760" s="1">
        <f t="shared" si="174"/>
        <v>15</v>
      </c>
      <c r="G3760" s="1">
        <f t="shared" si="175"/>
        <v>12</v>
      </c>
      <c r="H3760" s="1">
        <f t="shared" si="176"/>
        <v>2008</v>
      </c>
      <c r="J3760" s="2"/>
    </row>
    <row r="3761" spans="1:10" x14ac:dyDescent="0.3">
      <c r="A3761" s="2">
        <v>39798</v>
      </c>
      <c r="B3761" s="1">
        <v>1.9</v>
      </c>
      <c r="C3761" s="1">
        <v>0.6</v>
      </c>
      <c r="D3761" s="9"/>
      <c r="E3761" s="1">
        <v>-3.1</v>
      </c>
      <c r="F3761" s="1">
        <f t="shared" si="174"/>
        <v>16</v>
      </c>
      <c r="G3761" s="1">
        <f t="shared" si="175"/>
        <v>12</v>
      </c>
      <c r="H3761" s="1">
        <f t="shared" si="176"/>
        <v>2008</v>
      </c>
      <c r="J3761" s="2"/>
    </row>
    <row r="3762" spans="1:10" x14ac:dyDescent="0.3">
      <c r="A3762" s="2">
        <v>39799</v>
      </c>
      <c r="B3762" s="1">
        <v>1.9</v>
      </c>
      <c r="C3762" s="1">
        <v>0.4</v>
      </c>
      <c r="D3762" s="9"/>
      <c r="E3762" s="1">
        <v>-5.8</v>
      </c>
      <c r="F3762" s="1">
        <f t="shared" si="174"/>
        <v>17</v>
      </c>
      <c r="G3762" s="1">
        <f t="shared" si="175"/>
        <v>12</v>
      </c>
      <c r="H3762" s="1">
        <f t="shared" si="176"/>
        <v>2008</v>
      </c>
      <c r="J3762" s="2"/>
    </row>
    <row r="3763" spans="1:10" x14ac:dyDescent="0.3">
      <c r="A3763" s="2">
        <v>39800</v>
      </c>
      <c r="B3763" s="1">
        <v>0</v>
      </c>
      <c r="C3763" s="1">
        <v>1.2</v>
      </c>
      <c r="D3763" s="9"/>
      <c r="E3763" s="1">
        <v>-2.5</v>
      </c>
      <c r="F3763" s="1">
        <f t="shared" si="174"/>
        <v>18</v>
      </c>
      <c r="G3763" s="1">
        <f t="shared" si="175"/>
        <v>12</v>
      </c>
      <c r="H3763" s="1">
        <f t="shared" si="176"/>
        <v>2008</v>
      </c>
      <c r="J3763" s="2"/>
    </row>
    <row r="3764" spans="1:10" x14ac:dyDescent="0.3">
      <c r="A3764" s="2">
        <v>39801</v>
      </c>
      <c r="B3764" s="1">
        <v>0</v>
      </c>
      <c r="C3764" s="1">
        <v>1.4</v>
      </c>
      <c r="D3764" s="9"/>
      <c r="E3764" s="1">
        <v>-2.2999999999999998</v>
      </c>
      <c r="F3764" s="1">
        <f t="shared" si="174"/>
        <v>19</v>
      </c>
      <c r="G3764" s="1">
        <f t="shared" si="175"/>
        <v>12</v>
      </c>
      <c r="H3764" s="1">
        <f t="shared" si="176"/>
        <v>2008</v>
      </c>
      <c r="J3764" s="2"/>
    </row>
    <row r="3765" spans="1:10" x14ac:dyDescent="0.3">
      <c r="A3765" s="2">
        <v>39802</v>
      </c>
      <c r="B3765" s="1">
        <v>0</v>
      </c>
      <c r="C3765" s="1">
        <v>1.2</v>
      </c>
      <c r="D3765" s="9"/>
      <c r="E3765" s="1">
        <v>0.6</v>
      </c>
      <c r="F3765" s="1">
        <f t="shared" si="174"/>
        <v>20</v>
      </c>
      <c r="G3765" s="1">
        <f t="shared" si="175"/>
        <v>12</v>
      </c>
      <c r="H3765" s="1">
        <f t="shared" si="176"/>
        <v>2008</v>
      </c>
      <c r="J3765" s="2"/>
    </row>
    <row r="3766" spans="1:10" x14ac:dyDescent="0.3">
      <c r="A3766" s="2">
        <v>39803</v>
      </c>
      <c r="B3766" s="1">
        <v>0</v>
      </c>
      <c r="C3766" s="1">
        <v>2.2999999999999998</v>
      </c>
      <c r="D3766" s="9"/>
      <c r="E3766" s="1">
        <v>4.0999999999999996</v>
      </c>
      <c r="F3766" s="1">
        <f t="shared" si="174"/>
        <v>21</v>
      </c>
      <c r="G3766" s="1">
        <f t="shared" si="175"/>
        <v>12</v>
      </c>
      <c r="H3766" s="1">
        <f t="shared" si="176"/>
        <v>2008</v>
      </c>
      <c r="J3766" s="2"/>
    </row>
    <row r="3767" spans="1:10" x14ac:dyDescent="0.3">
      <c r="A3767" s="2">
        <v>39804</v>
      </c>
      <c r="B3767" s="1">
        <v>0</v>
      </c>
      <c r="C3767" s="1">
        <v>2.9</v>
      </c>
      <c r="D3767" s="9"/>
      <c r="E3767" s="1">
        <v>4.8</v>
      </c>
      <c r="F3767" s="1">
        <f t="shared" si="174"/>
        <v>22</v>
      </c>
      <c r="G3767" s="1">
        <f t="shared" si="175"/>
        <v>12</v>
      </c>
      <c r="H3767" s="1">
        <f t="shared" si="176"/>
        <v>2008</v>
      </c>
      <c r="J3767" s="2"/>
    </row>
    <row r="3768" spans="1:10" x14ac:dyDescent="0.3">
      <c r="A3768" s="2">
        <v>39805</v>
      </c>
      <c r="B3768" s="1">
        <v>0</v>
      </c>
      <c r="C3768" s="1">
        <v>2.2000000000000002</v>
      </c>
      <c r="D3768" s="9"/>
      <c r="E3768" s="1">
        <v>4.8</v>
      </c>
      <c r="F3768" s="1">
        <f t="shared" si="174"/>
        <v>23</v>
      </c>
      <c r="G3768" s="1">
        <f t="shared" si="175"/>
        <v>12</v>
      </c>
      <c r="H3768" s="1">
        <f t="shared" si="176"/>
        <v>2008</v>
      </c>
      <c r="J3768" s="2"/>
    </row>
    <row r="3769" spans="1:10" x14ac:dyDescent="0.3">
      <c r="A3769" s="2">
        <v>39806</v>
      </c>
      <c r="B3769" s="1">
        <v>0</v>
      </c>
      <c r="C3769" s="1">
        <v>1.9</v>
      </c>
      <c r="D3769" s="9"/>
      <c r="E3769" s="1">
        <v>2.5</v>
      </c>
      <c r="F3769" s="1">
        <f t="shared" si="174"/>
        <v>24</v>
      </c>
      <c r="G3769" s="1">
        <f t="shared" si="175"/>
        <v>12</v>
      </c>
      <c r="H3769" s="1">
        <f t="shared" si="176"/>
        <v>2008</v>
      </c>
      <c r="J3769" s="2"/>
    </row>
    <row r="3770" spans="1:10" x14ac:dyDescent="0.3">
      <c r="A3770" s="2">
        <v>39807</v>
      </c>
      <c r="B3770" s="1">
        <v>0</v>
      </c>
      <c r="C3770" s="1">
        <v>1.6</v>
      </c>
      <c r="D3770" s="9"/>
      <c r="E3770" s="1">
        <v>-2.8</v>
      </c>
      <c r="F3770" s="1">
        <f t="shared" si="174"/>
        <v>25</v>
      </c>
      <c r="G3770" s="1">
        <f t="shared" si="175"/>
        <v>12</v>
      </c>
      <c r="H3770" s="1">
        <f t="shared" si="176"/>
        <v>2008</v>
      </c>
      <c r="J3770" s="2"/>
    </row>
    <row r="3771" spans="1:10" x14ac:dyDescent="0.3">
      <c r="A3771" s="2">
        <v>39808</v>
      </c>
      <c r="B3771" s="1">
        <v>0</v>
      </c>
      <c r="C3771" s="1">
        <v>1.1000000000000001</v>
      </c>
      <c r="D3771" s="9"/>
      <c r="E3771" s="1">
        <v>-10.5</v>
      </c>
      <c r="F3771" s="1">
        <f t="shared" si="174"/>
        <v>26</v>
      </c>
      <c r="G3771" s="1">
        <f t="shared" si="175"/>
        <v>12</v>
      </c>
      <c r="H3771" s="1">
        <f t="shared" si="176"/>
        <v>2008</v>
      </c>
      <c r="J3771" s="2"/>
    </row>
    <row r="3772" spans="1:10" x14ac:dyDescent="0.3">
      <c r="A3772" s="2">
        <v>39809</v>
      </c>
      <c r="B3772" s="1">
        <v>0</v>
      </c>
      <c r="C3772" s="1">
        <v>0.8</v>
      </c>
      <c r="D3772" s="9"/>
      <c r="E3772" s="1">
        <v>-6.2</v>
      </c>
      <c r="F3772" s="1">
        <f t="shared" si="174"/>
        <v>27</v>
      </c>
      <c r="G3772" s="1">
        <f t="shared" si="175"/>
        <v>12</v>
      </c>
      <c r="H3772" s="1">
        <f t="shared" si="176"/>
        <v>2008</v>
      </c>
      <c r="J3772" s="2"/>
    </row>
    <row r="3773" spans="1:10" x14ac:dyDescent="0.3">
      <c r="A3773" s="2">
        <v>39810</v>
      </c>
      <c r="B3773" s="1">
        <v>0</v>
      </c>
      <c r="C3773" s="1">
        <v>1</v>
      </c>
      <c r="D3773" s="9"/>
      <c r="E3773" s="1">
        <v>-9.8000000000000007</v>
      </c>
      <c r="F3773" s="1">
        <f t="shared" si="174"/>
        <v>28</v>
      </c>
      <c r="G3773" s="1">
        <f t="shared" si="175"/>
        <v>12</v>
      </c>
      <c r="H3773" s="1">
        <f t="shared" si="176"/>
        <v>2008</v>
      </c>
      <c r="J3773" s="2"/>
    </row>
    <row r="3774" spans="1:10" x14ac:dyDescent="0.3">
      <c r="A3774" s="2">
        <v>39811</v>
      </c>
      <c r="B3774" s="1">
        <v>3.2</v>
      </c>
      <c r="C3774" s="1">
        <v>0.9</v>
      </c>
      <c r="D3774" s="9"/>
      <c r="E3774" s="1">
        <v>-9</v>
      </c>
      <c r="F3774" s="1">
        <f t="shared" si="174"/>
        <v>29</v>
      </c>
      <c r="G3774" s="1">
        <f t="shared" si="175"/>
        <v>12</v>
      </c>
      <c r="H3774" s="1">
        <f t="shared" si="176"/>
        <v>2008</v>
      </c>
      <c r="J3774" s="2"/>
    </row>
    <row r="3775" spans="1:10" x14ac:dyDescent="0.3">
      <c r="A3775" s="2">
        <v>39812</v>
      </c>
      <c r="B3775" s="1">
        <v>3.2</v>
      </c>
      <c r="C3775" s="1">
        <v>0.5</v>
      </c>
      <c r="D3775" s="9"/>
      <c r="E3775" s="1">
        <v>-4.2</v>
      </c>
      <c r="F3775" s="1">
        <f t="shared" si="174"/>
        <v>30</v>
      </c>
      <c r="G3775" s="1">
        <f t="shared" si="175"/>
        <v>12</v>
      </c>
      <c r="H3775" s="1">
        <f t="shared" si="176"/>
        <v>2008</v>
      </c>
      <c r="J3775" s="2"/>
    </row>
    <row r="3776" spans="1:10" x14ac:dyDescent="0.3">
      <c r="A3776" s="2">
        <v>39813</v>
      </c>
      <c r="B3776" s="1">
        <v>20.2</v>
      </c>
      <c r="C3776" s="1">
        <v>0.5</v>
      </c>
      <c r="D3776" s="9"/>
      <c r="E3776" s="1">
        <v>-3.8</v>
      </c>
      <c r="F3776" s="1">
        <f t="shared" si="174"/>
        <v>31</v>
      </c>
      <c r="G3776" s="1">
        <f t="shared" si="175"/>
        <v>12</v>
      </c>
      <c r="H3776" s="1">
        <f t="shared" si="176"/>
        <v>2008</v>
      </c>
      <c r="J3776" s="2"/>
    </row>
    <row r="3777" spans="1:10" x14ac:dyDescent="0.3">
      <c r="A3777" s="2">
        <v>39814</v>
      </c>
      <c r="B3777" s="1">
        <v>0</v>
      </c>
      <c r="C3777" s="1">
        <v>1.2</v>
      </c>
      <c r="D3777" s="9"/>
      <c r="E3777" s="1">
        <v>-2.5</v>
      </c>
      <c r="F3777" s="1">
        <f t="shared" si="174"/>
        <v>1</v>
      </c>
      <c r="G3777" s="1">
        <f t="shared" si="175"/>
        <v>1</v>
      </c>
      <c r="H3777" s="1">
        <f t="shared" si="176"/>
        <v>2009</v>
      </c>
      <c r="J3777" s="2"/>
    </row>
    <row r="3778" spans="1:10" x14ac:dyDescent="0.3">
      <c r="A3778" s="2">
        <v>39815</v>
      </c>
      <c r="B3778" s="1">
        <v>0</v>
      </c>
      <c r="C3778" s="1">
        <v>1.2</v>
      </c>
      <c r="D3778" s="9"/>
      <c r="E3778" s="1">
        <v>-5.0999999999999996</v>
      </c>
      <c r="F3778" s="1">
        <f t="shared" si="174"/>
        <v>2</v>
      </c>
      <c r="G3778" s="1">
        <f t="shared" si="175"/>
        <v>1</v>
      </c>
      <c r="H3778" s="1">
        <f t="shared" si="176"/>
        <v>2009</v>
      </c>
      <c r="J3778" s="2"/>
    </row>
    <row r="3779" spans="1:10" x14ac:dyDescent="0.3">
      <c r="A3779" s="2">
        <v>39816</v>
      </c>
      <c r="B3779" s="1">
        <v>0</v>
      </c>
      <c r="C3779" s="1">
        <v>1.2</v>
      </c>
      <c r="D3779" s="9"/>
      <c r="E3779" s="1">
        <v>-6.6</v>
      </c>
      <c r="F3779" s="1">
        <f t="shared" ref="F3779:F3842" si="177">DAY(A3779)</f>
        <v>3</v>
      </c>
      <c r="G3779" s="1">
        <f t="shared" ref="G3779:G3842" si="178">MONTH(A3779)</f>
        <v>1</v>
      </c>
      <c r="H3779" s="1">
        <f t="shared" ref="H3779:H3842" si="179">YEAR(A3779)</f>
        <v>2009</v>
      </c>
      <c r="J3779" s="2"/>
    </row>
    <row r="3780" spans="1:10" x14ac:dyDescent="0.3">
      <c r="A3780" s="2">
        <v>39817</v>
      </c>
      <c r="B3780" s="1">
        <v>0</v>
      </c>
      <c r="C3780" s="1">
        <v>1.1000000000000001</v>
      </c>
      <c r="D3780" s="9"/>
      <c r="E3780" s="1">
        <v>-5.9</v>
      </c>
      <c r="F3780" s="1">
        <f t="shared" si="177"/>
        <v>4</v>
      </c>
      <c r="G3780" s="1">
        <f t="shared" si="178"/>
        <v>1</v>
      </c>
      <c r="H3780" s="1">
        <f t="shared" si="179"/>
        <v>2009</v>
      </c>
      <c r="J3780" s="2"/>
    </row>
    <row r="3781" spans="1:10" x14ac:dyDescent="0.3">
      <c r="A3781" s="2">
        <v>39818</v>
      </c>
      <c r="B3781" s="1">
        <v>0.9</v>
      </c>
      <c r="C3781" s="1">
        <v>0.8</v>
      </c>
      <c r="D3781" s="9"/>
      <c r="E3781" s="1">
        <v>-8.1999999999999993</v>
      </c>
      <c r="F3781" s="1">
        <f t="shared" si="177"/>
        <v>5</v>
      </c>
      <c r="G3781" s="1">
        <f t="shared" si="178"/>
        <v>1</v>
      </c>
      <c r="H3781" s="1">
        <f t="shared" si="179"/>
        <v>2009</v>
      </c>
      <c r="J3781" s="2"/>
    </row>
    <row r="3782" spans="1:10" x14ac:dyDescent="0.3">
      <c r="A3782" s="2">
        <v>39819</v>
      </c>
      <c r="B3782" s="1">
        <v>9.9</v>
      </c>
      <c r="C3782" s="1">
        <v>0.3</v>
      </c>
      <c r="D3782" s="9"/>
      <c r="E3782" s="1">
        <v>-10.4</v>
      </c>
      <c r="F3782" s="1">
        <f t="shared" si="177"/>
        <v>6</v>
      </c>
      <c r="G3782" s="1">
        <f t="shared" si="178"/>
        <v>1</v>
      </c>
      <c r="H3782" s="1">
        <f t="shared" si="179"/>
        <v>2009</v>
      </c>
      <c r="J3782" s="2"/>
    </row>
    <row r="3783" spans="1:10" x14ac:dyDescent="0.3">
      <c r="A3783" s="2">
        <v>39820</v>
      </c>
      <c r="B3783" s="1">
        <v>0.2</v>
      </c>
      <c r="C3783" s="1">
        <v>0.5</v>
      </c>
      <c r="D3783" s="9"/>
      <c r="E3783" s="1">
        <v>-10.1</v>
      </c>
      <c r="F3783" s="1">
        <f t="shared" si="177"/>
        <v>7</v>
      </c>
      <c r="G3783" s="1">
        <f t="shared" si="178"/>
        <v>1</v>
      </c>
      <c r="H3783" s="1">
        <f t="shared" si="179"/>
        <v>2009</v>
      </c>
      <c r="J3783" s="2"/>
    </row>
    <row r="3784" spans="1:10" x14ac:dyDescent="0.3">
      <c r="A3784" s="2">
        <v>39821</v>
      </c>
      <c r="B3784" s="1">
        <v>0</v>
      </c>
      <c r="C3784" s="1">
        <v>0.6</v>
      </c>
      <c r="D3784" s="9"/>
      <c r="E3784" s="1">
        <v>-7.8</v>
      </c>
      <c r="F3784" s="1">
        <f t="shared" si="177"/>
        <v>8</v>
      </c>
      <c r="G3784" s="1">
        <f t="shared" si="178"/>
        <v>1</v>
      </c>
      <c r="H3784" s="1">
        <f t="shared" si="179"/>
        <v>2009</v>
      </c>
      <c r="J3784" s="2"/>
    </row>
    <row r="3785" spans="1:10" x14ac:dyDescent="0.3">
      <c r="A3785" s="2">
        <v>39822</v>
      </c>
      <c r="B3785" s="1">
        <v>0</v>
      </c>
      <c r="C3785" s="1">
        <v>0.9</v>
      </c>
      <c r="D3785" s="9"/>
      <c r="E3785" s="1">
        <v>-6.1</v>
      </c>
      <c r="F3785" s="1">
        <f t="shared" si="177"/>
        <v>9</v>
      </c>
      <c r="G3785" s="1">
        <f t="shared" si="178"/>
        <v>1</v>
      </c>
      <c r="H3785" s="1">
        <f t="shared" si="179"/>
        <v>2009</v>
      </c>
      <c r="J3785" s="2"/>
    </row>
    <row r="3786" spans="1:10" x14ac:dyDescent="0.3">
      <c r="A3786" s="2">
        <v>39823</v>
      </c>
      <c r="B3786" s="1">
        <v>0</v>
      </c>
      <c r="C3786" s="1">
        <v>1.2</v>
      </c>
      <c r="D3786" s="9"/>
      <c r="E3786" s="1">
        <v>-3.9</v>
      </c>
      <c r="F3786" s="1">
        <f t="shared" si="177"/>
        <v>10</v>
      </c>
      <c r="G3786" s="1">
        <f t="shared" si="178"/>
        <v>1</v>
      </c>
      <c r="H3786" s="1">
        <f t="shared" si="179"/>
        <v>2009</v>
      </c>
      <c r="J3786" s="2"/>
    </row>
    <row r="3787" spans="1:10" x14ac:dyDescent="0.3">
      <c r="A3787" s="2">
        <v>39824</v>
      </c>
      <c r="B3787" s="1">
        <v>0</v>
      </c>
      <c r="C3787" s="1">
        <v>1.6</v>
      </c>
      <c r="D3787" s="9"/>
      <c r="E3787" s="1">
        <v>-2.7</v>
      </c>
      <c r="F3787" s="1">
        <f t="shared" si="177"/>
        <v>11</v>
      </c>
      <c r="G3787" s="1">
        <f t="shared" si="178"/>
        <v>1</v>
      </c>
      <c r="H3787" s="1">
        <f t="shared" si="179"/>
        <v>2009</v>
      </c>
      <c r="J3787" s="2"/>
    </row>
    <row r="3788" spans="1:10" x14ac:dyDescent="0.3">
      <c r="A3788" s="2">
        <v>39825</v>
      </c>
      <c r="B3788" s="1">
        <v>0</v>
      </c>
      <c r="C3788" s="1">
        <v>1.3</v>
      </c>
      <c r="D3788" s="9"/>
      <c r="E3788" s="1">
        <v>-3.7</v>
      </c>
      <c r="F3788" s="1">
        <f t="shared" si="177"/>
        <v>12</v>
      </c>
      <c r="G3788" s="1">
        <f t="shared" si="178"/>
        <v>1</v>
      </c>
      <c r="H3788" s="1">
        <f t="shared" si="179"/>
        <v>2009</v>
      </c>
      <c r="J3788" s="2"/>
    </row>
    <row r="3789" spans="1:10" x14ac:dyDescent="0.3">
      <c r="A3789" s="2">
        <v>39826</v>
      </c>
      <c r="B3789" s="1">
        <v>0</v>
      </c>
      <c r="C3789" s="1">
        <v>1.6</v>
      </c>
      <c r="D3789" s="9"/>
      <c r="E3789" s="1">
        <v>-3.4</v>
      </c>
      <c r="F3789" s="1">
        <f t="shared" si="177"/>
        <v>13</v>
      </c>
      <c r="G3789" s="1">
        <f t="shared" si="178"/>
        <v>1</v>
      </c>
      <c r="H3789" s="1">
        <f t="shared" si="179"/>
        <v>2009</v>
      </c>
      <c r="J3789" s="2"/>
    </row>
    <row r="3790" spans="1:10" x14ac:dyDescent="0.3">
      <c r="A3790" s="2">
        <v>39827</v>
      </c>
      <c r="B3790" s="1">
        <v>0</v>
      </c>
      <c r="C3790" s="1">
        <v>1.3</v>
      </c>
      <c r="D3790" s="9"/>
      <c r="E3790" s="1">
        <v>-5.6</v>
      </c>
      <c r="F3790" s="1">
        <f t="shared" si="177"/>
        <v>14</v>
      </c>
      <c r="G3790" s="1">
        <f t="shared" si="178"/>
        <v>1</v>
      </c>
      <c r="H3790" s="1">
        <f t="shared" si="179"/>
        <v>2009</v>
      </c>
      <c r="J3790" s="2"/>
    </row>
    <row r="3791" spans="1:10" x14ac:dyDescent="0.3">
      <c r="A3791" s="2">
        <v>39828</v>
      </c>
      <c r="B3791" s="1">
        <v>0</v>
      </c>
      <c r="C3791" s="1">
        <v>1.1000000000000001</v>
      </c>
      <c r="D3791" s="9"/>
      <c r="E3791" s="1">
        <v>-6.6</v>
      </c>
      <c r="F3791" s="1">
        <f t="shared" si="177"/>
        <v>15</v>
      </c>
      <c r="G3791" s="1">
        <f t="shared" si="178"/>
        <v>1</v>
      </c>
      <c r="H3791" s="1">
        <f t="shared" si="179"/>
        <v>2009</v>
      </c>
      <c r="J3791" s="2"/>
    </row>
    <row r="3792" spans="1:10" x14ac:dyDescent="0.3">
      <c r="A3792" s="2">
        <v>39829</v>
      </c>
      <c r="B3792" s="1">
        <v>0</v>
      </c>
      <c r="C3792" s="1">
        <v>1</v>
      </c>
      <c r="D3792" s="9"/>
      <c r="E3792" s="1">
        <v>-4.5999999999999996</v>
      </c>
      <c r="F3792" s="1">
        <f t="shared" si="177"/>
        <v>16</v>
      </c>
      <c r="G3792" s="1">
        <f t="shared" si="178"/>
        <v>1</v>
      </c>
      <c r="H3792" s="1">
        <f t="shared" si="179"/>
        <v>2009</v>
      </c>
      <c r="J3792" s="2"/>
    </row>
    <row r="3793" spans="1:10" x14ac:dyDescent="0.3">
      <c r="A3793" s="2">
        <v>39830</v>
      </c>
      <c r="B3793" s="1">
        <v>0</v>
      </c>
      <c r="C3793" s="1">
        <v>1</v>
      </c>
      <c r="D3793" s="9"/>
      <c r="E3793" s="1">
        <v>-2</v>
      </c>
      <c r="F3793" s="1">
        <f t="shared" si="177"/>
        <v>17</v>
      </c>
      <c r="G3793" s="1">
        <f t="shared" si="178"/>
        <v>1</v>
      </c>
      <c r="H3793" s="1">
        <f t="shared" si="179"/>
        <v>2009</v>
      </c>
      <c r="J3793" s="2"/>
    </row>
    <row r="3794" spans="1:10" x14ac:dyDescent="0.3">
      <c r="A3794" s="2">
        <v>39831</v>
      </c>
      <c r="B3794" s="1">
        <v>6.2</v>
      </c>
      <c r="C3794" s="1">
        <v>0.6</v>
      </c>
      <c r="D3794" s="9"/>
      <c r="E3794" s="1">
        <v>-4.4000000000000004</v>
      </c>
      <c r="F3794" s="1">
        <f t="shared" si="177"/>
        <v>18</v>
      </c>
      <c r="G3794" s="1">
        <f t="shared" si="178"/>
        <v>1</v>
      </c>
      <c r="H3794" s="1">
        <f t="shared" si="179"/>
        <v>2009</v>
      </c>
      <c r="J3794" s="2"/>
    </row>
    <row r="3795" spans="1:10" x14ac:dyDescent="0.3">
      <c r="A3795" s="2">
        <v>39832</v>
      </c>
      <c r="B3795" s="1">
        <v>30.5</v>
      </c>
      <c r="C3795" s="1">
        <v>0.3</v>
      </c>
      <c r="D3795" s="9"/>
      <c r="E3795" s="1">
        <v>-3.2</v>
      </c>
      <c r="F3795" s="1">
        <f t="shared" si="177"/>
        <v>19</v>
      </c>
      <c r="G3795" s="1">
        <f t="shared" si="178"/>
        <v>1</v>
      </c>
      <c r="H3795" s="1">
        <f t="shared" si="179"/>
        <v>2009</v>
      </c>
      <c r="J3795" s="2"/>
    </row>
    <row r="3796" spans="1:10" x14ac:dyDescent="0.3">
      <c r="A3796" s="2">
        <v>39833</v>
      </c>
      <c r="B3796" s="1">
        <v>1.2</v>
      </c>
      <c r="C3796" s="1">
        <v>0.3</v>
      </c>
      <c r="D3796" s="9"/>
      <c r="E3796" s="1">
        <v>-5.3</v>
      </c>
      <c r="F3796" s="1">
        <f t="shared" si="177"/>
        <v>20</v>
      </c>
      <c r="G3796" s="1">
        <f t="shared" si="178"/>
        <v>1</v>
      </c>
      <c r="H3796" s="1">
        <f t="shared" si="179"/>
        <v>2009</v>
      </c>
      <c r="J3796" s="2"/>
    </row>
    <row r="3797" spans="1:10" x14ac:dyDescent="0.3">
      <c r="A3797" s="2">
        <v>39834</v>
      </c>
      <c r="B3797" s="1">
        <v>0</v>
      </c>
      <c r="C3797" s="1">
        <v>0.6</v>
      </c>
      <c r="D3797" s="9"/>
      <c r="E3797" s="1">
        <v>-10.1</v>
      </c>
      <c r="F3797" s="1">
        <f t="shared" si="177"/>
        <v>21</v>
      </c>
      <c r="G3797" s="1">
        <f t="shared" si="178"/>
        <v>1</v>
      </c>
      <c r="H3797" s="1">
        <f t="shared" si="179"/>
        <v>2009</v>
      </c>
      <c r="J3797" s="2"/>
    </row>
    <row r="3798" spans="1:10" x14ac:dyDescent="0.3">
      <c r="A3798" s="2">
        <v>39835</v>
      </c>
      <c r="B3798" s="1">
        <v>12.6</v>
      </c>
      <c r="C3798" s="1">
        <v>0.9</v>
      </c>
      <c r="D3798" s="9"/>
      <c r="E3798" s="1">
        <v>-7.1</v>
      </c>
      <c r="F3798" s="1">
        <f t="shared" si="177"/>
        <v>22</v>
      </c>
      <c r="G3798" s="1">
        <f t="shared" si="178"/>
        <v>1</v>
      </c>
      <c r="H3798" s="1">
        <f t="shared" si="179"/>
        <v>2009</v>
      </c>
      <c r="J3798" s="2"/>
    </row>
    <row r="3799" spans="1:10" x14ac:dyDescent="0.3">
      <c r="A3799" s="2">
        <v>39836</v>
      </c>
      <c r="B3799" s="1">
        <v>50.9</v>
      </c>
      <c r="C3799" s="1">
        <v>0.3</v>
      </c>
      <c r="D3799" s="9"/>
      <c r="E3799" s="1">
        <v>-4.0999999999999996</v>
      </c>
      <c r="F3799" s="1">
        <f t="shared" si="177"/>
        <v>23</v>
      </c>
      <c r="G3799" s="1">
        <f t="shared" si="178"/>
        <v>1</v>
      </c>
      <c r="H3799" s="1">
        <f t="shared" si="179"/>
        <v>2009</v>
      </c>
      <c r="J3799" s="2"/>
    </row>
    <row r="3800" spans="1:10" x14ac:dyDescent="0.3">
      <c r="A3800" s="2">
        <v>39837</v>
      </c>
      <c r="B3800" s="1">
        <v>11.1</v>
      </c>
      <c r="C3800" s="1">
        <v>0.5</v>
      </c>
      <c r="D3800" s="9"/>
      <c r="E3800" s="1">
        <v>-5.0999999999999996</v>
      </c>
      <c r="F3800" s="1">
        <f t="shared" si="177"/>
        <v>24</v>
      </c>
      <c r="G3800" s="1">
        <f t="shared" si="178"/>
        <v>1</v>
      </c>
      <c r="H3800" s="1">
        <f t="shared" si="179"/>
        <v>2009</v>
      </c>
      <c r="J3800" s="2"/>
    </row>
    <row r="3801" spans="1:10" x14ac:dyDescent="0.3">
      <c r="A3801" s="2">
        <v>39838</v>
      </c>
      <c r="B3801" s="1">
        <v>0.7</v>
      </c>
      <c r="C3801" s="1">
        <v>0.8</v>
      </c>
      <c r="D3801" s="9"/>
      <c r="E3801" s="1">
        <v>-6.6</v>
      </c>
      <c r="F3801" s="1">
        <f t="shared" si="177"/>
        <v>25</v>
      </c>
      <c r="G3801" s="1">
        <f t="shared" si="178"/>
        <v>1</v>
      </c>
      <c r="H3801" s="1">
        <f t="shared" si="179"/>
        <v>2009</v>
      </c>
      <c r="J3801" s="2"/>
    </row>
    <row r="3802" spans="1:10" x14ac:dyDescent="0.3">
      <c r="A3802" s="2">
        <v>39839</v>
      </c>
      <c r="B3802" s="1">
        <v>0.2</v>
      </c>
      <c r="C3802" s="1">
        <v>0.3</v>
      </c>
      <c r="D3802" s="9"/>
      <c r="E3802" s="1">
        <v>-7.9</v>
      </c>
      <c r="F3802" s="1">
        <f t="shared" si="177"/>
        <v>26</v>
      </c>
      <c r="G3802" s="1">
        <f t="shared" si="178"/>
        <v>1</v>
      </c>
      <c r="H3802" s="1">
        <f t="shared" si="179"/>
        <v>2009</v>
      </c>
      <c r="J3802" s="2"/>
    </row>
    <row r="3803" spans="1:10" x14ac:dyDescent="0.3">
      <c r="A3803" s="2">
        <v>39840</v>
      </c>
      <c r="B3803" s="1">
        <v>0</v>
      </c>
      <c r="C3803" s="1">
        <v>0.6</v>
      </c>
      <c r="D3803" s="9"/>
      <c r="E3803" s="1">
        <v>-8.1</v>
      </c>
      <c r="F3803" s="1">
        <f t="shared" si="177"/>
        <v>27</v>
      </c>
      <c r="G3803" s="1">
        <f t="shared" si="178"/>
        <v>1</v>
      </c>
      <c r="H3803" s="1">
        <f t="shared" si="179"/>
        <v>2009</v>
      </c>
      <c r="J3803" s="2"/>
    </row>
    <row r="3804" spans="1:10" x14ac:dyDescent="0.3">
      <c r="A3804" s="2">
        <v>39841</v>
      </c>
      <c r="B3804" s="1">
        <v>0</v>
      </c>
      <c r="C3804" s="1">
        <v>1</v>
      </c>
      <c r="D3804" s="9"/>
      <c r="E3804" s="1">
        <v>-4.5999999999999996</v>
      </c>
      <c r="F3804" s="1">
        <f t="shared" si="177"/>
        <v>28</v>
      </c>
      <c r="G3804" s="1">
        <f t="shared" si="178"/>
        <v>1</v>
      </c>
      <c r="H3804" s="1">
        <f t="shared" si="179"/>
        <v>2009</v>
      </c>
      <c r="J3804" s="2"/>
    </row>
    <row r="3805" spans="1:10" x14ac:dyDescent="0.3">
      <c r="A3805" s="2">
        <v>39842</v>
      </c>
      <c r="B3805" s="1">
        <v>0</v>
      </c>
      <c r="C3805" s="1">
        <v>1.1000000000000001</v>
      </c>
      <c r="D3805" s="9"/>
      <c r="E3805" s="1">
        <v>-2.5</v>
      </c>
      <c r="F3805" s="1">
        <f t="shared" si="177"/>
        <v>29</v>
      </c>
      <c r="G3805" s="1">
        <f t="shared" si="178"/>
        <v>1</v>
      </c>
      <c r="H3805" s="1">
        <f t="shared" si="179"/>
        <v>2009</v>
      </c>
      <c r="J3805" s="2"/>
    </row>
    <row r="3806" spans="1:10" x14ac:dyDescent="0.3">
      <c r="A3806" s="2">
        <v>39843</v>
      </c>
      <c r="B3806" s="1">
        <v>0</v>
      </c>
      <c r="C3806" s="1">
        <v>1.2</v>
      </c>
      <c r="D3806" s="9"/>
      <c r="E3806" s="1">
        <v>-2.7</v>
      </c>
      <c r="F3806" s="1">
        <f t="shared" si="177"/>
        <v>30</v>
      </c>
      <c r="G3806" s="1">
        <f t="shared" si="178"/>
        <v>1</v>
      </c>
      <c r="H3806" s="1">
        <f t="shared" si="179"/>
        <v>2009</v>
      </c>
      <c r="J3806" s="2"/>
    </row>
    <row r="3807" spans="1:10" x14ac:dyDescent="0.3">
      <c r="A3807" s="2">
        <v>39844</v>
      </c>
      <c r="B3807" s="1">
        <v>0</v>
      </c>
      <c r="C3807" s="1">
        <v>1</v>
      </c>
      <c r="D3807" s="9"/>
      <c r="E3807" s="1">
        <v>-4.8</v>
      </c>
      <c r="F3807" s="1">
        <f t="shared" si="177"/>
        <v>31</v>
      </c>
      <c r="G3807" s="1">
        <f t="shared" si="178"/>
        <v>1</v>
      </c>
      <c r="H3807" s="1">
        <f t="shared" si="179"/>
        <v>2009</v>
      </c>
      <c r="J3807" s="2"/>
    </row>
    <row r="3808" spans="1:10" x14ac:dyDescent="0.3">
      <c r="A3808" s="2">
        <v>39845</v>
      </c>
      <c r="B3808" s="1">
        <v>0.6</v>
      </c>
      <c r="C3808" s="1">
        <v>0.5</v>
      </c>
      <c r="D3808" s="9"/>
      <c r="E3808" s="1">
        <v>-6</v>
      </c>
      <c r="F3808" s="1">
        <f t="shared" si="177"/>
        <v>1</v>
      </c>
      <c r="G3808" s="1">
        <f t="shared" si="178"/>
        <v>2</v>
      </c>
      <c r="H3808" s="1">
        <f t="shared" si="179"/>
        <v>2009</v>
      </c>
      <c r="J3808" s="2"/>
    </row>
    <row r="3809" spans="1:10" x14ac:dyDescent="0.3">
      <c r="A3809" s="2">
        <v>39846</v>
      </c>
      <c r="B3809" s="1">
        <v>3.5</v>
      </c>
      <c r="C3809" s="1">
        <v>0.5</v>
      </c>
      <c r="D3809" s="9"/>
      <c r="E3809" s="1">
        <v>-5.5</v>
      </c>
      <c r="F3809" s="1">
        <f t="shared" si="177"/>
        <v>2</v>
      </c>
      <c r="G3809" s="1">
        <f t="shared" si="178"/>
        <v>2</v>
      </c>
      <c r="H3809" s="1">
        <f t="shared" si="179"/>
        <v>2009</v>
      </c>
      <c r="J3809" s="2"/>
    </row>
    <row r="3810" spans="1:10" x14ac:dyDescent="0.3">
      <c r="A3810" s="2">
        <v>39847</v>
      </c>
      <c r="B3810" s="1">
        <v>3.8</v>
      </c>
      <c r="C3810" s="1">
        <v>0.4</v>
      </c>
      <c r="D3810" s="9"/>
      <c r="E3810" s="1">
        <v>-3.5</v>
      </c>
      <c r="F3810" s="1">
        <f t="shared" si="177"/>
        <v>3</v>
      </c>
      <c r="G3810" s="1">
        <f t="shared" si="178"/>
        <v>2</v>
      </c>
      <c r="H3810" s="1">
        <f t="shared" si="179"/>
        <v>2009</v>
      </c>
      <c r="J3810" s="2"/>
    </row>
    <row r="3811" spans="1:10" x14ac:dyDescent="0.3">
      <c r="A3811" s="2">
        <v>39848</v>
      </c>
      <c r="B3811" s="1">
        <v>0.6</v>
      </c>
      <c r="C3811" s="1">
        <v>0.5</v>
      </c>
      <c r="D3811" s="9"/>
      <c r="E3811" s="1">
        <v>-4.2</v>
      </c>
      <c r="F3811" s="1">
        <f t="shared" si="177"/>
        <v>4</v>
      </c>
      <c r="G3811" s="1">
        <f t="shared" si="178"/>
        <v>2</v>
      </c>
      <c r="H3811" s="1">
        <f t="shared" si="179"/>
        <v>2009</v>
      </c>
      <c r="J3811" s="2"/>
    </row>
    <row r="3812" spans="1:10" x14ac:dyDescent="0.3">
      <c r="A3812" s="2">
        <v>39849</v>
      </c>
      <c r="B3812" s="1">
        <v>50.6</v>
      </c>
      <c r="C3812" s="1">
        <v>0.4</v>
      </c>
      <c r="D3812" s="9"/>
      <c r="E3812" s="1">
        <v>-3.9</v>
      </c>
      <c r="F3812" s="1">
        <f t="shared" si="177"/>
        <v>5</v>
      </c>
      <c r="G3812" s="1">
        <f t="shared" si="178"/>
        <v>2</v>
      </c>
      <c r="H3812" s="1">
        <f t="shared" si="179"/>
        <v>2009</v>
      </c>
      <c r="J3812" s="2"/>
    </row>
    <row r="3813" spans="1:10" x14ac:dyDescent="0.3">
      <c r="A3813" s="2">
        <v>39850</v>
      </c>
      <c r="B3813" s="1">
        <v>39.9</v>
      </c>
      <c r="C3813" s="1">
        <v>0.5</v>
      </c>
      <c r="D3813" s="9"/>
      <c r="E3813" s="1">
        <v>-4.3</v>
      </c>
      <c r="F3813" s="1">
        <f t="shared" si="177"/>
        <v>6</v>
      </c>
      <c r="G3813" s="1">
        <f t="shared" si="178"/>
        <v>2</v>
      </c>
      <c r="H3813" s="1">
        <f t="shared" si="179"/>
        <v>2009</v>
      </c>
      <c r="J3813" s="2"/>
    </row>
    <row r="3814" spans="1:10" x14ac:dyDescent="0.3">
      <c r="A3814" s="2">
        <v>39851</v>
      </c>
      <c r="B3814" s="1">
        <v>1.5</v>
      </c>
      <c r="C3814" s="1">
        <v>0.2</v>
      </c>
      <c r="D3814" s="9"/>
      <c r="E3814" s="1">
        <v>-7.8</v>
      </c>
      <c r="F3814" s="1">
        <f t="shared" si="177"/>
        <v>7</v>
      </c>
      <c r="G3814" s="1">
        <f t="shared" si="178"/>
        <v>2</v>
      </c>
      <c r="H3814" s="1">
        <f t="shared" si="179"/>
        <v>2009</v>
      </c>
      <c r="J3814" s="2"/>
    </row>
    <row r="3815" spans="1:10" x14ac:dyDescent="0.3">
      <c r="A3815" s="2">
        <v>39852</v>
      </c>
      <c r="B3815" s="1">
        <v>0</v>
      </c>
      <c r="C3815" s="1">
        <v>0.8</v>
      </c>
      <c r="D3815" s="9"/>
      <c r="E3815" s="1">
        <v>-10.4</v>
      </c>
      <c r="F3815" s="1">
        <f t="shared" si="177"/>
        <v>8</v>
      </c>
      <c r="G3815" s="1">
        <f t="shared" si="178"/>
        <v>2</v>
      </c>
      <c r="H3815" s="1">
        <f t="shared" si="179"/>
        <v>2009</v>
      </c>
      <c r="J3815" s="2"/>
    </row>
    <row r="3816" spans="1:10" x14ac:dyDescent="0.3">
      <c r="A3816" s="2">
        <v>39853</v>
      </c>
      <c r="B3816" s="1">
        <v>2.7</v>
      </c>
      <c r="C3816" s="1">
        <v>0.5</v>
      </c>
      <c r="D3816" s="9"/>
      <c r="E3816" s="1">
        <v>-4.3</v>
      </c>
      <c r="F3816" s="1">
        <f t="shared" si="177"/>
        <v>9</v>
      </c>
      <c r="G3816" s="1">
        <f t="shared" si="178"/>
        <v>2</v>
      </c>
      <c r="H3816" s="1">
        <f t="shared" si="179"/>
        <v>2009</v>
      </c>
      <c r="J3816" s="2"/>
    </row>
    <row r="3817" spans="1:10" x14ac:dyDescent="0.3">
      <c r="A3817" s="2">
        <v>39854</v>
      </c>
      <c r="B3817" s="1">
        <v>1.4</v>
      </c>
      <c r="C3817" s="1">
        <v>0.4</v>
      </c>
      <c r="D3817" s="9"/>
      <c r="E3817" s="1">
        <v>-7.1</v>
      </c>
      <c r="F3817" s="1">
        <f t="shared" si="177"/>
        <v>10</v>
      </c>
      <c r="G3817" s="1">
        <f t="shared" si="178"/>
        <v>2</v>
      </c>
      <c r="H3817" s="1">
        <f t="shared" si="179"/>
        <v>2009</v>
      </c>
      <c r="J3817" s="2"/>
    </row>
    <row r="3818" spans="1:10" x14ac:dyDescent="0.3">
      <c r="A3818" s="2">
        <v>39855</v>
      </c>
      <c r="B3818" s="1">
        <v>0</v>
      </c>
      <c r="C3818" s="1">
        <v>0.6</v>
      </c>
      <c r="D3818" s="9"/>
      <c r="E3818" s="1">
        <v>-12.6</v>
      </c>
      <c r="F3818" s="1">
        <f t="shared" si="177"/>
        <v>11</v>
      </c>
      <c r="G3818" s="1">
        <f t="shared" si="178"/>
        <v>2</v>
      </c>
      <c r="H3818" s="1">
        <f t="shared" si="179"/>
        <v>2009</v>
      </c>
      <c r="J3818" s="2"/>
    </row>
    <row r="3819" spans="1:10" x14ac:dyDescent="0.3">
      <c r="A3819" s="2">
        <v>39856</v>
      </c>
      <c r="B3819" s="1">
        <v>0.6</v>
      </c>
      <c r="C3819" s="1">
        <v>0.5</v>
      </c>
      <c r="D3819" s="9"/>
      <c r="E3819" s="1">
        <v>-13.4</v>
      </c>
      <c r="F3819" s="1">
        <f t="shared" si="177"/>
        <v>12</v>
      </c>
      <c r="G3819" s="1">
        <f t="shared" si="178"/>
        <v>2</v>
      </c>
      <c r="H3819" s="1">
        <f t="shared" si="179"/>
        <v>2009</v>
      </c>
      <c r="J3819" s="2"/>
    </row>
    <row r="3820" spans="1:10" x14ac:dyDescent="0.3">
      <c r="A3820" s="2">
        <v>39857</v>
      </c>
      <c r="B3820" s="1">
        <v>0</v>
      </c>
      <c r="C3820" s="1">
        <v>0.7</v>
      </c>
      <c r="D3820" s="9"/>
      <c r="E3820" s="1">
        <v>-14.3</v>
      </c>
      <c r="F3820" s="1">
        <f t="shared" si="177"/>
        <v>13</v>
      </c>
      <c r="G3820" s="1">
        <f t="shared" si="178"/>
        <v>2</v>
      </c>
      <c r="H3820" s="1">
        <f t="shared" si="179"/>
        <v>2009</v>
      </c>
      <c r="J3820" s="2"/>
    </row>
    <row r="3821" spans="1:10" x14ac:dyDescent="0.3">
      <c r="A3821" s="2">
        <v>39858</v>
      </c>
      <c r="B3821" s="1">
        <v>0</v>
      </c>
      <c r="C3821" s="1">
        <v>0.8</v>
      </c>
      <c r="D3821" s="9"/>
      <c r="E3821" s="1">
        <v>-13.8</v>
      </c>
      <c r="F3821" s="1">
        <f t="shared" si="177"/>
        <v>14</v>
      </c>
      <c r="G3821" s="1">
        <f t="shared" si="178"/>
        <v>2</v>
      </c>
      <c r="H3821" s="1">
        <f t="shared" si="179"/>
        <v>2009</v>
      </c>
      <c r="J3821" s="2"/>
    </row>
    <row r="3822" spans="1:10" x14ac:dyDescent="0.3">
      <c r="A3822" s="2">
        <v>39859</v>
      </c>
      <c r="B3822" s="1">
        <v>0</v>
      </c>
      <c r="C3822" s="1">
        <v>0.9</v>
      </c>
      <c r="D3822" s="9"/>
      <c r="E3822" s="1">
        <v>-9.5</v>
      </c>
      <c r="F3822" s="1">
        <f t="shared" si="177"/>
        <v>15</v>
      </c>
      <c r="G3822" s="1">
        <f t="shared" si="178"/>
        <v>2</v>
      </c>
      <c r="H3822" s="1">
        <f t="shared" si="179"/>
        <v>2009</v>
      </c>
      <c r="J3822" s="2"/>
    </row>
    <row r="3823" spans="1:10" x14ac:dyDescent="0.3">
      <c r="A3823" s="2">
        <v>39860</v>
      </c>
      <c r="B3823" s="1">
        <v>0</v>
      </c>
      <c r="C3823" s="1">
        <v>0.9</v>
      </c>
      <c r="D3823" s="9"/>
      <c r="E3823" s="1">
        <v>-8.1999999999999993</v>
      </c>
      <c r="F3823" s="1">
        <f t="shared" si="177"/>
        <v>16</v>
      </c>
      <c r="G3823" s="1">
        <f t="shared" si="178"/>
        <v>2</v>
      </c>
      <c r="H3823" s="1">
        <f t="shared" si="179"/>
        <v>2009</v>
      </c>
      <c r="J3823" s="2"/>
    </row>
    <row r="3824" spans="1:10" x14ac:dyDescent="0.3">
      <c r="A3824" s="2">
        <v>39861</v>
      </c>
      <c r="B3824" s="1">
        <v>0</v>
      </c>
      <c r="C3824" s="1">
        <v>0.7</v>
      </c>
      <c r="D3824" s="9"/>
      <c r="E3824" s="1">
        <v>-5.6</v>
      </c>
      <c r="F3824" s="1">
        <f t="shared" si="177"/>
        <v>17</v>
      </c>
      <c r="G3824" s="1">
        <f t="shared" si="178"/>
        <v>2</v>
      </c>
      <c r="H3824" s="1">
        <f t="shared" si="179"/>
        <v>2009</v>
      </c>
      <c r="J3824" s="2"/>
    </row>
    <row r="3825" spans="1:10" x14ac:dyDescent="0.3">
      <c r="A3825" s="2">
        <v>39862</v>
      </c>
      <c r="B3825" s="1">
        <v>0</v>
      </c>
      <c r="C3825" s="1">
        <v>1.2</v>
      </c>
      <c r="D3825" s="9"/>
      <c r="E3825" s="1">
        <v>-6.6</v>
      </c>
      <c r="F3825" s="1">
        <f t="shared" si="177"/>
        <v>18</v>
      </c>
      <c r="G3825" s="1">
        <f t="shared" si="178"/>
        <v>2</v>
      </c>
      <c r="H3825" s="1">
        <f t="shared" si="179"/>
        <v>2009</v>
      </c>
      <c r="J3825" s="2"/>
    </row>
    <row r="3826" spans="1:10" x14ac:dyDescent="0.3">
      <c r="A3826" s="2">
        <v>39863</v>
      </c>
      <c r="B3826" s="1">
        <v>0</v>
      </c>
      <c r="C3826" s="1">
        <v>1.1000000000000001</v>
      </c>
      <c r="D3826" s="9"/>
      <c r="E3826" s="1">
        <v>-8.3000000000000007</v>
      </c>
      <c r="F3826" s="1">
        <f t="shared" si="177"/>
        <v>19</v>
      </c>
      <c r="G3826" s="1">
        <f t="shared" si="178"/>
        <v>2</v>
      </c>
      <c r="H3826" s="1">
        <f t="shared" si="179"/>
        <v>2009</v>
      </c>
      <c r="J3826" s="2"/>
    </row>
    <row r="3827" spans="1:10" x14ac:dyDescent="0.3">
      <c r="A3827" s="2">
        <v>39864</v>
      </c>
      <c r="B3827" s="1">
        <v>0</v>
      </c>
      <c r="C3827" s="1">
        <v>1.3</v>
      </c>
      <c r="D3827" s="9"/>
      <c r="E3827" s="1">
        <v>-5.4</v>
      </c>
      <c r="F3827" s="1">
        <f t="shared" si="177"/>
        <v>20</v>
      </c>
      <c r="G3827" s="1">
        <f t="shared" si="178"/>
        <v>2</v>
      </c>
      <c r="H3827" s="1">
        <f t="shared" si="179"/>
        <v>2009</v>
      </c>
      <c r="J3827" s="2"/>
    </row>
    <row r="3828" spans="1:10" x14ac:dyDescent="0.3">
      <c r="A3828" s="2">
        <v>39865</v>
      </c>
      <c r="B3828" s="1">
        <v>0</v>
      </c>
      <c r="C3828" s="1">
        <v>1.5</v>
      </c>
      <c r="D3828" s="9"/>
      <c r="E3828" s="1">
        <v>-5.5</v>
      </c>
      <c r="F3828" s="1">
        <f t="shared" si="177"/>
        <v>21</v>
      </c>
      <c r="G3828" s="1">
        <f t="shared" si="178"/>
        <v>2</v>
      </c>
      <c r="H3828" s="1">
        <f t="shared" si="179"/>
        <v>2009</v>
      </c>
      <c r="J3828" s="2"/>
    </row>
    <row r="3829" spans="1:10" x14ac:dyDescent="0.3">
      <c r="A3829" s="2">
        <v>39866</v>
      </c>
      <c r="B3829" s="1">
        <v>0</v>
      </c>
      <c r="C3829" s="1">
        <v>1</v>
      </c>
      <c r="D3829" s="9"/>
      <c r="E3829" s="1">
        <v>-1.6</v>
      </c>
      <c r="F3829" s="1">
        <f t="shared" si="177"/>
        <v>22</v>
      </c>
      <c r="G3829" s="1">
        <f t="shared" si="178"/>
        <v>2</v>
      </c>
      <c r="H3829" s="1">
        <f t="shared" si="179"/>
        <v>2009</v>
      </c>
      <c r="J3829" s="2"/>
    </row>
    <row r="3830" spans="1:10" x14ac:dyDescent="0.3">
      <c r="A3830" s="2">
        <v>39867</v>
      </c>
      <c r="B3830" s="1">
        <v>0</v>
      </c>
      <c r="C3830" s="1">
        <v>1.3</v>
      </c>
      <c r="D3830" s="9"/>
      <c r="E3830" s="1">
        <v>-5.8</v>
      </c>
      <c r="F3830" s="1">
        <f t="shared" si="177"/>
        <v>23</v>
      </c>
      <c r="G3830" s="1">
        <f t="shared" si="178"/>
        <v>2</v>
      </c>
      <c r="H3830" s="1">
        <f t="shared" si="179"/>
        <v>2009</v>
      </c>
      <c r="J3830" s="2"/>
    </row>
    <row r="3831" spans="1:10" x14ac:dyDescent="0.3">
      <c r="A3831" s="2">
        <v>39868</v>
      </c>
      <c r="B3831" s="1">
        <v>0</v>
      </c>
      <c r="C3831" s="1">
        <v>1.2</v>
      </c>
      <c r="D3831" s="9"/>
      <c r="E3831" s="1">
        <v>-6.5</v>
      </c>
      <c r="F3831" s="1">
        <f t="shared" si="177"/>
        <v>24</v>
      </c>
      <c r="G3831" s="1">
        <f t="shared" si="178"/>
        <v>2</v>
      </c>
      <c r="H3831" s="1">
        <f t="shared" si="179"/>
        <v>2009</v>
      </c>
      <c r="J3831" s="2"/>
    </row>
    <row r="3832" spans="1:10" x14ac:dyDescent="0.3">
      <c r="A3832" s="2">
        <v>39869</v>
      </c>
      <c r="B3832" s="1">
        <v>0</v>
      </c>
      <c r="C3832" s="1">
        <v>1.4</v>
      </c>
      <c r="D3832" s="9"/>
      <c r="E3832" s="1">
        <v>-5.2</v>
      </c>
      <c r="F3832" s="1">
        <f t="shared" si="177"/>
        <v>25</v>
      </c>
      <c r="G3832" s="1">
        <f t="shared" si="178"/>
        <v>2</v>
      </c>
      <c r="H3832" s="1">
        <f t="shared" si="179"/>
        <v>2009</v>
      </c>
      <c r="J3832" s="2"/>
    </row>
    <row r="3833" spans="1:10" x14ac:dyDescent="0.3">
      <c r="A3833" s="2">
        <v>39870</v>
      </c>
      <c r="B3833" s="1">
        <v>0</v>
      </c>
      <c r="C3833" s="1">
        <v>1.2</v>
      </c>
      <c r="D3833" s="9"/>
      <c r="E3833" s="1">
        <v>-1.5</v>
      </c>
      <c r="F3833" s="1">
        <f t="shared" si="177"/>
        <v>26</v>
      </c>
      <c r="G3833" s="1">
        <f t="shared" si="178"/>
        <v>2</v>
      </c>
      <c r="H3833" s="1">
        <f t="shared" si="179"/>
        <v>2009</v>
      </c>
      <c r="J3833" s="2"/>
    </row>
    <row r="3834" spans="1:10" x14ac:dyDescent="0.3">
      <c r="A3834" s="2">
        <v>39871</v>
      </c>
      <c r="B3834" s="1">
        <v>0</v>
      </c>
      <c r="C3834" s="1">
        <v>1.7</v>
      </c>
      <c r="D3834" s="9"/>
      <c r="E3834" s="1">
        <v>1</v>
      </c>
      <c r="F3834" s="1">
        <f t="shared" si="177"/>
        <v>27</v>
      </c>
      <c r="G3834" s="1">
        <f t="shared" si="178"/>
        <v>2</v>
      </c>
      <c r="H3834" s="1">
        <f t="shared" si="179"/>
        <v>2009</v>
      </c>
      <c r="J3834" s="2"/>
    </row>
    <row r="3835" spans="1:10" x14ac:dyDescent="0.3">
      <c r="A3835" s="2">
        <v>39872</v>
      </c>
      <c r="B3835" s="1">
        <v>0.7</v>
      </c>
      <c r="C3835" s="1">
        <v>1.8</v>
      </c>
      <c r="D3835" s="9"/>
      <c r="E3835" s="1">
        <v>1.5</v>
      </c>
      <c r="F3835" s="1">
        <f t="shared" si="177"/>
        <v>28</v>
      </c>
      <c r="G3835" s="1">
        <f t="shared" si="178"/>
        <v>2</v>
      </c>
      <c r="H3835" s="1">
        <f t="shared" si="179"/>
        <v>2009</v>
      </c>
      <c r="J3835" s="2"/>
    </row>
    <row r="3836" spans="1:10" x14ac:dyDescent="0.3">
      <c r="A3836" s="2">
        <v>39873</v>
      </c>
      <c r="B3836" s="1">
        <v>2.7</v>
      </c>
      <c r="C3836" s="1">
        <v>0.5</v>
      </c>
      <c r="D3836" s="9"/>
      <c r="E3836" s="1">
        <v>-3</v>
      </c>
      <c r="F3836" s="1">
        <f t="shared" si="177"/>
        <v>1</v>
      </c>
      <c r="G3836" s="1">
        <f t="shared" si="178"/>
        <v>3</v>
      </c>
      <c r="H3836" s="1">
        <f t="shared" si="179"/>
        <v>2009</v>
      </c>
      <c r="J3836" s="2"/>
    </row>
    <row r="3837" spans="1:10" x14ac:dyDescent="0.3">
      <c r="A3837" s="2">
        <v>39874</v>
      </c>
      <c r="B3837" s="1">
        <v>0.2</v>
      </c>
      <c r="C3837" s="1">
        <v>0.4</v>
      </c>
      <c r="D3837" s="9"/>
      <c r="E3837" s="1">
        <v>-3.1</v>
      </c>
      <c r="F3837" s="1">
        <f t="shared" si="177"/>
        <v>2</v>
      </c>
      <c r="G3837" s="1">
        <f t="shared" si="178"/>
        <v>3</v>
      </c>
      <c r="H3837" s="1">
        <f t="shared" si="179"/>
        <v>2009</v>
      </c>
      <c r="J3837" s="2"/>
    </row>
    <row r="3838" spans="1:10" x14ac:dyDescent="0.3">
      <c r="A3838" s="2">
        <v>39875</v>
      </c>
      <c r="B3838" s="1">
        <v>0</v>
      </c>
      <c r="C3838" s="1">
        <v>0.9</v>
      </c>
      <c r="D3838" s="9"/>
      <c r="E3838" s="1">
        <v>-4.8</v>
      </c>
      <c r="F3838" s="1">
        <f t="shared" si="177"/>
        <v>3</v>
      </c>
      <c r="G3838" s="1">
        <f t="shared" si="178"/>
        <v>3</v>
      </c>
      <c r="H3838" s="1">
        <f t="shared" si="179"/>
        <v>2009</v>
      </c>
      <c r="J3838" s="2"/>
    </row>
    <row r="3839" spans="1:10" x14ac:dyDescent="0.3">
      <c r="A3839" s="2">
        <v>39876</v>
      </c>
      <c r="B3839" s="1">
        <v>24.3</v>
      </c>
      <c r="C3839" s="1">
        <v>0.5</v>
      </c>
      <c r="D3839" s="9"/>
      <c r="E3839" s="1">
        <v>-5.8</v>
      </c>
      <c r="F3839" s="1">
        <f t="shared" si="177"/>
        <v>4</v>
      </c>
      <c r="G3839" s="1">
        <f t="shared" si="178"/>
        <v>3</v>
      </c>
      <c r="H3839" s="1">
        <f t="shared" si="179"/>
        <v>2009</v>
      </c>
      <c r="J3839" s="2"/>
    </row>
    <row r="3840" spans="1:10" x14ac:dyDescent="0.3">
      <c r="A3840" s="2">
        <v>39877</v>
      </c>
      <c r="B3840" s="1">
        <v>5.2</v>
      </c>
      <c r="C3840" s="1">
        <v>0.4</v>
      </c>
      <c r="D3840" s="9"/>
      <c r="E3840" s="1">
        <v>-8.1</v>
      </c>
      <c r="F3840" s="1">
        <f t="shared" si="177"/>
        <v>5</v>
      </c>
      <c r="G3840" s="1">
        <f t="shared" si="178"/>
        <v>3</v>
      </c>
      <c r="H3840" s="1">
        <f t="shared" si="179"/>
        <v>2009</v>
      </c>
      <c r="J3840" s="2"/>
    </row>
    <row r="3841" spans="1:10" x14ac:dyDescent="0.3">
      <c r="A3841" s="2">
        <v>39878</v>
      </c>
      <c r="B3841" s="1">
        <v>0</v>
      </c>
      <c r="C3841" s="1">
        <v>0.9</v>
      </c>
      <c r="D3841" s="9"/>
      <c r="E3841" s="1">
        <v>-6.9</v>
      </c>
      <c r="F3841" s="1">
        <f t="shared" si="177"/>
        <v>6</v>
      </c>
      <c r="G3841" s="1">
        <f t="shared" si="178"/>
        <v>3</v>
      </c>
      <c r="H3841" s="1">
        <f t="shared" si="179"/>
        <v>2009</v>
      </c>
      <c r="J3841" s="2"/>
    </row>
    <row r="3842" spans="1:10" x14ac:dyDescent="0.3">
      <c r="A3842" s="2">
        <v>39879</v>
      </c>
      <c r="B3842" s="1">
        <v>0</v>
      </c>
      <c r="C3842" s="1">
        <v>1.8</v>
      </c>
      <c r="D3842" s="9"/>
      <c r="E3842" s="1">
        <v>-4.5999999999999996</v>
      </c>
      <c r="F3842" s="1">
        <f t="shared" si="177"/>
        <v>7</v>
      </c>
      <c r="G3842" s="1">
        <f t="shared" si="178"/>
        <v>3</v>
      </c>
      <c r="H3842" s="1">
        <f t="shared" si="179"/>
        <v>2009</v>
      </c>
      <c r="J3842" s="2"/>
    </row>
    <row r="3843" spans="1:10" x14ac:dyDescent="0.3">
      <c r="A3843" s="2">
        <v>39880</v>
      </c>
      <c r="B3843" s="1">
        <v>0</v>
      </c>
      <c r="C3843" s="1">
        <v>2.2999999999999998</v>
      </c>
      <c r="D3843" s="9"/>
      <c r="E3843" s="1">
        <v>-0.3</v>
      </c>
      <c r="F3843" s="1">
        <f t="shared" ref="F3843:F3906" si="180">DAY(A3843)</f>
        <v>8</v>
      </c>
      <c r="G3843" s="1">
        <f t="shared" ref="G3843:G3906" si="181">MONTH(A3843)</f>
        <v>3</v>
      </c>
      <c r="H3843" s="1">
        <f t="shared" ref="H3843:H3906" si="182">YEAR(A3843)</f>
        <v>2009</v>
      </c>
      <c r="J3843" s="2"/>
    </row>
    <row r="3844" spans="1:10" x14ac:dyDescent="0.3">
      <c r="A3844" s="2">
        <v>39881</v>
      </c>
      <c r="B3844" s="1">
        <v>0</v>
      </c>
      <c r="C3844" s="1">
        <v>0.9</v>
      </c>
      <c r="D3844" s="9"/>
      <c r="E3844" s="1">
        <v>-8.1999999999999993</v>
      </c>
      <c r="F3844" s="1">
        <f t="shared" si="180"/>
        <v>9</v>
      </c>
      <c r="G3844" s="1">
        <f t="shared" si="181"/>
        <v>3</v>
      </c>
      <c r="H3844" s="1">
        <f t="shared" si="182"/>
        <v>2009</v>
      </c>
      <c r="J3844" s="2"/>
    </row>
    <row r="3845" spans="1:10" x14ac:dyDescent="0.3">
      <c r="A3845" s="2">
        <v>39882</v>
      </c>
      <c r="B3845" s="1">
        <v>4.5</v>
      </c>
      <c r="C3845" s="1">
        <v>0.9</v>
      </c>
      <c r="D3845" s="9"/>
      <c r="E3845" s="1">
        <v>-6.3</v>
      </c>
      <c r="F3845" s="1">
        <f t="shared" si="180"/>
        <v>10</v>
      </c>
      <c r="G3845" s="1">
        <f t="shared" si="181"/>
        <v>3</v>
      </c>
      <c r="H3845" s="1">
        <f t="shared" si="182"/>
        <v>2009</v>
      </c>
      <c r="J3845" s="2"/>
    </row>
    <row r="3846" spans="1:10" x14ac:dyDescent="0.3">
      <c r="A3846" s="2">
        <v>39883</v>
      </c>
      <c r="B3846" s="1">
        <v>0</v>
      </c>
      <c r="C3846" s="1">
        <v>1.8</v>
      </c>
      <c r="D3846" s="9"/>
      <c r="E3846" s="1">
        <v>-4.7</v>
      </c>
      <c r="F3846" s="1">
        <f t="shared" si="180"/>
        <v>11</v>
      </c>
      <c r="G3846" s="1">
        <f t="shared" si="181"/>
        <v>3</v>
      </c>
      <c r="H3846" s="1">
        <f t="shared" si="182"/>
        <v>2009</v>
      </c>
      <c r="J3846" s="2"/>
    </row>
    <row r="3847" spans="1:10" x14ac:dyDescent="0.3">
      <c r="A3847" s="2">
        <v>39884</v>
      </c>
      <c r="B3847" s="1">
        <v>0</v>
      </c>
      <c r="C3847" s="1">
        <v>2</v>
      </c>
      <c r="D3847" s="9"/>
      <c r="E3847" s="1">
        <v>-1.5</v>
      </c>
      <c r="F3847" s="1">
        <f t="shared" si="180"/>
        <v>12</v>
      </c>
      <c r="G3847" s="1">
        <f t="shared" si="181"/>
        <v>3</v>
      </c>
      <c r="H3847" s="1">
        <f t="shared" si="182"/>
        <v>2009</v>
      </c>
      <c r="J3847" s="2"/>
    </row>
    <row r="3848" spans="1:10" x14ac:dyDescent="0.3">
      <c r="A3848" s="2">
        <v>39885</v>
      </c>
      <c r="B3848" s="1">
        <v>0</v>
      </c>
      <c r="C3848" s="1">
        <v>2.8</v>
      </c>
      <c r="D3848" s="9"/>
      <c r="E3848" s="1">
        <v>2</v>
      </c>
      <c r="F3848" s="1">
        <f t="shared" si="180"/>
        <v>13</v>
      </c>
      <c r="G3848" s="1">
        <f t="shared" si="181"/>
        <v>3</v>
      </c>
      <c r="H3848" s="1">
        <f t="shared" si="182"/>
        <v>2009</v>
      </c>
      <c r="J3848" s="2"/>
    </row>
    <row r="3849" spans="1:10" x14ac:dyDescent="0.3">
      <c r="A3849" s="2">
        <v>39886</v>
      </c>
      <c r="B3849" s="1">
        <v>0</v>
      </c>
      <c r="C3849" s="1">
        <v>2.4</v>
      </c>
      <c r="D3849" s="9"/>
      <c r="E3849" s="1">
        <v>2.5</v>
      </c>
      <c r="F3849" s="1">
        <f t="shared" si="180"/>
        <v>14</v>
      </c>
      <c r="G3849" s="1">
        <f t="shared" si="181"/>
        <v>3</v>
      </c>
      <c r="H3849" s="1">
        <f t="shared" si="182"/>
        <v>2009</v>
      </c>
      <c r="J3849" s="2"/>
    </row>
    <row r="3850" spans="1:10" x14ac:dyDescent="0.3">
      <c r="A3850" s="2">
        <v>39887</v>
      </c>
      <c r="B3850" s="1">
        <v>0</v>
      </c>
      <c r="C3850" s="1">
        <v>3.2</v>
      </c>
      <c r="D3850" s="9"/>
      <c r="E3850" s="1">
        <v>1.4</v>
      </c>
      <c r="F3850" s="1">
        <f t="shared" si="180"/>
        <v>15</v>
      </c>
      <c r="G3850" s="1">
        <f t="shared" si="181"/>
        <v>3</v>
      </c>
      <c r="H3850" s="1">
        <f t="shared" si="182"/>
        <v>2009</v>
      </c>
      <c r="J3850" s="2"/>
    </row>
    <row r="3851" spans="1:10" x14ac:dyDescent="0.3">
      <c r="A3851" s="2">
        <v>39888</v>
      </c>
      <c r="B3851" s="1">
        <v>0</v>
      </c>
      <c r="C3851" s="1">
        <v>2.2999999999999998</v>
      </c>
      <c r="D3851" s="9"/>
      <c r="E3851" s="1">
        <v>-1.2</v>
      </c>
      <c r="F3851" s="1">
        <f t="shared" si="180"/>
        <v>16</v>
      </c>
      <c r="G3851" s="1">
        <f t="shared" si="181"/>
        <v>3</v>
      </c>
      <c r="H3851" s="1">
        <f t="shared" si="182"/>
        <v>2009</v>
      </c>
      <c r="J3851" s="2"/>
    </row>
    <row r="3852" spans="1:10" x14ac:dyDescent="0.3">
      <c r="A3852" s="2">
        <v>39889</v>
      </c>
      <c r="B3852" s="1">
        <v>0</v>
      </c>
      <c r="C3852" s="1">
        <v>2.5</v>
      </c>
      <c r="D3852" s="9"/>
      <c r="E3852" s="1">
        <v>0.8</v>
      </c>
      <c r="F3852" s="1">
        <f t="shared" si="180"/>
        <v>17</v>
      </c>
      <c r="G3852" s="1">
        <f t="shared" si="181"/>
        <v>3</v>
      </c>
      <c r="H3852" s="1">
        <f t="shared" si="182"/>
        <v>2009</v>
      </c>
      <c r="J3852" s="2"/>
    </row>
    <row r="3853" spans="1:10" x14ac:dyDescent="0.3">
      <c r="A3853" s="2">
        <v>39890</v>
      </c>
      <c r="B3853" s="1">
        <v>0</v>
      </c>
      <c r="C3853" s="1">
        <v>2.9</v>
      </c>
      <c r="D3853" s="9"/>
      <c r="E3853" s="1">
        <v>2.1</v>
      </c>
      <c r="F3853" s="1">
        <f t="shared" si="180"/>
        <v>18</v>
      </c>
      <c r="G3853" s="1">
        <f t="shared" si="181"/>
        <v>3</v>
      </c>
      <c r="H3853" s="1">
        <f t="shared" si="182"/>
        <v>2009</v>
      </c>
      <c r="J3853" s="2"/>
    </row>
    <row r="3854" spans="1:10" x14ac:dyDescent="0.3">
      <c r="A3854" s="2">
        <v>39891</v>
      </c>
      <c r="B3854" s="1">
        <v>0</v>
      </c>
      <c r="C3854" s="1">
        <v>1.9</v>
      </c>
      <c r="D3854" s="9"/>
      <c r="E3854" s="1">
        <v>-0.2</v>
      </c>
      <c r="F3854" s="1">
        <f t="shared" si="180"/>
        <v>19</v>
      </c>
      <c r="G3854" s="1">
        <f t="shared" si="181"/>
        <v>3</v>
      </c>
      <c r="H3854" s="1">
        <f t="shared" si="182"/>
        <v>2009</v>
      </c>
      <c r="J3854" s="2"/>
    </row>
    <row r="3855" spans="1:10" x14ac:dyDescent="0.3">
      <c r="A3855" s="2">
        <v>39892</v>
      </c>
      <c r="B3855" s="1">
        <v>0</v>
      </c>
      <c r="C3855" s="1">
        <v>1.4</v>
      </c>
      <c r="D3855" s="9"/>
      <c r="E3855" s="1">
        <v>-7.1</v>
      </c>
      <c r="F3855" s="1">
        <f t="shared" si="180"/>
        <v>20</v>
      </c>
      <c r="G3855" s="1">
        <f t="shared" si="181"/>
        <v>3</v>
      </c>
      <c r="H3855" s="1">
        <f t="shared" si="182"/>
        <v>2009</v>
      </c>
      <c r="J3855" s="2"/>
    </row>
    <row r="3856" spans="1:10" x14ac:dyDescent="0.3">
      <c r="A3856" s="2">
        <v>39893</v>
      </c>
      <c r="B3856" s="1">
        <v>0</v>
      </c>
      <c r="C3856" s="1">
        <v>1.4</v>
      </c>
      <c r="D3856" s="9"/>
      <c r="E3856" s="1">
        <v>-8.6999999999999993</v>
      </c>
      <c r="F3856" s="1">
        <f t="shared" si="180"/>
        <v>21</v>
      </c>
      <c r="G3856" s="1">
        <f t="shared" si="181"/>
        <v>3</v>
      </c>
      <c r="H3856" s="1">
        <f t="shared" si="182"/>
        <v>2009</v>
      </c>
      <c r="J3856" s="2"/>
    </row>
    <row r="3857" spans="1:10" x14ac:dyDescent="0.3">
      <c r="A3857" s="2">
        <v>39894</v>
      </c>
      <c r="B3857" s="1">
        <v>0</v>
      </c>
      <c r="C3857" s="1">
        <v>2</v>
      </c>
      <c r="D3857" s="9"/>
      <c r="E3857" s="1">
        <v>-3.5</v>
      </c>
      <c r="F3857" s="1">
        <f t="shared" si="180"/>
        <v>22</v>
      </c>
      <c r="G3857" s="1">
        <f t="shared" si="181"/>
        <v>3</v>
      </c>
      <c r="H3857" s="1">
        <f t="shared" si="182"/>
        <v>2009</v>
      </c>
      <c r="J3857" s="2"/>
    </row>
    <row r="3858" spans="1:10" x14ac:dyDescent="0.3">
      <c r="A3858" s="2">
        <v>39895</v>
      </c>
      <c r="B3858" s="1">
        <v>0.3</v>
      </c>
      <c r="C3858" s="1">
        <v>2.8</v>
      </c>
      <c r="D3858" s="9"/>
      <c r="E3858" s="1">
        <v>1.1000000000000001</v>
      </c>
      <c r="F3858" s="1">
        <f t="shared" si="180"/>
        <v>23</v>
      </c>
      <c r="G3858" s="1">
        <f t="shared" si="181"/>
        <v>3</v>
      </c>
      <c r="H3858" s="1">
        <f t="shared" si="182"/>
        <v>2009</v>
      </c>
      <c r="J3858" s="2"/>
    </row>
    <row r="3859" spans="1:10" x14ac:dyDescent="0.3">
      <c r="A3859" s="2">
        <v>39896</v>
      </c>
      <c r="B3859" s="1">
        <v>2</v>
      </c>
      <c r="C3859" s="1">
        <v>0.9</v>
      </c>
      <c r="D3859" s="9"/>
      <c r="E3859" s="1">
        <v>-8</v>
      </c>
      <c r="F3859" s="1">
        <f t="shared" si="180"/>
        <v>24</v>
      </c>
      <c r="G3859" s="1">
        <f t="shared" si="181"/>
        <v>3</v>
      </c>
      <c r="H3859" s="1">
        <f t="shared" si="182"/>
        <v>2009</v>
      </c>
      <c r="J3859" s="2"/>
    </row>
    <row r="3860" spans="1:10" x14ac:dyDescent="0.3">
      <c r="A3860" s="2">
        <v>39897</v>
      </c>
      <c r="B3860" s="1">
        <v>0.5</v>
      </c>
      <c r="C3860" s="1">
        <v>0.9</v>
      </c>
      <c r="D3860" s="9"/>
      <c r="E3860" s="1">
        <v>-6.7</v>
      </c>
      <c r="F3860" s="1">
        <f t="shared" si="180"/>
        <v>25</v>
      </c>
      <c r="G3860" s="1">
        <f t="shared" si="181"/>
        <v>3</v>
      </c>
      <c r="H3860" s="1">
        <f t="shared" si="182"/>
        <v>2009</v>
      </c>
      <c r="J3860" s="2"/>
    </row>
    <row r="3861" spans="1:10" x14ac:dyDescent="0.3">
      <c r="A3861" s="2">
        <v>39898</v>
      </c>
      <c r="B3861" s="1">
        <v>0</v>
      </c>
      <c r="C3861" s="1">
        <v>1.8</v>
      </c>
      <c r="D3861" s="9"/>
      <c r="E3861" s="1">
        <v>-2.8</v>
      </c>
      <c r="F3861" s="1">
        <f t="shared" si="180"/>
        <v>26</v>
      </c>
      <c r="G3861" s="1">
        <f t="shared" si="181"/>
        <v>3</v>
      </c>
      <c r="H3861" s="1">
        <f t="shared" si="182"/>
        <v>2009</v>
      </c>
      <c r="J3861" s="2"/>
    </row>
    <row r="3862" spans="1:10" x14ac:dyDescent="0.3">
      <c r="A3862" s="2">
        <v>39899</v>
      </c>
      <c r="B3862" s="1">
        <v>0.2</v>
      </c>
      <c r="C3862" s="1">
        <v>1.7</v>
      </c>
      <c r="D3862" s="9"/>
      <c r="E3862" s="1">
        <v>-1.2</v>
      </c>
      <c r="F3862" s="1">
        <f t="shared" si="180"/>
        <v>27</v>
      </c>
      <c r="G3862" s="1">
        <f t="shared" si="181"/>
        <v>3</v>
      </c>
      <c r="H3862" s="1">
        <f t="shared" si="182"/>
        <v>2009</v>
      </c>
      <c r="J3862" s="2"/>
    </row>
    <row r="3863" spans="1:10" x14ac:dyDescent="0.3">
      <c r="A3863" s="2">
        <v>39900</v>
      </c>
      <c r="B3863" s="1">
        <v>20.100000000000001</v>
      </c>
      <c r="C3863" s="1">
        <v>0.9</v>
      </c>
      <c r="D3863" s="9"/>
      <c r="E3863" s="1">
        <v>-2</v>
      </c>
      <c r="F3863" s="1">
        <f t="shared" si="180"/>
        <v>28</v>
      </c>
      <c r="G3863" s="1">
        <f t="shared" si="181"/>
        <v>3</v>
      </c>
      <c r="H3863" s="1">
        <f t="shared" si="182"/>
        <v>2009</v>
      </c>
      <c r="J3863" s="2"/>
    </row>
    <row r="3864" spans="1:10" x14ac:dyDescent="0.3">
      <c r="A3864" s="2">
        <v>39901</v>
      </c>
      <c r="B3864" s="1">
        <v>3.6</v>
      </c>
      <c r="C3864" s="1">
        <v>0.8</v>
      </c>
      <c r="D3864" s="9"/>
      <c r="E3864" s="1">
        <v>-1.7</v>
      </c>
      <c r="F3864" s="1">
        <f t="shared" si="180"/>
        <v>29</v>
      </c>
      <c r="G3864" s="1">
        <f t="shared" si="181"/>
        <v>3</v>
      </c>
      <c r="H3864" s="1">
        <f t="shared" si="182"/>
        <v>2009</v>
      </c>
      <c r="J3864" s="2"/>
    </row>
    <row r="3865" spans="1:10" x14ac:dyDescent="0.3">
      <c r="A3865" s="2">
        <v>39902</v>
      </c>
      <c r="B3865" s="1">
        <v>0.1</v>
      </c>
      <c r="C3865" s="1">
        <v>1.8</v>
      </c>
      <c r="D3865" s="9"/>
      <c r="E3865" s="1">
        <v>-1.6</v>
      </c>
      <c r="F3865" s="1">
        <f t="shared" si="180"/>
        <v>30</v>
      </c>
      <c r="G3865" s="1">
        <f t="shared" si="181"/>
        <v>3</v>
      </c>
      <c r="H3865" s="1">
        <f t="shared" si="182"/>
        <v>2009</v>
      </c>
      <c r="J3865" s="2"/>
    </row>
    <row r="3866" spans="1:10" x14ac:dyDescent="0.3">
      <c r="A3866" s="2">
        <v>39903</v>
      </c>
      <c r="B3866" s="1">
        <v>0</v>
      </c>
      <c r="C3866" s="1">
        <v>1.9</v>
      </c>
      <c r="D3866" s="9"/>
      <c r="E3866" s="1">
        <v>-0.5</v>
      </c>
      <c r="F3866" s="1">
        <f t="shared" si="180"/>
        <v>31</v>
      </c>
      <c r="G3866" s="1">
        <f t="shared" si="181"/>
        <v>3</v>
      </c>
      <c r="H3866" s="1">
        <f t="shared" si="182"/>
        <v>2009</v>
      </c>
      <c r="J3866" s="2"/>
    </row>
    <row r="3867" spans="1:10" x14ac:dyDescent="0.3">
      <c r="A3867" s="2">
        <v>39904</v>
      </c>
      <c r="B3867" s="1">
        <v>3.3</v>
      </c>
      <c r="C3867" s="1">
        <v>1.5</v>
      </c>
      <c r="D3867" s="9"/>
      <c r="E3867" s="1">
        <v>0</v>
      </c>
      <c r="F3867" s="1">
        <f t="shared" si="180"/>
        <v>1</v>
      </c>
      <c r="G3867" s="1">
        <f t="shared" si="181"/>
        <v>4</v>
      </c>
      <c r="H3867" s="1">
        <f t="shared" si="182"/>
        <v>2009</v>
      </c>
      <c r="J3867" s="2"/>
    </row>
    <row r="3868" spans="1:10" x14ac:dyDescent="0.3">
      <c r="A3868" s="2">
        <v>39905</v>
      </c>
      <c r="B3868" s="1">
        <v>3.8</v>
      </c>
      <c r="C3868" s="1">
        <v>1.1000000000000001</v>
      </c>
      <c r="D3868" s="9"/>
      <c r="E3868" s="1">
        <v>-0.9</v>
      </c>
      <c r="F3868" s="1">
        <f t="shared" si="180"/>
        <v>2</v>
      </c>
      <c r="G3868" s="1">
        <f t="shared" si="181"/>
        <v>4</v>
      </c>
      <c r="H3868" s="1">
        <f t="shared" si="182"/>
        <v>2009</v>
      </c>
      <c r="J3868" s="2"/>
    </row>
    <row r="3869" spans="1:10" x14ac:dyDescent="0.3">
      <c r="A3869" s="2">
        <v>39906</v>
      </c>
      <c r="B3869" s="1">
        <v>0.1</v>
      </c>
      <c r="C3869" s="1">
        <v>1.9</v>
      </c>
      <c r="D3869" s="9"/>
      <c r="E3869" s="1">
        <v>-1.4</v>
      </c>
      <c r="F3869" s="1">
        <f t="shared" si="180"/>
        <v>3</v>
      </c>
      <c r="G3869" s="1">
        <f t="shared" si="181"/>
        <v>4</v>
      </c>
      <c r="H3869" s="1">
        <f t="shared" si="182"/>
        <v>2009</v>
      </c>
      <c r="J3869" s="2"/>
    </row>
    <row r="3870" spans="1:10" x14ac:dyDescent="0.3">
      <c r="A3870" s="2">
        <v>39907</v>
      </c>
      <c r="B3870" s="1">
        <v>0</v>
      </c>
      <c r="C3870" s="1">
        <v>2.2999999999999998</v>
      </c>
      <c r="D3870" s="9"/>
      <c r="E3870" s="1">
        <v>0.4</v>
      </c>
      <c r="F3870" s="1">
        <f t="shared" si="180"/>
        <v>4</v>
      </c>
      <c r="G3870" s="1">
        <f t="shared" si="181"/>
        <v>4</v>
      </c>
      <c r="H3870" s="1">
        <f t="shared" si="182"/>
        <v>2009</v>
      </c>
      <c r="J3870" s="2"/>
    </row>
    <row r="3871" spans="1:10" x14ac:dyDescent="0.3">
      <c r="A3871" s="2">
        <v>39908</v>
      </c>
      <c r="B3871" s="1">
        <v>0.2</v>
      </c>
      <c r="C3871" s="1">
        <v>1.9</v>
      </c>
      <c r="D3871" s="9"/>
      <c r="E3871" s="1">
        <v>0.8</v>
      </c>
      <c r="F3871" s="1">
        <f t="shared" si="180"/>
        <v>5</v>
      </c>
      <c r="G3871" s="1">
        <f t="shared" si="181"/>
        <v>4</v>
      </c>
      <c r="H3871" s="1">
        <f t="shared" si="182"/>
        <v>2009</v>
      </c>
      <c r="J3871" s="2"/>
    </row>
    <row r="3872" spans="1:10" x14ac:dyDescent="0.3">
      <c r="A3872" s="2">
        <v>39909</v>
      </c>
      <c r="B3872" s="1">
        <v>1.3</v>
      </c>
      <c r="C3872" s="1">
        <v>2.1</v>
      </c>
      <c r="D3872" s="9"/>
      <c r="E3872" s="1">
        <v>0.3</v>
      </c>
      <c r="F3872" s="1">
        <f t="shared" si="180"/>
        <v>6</v>
      </c>
      <c r="G3872" s="1">
        <f t="shared" si="181"/>
        <v>4</v>
      </c>
      <c r="H3872" s="1">
        <f t="shared" si="182"/>
        <v>2009</v>
      </c>
      <c r="J3872" s="2"/>
    </row>
    <row r="3873" spans="1:10" x14ac:dyDescent="0.3">
      <c r="A3873" s="2">
        <v>39910</v>
      </c>
      <c r="B3873" s="1">
        <v>2.2999999999999998</v>
      </c>
      <c r="C3873" s="1">
        <v>1.1000000000000001</v>
      </c>
      <c r="D3873" s="9"/>
      <c r="E3873" s="1">
        <v>0.1</v>
      </c>
      <c r="F3873" s="1">
        <f t="shared" si="180"/>
        <v>7</v>
      </c>
      <c r="G3873" s="1">
        <f t="shared" si="181"/>
        <v>4</v>
      </c>
      <c r="H3873" s="1">
        <f t="shared" si="182"/>
        <v>2009</v>
      </c>
      <c r="J3873" s="2"/>
    </row>
    <row r="3874" spans="1:10" x14ac:dyDescent="0.3">
      <c r="A3874" s="2">
        <v>39911</v>
      </c>
      <c r="B3874" s="1">
        <v>0</v>
      </c>
      <c r="C3874" s="1">
        <v>0.9</v>
      </c>
      <c r="D3874" s="9"/>
      <c r="E3874" s="1">
        <v>0.7</v>
      </c>
      <c r="F3874" s="1">
        <f t="shared" si="180"/>
        <v>8</v>
      </c>
      <c r="G3874" s="1">
        <f t="shared" si="181"/>
        <v>4</v>
      </c>
      <c r="H3874" s="1">
        <f t="shared" si="182"/>
        <v>2009</v>
      </c>
      <c r="J3874" s="2"/>
    </row>
    <row r="3875" spans="1:10" x14ac:dyDescent="0.3">
      <c r="A3875" s="2">
        <v>39912</v>
      </c>
      <c r="B3875" s="1">
        <v>0</v>
      </c>
      <c r="C3875" s="1">
        <v>2</v>
      </c>
      <c r="D3875" s="9"/>
      <c r="E3875" s="1">
        <v>1.7</v>
      </c>
      <c r="F3875" s="1">
        <f t="shared" si="180"/>
        <v>9</v>
      </c>
      <c r="G3875" s="1">
        <f t="shared" si="181"/>
        <v>4</v>
      </c>
      <c r="H3875" s="1">
        <f t="shared" si="182"/>
        <v>2009</v>
      </c>
      <c r="J3875" s="2"/>
    </row>
    <row r="3876" spans="1:10" x14ac:dyDescent="0.3">
      <c r="A3876" s="2">
        <v>39913</v>
      </c>
      <c r="B3876" s="1">
        <v>0</v>
      </c>
      <c r="C3876" s="1">
        <v>2.1</v>
      </c>
      <c r="D3876" s="9"/>
      <c r="E3876" s="1">
        <v>1</v>
      </c>
      <c r="F3876" s="1">
        <f t="shared" si="180"/>
        <v>10</v>
      </c>
      <c r="G3876" s="1">
        <f t="shared" si="181"/>
        <v>4</v>
      </c>
      <c r="H3876" s="1">
        <f t="shared" si="182"/>
        <v>2009</v>
      </c>
      <c r="J3876" s="2"/>
    </row>
    <row r="3877" spans="1:10" x14ac:dyDescent="0.3">
      <c r="A3877" s="2">
        <v>39914</v>
      </c>
      <c r="B3877" s="1">
        <v>0</v>
      </c>
      <c r="C3877" s="1">
        <v>1.1000000000000001</v>
      </c>
      <c r="D3877" s="9"/>
      <c r="E3877" s="1">
        <v>0.2</v>
      </c>
      <c r="F3877" s="1">
        <f t="shared" si="180"/>
        <v>11</v>
      </c>
      <c r="G3877" s="1">
        <f t="shared" si="181"/>
        <v>4</v>
      </c>
      <c r="H3877" s="1">
        <f t="shared" si="182"/>
        <v>2009</v>
      </c>
      <c r="J3877" s="2"/>
    </row>
    <row r="3878" spans="1:10" x14ac:dyDescent="0.3">
      <c r="A3878" s="2">
        <v>39915</v>
      </c>
      <c r="B3878" s="1">
        <v>0</v>
      </c>
      <c r="C3878" s="1">
        <v>2.1</v>
      </c>
      <c r="D3878" s="9"/>
      <c r="E3878" s="1">
        <v>0.8</v>
      </c>
      <c r="F3878" s="1">
        <f t="shared" si="180"/>
        <v>12</v>
      </c>
      <c r="G3878" s="1">
        <f t="shared" si="181"/>
        <v>4</v>
      </c>
      <c r="H3878" s="1">
        <f t="shared" si="182"/>
        <v>2009</v>
      </c>
      <c r="J3878" s="2"/>
    </row>
    <row r="3879" spans="1:10" x14ac:dyDescent="0.3">
      <c r="A3879" s="2">
        <v>39916</v>
      </c>
      <c r="B3879" s="1">
        <v>0.2</v>
      </c>
      <c r="C3879" s="1">
        <v>3</v>
      </c>
      <c r="D3879" s="9"/>
      <c r="E3879" s="1">
        <v>1.8</v>
      </c>
      <c r="F3879" s="1">
        <f t="shared" si="180"/>
        <v>13</v>
      </c>
      <c r="G3879" s="1">
        <f t="shared" si="181"/>
        <v>4</v>
      </c>
      <c r="H3879" s="1">
        <f t="shared" si="182"/>
        <v>2009</v>
      </c>
      <c r="J3879" s="2"/>
    </row>
    <row r="3880" spans="1:10" x14ac:dyDescent="0.3">
      <c r="A3880" s="2">
        <v>39917</v>
      </c>
      <c r="B3880" s="1">
        <v>0.5</v>
      </c>
      <c r="C3880" s="1">
        <v>2.5</v>
      </c>
      <c r="D3880" s="9"/>
      <c r="E3880" s="1">
        <v>1.3</v>
      </c>
      <c r="F3880" s="1">
        <f t="shared" si="180"/>
        <v>14</v>
      </c>
      <c r="G3880" s="1">
        <f t="shared" si="181"/>
        <v>4</v>
      </c>
      <c r="H3880" s="1">
        <f t="shared" si="182"/>
        <v>2009</v>
      </c>
      <c r="J3880" s="2"/>
    </row>
    <row r="3881" spans="1:10" x14ac:dyDescent="0.3">
      <c r="A3881" s="2">
        <v>39918</v>
      </c>
      <c r="B3881" s="1">
        <v>14.6</v>
      </c>
      <c r="C3881" s="1">
        <v>1.6</v>
      </c>
      <c r="D3881" s="9"/>
      <c r="E3881" s="1">
        <v>0.3</v>
      </c>
      <c r="F3881" s="1">
        <f t="shared" si="180"/>
        <v>15</v>
      </c>
      <c r="G3881" s="1">
        <f t="shared" si="181"/>
        <v>4</v>
      </c>
      <c r="H3881" s="1">
        <f t="shared" si="182"/>
        <v>2009</v>
      </c>
      <c r="J3881" s="2"/>
    </row>
    <row r="3882" spans="1:10" x14ac:dyDescent="0.3">
      <c r="A3882" s="2">
        <v>39919</v>
      </c>
      <c r="B3882" s="1">
        <v>17.7</v>
      </c>
      <c r="C3882" s="1">
        <v>1.3</v>
      </c>
      <c r="D3882" s="9"/>
      <c r="E3882" s="1">
        <v>-2.9</v>
      </c>
      <c r="F3882" s="1">
        <f t="shared" si="180"/>
        <v>16</v>
      </c>
      <c r="G3882" s="1">
        <f t="shared" si="181"/>
        <v>4</v>
      </c>
      <c r="H3882" s="1">
        <f t="shared" si="182"/>
        <v>2009</v>
      </c>
      <c r="J3882" s="2"/>
    </row>
    <row r="3883" spans="1:10" x14ac:dyDescent="0.3">
      <c r="A3883" s="2">
        <v>39920</v>
      </c>
      <c r="B3883" s="1">
        <v>0.6</v>
      </c>
      <c r="C3883" s="1">
        <v>0.9</v>
      </c>
      <c r="D3883" s="9"/>
      <c r="E3883" s="1">
        <v>-3.5</v>
      </c>
      <c r="F3883" s="1">
        <f t="shared" si="180"/>
        <v>17</v>
      </c>
      <c r="G3883" s="1">
        <f t="shared" si="181"/>
        <v>4</v>
      </c>
      <c r="H3883" s="1">
        <f t="shared" si="182"/>
        <v>2009</v>
      </c>
      <c r="J3883" s="2"/>
    </row>
    <row r="3884" spans="1:10" x14ac:dyDescent="0.3">
      <c r="A3884" s="2">
        <v>39921</v>
      </c>
      <c r="B3884" s="1">
        <v>4.7</v>
      </c>
      <c r="C3884" s="1">
        <v>0.8</v>
      </c>
      <c r="D3884" s="9"/>
      <c r="E3884" s="1">
        <v>-2.8</v>
      </c>
      <c r="F3884" s="1">
        <f t="shared" si="180"/>
        <v>18</v>
      </c>
      <c r="G3884" s="1">
        <f t="shared" si="181"/>
        <v>4</v>
      </c>
      <c r="H3884" s="1">
        <f t="shared" si="182"/>
        <v>2009</v>
      </c>
      <c r="J3884" s="2"/>
    </row>
    <row r="3885" spans="1:10" x14ac:dyDescent="0.3">
      <c r="A3885" s="2">
        <v>39922</v>
      </c>
      <c r="B3885" s="1">
        <v>0</v>
      </c>
      <c r="C3885" s="1">
        <v>1.3</v>
      </c>
      <c r="D3885" s="9"/>
      <c r="E3885" s="1">
        <v>-1.6</v>
      </c>
      <c r="F3885" s="1">
        <f t="shared" si="180"/>
        <v>19</v>
      </c>
      <c r="G3885" s="1">
        <f t="shared" si="181"/>
        <v>4</v>
      </c>
      <c r="H3885" s="1">
        <f t="shared" si="182"/>
        <v>2009</v>
      </c>
      <c r="J3885" s="2"/>
    </row>
    <row r="3886" spans="1:10" x14ac:dyDescent="0.3">
      <c r="A3886" s="2">
        <v>39923</v>
      </c>
      <c r="B3886" s="1">
        <v>0.2</v>
      </c>
      <c r="C3886" s="1">
        <v>1.7</v>
      </c>
      <c r="D3886" s="9"/>
      <c r="E3886" s="1">
        <v>0.2</v>
      </c>
      <c r="F3886" s="1">
        <f t="shared" si="180"/>
        <v>20</v>
      </c>
      <c r="G3886" s="1">
        <f t="shared" si="181"/>
        <v>4</v>
      </c>
      <c r="H3886" s="1">
        <f t="shared" si="182"/>
        <v>2009</v>
      </c>
      <c r="J3886" s="2"/>
    </row>
    <row r="3887" spans="1:10" x14ac:dyDescent="0.3">
      <c r="A3887" s="2">
        <v>39924</v>
      </c>
      <c r="B3887" s="1">
        <v>0</v>
      </c>
      <c r="C3887" s="1">
        <v>2.2999999999999998</v>
      </c>
      <c r="D3887" s="9"/>
      <c r="E3887" s="1">
        <v>2.4</v>
      </c>
      <c r="F3887" s="1">
        <f t="shared" si="180"/>
        <v>21</v>
      </c>
      <c r="G3887" s="1">
        <f t="shared" si="181"/>
        <v>4</v>
      </c>
      <c r="H3887" s="1">
        <f t="shared" si="182"/>
        <v>2009</v>
      </c>
      <c r="J3887" s="2"/>
    </row>
    <row r="3888" spans="1:10" x14ac:dyDescent="0.3">
      <c r="A3888" s="2">
        <v>39925</v>
      </c>
      <c r="B3888" s="1">
        <v>0</v>
      </c>
      <c r="C3888" s="1">
        <v>3.3</v>
      </c>
      <c r="D3888" s="9"/>
      <c r="E3888" s="1">
        <v>3.6</v>
      </c>
      <c r="F3888" s="1">
        <f t="shared" si="180"/>
        <v>22</v>
      </c>
      <c r="G3888" s="1">
        <f t="shared" si="181"/>
        <v>4</v>
      </c>
      <c r="H3888" s="1">
        <f t="shared" si="182"/>
        <v>2009</v>
      </c>
      <c r="J3888" s="2"/>
    </row>
    <row r="3889" spans="1:10" x14ac:dyDescent="0.3">
      <c r="A3889" s="2">
        <v>39926</v>
      </c>
      <c r="B3889" s="1">
        <v>0</v>
      </c>
      <c r="C3889" s="1">
        <v>4.0999999999999996</v>
      </c>
      <c r="D3889" s="9"/>
      <c r="E3889" s="1">
        <v>2.8</v>
      </c>
      <c r="F3889" s="1">
        <f t="shared" si="180"/>
        <v>23</v>
      </c>
      <c r="G3889" s="1">
        <f t="shared" si="181"/>
        <v>4</v>
      </c>
      <c r="H3889" s="1">
        <f t="shared" si="182"/>
        <v>2009</v>
      </c>
      <c r="J3889" s="2"/>
    </row>
    <row r="3890" spans="1:10" x14ac:dyDescent="0.3">
      <c r="A3890" s="2">
        <v>39927</v>
      </c>
      <c r="B3890" s="1">
        <v>0.2</v>
      </c>
      <c r="C3890" s="1">
        <v>2</v>
      </c>
      <c r="D3890" s="9"/>
      <c r="E3890" s="1">
        <v>-0.8</v>
      </c>
      <c r="F3890" s="1">
        <f t="shared" si="180"/>
        <v>24</v>
      </c>
      <c r="G3890" s="1">
        <f t="shared" si="181"/>
        <v>4</v>
      </c>
      <c r="H3890" s="1">
        <f t="shared" si="182"/>
        <v>2009</v>
      </c>
      <c r="J3890" s="2"/>
    </row>
    <row r="3891" spans="1:10" x14ac:dyDescent="0.3">
      <c r="A3891" s="2">
        <v>39928</v>
      </c>
      <c r="B3891" s="1">
        <v>4.9000000000000004</v>
      </c>
      <c r="C3891" s="1">
        <v>2.4</v>
      </c>
      <c r="D3891" s="9"/>
      <c r="E3891" s="1">
        <v>1.9</v>
      </c>
      <c r="F3891" s="1">
        <f t="shared" si="180"/>
        <v>25</v>
      </c>
      <c r="G3891" s="1">
        <f t="shared" si="181"/>
        <v>4</v>
      </c>
      <c r="H3891" s="1">
        <f t="shared" si="182"/>
        <v>2009</v>
      </c>
      <c r="J3891" s="2"/>
    </row>
    <row r="3892" spans="1:10" x14ac:dyDescent="0.3">
      <c r="A3892" s="2">
        <v>39929</v>
      </c>
      <c r="B3892" s="1">
        <v>20.2</v>
      </c>
      <c r="C3892" s="1">
        <v>0.9</v>
      </c>
      <c r="D3892" s="9"/>
      <c r="E3892" s="1">
        <v>-0.2</v>
      </c>
      <c r="F3892" s="1">
        <f t="shared" si="180"/>
        <v>26</v>
      </c>
      <c r="G3892" s="1">
        <f t="shared" si="181"/>
        <v>4</v>
      </c>
      <c r="H3892" s="1">
        <f t="shared" si="182"/>
        <v>2009</v>
      </c>
      <c r="J3892" s="2"/>
    </row>
    <row r="3893" spans="1:10" x14ac:dyDescent="0.3">
      <c r="A3893" s="2">
        <v>39930</v>
      </c>
      <c r="B3893" s="1">
        <v>5.2</v>
      </c>
      <c r="C3893" s="1">
        <v>1.1000000000000001</v>
      </c>
      <c r="D3893" s="9"/>
      <c r="E3893" s="1">
        <v>-0.8</v>
      </c>
      <c r="F3893" s="1">
        <f t="shared" si="180"/>
        <v>27</v>
      </c>
      <c r="G3893" s="1">
        <f t="shared" si="181"/>
        <v>4</v>
      </c>
      <c r="H3893" s="1">
        <f t="shared" si="182"/>
        <v>2009</v>
      </c>
      <c r="J3893" s="2"/>
    </row>
    <row r="3894" spans="1:10" x14ac:dyDescent="0.3">
      <c r="A3894" s="2">
        <v>39931</v>
      </c>
      <c r="B3894" s="1">
        <v>1</v>
      </c>
      <c r="C3894" s="1">
        <v>1.5</v>
      </c>
      <c r="D3894" s="9"/>
      <c r="E3894" s="1">
        <v>-2</v>
      </c>
      <c r="F3894" s="1">
        <f t="shared" si="180"/>
        <v>28</v>
      </c>
      <c r="G3894" s="1">
        <f t="shared" si="181"/>
        <v>4</v>
      </c>
      <c r="H3894" s="1">
        <f t="shared" si="182"/>
        <v>2009</v>
      </c>
      <c r="J3894" s="2"/>
    </row>
    <row r="3895" spans="1:10" x14ac:dyDescent="0.3">
      <c r="A3895" s="2">
        <v>39932</v>
      </c>
      <c r="B3895" s="1">
        <v>0.6</v>
      </c>
      <c r="C3895" s="1">
        <v>1.5</v>
      </c>
      <c r="D3895" s="9"/>
      <c r="E3895" s="1">
        <v>-4.5999999999999996</v>
      </c>
      <c r="F3895" s="1">
        <f t="shared" si="180"/>
        <v>29</v>
      </c>
      <c r="G3895" s="1">
        <f t="shared" si="181"/>
        <v>4</v>
      </c>
      <c r="H3895" s="1">
        <f t="shared" si="182"/>
        <v>2009</v>
      </c>
      <c r="J3895" s="2"/>
    </row>
    <row r="3896" spans="1:10" x14ac:dyDescent="0.3">
      <c r="A3896" s="2">
        <v>39933</v>
      </c>
      <c r="B3896" s="1">
        <v>0</v>
      </c>
      <c r="C3896" s="1">
        <v>2.5</v>
      </c>
      <c r="D3896" s="9"/>
      <c r="E3896" s="1">
        <v>-1.5</v>
      </c>
      <c r="F3896" s="1">
        <f t="shared" si="180"/>
        <v>30</v>
      </c>
      <c r="G3896" s="1">
        <f t="shared" si="181"/>
        <v>4</v>
      </c>
      <c r="H3896" s="1">
        <f t="shared" si="182"/>
        <v>2009</v>
      </c>
      <c r="J3896" s="2"/>
    </row>
    <row r="3897" spans="1:10" x14ac:dyDescent="0.3">
      <c r="A3897" s="2">
        <v>39934</v>
      </c>
      <c r="B3897" s="1">
        <v>0</v>
      </c>
      <c r="C3897" s="1">
        <v>2.9</v>
      </c>
      <c r="D3897" s="9"/>
      <c r="E3897" s="1">
        <v>2.1</v>
      </c>
      <c r="F3897" s="1">
        <f t="shared" si="180"/>
        <v>1</v>
      </c>
      <c r="G3897" s="1">
        <f t="shared" si="181"/>
        <v>5</v>
      </c>
      <c r="H3897" s="1">
        <f t="shared" si="182"/>
        <v>2009</v>
      </c>
      <c r="J3897" s="2"/>
    </row>
    <row r="3898" spans="1:10" x14ac:dyDescent="0.3">
      <c r="A3898" s="2">
        <v>39935</v>
      </c>
      <c r="B3898" s="1">
        <v>0</v>
      </c>
      <c r="C3898" s="1">
        <v>3.7</v>
      </c>
      <c r="D3898" s="9"/>
      <c r="E3898" s="1">
        <v>4</v>
      </c>
      <c r="F3898" s="1">
        <f t="shared" si="180"/>
        <v>2</v>
      </c>
      <c r="G3898" s="1">
        <f t="shared" si="181"/>
        <v>5</v>
      </c>
      <c r="H3898" s="1">
        <f t="shared" si="182"/>
        <v>2009</v>
      </c>
      <c r="J3898" s="2"/>
    </row>
    <row r="3899" spans="1:10" x14ac:dyDescent="0.3">
      <c r="A3899" s="2">
        <v>39936</v>
      </c>
      <c r="B3899" s="1">
        <v>1.1000000000000001</v>
      </c>
      <c r="C3899" s="1">
        <v>3.1</v>
      </c>
      <c r="D3899" s="9"/>
      <c r="E3899" s="1">
        <v>2.9</v>
      </c>
      <c r="F3899" s="1">
        <f t="shared" si="180"/>
        <v>3</v>
      </c>
      <c r="G3899" s="1">
        <f t="shared" si="181"/>
        <v>5</v>
      </c>
      <c r="H3899" s="1">
        <f t="shared" si="182"/>
        <v>2009</v>
      </c>
      <c r="J3899" s="2"/>
    </row>
    <row r="3900" spans="1:10" x14ac:dyDescent="0.3">
      <c r="A3900" s="2">
        <v>39937</v>
      </c>
      <c r="B3900" s="1">
        <v>0</v>
      </c>
      <c r="C3900" s="1">
        <v>2.2000000000000002</v>
      </c>
      <c r="D3900" s="9"/>
      <c r="E3900" s="1">
        <v>1.5</v>
      </c>
      <c r="F3900" s="1">
        <f t="shared" si="180"/>
        <v>4</v>
      </c>
      <c r="G3900" s="1">
        <f t="shared" si="181"/>
        <v>5</v>
      </c>
      <c r="H3900" s="1">
        <f t="shared" si="182"/>
        <v>2009</v>
      </c>
      <c r="J3900" s="2"/>
    </row>
    <row r="3901" spans="1:10" x14ac:dyDescent="0.3">
      <c r="A3901" s="2">
        <v>39938</v>
      </c>
      <c r="B3901" s="1">
        <v>0</v>
      </c>
      <c r="C3901" s="1">
        <v>3.1</v>
      </c>
      <c r="D3901" s="9"/>
      <c r="E3901" s="1">
        <v>2.8</v>
      </c>
      <c r="F3901" s="1">
        <f t="shared" si="180"/>
        <v>5</v>
      </c>
      <c r="G3901" s="1">
        <f t="shared" si="181"/>
        <v>5</v>
      </c>
      <c r="H3901" s="1">
        <f t="shared" si="182"/>
        <v>2009</v>
      </c>
      <c r="J3901" s="2"/>
    </row>
    <row r="3902" spans="1:10" x14ac:dyDescent="0.3">
      <c r="A3902" s="2">
        <v>39939</v>
      </c>
      <c r="B3902" s="1">
        <v>0</v>
      </c>
      <c r="C3902" s="1">
        <v>4.2</v>
      </c>
      <c r="D3902" s="9"/>
      <c r="E3902" s="1">
        <v>5.6</v>
      </c>
      <c r="F3902" s="1">
        <f t="shared" si="180"/>
        <v>6</v>
      </c>
      <c r="G3902" s="1">
        <f t="shared" si="181"/>
        <v>5</v>
      </c>
      <c r="H3902" s="1">
        <f t="shared" si="182"/>
        <v>2009</v>
      </c>
      <c r="J3902" s="2"/>
    </row>
    <row r="3903" spans="1:10" x14ac:dyDescent="0.3">
      <c r="A3903" s="2">
        <v>39940</v>
      </c>
      <c r="B3903" s="1">
        <v>0</v>
      </c>
      <c r="C3903" s="1">
        <v>4.4000000000000004</v>
      </c>
      <c r="D3903" s="9"/>
      <c r="E3903" s="1">
        <v>6.6</v>
      </c>
      <c r="F3903" s="1">
        <f t="shared" si="180"/>
        <v>7</v>
      </c>
      <c r="G3903" s="1">
        <f t="shared" si="181"/>
        <v>5</v>
      </c>
      <c r="H3903" s="1">
        <f t="shared" si="182"/>
        <v>2009</v>
      </c>
      <c r="J3903" s="2"/>
    </row>
    <row r="3904" spans="1:10" x14ac:dyDescent="0.3">
      <c r="A3904" s="2">
        <v>39941</v>
      </c>
      <c r="B3904" s="1">
        <v>3.8</v>
      </c>
      <c r="C3904" s="1">
        <v>2.5</v>
      </c>
      <c r="D3904" s="9"/>
      <c r="E3904" s="1">
        <v>4.0999999999999996</v>
      </c>
      <c r="F3904" s="1">
        <f t="shared" si="180"/>
        <v>8</v>
      </c>
      <c r="G3904" s="1">
        <f t="shared" si="181"/>
        <v>5</v>
      </c>
      <c r="H3904" s="1">
        <f t="shared" si="182"/>
        <v>2009</v>
      </c>
      <c r="J3904" s="2"/>
    </row>
    <row r="3905" spans="1:10" x14ac:dyDescent="0.3">
      <c r="A3905" s="2">
        <v>39942</v>
      </c>
      <c r="B3905" s="1">
        <v>1.5</v>
      </c>
      <c r="C3905" s="1">
        <v>2</v>
      </c>
      <c r="D3905" s="9"/>
      <c r="E3905" s="1">
        <v>4.4000000000000004</v>
      </c>
      <c r="F3905" s="1">
        <f t="shared" si="180"/>
        <v>9</v>
      </c>
      <c r="G3905" s="1">
        <f t="shared" si="181"/>
        <v>5</v>
      </c>
      <c r="H3905" s="1">
        <f t="shared" si="182"/>
        <v>2009</v>
      </c>
      <c r="J3905" s="2"/>
    </row>
    <row r="3906" spans="1:10" x14ac:dyDescent="0.3">
      <c r="A3906" s="2">
        <v>39943</v>
      </c>
      <c r="B3906" s="1">
        <v>0.3</v>
      </c>
      <c r="C3906" s="1">
        <v>3.5</v>
      </c>
      <c r="D3906" s="9"/>
      <c r="E3906" s="1">
        <v>5.3</v>
      </c>
      <c r="F3906" s="1">
        <f t="shared" si="180"/>
        <v>10</v>
      </c>
      <c r="G3906" s="1">
        <f t="shared" si="181"/>
        <v>5</v>
      </c>
      <c r="H3906" s="1">
        <f t="shared" si="182"/>
        <v>2009</v>
      </c>
      <c r="J3906" s="2"/>
    </row>
    <row r="3907" spans="1:10" x14ac:dyDescent="0.3">
      <c r="A3907" s="2">
        <v>39944</v>
      </c>
      <c r="B3907" s="1">
        <v>0.9</v>
      </c>
      <c r="C3907" s="1">
        <v>3</v>
      </c>
      <c r="D3907" s="9"/>
      <c r="E3907" s="1">
        <v>6</v>
      </c>
      <c r="F3907" s="1">
        <f t="shared" ref="F3907:F3926" si="183">DAY(A3907)</f>
        <v>11</v>
      </c>
      <c r="G3907" s="1">
        <f t="shared" ref="G3907:G3926" si="184">MONTH(A3907)</f>
        <v>5</v>
      </c>
      <c r="H3907" s="1">
        <f t="shared" ref="H3907:H3926" si="185">YEAR(A3907)</f>
        <v>2009</v>
      </c>
      <c r="J3907" s="2"/>
    </row>
    <row r="3908" spans="1:10" x14ac:dyDescent="0.3">
      <c r="A3908" s="2">
        <v>39945</v>
      </c>
      <c r="B3908" s="1">
        <v>0.2</v>
      </c>
      <c r="C3908" s="1">
        <v>2.6</v>
      </c>
      <c r="D3908" s="9"/>
      <c r="E3908" s="1">
        <v>6.6</v>
      </c>
      <c r="F3908" s="1">
        <f t="shared" si="183"/>
        <v>12</v>
      </c>
      <c r="G3908" s="1">
        <f t="shared" si="184"/>
        <v>5</v>
      </c>
      <c r="H3908" s="1">
        <f t="shared" si="185"/>
        <v>2009</v>
      </c>
      <c r="J3908" s="2"/>
    </row>
    <row r="3909" spans="1:10" x14ac:dyDescent="0.3">
      <c r="A3909" s="2">
        <v>39946</v>
      </c>
      <c r="B3909" s="1">
        <v>0.7</v>
      </c>
      <c r="C3909" s="1">
        <v>2.2999999999999998</v>
      </c>
      <c r="D3909" s="9"/>
      <c r="E3909" s="1">
        <v>5.4</v>
      </c>
      <c r="F3909" s="1">
        <f t="shared" si="183"/>
        <v>13</v>
      </c>
      <c r="G3909" s="1">
        <f t="shared" si="184"/>
        <v>5</v>
      </c>
      <c r="H3909" s="1">
        <f t="shared" si="185"/>
        <v>2009</v>
      </c>
      <c r="J3909" s="2"/>
    </row>
    <row r="3910" spans="1:10" x14ac:dyDescent="0.3">
      <c r="A3910" s="2">
        <v>39947</v>
      </c>
      <c r="B3910" s="1">
        <v>15</v>
      </c>
      <c r="C3910" s="1">
        <v>1.4</v>
      </c>
      <c r="D3910" s="9"/>
      <c r="E3910" s="1">
        <v>3.5</v>
      </c>
      <c r="F3910" s="1">
        <f t="shared" si="183"/>
        <v>14</v>
      </c>
      <c r="G3910" s="1">
        <f t="shared" si="184"/>
        <v>5</v>
      </c>
      <c r="H3910" s="1">
        <f t="shared" si="185"/>
        <v>2009</v>
      </c>
      <c r="J3910" s="2"/>
    </row>
    <row r="3911" spans="1:10" x14ac:dyDescent="0.3">
      <c r="A3911" s="2">
        <v>39948</v>
      </c>
      <c r="B3911" s="1">
        <v>24.4</v>
      </c>
      <c r="C3911" s="1">
        <v>1.2</v>
      </c>
      <c r="D3911" s="9"/>
      <c r="E3911" s="1">
        <v>1.7</v>
      </c>
      <c r="F3911" s="1">
        <f t="shared" si="183"/>
        <v>15</v>
      </c>
      <c r="G3911" s="1">
        <f t="shared" si="184"/>
        <v>5</v>
      </c>
      <c r="H3911" s="1">
        <f t="shared" si="185"/>
        <v>2009</v>
      </c>
      <c r="J3911" s="2"/>
    </row>
    <row r="3912" spans="1:10" x14ac:dyDescent="0.3">
      <c r="A3912" s="2">
        <v>39949</v>
      </c>
      <c r="B3912" s="1">
        <v>0</v>
      </c>
      <c r="C3912" s="1">
        <v>3.5</v>
      </c>
      <c r="D3912" s="9"/>
      <c r="E3912" s="1">
        <v>4.4000000000000004</v>
      </c>
      <c r="F3912" s="1">
        <f t="shared" si="183"/>
        <v>16</v>
      </c>
      <c r="G3912" s="1">
        <f t="shared" si="184"/>
        <v>5</v>
      </c>
      <c r="H3912" s="1">
        <f t="shared" si="185"/>
        <v>2009</v>
      </c>
      <c r="J3912" s="2"/>
    </row>
    <row r="3913" spans="1:10" x14ac:dyDescent="0.3">
      <c r="A3913" s="2">
        <v>39950</v>
      </c>
      <c r="B3913" s="1">
        <v>0.1</v>
      </c>
      <c r="C3913" s="1">
        <v>3.4</v>
      </c>
      <c r="D3913" s="9"/>
      <c r="E3913" s="1">
        <v>5.5</v>
      </c>
      <c r="F3913" s="1">
        <f t="shared" si="183"/>
        <v>17</v>
      </c>
      <c r="G3913" s="1">
        <f t="shared" si="184"/>
        <v>5</v>
      </c>
      <c r="H3913" s="1">
        <f t="shared" si="185"/>
        <v>2009</v>
      </c>
      <c r="J3913" s="2"/>
    </row>
    <row r="3914" spans="1:10" x14ac:dyDescent="0.3">
      <c r="A3914" s="2">
        <v>39951</v>
      </c>
      <c r="B3914" s="1">
        <v>4.2</v>
      </c>
      <c r="C3914" s="1">
        <v>1.9</v>
      </c>
      <c r="D3914" s="9"/>
      <c r="E3914" s="1">
        <v>4.5999999999999996</v>
      </c>
      <c r="F3914" s="1">
        <f t="shared" si="183"/>
        <v>18</v>
      </c>
      <c r="G3914" s="1">
        <f t="shared" si="184"/>
        <v>5</v>
      </c>
      <c r="H3914" s="1">
        <f t="shared" si="185"/>
        <v>2009</v>
      </c>
      <c r="J3914" s="2"/>
    </row>
    <row r="3915" spans="1:10" x14ac:dyDescent="0.3">
      <c r="A3915" s="2">
        <v>39952</v>
      </c>
      <c r="B3915" s="1">
        <v>0</v>
      </c>
      <c r="C3915" s="1">
        <v>4</v>
      </c>
      <c r="D3915" s="9"/>
      <c r="E3915" s="1">
        <v>5.3</v>
      </c>
      <c r="F3915" s="1">
        <f t="shared" si="183"/>
        <v>19</v>
      </c>
      <c r="G3915" s="1">
        <f t="shared" si="184"/>
        <v>5</v>
      </c>
      <c r="H3915" s="1">
        <f t="shared" si="185"/>
        <v>2009</v>
      </c>
      <c r="J3915" s="2"/>
    </row>
    <row r="3916" spans="1:10" x14ac:dyDescent="0.3">
      <c r="A3916" s="2">
        <v>39953</v>
      </c>
      <c r="B3916" s="1">
        <v>0</v>
      </c>
      <c r="C3916" s="1">
        <v>4.5</v>
      </c>
      <c r="D3916" s="9"/>
      <c r="E3916" s="1">
        <v>8.4</v>
      </c>
      <c r="F3916" s="1">
        <f t="shared" si="183"/>
        <v>20</v>
      </c>
      <c r="G3916" s="1">
        <f t="shared" si="184"/>
        <v>5</v>
      </c>
      <c r="H3916" s="1">
        <f t="shared" si="185"/>
        <v>2009</v>
      </c>
      <c r="J3916" s="2"/>
    </row>
    <row r="3917" spans="1:10" x14ac:dyDescent="0.3">
      <c r="A3917" s="2">
        <v>39954</v>
      </c>
      <c r="B3917" s="1">
        <v>0</v>
      </c>
      <c r="C3917" s="1">
        <v>4.5</v>
      </c>
      <c r="D3917" s="9"/>
      <c r="E3917" s="1">
        <v>9.5</v>
      </c>
      <c r="F3917" s="1">
        <f t="shared" si="183"/>
        <v>21</v>
      </c>
      <c r="G3917" s="1">
        <f t="shared" si="184"/>
        <v>5</v>
      </c>
      <c r="H3917" s="1">
        <f t="shared" si="185"/>
        <v>2009</v>
      </c>
      <c r="J3917" s="2"/>
    </row>
    <row r="3918" spans="1:10" x14ac:dyDescent="0.3">
      <c r="A3918" s="2">
        <v>39955</v>
      </c>
      <c r="B3918" s="1">
        <v>1.7</v>
      </c>
      <c r="C3918" s="1">
        <v>4.7</v>
      </c>
      <c r="D3918" s="9"/>
      <c r="E3918" s="1">
        <v>11.4</v>
      </c>
      <c r="F3918" s="1">
        <f t="shared" si="183"/>
        <v>22</v>
      </c>
      <c r="G3918" s="1">
        <f t="shared" si="184"/>
        <v>5</v>
      </c>
      <c r="H3918" s="1">
        <f t="shared" si="185"/>
        <v>2009</v>
      </c>
      <c r="J3918" s="2"/>
    </row>
    <row r="3919" spans="1:10" x14ac:dyDescent="0.3">
      <c r="A3919" s="2">
        <v>39956</v>
      </c>
      <c r="B3919" s="1">
        <v>0</v>
      </c>
      <c r="C3919" s="1">
        <v>4.9000000000000004</v>
      </c>
      <c r="D3919" s="9"/>
      <c r="E3919" s="1">
        <v>11.9</v>
      </c>
      <c r="F3919" s="1">
        <f t="shared" si="183"/>
        <v>23</v>
      </c>
      <c r="G3919" s="1">
        <f t="shared" si="184"/>
        <v>5</v>
      </c>
      <c r="H3919" s="1">
        <f t="shared" si="185"/>
        <v>2009</v>
      </c>
      <c r="J3919" s="2"/>
    </row>
    <row r="3920" spans="1:10" x14ac:dyDescent="0.3">
      <c r="A3920" s="2">
        <v>39957</v>
      </c>
      <c r="B3920" s="1">
        <v>0.2</v>
      </c>
      <c r="C3920" s="1">
        <v>6.1</v>
      </c>
      <c r="D3920" s="9"/>
      <c r="E3920" s="1">
        <v>12.8</v>
      </c>
      <c r="F3920" s="1">
        <f t="shared" si="183"/>
        <v>24</v>
      </c>
      <c r="G3920" s="1">
        <f t="shared" si="184"/>
        <v>5</v>
      </c>
      <c r="H3920" s="1">
        <f t="shared" si="185"/>
        <v>2009</v>
      </c>
      <c r="J3920" s="2"/>
    </row>
    <row r="3921" spans="1:10" x14ac:dyDescent="0.3">
      <c r="A3921" s="2">
        <v>39958</v>
      </c>
      <c r="B3921" s="1">
        <v>0</v>
      </c>
      <c r="C3921" s="1">
        <v>5.2</v>
      </c>
      <c r="D3921" s="9"/>
      <c r="E3921" s="1">
        <v>11.9</v>
      </c>
      <c r="F3921" s="1">
        <f t="shared" si="183"/>
        <v>25</v>
      </c>
      <c r="G3921" s="1">
        <f t="shared" si="184"/>
        <v>5</v>
      </c>
      <c r="H3921" s="1">
        <f t="shared" si="185"/>
        <v>2009</v>
      </c>
      <c r="J3921" s="2"/>
    </row>
    <row r="3922" spans="1:10" x14ac:dyDescent="0.3">
      <c r="A3922" s="2">
        <v>39959</v>
      </c>
      <c r="B3922" s="1">
        <v>7.2</v>
      </c>
      <c r="C3922" s="1">
        <v>2.4</v>
      </c>
      <c r="D3922" s="9"/>
      <c r="E3922" s="1">
        <v>6.1</v>
      </c>
      <c r="F3922" s="1">
        <f t="shared" si="183"/>
        <v>26</v>
      </c>
      <c r="G3922" s="1">
        <f t="shared" si="184"/>
        <v>5</v>
      </c>
      <c r="H3922" s="1">
        <f t="shared" si="185"/>
        <v>2009</v>
      </c>
      <c r="J3922" s="2"/>
    </row>
    <row r="3923" spans="1:10" x14ac:dyDescent="0.3">
      <c r="A3923" s="2">
        <v>39960</v>
      </c>
      <c r="B3923" s="1">
        <v>0</v>
      </c>
      <c r="C3923" s="1">
        <v>4.5</v>
      </c>
      <c r="D3923" s="9"/>
      <c r="E3923" s="1">
        <v>5.8</v>
      </c>
      <c r="F3923" s="1">
        <f t="shared" si="183"/>
        <v>27</v>
      </c>
      <c r="G3923" s="1">
        <f t="shared" si="184"/>
        <v>5</v>
      </c>
      <c r="H3923" s="1">
        <f t="shared" si="185"/>
        <v>2009</v>
      </c>
      <c r="J3923" s="2"/>
    </row>
    <row r="3924" spans="1:10" x14ac:dyDescent="0.3">
      <c r="A3924" s="2">
        <v>39961</v>
      </c>
      <c r="B3924" s="1">
        <v>0</v>
      </c>
      <c r="C3924" s="1">
        <v>4.4000000000000004</v>
      </c>
      <c r="D3924" s="9"/>
      <c r="E3924" s="1">
        <v>7.3</v>
      </c>
      <c r="F3924" s="1">
        <f t="shared" si="183"/>
        <v>28</v>
      </c>
      <c r="G3924" s="1">
        <f t="shared" si="184"/>
        <v>5</v>
      </c>
      <c r="H3924" s="1">
        <f t="shared" si="185"/>
        <v>2009</v>
      </c>
      <c r="J3924" s="2"/>
    </row>
    <row r="3925" spans="1:10" x14ac:dyDescent="0.3">
      <c r="A3925" s="2">
        <v>39962</v>
      </c>
      <c r="B3925" s="1">
        <v>0</v>
      </c>
      <c r="C3925" s="1">
        <v>4.5</v>
      </c>
      <c r="D3925" s="9"/>
      <c r="E3925" s="1">
        <v>8.5</v>
      </c>
      <c r="F3925" s="1">
        <f t="shared" si="183"/>
        <v>29</v>
      </c>
      <c r="G3925" s="1">
        <f t="shared" si="184"/>
        <v>5</v>
      </c>
      <c r="H3925" s="1">
        <f t="shared" si="185"/>
        <v>2009</v>
      </c>
      <c r="J3925" s="2"/>
    </row>
    <row r="3926" spans="1:10" x14ac:dyDescent="0.3">
      <c r="A3926" s="2">
        <v>39963</v>
      </c>
      <c r="B3926" s="1">
        <v>9.9</v>
      </c>
      <c r="C3926" s="1">
        <v>2.4</v>
      </c>
      <c r="D3926" s="9"/>
      <c r="E3926" s="1">
        <v>5.5</v>
      </c>
      <c r="F3926" s="1">
        <f t="shared" si="183"/>
        <v>30</v>
      </c>
      <c r="G3926" s="1">
        <f t="shared" si="184"/>
        <v>5</v>
      </c>
      <c r="H3926" s="1">
        <f t="shared" si="185"/>
        <v>2009</v>
      </c>
      <c r="J3926" s="2"/>
    </row>
    <row r="3927" spans="1:10" x14ac:dyDescent="0.3">
      <c r="A3927" s="2">
        <v>39964</v>
      </c>
      <c r="B3927" s="1">
        <v>8.4</v>
      </c>
      <c r="C3927" s="1">
        <v>2.1</v>
      </c>
      <c r="E3927" s="1">
        <v>3.3</v>
      </c>
      <c r="F3927" s="1">
        <f t="shared" ref="F3927:F3990" si="186">DAY(A3927)</f>
        <v>31</v>
      </c>
      <c r="G3927" s="1">
        <f t="shared" ref="G3927:G3990" si="187">MONTH(A3927)</f>
        <v>5</v>
      </c>
      <c r="H3927" s="1">
        <f t="shared" ref="H3927:H3990" si="188">YEAR(A3927)</f>
        <v>2009</v>
      </c>
      <c r="J3927" s="2"/>
    </row>
    <row r="3928" spans="1:10" x14ac:dyDescent="0.3">
      <c r="A3928" s="2">
        <v>39965</v>
      </c>
      <c r="B3928" s="1">
        <v>1.3</v>
      </c>
      <c r="C3928" s="1">
        <v>2.4</v>
      </c>
      <c r="E3928" s="1">
        <v>3.5</v>
      </c>
      <c r="F3928" s="1">
        <f t="shared" si="186"/>
        <v>1</v>
      </c>
      <c r="G3928" s="1">
        <f t="shared" si="187"/>
        <v>6</v>
      </c>
      <c r="H3928" s="1">
        <f t="shared" si="188"/>
        <v>2009</v>
      </c>
      <c r="J3928" s="2"/>
    </row>
    <row r="3929" spans="1:10" x14ac:dyDescent="0.3">
      <c r="A3929" s="2">
        <v>39966</v>
      </c>
      <c r="B3929" s="1">
        <v>0</v>
      </c>
      <c r="C3929" s="1">
        <v>3.4</v>
      </c>
      <c r="E3929" s="1">
        <v>5.9</v>
      </c>
      <c r="F3929" s="1">
        <f t="shared" si="186"/>
        <v>2</v>
      </c>
      <c r="G3929" s="1">
        <f t="shared" si="187"/>
        <v>6</v>
      </c>
      <c r="H3929" s="1">
        <f t="shared" si="188"/>
        <v>2009</v>
      </c>
      <c r="J3929" s="2"/>
    </row>
    <row r="3930" spans="1:10" x14ac:dyDescent="0.3">
      <c r="A3930" s="2">
        <v>39967</v>
      </c>
      <c r="B3930" s="1">
        <v>0</v>
      </c>
      <c r="C3930" s="1">
        <v>4.0999999999999996</v>
      </c>
      <c r="E3930" s="1">
        <v>7.6</v>
      </c>
      <c r="F3930" s="1">
        <f t="shared" si="186"/>
        <v>3</v>
      </c>
      <c r="G3930" s="1">
        <f t="shared" si="187"/>
        <v>6</v>
      </c>
      <c r="H3930" s="1">
        <f t="shared" si="188"/>
        <v>2009</v>
      </c>
      <c r="J3930" s="2"/>
    </row>
    <row r="3931" spans="1:10" x14ac:dyDescent="0.3">
      <c r="A3931" s="2">
        <v>39968</v>
      </c>
      <c r="B3931" s="1">
        <v>0</v>
      </c>
      <c r="C3931" s="1">
        <v>4.7</v>
      </c>
      <c r="E3931" s="1">
        <v>7.6</v>
      </c>
      <c r="F3931" s="1">
        <f t="shared" si="186"/>
        <v>4</v>
      </c>
      <c r="G3931" s="1">
        <f t="shared" si="187"/>
        <v>6</v>
      </c>
      <c r="H3931" s="1">
        <f t="shared" si="188"/>
        <v>2009</v>
      </c>
      <c r="J3931" s="2"/>
    </row>
    <row r="3932" spans="1:10" x14ac:dyDescent="0.3">
      <c r="A3932" s="2">
        <v>39969</v>
      </c>
      <c r="B3932" s="1">
        <v>28.8</v>
      </c>
      <c r="C3932" s="1">
        <v>2</v>
      </c>
      <c r="E3932" s="1">
        <v>5.6</v>
      </c>
      <c r="F3932" s="1">
        <f t="shared" si="186"/>
        <v>5</v>
      </c>
      <c r="G3932" s="1">
        <f t="shared" si="187"/>
        <v>6</v>
      </c>
      <c r="H3932" s="1">
        <f t="shared" si="188"/>
        <v>2009</v>
      </c>
      <c r="J3932" s="2"/>
    </row>
    <row r="3933" spans="1:10" x14ac:dyDescent="0.3">
      <c r="A3933" s="2">
        <v>39970</v>
      </c>
      <c r="B3933" s="1">
        <v>35.6</v>
      </c>
      <c r="C3933" s="1">
        <v>1.3</v>
      </c>
      <c r="E3933" s="1">
        <v>1.7</v>
      </c>
      <c r="F3933" s="1">
        <f t="shared" si="186"/>
        <v>6</v>
      </c>
      <c r="G3933" s="1">
        <f t="shared" si="187"/>
        <v>6</v>
      </c>
      <c r="H3933" s="1">
        <f t="shared" si="188"/>
        <v>2009</v>
      </c>
      <c r="J3933" s="2"/>
    </row>
    <row r="3934" spans="1:10" x14ac:dyDescent="0.3">
      <c r="A3934" s="2">
        <v>39971</v>
      </c>
      <c r="B3934" s="1">
        <v>0.6</v>
      </c>
      <c r="C3934" s="1">
        <v>1.8</v>
      </c>
      <c r="E3934" s="1">
        <v>1.2</v>
      </c>
      <c r="F3934" s="1">
        <f t="shared" si="186"/>
        <v>7</v>
      </c>
      <c r="G3934" s="1">
        <f t="shared" si="187"/>
        <v>6</v>
      </c>
      <c r="H3934" s="1">
        <f t="shared" si="188"/>
        <v>2009</v>
      </c>
      <c r="J3934" s="2"/>
    </row>
    <row r="3935" spans="1:10" x14ac:dyDescent="0.3">
      <c r="A3935" s="2">
        <v>39972</v>
      </c>
      <c r="B3935" s="1">
        <v>34.4</v>
      </c>
      <c r="C3935" s="1">
        <v>1.4</v>
      </c>
      <c r="E3935" s="1">
        <v>3.6</v>
      </c>
      <c r="F3935" s="1">
        <f t="shared" si="186"/>
        <v>8</v>
      </c>
      <c r="G3935" s="1">
        <f t="shared" si="187"/>
        <v>6</v>
      </c>
      <c r="H3935" s="1">
        <f t="shared" si="188"/>
        <v>2009</v>
      </c>
      <c r="J3935" s="2"/>
    </row>
    <row r="3936" spans="1:10" x14ac:dyDescent="0.3">
      <c r="A3936" s="2">
        <v>39973</v>
      </c>
      <c r="B3936" s="1">
        <v>4.7</v>
      </c>
      <c r="C3936" s="1">
        <v>1.7</v>
      </c>
      <c r="E3936" s="1">
        <v>2.5</v>
      </c>
      <c r="F3936" s="1">
        <f t="shared" si="186"/>
        <v>9</v>
      </c>
      <c r="G3936" s="1">
        <f t="shared" si="187"/>
        <v>6</v>
      </c>
      <c r="H3936" s="1">
        <f t="shared" si="188"/>
        <v>2009</v>
      </c>
      <c r="J3936" s="2"/>
    </row>
    <row r="3937" spans="1:10" x14ac:dyDescent="0.3">
      <c r="A3937" s="2">
        <v>39974</v>
      </c>
      <c r="B3937" s="1">
        <v>19.100000000000001</v>
      </c>
      <c r="C3937" s="1">
        <v>2.1</v>
      </c>
      <c r="E3937" s="1">
        <v>4.8</v>
      </c>
      <c r="F3937" s="1">
        <f t="shared" si="186"/>
        <v>10</v>
      </c>
      <c r="G3937" s="1">
        <f t="shared" si="187"/>
        <v>6</v>
      </c>
      <c r="H3937" s="1">
        <f t="shared" si="188"/>
        <v>2009</v>
      </c>
      <c r="J3937" s="2"/>
    </row>
    <row r="3938" spans="1:10" x14ac:dyDescent="0.3">
      <c r="A3938" s="2">
        <v>39975</v>
      </c>
      <c r="B3938" s="1">
        <v>0.2</v>
      </c>
      <c r="C3938" s="1">
        <v>3.7</v>
      </c>
      <c r="E3938" s="1">
        <v>6.7</v>
      </c>
      <c r="F3938" s="1">
        <f t="shared" si="186"/>
        <v>11</v>
      </c>
      <c r="G3938" s="1">
        <f t="shared" si="187"/>
        <v>6</v>
      </c>
      <c r="H3938" s="1">
        <f t="shared" si="188"/>
        <v>2009</v>
      </c>
      <c r="J3938" s="2"/>
    </row>
    <row r="3939" spans="1:10" x14ac:dyDescent="0.3">
      <c r="A3939" s="2">
        <v>39976</v>
      </c>
      <c r="B3939" s="1">
        <v>0</v>
      </c>
      <c r="C3939" s="1">
        <v>5</v>
      </c>
      <c r="E3939" s="1">
        <v>9.6999999999999993</v>
      </c>
      <c r="F3939" s="1">
        <f t="shared" si="186"/>
        <v>12</v>
      </c>
      <c r="G3939" s="1">
        <f t="shared" si="187"/>
        <v>6</v>
      </c>
      <c r="H3939" s="1">
        <f t="shared" si="188"/>
        <v>2009</v>
      </c>
      <c r="J3939" s="2"/>
    </row>
    <row r="3940" spans="1:10" x14ac:dyDescent="0.3">
      <c r="A3940" s="2">
        <v>39977</v>
      </c>
      <c r="B3940" s="1">
        <v>0</v>
      </c>
      <c r="C3940" s="1">
        <v>5.8</v>
      </c>
      <c r="E3940" s="1">
        <v>11.4</v>
      </c>
      <c r="F3940" s="1">
        <f t="shared" si="186"/>
        <v>13</v>
      </c>
      <c r="G3940" s="1">
        <f t="shared" si="187"/>
        <v>6</v>
      </c>
      <c r="H3940" s="1">
        <f t="shared" si="188"/>
        <v>2009</v>
      </c>
      <c r="J3940" s="2"/>
    </row>
    <row r="3941" spans="1:10" x14ac:dyDescent="0.3">
      <c r="A3941" s="2">
        <v>39978</v>
      </c>
      <c r="B3941" s="1">
        <v>1.5</v>
      </c>
      <c r="C3941" s="1">
        <v>5.9</v>
      </c>
      <c r="E3941" s="1">
        <v>12.4</v>
      </c>
      <c r="F3941" s="1">
        <f t="shared" si="186"/>
        <v>14</v>
      </c>
      <c r="G3941" s="1">
        <f t="shared" si="187"/>
        <v>6</v>
      </c>
      <c r="H3941" s="1">
        <f t="shared" si="188"/>
        <v>2009</v>
      </c>
      <c r="J3941" s="2"/>
    </row>
    <row r="3942" spans="1:10" x14ac:dyDescent="0.3">
      <c r="A3942" s="2">
        <v>39979</v>
      </c>
      <c r="B3942" s="1">
        <v>0.2</v>
      </c>
      <c r="C3942" s="1">
        <v>5</v>
      </c>
      <c r="E3942" s="1">
        <v>12.1</v>
      </c>
      <c r="F3942" s="1">
        <f t="shared" si="186"/>
        <v>15</v>
      </c>
      <c r="G3942" s="1">
        <f t="shared" si="187"/>
        <v>6</v>
      </c>
      <c r="H3942" s="1">
        <f t="shared" si="188"/>
        <v>2009</v>
      </c>
      <c r="J3942" s="2"/>
    </row>
    <row r="3943" spans="1:10" x14ac:dyDescent="0.3">
      <c r="A3943" s="2">
        <v>39980</v>
      </c>
      <c r="B3943" s="1">
        <v>0</v>
      </c>
      <c r="C3943" s="1">
        <v>4.4000000000000004</v>
      </c>
      <c r="E3943" s="1">
        <v>10.199999999999999</v>
      </c>
      <c r="F3943" s="1">
        <f t="shared" si="186"/>
        <v>16</v>
      </c>
      <c r="G3943" s="1">
        <f t="shared" si="187"/>
        <v>6</v>
      </c>
      <c r="H3943" s="1">
        <f t="shared" si="188"/>
        <v>2009</v>
      </c>
      <c r="J3943" s="2"/>
    </row>
    <row r="3944" spans="1:10" x14ac:dyDescent="0.3">
      <c r="A3944" s="2">
        <v>39981</v>
      </c>
      <c r="B3944" s="1">
        <v>0.1</v>
      </c>
      <c r="C3944" s="1">
        <v>4.9000000000000004</v>
      </c>
      <c r="E3944" s="1">
        <v>10.4</v>
      </c>
      <c r="F3944" s="1">
        <f t="shared" si="186"/>
        <v>17</v>
      </c>
      <c r="G3944" s="1">
        <f t="shared" si="187"/>
        <v>6</v>
      </c>
      <c r="H3944" s="1">
        <f t="shared" si="188"/>
        <v>2009</v>
      </c>
      <c r="J3944" s="2"/>
    </row>
    <row r="3945" spans="1:10" x14ac:dyDescent="0.3">
      <c r="A3945" s="2">
        <v>39982</v>
      </c>
      <c r="B3945" s="1">
        <v>4.7</v>
      </c>
      <c r="C3945" s="1">
        <v>3.6</v>
      </c>
      <c r="E3945" s="1">
        <v>11.1</v>
      </c>
      <c r="F3945" s="1">
        <f t="shared" si="186"/>
        <v>18</v>
      </c>
      <c r="G3945" s="1">
        <f t="shared" si="187"/>
        <v>6</v>
      </c>
      <c r="H3945" s="1">
        <f t="shared" si="188"/>
        <v>2009</v>
      </c>
      <c r="J3945" s="2"/>
    </row>
    <row r="3946" spans="1:10" x14ac:dyDescent="0.3">
      <c r="A3946" s="2">
        <v>39983</v>
      </c>
      <c r="B3946" s="1">
        <v>0.7</v>
      </c>
      <c r="C3946" s="1">
        <v>4.2</v>
      </c>
      <c r="E3946" s="1">
        <v>9.9</v>
      </c>
      <c r="F3946" s="1">
        <f t="shared" si="186"/>
        <v>19</v>
      </c>
      <c r="G3946" s="1">
        <f t="shared" si="187"/>
        <v>6</v>
      </c>
      <c r="H3946" s="1">
        <f t="shared" si="188"/>
        <v>2009</v>
      </c>
      <c r="J3946" s="2"/>
    </row>
    <row r="3947" spans="1:10" x14ac:dyDescent="0.3">
      <c r="A3947" s="2">
        <v>39984</v>
      </c>
      <c r="B3947" s="1">
        <v>0.1</v>
      </c>
      <c r="C3947" s="1">
        <v>3.7</v>
      </c>
      <c r="E3947" s="1">
        <v>5.4</v>
      </c>
      <c r="F3947" s="1">
        <f t="shared" si="186"/>
        <v>20</v>
      </c>
      <c r="G3947" s="1">
        <f t="shared" si="187"/>
        <v>6</v>
      </c>
      <c r="H3947" s="1">
        <f t="shared" si="188"/>
        <v>2009</v>
      </c>
      <c r="J3947" s="2"/>
    </row>
    <row r="3948" spans="1:10" x14ac:dyDescent="0.3">
      <c r="A3948" s="2">
        <v>39985</v>
      </c>
      <c r="B3948" s="1">
        <v>0</v>
      </c>
      <c r="C3948" s="1">
        <v>3.2</v>
      </c>
      <c r="E3948" s="1">
        <v>3.5</v>
      </c>
      <c r="F3948" s="1">
        <f t="shared" si="186"/>
        <v>21</v>
      </c>
      <c r="G3948" s="1">
        <f t="shared" si="187"/>
        <v>6</v>
      </c>
      <c r="H3948" s="1">
        <f t="shared" si="188"/>
        <v>2009</v>
      </c>
      <c r="J3948" s="2"/>
    </row>
    <row r="3949" spans="1:10" x14ac:dyDescent="0.3">
      <c r="A3949" s="2">
        <v>39986</v>
      </c>
      <c r="B3949" s="1">
        <v>0</v>
      </c>
      <c r="C3949" s="1">
        <v>3.8</v>
      </c>
      <c r="E3949" s="1">
        <v>3.8</v>
      </c>
      <c r="F3949" s="1">
        <f t="shared" si="186"/>
        <v>22</v>
      </c>
      <c r="G3949" s="1">
        <f t="shared" si="187"/>
        <v>6</v>
      </c>
      <c r="H3949" s="1">
        <f t="shared" si="188"/>
        <v>2009</v>
      </c>
      <c r="J3949" s="2"/>
    </row>
    <row r="3950" spans="1:10" x14ac:dyDescent="0.3">
      <c r="A3950" s="2">
        <v>39987</v>
      </c>
      <c r="B3950" s="1">
        <v>0</v>
      </c>
      <c r="C3950" s="1">
        <v>3.5</v>
      </c>
      <c r="E3950" s="1">
        <v>5.3</v>
      </c>
      <c r="F3950" s="1">
        <f t="shared" si="186"/>
        <v>23</v>
      </c>
      <c r="G3950" s="1">
        <f t="shared" si="187"/>
        <v>6</v>
      </c>
      <c r="H3950" s="1">
        <f t="shared" si="188"/>
        <v>2009</v>
      </c>
      <c r="J3950" s="2"/>
    </row>
    <row r="3951" spans="1:10" x14ac:dyDescent="0.3">
      <c r="A3951" s="2">
        <v>39988</v>
      </c>
      <c r="B3951" s="1">
        <v>0</v>
      </c>
      <c r="C3951" s="1">
        <v>4.7</v>
      </c>
      <c r="E3951" s="1">
        <v>9.3000000000000007</v>
      </c>
      <c r="F3951" s="1">
        <f t="shared" si="186"/>
        <v>24</v>
      </c>
      <c r="G3951" s="1">
        <f t="shared" si="187"/>
        <v>6</v>
      </c>
      <c r="H3951" s="1">
        <f t="shared" si="188"/>
        <v>2009</v>
      </c>
      <c r="J3951" s="2"/>
    </row>
    <row r="3952" spans="1:10" x14ac:dyDescent="0.3">
      <c r="A3952" s="2">
        <v>39989</v>
      </c>
      <c r="B3952" s="1">
        <v>0.2</v>
      </c>
      <c r="C3952" s="1">
        <v>4.4000000000000004</v>
      </c>
      <c r="E3952" s="1">
        <v>9.1</v>
      </c>
      <c r="F3952" s="1">
        <f t="shared" si="186"/>
        <v>25</v>
      </c>
      <c r="G3952" s="1">
        <f t="shared" si="187"/>
        <v>6</v>
      </c>
      <c r="H3952" s="1">
        <f t="shared" si="188"/>
        <v>2009</v>
      </c>
      <c r="J3952" s="2"/>
    </row>
    <row r="3953" spans="1:10" x14ac:dyDescent="0.3">
      <c r="A3953" s="2">
        <v>39990</v>
      </c>
      <c r="B3953" s="1">
        <v>2.1</v>
      </c>
      <c r="C3953" s="1">
        <v>3</v>
      </c>
      <c r="E3953" s="1">
        <v>7.1</v>
      </c>
      <c r="F3953" s="1">
        <f t="shared" si="186"/>
        <v>26</v>
      </c>
      <c r="G3953" s="1">
        <f t="shared" si="187"/>
        <v>6</v>
      </c>
      <c r="H3953" s="1">
        <f t="shared" si="188"/>
        <v>2009</v>
      </c>
      <c r="J3953" s="2"/>
    </row>
    <row r="3954" spans="1:10" x14ac:dyDescent="0.3">
      <c r="A3954" s="2">
        <v>39991</v>
      </c>
      <c r="B3954" s="1">
        <v>0</v>
      </c>
      <c r="C3954" s="1">
        <v>2.6</v>
      </c>
      <c r="E3954" s="1">
        <v>7.8</v>
      </c>
      <c r="F3954" s="1">
        <f t="shared" si="186"/>
        <v>27</v>
      </c>
      <c r="G3954" s="1">
        <f t="shared" si="187"/>
        <v>6</v>
      </c>
      <c r="H3954" s="1">
        <f t="shared" si="188"/>
        <v>2009</v>
      </c>
      <c r="J3954" s="2"/>
    </row>
    <row r="3955" spans="1:10" x14ac:dyDescent="0.3">
      <c r="A3955" s="2">
        <v>39992</v>
      </c>
      <c r="B3955" s="1">
        <v>0</v>
      </c>
      <c r="C3955" s="1">
        <v>4.0999999999999996</v>
      </c>
      <c r="E3955" s="1">
        <v>10.5</v>
      </c>
      <c r="F3955" s="1">
        <f t="shared" si="186"/>
        <v>28</v>
      </c>
      <c r="G3955" s="1">
        <f t="shared" si="187"/>
        <v>6</v>
      </c>
      <c r="H3955" s="1">
        <f t="shared" si="188"/>
        <v>2009</v>
      </c>
      <c r="J3955" s="2"/>
    </row>
    <row r="3956" spans="1:10" x14ac:dyDescent="0.3">
      <c r="A3956" s="2">
        <v>39993</v>
      </c>
      <c r="B3956" s="1">
        <v>2.2999999999999998</v>
      </c>
      <c r="C3956" s="1">
        <v>3.9</v>
      </c>
      <c r="E3956" s="1">
        <v>11.3</v>
      </c>
      <c r="F3956" s="1">
        <f t="shared" si="186"/>
        <v>29</v>
      </c>
      <c r="G3956" s="1">
        <f t="shared" si="187"/>
        <v>6</v>
      </c>
      <c r="H3956" s="1">
        <f t="shared" si="188"/>
        <v>2009</v>
      </c>
      <c r="J3956" s="2"/>
    </row>
    <row r="3957" spans="1:10" x14ac:dyDescent="0.3">
      <c r="A3957" s="2">
        <v>39994</v>
      </c>
      <c r="B3957" s="1">
        <v>0.8</v>
      </c>
      <c r="C3957" s="1">
        <v>4.5</v>
      </c>
      <c r="E3957" s="1">
        <v>11.2</v>
      </c>
      <c r="F3957" s="1">
        <f t="shared" si="186"/>
        <v>30</v>
      </c>
      <c r="G3957" s="1">
        <f t="shared" si="187"/>
        <v>6</v>
      </c>
      <c r="H3957" s="1">
        <f t="shared" si="188"/>
        <v>2009</v>
      </c>
      <c r="J3957" s="2"/>
    </row>
    <row r="3958" spans="1:10" x14ac:dyDescent="0.3">
      <c r="A3958" s="2">
        <v>39995</v>
      </c>
      <c r="B3958" s="1">
        <v>1.5</v>
      </c>
      <c r="C3958" s="1">
        <v>4.8</v>
      </c>
      <c r="E3958" s="1">
        <v>10.7</v>
      </c>
      <c r="F3958" s="1">
        <f t="shared" si="186"/>
        <v>1</v>
      </c>
      <c r="G3958" s="1">
        <f t="shared" si="187"/>
        <v>7</v>
      </c>
      <c r="H3958" s="1">
        <f t="shared" si="188"/>
        <v>2009</v>
      </c>
      <c r="J3958" s="2"/>
    </row>
    <row r="3959" spans="1:10" x14ac:dyDescent="0.3">
      <c r="A3959" s="2">
        <v>39996</v>
      </c>
      <c r="B3959" s="1">
        <v>0</v>
      </c>
      <c r="C3959" s="1">
        <v>4.7</v>
      </c>
      <c r="E3959" s="1">
        <v>11.1</v>
      </c>
      <c r="F3959" s="1">
        <f t="shared" si="186"/>
        <v>2</v>
      </c>
      <c r="G3959" s="1">
        <f t="shared" si="187"/>
        <v>7</v>
      </c>
      <c r="H3959" s="1">
        <f t="shared" si="188"/>
        <v>2009</v>
      </c>
      <c r="J3959" s="2"/>
    </row>
    <row r="3960" spans="1:10" x14ac:dyDescent="0.3">
      <c r="A3960" s="2">
        <v>39997</v>
      </c>
      <c r="B3960" s="1">
        <v>0</v>
      </c>
      <c r="C3960" s="1">
        <v>4.9000000000000004</v>
      </c>
      <c r="E3960" s="1">
        <v>11.7</v>
      </c>
      <c r="F3960" s="1">
        <f t="shared" si="186"/>
        <v>3</v>
      </c>
      <c r="G3960" s="1">
        <f t="shared" si="187"/>
        <v>7</v>
      </c>
      <c r="H3960" s="1">
        <f t="shared" si="188"/>
        <v>2009</v>
      </c>
      <c r="J3960" s="2"/>
    </row>
    <row r="3961" spans="1:10" x14ac:dyDescent="0.3">
      <c r="A3961" s="2">
        <v>39998</v>
      </c>
      <c r="B3961" s="1">
        <v>2</v>
      </c>
      <c r="C3961" s="1">
        <v>4.7</v>
      </c>
      <c r="E3961" s="1">
        <v>10.8</v>
      </c>
      <c r="F3961" s="1">
        <f t="shared" si="186"/>
        <v>4</v>
      </c>
      <c r="G3961" s="1">
        <f t="shared" si="187"/>
        <v>7</v>
      </c>
      <c r="H3961" s="1">
        <f t="shared" si="188"/>
        <v>2009</v>
      </c>
      <c r="J3961" s="2"/>
    </row>
    <row r="3962" spans="1:10" x14ac:dyDescent="0.3">
      <c r="A3962" s="2">
        <v>39999</v>
      </c>
      <c r="B3962" s="1">
        <v>2.2000000000000002</v>
      </c>
      <c r="C3962" s="1">
        <v>4.5</v>
      </c>
      <c r="E3962" s="1">
        <v>10</v>
      </c>
      <c r="F3962" s="1">
        <f t="shared" si="186"/>
        <v>5</v>
      </c>
      <c r="G3962" s="1">
        <f t="shared" si="187"/>
        <v>7</v>
      </c>
      <c r="H3962" s="1">
        <f t="shared" si="188"/>
        <v>2009</v>
      </c>
      <c r="J3962" s="2"/>
    </row>
    <row r="3963" spans="1:10" x14ac:dyDescent="0.3">
      <c r="A3963" s="2">
        <v>40000</v>
      </c>
      <c r="B3963" s="1">
        <v>0</v>
      </c>
      <c r="C3963" s="1">
        <v>4.2</v>
      </c>
      <c r="E3963" s="1">
        <v>9.1</v>
      </c>
      <c r="F3963" s="1">
        <f t="shared" si="186"/>
        <v>6</v>
      </c>
      <c r="G3963" s="1">
        <f t="shared" si="187"/>
        <v>7</v>
      </c>
      <c r="H3963" s="1">
        <f t="shared" si="188"/>
        <v>2009</v>
      </c>
      <c r="J3963" s="2"/>
    </row>
    <row r="3964" spans="1:10" x14ac:dyDescent="0.3">
      <c r="A3964" s="2">
        <v>40001</v>
      </c>
      <c r="B3964" s="1">
        <v>0.2</v>
      </c>
      <c r="C3964" s="1">
        <v>3.1</v>
      </c>
      <c r="E3964" s="1">
        <v>6.3</v>
      </c>
      <c r="F3964" s="1">
        <f t="shared" si="186"/>
        <v>7</v>
      </c>
      <c r="G3964" s="1">
        <f t="shared" si="187"/>
        <v>7</v>
      </c>
      <c r="H3964" s="1">
        <f t="shared" si="188"/>
        <v>2009</v>
      </c>
      <c r="J3964" s="2"/>
    </row>
    <row r="3965" spans="1:10" x14ac:dyDescent="0.3">
      <c r="A3965" s="2">
        <v>40002</v>
      </c>
      <c r="B3965" s="1">
        <v>0</v>
      </c>
      <c r="C3965" s="1">
        <v>3.7</v>
      </c>
      <c r="E3965" s="1">
        <v>5.3</v>
      </c>
      <c r="F3965" s="1">
        <f t="shared" si="186"/>
        <v>8</v>
      </c>
      <c r="G3965" s="1">
        <f t="shared" si="187"/>
        <v>7</v>
      </c>
      <c r="H3965" s="1">
        <f t="shared" si="188"/>
        <v>2009</v>
      </c>
      <c r="J3965" s="2"/>
    </row>
    <row r="3966" spans="1:10" x14ac:dyDescent="0.3">
      <c r="A3966" s="2">
        <v>40003</v>
      </c>
      <c r="B3966" s="1">
        <v>0</v>
      </c>
      <c r="C3966" s="1">
        <v>3.5</v>
      </c>
      <c r="E3966" s="1">
        <v>6.1</v>
      </c>
      <c r="F3966" s="1">
        <f t="shared" si="186"/>
        <v>9</v>
      </c>
      <c r="G3966" s="1">
        <f t="shared" si="187"/>
        <v>7</v>
      </c>
      <c r="H3966" s="1">
        <f t="shared" si="188"/>
        <v>2009</v>
      </c>
      <c r="J3966" s="2"/>
    </row>
    <row r="3967" spans="1:10" x14ac:dyDescent="0.3">
      <c r="A3967" s="2">
        <v>40004</v>
      </c>
      <c r="B3967" s="1">
        <v>0</v>
      </c>
      <c r="C3967" s="1">
        <v>3.6</v>
      </c>
      <c r="E3967" s="1">
        <v>6.1</v>
      </c>
      <c r="F3967" s="1">
        <f t="shared" si="186"/>
        <v>10</v>
      </c>
      <c r="G3967" s="1">
        <f t="shared" si="187"/>
        <v>7</v>
      </c>
      <c r="H3967" s="1">
        <f t="shared" si="188"/>
        <v>2009</v>
      </c>
      <c r="J3967" s="2"/>
    </row>
    <row r="3968" spans="1:10" x14ac:dyDescent="0.3">
      <c r="A3968" s="2">
        <v>40005</v>
      </c>
      <c r="B3968" s="1">
        <v>0</v>
      </c>
      <c r="C3968" s="1">
        <v>4.0999999999999996</v>
      </c>
      <c r="E3968" s="1">
        <v>8</v>
      </c>
      <c r="F3968" s="1">
        <f t="shared" si="186"/>
        <v>11</v>
      </c>
      <c r="G3968" s="1">
        <f t="shared" si="187"/>
        <v>7</v>
      </c>
      <c r="H3968" s="1">
        <f t="shared" si="188"/>
        <v>2009</v>
      </c>
      <c r="J3968" s="2"/>
    </row>
    <row r="3969" spans="1:10" x14ac:dyDescent="0.3">
      <c r="A3969" s="2">
        <v>40006</v>
      </c>
      <c r="B3969" s="1">
        <v>0</v>
      </c>
      <c r="C3969" s="1">
        <v>3.3</v>
      </c>
      <c r="E3969" s="1">
        <v>10.5</v>
      </c>
      <c r="F3969" s="1">
        <f t="shared" si="186"/>
        <v>12</v>
      </c>
      <c r="G3969" s="1">
        <f t="shared" si="187"/>
        <v>7</v>
      </c>
      <c r="H3969" s="1">
        <f t="shared" si="188"/>
        <v>2009</v>
      </c>
      <c r="J3969" s="2"/>
    </row>
    <row r="3970" spans="1:10" x14ac:dyDescent="0.3">
      <c r="A3970" s="2">
        <v>40007</v>
      </c>
      <c r="B3970" s="1">
        <v>0</v>
      </c>
      <c r="C3970" s="1">
        <v>4.5999999999999996</v>
      </c>
      <c r="E3970" s="1">
        <v>12.9</v>
      </c>
      <c r="F3970" s="1">
        <f t="shared" si="186"/>
        <v>13</v>
      </c>
      <c r="G3970" s="1">
        <f t="shared" si="187"/>
        <v>7</v>
      </c>
      <c r="H3970" s="1">
        <f t="shared" si="188"/>
        <v>2009</v>
      </c>
      <c r="J3970" s="2"/>
    </row>
    <row r="3971" spans="1:10" x14ac:dyDescent="0.3">
      <c r="A3971" s="2">
        <v>40008</v>
      </c>
      <c r="B3971" s="1">
        <v>3.7</v>
      </c>
      <c r="C3971" s="1">
        <v>5</v>
      </c>
      <c r="E3971" s="1">
        <v>13.8</v>
      </c>
      <c r="F3971" s="1">
        <f t="shared" si="186"/>
        <v>14</v>
      </c>
      <c r="G3971" s="1">
        <f t="shared" si="187"/>
        <v>7</v>
      </c>
      <c r="H3971" s="1">
        <f t="shared" si="188"/>
        <v>2009</v>
      </c>
      <c r="J3971" s="2"/>
    </row>
    <row r="3972" spans="1:10" x14ac:dyDescent="0.3">
      <c r="A3972" s="2">
        <v>40009</v>
      </c>
      <c r="B3972" s="1">
        <v>0.3</v>
      </c>
      <c r="C3972" s="1">
        <v>3.9</v>
      </c>
      <c r="E3972" s="1">
        <v>12.6</v>
      </c>
      <c r="F3972" s="1">
        <f t="shared" si="186"/>
        <v>15</v>
      </c>
      <c r="G3972" s="1">
        <f t="shared" si="187"/>
        <v>7</v>
      </c>
      <c r="H3972" s="1">
        <f t="shared" si="188"/>
        <v>2009</v>
      </c>
      <c r="J3972" s="2"/>
    </row>
    <row r="3973" spans="1:10" x14ac:dyDescent="0.3">
      <c r="A3973" s="2">
        <v>40010</v>
      </c>
      <c r="B3973" s="1">
        <v>0</v>
      </c>
      <c r="C3973" s="1">
        <v>6</v>
      </c>
      <c r="E3973" s="1">
        <v>13.9</v>
      </c>
      <c r="F3973" s="1">
        <f t="shared" si="186"/>
        <v>16</v>
      </c>
      <c r="G3973" s="1">
        <f t="shared" si="187"/>
        <v>7</v>
      </c>
      <c r="H3973" s="1">
        <f t="shared" si="188"/>
        <v>2009</v>
      </c>
      <c r="J3973" s="2"/>
    </row>
    <row r="3974" spans="1:10" x14ac:dyDescent="0.3">
      <c r="A3974" s="2">
        <v>40011</v>
      </c>
      <c r="B3974" s="1">
        <v>7.9</v>
      </c>
      <c r="C3974" s="1">
        <v>3.8</v>
      </c>
      <c r="E3974" s="1">
        <v>8.6</v>
      </c>
      <c r="F3974" s="1">
        <f t="shared" si="186"/>
        <v>17</v>
      </c>
      <c r="G3974" s="1">
        <f t="shared" si="187"/>
        <v>7</v>
      </c>
      <c r="H3974" s="1">
        <f t="shared" si="188"/>
        <v>2009</v>
      </c>
      <c r="J3974" s="2"/>
    </row>
    <row r="3975" spans="1:10" x14ac:dyDescent="0.3">
      <c r="A3975" s="2">
        <v>40012</v>
      </c>
      <c r="B3975" s="1">
        <v>0</v>
      </c>
      <c r="C3975" s="1">
        <v>3</v>
      </c>
      <c r="E3975" s="1">
        <v>3.3</v>
      </c>
      <c r="F3975" s="1">
        <f t="shared" si="186"/>
        <v>18</v>
      </c>
      <c r="G3975" s="1">
        <f t="shared" si="187"/>
        <v>7</v>
      </c>
      <c r="H3975" s="1">
        <f t="shared" si="188"/>
        <v>2009</v>
      </c>
      <c r="J3975" s="2"/>
    </row>
    <row r="3976" spans="1:10" x14ac:dyDescent="0.3">
      <c r="A3976" s="2">
        <v>40013</v>
      </c>
      <c r="B3976" s="1">
        <v>0</v>
      </c>
      <c r="C3976" s="1">
        <v>4.5999999999999996</v>
      </c>
      <c r="E3976" s="1">
        <v>7.3</v>
      </c>
      <c r="F3976" s="1">
        <f t="shared" si="186"/>
        <v>19</v>
      </c>
      <c r="G3976" s="1">
        <f t="shared" si="187"/>
        <v>7</v>
      </c>
      <c r="H3976" s="1">
        <f t="shared" si="188"/>
        <v>2009</v>
      </c>
      <c r="J3976" s="2"/>
    </row>
    <row r="3977" spans="1:10" x14ac:dyDescent="0.3">
      <c r="A3977" s="2">
        <v>40014</v>
      </c>
      <c r="B3977" s="1">
        <v>0</v>
      </c>
      <c r="C3977" s="1">
        <v>4.5999999999999996</v>
      </c>
      <c r="E3977" s="1">
        <v>9.9</v>
      </c>
      <c r="F3977" s="1">
        <f t="shared" si="186"/>
        <v>20</v>
      </c>
      <c r="G3977" s="1">
        <f t="shared" si="187"/>
        <v>7</v>
      </c>
      <c r="H3977" s="1">
        <f t="shared" si="188"/>
        <v>2009</v>
      </c>
      <c r="J3977" s="2"/>
    </row>
    <row r="3978" spans="1:10" x14ac:dyDescent="0.3">
      <c r="A3978" s="2">
        <v>40015</v>
      </c>
      <c r="B3978" s="1">
        <v>0</v>
      </c>
      <c r="C3978" s="1">
        <v>5.3</v>
      </c>
      <c r="E3978" s="1">
        <v>11.9</v>
      </c>
      <c r="F3978" s="1">
        <f t="shared" si="186"/>
        <v>21</v>
      </c>
      <c r="G3978" s="1">
        <f t="shared" si="187"/>
        <v>7</v>
      </c>
      <c r="H3978" s="1">
        <f t="shared" si="188"/>
        <v>2009</v>
      </c>
      <c r="J3978" s="2"/>
    </row>
    <row r="3979" spans="1:10" x14ac:dyDescent="0.3">
      <c r="A3979" s="2">
        <v>40016</v>
      </c>
      <c r="B3979" s="1">
        <v>0</v>
      </c>
      <c r="C3979" s="1">
        <v>4.7</v>
      </c>
      <c r="E3979" s="1">
        <v>14</v>
      </c>
      <c r="F3979" s="1">
        <f t="shared" si="186"/>
        <v>22</v>
      </c>
      <c r="G3979" s="1">
        <f t="shared" si="187"/>
        <v>7</v>
      </c>
      <c r="H3979" s="1">
        <f t="shared" si="188"/>
        <v>2009</v>
      </c>
      <c r="J3979" s="2"/>
    </row>
    <row r="3980" spans="1:10" x14ac:dyDescent="0.3">
      <c r="A3980" s="2">
        <v>40017</v>
      </c>
      <c r="B3980" s="1">
        <v>0</v>
      </c>
      <c r="C3980" s="1">
        <v>3.8</v>
      </c>
      <c r="E3980" s="1">
        <v>13.6</v>
      </c>
      <c r="F3980" s="1">
        <f t="shared" si="186"/>
        <v>23</v>
      </c>
      <c r="G3980" s="1">
        <f t="shared" si="187"/>
        <v>7</v>
      </c>
      <c r="H3980" s="1">
        <f t="shared" si="188"/>
        <v>2009</v>
      </c>
      <c r="J3980" s="2"/>
    </row>
    <row r="3981" spans="1:10" x14ac:dyDescent="0.3">
      <c r="A3981" s="2">
        <v>40018</v>
      </c>
      <c r="B3981" s="1">
        <v>0</v>
      </c>
      <c r="C3981" s="1">
        <v>4.5999999999999996</v>
      </c>
      <c r="E3981" s="1">
        <v>11</v>
      </c>
      <c r="F3981" s="1">
        <f t="shared" si="186"/>
        <v>24</v>
      </c>
      <c r="G3981" s="1">
        <f t="shared" si="187"/>
        <v>7</v>
      </c>
      <c r="H3981" s="1">
        <f t="shared" si="188"/>
        <v>2009</v>
      </c>
      <c r="J3981" s="2"/>
    </row>
    <row r="3982" spans="1:10" x14ac:dyDescent="0.3">
      <c r="A3982" s="2">
        <v>40019</v>
      </c>
      <c r="B3982" s="1">
        <v>0</v>
      </c>
      <c r="C3982" s="1">
        <v>4.7</v>
      </c>
      <c r="E3982" s="1">
        <v>9.1</v>
      </c>
      <c r="F3982" s="1">
        <f t="shared" si="186"/>
        <v>25</v>
      </c>
      <c r="G3982" s="1">
        <f t="shared" si="187"/>
        <v>7</v>
      </c>
      <c r="H3982" s="1">
        <f t="shared" si="188"/>
        <v>2009</v>
      </c>
      <c r="J3982" s="2"/>
    </row>
    <row r="3983" spans="1:10" x14ac:dyDescent="0.3">
      <c r="A3983" s="2">
        <v>40020</v>
      </c>
      <c r="B3983" s="1">
        <v>0</v>
      </c>
      <c r="C3983" s="1">
        <v>5.8</v>
      </c>
      <c r="E3983" s="1">
        <v>11.5</v>
      </c>
      <c r="F3983" s="1">
        <f t="shared" si="186"/>
        <v>26</v>
      </c>
      <c r="G3983" s="1">
        <f t="shared" si="187"/>
        <v>7</v>
      </c>
      <c r="H3983" s="1">
        <f t="shared" si="188"/>
        <v>2009</v>
      </c>
      <c r="J3983" s="2"/>
    </row>
    <row r="3984" spans="1:10" x14ac:dyDescent="0.3">
      <c r="A3984" s="2">
        <v>40021</v>
      </c>
      <c r="B3984" s="1">
        <v>0</v>
      </c>
      <c r="C3984" s="1">
        <v>5.0999999999999996</v>
      </c>
      <c r="E3984" s="1">
        <v>12</v>
      </c>
      <c r="F3984" s="1">
        <f t="shared" si="186"/>
        <v>27</v>
      </c>
      <c r="G3984" s="1">
        <f t="shared" si="187"/>
        <v>7</v>
      </c>
      <c r="H3984" s="1">
        <f t="shared" si="188"/>
        <v>2009</v>
      </c>
      <c r="J3984" s="2"/>
    </row>
    <row r="3985" spans="1:10" x14ac:dyDescent="0.3">
      <c r="A3985" s="2">
        <v>40022</v>
      </c>
      <c r="B3985" s="1">
        <v>0</v>
      </c>
      <c r="C3985" s="1">
        <v>5.5</v>
      </c>
      <c r="E3985" s="1">
        <v>12</v>
      </c>
      <c r="F3985" s="1">
        <f t="shared" si="186"/>
        <v>28</v>
      </c>
      <c r="G3985" s="1">
        <f t="shared" si="187"/>
        <v>7</v>
      </c>
      <c r="H3985" s="1">
        <f t="shared" si="188"/>
        <v>2009</v>
      </c>
      <c r="J3985" s="2"/>
    </row>
    <row r="3986" spans="1:10" x14ac:dyDescent="0.3">
      <c r="A3986" s="2">
        <v>40023</v>
      </c>
      <c r="B3986" s="1">
        <v>0</v>
      </c>
      <c r="C3986" s="1">
        <v>6</v>
      </c>
      <c r="E3986" s="1">
        <v>12.8</v>
      </c>
      <c r="F3986" s="1">
        <f t="shared" si="186"/>
        <v>29</v>
      </c>
      <c r="G3986" s="1">
        <f t="shared" si="187"/>
        <v>7</v>
      </c>
      <c r="H3986" s="1">
        <f t="shared" si="188"/>
        <v>2009</v>
      </c>
      <c r="J3986" s="2"/>
    </row>
    <row r="3987" spans="1:10" x14ac:dyDescent="0.3">
      <c r="A3987" s="2">
        <v>40024</v>
      </c>
      <c r="B3987" s="1">
        <v>0</v>
      </c>
      <c r="C3987" s="1">
        <v>5.2</v>
      </c>
      <c r="E3987" s="1">
        <v>12.5</v>
      </c>
      <c r="F3987" s="1">
        <f t="shared" si="186"/>
        <v>30</v>
      </c>
      <c r="G3987" s="1">
        <f t="shared" si="187"/>
        <v>7</v>
      </c>
      <c r="H3987" s="1">
        <f t="shared" si="188"/>
        <v>2009</v>
      </c>
      <c r="J3987" s="2"/>
    </row>
    <row r="3988" spans="1:10" x14ac:dyDescent="0.3">
      <c r="A3988" s="2">
        <v>40025</v>
      </c>
      <c r="B3988" s="1">
        <v>0</v>
      </c>
      <c r="C3988" s="1">
        <v>5.5</v>
      </c>
      <c r="E3988" s="1">
        <v>12.9</v>
      </c>
      <c r="F3988" s="1">
        <f t="shared" si="186"/>
        <v>31</v>
      </c>
      <c r="G3988" s="1">
        <f t="shared" si="187"/>
        <v>7</v>
      </c>
      <c r="H3988" s="1">
        <f t="shared" si="188"/>
        <v>2009</v>
      </c>
      <c r="J3988" s="2"/>
    </row>
    <row r="3989" spans="1:10" x14ac:dyDescent="0.3">
      <c r="A3989" s="2">
        <v>40026</v>
      </c>
      <c r="B3989" s="1">
        <v>12.8</v>
      </c>
      <c r="C3989" s="1">
        <v>5.2</v>
      </c>
      <c r="E3989" s="1">
        <v>12.3</v>
      </c>
      <c r="F3989" s="1">
        <f t="shared" si="186"/>
        <v>1</v>
      </c>
      <c r="G3989" s="1">
        <f t="shared" si="187"/>
        <v>8</v>
      </c>
      <c r="H3989" s="1">
        <f t="shared" si="188"/>
        <v>2009</v>
      </c>
      <c r="J3989" s="2"/>
    </row>
    <row r="3990" spans="1:10" x14ac:dyDescent="0.3">
      <c r="A3990" s="2">
        <v>40027</v>
      </c>
      <c r="B3990" s="1">
        <v>15.6</v>
      </c>
      <c r="C3990" s="1">
        <v>2.1</v>
      </c>
      <c r="E3990" s="1">
        <v>8</v>
      </c>
      <c r="F3990" s="1">
        <f t="shared" si="186"/>
        <v>2</v>
      </c>
      <c r="G3990" s="1">
        <f t="shared" si="187"/>
        <v>8</v>
      </c>
      <c r="H3990" s="1">
        <f t="shared" si="188"/>
        <v>2009</v>
      </c>
      <c r="J3990" s="2"/>
    </row>
    <row r="3991" spans="1:10" x14ac:dyDescent="0.3">
      <c r="A3991" s="2">
        <v>40028</v>
      </c>
      <c r="B3991" s="1">
        <v>0.3</v>
      </c>
      <c r="C3991" s="1">
        <v>2.1</v>
      </c>
      <c r="E3991" s="1">
        <v>6.2</v>
      </c>
      <c r="F3991" s="1">
        <f t="shared" ref="F3991:F4054" si="189">DAY(A3991)</f>
        <v>3</v>
      </c>
      <c r="G3991" s="1">
        <f t="shared" ref="G3991:G4054" si="190">MONTH(A3991)</f>
        <v>8</v>
      </c>
      <c r="H3991" s="1">
        <f t="shared" ref="H3991:H4054" si="191">YEAR(A3991)</f>
        <v>2009</v>
      </c>
      <c r="J3991" s="2"/>
    </row>
    <row r="3992" spans="1:10" x14ac:dyDescent="0.3">
      <c r="A3992" s="2">
        <v>40029</v>
      </c>
      <c r="B3992" s="1">
        <v>0</v>
      </c>
      <c r="C3992" s="1">
        <v>4.5</v>
      </c>
      <c r="E3992" s="1">
        <v>9.5</v>
      </c>
      <c r="F3992" s="1">
        <f t="shared" si="189"/>
        <v>4</v>
      </c>
      <c r="G3992" s="1">
        <f t="shared" si="190"/>
        <v>8</v>
      </c>
      <c r="H3992" s="1">
        <f t="shared" si="191"/>
        <v>2009</v>
      </c>
      <c r="J3992" s="2"/>
    </row>
    <row r="3993" spans="1:10" x14ac:dyDescent="0.3">
      <c r="A3993" s="2">
        <v>40030</v>
      </c>
      <c r="B3993" s="1">
        <v>0</v>
      </c>
      <c r="C3993" s="1">
        <v>5.4</v>
      </c>
      <c r="E3993" s="1">
        <v>12.2</v>
      </c>
      <c r="F3993" s="1">
        <f t="shared" si="189"/>
        <v>5</v>
      </c>
      <c r="G3993" s="1">
        <f t="shared" si="190"/>
        <v>8</v>
      </c>
      <c r="H3993" s="1">
        <f t="shared" si="191"/>
        <v>2009</v>
      </c>
      <c r="J3993" s="2"/>
    </row>
    <row r="3994" spans="1:10" x14ac:dyDescent="0.3">
      <c r="A3994" s="2">
        <v>40031</v>
      </c>
      <c r="B3994" s="1">
        <v>0</v>
      </c>
      <c r="C3994" s="1">
        <v>5.5</v>
      </c>
      <c r="E3994" s="1">
        <v>13.2</v>
      </c>
      <c r="F3994" s="1">
        <f t="shared" si="189"/>
        <v>6</v>
      </c>
      <c r="G3994" s="1">
        <f t="shared" si="190"/>
        <v>8</v>
      </c>
      <c r="H3994" s="1">
        <f t="shared" si="191"/>
        <v>2009</v>
      </c>
      <c r="J3994" s="2"/>
    </row>
    <row r="3995" spans="1:10" x14ac:dyDescent="0.3">
      <c r="A3995" s="2">
        <v>40032</v>
      </c>
      <c r="B3995" s="1">
        <v>6.7</v>
      </c>
      <c r="C3995" s="1">
        <v>4.2</v>
      </c>
      <c r="E3995" s="1">
        <v>12.3</v>
      </c>
      <c r="F3995" s="1">
        <f t="shared" si="189"/>
        <v>7</v>
      </c>
      <c r="G3995" s="1">
        <f t="shared" si="190"/>
        <v>8</v>
      </c>
      <c r="H3995" s="1">
        <f t="shared" si="191"/>
        <v>2009</v>
      </c>
      <c r="J3995" s="2"/>
    </row>
    <row r="3996" spans="1:10" x14ac:dyDescent="0.3">
      <c r="A3996" s="2">
        <v>40033</v>
      </c>
      <c r="B3996" s="1">
        <v>0</v>
      </c>
      <c r="C3996" s="1">
        <v>3.5</v>
      </c>
      <c r="E3996" s="1">
        <v>10.5</v>
      </c>
      <c r="F3996" s="1">
        <f t="shared" si="189"/>
        <v>8</v>
      </c>
      <c r="G3996" s="1">
        <f t="shared" si="190"/>
        <v>8</v>
      </c>
      <c r="H3996" s="1">
        <f t="shared" si="191"/>
        <v>2009</v>
      </c>
      <c r="J3996" s="2"/>
    </row>
    <row r="3997" spans="1:10" x14ac:dyDescent="0.3">
      <c r="A3997" s="2">
        <v>40034</v>
      </c>
      <c r="B3997" s="1">
        <v>21</v>
      </c>
      <c r="C3997" s="1">
        <v>2.7</v>
      </c>
      <c r="E3997" s="1">
        <v>9.3000000000000007</v>
      </c>
      <c r="F3997" s="1">
        <f t="shared" si="189"/>
        <v>9</v>
      </c>
      <c r="G3997" s="1">
        <f t="shared" si="190"/>
        <v>8</v>
      </c>
      <c r="H3997" s="1">
        <f t="shared" si="191"/>
        <v>2009</v>
      </c>
      <c r="J3997" s="2"/>
    </row>
    <row r="3998" spans="1:10" x14ac:dyDescent="0.3">
      <c r="A3998" s="2">
        <v>40035</v>
      </c>
      <c r="B3998" s="1">
        <v>0.2</v>
      </c>
      <c r="C3998" s="1">
        <v>2.6</v>
      </c>
      <c r="E3998" s="1">
        <v>9.1999999999999993</v>
      </c>
      <c r="F3998" s="1">
        <f t="shared" si="189"/>
        <v>10</v>
      </c>
      <c r="G3998" s="1">
        <f t="shared" si="190"/>
        <v>8</v>
      </c>
      <c r="H3998" s="1">
        <f t="shared" si="191"/>
        <v>2009</v>
      </c>
      <c r="J3998" s="2"/>
    </row>
    <row r="3999" spans="1:10" x14ac:dyDescent="0.3">
      <c r="A3999" s="2">
        <v>40036</v>
      </c>
      <c r="B3999" s="1">
        <v>0</v>
      </c>
      <c r="C3999" s="1">
        <v>4.3</v>
      </c>
      <c r="E3999" s="1">
        <v>10.7</v>
      </c>
      <c r="F3999" s="1">
        <f t="shared" si="189"/>
        <v>11</v>
      </c>
      <c r="G3999" s="1">
        <f t="shared" si="190"/>
        <v>8</v>
      </c>
      <c r="H3999" s="1">
        <f t="shared" si="191"/>
        <v>2009</v>
      </c>
      <c r="J3999" s="2"/>
    </row>
    <row r="4000" spans="1:10" x14ac:dyDescent="0.3">
      <c r="A4000" s="2">
        <v>40037</v>
      </c>
      <c r="B4000" s="1">
        <v>0</v>
      </c>
      <c r="C4000" s="1">
        <v>4.5</v>
      </c>
      <c r="E4000" s="1">
        <v>11.8</v>
      </c>
      <c r="F4000" s="1">
        <f t="shared" si="189"/>
        <v>12</v>
      </c>
      <c r="G4000" s="1">
        <f t="shared" si="190"/>
        <v>8</v>
      </c>
      <c r="H4000" s="1">
        <f t="shared" si="191"/>
        <v>2009</v>
      </c>
      <c r="J4000" s="2"/>
    </row>
    <row r="4001" spans="1:10" x14ac:dyDescent="0.3">
      <c r="A4001" s="2">
        <v>40038</v>
      </c>
      <c r="B4001" s="1">
        <v>0</v>
      </c>
      <c r="C4001" s="1">
        <v>5</v>
      </c>
      <c r="E4001" s="1">
        <v>12.2</v>
      </c>
      <c r="F4001" s="1">
        <f t="shared" si="189"/>
        <v>13</v>
      </c>
      <c r="G4001" s="1">
        <f t="shared" si="190"/>
        <v>8</v>
      </c>
      <c r="H4001" s="1">
        <f t="shared" si="191"/>
        <v>2009</v>
      </c>
      <c r="J4001" s="2"/>
    </row>
    <row r="4002" spans="1:10" x14ac:dyDescent="0.3">
      <c r="A4002" s="2">
        <v>40039</v>
      </c>
      <c r="B4002" s="1">
        <v>0</v>
      </c>
      <c r="C4002" s="1">
        <v>5.6</v>
      </c>
      <c r="E4002" s="1">
        <v>12.7</v>
      </c>
      <c r="F4002" s="1">
        <f t="shared" si="189"/>
        <v>14</v>
      </c>
      <c r="G4002" s="1">
        <f t="shared" si="190"/>
        <v>8</v>
      </c>
      <c r="H4002" s="1">
        <f t="shared" si="191"/>
        <v>2009</v>
      </c>
      <c r="J4002" s="2"/>
    </row>
    <row r="4003" spans="1:10" x14ac:dyDescent="0.3">
      <c r="A4003" s="2">
        <v>40040</v>
      </c>
      <c r="B4003" s="1">
        <v>0</v>
      </c>
      <c r="C4003" s="1">
        <v>4.8</v>
      </c>
      <c r="E4003" s="1">
        <v>13</v>
      </c>
      <c r="F4003" s="1">
        <f t="shared" si="189"/>
        <v>15</v>
      </c>
      <c r="G4003" s="1">
        <f t="shared" si="190"/>
        <v>8</v>
      </c>
      <c r="H4003" s="1">
        <f t="shared" si="191"/>
        <v>2009</v>
      </c>
      <c r="J4003" s="2"/>
    </row>
    <row r="4004" spans="1:10" x14ac:dyDescent="0.3">
      <c r="A4004" s="2">
        <v>40041</v>
      </c>
      <c r="B4004" s="1">
        <v>0</v>
      </c>
      <c r="C4004" s="1">
        <v>4.8</v>
      </c>
      <c r="E4004" s="1">
        <v>13.2</v>
      </c>
      <c r="F4004" s="1">
        <f t="shared" si="189"/>
        <v>16</v>
      </c>
      <c r="G4004" s="1">
        <f t="shared" si="190"/>
        <v>8</v>
      </c>
      <c r="H4004" s="1">
        <f t="shared" si="191"/>
        <v>2009</v>
      </c>
      <c r="J4004" s="2"/>
    </row>
    <row r="4005" spans="1:10" x14ac:dyDescent="0.3">
      <c r="A4005" s="2">
        <v>40042</v>
      </c>
      <c r="B4005" s="1">
        <v>0</v>
      </c>
      <c r="C4005" s="1">
        <v>5.3</v>
      </c>
      <c r="E4005" s="1">
        <v>13.7</v>
      </c>
      <c r="F4005" s="1">
        <f t="shared" si="189"/>
        <v>17</v>
      </c>
      <c r="G4005" s="1">
        <f t="shared" si="190"/>
        <v>8</v>
      </c>
      <c r="H4005" s="1">
        <f t="shared" si="191"/>
        <v>2009</v>
      </c>
      <c r="J4005" s="2"/>
    </row>
    <row r="4006" spans="1:10" x14ac:dyDescent="0.3">
      <c r="A4006" s="2">
        <v>40043</v>
      </c>
      <c r="B4006" s="1">
        <v>0.1</v>
      </c>
      <c r="C4006" s="1">
        <v>5.3</v>
      </c>
      <c r="E4006" s="1">
        <v>14.6</v>
      </c>
      <c r="F4006" s="1">
        <f t="shared" si="189"/>
        <v>18</v>
      </c>
      <c r="G4006" s="1">
        <f t="shared" si="190"/>
        <v>8</v>
      </c>
      <c r="H4006" s="1">
        <f t="shared" si="191"/>
        <v>2009</v>
      </c>
      <c r="J4006" s="2"/>
    </row>
    <row r="4007" spans="1:10" x14ac:dyDescent="0.3">
      <c r="A4007" s="2">
        <v>40044</v>
      </c>
      <c r="B4007" s="1">
        <v>0</v>
      </c>
      <c r="C4007" s="1">
        <v>4.9000000000000004</v>
      </c>
      <c r="E4007" s="1">
        <v>14.3</v>
      </c>
      <c r="F4007" s="1">
        <f t="shared" si="189"/>
        <v>19</v>
      </c>
      <c r="G4007" s="1">
        <f t="shared" si="190"/>
        <v>8</v>
      </c>
      <c r="H4007" s="1">
        <f t="shared" si="191"/>
        <v>2009</v>
      </c>
      <c r="J4007" s="2"/>
    </row>
    <row r="4008" spans="1:10" x14ac:dyDescent="0.3">
      <c r="A4008" s="2">
        <v>40045</v>
      </c>
      <c r="B4008" s="1">
        <v>0.2</v>
      </c>
      <c r="C4008" s="1">
        <v>5</v>
      </c>
      <c r="E4008" s="1">
        <v>14.4</v>
      </c>
      <c r="F4008" s="1">
        <f t="shared" si="189"/>
        <v>20</v>
      </c>
      <c r="G4008" s="1">
        <f t="shared" si="190"/>
        <v>8</v>
      </c>
      <c r="H4008" s="1">
        <f t="shared" si="191"/>
        <v>2009</v>
      </c>
      <c r="J4008" s="2"/>
    </row>
    <row r="4009" spans="1:10" x14ac:dyDescent="0.3">
      <c r="A4009" s="2">
        <v>40046</v>
      </c>
      <c r="B4009" s="1">
        <v>0</v>
      </c>
      <c r="C4009" s="1">
        <v>4.2</v>
      </c>
      <c r="E4009" s="1">
        <v>13.3</v>
      </c>
      <c r="F4009" s="1">
        <f t="shared" si="189"/>
        <v>21</v>
      </c>
      <c r="G4009" s="1">
        <f t="shared" si="190"/>
        <v>8</v>
      </c>
      <c r="H4009" s="1">
        <f t="shared" si="191"/>
        <v>2009</v>
      </c>
      <c r="J4009" s="2"/>
    </row>
    <row r="4010" spans="1:10" x14ac:dyDescent="0.3">
      <c r="A4010" s="2">
        <v>40047</v>
      </c>
      <c r="B4010" s="1">
        <v>0</v>
      </c>
      <c r="C4010" s="1">
        <v>4.8</v>
      </c>
      <c r="E4010" s="1">
        <v>12.6</v>
      </c>
      <c r="F4010" s="1">
        <f t="shared" si="189"/>
        <v>22</v>
      </c>
      <c r="G4010" s="1">
        <f t="shared" si="190"/>
        <v>8</v>
      </c>
      <c r="H4010" s="1">
        <f t="shared" si="191"/>
        <v>2009</v>
      </c>
      <c r="J4010" s="2"/>
    </row>
    <row r="4011" spans="1:10" x14ac:dyDescent="0.3">
      <c r="A4011" s="2">
        <v>40048</v>
      </c>
      <c r="B4011" s="1">
        <v>5.9</v>
      </c>
      <c r="C4011" s="1">
        <v>4.5</v>
      </c>
      <c r="E4011" s="1">
        <v>12.8</v>
      </c>
      <c r="F4011" s="1">
        <f t="shared" si="189"/>
        <v>23</v>
      </c>
      <c r="G4011" s="1">
        <f t="shared" si="190"/>
        <v>8</v>
      </c>
      <c r="H4011" s="1">
        <f t="shared" si="191"/>
        <v>2009</v>
      </c>
      <c r="J4011" s="2"/>
    </row>
    <row r="4012" spans="1:10" x14ac:dyDescent="0.3">
      <c r="A4012" s="2">
        <v>40049</v>
      </c>
      <c r="B4012" s="1">
        <v>0.2</v>
      </c>
      <c r="C4012" s="1">
        <v>4.0999999999999996</v>
      </c>
      <c r="E4012" s="1">
        <v>12.1</v>
      </c>
      <c r="F4012" s="1">
        <f t="shared" si="189"/>
        <v>24</v>
      </c>
      <c r="G4012" s="1">
        <f t="shared" si="190"/>
        <v>8</v>
      </c>
      <c r="H4012" s="1">
        <f t="shared" si="191"/>
        <v>2009</v>
      </c>
      <c r="J4012" s="2"/>
    </row>
    <row r="4013" spans="1:10" x14ac:dyDescent="0.3">
      <c r="A4013" s="2">
        <v>40050</v>
      </c>
      <c r="B4013" s="1">
        <v>19.8</v>
      </c>
      <c r="C4013" s="1">
        <v>2.4</v>
      </c>
      <c r="E4013" s="1">
        <v>11.1</v>
      </c>
      <c r="F4013" s="1">
        <f t="shared" si="189"/>
        <v>25</v>
      </c>
      <c r="G4013" s="1">
        <f t="shared" si="190"/>
        <v>8</v>
      </c>
      <c r="H4013" s="1">
        <f t="shared" si="191"/>
        <v>2009</v>
      </c>
      <c r="J4013" s="2"/>
    </row>
    <row r="4014" spans="1:10" x14ac:dyDescent="0.3">
      <c r="A4014" s="2">
        <v>40051</v>
      </c>
      <c r="B4014" s="1">
        <v>1</v>
      </c>
      <c r="C4014" s="1">
        <v>3.2</v>
      </c>
      <c r="E4014" s="1">
        <v>10.199999999999999</v>
      </c>
      <c r="F4014" s="1">
        <f t="shared" si="189"/>
        <v>26</v>
      </c>
      <c r="G4014" s="1">
        <f t="shared" si="190"/>
        <v>8</v>
      </c>
      <c r="H4014" s="1">
        <f t="shared" si="191"/>
        <v>2009</v>
      </c>
      <c r="J4014" s="2"/>
    </row>
    <row r="4015" spans="1:10" x14ac:dyDescent="0.3">
      <c r="A4015" s="2">
        <v>40052</v>
      </c>
      <c r="B4015" s="1">
        <v>0</v>
      </c>
      <c r="C4015" s="1">
        <v>3.3</v>
      </c>
      <c r="E4015" s="1">
        <v>10.8</v>
      </c>
      <c r="F4015" s="1">
        <f t="shared" si="189"/>
        <v>27</v>
      </c>
      <c r="G4015" s="1">
        <f t="shared" si="190"/>
        <v>8</v>
      </c>
      <c r="H4015" s="1">
        <f t="shared" si="191"/>
        <v>2009</v>
      </c>
      <c r="J4015" s="2"/>
    </row>
    <row r="4016" spans="1:10" x14ac:dyDescent="0.3">
      <c r="A4016" s="2">
        <v>40053</v>
      </c>
      <c r="B4016" s="1">
        <v>0</v>
      </c>
      <c r="C4016" s="1">
        <v>3.7</v>
      </c>
      <c r="E4016" s="1">
        <v>11.2</v>
      </c>
      <c r="F4016" s="1">
        <f t="shared" si="189"/>
        <v>28</v>
      </c>
      <c r="G4016" s="1">
        <f t="shared" si="190"/>
        <v>8</v>
      </c>
      <c r="H4016" s="1">
        <f t="shared" si="191"/>
        <v>2009</v>
      </c>
      <c r="J4016" s="2"/>
    </row>
    <row r="4017" spans="1:10" x14ac:dyDescent="0.3">
      <c r="A4017" s="2">
        <v>40054</v>
      </c>
      <c r="B4017" s="1">
        <v>0</v>
      </c>
      <c r="C4017" s="1">
        <v>4</v>
      </c>
      <c r="E4017" s="1">
        <v>10.5</v>
      </c>
      <c r="F4017" s="1">
        <f t="shared" si="189"/>
        <v>29</v>
      </c>
      <c r="G4017" s="1">
        <f t="shared" si="190"/>
        <v>8</v>
      </c>
      <c r="H4017" s="1">
        <f t="shared" si="191"/>
        <v>2009</v>
      </c>
      <c r="J4017" s="2"/>
    </row>
    <row r="4018" spans="1:10" x14ac:dyDescent="0.3">
      <c r="A4018" s="2">
        <v>40055</v>
      </c>
      <c r="B4018" s="1">
        <v>0</v>
      </c>
      <c r="C4018" s="1">
        <v>4.0999999999999996</v>
      </c>
      <c r="E4018" s="1">
        <v>10.5</v>
      </c>
      <c r="F4018" s="1">
        <f t="shared" si="189"/>
        <v>30</v>
      </c>
      <c r="G4018" s="1">
        <f t="shared" si="190"/>
        <v>8</v>
      </c>
      <c r="H4018" s="1">
        <f t="shared" si="191"/>
        <v>2009</v>
      </c>
      <c r="J4018" s="2"/>
    </row>
    <row r="4019" spans="1:10" x14ac:dyDescent="0.3">
      <c r="A4019" s="2">
        <v>40056</v>
      </c>
      <c r="B4019" s="1">
        <v>0</v>
      </c>
      <c r="C4019" s="1">
        <v>4</v>
      </c>
      <c r="E4019" s="1">
        <v>10.9</v>
      </c>
      <c r="F4019" s="1">
        <f t="shared" si="189"/>
        <v>31</v>
      </c>
      <c r="G4019" s="1">
        <f t="shared" si="190"/>
        <v>8</v>
      </c>
      <c r="H4019" s="1">
        <f t="shared" si="191"/>
        <v>2009</v>
      </c>
      <c r="J4019" s="2"/>
    </row>
    <row r="4020" spans="1:10" x14ac:dyDescent="0.3">
      <c r="A4020" s="2">
        <v>40057</v>
      </c>
      <c r="B4020" s="1">
        <v>1.8</v>
      </c>
      <c r="C4020" s="1">
        <v>4.4000000000000004</v>
      </c>
      <c r="E4020" s="1">
        <v>11.7</v>
      </c>
      <c r="F4020" s="1">
        <f t="shared" si="189"/>
        <v>1</v>
      </c>
      <c r="G4020" s="1">
        <f t="shared" si="190"/>
        <v>9</v>
      </c>
      <c r="H4020" s="1">
        <f t="shared" si="191"/>
        <v>2009</v>
      </c>
      <c r="J4020" s="2"/>
    </row>
    <row r="4021" spans="1:10" x14ac:dyDescent="0.3">
      <c r="A4021" s="2">
        <v>40058</v>
      </c>
      <c r="B4021" s="1">
        <v>0</v>
      </c>
      <c r="C4021" s="1">
        <v>2.6</v>
      </c>
      <c r="E4021" s="1">
        <v>10.7</v>
      </c>
      <c r="F4021" s="1">
        <f t="shared" si="189"/>
        <v>2</v>
      </c>
      <c r="G4021" s="1">
        <f t="shared" si="190"/>
        <v>9</v>
      </c>
      <c r="H4021" s="1">
        <f t="shared" si="191"/>
        <v>2009</v>
      </c>
      <c r="J4021" s="2"/>
    </row>
    <row r="4022" spans="1:10" x14ac:dyDescent="0.3">
      <c r="A4022" s="2">
        <v>40059</v>
      </c>
      <c r="B4022" s="1">
        <v>0</v>
      </c>
      <c r="C4022" s="1">
        <v>2.6</v>
      </c>
      <c r="E4022" s="1">
        <v>9.1</v>
      </c>
      <c r="F4022" s="1">
        <f t="shared" si="189"/>
        <v>3</v>
      </c>
      <c r="G4022" s="1">
        <f t="shared" si="190"/>
        <v>9</v>
      </c>
      <c r="H4022" s="1">
        <f t="shared" si="191"/>
        <v>2009</v>
      </c>
      <c r="J4022" s="2"/>
    </row>
    <row r="4023" spans="1:10" x14ac:dyDescent="0.3">
      <c r="A4023" s="2">
        <v>40060</v>
      </c>
      <c r="B4023" s="1">
        <v>2.5</v>
      </c>
      <c r="C4023" s="1">
        <v>1.7</v>
      </c>
      <c r="E4023" s="1">
        <v>5.6</v>
      </c>
      <c r="F4023" s="1">
        <f t="shared" si="189"/>
        <v>4</v>
      </c>
      <c r="G4023" s="1">
        <f t="shared" si="190"/>
        <v>9</v>
      </c>
      <c r="H4023" s="1">
        <f t="shared" si="191"/>
        <v>2009</v>
      </c>
      <c r="J4023" s="2"/>
    </row>
    <row r="4024" spans="1:10" x14ac:dyDescent="0.3">
      <c r="A4024" s="2">
        <v>40061</v>
      </c>
      <c r="B4024" s="1">
        <v>0</v>
      </c>
      <c r="C4024" s="1">
        <v>3.3</v>
      </c>
      <c r="E4024" s="1">
        <v>6.2</v>
      </c>
      <c r="F4024" s="1">
        <f t="shared" si="189"/>
        <v>5</v>
      </c>
      <c r="G4024" s="1">
        <f t="shared" si="190"/>
        <v>9</v>
      </c>
      <c r="H4024" s="1">
        <f t="shared" si="191"/>
        <v>2009</v>
      </c>
      <c r="J4024" s="2"/>
    </row>
    <row r="4025" spans="1:10" x14ac:dyDescent="0.3">
      <c r="A4025" s="2">
        <v>40062</v>
      </c>
      <c r="B4025" s="1">
        <v>0</v>
      </c>
      <c r="C4025" s="1">
        <v>3.6</v>
      </c>
      <c r="E4025" s="1">
        <v>7.3</v>
      </c>
      <c r="F4025" s="1">
        <f t="shared" si="189"/>
        <v>6</v>
      </c>
      <c r="G4025" s="1">
        <f t="shared" si="190"/>
        <v>9</v>
      </c>
      <c r="H4025" s="1">
        <f t="shared" si="191"/>
        <v>2009</v>
      </c>
      <c r="J4025" s="2"/>
    </row>
    <row r="4026" spans="1:10" x14ac:dyDescent="0.3">
      <c r="A4026" s="2">
        <v>40063</v>
      </c>
      <c r="B4026" s="1">
        <v>0</v>
      </c>
      <c r="C4026" s="1">
        <v>3.6</v>
      </c>
      <c r="E4026" s="1">
        <v>8.1999999999999993</v>
      </c>
      <c r="F4026" s="1">
        <f t="shared" si="189"/>
        <v>7</v>
      </c>
      <c r="G4026" s="1">
        <f t="shared" si="190"/>
        <v>9</v>
      </c>
      <c r="H4026" s="1">
        <f t="shared" si="191"/>
        <v>2009</v>
      </c>
      <c r="J4026" s="2"/>
    </row>
    <row r="4027" spans="1:10" x14ac:dyDescent="0.3">
      <c r="A4027" s="2">
        <v>40064</v>
      </c>
      <c r="B4027" s="1">
        <v>0.5</v>
      </c>
      <c r="C4027" s="1">
        <v>3.7</v>
      </c>
      <c r="E4027" s="1">
        <v>8.9</v>
      </c>
      <c r="F4027" s="1">
        <f t="shared" si="189"/>
        <v>8</v>
      </c>
      <c r="G4027" s="1">
        <f t="shared" si="190"/>
        <v>9</v>
      </c>
      <c r="H4027" s="1">
        <f t="shared" si="191"/>
        <v>2009</v>
      </c>
      <c r="J4027" s="2"/>
    </row>
    <row r="4028" spans="1:10" x14ac:dyDescent="0.3">
      <c r="A4028" s="2">
        <v>40065</v>
      </c>
      <c r="B4028" s="1">
        <v>1.4</v>
      </c>
      <c r="C4028" s="1">
        <v>2.6</v>
      </c>
      <c r="E4028" s="1">
        <v>7.7</v>
      </c>
      <c r="F4028" s="1">
        <f t="shared" si="189"/>
        <v>9</v>
      </c>
      <c r="G4028" s="1">
        <f t="shared" si="190"/>
        <v>9</v>
      </c>
      <c r="H4028" s="1">
        <f t="shared" si="191"/>
        <v>2009</v>
      </c>
      <c r="J4028" s="2"/>
    </row>
    <row r="4029" spans="1:10" x14ac:dyDescent="0.3">
      <c r="A4029" s="2">
        <v>40066</v>
      </c>
      <c r="B4029" s="1">
        <v>0.9</v>
      </c>
      <c r="C4029" s="1">
        <v>2.7</v>
      </c>
      <c r="E4029" s="1">
        <v>8.1999999999999993</v>
      </c>
      <c r="F4029" s="1">
        <f t="shared" si="189"/>
        <v>10</v>
      </c>
      <c r="G4029" s="1">
        <f t="shared" si="190"/>
        <v>9</v>
      </c>
      <c r="H4029" s="1">
        <f t="shared" si="191"/>
        <v>2009</v>
      </c>
      <c r="J4029" s="2"/>
    </row>
    <row r="4030" spans="1:10" x14ac:dyDescent="0.3">
      <c r="A4030" s="2">
        <v>40067</v>
      </c>
      <c r="B4030" s="1">
        <v>7.1</v>
      </c>
      <c r="C4030" s="1">
        <v>2.1</v>
      </c>
      <c r="E4030" s="1">
        <v>7.4</v>
      </c>
      <c r="F4030" s="1">
        <f t="shared" si="189"/>
        <v>11</v>
      </c>
      <c r="G4030" s="1">
        <f t="shared" si="190"/>
        <v>9</v>
      </c>
      <c r="H4030" s="1">
        <f t="shared" si="191"/>
        <v>2009</v>
      </c>
      <c r="J4030" s="2"/>
    </row>
    <row r="4031" spans="1:10" x14ac:dyDescent="0.3">
      <c r="A4031" s="2">
        <v>40068</v>
      </c>
      <c r="B4031" s="1">
        <v>6.4</v>
      </c>
      <c r="C4031" s="1">
        <v>2.7</v>
      </c>
      <c r="E4031" s="1">
        <v>6.2</v>
      </c>
      <c r="F4031" s="1">
        <f t="shared" si="189"/>
        <v>12</v>
      </c>
      <c r="G4031" s="1">
        <f t="shared" si="190"/>
        <v>9</v>
      </c>
      <c r="H4031" s="1">
        <f t="shared" si="191"/>
        <v>2009</v>
      </c>
      <c r="J4031" s="2"/>
    </row>
    <row r="4032" spans="1:10" x14ac:dyDescent="0.3">
      <c r="A4032" s="2">
        <v>40069</v>
      </c>
      <c r="B4032" s="1">
        <v>0.3</v>
      </c>
      <c r="C4032" s="1">
        <v>2.2000000000000002</v>
      </c>
      <c r="E4032" s="1">
        <v>5.5</v>
      </c>
      <c r="F4032" s="1">
        <f t="shared" si="189"/>
        <v>13</v>
      </c>
      <c r="G4032" s="1">
        <f t="shared" si="190"/>
        <v>9</v>
      </c>
      <c r="H4032" s="1">
        <f t="shared" si="191"/>
        <v>2009</v>
      </c>
      <c r="J4032" s="2"/>
    </row>
    <row r="4033" spans="1:10" x14ac:dyDescent="0.3">
      <c r="A4033" s="2">
        <v>40070</v>
      </c>
      <c r="B4033" s="1">
        <v>5.0999999999999996</v>
      </c>
      <c r="C4033" s="1">
        <v>2.2999999999999998</v>
      </c>
      <c r="E4033" s="1">
        <v>4.7</v>
      </c>
      <c r="F4033" s="1">
        <f t="shared" si="189"/>
        <v>14</v>
      </c>
      <c r="G4033" s="1">
        <f t="shared" si="190"/>
        <v>9</v>
      </c>
      <c r="H4033" s="1">
        <f t="shared" si="191"/>
        <v>2009</v>
      </c>
      <c r="J4033" s="2"/>
    </row>
    <row r="4034" spans="1:10" x14ac:dyDescent="0.3">
      <c r="A4034" s="2">
        <v>40071</v>
      </c>
      <c r="B4034" s="1">
        <v>17.2</v>
      </c>
      <c r="C4034" s="1">
        <v>1.2</v>
      </c>
      <c r="E4034" s="1">
        <v>2.7</v>
      </c>
      <c r="F4034" s="1">
        <f t="shared" si="189"/>
        <v>15</v>
      </c>
      <c r="G4034" s="1">
        <f t="shared" si="190"/>
        <v>9</v>
      </c>
      <c r="H4034" s="1">
        <f t="shared" si="191"/>
        <v>2009</v>
      </c>
      <c r="J4034" s="2"/>
    </row>
    <row r="4035" spans="1:10" x14ac:dyDescent="0.3">
      <c r="A4035" s="2">
        <v>40072</v>
      </c>
      <c r="B4035" s="1">
        <v>3.5</v>
      </c>
      <c r="C4035" s="1">
        <v>1.2</v>
      </c>
      <c r="E4035" s="1">
        <v>5.4</v>
      </c>
      <c r="F4035" s="1">
        <f t="shared" si="189"/>
        <v>16</v>
      </c>
      <c r="G4035" s="1">
        <f t="shared" si="190"/>
        <v>9</v>
      </c>
      <c r="H4035" s="1">
        <f t="shared" si="191"/>
        <v>2009</v>
      </c>
      <c r="J4035" s="2"/>
    </row>
    <row r="4036" spans="1:10" x14ac:dyDescent="0.3">
      <c r="A4036" s="2">
        <v>40073</v>
      </c>
      <c r="B4036" s="1">
        <v>0</v>
      </c>
      <c r="C4036" s="1">
        <v>2.2000000000000002</v>
      </c>
      <c r="E4036" s="1">
        <v>5.6</v>
      </c>
      <c r="F4036" s="1">
        <f t="shared" si="189"/>
        <v>17</v>
      </c>
      <c r="G4036" s="1">
        <f t="shared" si="190"/>
        <v>9</v>
      </c>
      <c r="H4036" s="1">
        <f t="shared" si="191"/>
        <v>2009</v>
      </c>
      <c r="J4036" s="2"/>
    </row>
    <row r="4037" spans="1:10" x14ac:dyDescent="0.3">
      <c r="A4037" s="2">
        <v>40074</v>
      </c>
      <c r="B4037" s="1">
        <v>6.6</v>
      </c>
      <c r="C4037" s="1">
        <v>1.4</v>
      </c>
      <c r="E4037" s="1">
        <v>5.2</v>
      </c>
      <c r="F4037" s="1">
        <f t="shared" si="189"/>
        <v>18</v>
      </c>
      <c r="G4037" s="1">
        <f t="shared" si="190"/>
        <v>9</v>
      </c>
      <c r="H4037" s="1">
        <f t="shared" si="191"/>
        <v>2009</v>
      </c>
      <c r="J4037" s="2"/>
    </row>
    <row r="4038" spans="1:10" x14ac:dyDescent="0.3">
      <c r="A4038" s="2">
        <v>40075</v>
      </c>
      <c r="B4038" s="1">
        <v>0.8</v>
      </c>
      <c r="C4038" s="1">
        <v>1.5</v>
      </c>
      <c r="E4038" s="1">
        <v>4.5</v>
      </c>
      <c r="F4038" s="1">
        <f t="shared" si="189"/>
        <v>19</v>
      </c>
      <c r="G4038" s="1">
        <f t="shared" si="190"/>
        <v>9</v>
      </c>
      <c r="H4038" s="1">
        <f t="shared" si="191"/>
        <v>2009</v>
      </c>
      <c r="J4038" s="2"/>
    </row>
    <row r="4039" spans="1:10" x14ac:dyDescent="0.3">
      <c r="A4039" s="2">
        <v>40076</v>
      </c>
      <c r="B4039" s="1">
        <v>4.2</v>
      </c>
      <c r="C4039" s="1">
        <v>0.8</v>
      </c>
      <c r="E4039" s="1">
        <v>5.2</v>
      </c>
      <c r="F4039" s="1">
        <f t="shared" si="189"/>
        <v>20</v>
      </c>
      <c r="G4039" s="1">
        <f t="shared" si="190"/>
        <v>9</v>
      </c>
      <c r="H4039" s="1">
        <f t="shared" si="191"/>
        <v>2009</v>
      </c>
      <c r="J4039" s="2"/>
    </row>
    <row r="4040" spans="1:10" x14ac:dyDescent="0.3">
      <c r="A4040" s="2">
        <v>40077</v>
      </c>
      <c r="B4040" s="1">
        <v>0.1</v>
      </c>
      <c r="C4040" s="1">
        <v>1.3</v>
      </c>
      <c r="E4040" s="1">
        <v>6.6</v>
      </c>
      <c r="F4040" s="1">
        <f t="shared" si="189"/>
        <v>21</v>
      </c>
      <c r="G4040" s="1">
        <f t="shared" si="190"/>
        <v>9</v>
      </c>
      <c r="H4040" s="1">
        <f t="shared" si="191"/>
        <v>2009</v>
      </c>
      <c r="J4040" s="2"/>
    </row>
    <row r="4041" spans="1:10" x14ac:dyDescent="0.3">
      <c r="A4041" s="2">
        <v>40078</v>
      </c>
      <c r="B4041" s="1">
        <v>0</v>
      </c>
      <c r="C4041" s="1">
        <v>3.2</v>
      </c>
      <c r="E4041" s="1">
        <v>8.1</v>
      </c>
      <c r="F4041" s="1">
        <f t="shared" si="189"/>
        <v>22</v>
      </c>
      <c r="G4041" s="1">
        <f t="shared" si="190"/>
        <v>9</v>
      </c>
      <c r="H4041" s="1">
        <f t="shared" si="191"/>
        <v>2009</v>
      </c>
      <c r="J4041" s="2"/>
    </row>
    <row r="4042" spans="1:10" x14ac:dyDescent="0.3">
      <c r="A4042" s="2">
        <v>40079</v>
      </c>
      <c r="B4042" s="1">
        <v>0</v>
      </c>
      <c r="C4042" s="1">
        <v>3.3</v>
      </c>
      <c r="E4042" s="1">
        <v>8.5</v>
      </c>
      <c r="F4042" s="1">
        <f t="shared" si="189"/>
        <v>23</v>
      </c>
      <c r="G4042" s="1">
        <f t="shared" si="190"/>
        <v>9</v>
      </c>
      <c r="H4042" s="1">
        <f t="shared" si="191"/>
        <v>2009</v>
      </c>
      <c r="J4042" s="2"/>
    </row>
    <row r="4043" spans="1:10" x14ac:dyDescent="0.3">
      <c r="A4043" s="2">
        <v>40080</v>
      </c>
      <c r="B4043" s="1">
        <v>0</v>
      </c>
      <c r="C4043" s="1">
        <v>2.9</v>
      </c>
      <c r="E4043" s="1">
        <v>8.6999999999999993</v>
      </c>
      <c r="F4043" s="1">
        <f t="shared" si="189"/>
        <v>24</v>
      </c>
      <c r="G4043" s="1">
        <f t="shared" si="190"/>
        <v>9</v>
      </c>
      <c r="H4043" s="1">
        <f t="shared" si="191"/>
        <v>2009</v>
      </c>
      <c r="J4043" s="2"/>
    </row>
    <row r="4044" spans="1:10" x14ac:dyDescent="0.3">
      <c r="A4044" s="2">
        <v>40081</v>
      </c>
      <c r="B4044" s="1">
        <v>5.9</v>
      </c>
      <c r="C4044" s="1">
        <v>2.2999999999999998</v>
      </c>
      <c r="E4044" s="1">
        <v>7.7</v>
      </c>
      <c r="F4044" s="1">
        <f t="shared" si="189"/>
        <v>25</v>
      </c>
      <c r="G4044" s="1">
        <f t="shared" si="190"/>
        <v>9</v>
      </c>
      <c r="H4044" s="1">
        <f t="shared" si="191"/>
        <v>2009</v>
      </c>
      <c r="J4044" s="2"/>
    </row>
    <row r="4045" spans="1:10" x14ac:dyDescent="0.3">
      <c r="A4045" s="2">
        <v>40082</v>
      </c>
      <c r="B4045" s="1">
        <v>7.6</v>
      </c>
      <c r="C4045" s="1">
        <v>1.3</v>
      </c>
      <c r="E4045" s="1">
        <v>6.1</v>
      </c>
      <c r="F4045" s="1">
        <f t="shared" si="189"/>
        <v>26</v>
      </c>
      <c r="G4045" s="1">
        <f t="shared" si="190"/>
        <v>9</v>
      </c>
      <c r="H4045" s="1">
        <f t="shared" si="191"/>
        <v>2009</v>
      </c>
      <c r="J4045" s="2"/>
    </row>
    <row r="4046" spans="1:10" x14ac:dyDescent="0.3">
      <c r="A4046" s="2">
        <v>40083</v>
      </c>
      <c r="B4046" s="1">
        <v>8.4</v>
      </c>
      <c r="C4046" s="1">
        <v>2.1</v>
      </c>
      <c r="E4046" s="1">
        <v>6.3</v>
      </c>
      <c r="F4046" s="1">
        <f t="shared" si="189"/>
        <v>27</v>
      </c>
      <c r="G4046" s="1">
        <f t="shared" si="190"/>
        <v>9</v>
      </c>
      <c r="H4046" s="1">
        <f t="shared" si="191"/>
        <v>2009</v>
      </c>
      <c r="J4046" s="2"/>
    </row>
    <row r="4047" spans="1:10" x14ac:dyDescent="0.3">
      <c r="A4047" s="2">
        <v>40084</v>
      </c>
      <c r="B4047" s="1">
        <v>0</v>
      </c>
      <c r="C4047" s="1">
        <v>2.4</v>
      </c>
      <c r="E4047" s="1">
        <v>7.2</v>
      </c>
      <c r="F4047" s="1">
        <f t="shared" si="189"/>
        <v>28</v>
      </c>
      <c r="G4047" s="1">
        <f t="shared" si="190"/>
        <v>9</v>
      </c>
      <c r="H4047" s="1">
        <f t="shared" si="191"/>
        <v>2009</v>
      </c>
      <c r="J4047" s="2"/>
    </row>
    <row r="4048" spans="1:10" x14ac:dyDescent="0.3">
      <c r="A4048" s="2">
        <v>40085</v>
      </c>
      <c r="B4048" s="1">
        <v>0</v>
      </c>
      <c r="C4048" s="1">
        <v>3</v>
      </c>
      <c r="E4048" s="1">
        <v>8</v>
      </c>
      <c r="F4048" s="1">
        <f t="shared" si="189"/>
        <v>29</v>
      </c>
      <c r="G4048" s="1">
        <f t="shared" si="190"/>
        <v>9</v>
      </c>
      <c r="H4048" s="1">
        <f t="shared" si="191"/>
        <v>2009</v>
      </c>
      <c r="J4048" s="2"/>
    </row>
    <row r="4049" spans="1:10" x14ac:dyDescent="0.3">
      <c r="A4049" s="2">
        <v>40086</v>
      </c>
      <c r="B4049" s="1">
        <v>0</v>
      </c>
      <c r="C4049" s="1">
        <v>3.2</v>
      </c>
      <c r="E4049" s="1">
        <v>7.9</v>
      </c>
      <c r="F4049" s="1">
        <f t="shared" si="189"/>
        <v>30</v>
      </c>
      <c r="G4049" s="1">
        <f t="shared" si="190"/>
        <v>9</v>
      </c>
      <c r="H4049" s="1">
        <f t="shared" si="191"/>
        <v>2009</v>
      </c>
      <c r="J4049" s="2"/>
    </row>
    <row r="4050" spans="1:10" x14ac:dyDescent="0.3">
      <c r="A4050" s="2">
        <v>40087</v>
      </c>
      <c r="B4050" s="1">
        <v>0.2</v>
      </c>
      <c r="C4050" s="1">
        <v>2.2000000000000002</v>
      </c>
      <c r="E4050" s="1">
        <v>6.5</v>
      </c>
      <c r="F4050" s="1">
        <f t="shared" si="189"/>
        <v>1</v>
      </c>
      <c r="G4050" s="1">
        <f t="shared" si="190"/>
        <v>10</v>
      </c>
      <c r="H4050" s="1">
        <f t="shared" si="191"/>
        <v>2009</v>
      </c>
      <c r="J4050" s="2"/>
    </row>
    <row r="4051" spans="1:10" x14ac:dyDescent="0.3">
      <c r="A4051" s="2">
        <v>40088</v>
      </c>
      <c r="B4051" s="1">
        <v>0</v>
      </c>
      <c r="C4051" s="1">
        <v>2.7</v>
      </c>
      <c r="E4051" s="1">
        <v>6.5</v>
      </c>
      <c r="F4051" s="1">
        <f t="shared" si="189"/>
        <v>2</v>
      </c>
      <c r="G4051" s="1">
        <f t="shared" si="190"/>
        <v>10</v>
      </c>
      <c r="H4051" s="1">
        <f t="shared" si="191"/>
        <v>2009</v>
      </c>
      <c r="J4051" s="2"/>
    </row>
    <row r="4052" spans="1:10" x14ac:dyDescent="0.3">
      <c r="A4052" s="2">
        <v>40089</v>
      </c>
      <c r="B4052" s="1">
        <v>0</v>
      </c>
      <c r="C4052" s="1">
        <v>2.2000000000000002</v>
      </c>
      <c r="E4052" s="1">
        <v>5.3</v>
      </c>
      <c r="F4052" s="1">
        <f t="shared" si="189"/>
        <v>3</v>
      </c>
      <c r="G4052" s="1">
        <f t="shared" si="190"/>
        <v>10</v>
      </c>
      <c r="H4052" s="1">
        <f t="shared" si="191"/>
        <v>2009</v>
      </c>
      <c r="J4052" s="2"/>
    </row>
    <row r="4053" spans="1:10" x14ac:dyDescent="0.3">
      <c r="A4053" s="2">
        <v>40090</v>
      </c>
      <c r="B4053" s="1">
        <v>0</v>
      </c>
      <c r="C4053" s="1">
        <v>1.9</v>
      </c>
      <c r="E4053" s="1">
        <v>5</v>
      </c>
      <c r="F4053" s="1">
        <f t="shared" si="189"/>
        <v>4</v>
      </c>
      <c r="G4053" s="1">
        <f t="shared" si="190"/>
        <v>10</v>
      </c>
      <c r="H4053" s="1">
        <f t="shared" si="191"/>
        <v>2009</v>
      </c>
      <c r="J4053" s="2"/>
    </row>
    <row r="4054" spans="1:10" x14ac:dyDescent="0.3">
      <c r="A4054" s="2">
        <v>40091</v>
      </c>
      <c r="B4054" s="1">
        <v>0</v>
      </c>
      <c r="C4054" s="1">
        <v>2.1</v>
      </c>
      <c r="E4054" s="1">
        <v>7.4</v>
      </c>
      <c r="F4054" s="1">
        <f t="shared" si="189"/>
        <v>5</v>
      </c>
      <c r="G4054" s="1">
        <f t="shared" si="190"/>
        <v>10</v>
      </c>
      <c r="H4054" s="1">
        <f t="shared" si="191"/>
        <v>2009</v>
      </c>
      <c r="J4054" s="2"/>
    </row>
    <row r="4055" spans="1:10" x14ac:dyDescent="0.3">
      <c r="A4055" s="2">
        <v>40092</v>
      </c>
      <c r="B4055" s="1">
        <v>0</v>
      </c>
      <c r="C4055" s="1">
        <v>1.7</v>
      </c>
      <c r="E4055" s="1">
        <v>8.4</v>
      </c>
      <c r="F4055" s="1">
        <f t="shared" ref="F4055:F4118" si="192">DAY(A4055)</f>
        <v>6</v>
      </c>
      <c r="G4055" s="1">
        <f t="shared" ref="G4055:G4118" si="193">MONTH(A4055)</f>
        <v>10</v>
      </c>
      <c r="H4055" s="1">
        <f t="shared" ref="H4055:H4118" si="194">YEAR(A4055)</f>
        <v>2009</v>
      </c>
      <c r="J4055" s="2"/>
    </row>
    <row r="4056" spans="1:10" x14ac:dyDescent="0.3">
      <c r="A4056" s="2">
        <v>40093</v>
      </c>
      <c r="B4056" s="1">
        <v>0.1</v>
      </c>
      <c r="C4056" s="1">
        <v>2.4</v>
      </c>
      <c r="E4056" s="1">
        <v>10.3</v>
      </c>
      <c r="F4056" s="1">
        <f t="shared" si="192"/>
        <v>7</v>
      </c>
      <c r="G4056" s="1">
        <f t="shared" si="193"/>
        <v>10</v>
      </c>
      <c r="H4056" s="1">
        <f t="shared" si="194"/>
        <v>2009</v>
      </c>
      <c r="J4056" s="2"/>
    </row>
    <row r="4057" spans="1:10" x14ac:dyDescent="0.3">
      <c r="A4057" s="2">
        <v>40094</v>
      </c>
      <c r="B4057" s="1">
        <v>4.5</v>
      </c>
      <c r="C4057" s="1">
        <v>1.5</v>
      </c>
      <c r="E4057" s="1">
        <v>8</v>
      </c>
      <c r="F4057" s="1">
        <f t="shared" si="192"/>
        <v>8</v>
      </c>
      <c r="G4057" s="1">
        <f t="shared" si="193"/>
        <v>10</v>
      </c>
      <c r="H4057" s="1">
        <f t="shared" si="194"/>
        <v>2009</v>
      </c>
      <c r="J4057" s="2"/>
    </row>
    <row r="4058" spans="1:10" x14ac:dyDescent="0.3">
      <c r="A4058" s="2">
        <v>40095</v>
      </c>
      <c r="B4058" s="1">
        <v>0.2</v>
      </c>
      <c r="C4058" s="1">
        <v>1.5</v>
      </c>
      <c r="E4058" s="1">
        <v>5.5</v>
      </c>
      <c r="F4058" s="1">
        <f t="shared" si="192"/>
        <v>9</v>
      </c>
      <c r="G4058" s="1">
        <f t="shared" si="193"/>
        <v>10</v>
      </c>
      <c r="H4058" s="1">
        <f t="shared" si="194"/>
        <v>2009</v>
      </c>
      <c r="J4058" s="2"/>
    </row>
    <row r="4059" spans="1:10" x14ac:dyDescent="0.3">
      <c r="A4059" s="2">
        <v>40096</v>
      </c>
      <c r="B4059" s="1">
        <v>0</v>
      </c>
      <c r="C4059" s="1">
        <v>1.2</v>
      </c>
      <c r="E4059" s="1">
        <v>4.5999999999999996</v>
      </c>
      <c r="F4059" s="1">
        <f t="shared" si="192"/>
        <v>10</v>
      </c>
      <c r="G4059" s="1">
        <f t="shared" si="193"/>
        <v>10</v>
      </c>
      <c r="H4059" s="1">
        <f t="shared" si="194"/>
        <v>2009</v>
      </c>
      <c r="J4059" s="2"/>
    </row>
    <row r="4060" spans="1:10" x14ac:dyDescent="0.3">
      <c r="A4060" s="2">
        <v>40097</v>
      </c>
      <c r="B4060" s="1">
        <v>0</v>
      </c>
      <c r="C4060" s="1">
        <v>2.5</v>
      </c>
      <c r="E4060" s="1">
        <v>5.0999999999999996</v>
      </c>
      <c r="F4060" s="1">
        <f t="shared" si="192"/>
        <v>11</v>
      </c>
      <c r="G4060" s="1">
        <f t="shared" si="193"/>
        <v>10</v>
      </c>
      <c r="H4060" s="1">
        <f t="shared" si="194"/>
        <v>2009</v>
      </c>
      <c r="J4060" s="2"/>
    </row>
    <row r="4061" spans="1:10" x14ac:dyDescent="0.3">
      <c r="A4061" s="2">
        <v>40098</v>
      </c>
      <c r="B4061" s="1">
        <v>0</v>
      </c>
      <c r="C4061" s="1">
        <v>2.8</v>
      </c>
      <c r="E4061" s="1">
        <v>3.2</v>
      </c>
      <c r="F4061" s="1">
        <f t="shared" si="192"/>
        <v>12</v>
      </c>
      <c r="G4061" s="1">
        <f t="shared" si="193"/>
        <v>10</v>
      </c>
      <c r="H4061" s="1">
        <f t="shared" si="194"/>
        <v>2009</v>
      </c>
      <c r="J4061" s="2"/>
    </row>
    <row r="4062" spans="1:10" x14ac:dyDescent="0.3">
      <c r="A4062" s="2">
        <v>40099</v>
      </c>
      <c r="B4062" s="1">
        <v>0</v>
      </c>
      <c r="C4062" s="1">
        <v>2.9</v>
      </c>
      <c r="E4062" s="1">
        <v>3.3</v>
      </c>
      <c r="F4062" s="1">
        <f t="shared" si="192"/>
        <v>13</v>
      </c>
      <c r="G4062" s="1">
        <f t="shared" si="193"/>
        <v>10</v>
      </c>
      <c r="H4062" s="1">
        <f t="shared" si="194"/>
        <v>2009</v>
      </c>
      <c r="J4062" s="2"/>
    </row>
    <row r="4063" spans="1:10" x14ac:dyDescent="0.3">
      <c r="A4063" s="2">
        <v>40100</v>
      </c>
      <c r="B4063" s="1">
        <v>0</v>
      </c>
      <c r="C4063" s="1">
        <v>1.5</v>
      </c>
      <c r="E4063" s="1">
        <v>-1.9</v>
      </c>
      <c r="F4063" s="1">
        <f t="shared" si="192"/>
        <v>14</v>
      </c>
      <c r="G4063" s="1">
        <f t="shared" si="193"/>
        <v>10</v>
      </c>
      <c r="H4063" s="1">
        <f t="shared" si="194"/>
        <v>2009</v>
      </c>
      <c r="J4063" s="2"/>
    </row>
    <row r="4064" spans="1:10" x14ac:dyDescent="0.3">
      <c r="A4064" s="2">
        <v>40101</v>
      </c>
      <c r="B4064" s="1">
        <v>0</v>
      </c>
      <c r="C4064" s="1">
        <v>1.1000000000000001</v>
      </c>
      <c r="E4064" s="1">
        <v>-4.5</v>
      </c>
      <c r="F4064" s="1">
        <f t="shared" si="192"/>
        <v>15</v>
      </c>
      <c r="G4064" s="1">
        <f t="shared" si="193"/>
        <v>10</v>
      </c>
      <c r="H4064" s="1">
        <f t="shared" si="194"/>
        <v>2009</v>
      </c>
      <c r="J4064" s="2"/>
    </row>
    <row r="4065" spans="1:10" x14ac:dyDescent="0.3">
      <c r="A4065" s="2">
        <v>40102</v>
      </c>
      <c r="B4065" s="1">
        <v>0</v>
      </c>
      <c r="C4065" s="1">
        <v>1.7</v>
      </c>
      <c r="E4065" s="1">
        <v>0</v>
      </c>
      <c r="F4065" s="1">
        <f t="shared" si="192"/>
        <v>16</v>
      </c>
      <c r="G4065" s="1">
        <f t="shared" si="193"/>
        <v>10</v>
      </c>
      <c r="H4065" s="1">
        <f t="shared" si="194"/>
        <v>2009</v>
      </c>
      <c r="J4065" s="2"/>
    </row>
    <row r="4066" spans="1:10" x14ac:dyDescent="0.3">
      <c r="A4066" s="2">
        <v>40103</v>
      </c>
      <c r="B4066" s="1">
        <v>0</v>
      </c>
      <c r="C4066" s="1">
        <v>1.6</v>
      </c>
      <c r="E4066" s="1">
        <v>-3.9</v>
      </c>
      <c r="F4066" s="1">
        <f t="shared" si="192"/>
        <v>17</v>
      </c>
      <c r="G4066" s="1">
        <f t="shared" si="193"/>
        <v>10</v>
      </c>
      <c r="H4066" s="1">
        <f t="shared" si="194"/>
        <v>2009</v>
      </c>
      <c r="J4066" s="2"/>
    </row>
    <row r="4067" spans="1:10" x14ac:dyDescent="0.3">
      <c r="A4067" s="2">
        <v>40104</v>
      </c>
      <c r="B4067" s="1">
        <v>0</v>
      </c>
      <c r="C4067" s="1">
        <v>1.3</v>
      </c>
      <c r="E4067" s="1">
        <v>-4.7</v>
      </c>
      <c r="F4067" s="1">
        <f t="shared" si="192"/>
        <v>18</v>
      </c>
      <c r="G4067" s="1">
        <f t="shared" si="193"/>
        <v>10</v>
      </c>
      <c r="H4067" s="1">
        <f t="shared" si="194"/>
        <v>2009</v>
      </c>
      <c r="J4067" s="2"/>
    </row>
    <row r="4068" spans="1:10" x14ac:dyDescent="0.3">
      <c r="A4068" s="2">
        <v>40105</v>
      </c>
      <c r="B4068" s="1">
        <v>0</v>
      </c>
      <c r="C4068" s="1">
        <v>1.2</v>
      </c>
      <c r="E4068" s="1">
        <v>-4</v>
      </c>
      <c r="F4068" s="1">
        <f t="shared" si="192"/>
        <v>19</v>
      </c>
      <c r="G4068" s="1">
        <f t="shared" si="193"/>
        <v>10</v>
      </c>
      <c r="H4068" s="1">
        <f t="shared" si="194"/>
        <v>2009</v>
      </c>
      <c r="J4068" s="2"/>
    </row>
    <row r="4069" spans="1:10" x14ac:dyDescent="0.3">
      <c r="A4069" s="2">
        <v>40106</v>
      </c>
      <c r="B4069" s="1">
        <v>2.2000000000000002</v>
      </c>
      <c r="C4069" s="1">
        <v>0.6</v>
      </c>
      <c r="E4069" s="1">
        <v>-0.8</v>
      </c>
      <c r="F4069" s="1">
        <f t="shared" si="192"/>
        <v>20</v>
      </c>
      <c r="G4069" s="1">
        <f t="shared" si="193"/>
        <v>10</v>
      </c>
      <c r="H4069" s="1">
        <f t="shared" si="194"/>
        <v>2009</v>
      </c>
      <c r="J4069" s="2"/>
    </row>
    <row r="4070" spans="1:10" x14ac:dyDescent="0.3">
      <c r="A4070" s="2">
        <v>40107</v>
      </c>
      <c r="B4070" s="1">
        <v>68.8</v>
      </c>
      <c r="C4070" s="1">
        <v>0.7</v>
      </c>
      <c r="E4070" s="1">
        <v>1.2</v>
      </c>
      <c r="F4070" s="1">
        <f t="shared" si="192"/>
        <v>21</v>
      </c>
      <c r="G4070" s="1">
        <f t="shared" si="193"/>
        <v>10</v>
      </c>
      <c r="H4070" s="1">
        <f t="shared" si="194"/>
        <v>2009</v>
      </c>
      <c r="J4070" s="2"/>
    </row>
    <row r="4071" spans="1:10" x14ac:dyDescent="0.3">
      <c r="A4071" s="2">
        <v>40108</v>
      </c>
      <c r="B4071" s="1">
        <v>8.1</v>
      </c>
      <c r="C4071" s="1">
        <v>0.8</v>
      </c>
      <c r="E4071" s="1">
        <v>0.2</v>
      </c>
      <c r="F4071" s="1">
        <f t="shared" si="192"/>
        <v>22</v>
      </c>
      <c r="G4071" s="1">
        <f t="shared" si="193"/>
        <v>10</v>
      </c>
      <c r="H4071" s="1">
        <f t="shared" si="194"/>
        <v>2009</v>
      </c>
      <c r="J4071" s="2"/>
    </row>
    <row r="4072" spans="1:10" x14ac:dyDescent="0.3">
      <c r="A4072" s="2">
        <v>40109</v>
      </c>
      <c r="B4072" s="1">
        <v>0</v>
      </c>
      <c r="C4072" s="1">
        <v>1.4</v>
      </c>
      <c r="E4072" s="1">
        <v>0.3</v>
      </c>
      <c r="F4072" s="1">
        <f t="shared" si="192"/>
        <v>23</v>
      </c>
      <c r="G4072" s="1">
        <f t="shared" si="193"/>
        <v>10</v>
      </c>
      <c r="H4072" s="1">
        <f t="shared" si="194"/>
        <v>2009</v>
      </c>
      <c r="J4072" s="2"/>
    </row>
    <row r="4073" spans="1:10" x14ac:dyDescent="0.3">
      <c r="A4073" s="2">
        <v>40110</v>
      </c>
      <c r="B4073" s="1">
        <v>0</v>
      </c>
      <c r="C4073" s="1">
        <v>2.2000000000000002</v>
      </c>
      <c r="E4073" s="1">
        <v>5</v>
      </c>
      <c r="F4073" s="1">
        <f t="shared" si="192"/>
        <v>24</v>
      </c>
      <c r="G4073" s="1">
        <f t="shared" si="193"/>
        <v>10</v>
      </c>
      <c r="H4073" s="1">
        <f t="shared" si="194"/>
        <v>2009</v>
      </c>
      <c r="J4073" s="2"/>
    </row>
    <row r="4074" spans="1:10" x14ac:dyDescent="0.3">
      <c r="A4074" s="2">
        <v>40111</v>
      </c>
      <c r="B4074" s="1">
        <v>0</v>
      </c>
      <c r="C4074" s="1">
        <v>1.9</v>
      </c>
      <c r="E4074" s="1">
        <v>6.3</v>
      </c>
      <c r="F4074" s="1">
        <f t="shared" si="192"/>
        <v>25</v>
      </c>
      <c r="G4074" s="1">
        <f t="shared" si="193"/>
        <v>10</v>
      </c>
      <c r="H4074" s="1">
        <f t="shared" si="194"/>
        <v>2009</v>
      </c>
      <c r="J4074" s="2"/>
    </row>
    <row r="4075" spans="1:10" x14ac:dyDescent="0.3">
      <c r="A4075" s="2">
        <v>40112</v>
      </c>
      <c r="B4075" s="1">
        <v>0</v>
      </c>
      <c r="C4075" s="1">
        <v>2</v>
      </c>
      <c r="E4075" s="1">
        <v>5.9</v>
      </c>
      <c r="F4075" s="1">
        <f t="shared" si="192"/>
        <v>26</v>
      </c>
      <c r="G4075" s="1">
        <f t="shared" si="193"/>
        <v>10</v>
      </c>
      <c r="H4075" s="1">
        <f t="shared" si="194"/>
        <v>2009</v>
      </c>
      <c r="J4075" s="2"/>
    </row>
    <row r="4076" spans="1:10" x14ac:dyDescent="0.3">
      <c r="A4076" s="2">
        <v>40113</v>
      </c>
      <c r="B4076" s="1">
        <v>0</v>
      </c>
      <c r="C4076" s="1">
        <v>2.5</v>
      </c>
      <c r="E4076" s="1">
        <v>6.3</v>
      </c>
      <c r="F4076" s="1">
        <f t="shared" si="192"/>
        <v>27</v>
      </c>
      <c r="G4076" s="1">
        <f t="shared" si="193"/>
        <v>10</v>
      </c>
      <c r="H4076" s="1">
        <f t="shared" si="194"/>
        <v>2009</v>
      </c>
      <c r="J4076" s="2"/>
    </row>
    <row r="4077" spans="1:10" x14ac:dyDescent="0.3">
      <c r="A4077" s="2">
        <v>40114</v>
      </c>
      <c r="B4077" s="1">
        <v>0</v>
      </c>
      <c r="C4077" s="1">
        <v>2.7</v>
      </c>
      <c r="E4077" s="1">
        <v>8.6999999999999993</v>
      </c>
      <c r="F4077" s="1">
        <f t="shared" si="192"/>
        <v>28</v>
      </c>
      <c r="G4077" s="1">
        <f t="shared" si="193"/>
        <v>10</v>
      </c>
      <c r="H4077" s="1">
        <f t="shared" si="194"/>
        <v>2009</v>
      </c>
      <c r="J4077" s="2"/>
    </row>
    <row r="4078" spans="1:10" x14ac:dyDescent="0.3">
      <c r="A4078" s="2">
        <v>40115</v>
      </c>
      <c r="B4078" s="1">
        <v>0</v>
      </c>
      <c r="C4078" s="1">
        <v>3.3</v>
      </c>
      <c r="E4078" s="1">
        <v>8.8000000000000007</v>
      </c>
      <c r="F4078" s="1">
        <f t="shared" si="192"/>
        <v>29</v>
      </c>
      <c r="G4078" s="1">
        <f t="shared" si="193"/>
        <v>10</v>
      </c>
      <c r="H4078" s="1">
        <f t="shared" si="194"/>
        <v>2009</v>
      </c>
      <c r="J4078" s="2"/>
    </row>
    <row r="4079" spans="1:10" x14ac:dyDescent="0.3">
      <c r="A4079" s="2">
        <v>40116</v>
      </c>
      <c r="B4079" s="1">
        <v>0</v>
      </c>
      <c r="C4079" s="1">
        <v>2.6</v>
      </c>
      <c r="E4079" s="1">
        <v>5.6</v>
      </c>
      <c r="F4079" s="1">
        <f t="shared" si="192"/>
        <v>30</v>
      </c>
      <c r="G4079" s="1">
        <f t="shared" si="193"/>
        <v>10</v>
      </c>
      <c r="H4079" s="1">
        <f t="shared" si="194"/>
        <v>2009</v>
      </c>
      <c r="J4079" s="2"/>
    </row>
    <row r="4080" spans="1:10" x14ac:dyDescent="0.3">
      <c r="A4080" s="2">
        <v>40117</v>
      </c>
      <c r="B4080" s="1">
        <v>0</v>
      </c>
      <c r="C4080" s="1">
        <v>2.2000000000000002</v>
      </c>
      <c r="E4080" s="1">
        <v>6</v>
      </c>
      <c r="F4080" s="1">
        <f t="shared" si="192"/>
        <v>31</v>
      </c>
      <c r="G4080" s="1">
        <f t="shared" si="193"/>
        <v>10</v>
      </c>
      <c r="H4080" s="1">
        <f t="shared" si="194"/>
        <v>2009</v>
      </c>
      <c r="J4080" s="2"/>
    </row>
    <row r="4081" spans="1:10" x14ac:dyDescent="0.3">
      <c r="A4081" s="2">
        <v>40118</v>
      </c>
      <c r="B4081" s="1">
        <v>28.7</v>
      </c>
      <c r="C4081" s="1">
        <v>1.7</v>
      </c>
      <c r="E4081" s="1">
        <v>4.8</v>
      </c>
      <c r="F4081" s="1">
        <f t="shared" si="192"/>
        <v>1</v>
      </c>
      <c r="G4081" s="1">
        <f t="shared" si="193"/>
        <v>11</v>
      </c>
      <c r="H4081" s="1">
        <f t="shared" si="194"/>
        <v>2009</v>
      </c>
      <c r="J4081" s="2"/>
    </row>
    <row r="4082" spans="1:10" x14ac:dyDescent="0.3">
      <c r="A4082" s="2">
        <v>40119</v>
      </c>
      <c r="B4082" s="1">
        <v>10.7</v>
      </c>
      <c r="C4082" s="1">
        <v>0.3</v>
      </c>
      <c r="E4082" s="1">
        <v>-2.1</v>
      </c>
      <c r="F4082" s="1">
        <f t="shared" si="192"/>
        <v>2</v>
      </c>
      <c r="G4082" s="1">
        <f t="shared" si="193"/>
        <v>11</v>
      </c>
      <c r="H4082" s="1">
        <f t="shared" si="194"/>
        <v>2009</v>
      </c>
      <c r="J4082" s="2"/>
    </row>
    <row r="4083" spans="1:10" x14ac:dyDescent="0.3">
      <c r="A4083" s="2">
        <v>40120</v>
      </c>
      <c r="B4083" s="1">
        <v>21.3</v>
      </c>
      <c r="C4083" s="1">
        <v>0.5</v>
      </c>
      <c r="E4083" s="1">
        <v>-2.4</v>
      </c>
      <c r="F4083" s="1">
        <f t="shared" si="192"/>
        <v>3</v>
      </c>
      <c r="G4083" s="1">
        <f t="shared" si="193"/>
        <v>11</v>
      </c>
      <c r="H4083" s="1">
        <f t="shared" si="194"/>
        <v>2009</v>
      </c>
      <c r="J4083" s="2"/>
    </row>
    <row r="4084" spans="1:10" x14ac:dyDescent="0.3">
      <c r="A4084" s="2">
        <v>40121</v>
      </c>
      <c r="B4084" s="1">
        <v>2</v>
      </c>
      <c r="C4084" s="1">
        <v>0.6</v>
      </c>
      <c r="E4084" s="1">
        <v>-2.6</v>
      </c>
      <c r="F4084" s="1">
        <f t="shared" si="192"/>
        <v>4</v>
      </c>
      <c r="G4084" s="1">
        <f t="shared" si="193"/>
        <v>11</v>
      </c>
      <c r="H4084" s="1">
        <f t="shared" si="194"/>
        <v>2009</v>
      </c>
      <c r="J4084" s="2"/>
    </row>
    <row r="4085" spans="1:10" x14ac:dyDescent="0.3">
      <c r="A4085" s="2">
        <v>40122</v>
      </c>
      <c r="B4085" s="1">
        <v>2.2999999999999998</v>
      </c>
      <c r="C4085" s="1">
        <v>0.3</v>
      </c>
      <c r="E4085" s="1">
        <v>-5.9</v>
      </c>
      <c r="F4085" s="1">
        <f t="shared" si="192"/>
        <v>5</v>
      </c>
      <c r="G4085" s="1">
        <f t="shared" si="193"/>
        <v>11</v>
      </c>
      <c r="H4085" s="1">
        <f t="shared" si="194"/>
        <v>2009</v>
      </c>
      <c r="J4085" s="2"/>
    </row>
    <row r="4086" spans="1:10" x14ac:dyDescent="0.3">
      <c r="A4086" s="2">
        <v>40123</v>
      </c>
      <c r="B4086" s="1">
        <v>0</v>
      </c>
      <c r="C4086" s="1">
        <v>0.9</v>
      </c>
      <c r="E4086" s="1">
        <v>-5.7</v>
      </c>
      <c r="F4086" s="1">
        <f t="shared" si="192"/>
        <v>6</v>
      </c>
      <c r="G4086" s="1">
        <f t="shared" si="193"/>
        <v>11</v>
      </c>
      <c r="H4086" s="1">
        <f t="shared" si="194"/>
        <v>2009</v>
      </c>
      <c r="J4086" s="2"/>
    </row>
    <row r="4087" spans="1:10" x14ac:dyDescent="0.3">
      <c r="A4087" s="2">
        <v>40124</v>
      </c>
      <c r="B4087" s="1">
        <v>3.4</v>
      </c>
      <c r="C4087" s="1">
        <v>0.9</v>
      </c>
      <c r="E4087" s="1">
        <v>-3.6</v>
      </c>
      <c r="F4087" s="1">
        <f t="shared" si="192"/>
        <v>7</v>
      </c>
      <c r="G4087" s="1">
        <f t="shared" si="193"/>
        <v>11</v>
      </c>
      <c r="H4087" s="1">
        <f t="shared" si="194"/>
        <v>2009</v>
      </c>
      <c r="J4087" s="2"/>
    </row>
    <row r="4088" spans="1:10" x14ac:dyDescent="0.3">
      <c r="A4088" s="2">
        <v>40125</v>
      </c>
      <c r="B4088" s="1">
        <v>0.1</v>
      </c>
      <c r="C4088" s="1">
        <v>0.6</v>
      </c>
      <c r="E4088" s="1">
        <v>-4.8</v>
      </c>
      <c r="F4088" s="1">
        <f t="shared" si="192"/>
        <v>8</v>
      </c>
      <c r="G4088" s="1">
        <f t="shared" si="193"/>
        <v>11</v>
      </c>
      <c r="H4088" s="1">
        <f t="shared" si="194"/>
        <v>2009</v>
      </c>
      <c r="J4088" s="2"/>
    </row>
    <row r="4089" spans="1:10" x14ac:dyDescent="0.3">
      <c r="A4089" s="2">
        <v>40126</v>
      </c>
      <c r="B4089" s="1">
        <v>0</v>
      </c>
      <c r="C4089" s="1">
        <v>0.5</v>
      </c>
      <c r="E4089" s="1">
        <v>-4</v>
      </c>
      <c r="F4089" s="1">
        <f t="shared" si="192"/>
        <v>9</v>
      </c>
      <c r="G4089" s="1">
        <f t="shared" si="193"/>
        <v>11</v>
      </c>
      <c r="H4089" s="1">
        <f t="shared" si="194"/>
        <v>2009</v>
      </c>
      <c r="J4089" s="2"/>
    </row>
    <row r="4090" spans="1:10" x14ac:dyDescent="0.3">
      <c r="A4090" s="2">
        <v>40127</v>
      </c>
      <c r="B4090" s="1">
        <v>0</v>
      </c>
      <c r="C4090" s="1">
        <v>0.7</v>
      </c>
      <c r="E4090" s="1">
        <v>-4.9000000000000004</v>
      </c>
      <c r="F4090" s="1">
        <f t="shared" si="192"/>
        <v>10</v>
      </c>
      <c r="G4090" s="1">
        <f t="shared" si="193"/>
        <v>11</v>
      </c>
      <c r="H4090" s="1">
        <f t="shared" si="194"/>
        <v>2009</v>
      </c>
      <c r="J4090" s="2"/>
    </row>
    <row r="4091" spans="1:10" x14ac:dyDescent="0.3">
      <c r="A4091" s="2">
        <v>40128</v>
      </c>
      <c r="B4091" s="1">
        <v>0</v>
      </c>
      <c r="C4091" s="1">
        <v>1.3</v>
      </c>
      <c r="E4091" s="1">
        <v>-3.2</v>
      </c>
      <c r="F4091" s="1">
        <f t="shared" si="192"/>
        <v>11</v>
      </c>
      <c r="G4091" s="1">
        <f t="shared" si="193"/>
        <v>11</v>
      </c>
      <c r="H4091" s="1">
        <f t="shared" si="194"/>
        <v>2009</v>
      </c>
      <c r="J4091" s="2"/>
    </row>
    <row r="4092" spans="1:10" x14ac:dyDescent="0.3">
      <c r="A4092" s="2">
        <v>40129</v>
      </c>
      <c r="B4092" s="1">
        <v>0</v>
      </c>
      <c r="C4092" s="1">
        <v>1.1000000000000001</v>
      </c>
      <c r="E4092" s="1">
        <v>2.5</v>
      </c>
      <c r="F4092" s="1">
        <f t="shared" si="192"/>
        <v>12</v>
      </c>
      <c r="G4092" s="1">
        <f t="shared" si="193"/>
        <v>11</v>
      </c>
      <c r="H4092" s="1">
        <f t="shared" si="194"/>
        <v>2009</v>
      </c>
      <c r="J4092" s="2"/>
    </row>
    <row r="4093" spans="1:10" x14ac:dyDescent="0.3">
      <c r="A4093" s="2">
        <v>40130</v>
      </c>
      <c r="B4093" s="1">
        <v>0</v>
      </c>
      <c r="C4093" s="1">
        <v>0.9</v>
      </c>
      <c r="E4093" s="1">
        <v>2.2000000000000002</v>
      </c>
      <c r="F4093" s="1">
        <f t="shared" si="192"/>
        <v>13</v>
      </c>
      <c r="G4093" s="1">
        <f t="shared" si="193"/>
        <v>11</v>
      </c>
      <c r="H4093" s="1">
        <f t="shared" si="194"/>
        <v>2009</v>
      </c>
      <c r="J4093" s="2"/>
    </row>
    <row r="4094" spans="1:10" x14ac:dyDescent="0.3">
      <c r="A4094" s="2">
        <v>40131</v>
      </c>
      <c r="B4094" s="1">
        <v>0</v>
      </c>
      <c r="C4094" s="1">
        <v>1.3</v>
      </c>
      <c r="E4094" s="1">
        <v>1.7</v>
      </c>
      <c r="F4094" s="1">
        <f t="shared" si="192"/>
        <v>14</v>
      </c>
      <c r="G4094" s="1">
        <f t="shared" si="193"/>
        <v>11</v>
      </c>
      <c r="H4094" s="1">
        <f t="shared" si="194"/>
        <v>2009</v>
      </c>
      <c r="J4094" s="2"/>
    </row>
    <row r="4095" spans="1:10" x14ac:dyDescent="0.3">
      <c r="A4095" s="2">
        <v>40132</v>
      </c>
      <c r="B4095" s="1">
        <v>3.5</v>
      </c>
      <c r="C4095" s="1">
        <v>0.8</v>
      </c>
      <c r="E4095" s="1">
        <v>2.2000000000000002</v>
      </c>
      <c r="F4095" s="1">
        <f t="shared" si="192"/>
        <v>15</v>
      </c>
      <c r="G4095" s="1">
        <f t="shared" si="193"/>
        <v>11</v>
      </c>
      <c r="H4095" s="1">
        <f t="shared" si="194"/>
        <v>2009</v>
      </c>
      <c r="J4095" s="2"/>
    </row>
    <row r="4096" spans="1:10" x14ac:dyDescent="0.3">
      <c r="A4096" s="2">
        <v>40133</v>
      </c>
      <c r="B4096" s="1">
        <v>0</v>
      </c>
      <c r="C4096" s="1">
        <v>1.5</v>
      </c>
      <c r="E4096" s="1">
        <v>5.2</v>
      </c>
      <c r="F4096" s="1">
        <f t="shared" si="192"/>
        <v>16</v>
      </c>
      <c r="G4096" s="1">
        <f t="shared" si="193"/>
        <v>11</v>
      </c>
      <c r="H4096" s="1">
        <f t="shared" si="194"/>
        <v>2009</v>
      </c>
      <c r="J4096" s="2"/>
    </row>
    <row r="4097" spans="1:10" x14ac:dyDescent="0.3">
      <c r="A4097" s="2">
        <v>40134</v>
      </c>
      <c r="B4097" s="1">
        <v>0.1</v>
      </c>
      <c r="C4097" s="1">
        <v>1.2</v>
      </c>
      <c r="E4097" s="1">
        <v>5.0999999999999996</v>
      </c>
      <c r="F4097" s="1">
        <f t="shared" si="192"/>
        <v>17</v>
      </c>
      <c r="G4097" s="1">
        <f t="shared" si="193"/>
        <v>11</v>
      </c>
      <c r="H4097" s="1">
        <f t="shared" si="194"/>
        <v>2009</v>
      </c>
      <c r="J4097" s="2"/>
    </row>
    <row r="4098" spans="1:10" x14ac:dyDescent="0.3">
      <c r="A4098" s="2">
        <v>40135</v>
      </c>
      <c r="B4098" s="1">
        <v>0</v>
      </c>
      <c r="C4098" s="1">
        <v>1.4</v>
      </c>
      <c r="E4098" s="1">
        <v>5.2</v>
      </c>
      <c r="F4098" s="1">
        <f t="shared" si="192"/>
        <v>18</v>
      </c>
      <c r="G4098" s="1">
        <f t="shared" si="193"/>
        <v>11</v>
      </c>
      <c r="H4098" s="1">
        <f t="shared" si="194"/>
        <v>2009</v>
      </c>
      <c r="J4098" s="2"/>
    </row>
    <row r="4099" spans="1:10" x14ac:dyDescent="0.3">
      <c r="A4099" s="2">
        <v>40136</v>
      </c>
      <c r="B4099" s="1">
        <v>0.2</v>
      </c>
      <c r="C4099" s="1">
        <v>1.6</v>
      </c>
      <c r="E4099" s="1">
        <v>6.1</v>
      </c>
      <c r="F4099" s="1">
        <f t="shared" si="192"/>
        <v>19</v>
      </c>
      <c r="G4099" s="1">
        <f t="shared" si="193"/>
        <v>11</v>
      </c>
      <c r="H4099" s="1">
        <f t="shared" si="194"/>
        <v>2009</v>
      </c>
      <c r="J4099" s="2"/>
    </row>
    <row r="4100" spans="1:10" x14ac:dyDescent="0.3">
      <c r="A4100" s="2">
        <v>40137</v>
      </c>
      <c r="B4100" s="1">
        <v>0</v>
      </c>
      <c r="C4100" s="1">
        <v>1.9</v>
      </c>
      <c r="E4100" s="1">
        <v>5.6</v>
      </c>
      <c r="F4100" s="1">
        <f t="shared" si="192"/>
        <v>20</v>
      </c>
      <c r="G4100" s="1">
        <f t="shared" si="193"/>
        <v>11</v>
      </c>
      <c r="H4100" s="1">
        <f t="shared" si="194"/>
        <v>2009</v>
      </c>
      <c r="J4100" s="2"/>
    </row>
    <row r="4101" spans="1:10" x14ac:dyDescent="0.3">
      <c r="A4101" s="2">
        <v>40138</v>
      </c>
      <c r="B4101" s="1">
        <v>0</v>
      </c>
      <c r="C4101" s="1">
        <v>2.4</v>
      </c>
      <c r="E4101" s="1">
        <v>5.7</v>
      </c>
      <c r="F4101" s="1">
        <f t="shared" si="192"/>
        <v>21</v>
      </c>
      <c r="G4101" s="1">
        <f t="shared" si="193"/>
        <v>11</v>
      </c>
      <c r="H4101" s="1">
        <f t="shared" si="194"/>
        <v>2009</v>
      </c>
      <c r="J4101" s="2"/>
    </row>
    <row r="4102" spans="1:10" x14ac:dyDescent="0.3">
      <c r="A4102" s="2">
        <v>40139</v>
      </c>
      <c r="B4102" s="1">
        <v>2.5</v>
      </c>
      <c r="C4102" s="1">
        <v>0.9</v>
      </c>
      <c r="E4102" s="1">
        <v>1.4</v>
      </c>
      <c r="F4102" s="1">
        <f t="shared" si="192"/>
        <v>22</v>
      </c>
      <c r="G4102" s="1">
        <f t="shared" si="193"/>
        <v>11</v>
      </c>
      <c r="H4102" s="1">
        <f t="shared" si="194"/>
        <v>2009</v>
      </c>
      <c r="J4102" s="2"/>
    </row>
    <row r="4103" spans="1:10" x14ac:dyDescent="0.3">
      <c r="A4103" s="2">
        <v>40140</v>
      </c>
      <c r="B4103" s="1">
        <v>0</v>
      </c>
      <c r="C4103" s="1">
        <v>0.6</v>
      </c>
      <c r="E4103" s="1">
        <v>-2</v>
      </c>
      <c r="F4103" s="1">
        <f t="shared" si="192"/>
        <v>23</v>
      </c>
      <c r="G4103" s="1">
        <f t="shared" si="193"/>
        <v>11</v>
      </c>
      <c r="H4103" s="1">
        <f t="shared" si="194"/>
        <v>2009</v>
      </c>
      <c r="J4103" s="2"/>
    </row>
    <row r="4104" spans="1:10" x14ac:dyDescent="0.3">
      <c r="A4104" s="2">
        <v>40141</v>
      </c>
      <c r="B4104" s="1">
        <v>0</v>
      </c>
      <c r="C4104" s="1">
        <v>0.9</v>
      </c>
      <c r="E4104" s="1">
        <v>0.8</v>
      </c>
      <c r="F4104" s="1">
        <f t="shared" si="192"/>
        <v>24</v>
      </c>
      <c r="G4104" s="1">
        <f t="shared" si="193"/>
        <v>11</v>
      </c>
      <c r="H4104" s="1">
        <f t="shared" si="194"/>
        <v>2009</v>
      </c>
      <c r="J4104" s="2"/>
    </row>
    <row r="4105" spans="1:10" x14ac:dyDescent="0.3">
      <c r="A4105" s="2">
        <v>40142</v>
      </c>
      <c r="B4105" s="1">
        <v>0</v>
      </c>
      <c r="C4105" s="1">
        <v>1.9</v>
      </c>
      <c r="E4105" s="1">
        <v>2.4</v>
      </c>
      <c r="F4105" s="1">
        <f t="shared" si="192"/>
        <v>25</v>
      </c>
      <c r="G4105" s="1">
        <f t="shared" si="193"/>
        <v>11</v>
      </c>
      <c r="H4105" s="1">
        <f t="shared" si="194"/>
        <v>2009</v>
      </c>
      <c r="J4105" s="2"/>
    </row>
    <row r="4106" spans="1:10" x14ac:dyDescent="0.3">
      <c r="A4106" s="2">
        <v>40143</v>
      </c>
      <c r="B4106" s="1">
        <v>0</v>
      </c>
      <c r="C4106" s="1">
        <v>0.6</v>
      </c>
      <c r="E4106" s="1">
        <v>-1.9</v>
      </c>
      <c r="F4106" s="1">
        <f t="shared" si="192"/>
        <v>26</v>
      </c>
      <c r="G4106" s="1">
        <f t="shared" si="193"/>
        <v>11</v>
      </c>
      <c r="H4106" s="1">
        <f t="shared" si="194"/>
        <v>2009</v>
      </c>
      <c r="J4106" s="2"/>
    </row>
    <row r="4107" spans="1:10" x14ac:dyDescent="0.3">
      <c r="A4107" s="2">
        <v>40144</v>
      </c>
      <c r="B4107" s="1">
        <v>0</v>
      </c>
      <c r="C4107" s="1">
        <v>0.4</v>
      </c>
      <c r="E4107" s="1">
        <v>-3.4</v>
      </c>
      <c r="F4107" s="1">
        <f t="shared" si="192"/>
        <v>27</v>
      </c>
      <c r="G4107" s="1">
        <f t="shared" si="193"/>
        <v>11</v>
      </c>
      <c r="H4107" s="1">
        <f t="shared" si="194"/>
        <v>2009</v>
      </c>
      <c r="J4107" s="2"/>
    </row>
    <row r="4108" spans="1:10" x14ac:dyDescent="0.3">
      <c r="A4108" s="2">
        <v>40145</v>
      </c>
      <c r="B4108" s="1">
        <v>2</v>
      </c>
      <c r="C4108" s="1">
        <v>0.9</v>
      </c>
      <c r="E4108" s="1">
        <v>-3.1</v>
      </c>
      <c r="F4108" s="1">
        <f t="shared" si="192"/>
        <v>28</v>
      </c>
      <c r="G4108" s="1">
        <f t="shared" si="193"/>
        <v>11</v>
      </c>
      <c r="H4108" s="1">
        <f t="shared" si="194"/>
        <v>2009</v>
      </c>
      <c r="J4108" s="2"/>
    </row>
    <row r="4109" spans="1:10" x14ac:dyDescent="0.3">
      <c r="A4109" s="2">
        <v>40146</v>
      </c>
      <c r="B4109" s="1">
        <v>65.599999999999994</v>
      </c>
      <c r="C4109" s="1">
        <v>0.4</v>
      </c>
      <c r="E4109" s="1">
        <v>-2.4</v>
      </c>
      <c r="F4109" s="1">
        <f t="shared" si="192"/>
        <v>29</v>
      </c>
      <c r="G4109" s="1">
        <f t="shared" si="193"/>
        <v>11</v>
      </c>
      <c r="H4109" s="1">
        <f t="shared" si="194"/>
        <v>2009</v>
      </c>
      <c r="J4109" s="2"/>
    </row>
    <row r="4110" spans="1:10" x14ac:dyDescent="0.3">
      <c r="A4110" s="2">
        <v>40147</v>
      </c>
      <c r="B4110" s="1">
        <v>11.5</v>
      </c>
      <c r="C4110" s="1">
        <v>0.3</v>
      </c>
      <c r="E4110" s="1">
        <v>-5.7</v>
      </c>
      <c r="F4110" s="1">
        <f t="shared" si="192"/>
        <v>30</v>
      </c>
      <c r="G4110" s="1">
        <f t="shared" si="193"/>
        <v>11</v>
      </c>
      <c r="H4110" s="1">
        <f t="shared" si="194"/>
        <v>2009</v>
      </c>
      <c r="J4110" s="2"/>
    </row>
    <row r="4111" spans="1:10" x14ac:dyDescent="0.3">
      <c r="A4111" s="2">
        <v>40148</v>
      </c>
      <c r="B4111" s="1">
        <v>0</v>
      </c>
      <c r="C4111" s="1">
        <v>0.6</v>
      </c>
      <c r="E4111" s="1">
        <v>-7.7</v>
      </c>
      <c r="F4111" s="1">
        <f t="shared" si="192"/>
        <v>1</v>
      </c>
      <c r="G4111" s="1">
        <f t="shared" si="193"/>
        <v>12</v>
      </c>
      <c r="H4111" s="1">
        <f t="shared" si="194"/>
        <v>2009</v>
      </c>
      <c r="J4111" s="2"/>
    </row>
    <row r="4112" spans="1:10" x14ac:dyDescent="0.3">
      <c r="A4112" s="2">
        <v>40149</v>
      </c>
      <c r="B4112" s="1">
        <v>0</v>
      </c>
      <c r="C4112" s="1">
        <v>0.6</v>
      </c>
      <c r="E4112" s="1">
        <v>-4.7</v>
      </c>
      <c r="F4112" s="1">
        <f t="shared" si="192"/>
        <v>2</v>
      </c>
      <c r="G4112" s="1">
        <f t="shared" si="193"/>
        <v>12</v>
      </c>
      <c r="H4112" s="1">
        <f t="shared" si="194"/>
        <v>2009</v>
      </c>
      <c r="J4112" s="2"/>
    </row>
    <row r="4113" spans="1:10" x14ac:dyDescent="0.3">
      <c r="A4113" s="2">
        <v>40150</v>
      </c>
      <c r="B4113" s="1">
        <v>28.7</v>
      </c>
      <c r="C4113" s="1">
        <v>0.3</v>
      </c>
      <c r="E4113" s="1">
        <v>-3</v>
      </c>
      <c r="F4113" s="1">
        <f t="shared" si="192"/>
        <v>3</v>
      </c>
      <c r="G4113" s="1">
        <f t="shared" si="193"/>
        <v>12</v>
      </c>
      <c r="H4113" s="1">
        <f t="shared" si="194"/>
        <v>2009</v>
      </c>
      <c r="J4113" s="2"/>
    </row>
    <row r="4114" spans="1:10" x14ac:dyDescent="0.3">
      <c r="A4114" s="2">
        <v>40151</v>
      </c>
      <c r="B4114" s="1">
        <v>1.8</v>
      </c>
      <c r="C4114" s="1">
        <v>0.7</v>
      </c>
      <c r="E4114" s="1">
        <v>-5.8</v>
      </c>
      <c r="F4114" s="1">
        <f t="shared" si="192"/>
        <v>4</v>
      </c>
      <c r="G4114" s="1">
        <f t="shared" si="193"/>
        <v>12</v>
      </c>
      <c r="H4114" s="1">
        <f t="shared" si="194"/>
        <v>2009</v>
      </c>
      <c r="J4114" s="2"/>
    </row>
    <row r="4115" spans="1:10" x14ac:dyDescent="0.3">
      <c r="A4115" s="2">
        <v>40152</v>
      </c>
      <c r="B4115" s="1">
        <v>0</v>
      </c>
      <c r="C4115" s="1">
        <v>1</v>
      </c>
      <c r="E4115" s="1">
        <v>-1.4</v>
      </c>
      <c r="F4115" s="1">
        <f t="shared" si="192"/>
        <v>5</v>
      </c>
      <c r="G4115" s="1">
        <f t="shared" si="193"/>
        <v>12</v>
      </c>
      <c r="H4115" s="1">
        <f t="shared" si="194"/>
        <v>2009</v>
      </c>
      <c r="J4115" s="2"/>
    </row>
    <row r="4116" spans="1:10" x14ac:dyDescent="0.3">
      <c r="A4116" s="2">
        <v>40153</v>
      </c>
      <c r="B4116" s="1">
        <v>8.3000000000000007</v>
      </c>
      <c r="C4116" s="1">
        <v>0.6</v>
      </c>
      <c r="E4116" s="1">
        <v>0.3</v>
      </c>
      <c r="F4116" s="1">
        <f t="shared" si="192"/>
        <v>6</v>
      </c>
      <c r="G4116" s="1">
        <f t="shared" si="193"/>
        <v>12</v>
      </c>
      <c r="H4116" s="1">
        <f t="shared" si="194"/>
        <v>2009</v>
      </c>
      <c r="J4116" s="2"/>
    </row>
    <row r="4117" spans="1:10" x14ac:dyDescent="0.3">
      <c r="A4117" s="2">
        <v>40154</v>
      </c>
      <c r="B4117" s="1">
        <v>16.2</v>
      </c>
      <c r="C4117" s="1">
        <v>0.4</v>
      </c>
      <c r="E4117" s="1">
        <v>0.2</v>
      </c>
      <c r="F4117" s="1">
        <f t="shared" si="192"/>
        <v>7</v>
      </c>
      <c r="G4117" s="1">
        <f t="shared" si="193"/>
        <v>12</v>
      </c>
      <c r="H4117" s="1">
        <f t="shared" si="194"/>
        <v>2009</v>
      </c>
      <c r="J4117" s="2"/>
    </row>
    <row r="4118" spans="1:10" x14ac:dyDescent="0.3">
      <c r="A4118" s="2">
        <v>40155</v>
      </c>
      <c r="B4118" s="1">
        <v>0.3</v>
      </c>
      <c r="C4118" s="1">
        <v>0.7</v>
      </c>
      <c r="E4118" s="1">
        <v>-3.2</v>
      </c>
      <c r="F4118" s="1">
        <f t="shared" si="192"/>
        <v>8</v>
      </c>
      <c r="G4118" s="1">
        <f t="shared" si="193"/>
        <v>12</v>
      </c>
      <c r="H4118" s="1">
        <f t="shared" si="194"/>
        <v>2009</v>
      </c>
      <c r="J4118" s="2"/>
    </row>
    <row r="4119" spans="1:10" x14ac:dyDescent="0.3">
      <c r="A4119" s="2">
        <v>40156</v>
      </c>
      <c r="B4119" s="1">
        <v>0</v>
      </c>
      <c r="C4119" s="1">
        <v>1.4</v>
      </c>
      <c r="E4119" s="1">
        <v>1.1000000000000001</v>
      </c>
      <c r="F4119" s="1">
        <f t="shared" ref="F4119:F4182" si="195">DAY(A4119)</f>
        <v>9</v>
      </c>
      <c r="G4119" s="1">
        <f t="shared" ref="G4119:G4182" si="196">MONTH(A4119)</f>
        <v>12</v>
      </c>
      <c r="H4119" s="1">
        <f t="shared" ref="H4119:H4182" si="197">YEAR(A4119)</f>
        <v>2009</v>
      </c>
      <c r="J4119" s="2"/>
    </row>
    <row r="4120" spans="1:10" x14ac:dyDescent="0.3">
      <c r="A4120" s="2">
        <v>40157</v>
      </c>
      <c r="B4120" s="1">
        <v>0</v>
      </c>
      <c r="C4120" s="1">
        <v>2</v>
      </c>
      <c r="E4120" s="1">
        <v>2.6</v>
      </c>
      <c r="F4120" s="1">
        <f t="shared" si="195"/>
        <v>10</v>
      </c>
      <c r="G4120" s="1">
        <f t="shared" si="196"/>
        <v>12</v>
      </c>
      <c r="H4120" s="1">
        <f t="shared" si="197"/>
        <v>2009</v>
      </c>
      <c r="J4120" s="2"/>
    </row>
    <row r="4121" spans="1:10" x14ac:dyDescent="0.3">
      <c r="A4121" s="2">
        <v>40158</v>
      </c>
      <c r="B4121" s="1">
        <v>0</v>
      </c>
      <c r="C4121" s="1">
        <v>2.2999999999999998</v>
      </c>
      <c r="E4121" s="1">
        <v>-1.2</v>
      </c>
      <c r="F4121" s="1">
        <f t="shared" si="195"/>
        <v>11</v>
      </c>
      <c r="G4121" s="1">
        <f t="shared" si="196"/>
        <v>12</v>
      </c>
      <c r="H4121" s="1">
        <f t="shared" si="197"/>
        <v>2009</v>
      </c>
      <c r="J4121" s="2"/>
    </row>
    <row r="4122" spans="1:10" x14ac:dyDescent="0.3">
      <c r="A4122" s="2">
        <v>40159</v>
      </c>
      <c r="B4122" s="1">
        <v>2.2000000000000002</v>
      </c>
      <c r="C4122" s="1">
        <v>0.5</v>
      </c>
      <c r="E4122" s="1">
        <v>-7.5</v>
      </c>
      <c r="F4122" s="1">
        <f t="shared" si="195"/>
        <v>12</v>
      </c>
      <c r="G4122" s="1">
        <f t="shared" si="196"/>
        <v>12</v>
      </c>
      <c r="H4122" s="1">
        <f t="shared" si="197"/>
        <v>2009</v>
      </c>
      <c r="J4122" s="2"/>
    </row>
    <row r="4123" spans="1:10" x14ac:dyDescent="0.3">
      <c r="A4123" s="2">
        <v>40160</v>
      </c>
      <c r="B4123" s="1">
        <v>0</v>
      </c>
      <c r="C4123" s="1">
        <v>0.5</v>
      </c>
      <c r="E4123" s="1">
        <v>-9.8000000000000007</v>
      </c>
      <c r="F4123" s="1">
        <f t="shared" si="195"/>
        <v>13</v>
      </c>
      <c r="G4123" s="1">
        <f t="shared" si="196"/>
        <v>12</v>
      </c>
      <c r="H4123" s="1">
        <f t="shared" si="197"/>
        <v>2009</v>
      </c>
      <c r="J4123" s="2"/>
    </row>
    <row r="4124" spans="1:10" x14ac:dyDescent="0.3">
      <c r="A4124" s="2">
        <v>40161</v>
      </c>
      <c r="B4124" s="1">
        <v>0</v>
      </c>
      <c r="C4124" s="1">
        <v>1</v>
      </c>
      <c r="E4124" s="1">
        <v>-8.8000000000000007</v>
      </c>
      <c r="F4124" s="1">
        <f t="shared" si="195"/>
        <v>14</v>
      </c>
      <c r="G4124" s="1">
        <f t="shared" si="196"/>
        <v>12</v>
      </c>
      <c r="H4124" s="1">
        <f t="shared" si="197"/>
        <v>2009</v>
      </c>
      <c r="J4124" s="2"/>
    </row>
    <row r="4125" spans="1:10" x14ac:dyDescent="0.3">
      <c r="A4125" s="2">
        <v>40162</v>
      </c>
      <c r="B4125" s="1">
        <v>0</v>
      </c>
      <c r="C4125" s="1">
        <v>1</v>
      </c>
      <c r="E4125" s="1">
        <v>-7.6</v>
      </c>
      <c r="F4125" s="1">
        <f t="shared" si="195"/>
        <v>15</v>
      </c>
      <c r="G4125" s="1">
        <f t="shared" si="196"/>
        <v>12</v>
      </c>
      <c r="H4125" s="1">
        <f t="shared" si="197"/>
        <v>2009</v>
      </c>
      <c r="J4125" s="2"/>
    </row>
    <row r="4126" spans="1:10" x14ac:dyDescent="0.3">
      <c r="A4126" s="2">
        <v>40163</v>
      </c>
      <c r="B4126" s="1">
        <v>0</v>
      </c>
      <c r="C4126" s="1">
        <v>0.6</v>
      </c>
      <c r="E4126" s="1">
        <v>-11.1</v>
      </c>
      <c r="F4126" s="1">
        <f t="shared" si="195"/>
        <v>16</v>
      </c>
      <c r="G4126" s="1">
        <f t="shared" si="196"/>
        <v>12</v>
      </c>
      <c r="H4126" s="1">
        <f t="shared" si="197"/>
        <v>2009</v>
      </c>
      <c r="J4126" s="2"/>
    </row>
    <row r="4127" spans="1:10" x14ac:dyDescent="0.3">
      <c r="A4127" s="2">
        <v>40164</v>
      </c>
      <c r="B4127" s="1">
        <v>0.1</v>
      </c>
      <c r="C4127" s="1">
        <v>0.6</v>
      </c>
      <c r="E4127" s="1">
        <v>-12.6</v>
      </c>
      <c r="F4127" s="1">
        <f t="shared" si="195"/>
        <v>17</v>
      </c>
      <c r="G4127" s="1">
        <f t="shared" si="196"/>
        <v>12</v>
      </c>
      <c r="H4127" s="1">
        <f t="shared" si="197"/>
        <v>2009</v>
      </c>
      <c r="J4127" s="2"/>
    </row>
    <row r="4128" spans="1:10" x14ac:dyDescent="0.3">
      <c r="A4128" s="2">
        <v>40165</v>
      </c>
      <c r="B4128" s="1">
        <v>2.8</v>
      </c>
      <c r="C4128" s="1">
        <v>0.3</v>
      </c>
      <c r="E4128" s="1">
        <v>-13.6</v>
      </c>
      <c r="F4128" s="1">
        <f t="shared" si="195"/>
        <v>18</v>
      </c>
      <c r="G4128" s="1">
        <f t="shared" si="196"/>
        <v>12</v>
      </c>
      <c r="H4128" s="1">
        <f t="shared" si="197"/>
        <v>2009</v>
      </c>
      <c r="J4128" s="2"/>
    </row>
    <row r="4129" spans="1:10" x14ac:dyDescent="0.3">
      <c r="A4129" s="2">
        <v>40166</v>
      </c>
      <c r="B4129" s="1">
        <v>0</v>
      </c>
      <c r="C4129" s="1">
        <v>0.5</v>
      </c>
      <c r="E4129" s="1">
        <v>-15.9</v>
      </c>
      <c r="F4129" s="1">
        <f t="shared" si="195"/>
        <v>19</v>
      </c>
      <c r="G4129" s="1">
        <f t="shared" si="196"/>
        <v>12</v>
      </c>
      <c r="H4129" s="1">
        <f t="shared" si="197"/>
        <v>2009</v>
      </c>
      <c r="J4129" s="2"/>
    </row>
    <row r="4130" spans="1:10" x14ac:dyDescent="0.3">
      <c r="A4130" s="2">
        <v>40167</v>
      </c>
      <c r="B4130" s="1">
        <v>0</v>
      </c>
      <c r="C4130" s="1">
        <v>0.7</v>
      </c>
      <c r="E4130" s="1">
        <v>-12.2</v>
      </c>
      <c r="F4130" s="1">
        <f t="shared" si="195"/>
        <v>20</v>
      </c>
      <c r="G4130" s="1">
        <f t="shared" si="196"/>
        <v>12</v>
      </c>
      <c r="H4130" s="1">
        <f t="shared" si="197"/>
        <v>2009</v>
      </c>
      <c r="J4130" s="2"/>
    </row>
    <row r="4131" spans="1:10" x14ac:dyDescent="0.3">
      <c r="A4131" s="2">
        <v>40168</v>
      </c>
      <c r="B4131" s="1">
        <v>30.8</v>
      </c>
      <c r="C4131" s="1">
        <v>0.4</v>
      </c>
      <c r="E4131" s="1">
        <v>-6.8</v>
      </c>
      <c r="F4131" s="1">
        <f t="shared" si="195"/>
        <v>21</v>
      </c>
      <c r="G4131" s="1">
        <f t="shared" si="196"/>
        <v>12</v>
      </c>
      <c r="H4131" s="1">
        <f t="shared" si="197"/>
        <v>2009</v>
      </c>
      <c r="J4131" s="2"/>
    </row>
    <row r="4132" spans="1:10" x14ac:dyDescent="0.3">
      <c r="A4132" s="2">
        <v>40169</v>
      </c>
      <c r="B4132" s="1">
        <v>67.900000000000006</v>
      </c>
      <c r="C4132" s="1">
        <v>0.3</v>
      </c>
      <c r="E4132" s="1">
        <v>-1.4</v>
      </c>
      <c r="F4132" s="1">
        <f t="shared" si="195"/>
        <v>22</v>
      </c>
      <c r="G4132" s="1">
        <f t="shared" si="196"/>
        <v>12</v>
      </c>
      <c r="H4132" s="1">
        <f t="shared" si="197"/>
        <v>2009</v>
      </c>
      <c r="J4132" s="2"/>
    </row>
    <row r="4133" spans="1:10" x14ac:dyDescent="0.3">
      <c r="A4133" s="2">
        <v>40170</v>
      </c>
      <c r="B4133" s="1">
        <v>24.3</v>
      </c>
      <c r="C4133" s="1">
        <v>0.6</v>
      </c>
      <c r="E4133" s="1">
        <v>-2.4</v>
      </c>
      <c r="F4133" s="1">
        <f t="shared" si="195"/>
        <v>23</v>
      </c>
      <c r="G4133" s="1">
        <f t="shared" si="196"/>
        <v>12</v>
      </c>
      <c r="H4133" s="1">
        <f t="shared" si="197"/>
        <v>2009</v>
      </c>
      <c r="J4133" s="2"/>
    </row>
    <row r="4134" spans="1:10" x14ac:dyDescent="0.3">
      <c r="A4134" s="2">
        <v>40171</v>
      </c>
      <c r="B4134" s="1">
        <v>73</v>
      </c>
      <c r="C4134" s="1">
        <v>0.3</v>
      </c>
      <c r="E4134" s="1">
        <v>0.8</v>
      </c>
      <c r="F4134" s="1">
        <f t="shared" si="195"/>
        <v>24</v>
      </c>
      <c r="G4134" s="1">
        <f t="shared" si="196"/>
        <v>12</v>
      </c>
      <c r="H4134" s="1">
        <f t="shared" si="197"/>
        <v>2009</v>
      </c>
      <c r="J4134" s="2"/>
    </row>
    <row r="4135" spans="1:10" x14ac:dyDescent="0.3">
      <c r="A4135" s="2">
        <v>40172</v>
      </c>
      <c r="B4135" s="1">
        <v>0.1</v>
      </c>
      <c r="C4135" s="1">
        <v>0.3</v>
      </c>
      <c r="E4135" s="1">
        <v>-5.2</v>
      </c>
      <c r="F4135" s="1">
        <f t="shared" si="195"/>
        <v>25</v>
      </c>
      <c r="G4135" s="1">
        <f t="shared" si="196"/>
        <v>12</v>
      </c>
      <c r="H4135" s="1">
        <f t="shared" si="197"/>
        <v>2009</v>
      </c>
      <c r="J4135" s="2"/>
    </row>
    <row r="4136" spans="1:10" x14ac:dyDescent="0.3">
      <c r="A4136" s="2">
        <v>40173</v>
      </c>
      <c r="B4136" s="1">
        <v>0</v>
      </c>
      <c r="C4136" s="1">
        <v>1</v>
      </c>
      <c r="E4136" s="1">
        <v>-4.2</v>
      </c>
      <c r="F4136" s="1">
        <f t="shared" si="195"/>
        <v>26</v>
      </c>
      <c r="G4136" s="1">
        <f t="shared" si="196"/>
        <v>12</v>
      </c>
      <c r="H4136" s="1">
        <f t="shared" si="197"/>
        <v>2009</v>
      </c>
      <c r="J4136" s="2"/>
    </row>
    <row r="4137" spans="1:10" x14ac:dyDescent="0.3">
      <c r="A4137" s="2">
        <v>40174</v>
      </c>
      <c r="B4137" s="1">
        <v>0</v>
      </c>
      <c r="C4137" s="1">
        <v>0.9</v>
      </c>
      <c r="E4137" s="1">
        <v>-6.6</v>
      </c>
      <c r="F4137" s="1">
        <f t="shared" si="195"/>
        <v>27</v>
      </c>
      <c r="G4137" s="1">
        <f t="shared" si="196"/>
        <v>12</v>
      </c>
      <c r="H4137" s="1">
        <f t="shared" si="197"/>
        <v>2009</v>
      </c>
      <c r="J4137" s="2"/>
    </row>
    <row r="4138" spans="1:10" x14ac:dyDescent="0.3">
      <c r="A4138" s="2">
        <v>40175</v>
      </c>
      <c r="B4138" s="1">
        <v>17.8</v>
      </c>
      <c r="C4138" s="1">
        <v>0.4</v>
      </c>
      <c r="E4138" s="1">
        <v>-3.7</v>
      </c>
      <c r="F4138" s="1">
        <f t="shared" si="195"/>
        <v>28</v>
      </c>
      <c r="G4138" s="1">
        <f t="shared" si="196"/>
        <v>12</v>
      </c>
      <c r="H4138" s="1">
        <f t="shared" si="197"/>
        <v>2009</v>
      </c>
      <c r="J4138" s="2"/>
    </row>
    <row r="4139" spans="1:10" x14ac:dyDescent="0.3">
      <c r="A4139" s="2">
        <v>40176</v>
      </c>
      <c r="B4139" s="1">
        <v>16.600000000000001</v>
      </c>
      <c r="C4139" s="1">
        <v>0.4</v>
      </c>
      <c r="E4139" s="1">
        <v>-0.4</v>
      </c>
      <c r="F4139" s="1">
        <f t="shared" si="195"/>
        <v>29</v>
      </c>
      <c r="G4139" s="1">
        <f t="shared" si="196"/>
        <v>12</v>
      </c>
      <c r="H4139" s="1">
        <f t="shared" si="197"/>
        <v>2009</v>
      </c>
      <c r="J4139" s="2"/>
    </row>
    <row r="4140" spans="1:10" x14ac:dyDescent="0.3">
      <c r="A4140" s="2">
        <v>40177</v>
      </c>
      <c r="B4140" s="1">
        <v>8.5</v>
      </c>
      <c r="C4140" s="1">
        <v>0.3</v>
      </c>
      <c r="E4140" s="1">
        <v>-0.3</v>
      </c>
      <c r="F4140" s="1">
        <f t="shared" si="195"/>
        <v>30</v>
      </c>
      <c r="G4140" s="1">
        <f t="shared" si="196"/>
        <v>12</v>
      </c>
      <c r="H4140" s="1">
        <f t="shared" si="197"/>
        <v>2009</v>
      </c>
      <c r="J4140" s="2"/>
    </row>
    <row r="4141" spans="1:10" x14ac:dyDescent="0.3">
      <c r="A4141" s="2">
        <v>40178</v>
      </c>
      <c r="B4141" s="1">
        <v>2.2000000000000002</v>
      </c>
      <c r="C4141" s="1">
        <v>0.2</v>
      </c>
      <c r="E4141" s="1">
        <v>-2.9</v>
      </c>
      <c r="F4141" s="1">
        <f t="shared" si="195"/>
        <v>31</v>
      </c>
      <c r="G4141" s="1">
        <f t="shared" si="196"/>
        <v>12</v>
      </c>
      <c r="H4141" s="1">
        <f t="shared" si="197"/>
        <v>2009</v>
      </c>
      <c r="J4141" s="2"/>
    </row>
    <row r="4142" spans="1:10" x14ac:dyDescent="0.3">
      <c r="A4142" s="2">
        <v>40179</v>
      </c>
      <c r="B4142" s="1">
        <v>1.2</v>
      </c>
      <c r="C4142" s="1">
        <v>0.3</v>
      </c>
      <c r="E4142" s="1">
        <v>-5.2</v>
      </c>
      <c r="F4142" s="1">
        <f t="shared" si="195"/>
        <v>1</v>
      </c>
      <c r="G4142" s="1">
        <f t="shared" si="196"/>
        <v>1</v>
      </c>
      <c r="H4142" s="1">
        <f t="shared" si="197"/>
        <v>2010</v>
      </c>
      <c r="J4142" s="2"/>
    </row>
    <row r="4143" spans="1:10" x14ac:dyDescent="0.3">
      <c r="A4143" s="2">
        <v>40180</v>
      </c>
      <c r="B4143" s="1">
        <v>0</v>
      </c>
      <c r="C4143" s="1">
        <v>0.5</v>
      </c>
      <c r="E4143" s="1">
        <v>-12.3</v>
      </c>
      <c r="F4143" s="1">
        <f t="shared" si="195"/>
        <v>2</v>
      </c>
      <c r="G4143" s="1">
        <f t="shared" si="196"/>
        <v>1</v>
      </c>
      <c r="H4143" s="1">
        <f t="shared" si="197"/>
        <v>2010</v>
      </c>
      <c r="J4143" s="2"/>
    </row>
    <row r="4144" spans="1:10" x14ac:dyDescent="0.3">
      <c r="A4144" s="2">
        <v>40181</v>
      </c>
      <c r="B4144" s="1">
        <v>21.3</v>
      </c>
      <c r="C4144" s="1">
        <v>0.5</v>
      </c>
      <c r="E4144" s="1">
        <v>-9.1999999999999993</v>
      </c>
      <c r="F4144" s="1">
        <f t="shared" si="195"/>
        <v>3</v>
      </c>
      <c r="G4144" s="1">
        <f t="shared" si="196"/>
        <v>1</v>
      </c>
      <c r="H4144" s="1">
        <f t="shared" si="197"/>
        <v>2010</v>
      </c>
      <c r="J4144" s="2"/>
    </row>
    <row r="4145" spans="1:10" x14ac:dyDescent="0.3">
      <c r="A4145" s="2">
        <v>40182</v>
      </c>
      <c r="B4145" s="1">
        <v>2</v>
      </c>
      <c r="C4145" s="1">
        <v>0.2</v>
      </c>
      <c r="E4145" s="1">
        <v>-6.4</v>
      </c>
      <c r="F4145" s="1">
        <f t="shared" si="195"/>
        <v>4</v>
      </c>
      <c r="G4145" s="1">
        <f t="shared" si="196"/>
        <v>1</v>
      </c>
      <c r="H4145" s="1">
        <f t="shared" si="197"/>
        <v>2010</v>
      </c>
      <c r="J4145" s="2"/>
    </row>
    <row r="4146" spans="1:10" x14ac:dyDescent="0.3">
      <c r="A4146" s="2">
        <v>40183</v>
      </c>
      <c r="B4146" s="1">
        <v>0</v>
      </c>
      <c r="C4146" s="1">
        <v>0.5</v>
      </c>
      <c r="E4146" s="1">
        <v>-7.8</v>
      </c>
      <c r="F4146" s="1">
        <f t="shared" si="195"/>
        <v>5</v>
      </c>
      <c r="G4146" s="1">
        <f t="shared" si="196"/>
        <v>1</v>
      </c>
      <c r="H4146" s="1">
        <f t="shared" si="197"/>
        <v>2010</v>
      </c>
      <c r="J4146" s="2"/>
    </row>
    <row r="4147" spans="1:10" x14ac:dyDescent="0.3">
      <c r="A4147" s="2">
        <v>40184</v>
      </c>
      <c r="B4147" s="1">
        <v>0</v>
      </c>
      <c r="C4147" s="1">
        <v>0.5</v>
      </c>
      <c r="E4147" s="1">
        <v>-11</v>
      </c>
      <c r="F4147" s="1">
        <f t="shared" si="195"/>
        <v>6</v>
      </c>
      <c r="G4147" s="1">
        <f t="shared" si="196"/>
        <v>1</v>
      </c>
      <c r="H4147" s="1">
        <f t="shared" si="197"/>
        <v>2010</v>
      </c>
      <c r="J4147" s="2"/>
    </row>
    <row r="4148" spans="1:10" x14ac:dyDescent="0.3">
      <c r="A4148" s="2">
        <v>40185</v>
      </c>
      <c r="B4148" s="1">
        <v>30.8</v>
      </c>
      <c r="C4148" s="1">
        <v>0.6</v>
      </c>
      <c r="E4148" s="1">
        <v>-10.4</v>
      </c>
      <c r="F4148" s="1">
        <f t="shared" si="195"/>
        <v>7</v>
      </c>
      <c r="G4148" s="1">
        <f t="shared" si="196"/>
        <v>1</v>
      </c>
      <c r="H4148" s="1">
        <f t="shared" si="197"/>
        <v>2010</v>
      </c>
      <c r="J4148" s="2"/>
    </row>
    <row r="4149" spans="1:10" x14ac:dyDescent="0.3">
      <c r="A4149" s="2">
        <v>40186</v>
      </c>
      <c r="B4149" s="1">
        <v>12.4</v>
      </c>
      <c r="C4149" s="1">
        <v>0.2</v>
      </c>
      <c r="E4149" s="1">
        <v>-5.6</v>
      </c>
      <c r="F4149" s="1">
        <f t="shared" si="195"/>
        <v>8</v>
      </c>
      <c r="G4149" s="1">
        <f t="shared" si="196"/>
        <v>1</v>
      </c>
      <c r="H4149" s="1">
        <f t="shared" si="197"/>
        <v>2010</v>
      </c>
      <c r="J4149" s="2"/>
    </row>
    <row r="4150" spans="1:10" x14ac:dyDescent="0.3">
      <c r="A4150" s="2">
        <v>40187</v>
      </c>
      <c r="B4150" s="1">
        <v>2</v>
      </c>
      <c r="C4150" s="1">
        <v>0.2</v>
      </c>
      <c r="E4150" s="1">
        <v>-6.5</v>
      </c>
      <c r="F4150" s="1">
        <f t="shared" si="195"/>
        <v>9</v>
      </c>
      <c r="G4150" s="1">
        <f t="shared" si="196"/>
        <v>1</v>
      </c>
      <c r="H4150" s="1">
        <f t="shared" si="197"/>
        <v>2010</v>
      </c>
      <c r="J4150" s="2"/>
    </row>
    <row r="4151" spans="1:10" x14ac:dyDescent="0.3">
      <c r="A4151" s="2">
        <v>40188</v>
      </c>
      <c r="B4151" s="1">
        <v>0</v>
      </c>
      <c r="C4151" s="1">
        <v>0.4</v>
      </c>
      <c r="E4151" s="1">
        <v>-8.4</v>
      </c>
      <c r="F4151" s="1">
        <f t="shared" si="195"/>
        <v>10</v>
      </c>
      <c r="G4151" s="1">
        <f t="shared" si="196"/>
        <v>1</v>
      </c>
      <c r="H4151" s="1">
        <f t="shared" si="197"/>
        <v>2010</v>
      </c>
      <c r="J4151" s="2"/>
    </row>
    <row r="4152" spans="1:10" x14ac:dyDescent="0.3">
      <c r="A4152" s="2">
        <v>40189</v>
      </c>
      <c r="B4152" s="1">
        <v>0</v>
      </c>
      <c r="C4152" s="1">
        <v>0.7</v>
      </c>
      <c r="E4152" s="1">
        <v>-8.1</v>
      </c>
      <c r="F4152" s="1">
        <f t="shared" si="195"/>
        <v>11</v>
      </c>
      <c r="G4152" s="1">
        <f t="shared" si="196"/>
        <v>1</v>
      </c>
      <c r="H4152" s="1">
        <f t="shared" si="197"/>
        <v>2010</v>
      </c>
      <c r="J4152" s="2"/>
    </row>
    <row r="4153" spans="1:10" x14ac:dyDescent="0.3">
      <c r="A4153" s="2">
        <v>40190</v>
      </c>
      <c r="B4153" s="1">
        <v>12.1</v>
      </c>
      <c r="C4153" s="1">
        <v>0.8</v>
      </c>
      <c r="E4153" s="1">
        <v>-7.1</v>
      </c>
      <c r="F4153" s="1">
        <f t="shared" si="195"/>
        <v>12</v>
      </c>
      <c r="G4153" s="1">
        <f t="shared" si="196"/>
        <v>1</v>
      </c>
      <c r="H4153" s="1">
        <f t="shared" si="197"/>
        <v>2010</v>
      </c>
      <c r="J4153" s="2"/>
    </row>
    <row r="4154" spans="1:10" x14ac:dyDescent="0.3">
      <c r="A4154" s="2">
        <v>40191</v>
      </c>
      <c r="B4154" s="1">
        <v>4.7</v>
      </c>
      <c r="C4154" s="1">
        <v>0.2</v>
      </c>
      <c r="E4154" s="1">
        <v>-7.2</v>
      </c>
      <c r="F4154" s="1">
        <f t="shared" si="195"/>
        <v>13</v>
      </c>
      <c r="G4154" s="1">
        <f t="shared" si="196"/>
        <v>1</v>
      </c>
      <c r="H4154" s="1">
        <f t="shared" si="197"/>
        <v>2010</v>
      </c>
      <c r="J4154" s="2"/>
    </row>
    <row r="4155" spans="1:10" x14ac:dyDescent="0.3">
      <c r="A4155" s="2">
        <v>40192</v>
      </c>
      <c r="B4155" s="1">
        <v>8.6999999999999993</v>
      </c>
      <c r="C4155" s="1">
        <v>0.5</v>
      </c>
      <c r="E4155" s="1">
        <v>-6</v>
      </c>
      <c r="F4155" s="1">
        <f t="shared" si="195"/>
        <v>14</v>
      </c>
      <c r="G4155" s="1">
        <f t="shared" si="196"/>
        <v>1</v>
      </c>
      <c r="H4155" s="1">
        <f t="shared" si="197"/>
        <v>2010</v>
      </c>
      <c r="J4155" s="2"/>
    </row>
    <row r="4156" spans="1:10" x14ac:dyDescent="0.3">
      <c r="A4156" s="2">
        <v>40193</v>
      </c>
      <c r="B4156" s="1">
        <v>0</v>
      </c>
      <c r="C4156" s="1">
        <v>0.9</v>
      </c>
      <c r="E4156" s="1">
        <v>-3.1</v>
      </c>
      <c r="F4156" s="1">
        <f t="shared" si="195"/>
        <v>15</v>
      </c>
      <c r="G4156" s="1">
        <f t="shared" si="196"/>
        <v>1</v>
      </c>
      <c r="H4156" s="1">
        <f t="shared" si="197"/>
        <v>2010</v>
      </c>
      <c r="J4156" s="2"/>
    </row>
    <row r="4157" spans="1:10" x14ac:dyDescent="0.3">
      <c r="A4157" s="2">
        <v>40194</v>
      </c>
      <c r="B4157" s="1">
        <v>8.1</v>
      </c>
      <c r="C4157" s="1">
        <v>0.7</v>
      </c>
      <c r="E4157" s="1">
        <v>-3.9</v>
      </c>
      <c r="F4157" s="1">
        <f t="shared" si="195"/>
        <v>16</v>
      </c>
      <c r="G4157" s="1">
        <f t="shared" si="196"/>
        <v>1</v>
      </c>
      <c r="H4157" s="1">
        <f t="shared" si="197"/>
        <v>2010</v>
      </c>
      <c r="J4157" s="2"/>
    </row>
    <row r="4158" spans="1:10" x14ac:dyDescent="0.3">
      <c r="A4158" s="2">
        <v>40195</v>
      </c>
      <c r="B4158" s="1">
        <v>0.2</v>
      </c>
      <c r="C4158" s="1">
        <v>0.6</v>
      </c>
      <c r="E4158" s="1">
        <v>-4.3</v>
      </c>
      <c r="F4158" s="1">
        <f t="shared" si="195"/>
        <v>17</v>
      </c>
      <c r="G4158" s="1">
        <f t="shared" si="196"/>
        <v>1</v>
      </c>
      <c r="H4158" s="1">
        <f t="shared" si="197"/>
        <v>2010</v>
      </c>
      <c r="J4158" s="2"/>
    </row>
    <row r="4159" spans="1:10" x14ac:dyDescent="0.3">
      <c r="A4159" s="2">
        <v>40196</v>
      </c>
      <c r="B4159" s="1">
        <v>0</v>
      </c>
      <c r="C4159" s="1">
        <v>1.2</v>
      </c>
      <c r="E4159" s="1">
        <v>-3.9</v>
      </c>
      <c r="F4159" s="1">
        <f t="shared" si="195"/>
        <v>18</v>
      </c>
      <c r="G4159" s="1">
        <f t="shared" si="196"/>
        <v>1</v>
      </c>
      <c r="H4159" s="1">
        <f t="shared" si="197"/>
        <v>2010</v>
      </c>
      <c r="J4159" s="2"/>
    </row>
    <row r="4160" spans="1:10" x14ac:dyDescent="0.3">
      <c r="A4160" s="2">
        <v>40197</v>
      </c>
      <c r="B4160" s="1">
        <v>0</v>
      </c>
      <c r="C4160" s="1">
        <v>1</v>
      </c>
      <c r="E4160" s="1">
        <v>-5.0999999999999996</v>
      </c>
      <c r="F4160" s="1">
        <f t="shared" si="195"/>
        <v>19</v>
      </c>
      <c r="G4160" s="1">
        <f t="shared" si="196"/>
        <v>1</v>
      </c>
      <c r="H4160" s="1">
        <f t="shared" si="197"/>
        <v>2010</v>
      </c>
      <c r="J4160" s="2"/>
    </row>
    <row r="4161" spans="1:10" x14ac:dyDescent="0.3">
      <c r="A4161" s="2">
        <v>40198</v>
      </c>
      <c r="B4161" s="1">
        <v>0</v>
      </c>
      <c r="C4161" s="1">
        <v>0.9</v>
      </c>
      <c r="E4161" s="1">
        <v>-5.7</v>
      </c>
      <c r="F4161" s="1">
        <f t="shared" si="195"/>
        <v>20</v>
      </c>
      <c r="G4161" s="1">
        <f t="shared" si="196"/>
        <v>1</v>
      </c>
      <c r="H4161" s="1">
        <f t="shared" si="197"/>
        <v>2010</v>
      </c>
      <c r="J4161" s="2"/>
    </row>
    <row r="4162" spans="1:10" x14ac:dyDescent="0.3">
      <c r="A4162" s="2">
        <v>40199</v>
      </c>
      <c r="B4162" s="1">
        <v>0</v>
      </c>
      <c r="C4162" s="1">
        <v>1.4</v>
      </c>
      <c r="E4162" s="1">
        <v>-5.4</v>
      </c>
      <c r="F4162" s="1">
        <f t="shared" si="195"/>
        <v>21</v>
      </c>
      <c r="G4162" s="1">
        <f t="shared" si="196"/>
        <v>1</v>
      </c>
      <c r="H4162" s="1">
        <f t="shared" si="197"/>
        <v>2010</v>
      </c>
      <c r="J4162" s="2"/>
    </row>
    <row r="4163" spans="1:10" x14ac:dyDescent="0.3">
      <c r="A4163" s="2">
        <v>40200</v>
      </c>
      <c r="B4163" s="1">
        <v>0</v>
      </c>
      <c r="C4163" s="1">
        <v>1.5</v>
      </c>
      <c r="E4163" s="1">
        <v>-3.2</v>
      </c>
      <c r="F4163" s="1">
        <f t="shared" si="195"/>
        <v>22</v>
      </c>
      <c r="G4163" s="1">
        <f t="shared" si="196"/>
        <v>1</v>
      </c>
      <c r="H4163" s="1">
        <f t="shared" si="197"/>
        <v>2010</v>
      </c>
      <c r="J4163" s="2"/>
    </row>
    <row r="4164" spans="1:10" x14ac:dyDescent="0.3">
      <c r="A4164" s="2">
        <v>40201</v>
      </c>
      <c r="B4164" s="1">
        <v>0</v>
      </c>
      <c r="C4164" s="1">
        <v>1.5</v>
      </c>
      <c r="E4164" s="1">
        <v>-2.7</v>
      </c>
      <c r="F4164" s="1">
        <f t="shared" si="195"/>
        <v>23</v>
      </c>
      <c r="G4164" s="1">
        <f t="shared" si="196"/>
        <v>1</v>
      </c>
      <c r="H4164" s="1">
        <f t="shared" si="197"/>
        <v>2010</v>
      </c>
      <c r="J4164" s="2"/>
    </row>
    <row r="4165" spans="1:10" x14ac:dyDescent="0.3">
      <c r="A4165" s="2">
        <v>40202</v>
      </c>
      <c r="B4165" s="1">
        <v>0</v>
      </c>
      <c r="C4165" s="1">
        <v>1.1000000000000001</v>
      </c>
      <c r="E4165" s="1">
        <v>-5.0999999999999996</v>
      </c>
      <c r="F4165" s="1">
        <f t="shared" si="195"/>
        <v>24</v>
      </c>
      <c r="G4165" s="1">
        <f t="shared" si="196"/>
        <v>1</v>
      </c>
      <c r="H4165" s="1">
        <f t="shared" si="197"/>
        <v>2010</v>
      </c>
      <c r="J4165" s="2"/>
    </row>
    <row r="4166" spans="1:10" x14ac:dyDescent="0.3">
      <c r="A4166" s="2">
        <v>40203</v>
      </c>
      <c r="B4166" s="1">
        <v>0</v>
      </c>
      <c r="C4166" s="1">
        <v>0.7</v>
      </c>
      <c r="E4166" s="1">
        <v>-6.7</v>
      </c>
      <c r="F4166" s="1">
        <f t="shared" si="195"/>
        <v>25</v>
      </c>
      <c r="G4166" s="1">
        <f t="shared" si="196"/>
        <v>1</v>
      </c>
      <c r="H4166" s="1">
        <f t="shared" si="197"/>
        <v>2010</v>
      </c>
      <c r="J4166" s="2"/>
    </row>
    <row r="4167" spans="1:10" x14ac:dyDescent="0.3">
      <c r="A4167" s="2">
        <v>40204</v>
      </c>
      <c r="B4167" s="1">
        <v>0</v>
      </c>
      <c r="C4167" s="1">
        <v>0.6</v>
      </c>
      <c r="E4167" s="1">
        <v>-8.1999999999999993</v>
      </c>
      <c r="F4167" s="1">
        <f t="shared" si="195"/>
        <v>26</v>
      </c>
      <c r="G4167" s="1">
        <f t="shared" si="196"/>
        <v>1</v>
      </c>
      <c r="H4167" s="1">
        <f t="shared" si="197"/>
        <v>2010</v>
      </c>
      <c r="J4167" s="2"/>
    </row>
    <row r="4168" spans="1:10" x14ac:dyDescent="0.3">
      <c r="A4168" s="2">
        <v>40205</v>
      </c>
      <c r="B4168" s="1">
        <v>0</v>
      </c>
      <c r="C4168" s="1">
        <v>1.1000000000000001</v>
      </c>
      <c r="E4168" s="1">
        <v>-5.4</v>
      </c>
      <c r="F4168" s="1">
        <f t="shared" si="195"/>
        <v>27</v>
      </c>
      <c r="G4168" s="1">
        <f t="shared" si="196"/>
        <v>1</v>
      </c>
      <c r="H4168" s="1">
        <f t="shared" si="197"/>
        <v>2010</v>
      </c>
      <c r="J4168" s="2"/>
    </row>
    <row r="4169" spans="1:10" x14ac:dyDescent="0.3">
      <c r="A4169" s="2">
        <v>40206</v>
      </c>
      <c r="B4169" s="1">
        <v>0</v>
      </c>
      <c r="C4169" s="1">
        <v>0.9</v>
      </c>
      <c r="E4169" s="1">
        <v>-5.6</v>
      </c>
      <c r="F4169" s="1">
        <f t="shared" si="195"/>
        <v>28</v>
      </c>
      <c r="G4169" s="1">
        <f t="shared" si="196"/>
        <v>1</v>
      </c>
      <c r="H4169" s="1">
        <f t="shared" si="197"/>
        <v>2010</v>
      </c>
      <c r="J4169" s="2"/>
    </row>
    <row r="4170" spans="1:10" x14ac:dyDescent="0.3">
      <c r="A4170" s="2">
        <v>40207</v>
      </c>
      <c r="B4170" s="1">
        <v>5.3</v>
      </c>
      <c r="C4170" s="1">
        <v>0.8</v>
      </c>
      <c r="E4170" s="1">
        <v>-7.2</v>
      </c>
      <c r="F4170" s="1">
        <f t="shared" si="195"/>
        <v>29</v>
      </c>
      <c r="G4170" s="1">
        <f t="shared" si="196"/>
        <v>1</v>
      </c>
      <c r="H4170" s="1">
        <f t="shared" si="197"/>
        <v>2010</v>
      </c>
      <c r="J4170" s="2"/>
    </row>
    <row r="4171" spans="1:10" x14ac:dyDescent="0.3">
      <c r="A4171" s="2">
        <v>40208</v>
      </c>
      <c r="B4171" s="1">
        <v>0</v>
      </c>
      <c r="C4171" s="1">
        <v>0.4</v>
      </c>
      <c r="E4171" s="1">
        <v>-12.1</v>
      </c>
      <c r="F4171" s="1">
        <f t="shared" si="195"/>
        <v>30</v>
      </c>
      <c r="G4171" s="1">
        <f t="shared" si="196"/>
        <v>1</v>
      </c>
      <c r="H4171" s="1">
        <f t="shared" si="197"/>
        <v>2010</v>
      </c>
      <c r="J4171" s="2"/>
    </row>
    <row r="4172" spans="1:10" x14ac:dyDescent="0.3">
      <c r="A4172" s="2">
        <v>40209</v>
      </c>
      <c r="B4172" s="1">
        <v>0</v>
      </c>
      <c r="C4172" s="1">
        <v>0.7</v>
      </c>
      <c r="E4172" s="1">
        <v>-15.3</v>
      </c>
      <c r="F4172" s="1">
        <f t="shared" si="195"/>
        <v>31</v>
      </c>
      <c r="G4172" s="1">
        <f t="shared" si="196"/>
        <v>1</v>
      </c>
      <c r="H4172" s="1">
        <f t="shared" si="197"/>
        <v>2010</v>
      </c>
      <c r="J4172" s="2"/>
    </row>
    <row r="4173" spans="1:10" x14ac:dyDescent="0.3">
      <c r="A4173" s="2">
        <v>40210</v>
      </c>
      <c r="B4173" s="1">
        <v>0</v>
      </c>
      <c r="C4173" s="1">
        <v>0.7</v>
      </c>
      <c r="E4173" s="1">
        <v>-14.2</v>
      </c>
      <c r="F4173" s="1">
        <f t="shared" si="195"/>
        <v>1</v>
      </c>
      <c r="G4173" s="1">
        <f t="shared" si="196"/>
        <v>2</v>
      </c>
      <c r="H4173" s="1">
        <f t="shared" si="197"/>
        <v>2010</v>
      </c>
      <c r="J4173" s="2"/>
    </row>
    <row r="4174" spans="1:10" x14ac:dyDescent="0.3">
      <c r="A4174" s="2">
        <v>40211</v>
      </c>
      <c r="B4174" s="1">
        <v>0</v>
      </c>
      <c r="C4174" s="1">
        <v>0.8</v>
      </c>
      <c r="E4174" s="1">
        <v>-10</v>
      </c>
      <c r="F4174" s="1">
        <f t="shared" si="195"/>
        <v>2</v>
      </c>
      <c r="G4174" s="1">
        <f t="shared" si="196"/>
        <v>2</v>
      </c>
      <c r="H4174" s="1">
        <f t="shared" si="197"/>
        <v>2010</v>
      </c>
      <c r="J4174" s="2"/>
    </row>
    <row r="4175" spans="1:10" x14ac:dyDescent="0.3">
      <c r="A4175" s="2">
        <v>40212</v>
      </c>
      <c r="B4175" s="1">
        <v>0</v>
      </c>
      <c r="C4175" s="1">
        <v>1.1000000000000001</v>
      </c>
      <c r="E4175" s="1">
        <v>-3.5</v>
      </c>
      <c r="F4175" s="1">
        <f t="shared" si="195"/>
        <v>3</v>
      </c>
      <c r="G4175" s="1">
        <f t="shared" si="196"/>
        <v>2</v>
      </c>
      <c r="H4175" s="1">
        <f t="shared" si="197"/>
        <v>2010</v>
      </c>
      <c r="J4175" s="2"/>
    </row>
    <row r="4176" spans="1:10" x14ac:dyDescent="0.3">
      <c r="A4176" s="2">
        <v>40213</v>
      </c>
      <c r="B4176" s="1">
        <v>12.1</v>
      </c>
      <c r="C4176" s="1">
        <v>1.2</v>
      </c>
      <c r="E4176" s="1">
        <v>-1.7</v>
      </c>
      <c r="F4176" s="1">
        <f t="shared" si="195"/>
        <v>4</v>
      </c>
      <c r="G4176" s="1">
        <f t="shared" si="196"/>
        <v>2</v>
      </c>
      <c r="H4176" s="1">
        <f t="shared" si="197"/>
        <v>2010</v>
      </c>
      <c r="J4176" s="2"/>
    </row>
    <row r="4177" spans="1:10" x14ac:dyDescent="0.3">
      <c r="A4177" s="2">
        <v>40214</v>
      </c>
      <c r="B4177" s="1">
        <v>26.8</v>
      </c>
      <c r="C4177" s="1">
        <v>0.4</v>
      </c>
      <c r="E4177" s="1">
        <v>-5.6</v>
      </c>
      <c r="F4177" s="1">
        <f t="shared" si="195"/>
        <v>5</v>
      </c>
      <c r="G4177" s="1">
        <f t="shared" si="196"/>
        <v>2</v>
      </c>
      <c r="H4177" s="1">
        <f t="shared" si="197"/>
        <v>2010</v>
      </c>
      <c r="J4177" s="2"/>
    </row>
    <row r="4178" spans="1:10" x14ac:dyDescent="0.3">
      <c r="A4178" s="2">
        <v>40215</v>
      </c>
      <c r="B4178" s="1">
        <v>2.2000000000000002</v>
      </c>
      <c r="C4178" s="1">
        <v>0.4</v>
      </c>
      <c r="E4178" s="1">
        <v>-7.1</v>
      </c>
      <c r="F4178" s="1">
        <f t="shared" si="195"/>
        <v>6</v>
      </c>
      <c r="G4178" s="1">
        <f t="shared" si="196"/>
        <v>2</v>
      </c>
      <c r="H4178" s="1">
        <f t="shared" si="197"/>
        <v>2010</v>
      </c>
      <c r="J4178" s="2"/>
    </row>
    <row r="4179" spans="1:10" x14ac:dyDescent="0.3">
      <c r="A4179" s="2">
        <v>40216</v>
      </c>
      <c r="B4179" s="1">
        <v>0</v>
      </c>
      <c r="C4179" s="1">
        <v>1.1000000000000001</v>
      </c>
      <c r="E4179" s="1">
        <v>-6.1</v>
      </c>
      <c r="F4179" s="1">
        <f t="shared" si="195"/>
        <v>7</v>
      </c>
      <c r="G4179" s="1">
        <f t="shared" si="196"/>
        <v>2</v>
      </c>
      <c r="H4179" s="1">
        <f t="shared" si="197"/>
        <v>2010</v>
      </c>
      <c r="J4179" s="2"/>
    </row>
    <row r="4180" spans="1:10" x14ac:dyDescent="0.3">
      <c r="A4180" s="2">
        <v>40217</v>
      </c>
      <c r="B4180" s="1">
        <v>2.2999999999999998</v>
      </c>
      <c r="C4180" s="1">
        <v>1</v>
      </c>
      <c r="E4180" s="1">
        <v>-7</v>
      </c>
      <c r="F4180" s="1">
        <f t="shared" si="195"/>
        <v>8</v>
      </c>
      <c r="G4180" s="1">
        <f t="shared" si="196"/>
        <v>2</v>
      </c>
      <c r="H4180" s="1">
        <f t="shared" si="197"/>
        <v>2010</v>
      </c>
      <c r="J4180" s="2"/>
    </row>
    <row r="4181" spans="1:10" x14ac:dyDescent="0.3">
      <c r="A4181" s="2">
        <v>40218</v>
      </c>
      <c r="B4181" s="1">
        <v>4.4000000000000004</v>
      </c>
      <c r="C4181" s="1">
        <v>0.4</v>
      </c>
      <c r="E4181" s="1">
        <v>-6.4</v>
      </c>
      <c r="F4181" s="1">
        <f t="shared" si="195"/>
        <v>9</v>
      </c>
      <c r="G4181" s="1">
        <f t="shared" si="196"/>
        <v>2</v>
      </c>
      <c r="H4181" s="1">
        <f t="shared" si="197"/>
        <v>2010</v>
      </c>
      <c r="J4181" s="2"/>
    </row>
    <row r="4182" spans="1:10" x14ac:dyDescent="0.3">
      <c r="A4182" s="2">
        <v>40219</v>
      </c>
      <c r="B4182" s="1">
        <v>0.6</v>
      </c>
      <c r="C4182" s="1">
        <v>0.7</v>
      </c>
      <c r="E4182" s="1">
        <v>-9.1999999999999993</v>
      </c>
      <c r="F4182" s="1">
        <f t="shared" si="195"/>
        <v>10</v>
      </c>
      <c r="G4182" s="1">
        <f t="shared" si="196"/>
        <v>2</v>
      </c>
      <c r="H4182" s="1">
        <f t="shared" si="197"/>
        <v>2010</v>
      </c>
      <c r="J4182" s="2"/>
    </row>
    <row r="4183" spans="1:10" x14ac:dyDescent="0.3">
      <c r="A4183" s="2">
        <v>40220</v>
      </c>
      <c r="B4183" s="1">
        <v>0.2</v>
      </c>
      <c r="C4183" s="1">
        <v>0.4</v>
      </c>
      <c r="E4183" s="1">
        <v>-12.4</v>
      </c>
      <c r="F4183" s="1">
        <f t="shared" ref="F4183:F4246" si="198">DAY(A4183)</f>
        <v>11</v>
      </c>
      <c r="G4183" s="1">
        <f t="shared" ref="G4183:G4246" si="199">MONTH(A4183)</f>
        <v>2</v>
      </c>
      <c r="H4183" s="1">
        <f t="shared" ref="H4183:H4246" si="200">YEAR(A4183)</f>
        <v>2010</v>
      </c>
      <c r="J4183" s="2"/>
    </row>
    <row r="4184" spans="1:10" x14ac:dyDescent="0.3">
      <c r="A4184" s="2">
        <v>40221</v>
      </c>
      <c r="B4184" s="1">
        <v>0</v>
      </c>
      <c r="C4184" s="1">
        <v>0.8</v>
      </c>
      <c r="E4184" s="1">
        <v>-11.1</v>
      </c>
      <c r="F4184" s="1">
        <f t="shared" si="198"/>
        <v>12</v>
      </c>
      <c r="G4184" s="1">
        <f t="shared" si="199"/>
        <v>2</v>
      </c>
      <c r="H4184" s="1">
        <f t="shared" si="200"/>
        <v>2010</v>
      </c>
      <c r="J4184" s="2"/>
    </row>
    <row r="4185" spans="1:10" x14ac:dyDescent="0.3">
      <c r="A4185" s="2">
        <v>40222</v>
      </c>
      <c r="B4185" s="1">
        <v>0</v>
      </c>
      <c r="C4185" s="1">
        <v>1.1000000000000001</v>
      </c>
      <c r="E4185" s="1">
        <v>-9.9</v>
      </c>
      <c r="F4185" s="1">
        <f t="shared" si="198"/>
        <v>13</v>
      </c>
      <c r="G4185" s="1">
        <f t="shared" si="199"/>
        <v>2</v>
      </c>
      <c r="H4185" s="1">
        <f t="shared" si="200"/>
        <v>2010</v>
      </c>
      <c r="J4185" s="2"/>
    </row>
    <row r="4186" spans="1:10" x14ac:dyDescent="0.3">
      <c r="A4186" s="2">
        <v>40223</v>
      </c>
      <c r="B4186" s="1">
        <v>0</v>
      </c>
      <c r="C4186" s="1">
        <v>0.9</v>
      </c>
      <c r="E4186" s="1">
        <v>-10.9</v>
      </c>
      <c r="F4186" s="1">
        <f t="shared" si="198"/>
        <v>14</v>
      </c>
      <c r="G4186" s="1">
        <f t="shared" si="199"/>
        <v>2</v>
      </c>
      <c r="H4186" s="1">
        <f t="shared" si="200"/>
        <v>2010</v>
      </c>
      <c r="J4186" s="2"/>
    </row>
    <row r="4187" spans="1:10" x14ac:dyDescent="0.3">
      <c r="A4187" s="2">
        <v>40224</v>
      </c>
      <c r="B4187" s="1">
        <v>0</v>
      </c>
      <c r="C4187" s="1">
        <v>0.7</v>
      </c>
      <c r="E4187" s="1">
        <v>-10.1</v>
      </c>
      <c r="F4187" s="1">
        <f t="shared" si="198"/>
        <v>15</v>
      </c>
      <c r="G4187" s="1">
        <f t="shared" si="199"/>
        <v>2</v>
      </c>
      <c r="H4187" s="1">
        <f t="shared" si="200"/>
        <v>2010</v>
      </c>
      <c r="J4187" s="2"/>
    </row>
    <row r="4188" spans="1:10" x14ac:dyDescent="0.3">
      <c r="A4188" s="2">
        <v>40225</v>
      </c>
      <c r="B4188" s="1">
        <v>9.4</v>
      </c>
      <c r="C4188" s="1">
        <v>0.4</v>
      </c>
      <c r="E4188" s="1">
        <v>-5.8</v>
      </c>
      <c r="F4188" s="1">
        <f t="shared" si="198"/>
        <v>16</v>
      </c>
      <c r="G4188" s="1">
        <f t="shared" si="199"/>
        <v>2</v>
      </c>
      <c r="H4188" s="1">
        <f t="shared" si="200"/>
        <v>2010</v>
      </c>
      <c r="J4188" s="2"/>
    </row>
    <row r="4189" spans="1:10" x14ac:dyDescent="0.3">
      <c r="A4189" s="2">
        <v>40226</v>
      </c>
      <c r="B4189" s="1">
        <v>26</v>
      </c>
      <c r="C4189" s="1">
        <v>0.5</v>
      </c>
      <c r="E4189" s="1">
        <v>-2.9</v>
      </c>
      <c r="F4189" s="1">
        <f t="shared" si="198"/>
        <v>17</v>
      </c>
      <c r="G4189" s="1">
        <f t="shared" si="199"/>
        <v>2</v>
      </c>
      <c r="H4189" s="1">
        <f t="shared" si="200"/>
        <v>2010</v>
      </c>
      <c r="J4189" s="2"/>
    </row>
    <row r="4190" spans="1:10" x14ac:dyDescent="0.3">
      <c r="A4190" s="2">
        <v>40227</v>
      </c>
      <c r="B4190" s="1">
        <v>13.5</v>
      </c>
      <c r="C4190" s="1">
        <v>0.8</v>
      </c>
      <c r="E4190" s="1">
        <v>-3.2</v>
      </c>
      <c r="F4190" s="1">
        <f t="shared" si="198"/>
        <v>18</v>
      </c>
      <c r="G4190" s="1">
        <f t="shared" si="199"/>
        <v>2</v>
      </c>
      <c r="H4190" s="1">
        <f t="shared" si="200"/>
        <v>2010</v>
      </c>
      <c r="J4190" s="2"/>
    </row>
    <row r="4191" spans="1:10" x14ac:dyDescent="0.3">
      <c r="A4191" s="2">
        <v>40228</v>
      </c>
      <c r="B4191" s="1">
        <v>10.8</v>
      </c>
      <c r="C4191" s="1">
        <v>0.5</v>
      </c>
      <c r="E4191" s="1">
        <v>-4.5999999999999996</v>
      </c>
      <c r="F4191" s="1">
        <f t="shared" si="198"/>
        <v>19</v>
      </c>
      <c r="G4191" s="1">
        <f t="shared" si="199"/>
        <v>2</v>
      </c>
      <c r="H4191" s="1">
        <f t="shared" si="200"/>
        <v>2010</v>
      </c>
      <c r="J4191" s="2"/>
    </row>
    <row r="4192" spans="1:10" x14ac:dyDescent="0.3">
      <c r="A4192" s="2">
        <v>40229</v>
      </c>
      <c r="B4192" s="1">
        <v>0.1</v>
      </c>
      <c r="C4192" s="1">
        <v>0.7</v>
      </c>
      <c r="E4192" s="1">
        <v>-11.1</v>
      </c>
      <c r="F4192" s="1">
        <f t="shared" si="198"/>
        <v>20</v>
      </c>
      <c r="G4192" s="1">
        <f t="shared" si="199"/>
        <v>2</v>
      </c>
      <c r="H4192" s="1">
        <f t="shared" si="200"/>
        <v>2010</v>
      </c>
      <c r="J4192" s="2"/>
    </row>
    <row r="4193" spans="1:10" x14ac:dyDescent="0.3">
      <c r="A4193" s="2">
        <v>40230</v>
      </c>
      <c r="B4193" s="1">
        <v>6.2</v>
      </c>
      <c r="C4193" s="1">
        <v>0.8</v>
      </c>
      <c r="E4193" s="1">
        <v>-8.4</v>
      </c>
      <c r="F4193" s="1">
        <f t="shared" si="198"/>
        <v>21</v>
      </c>
      <c r="G4193" s="1">
        <f t="shared" si="199"/>
        <v>2</v>
      </c>
      <c r="H4193" s="1">
        <f t="shared" si="200"/>
        <v>2010</v>
      </c>
      <c r="J4193" s="2"/>
    </row>
    <row r="4194" spans="1:10" x14ac:dyDescent="0.3">
      <c r="A4194" s="2">
        <v>40231</v>
      </c>
      <c r="B4194" s="1">
        <v>16.8</v>
      </c>
      <c r="C4194" s="1">
        <v>0.7</v>
      </c>
      <c r="E4194" s="1">
        <v>-3.7</v>
      </c>
      <c r="F4194" s="1">
        <f t="shared" si="198"/>
        <v>22</v>
      </c>
      <c r="G4194" s="1">
        <f t="shared" si="199"/>
        <v>2</v>
      </c>
      <c r="H4194" s="1">
        <f t="shared" si="200"/>
        <v>2010</v>
      </c>
      <c r="J4194" s="2"/>
    </row>
    <row r="4195" spans="1:10" x14ac:dyDescent="0.3">
      <c r="A4195" s="2">
        <v>40232</v>
      </c>
      <c r="B4195" s="1">
        <v>12.4</v>
      </c>
      <c r="C4195" s="1">
        <v>0.5</v>
      </c>
      <c r="E4195" s="1">
        <v>-3.6</v>
      </c>
      <c r="F4195" s="1">
        <f t="shared" si="198"/>
        <v>23</v>
      </c>
      <c r="G4195" s="1">
        <f t="shared" si="199"/>
        <v>2</v>
      </c>
      <c r="H4195" s="1">
        <f t="shared" si="200"/>
        <v>2010</v>
      </c>
      <c r="J4195" s="2"/>
    </row>
    <row r="4196" spans="1:10" x14ac:dyDescent="0.3">
      <c r="A4196" s="2">
        <v>40233</v>
      </c>
      <c r="B4196" s="1">
        <v>7.9</v>
      </c>
      <c r="C4196" s="1">
        <v>0.6</v>
      </c>
      <c r="E4196" s="1">
        <v>-4.5999999999999996</v>
      </c>
      <c r="F4196" s="1">
        <f t="shared" si="198"/>
        <v>24</v>
      </c>
      <c r="G4196" s="1">
        <f t="shared" si="199"/>
        <v>2</v>
      </c>
      <c r="H4196" s="1">
        <f t="shared" si="200"/>
        <v>2010</v>
      </c>
      <c r="J4196" s="2"/>
    </row>
    <row r="4197" spans="1:10" x14ac:dyDescent="0.3">
      <c r="A4197" s="2">
        <v>40234</v>
      </c>
      <c r="B4197" s="1">
        <v>23.7</v>
      </c>
      <c r="C4197" s="1">
        <v>0.6</v>
      </c>
      <c r="E4197" s="1">
        <v>-2.8</v>
      </c>
      <c r="F4197" s="1">
        <f t="shared" si="198"/>
        <v>25</v>
      </c>
      <c r="G4197" s="1">
        <f t="shared" si="199"/>
        <v>2</v>
      </c>
      <c r="H4197" s="1">
        <f t="shared" si="200"/>
        <v>2010</v>
      </c>
      <c r="J4197" s="2"/>
    </row>
    <row r="4198" spans="1:10" x14ac:dyDescent="0.3">
      <c r="A4198" s="2">
        <v>40235</v>
      </c>
      <c r="B4198" s="1">
        <v>0.8</v>
      </c>
      <c r="C4198" s="1">
        <v>0.8</v>
      </c>
      <c r="E4198" s="1">
        <v>-6.5</v>
      </c>
      <c r="F4198" s="1">
        <f t="shared" si="198"/>
        <v>26</v>
      </c>
      <c r="G4198" s="1">
        <f t="shared" si="199"/>
        <v>2</v>
      </c>
      <c r="H4198" s="1">
        <f t="shared" si="200"/>
        <v>2010</v>
      </c>
      <c r="J4198" s="2"/>
    </row>
    <row r="4199" spans="1:10" x14ac:dyDescent="0.3">
      <c r="A4199" s="2">
        <v>40236</v>
      </c>
      <c r="B4199" s="1">
        <v>8.8000000000000007</v>
      </c>
      <c r="C4199" s="1">
        <v>1.5</v>
      </c>
      <c r="E4199" s="1">
        <v>-3.7</v>
      </c>
      <c r="F4199" s="1">
        <f t="shared" si="198"/>
        <v>27</v>
      </c>
      <c r="G4199" s="1">
        <f t="shared" si="199"/>
        <v>2</v>
      </c>
      <c r="H4199" s="1">
        <f t="shared" si="200"/>
        <v>2010</v>
      </c>
      <c r="J4199" s="2"/>
    </row>
    <row r="4200" spans="1:10" x14ac:dyDescent="0.3">
      <c r="A4200" s="2">
        <v>40237</v>
      </c>
      <c r="B4200" s="1">
        <v>3.8</v>
      </c>
      <c r="C4200" s="1">
        <v>0.4</v>
      </c>
      <c r="E4200" s="1">
        <v>-2.8</v>
      </c>
      <c r="F4200" s="1">
        <f t="shared" si="198"/>
        <v>28</v>
      </c>
      <c r="G4200" s="1">
        <f t="shared" si="199"/>
        <v>2</v>
      </c>
      <c r="H4200" s="1">
        <f t="shared" si="200"/>
        <v>2010</v>
      </c>
      <c r="J4200" s="2"/>
    </row>
    <row r="4201" spans="1:10" x14ac:dyDescent="0.3">
      <c r="A4201" s="2">
        <v>40238</v>
      </c>
      <c r="B4201" s="1">
        <v>0</v>
      </c>
      <c r="C4201" s="1">
        <v>1.4</v>
      </c>
      <c r="E4201" s="1">
        <v>-5</v>
      </c>
      <c r="F4201" s="1">
        <f t="shared" si="198"/>
        <v>1</v>
      </c>
      <c r="G4201" s="1">
        <f t="shared" si="199"/>
        <v>3</v>
      </c>
      <c r="H4201" s="1">
        <f t="shared" si="200"/>
        <v>2010</v>
      </c>
      <c r="J4201" s="2"/>
    </row>
    <row r="4202" spans="1:10" x14ac:dyDescent="0.3">
      <c r="A4202" s="2">
        <v>40239</v>
      </c>
      <c r="B4202" s="1">
        <v>0.1</v>
      </c>
      <c r="C4202" s="1">
        <v>1.7</v>
      </c>
      <c r="E4202" s="1">
        <v>-4.3</v>
      </c>
      <c r="F4202" s="1">
        <f t="shared" si="198"/>
        <v>2</v>
      </c>
      <c r="G4202" s="1">
        <f t="shared" si="199"/>
        <v>3</v>
      </c>
      <c r="H4202" s="1">
        <f t="shared" si="200"/>
        <v>2010</v>
      </c>
      <c r="J4202" s="2"/>
    </row>
    <row r="4203" spans="1:10" x14ac:dyDescent="0.3">
      <c r="A4203" s="2">
        <v>40240</v>
      </c>
      <c r="B4203" s="1">
        <v>11.2</v>
      </c>
      <c r="C4203" s="1">
        <v>1.2</v>
      </c>
      <c r="E4203" s="1">
        <v>-4.2</v>
      </c>
      <c r="F4203" s="1">
        <f t="shared" si="198"/>
        <v>3</v>
      </c>
      <c r="G4203" s="1">
        <f t="shared" si="199"/>
        <v>3</v>
      </c>
      <c r="H4203" s="1">
        <f t="shared" si="200"/>
        <v>2010</v>
      </c>
      <c r="J4203" s="2"/>
    </row>
    <row r="4204" spans="1:10" x14ac:dyDescent="0.3">
      <c r="A4204" s="2">
        <v>40241</v>
      </c>
      <c r="B4204" s="1">
        <v>0</v>
      </c>
      <c r="C4204" s="1">
        <v>0.8</v>
      </c>
      <c r="E4204" s="1">
        <v>-5.6</v>
      </c>
      <c r="F4204" s="1">
        <f t="shared" si="198"/>
        <v>4</v>
      </c>
      <c r="G4204" s="1">
        <f t="shared" si="199"/>
        <v>3</v>
      </c>
      <c r="H4204" s="1">
        <f t="shared" si="200"/>
        <v>2010</v>
      </c>
      <c r="J4204" s="2"/>
    </row>
    <row r="4205" spans="1:10" x14ac:dyDescent="0.3">
      <c r="A4205" s="2">
        <v>40242</v>
      </c>
      <c r="B4205" s="1">
        <v>0</v>
      </c>
      <c r="C4205" s="1">
        <v>1.4</v>
      </c>
      <c r="E4205" s="1">
        <v>-10.1</v>
      </c>
      <c r="F4205" s="1">
        <f t="shared" si="198"/>
        <v>5</v>
      </c>
      <c r="G4205" s="1">
        <f t="shared" si="199"/>
        <v>3</v>
      </c>
      <c r="H4205" s="1">
        <f t="shared" si="200"/>
        <v>2010</v>
      </c>
      <c r="J4205" s="2"/>
    </row>
    <row r="4206" spans="1:10" x14ac:dyDescent="0.3">
      <c r="A4206" s="2">
        <v>40243</v>
      </c>
      <c r="B4206" s="1">
        <v>0.2</v>
      </c>
      <c r="C4206" s="1">
        <v>1.3</v>
      </c>
      <c r="E4206" s="1">
        <v>-10.199999999999999</v>
      </c>
      <c r="F4206" s="1">
        <f t="shared" si="198"/>
        <v>6</v>
      </c>
      <c r="G4206" s="1">
        <f t="shared" si="199"/>
        <v>3</v>
      </c>
      <c r="H4206" s="1">
        <f t="shared" si="200"/>
        <v>2010</v>
      </c>
      <c r="J4206" s="2"/>
    </row>
    <row r="4207" spans="1:10" x14ac:dyDescent="0.3">
      <c r="A4207" s="2">
        <v>40244</v>
      </c>
      <c r="B4207" s="1">
        <v>1.7</v>
      </c>
      <c r="C4207" s="1">
        <v>0.6</v>
      </c>
      <c r="E4207" s="1">
        <v>-12.2</v>
      </c>
      <c r="F4207" s="1">
        <f t="shared" si="198"/>
        <v>7</v>
      </c>
      <c r="G4207" s="1">
        <f t="shared" si="199"/>
        <v>3</v>
      </c>
      <c r="H4207" s="1">
        <f t="shared" si="200"/>
        <v>2010</v>
      </c>
      <c r="J4207" s="2"/>
    </row>
    <row r="4208" spans="1:10" x14ac:dyDescent="0.3">
      <c r="A4208" s="2">
        <v>40245</v>
      </c>
      <c r="B4208" s="1">
        <v>0</v>
      </c>
      <c r="C4208" s="1">
        <v>1.3</v>
      </c>
      <c r="E4208" s="1">
        <v>-9.4</v>
      </c>
      <c r="F4208" s="1">
        <f t="shared" si="198"/>
        <v>8</v>
      </c>
      <c r="G4208" s="1">
        <f t="shared" si="199"/>
        <v>3</v>
      </c>
      <c r="H4208" s="1">
        <f t="shared" si="200"/>
        <v>2010</v>
      </c>
      <c r="J4208" s="2"/>
    </row>
    <row r="4209" spans="1:10" x14ac:dyDescent="0.3">
      <c r="A4209" s="2">
        <v>40246</v>
      </c>
      <c r="B4209" s="1">
        <v>0</v>
      </c>
      <c r="C4209" s="1">
        <v>0.7</v>
      </c>
      <c r="E4209" s="1">
        <v>-14.9</v>
      </c>
      <c r="F4209" s="1">
        <f t="shared" si="198"/>
        <v>9</v>
      </c>
      <c r="G4209" s="1">
        <f t="shared" si="199"/>
        <v>3</v>
      </c>
      <c r="H4209" s="1">
        <f t="shared" si="200"/>
        <v>2010</v>
      </c>
      <c r="J4209" s="2"/>
    </row>
    <row r="4210" spans="1:10" x14ac:dyDescent="0.3">
      <c r="A4210" s="2">
        <v>40247</v>
      </c>
      <c r="B4210" s="1">
        <v>0</v>
      </c>
      <c r="C4210" s="1">
        <v>0.6</v>
      </c>
      <c r="E4210" s="1">
        <v>-11.2</v>
      </c>
      <c r="F4210" s="1">
        <f t="shared" si="198"/>
        <v>10</v>
      </c>
      <c r="G4210" s="1">
        <f t="shared" si="199"/>
        <v>3</v>
      </c>
      <c r="H4210" s="1">
        <f t="shared" si="200"/>
        <v>2010</v>
      </c>
      <c r="J4210" s="2"/>
    </row>
    <row r="4211" spans="1:10" x14ac:dyDescent="0.3">
      <c r="A4211" s="2">
        <v>40248</v>
      </c>
      <c r="B4211" s="1">
        <v>0</v>
      </c>
      <c r="C4211" s="1">
        <v>1</v>
      </c>
      <c r="E4211" s="1">
        <v>-9.6</v>
      </c>
      <c r="F4211" s="1">
        <f t="shared" si="198"/>
        <v>11</v>
      </c>
      <c r="G4211" s="1">
        <f t="shared" si="199"/>
        <v>3</v>
      </c>
      <c r="H4211" s="1">
        <f t="shared" si="200"/>
        <v>2010</v>
      </c>
      <c r="J4211" s="2"/>
    </row>
    <row r="4212" spans="1:10" x14ac:dyDescent="0.3">
      <c r="A4212" s="2">
        <v>40249</v>
      </c>
      <c r="B4212" s="1">
        <v>0</v>
      </c>
      <c r="C4212" s="1">
        <v>1.3</v>
      </c>
      <c r="E4212" s="1">
        <v>-7.8</v>
      </c>
      <c r="F4212" s="1">
        <f t="shared" si="198"/>
        <v>12</v>
      </c>
      <c r="G4212" s="1">
        <f t="shared" si="199"/>
        <v>3</v>
      </c>
      <c r="H4212" s="1">
        <f t="shared" si="200"/>
        <v>2010</v>
      </c>
      <c r="J4212" s="2"/>
    </row>
    <row r="4213" spans="1:10" x14ac:dyDescent="0.3">
      <c r="A4213" s="2">
        <v>40250</v>
      </c>
      <c r="B4213" s="1">
        <v>0</v>
      </c>
      <c r="C4213" s="1">
        <v>1.6</v>
      </c>
      <c r="E4213" s="1">
        <v>-4.5</v>
      </c>
      <c r="F4213" s="1">
        <f t="shared" si="198"/>
        <v>13</v>
      </c>
      <c r="G4213" s="1">
        <f t="shared" si="199"/>
        <v>3</v>
      </c>
      <c r="H4213" s="1">
        <f t="shared" si="200"/>
        <v>2010</v>
      </c>
      <c r="J4213" s="2"/>
    </row>
    <row r="4214" spans="1:10" x14ac:dyDescent="0.3">
      <c r="A4214" s="2">
        <v>40251</v>
      </c>
      <c r="B4214" s="1">
        <v>0</v>
      </c>
      <c r="C4214" s="1">
        <v>2.1</v>
      </c>
      <c r="E4214" s="1">
        <v>-2.9</v>
      </c>
      <c r="F4214" s="1">
        <f t="shared" si="198"/>
        <v>14</v>
      </c>
      <c r="G4214" s="1">
        <f t="shared" si="199"/>
        <v>3</v>
      </c>
      <c r="H4214" s="1">
        <f t="shared" si="200"/>
        <v>2010</v>
      </c>
      <c r="J4214" s="2"/>
    </row>
    <row r="4215" spans="1:10" x14ac:dyDescent="0.3">
      <c r="A4215" s="2">
        <v>40252</v>
      </c>
      <c r="B4215" s="1">
        <v>0</v>
      </c>
      <c r="C4215" s="1">
        <v>1.5</v>
      </c>
      <c r="E4215" s="1">
        <v>-6.7</v>
      </c>
      <c r="F4215" s="1">
        <f t="shared" si="198"/>
        <v>15</v>
      </c>
      <c r="G4215" s="1">
        <f t="shared" si="199"/>
        <v>3</v>
      </c>
      <c r="H4215" s="1">
        <f t="shared" si="200"/>
        <v>2010</v>
      </c>
      <c r="J4215" s="2"/>
    </row>
    <row r="4216" spans="1:10" x14ac:dyDescent="0.3">
      <c r="A4216" s="2">
        <v>40253</v>
      </c>
      <c r="B4216" s="1">
        <v>0</v>
      </c>
      <c r="C4216" s="1">
        <v>1.7</v>
      </c>
      <c r="E4216" s="1">
        <v>-4.5999999999999996</v>
      </c>
      <c r="F4216" s="1">
        <f t="shared" si="198"/>
        <v>16</v>
      </c>
      <c r="G4216" s="1">
        <f t="shared" si="199"/>
        <v>3</v>
      </c>
      <c r="H4216" s="1">
        <f t="shared" si="200"/>
        <v>2010</v>
      </c>
      <c r="J4216" s="2"/>
    </row>
    <row r="4217" spans="1:10" x14ac:dyDescent="0.3">
      <c r="A4217" s="2">
        <v>40254</v>
      </c>
      <c r="B4217" s="1">
        <v>0</v>
      </c>
      <c r="C4217" s="1">
        <v>2</v>
      </c>
      <c r="E4217" s="1">
        <v>-2.5</v>
      </c>
      <c r="F4217" s="1">
        <f t="shared" si="198"/>
        <v>17</v>
      </c>
      <c r="G4217" s="1">
        <f t="shared" si="199"/>
        <v>3</v>
      </c>
      <c r="H4217" s="1">
        <f t="shared" si="200"/>
        <v>2010</v>
      </c>
      <c r="J4217" s="2"/>
    </row>
    <row r="4218" spans="1:10" x14ac:dyDescent="0.3">
      <c r="A4218" s="2">
        <v>40255</v>
      </c>
      <c r="B4218" s="1">
        <v>0</v>
      </c>
      <c r="C4218" s="1">
        <v>2</v>
      </c>
      <c r="E4218" s="1">
        <v>-0.8</v>
      </c>
      <c r="F4218" s="1">
        <f t="shared" si="198"/>
        <v>18</v>
      </c>
      <c r="G4218" s="1">
        <f t="shared" si="199"/>
        <v>3</v>
      </c>
      <c r="H4218" s="1">
        <f t="shared" si="200"/>
        <v>2010</v>
      </c>
      <c r="J4218" s="2"/>
    </row>
    <row r="4219" spans="1:10" x14ac:dyDescent="0.3">
      <c r="A4219" s="2">
        <v>40256</v>
      </c>
      <c r="B4219" s="1">
        <v>2</v>
      </c>
      <c r="C4219" s="1">
        <v>2</v>
      </c>
      <c r="E4219" s="1">
        <v>0.7</v>
      </c>
      <c r="F4219" s="1">
        <f t="shared" si="198"/>
        <v>19</v>
      </c>
      <c r="G4219" s="1">
        <f t="shared" si="199"/>
        <v>3</v>
      </c>
      <c r="H4219" s="1">
        <f t="shared" si="200"/>
        <v>2010</v>
      </c>
      <c r="J4219" s="2"/>
    </row>
    <row r="4220" spans="1:10" x14ac:dyDescent="0.3">
      <c r="A4220" s="2">
        <v>40257</v>
      </c>
      <c r="B4220" s="1">
        <v>4</v>
      </c>
      <c r="C4220" s="1">
        <v>0.7</v>
      </c>
      <c r="E4220" s="1">
        <v>1.7</v>
      </c>
      <c r="F4220" s="1">
        <f t="shared" si="198"/>
        <v>20</v>
      </c>
      <c r="G4220" s="1">
        <f t="shared" si="199"/>
        <v>3</v>
      </c>
      <c r="H4220" s="1">
        <f t="shared" si="200"/>
        <v>2010</v>
      </c>
      <c r="J4220" s="2"/>
    </row>
    <row r="4221" spans="1:10" x14ac:dyDescent="0.3">
      <c r="A4221" s="2">
        <v>40258</v>
      </c>
      <c r="B4221" s="1">
        <v>1.9</v>
      </c>
      <c r="C4221" s="1">
        <v>0.5</v>
      </c>
      <c r="E4221" s="1">
        <v>0.9</v>
      </c>
      <c r="F4221" s="1">
        <f t="shared" si="198"/>
        <v>21</v>
      </c>
      <c r="G4221" s="1">
        <f t="shared" si="199"/>
        <v>3</v>
      </c>
      <c r="H4221" s="1">
        <f t="shared" si="200"/>
        <v>2010</v>
      </c>
      <c r="J4221" s="2"/>
    </row>
    <row r="4222" spans="1:10" x14ac:dyDescent="0.3">
      <c r="A4222" s="2">
        <v>40259</v>
      </c>
      <c r="B4222" s="1">
        <v>0.5</v>
      </c>
      <c r="C4222" s="1">
        <v>0.7</v>
      </c>
      <c r="E4222" s="1">
        <v>0.4</v>
      </c>
      <c r="F4222" s="1">
        <f t="shared" si="198"/>
        <v>22</v>
      </c>
      <c r="G4222" s="1">
        <f t="shared" si="199"/>
        <v>3</v>
      </c>
      <c r="H4222" s="1">
        <f t="shared" si="200"/>
        <v>2010</v>
      </c>
      <c r="J4222" s="2"/>
    </row>
    <row r="4223" spans="1:10" x14ac:dyDescent="0.3">
      <c r="A4223" s="2">
        <v>40260</v>
      </c>
      <c r="B4223" s="1">
        <v>0</v>
      </c>
      <c r="C4223" s="1">
        <v>2.2999999999999998</v>
      </c>
      <c r="E4223" s="1">
        <v>0.6</v>
      </c>
      <c r="F4223" s="1">
        <f t="shared" si="198"/>
        <v>23</v>
      </c>
      <c r="G4223" s="1">
        <f t="shared" si="199"/>
        <v>3</v>
      </c>
      <c r="H4223" s="1">
        <f t="shared" si="200"/>
        <v>2010</v>
      </c>
      <c r="J4223" s="2"/>
    </row>
    <row r="4224" spans="1:10" x14ac:dyDescent="0.3">
      <c r="A4224" s="2">
        <v>40261</v>
      </c>
      <c r="B4224" s="1">
        <v>0</v>
      </c>
      <c r="C4224" s="1">
        <v>2</v>
      </c>
      <c r="E4224" s="1">
        <v>0.6</v>
      </c>
      <c r="F4224" s="1">
        <f t="shared" si="198"/>
        <v>24</v>
      </c>
      <c r="G4224" s="1">
        <f t="shared" si="199"/>
        <v>3</v>
      </c>
      <c r="H4224" s="1">
        <f t="shared" si="200"/>
        <v>2010</v>
      </c>
      <c r="J4224" s="2"/>
    </row>
    <row r="4225" spans="1:10" x14ac:dyDescent="0.3">
      <c r="A4225" s="2">
        <v>40262</v>
      </c>
      <c r="B4225" s="1">
        <v>2</v>
      </c>
      <c r="C4225" s="1">
        <v>1.4</v>
      </c>
      <c r="E4225" s="1">
        <v>1.2</v>
      </c>
      <c r="F4225" s="1">
        <f t="shared" si="198"/>
        <v>25</v>
      </c>
      <c r="G4225" s="1">
        <f t="shared" si="199"/>
        <v>3</v>
      </c>
      <c r="H4225" s="1">
        <f t="shared" si="200"/>
        <v>2010</v>
      </c>
      <c r="J4225" s="2"/>
    </row>
    <row r="4226" spans="1:10" x14ac:dyDescent="0.3">
      <c r="A4226" s="2">
        <v>40263</v>
      </c>
      <c r="B4226" s="1">
        <v>25</v>
      </c>
      <c r="C4226" s="1">
        <v>0.7</v>
      </c>
      <c r="E4226" s="1">
        <v>-3</v>
      </c>
      <c r="F4226" s="1">
        <f t="shared" si="198"/>
        <v>26</v>
      </c>
      <c r="G4226" s="1">
        <f t="shared" si="199"/>
        <v>3</v>
      </c>
      <c r="H4226" s="1">
        <f t="shared" si="200"/>
        <v>2010</v>
      </c>
      <c r="J4226" s="2"/>
    </row>
    <row r="4227" spans="1:10" x14ac:dyDescent="0.3">
      <c r="A4227" s="2">
        <v>40264</v>
      </c>
      <c r="B4227" s="1">
        <v>18.8</v>
      </c>
      <c r="C4227" s="1">
        <v>0.6</v>
      </c>
      <c r="E4227" s="1">
        <v>-5.2</v>
      </c>
      <c r="F4227" s="1">
        <f t="shared" si="198"/>
        <v>27</v>
      </c>
      <c r="G4227" s="1">
        <f t="shared" si="199"/>
        <v>3</v>
      </c>
      <c r="H4227" s="1">
        <f t="shared" si="200"/>
        <v>2010</v>
      </c>
      <c r="J4227" s="2"/>
    </row>
    <row r="4228" spans="1:10" x14ac:dyDescent="0.3">
      <c r="A4228" s="2">
        <v>40265</v>
      </c>
      <c r="B4228" s="1">
        <v>0</v>
      </c>
      <c r="C4228" s="1">
        <v>1</v>
      </c>
      <c r="E4228" s="1">
        <v>-3</v>
      </c>
      <c r="F4228" s="1">
        <f t="shared" si="198"/>
        <v>28</v>
      </c>
      <c r="G4228" s="1">
        <f t="shared" si="199"/>
        <v>3</v>
      </c>
      <c r="H4228" s="1">
        <f t="shared" si="200"/>
        <v>2010</v>
      </c>
      <c r="J4228" s="2"/>
    </row>
    <row r="4229" spans="1:10" x14ac:dyDescent="0.3">
      <c r="A4229" s="2">
        <v>40266</v>
      </c>
      <c r="B4229" s="1">
        <v>0.2</v>
      </c>
      <c r="C4229" s="1">
        <v>1.8</v>
      </c>
      <c r="E4229" s="1">
        <v>-0.3</v>
      </c>
      <c r="F4229" s="1">
        <f t="shared" si="198"/>
        <v>29</v>
      </c>
      <c r="G4229" s="1">
        <f t="shared" si="199"/>
        <v>3</v>
      </c>
      <c r="H4229" s="1">
        <f t="shared" si="200"/>
        <v>2010</v>
      </c>
      <c r="J4229" s="2"/>
    </row>
    <row r="4230" spans="1:10" x14ac:dyDescent="0.3">
      <c r="A4230" s="2">
        <v>40267</v>
      </c>
      <c r="B4230" s="1">
        <v>24.5</v>
      </c>
      <c r="C4230" s="1">
        <v>0.9</v>
      </c>
      <c r="E4230" s="1">
        <v>-4</v>
      </c>
      <c r="F4230" s="1">
        <f t="shared" si="198"/>
        <v>30</v>
      </c>
      <c r="G4230" s="1">
        <f t="shared" si="199"/>
        <v>3</v>
      </c>
      <c r="H4230" s="1">
        <f t="shared" si="200"/>
        <v>2010</v>
      </c>
      <c r="J4230" s="2"/>
    </row>
    <row r="4231" spans="1:10" x14ac:dyDescent="0.3">
      <c r="A4231" s="2">
        <v>40268</v>
      </c>
      <c r="B4231" s="1">
        <v>10.5</v>
      </c>
      <c r="C4231" s="1">
        <v>0.6</v>
      </c>
      <c r="E4231" s="1">
        <v>-7.1</v>
      </c>
      <c r="F4231" s="1">
        <f t="shared" si="198"/>
        <v>31</v>
      </c>
      <c r="G4231" s="1">
        <f t="shared" si="199"/>
        <v>3</v>
      </c>
      <c r="H4231" s="1">
        <f t="shared" si="200"/>
        <v>2010</v>
      </c>
      <c r="J4231" s="2"/>
    </row>
    <row r="4232" spans="1:10" x14ac:dyDescent="0.3">
      <c r="A4232" s="2">
        <v>40269</v>
      </c>
      <c r="B4232" s="1">
        <v>0.6</v>
      </c>
      <c r="C4232" s="1">
        <v>1.2</v>
      </c>
      <c r="E4232" s="1">
        <v>-7</v>
      </c>
      <c r="F4232" s="1">
        <f t="shared" si="198"/>
        <v>1</v>
      </c>
      <c r="G4232" s="1">
        <f t="shared" si="199"/>
        <v>4</v>
      </c>
      <c r="H4232" s="1">
        <f t="shared" si="200"/>
        <v>2010</v>
      </c>
      <c r="J4232" s="2"/>
    </row>
    <row r="4233" spans="1:10" x14ac:dyDescent="0.3">
      <c r="A4233" s="2">
        <v>40270</v>
      </c>
      <c r="B4233" s="1">
        <v>0</v>
      </c>
      <c r="C4233" s="1">
        <v>1.4</v>
      </c>
      <c r="E4233" s="1">
        <v>-7.2</v>
      </c>
      <c r="F4233" s="1">
        <f t="shared" si="198"/>
        <v>2</v>
      </c>
      <c r="G4233" s="1">
        <f t="shared" si="199"/>
        <v>4</v>
      </c>
      <c r="H4233" s="1">
        <f t="shared" si="200"/>
        <v>2010</v>
      </c>
      <c r="J4233" s="2"/>
    </row>
    <row r="4234" spans="1:10" x14ac:dyDescent="0.3">
      <c r="A4234" s="2">
        <v>40271</v>
      </c>
      <c r="B4234" s="1">
        <v>39</v>
      </c>
      <c r="C4234" s="1">
        <v>0.6</v>
      </c>
      <c r="E4234" s="1">
        <v>-4.4000000000000004</v>
      </c>
      <c r="F4234" s="1">
        <f t="shared" si="198"/>
        <v>3</v>
      </c>
      <c r="G4234" s="1">
        <f t="shared" si="199"/>
        <v>4</v>
      </c>
      <c r="H4234" s="1">
        <f t="shared" si="200"/>
        <v>2010</v>
      </c>
      <c r="J4234" s="2"/>
    </row>
    <row r="4235" spans="1:10" x14ac:dyDescent="0.3">
      <c r="A4235" s="2">
        <v>40272</v>
      </c>
      <c r="B4235" s="1">
        <v>4.4000000000000004</v>
      </c>
      <c r="C4235" s="1">
        <v>0.8</v>
      </c>
      <c r="E4235" s="1">
        <v>-5.3</v>
      </c>
      <c r="F4235" s="1">
        <f t="shared" si="198"/>
        <v>4</v>
      </c>
      <c r="G4235" s="1">
        <f t="shared" si="199"/>
        <v>4</v>
      </c>
      <c r="H4235" s="1">
        <f t="shared" si="200"/>
        <v>2010</v>
      </c>
      <c r="J4235" s="2"/>
    </row>
    <row r="4236" spans="1:10" x14ac:dyDescent="0.3">
      <c r="A4236" s="2">
        <v>40273</v>
      </c>
      <c r="B4236" s="1">
        <v>0</v>
      </c>
      <c r="C4236" s="1">
        <v>2.4</v>
      </c>
      <c r="E4236" s="1">
        <v>-3.2</v>
      </c>
      <c r="F4236" s="1">
        <f t="shared" si="198"/>
        <v>5</v>
      </c>
      <c r="G4236" s="1">
        <f t="shared" si="199"/>
        <v>4</v>
      </c>
      <c r="H4236" s="1">
        <f t="shared" si="200"/>
        <v>2010</v>
      </c>
      <c r="J4236" s="2"/>
    </row>
    <row r="4237" spans="1:10" x14ac:dyDescent="0.3">
      <c r="A4237" s="2">
        <v>40274</v>
      </c>
      <c r="B4237" s="1">
        <v>0</v>
      </c>
      <c r="C4237" s="1">
        <v>2.5</v>
      </c>
      <c r="E4237" s="1">
        <v>2.2000000000000002</v>
      </c>
      <c r="F4237" s="1">
        <f t="shared" si="198"/>
        <v>6</v>
      </c>
      <c r="G4237" s="1">
        <f t="shared" si="199"/>
        <v>4</v>
      </c>
      <c r="H4237" s="1">
        <f t="shared" si="200"/>
        <v>2010</v>
      </c>
      <c r="J4237" s="2"/>
    </row>
    <row r="4238" spans="1:10" x14ac:dyDescent="0.3">
      <c r="A4238" s="2">
        <v>40275</v>
      </c>
      <c r="B4238" s="1">
        <v>12.5</v>
      </c>
      <c r="C4238" s="1">
        <v>1.1000000000000001</v>
      </c>
      <c r="E4238" s="1">
        <v>1</v>
      </c>
      <c r="F4238" s="1">
        <f t="shared" si="198"/>
        <v>7</v>
      </c>
      <c r="G4238" s="1">
        <f t="shared" si="199"/>
        <v>4</v>
      </c>
      <c r="H4238" s="1">
        <f t="shared" si="200"/>
        <v>2010</v>
      </c>
      <c r="J4238" s="2"/>
    </row>
    <row r="4239" spans="1:10" x14ac:dyDescent="0.3">
      <c r="A4239" s="2">
        <v>40276</v>
      </c>
      <c r="B4239" s="1">
        <v>0</v>
      </c>
      <c r="C4239" s="1">
        <v>1.6</v>
      </c>
      <c r="E4239" s="1">
        <v>-0.9</v>
      </c>
      <c r="F4239" s="1">
        <f t="shared" si="198"/>
        <v>8</v>
      </c>
      <c r="G4239" s="1">
        <f t="shared" si="199"/>
        <v>4</v>
      </c>
      <c r="H4239" s="1">
        <f t="shared" si="200"/>
        <v>2010</v>
      </c>
      <c r="J4239" s="2"/>
    </row>
    <row r="4240" spans="1:10" x14ac:dyDescent="0.3">
      <c r="A4240" s="2">
        <v>40277</v>
      </c>
      <c r="B4240" s="1">
        <v>0</v>
      </c>
      <c r="C4240" s="1">
        <v>3.2</v>
      </c>
      <c r="E4240" s="1">
        <v>1.2</v>
      </c>
      <c r="F4240" s="1">
        <f t="shared" si="198"/>
        <v>9</v>
      </c>
      <c r="G4240" s="1">
        <f t="shared" si="199"/>
        <v>4</v>
      </c>
      <c r="H4240" s="1">
        <f t="shared" si="200"/>
        <v>2010</v>
      </c>
      <c r="J4240" s="2"/>
    </row>
    <row r="4241" spans="1:10" x14ac:dyDescent="0.3">
      <c r="A4241" s="2">
        <v>40278</v>
      </c>
      <c r="B4241" s="1">
        <v>0</v>
      </c>
      <c r="C4241" s="1">
        <v>2.9</v>
      </c>
      <c r="E4241" s="1">
        <v>1.4</v>
      </c>
      <c r="F4241" s="1">
        <f t="shared" si="198"/>
        <v>10</v>
      </c>
      <c r="G4241" s="1">
        <f t="shared" si="199"/>
        <v>4</v>
      </c>
      <c r="H4241" s="1">
        <f t="shared" si="200"/>
        <v>2010</v>
      </c>
      <c r="J4241" s="2"/>
    </row>
    <row r="4242" spans="1:10" x14ac:dyDescent="0.3">
      <c r="A4242" s="2">
        <v>40279</v>
      </c>
      <c r="B4242" s="1">
        <v>1.7</v>
      </c>
      <c r="C4242" s="1">
        <v>2.5</v>
      </c>
      <c r="E4242" s="1">
        <v>-1.4</v>
      </c>
      <c r="F4242" s="1">
        <f t="shared" si="198"/>
        <v>11</v>
      </c>
      <c r="G4242" s="1">
        <f t="shared" si="199"/>
        <v>4</v>
      </c>
      <c r="H4242" s="1">
        <f t="shared" si="200"/>
        <v>2010</v>
      </c>
      <c r="J4242" s="2"/>
    </row>
    <row r="4243" spans="1:10" x14ac:dyDescent="0.3">
      <c r="A4243" s="2">
        <v>40280</v>
      </c>
      <c r="B4243" s="1">
        <v>18</v>
      </c>
      <c r="C4243" s="1">
        <v>0.7</v>
      </c>
      <c r="E4243" s="1">
        <v>-6.7</v>
      </c>
      <c r="F4243" s="1">
        <f t="shared" si="198"/>
        <v>12</v>
      </c>
      <c r="G4243" s="1">
        <f t="shared" si="199"/>
        <v>4</v>
      </c>
      <c r="H4243" s="1">
        <f t="shared" si="200"/>
        <v>2010</v>
      </c>
      <c r="J4243" s="2"/>
    </row>
    <row r="4244" spans="1:10" x14ac:dyDescent="0.3">
      <c r="A4244" s="2">
        <v>40281</v>
      </c>
      <c r="B4244" s="1">
        <v>0.5</v>
      </c>
      <c r="C4244" s="1">
        <v>1.2</v>
      </c>
      <c r="E4244" s="1">
        <v>-6.6</v>
      </c>
      <c r="F4244" s="1">
        <f t="shared" si="198"/>
        <v>13</v>
      </c>
      <c r="G4244" s="1">
        <f t="shared" si="199"/>
        <v>4</v>
      </c>
      <c r="H4244" s="1">
        <f t="shared" si="200"/>
        <v>2010</v>
      </c>
      <c r="J4244" s="2"/>
    </row>
    <row r="4245" spans="1:10" x14ac:dyDescent="0.3">
      <c r="A4245" s="2">
        <v>40282</v>
      </c>
      <c r="B4245" s="1">
        <v>0</v>
      </c>
      <c r="C4245" s="1">
        <v>2.2000000000000002</v>
      </c>
      <c r="E4245" s="1">
        <v>-4.0999999999999996</v>
      </c>
      <c r="F4245" s="1">
        <f t="shared" si="198"/>
        <v>14</v>
      </c>
      <c r="G4245" s="1">
        <f t="shared" si="199"/>
        <v>4</v>
      </c>
      <c r="H4245" s="1">
        <f t="shared" si="200"/>
        <v>2010</v>
      </c>
      <c r="J4245" s="2"/>
    </row>
    <row r="4246" spans="1:10" x14ac:dyDescent="0.3">
      <c r="A4246" s="2">
        <v>40283</v>
      </c>
      <c r="B4246" s="1">
        <v>4.3</v>
      </c>
      <c r="C4246" s="1">
        <v>2</v>
      </c>
      <c r="E4246" s="1">
        <v>-2.9</v>
      </c>
      <c r="F4246" s="1">
        <f t="shared" si="198"/>
        <v>15</v>
      </c>
      <c r="G4246" s="1">
        <f t="shared" si="199"/>
        <v>4</v>
      </c>
      <c r="H4246" s="1">
        <f t="shared" si="200"/>
        <v>2010</v>
      </c>
      <c r="J4246" s="2"/>
    </row>
    <row r="4247" spans="1:10" x14ac:dyDescent="0.3">
      <c r="A4247" s="2">
        <v>40284</v>
      </c>
      <c r="B4247" s="1">
        <v>0</v>
      </c>
      <c r="C4247" s="1">
        <v>2</v>
      </c>
      <c r="E4247" s="1">
        <v>-2.6</v>
      </c>
      <c r="F4247" s="1">
        <f t="shared" ref="F4247:F4310" si="201">DAY(A4247)</f>
        <v>16</v>
      </c>
      <c r="G4247" s="1">
        <f t="shared" ref="G4247:G4310" si="202">MONTH(A4247)</f>
        <v>4</v>
      </c>
      <c r="H4247" s="1">
        <f t="shared" ref="H4247:H4310" si="203">YEAR(A4247)</f>
        <v>2010</v>
      </c>
      <c r="J4247" s="2"/>
    </row>
    <row r="4248" spans="1:10" x14ac:dyDescent="0.3">
      <c r="A4248" s="2">
        <v>40285</v>
      </c>
      <c r="B4248" s="1">
        <v>0.6</v>
      </c>
      <c r="C4248" s="1">
        <v>2.1</v>
      </c>
      <c r="E4248" s="1">
        <v>-0.9</v>
      </c>
      <c r="F4248" s="1">
        <f t="shared" si="201"/>
        <v>17</v>
      </c>
      <c r="G4248" s="1">
        <f t="shared" si="202"/>
        <v>4</v>
      </c>
      <c r="H4248" s="1">
        <f t="shared" si="203"/>
        <v>2010</v>
      </c>
      <c r="J4248" s="2"/>
    </row>
    <row r="4249" spans="1:10" x14ac:dyDescent="0.3">
      <c r="A4249" s="2">
        <v>40286</v>
      </c>
      <c r="B4249" s="1">
        <v>0.6</v>
      </c>
      <c r="C4249" s="1">
        <v>1.3</v>
      </c>
      <c r="E4249" s="1">
        <v>-1.6</v>
      </c>
      <c r="F4249" s="1">
        <f t="shared" si="201"/>
        <v>18</v>
      </c>
      <c r="G4249" s="1">
        <f t="shared" si="202"/>
        <v>4</v>
      </c>
      <c r="H4249" s="1">
        <f t="shared" si="203"/>
        <v>2010</v>
      </c>
      <c r="J4249" s="2"/>
    </row>
    <row r="4250" spans="1:10" x14ac:dyDescent="0.3">
      <c r="A4250" s="2">
        <v>40287</v>
      </c>
      <c r="B4250" s="1">
        <v>0</v>
      </c>
      <c r="C4250" s="1">
        <v>3</v>
      </c>
      <c r="E4250" s="1">
        <v>0.5</v>
      </c>
      <c r="F4250" s="1">
        <f t="shared" si="201"/>
        <v>19</v>
      </c>
      <c r="G4250" s="1">
        <f t="shared" si="202"/>
        <v>4</v>
      </c>
      <c r="H4250" s="1">
        <f t="shared" si="203"/>
        <v>2010</v>
      </c>
      <c r="J4250" s="2"/>
    </row>
    <row r="4251" spans="1:10" x14ac:dyDescent="0.3">
      <c r="A4251" s="2">
        <v>40288</v>
      </c>
      <c r="B4251" s="1">
        <v>0</v>
      </c>
      <c r="C4251" s="1">
        <v>2.5</v>
      </c>
      <c r="E4251" s="1">
        <v>1.1000000000000001</v>
      </c>
      <c r="F4251" s="1">
        <f t="shared" si="201"/>
        <v>20</v>
      </c>
      <c r="G4251" s="1">
        <f t="shared" si="202"/>
        <v>4</v>
      </c>
      <c r="H4251" s="1">
        <f t="shared" si="203"/>
        <v>2010</v>
      </c>
      <c r="J4251" s="2"/>
    </row>
    <row r="4252" spans="1:10" x14ac:dyDescent="0.3">
      <c r="A4252" s="2">
        <v>40289</v>
      </c>
      <c r="B4252" s="1">
        <v>0</v>
      </c>
      <c r="C4252" s="1">
        <v>2.5</v>
      </c>
      <c r="E4252" s="1">
        <v>1.5</v>
      </c>
      <c r="F4252" s="1">
        <f t="shared" si="201"/>
        <v>21</v>
      </c>
      <c r="G4252" s="1">
        <f t="shared" si="202"/>
        <v>4</v>
      </c>
      <c r="H4252" s="1">
        <f t="shared" si="203"/>
        <v>2010</v>
      </c>
      <c r="J4252" s="2"/>
    </row>
    <row r="4253" spans="1:10" x14ac:dyDescent="0.3">
      <c r="A4253" s="2">
        <v>40290</v>
      </c>
      <c r="B4253" s="1">
        <v>0</v>
      </c>
      <c r="C4253" s="1">
        <v>2.4</v>
      </c>
      <c r="E4253" s="1">
        <v>2.5</v>
      </c>
      <c r="F4253" s="1">
        <f t="shared" si="201"/>
        <v>22</v>
      </c>
      <c r="G4253" s="1">
        <f t="shared" si="202"/>
        <v>4</v>
      </c>
      <c r="H4253" s="1">
        <f t="shared" si="203"/>
        <v>2010</v>
      </c>
      <c r="J4253" s="2"/>
    </row>
    <row r="4254" spans="1:10" x14ac:dyDescent="0.3">
      <c r="A4254" s="2">
        <v>40291</v>
      </c>
      <c r="B4254" s="1">
        <v>0</v>
      </c>
      <c r="C4254" s="1">
        <v>1.6</v>
      </c>
      <c r="E4254" s="1">
        <v>2.2999999999999998</v>
      </c>
      <c r="F4254" s="1">
        <f t="shared" si="201"/>
        <v>23</v>
      </c>
      <c r="G4254" s="1">
        <f t="shared" si="202"/>
        <v>4</v>
      </c>
      <c r="H4254" s="1">
        <f t="shared" si="203"/>
        <v>2010</v>
      </c>
      <c r="J4254" s="2"/>
    </row>
    <row r="4255" spans="1:10" x14ac:dyDescent="0.3">
      <c r="A4255" s="2">
        <v>40292</v>
      </c>
      <c r="B4255" s="1">
        <v>0</v>
      </c>
      <c r="C4255" s="1">
        <v>2.1</v>
      </c>
      <c r="E4255" s="1">
        <v>3.5</v>
      </c>
      <c r="F4255" s="1">
        <f t="shared" si="201"/>
        <v>24</v>
      </c>
      <c r="G4255" s="1">
        <f t="shared" si="202"/>
        <v>4</v>
      </c>
      <c r="H4255" s="1">
        <f t="shared" si="203"/>
        <v>2010</v>
      </c>
      <c r="J4255" s="2"/>
    </row>
    <row r="4256" spans="1:10" x14ac:dyDescent="0.3">
      <c r="A4256" s="2">
        <v>40293</v>
      </c>
      <c r="B4256" s="1">
        <v>0</v>
      </c>
      <c r="C4256" s="1">
        <v>3</v>
      </c>
      <c r="E4256" s="1">
        <v>4.9000000000000004</v>
      </c>
      <c r="F4256" s="1">
        <f t="shared" si="201"/>
        <v>25</v>
      </c>
      <c r="G4256" s="1">
        <f t="shared" si="202"/>
        <v>4</v>
      </c>
      <c r="H4256" s="1">
        <f t="shared" si="203"/>
        <v>2010</v>
      </c>
      <c r="J4256" s="2"/>
    </row>
    <row r="4257" spans="1:10" x14ac:dyDescent="0.3">
      <c r="A4257" s="2">
        <v>40294</v>
      </c>
      <c r="B4257" s="1">
        <v>0.1</v>
      </c>
      <c r="C4257" s="1">
        <v>2.5</v>
      </c>
      <c r="E4257" s="1">
        <v>3.9</v>
      </c>
      <c r="F4257" s="1">
        <f t="shared" si="201"/>
        <v>26</v>
      </c>
      <c r="G4257" s="1">
        <f t="shared" si="202"/>
        <v>4</v>
      </c>
      <c r="H4257" s="1">
        <f t="shared" si="203"/>
        <v>2010</v>
      </c>
      <c r="J4257" s="2"/>
    </row>
    <row r="4258" spans="1:10" x14ac:dyDescent="0.3">
      <c r="A4258" s="2">
        <v>40295</v>
      </c>
      <c r="B4258" s="1">
        <v>0</v>
      </c>
      <c r="C4258" s="1">
        <v>2.6</v>
      </c>
      <c r="E4258" s="1">
        <v>2.9</v>
      </c>
      <c r="F4258" s="1">
        <f t="shared" si="201"/>
        <v>27</v>
      </c>
      <c r="G4258" s="1">
        <f t="shared" si="202"/>
        <v>4</v>
      </c>
      <c r="H4258" s="1">
        <f t="shared" si="203"/>
        <v>2010</v>
      </c>
      <c r="J4258" s="2"/>
    </row>
    <row r="4259" spans="1:10" x14ac:dyDescent="0.3">
      <c r="A4259" s="2">
        <v>40296</v>
      </c>
      <c r="B4259" s="1">
        <v>0</v>
      </c>
      <c r="C4259" s="1">
        <v>3.3</v>
      </c>
      <c r="E4259" s="1">
        <v>4.2</v>
      </c>
      <c r="F4259" s="1">
        <f t="shared" si="201"/>
        <v>28</v>
      </c>
      <c r="G4259" s="1">
        <f t="shared" si="202"/>
        <v>4</v>
      </c>
      <c r="H4259" s="1">
        <f t="shared" si="203"/>
        <v>2010</v>
      </c>
      <c r="J4259" s="2"/>
    </row>
    <row r="4260" spans="1:10" x14ac:dyDescent="0.3">
      <c r="A4260" s="2">
        <v>40297</v>
      </c>
      <c r="B4260" s="1">
        <v>0</v>
      </c>
      <c r="C4260" s="1">
        <v>3.5</v>
      </c>
      <c r="E4260" s="1">
        <v>4.4000000000000004</v>
      </c>
      <c r="F4260" s="1">
        <f t="shared" si="201"/>
        <v>29</v>
      </c>
      <c r="G4260" s="1">
        <f t="shared" si="202"/>
        <v>4</v>
      </c>
      <c r="H4260" s="1">
        <f t="shared" si="203"/>
        <v>2010</v>
      </c>
      <c r="J4260" s="2"/>
    </row>
    <row r="4261" spans="1:10" x14ac:dyDescent="0.3">
      <c r="A4261" s="2">
        <v>40298</v>
      </c>
      <c r="B4261" s="1">
        <v>4.4000000000000004</v>
      </c>
      <c r="C4261" s="1">
        <v>2.6</v>
      </c>
      <c r="E4261" s="1">
        <v>3.7</v>
      </c>
      <c r="F4261" s="1">
        <f t="shared" si="201"/>
        <v>30</v>
      </c>
      <c r="G4261" s="1">
        <f t="shared" si="202"/>
        <v>4</v>
      </c>
      <c r="H4261" s="1">
        <f t="shared" si="203"/>
        <v>2010</v>
      </c>
      <c r="J4261" s="2"/>
    </row>
    <row r="4262" spans="1:10" x14ac:dyDescent="0.3">
      <c r="A4262" s="2">
        <v>40299</v>
      </c>
      <c r="B4262" s="1">
        <v>10.5</v>
      </c>
      <c r="C4262" s="1">
        <v>1.6</v>
      </c>
      <c r="E4262" s="1">
        <v>1.9</v>
      </c>
      <c r="F4262" s="1">
        <f t="shared" si="201"/>
        <v>1</v>
      </c>
      <c r="G4262" s="1">
        <f t="shared" si="202"/>
        <v>5</v>
      </c>
      <c r="H4262" s="1">
        <f t="shared" si="203"/>
        <v>2010</v>
      </c>
      <c r="J4262" s="2"/>
    </row>
    <row r="4263" spans="1:10" x14ac:dyDescent="0.3">
      <c r="A4263" s="2">
        <v>40300</v>
      </c>
      <c r="B4263" s="1">
        <v>10.3</v>
      </c>
      <c r="C4263" s="1">
        <v>0.9</v>
      </c>
      <c r="E4263" s="1">
        <v>0.1</v>
      </c>
      <c r="F4263" s="1">
        <f t="shared" si="201"/>
        <v>2</v>
      </c>
      <c r="G4263" s="1">
        <f t="shared" si="202"/>
        <v>5</v>
      </c>
      <c r="H4263" s="1">
        <f t="shared" si="203"/>
        <v>2010</v>
      </c>
      <c r="J4263" s="2"/>
    </row>
    <row r="4264" spans="1:10" x14ac:dyDescent="0.3">
      <c r="A4264" s="2">
        <v>40301</v>
      </c>
      <c r="B4264" s="1">
        <v>6.1</v>
      </c>
      <c r="C4264" s="1">
        <v>1.8</v>
      </c>
      <c r="E4264" s="1">
        <v>-0.8</v>
      </c>
      <c r="F4264" s="1">
        <f t="shared" si="201"/>
        <v>3</v>
      </c>
      <c r="G4264" s="1">
        <f t="shared" si="202"/>
        <v>5</v>
      </c>
      <c r="H4264" s="1">
        <f t="shared" si="203"/>
        <v>2010</v>
      </c>
      <c r="J4264" s="2"/>
    </row>
    <row r="4265" spans="1:10" x14ac:dyDescent="0.3">
      <c r="A4265" s="2">
        <v>40302</v>
      </c>
      <c r="B4265" s="1">
        <v>1.3</v>
      </c>
      <c r="C4265" s="1">
        <v>1.4</v>
      </c>
      <c r="E4265" s="1">
        <v>0.8</v>
      </c>
      <c r="F4265" s="1">
        <f t="shared" si="201"/>
        <v>4</v>
      </c>
      <c r="G4265" s="1">
        <f t="shared" si="202"/>
        <v>5</v>
      </c>
      <c r="H4265" s="1">
        <f t="shared" si="203"/>
        <v>2010</v>
      </c>
      <c r="J4265" s="2"/>
    </row>
    <row r="4266" spans="1:10" x14ac:dyDescent="0.3">
      <c r="A4266" s="2">
        <v>40303</v>
      </c>
      <c r="B4266" s="1">
        <v>15</v>
      </c>
      <c r="C4266" s="1">
        <v>0.9</v>
      </c>
      <c r="E4266" s="1">
        <v>-2.2000000000000002</v>
      </c>
      <c r="F4266" s="1">
        <f t="shared" si="201"/>
        <v>5</v>
      </c>
      <c r="G4266" s="1">
        <f t="shared" si="202"/>
        <v>5</v>
      </c>
      <c r="H4266" s="1">
        <f t="shared" si="203"/>
        <v>2010</v>
      </c>
      <c r="J4266" s="2"/>
    </row>
    <row r="4267" spans="1:10" x14ac:dyDescent="0.3">
      <c r="A4267" s="2">
        <v>40304</v>
      </c>
      <c r="B4267" s="1">
        <v>0.2</v>
      </c>
      <c r="C4267" s="1">
        <v>1.4</v>
      </c>
      <c r="E4267" s="1">
        <v>-3</v>
      </c>
      <c r="F4267" s="1">
        <f t="shared" si="201"/>
        <v>6</v>
      </c>
      <c r="G4267" s="1">
        <f t="shared" si="202"/>
        <v>5</v>
      </c>
      <c r="H4267" s="1">
        <f t="shared" si="203"/>
        <v>2010</v>
      </c>
      <c r="J4267" s="2"/>
    </row>
    <row r="4268" spans="1:10" x14ac:dyDescent="0.3">
      <c r="A4268" s="2">
        <v>40305</v>
      </c>
      <c r="B4268" s="1">
        <v>1.8</v>
      </c>
      <c r="C4268" s="1">
        <v>1.4</v>
      </c>
      <c r="E4268" s="1">
        <v>-2.2000000000000002</v>
      </c>
      <c r="F4268" s="1">
        <f t="shared" si="201"/>
        <v>7</v>
      </c>
      <c r="G4268" s="1">
        <f t="shared" si="202"/>
        <v>5</v>
      </c>
      <c r="H4268" s="1">
        <f t="shared" si="203"/>
        <v>2010</v>
      </c>
      <c r="J4268" s="2"/>
    </row>
    <row r="4269" spans="1:10" x14ac:dyDescent="0.3">
      <c r="A4269" s="2">
        <v>40306</v>
      </c>
      <c r="B4269" s="1">
        <v>6.3</v>
      </c>
      <c r="C4269" s="1">
        <v>1.3</v>
      </c>
      <c r="E4269" s="1">
        <v>-1.5</v>
      </c>
      <c r="F4269" s="1">
        <f t="shared" si="201"/>
        <v>8</v>
      </c>
      <c r="G4269" s="1">
        <f t="shared" si="202"/>
        <v>5</v>
      </c>
      <c r="H4269" s="1">
        <f t="shared" si="203"/>
        <v>2010</v>
      </c>
      <c r="J4269" s="2"/>
    </row>
    <row r="4270" spans="1:10" x14ac:dyDescent="0.3">
      <c r="A4270" s="2">
        <v>40307</v>
      </c>
      <c r="B4270" s="1">
        <v>32.299999999999997</v>
      </c>
      <c r="C4270" s="1">
        <v>1.3</v>
      </c>
      <c r="E4270" s="1">
        <v>-0.6</v>
      </c>
      <c r="F4270" s="1">
        <f t="shared" si="201"/>
        <v>9</v>
      </c>
      <c r="G4270" s="1">
        <f t="shared" si="202"/>
        <v>5</v>
      </c>
      <c r="H4270" s="1">
        <f t="shared" si="203"/>
        <v>2010</v>
      </c>
      <c r="J4270" s="2"/>
    </row>
    <row r="4271" spans="1:10" x14ac:dyDescent="0.3">
      <c r="A4271" s="2">
        <v>40308</v>
      </c>
      <c r="B4271" s="1">
        <v>30.5</v>
      </c>
      <c r="C4271" s="1">
        <v>2.2000000000000002</v>
      </c>
      <c r="E4271" s="1">
        <v>1.5</v>
      </c>
      <c r="F4271" s="1">
        <f t="shared" si="201"/>
        <v>10</v>
      </c>
      <c r="G4271" s="1">
        <f t="shared" si="202"/>
        <v>5</v>
      </c>
      <c r="H4271" s="1">
        <f t="shared" si="203"/>
        <v>2010</v>
      </c>
      <c r="J4271" s="2"/>
    </row>
    <row r="4272" spans="1:10" x14ac:dyDescent="0.3">
      <c r="A4272" s="2">
        <v>40309</v>
      </c>
      <c r="B4272" s="1">
        <v>16.600000000000001</v>
      </c>
      <c r="C4272" s="1">
        <v>1.5</v>
      </c>
      <c r="E4272" s="1">
        <v>0.7</v>
      </c>
      <c r="F4272" s="1">
        <f t="shared" si="201"/>
        <v>11</v>
      </c>
      <c r="G4272" s="1">
        <f t="shared" si="202"/>
        <v>5</v>
      </c>
      <c r="H4272" s="1">
        <f t="shared" si="203"/>
        <v>2010</v>
      </c>
      <c r="J4272" s="2"/>
    </row>
    <row r="4273" spans="1:10" x14ac:dyDescent="0.3">
      <c r="A4273" s="2">
        <v>40310</v>
      </c>
      <c r="B4273" s="1">
        <v>20.399999999999999</v>
      </c>
      <c r="C4273" s="1">
        <v>1.4</v>
      </c>
      <c r="E4273" s="1">
        <v>0</v>
      </c>
      <c r="F4273" s="1">
        <f t="shared" si="201"/>
        <v>12</v>
      </c>
      <c r="G4273" s="1">
        <f t="shared" si="202"/>
        <v>5</v>
      </c>
      <c r="H4273" s="1">
        <f t="shared" si="203"/>
        <v>2010</v>
      </c>
      <c r="J4273" s="2"/>
    </row>
    <row r="4274" spans="1:10" x14ac:dyDescent="0.3">
      <c r="A4274" s="2">
        <v>40311</v>
      </c>
      <c r="B4274" s="1">
        <v>7.8</v>
      </c>
      <c r="C4274" s="1">
        <v>1.9</v>
      </c>
      <c r="E4274" s="1">
        <v>-0.5</v>
      </c>
      <c r="F4274" s="1">
        <f t="shared" si="201"/>
        <v>13</v>
      </c>
      <c r="G4274" s="1">
        <f t="shared" si="202"/>
        <v>5</v>
      </c>
      <c r="H4274" s="1">
        <f t="shared" si="203"/>
        <v>2010</v>
      </c>
      <c r="J4274" s="2"/>
    </row>
    <row r="4275" spans="1:10" x14ac:dyDescent="0.3">
      <c r="A4275" s="2">
        <v>40312</v>
      </c>
      <c r="B4275" s="1">
        <v>2.2000000000000002</v>
      </c>
      <c r="C4275" s="1">
        <v>1.6</v>
      </c>
      <c r="E4275" s="1">
        <v>-2.2000000000000002</v>
      </c>
      <c r="F4275" s="1">
        <f t="shared" si="201"/>
        <v>14</v>
      </c>
      <c r="G4275" s="1">
        <f t="shared" si="202"/>
        <v>5</v>
      </c>
      <c r="H4275" s="1">
        <f t="shared" si="203"/>
        <v>2010</v>
      </c>
      <c r="J4275" s="2"/>
    </row>
    <row r="4276" spans="1:10" x14ac:dyDescent="0.3">
      <c r="A4276" s="2">
        <v>40313</v>
      </c>
      <c r="B4276" s="1">
        <v>0</v>
      </c>
      <c r="C4276" s="1">
        <v>2</v>
      </c>
      <c r="E4276" s="1">
        <v>-1.6</v>
      </c>
      <c r="F4276" s="1">
        <f t="shared" si="201"/>
        <v>15</v>
      </c>
      <c r="G4276" s="1">
        <f t="shared" si="202"/>
        <v>5</v>
      </c>
      <c r="H4276" s="1">
        <f t="shared" si="203"/>
        <v>2010</v>
      </c>
      <c r="J4276" s="2"/>
    </row>
    <row r="4277" spans="1:10" x14ac:dyDescent="0.3">
      <c r="A4277" s="2">
        <v>40314</v>
      </c>
      <c r="B4277" s="1">
        <v>0</v>
      </c>
      <c r="C4277" s="1">
        <v>2.2999999999999998</v>
      </c>
      <c r="E4277" s="1">
        <v>-1.6</v>
      </c>
      <c r="F4277" s="1">
        <f t="shared" si="201"/>
        <v>16</v>
      </c>
      <c r="G4277" s="1">
        <f t="shared" si="202"/>
        <v>5</v>
      </c>
      <c r="H4277" s="1">
        <f t="shared" si="203"/>
        <v>2010</v>
      </c>
      <c r="J4277" s="2"/>
    </row>
    <row r="4278" spans="1:10" x14ac:dyDescent="0.3">
      <c r="A4278" s="2">
        <v>40315</v>
      </c>
      <c r="B4278" s="1">
        <v>0</v>
      </c>
      <c r="C4278" s="1">
        <v>3.2</v>
      </c>
      <c r="E4278" s="1">
        <v>0.1</v>
      </c>
      <c r="F4278" s="1">
        <f t="shared" si="201"/>
        <v>17</v>
      </c>
      <c r="G4278" s="1">
        <f t="shared" si="202"/>
        <v>5</v>
      </c>
      <c r="H4278" s="1">
        <f t="shared" si="203"/>
        <v>2010</v>
      </c>
      <c r="J4278" s="2"/>
    </row>
    <row r="4279" spans="1:10" x14ac:dyDescent="0.3">
      <c r="A4279" s="2">
        <v>40316</v>
      </c>
      <c r="B4279" s="1">
        <v>0</v>
      </c>
      <c r="C4279" s="1">
        <v>2.6</v>
      </c>
      <c r="E4279" s="1">
        <v>2</v>
      </c>
      <c r="F4279" s="1">
        <f t="shared" si="201"/>
        <v>18</v>
      </c>
      <c r="G4279" s="1">
        <f t="shared" si="202"/>
        <v>5</v>
      </c>
      <c r="H4279" s="1">
        <f t="shared" si="203"/>
        <v>2010</v>
      </c>
      <c r="J4279" s="2"/>
    </row>
    <row r="4280" spans="1:10" x14ac:dyDescent="0.3">
      <c r="A4280" s="2">
        <v>40317</v>
      </c>
      <c r="B4280" s="1">
        <v>0</v>
      </c>
      <c r="C4280" s="1">
        <v>2.7</v>
      </c>
      <c r="E4280" s="1">
        <v>-1.1000000000000001</v>
      </c>
      <c r="F4280" s="1">
        <f t="shared" si="201"/>
        <v>19</v>
      </c>
      <c r="G4280" s="1">
        <f t="shared" si="202"/>
        <v>5</v>
      </c>
      <c r="H4280" s="1">
        <f t="shared" si="203"/>
        <v>2010</v>
      </c>
      <c r="J4280" s="2"/>
    </row>
    <row r="4281" spans="1:10" x14ac:dyDescent="0.3">
      <c r="A4281" s="2">
        <v>40318</v>
      </c>
      <c r="B4281" s="1">
        <v>0</v>
      </c>
      <c r="C4281" s="1">
        <v>3.1</v>
      </c>
      <c r="E4281" s="1">
        <v>3.3</v>
      </c>
      <c r="F4281" s="1">
        <f t="shared" si="201"/>
        <v>20</v>
      </c>
      <c r="G4281" s="1">
        <f t="shared" si="202"/>
        <v>5</v>
      </c>
      <c r="H4281" s="1">
        <f t="shared" si="203"/>
        <v>2010</v>
      </c>
      <c r="J4281" s="2"/>
    </row>
    <row r="4282" spans="1:10" x14ac:dyDescent="0.3">
      <c r="A4282" s="2">
        <v>40319</v>
      </c>
      <c r="B4282" s="1">
        <v>0.2</v>
      </c>
      <c r="C4282" s="1">
        <v>3.4</v>
      </c>
      <c r="E4282" s="1">
        <v>4.3</v>
      </c>
      <c r="F4282" s="1">
        <f t="shared" si="201"/>
        <v>21</v>
      </c>
      <c r="G4282" s="1">
        <f t="shared" si="202"/>
        <v>5</v>
      </c>
      <c r="H4282" s="1">
        <f t="shared" si="203"/>
        <v>2010</v>
      </c>
      <c r="J4282" s="2"/>
    </row>
    <row r="4283" spans="1:10" x14ac:dyDescent="0.3">
      <c r="A4283" s="2">
        <v>40320</v>
      </c>
      <c r="B4283" s="1">
        <v>0</v>
      </c>
      <c r="C4283" s="1">
        <v>3.7</v>
      </c>
      <c r="E4283" s="1">
        <v>4.7</v>
      </c>
      <c r="F4283" s="1">
        <f t="shared" si="201"/>
        <v>22</v>
      </c>
      <c r="G4283" s="1">
        <f t="shared" si="202"/>
        <v>5</v>
      </c>
      <c r="H4283" s="1">
        <f t="shared" si="203"/>
        <v>2010</v>
      </c>
      <c r="J4283" s="2"/>
    </row>
    <row r="4284" spans="1:10" x14ac:dyDescent="0.3">
      <c r="A4284" s="2">
        <v>40321</v>
      </c>
      <c r="B4284" s="1">
        <v>0.2</v>
      </c>
      <c r="C4284" s="1">
        <v>3.5</v>
      </c>
      <c r="E4284" s="1">
        <v>5.5</v>
      </c>
      <c r="F4284" s="1">
        <f t="shared" si="201"/>
        <v>23</v>
      </c>
      <c r="G4284" s="1">
        <f t="shared" si="202"/>
        <v>5</v>
      </c>
      <c r="H4284" s="1">
        <f t="shared" si="203"/>
        <v>2010</v>
      </c>
      <c r="J4284" s="2"/>
    </row>
    <row r="4285" spans="1:10" x14ac:dyDescent="0.3">
      <c r="A4285" s="2">
        <v>40322</v>
      </c>
      <c r="B4285" s="1">
        <v>0</v>
      </c>
      <c r="C4285" s="1">
        <v>4.0999999999999996</v>
      </c>
      <c r="E4285" s="1">
        <v>6.6</v>
      </c>
      <c r="F4285" s="1">
        <f t="shared" si="201"/>
        <v>24</v>
      </c>
      <c r="G4285" s="1">
        <f t="shared" si="202"/>
        <v>5</v>
      </c>
      <c r="H4285" s="1">
        <f t="shared" si="203"/>
        <v>2010</v>
      </c>
      <c r="J4285" s="2"/>
    </row>
    <row r="4286" spans="1:10" x14ac:dyDescent="0.3">
      <c r="A4286" s="2">
        <v>40323</v>
      </c>
      <c r="B4286" s="1">
        <v>0</v>
      </c>
      <c r="C4286" s="1">
        <v>4.0999999999999996</v>
      </c>
      <c r="E4286" s="1">
        <v>5.4</v>
      </c>
      <c r="F4286" s="1">
        <f t="shared" si="201"/>
        <v>25</v>
      </c>
      <c r="G4286" s="1">
        <f t="shared" si="202"/>
        <v>5</v>
      </c>
      <c r="H4286" s="1">
        <f t="shared" si="203"/>
        <v>2010</v>
      </c>
      <c r="J4286" s="2"/>
    </row>
    <row r="4287" spans="1:10" x14ac:dyDescent="0.3">
      <c r="A4287" s="2">
        <v>40324</v>
      </c>
      <c r="B4287" s="1">
        <v>11.8</v>
      </c>
      <c r="C4287" s="1">
        <v>2.4</v>
      </c>
      <c r="E4287" s="1">
        <v>4.7</v>
      </c>
      <c r="F4287" s="1">
        <f t="shared" si="201"/>
        <v>26</v>
      </c>
      <c r="G4287" s="1">
        <f t="shared" si="202"/>
        <v>5</v>
      </c>
      <c r="H4287" s="1">
        <f t="shared" si="203"/>
        <v>2010</v>
      </c>
      <c r="J4287" s="2"/>
    </row>
    <row r="4288" spans="1:10" x14ac:dyDescent="0.3">
      <c r="A4288" s="2">
        <v>40325</v>
      </c>
      <c r="B4288" s="1">
        <v>0.2</v>
      </c>
      <c r="C4288" s="1">
        <v>2.2999999999999998</v>
      </c>
      <c r="E4288" s="1">
        <v>3.2</v>
      </c>
      <c r="F4288" s="1">
        <f t="shared" si="201"/>
        <v>27</v>
      </c>
      <c r="G4288" s="1">
        <f t="shared" si="202"/>
        <v>5</v>
      </c>
      <c r="H4288" s="1">
        <f t="shared" si="203"/>
        <v>2010</v>
      </c>
      <c r="J4288" s="2"/>
    </row>
    <row r="4289" spans="1:10" x14ac:dyDescent="0.3">
      <c r="A4289" s="2">
        <v>40326</v>
      </c>
      <c r="B4289" s="1">
        <v>5.9</v>
      </c>
      <c r="C4289" s="1">
        <v>1.5</v>
      </c>
      <c r="E4289" s="1">
        <v>3.9</v>
      </c>
      <c r="F4289" s="1">
        <f t="shared" si="201"/>
        <v>28</v>
      </c>
      <c r="G4289" s="1">
        <f t="shared" si="202"/>
        <v>5</v>
      </c>
      <c r="H4289" s="1">
        <f t="shared" si="203"/>
        <v>2010</v>
      </c>
      <c r="J4289" s="2"/>
    </row>
    <row r="4290" spans="1:10" x14ac:dyDescent="0.3">
      <c r="A4290" s="2">
        <v>40327</v>
      </c>
      <c r="B4290" s="1">
        <v>4.5999999999999996</v>
      </c>
      <c r="C4290" s="1">
        <v>3.4</v>
      </c>
      <c r="E4290" s="1">
        <v>4.9000000000000004</v>
      </c>
      <c r="F4290" s="1">
        <f t="shared" si="201"/>
        <v>29</v>
      </c>
      <c r="G4290" s="1">
        <f t="shared" si="202"/>
        <v>5</v>
      </c>
      <c r="H4290" s="1">
        <f t="shared" si="203"/>
        <v>2010</v>
      </c>
      <c r="J4290" s="2"/>
    </row>
    <row r="4291" spans="1:10" x14ac:dyDescent="0.3">
      <c r="A4291" s="2">
        <v>40328</v>
      </c>
      <c r="B4291" s="1">
        <v>11.7</v>
      </c>
      <c r="C4291" s="1">
        <v>1.9</v>
      </c>
      <c r="E4291" s="1">
        <v>5.2</v>
      </c>
      <c r="F4291" s="1">
        <f t="shared" si="201"/>
        <v>30</v>
      </c>
      <c r="G4291" s="1">
        <f t="shared" si="202"/>
        <v>5</v>
      </c>
      <c r="H4291" s="1">
        <f t="shared" si="203"/>
        <v>2010</v>
      </c>
      <c r="J4291" s="2"/>
    </row>
    <row r="4292" spans="1:10" x14ac:dyDescent="0.3">
      <c r="A4292" s="2">
        <v>40329</v>
      </c>
      <c r="B4292" s="1">
        <v>0.1</v>
      </c>
      <c r="C4292" s="1">
        <v>3.4</v>
      </c>
      <c r="E4292" s="1">
        <v>4.9000000000000004</v>
      </c>
      <c r="F4292" s="1">
        <f t="shared" si="201"/>
        <v>31</v>
      </c>
      <c r="G4292" s="1">
        <f t="shared" si="202"/>
        <v>5</v>
      </c>
      <c r="H4292" s="1">
        <f t="shared" si="203"/>
        <v>2010</v>
      </c>
      <c r="J4292" s="2"/>
    </row>
    <row r="4293" spans="1:10" x14ac:dyDescent="0.3">
      <c r="A4293" s="2">
        <v>40330</v>
      </c>
      <c r="B4293" s="1">
        <v>0</v>
      </c>
      <c r="C4293" s="1">
        <v>4.3</v>
      </c>
      <c r="E4293" s="1">
        <v>5</v>
      </c>
      <c r="F4293" s="1">
        <f t="shared" si="201"/>
        <v>1</v>
      </c>
      <c r="G4293" s="1">
        <f t="shared" si="202"/>
        <v>6</v>
      </c>
      <c r="H4293" s="1">
        <f t="shared" si="203"/>
        <v>2010</v>
      </c>
      <c r="J4293" s="2"/>
    </row>
    <row r="4294" spans="1:10" x14ac:dyDescent="0.3">
      <c r="A4294" s="2">
        <v>40331</v>
      </c>
      <c r="B4294" s="1">
        <v>0</v>
      </c>
      <c r="C4294" s="1">
        <v>3.6</v>
      </c>
      <c r="E4294" s="1">
        <v>4.3</v>
      </c>
      <c r="F4294" s="1">
        <f t="shared" si="201"/>
        <v>2</v>
      </c>
      <c r="G4294" s="1">
        <f t="shared" si="202"/>
        <v>6</v>
      </c>
      <c r="H4294" s="1">
        <f t="shared" si="203"/>
        <v>2010</v>
      </c>
      <c r="J4294" s="2"/>
    </row>
    <row r="4295" spans="1:10" x14ac:dyDescent="0.3">
      <c r="A4295" s="2">
        <v>40332</v>
      </c>
      <c r="B4295" s="1">
        <v>0</v>
      </c>
      <c r="C4295" s="1">
        <v>3.9</v>
      </c>
      <c r="E4295" s="1">
        <v>6.1</v>
      </c>
      <c r="F4295" s="1">
        <f t="shared" si="201"/>
        <v>3</v>
      </c>
      <c r="G4295" s="1">
        <f t="shared" si="202"/>
        <v>6</v>
      </c>
      <c r="H4295" s="1">
        <f t="shared" si="203"/>
        <v>2010</v>
      </c>
      <c r="J4295" s="2"/>
    </row>
    <row r="4296" spans="1:10" x14ac:dyDescent="0.3">
      <c r="A4296" s="2">
        <v>40333</v>
      </c>
      <c r="B4296" s="1">
        <v>0</v>
      </c>
      <c r="C4296" s="1">
        <v>4.4000000000000004</v>
      </c>
      <c r="E4296" s="1">
        <v>7.5</v>
      </c>
      <c r="F4296" s="1">
        <f t="shared" si="201"/>
        <v>4</v>
      </c>
      <c r="G4296" s="1">
        <f t="shared" si="202"/>
        <v>6</v>
      </c>
      <c r="H4296" s="1">
        <f t="shared" si="203"/>
        <v>2010</v>
      </c>
      <c r="J4296" s="2"/>
    </row>
    <row r="4297" spans="1:10" x14ac:dyDescent="0.3">
      <c r="A4297" s="2">
        <v>40334</v>
      </c>
      <c r="B4297" s="1">
        <v>0</v>
      </c>
      <c r="C4297" s="1">
        <v>4.4000000000000004</v>
      </c>
      <c r="E4297" s="1">
        <v>8.6999999999999993</v>
      </c>
      <c r="F4297" s="1">
        <f t="shared" si="201"/>
        <v>5</v>
      </c>
      <c r="G4297" s="1">
        <f t="shared" si="202"/>
        <v>6</v>
      </c>
      <c r="H4297" s="1">
        <f t="shared" si="203"/>
        <v>2010</v>
      </c>
      <c r="J4297" s="2"/>
    </row>
    <row r="4298" spans="1:10" x14ac:dyDescent="0.3">
      <c r="A4298" s="2">
        <v>40335</v>
      </c>
      <c r="B4298" s="1">
        <v>7.9</v>
      </c>
      <c r="C4298" s="1">
        <v>3.8</v>
      </c>
      <c r="E4298" s="1">
        <v>7.9</v>
      </c>
      <c r="F4298" s="1">
        <f t="shared" si="201"/>
        <v>6</v>
      </c>
      <c r="G4298" s="1">
        <f t="shared" si="202"/>
        <v>6</v>
      </c>
      <c r="H4298" s="1">
        <f t="shared" si="203"/>
        <v>2010</v>
      </c>
      <c r="J4298" s="2"/>
    </row>
    <row r="4299" spans="1:10" x14ac:dyDescent="0.3">
      <c r="A4299" s="2">
        <v>40336</v>
      </c>
      <c r="B4299" s="1">
        <v>0.2</v>
      </c>
      <c r="C4299" s="1">
        <v>3.7</v>
      </c>
      <c r="E4299" s="1">
        <v>7.7</v>
      </c>
      <c r="F4299" s="1">
        <f t="shared" si="201"/>
        <v>7</v>
      </c>
      <c r="G4299" s="1">
        <f t="shared" si="202"/>
        <v>6</v>
      </c>
      <c r="H4299" s="1">
        <f t="shared" si="203"/>
        <v>2010</v>
      </c>
      <c r="J4299" s="2"/>
    </row>
    <row r="4300" spans="1:10" x14ac:dyDescent="0.3">
      <c r="A4300" s="2">
        <v>40337</v>
      </c>
      <c r="B4300" s="1">
        <v>0.2</v>
      </c>
      <c r="C4300" s="1">
        <v>2.4</v>
      </c>
      <c r="E4300" s="1">
        <v>7.1</v>
      </c>
      <c r="F4300" s="1">
        <f t="shared" si="201"/>
        <v>8</v>
      </c>
      <c r="G4300" s="1">
        <f t="shared" si="202"/>
        <v>6</v>
      </c>
      <c r="H4300" s="1">
        <f t="shared" si="203"/>
        <v>2010</v>
      </c>
      <c r="J4300" s="2"/>
    </row>
    <row r="4301" spans="1:10" x14ac:dyDescent="0.3">
      <c r="A4301" s="2">
        <v>40338</v>
      </c>
      <c r="B4301" s="1">
        <v>6.7</v>
      </c>
      <c r="C4301" s="1">
        <v>4.0999999999999996</v>
      </c>
      <c r="E4301" s="1">
        <v>8.4</v>
      </c>
      <c r="F4301" s="1">
        <f t="shared" si="201"/>
        <v>9</v>
      </c>
      <c r="G4301" s="1">
        <f t="shared" si="202"/>
        <v>6</v>
      </c>
      <c r="H4301" s="1">
        <f t="shared" si="203"/>
        <v>2010</v>
      </c>
      <c r="J4301" s="2"/>
    </row>
    <row r="4302" spans="1:10" x14ac:dyDescent="0.3">
      <c r="A4302" s="2">
        <v>40339</v>
      </c>
      <c r="B4302" s="1">
        <v>5.4</v>
      </c>
      <c r="C4302" s="1">
        <v>3.2</v>
      </c>
      <c r="E4302" s="1">
        <v>10.5</v>
      </c>
      <c r="F4302" s="1">
        <f t="shared" si="201"/>
        <v>10</v>
      </c>
      <c r="G4302" s="1">
        <f t="shared" si="202"/>
        <v>6</v>
      </c>
      <c r="H4302" s="1">
        <f t="shared" si="203"/>
        <v>2010</v>
      </c>
      <c r="J4302" s="2"/>
    </row>
    <row r="4303" spans="1:10" x14ac:dyDescent="0.3">
      <c r="A4303" s="2">
        <v>40340</v>
      </c>
      <c r="B4303" s="1">
        <v>4.2</v>
      </c>
      <c r="C4303" s="1">
        <v>3.7</v>
      </c>
      <c r="E4303" s="1">
        <v>8.8000000000000007</v>
      </c>
      <c r="F4303" s="1">
        <f t="shared" si="201"/>
        <v>11</v>
      </c>
      <c r="G4303" s="1">
        <f t="shared" si="202"/>
        <v>6</v>
      </c>
      <c r="H4303" s="1">
        <f t="shared" si="203"/>
        <v>2010</v>
      </c>
      <c r="J4303" s="2"/>
    </row>
    <row r="4304" spans="1:10" x14ac:dyDescent="0.3">
      <c r="A4304" s="2">
        <v>40341</v>
      </c>
      <c r="B4304" s="1">
        <v>0</v>
      </c>
      <c r="C4304" s="1">
        <v>3.6</v>
      </c>
      <c r="E4304" s="1">
        <v>7.8</v>
      </c>
      <c r="F4304" s="1">
        <f t="shared" si="201"/>
        <v>12</v>
      </c>
      <c r="G4304" s="1">
        <f t="shared" si="202"/>
        <v>6</v>
      </c>
      <c r="H4304" s="1">
        <f t="shared" si="203"/>
        <v>2010</v>
      </c>
      <c r="J4304" s="2"/>
    </row>
    <row r="4305" spans="1:10" x14ac:dyDescent="0.3">
      <c r="A4305" s="2">
        <v>40342</v>
      </c>
      <c r="B4305" s="1">
        <v>3.5</v>
      </c>
      <c r="C4305" s="1">
        <v>3.7</v>
      </c>
      <c r="E4305" s="1">
        <v>6</v>
      </c>
      <c r="F4305" s="1">
        <f t="shared" si="201"/>
        <v>13</v>
      </c>
      <c r="G4305" s="1">
        <f t="shared" si="202"/>
        <v>6</v>
      </c>
      <c r="H4305" s="1">
        <f t="shared" si="203"/>
        <v>2010</v>
      </c>
      <c r="J4305" s="2"/>
    </row>
    <row r="4306" spans="1:10" x14ac:dyDescent="0.3">
      <c r="A4306" s="2">
        <v>40343</v>
      </c>
      <c r="B4306" s="1">
        <v>15.5</v>
      </c>
      <c r="C4306" s="1">
        <v>2.6</v>
      </c>
      <c r="E4306" s="1">
        <v>5.7</v>
      </c>
      <c r="F4306" s="1">
        <f t="shared" si="201"/>
        <v>14</v>
      </c>
      <c r="G4306" s="1">
        <f t="shared" si="202"/>
        <v>6</v>
      </c>
      <c r="H4306" s="1">
        <f t="shared" si="203"/>
        <v>2010</v>
      </c>
      <c r="J4306" s="2"/>
    </row>
    <row r="4307" spans="1:10" x14ac:dyDescent="0.3">
      <c r="A4307" s="2">
        <v>40344</v>
      </c>
      <c r="B4307" s="1">
        <v>66.2</v>
      </c>
      <c r="C4307" s="1">
        <v>1.7</v>
      </c>
      <c r="E4307" s="1">
        <v>5.7</v>
      </c>
      <c r="F4307" s="1">
        <f t="shared" si="201"/>
        <v>15</v>
      </c>
      <c r="G4307" s="1">
        <f t="shared" si="202"/>
        <v>6</v>
      </c>
      <c r="H4307" s="1">
        <f t="shared" si="203"/>
        <v>2010</v>
      </c>
      <c r="J4307" s="2"/>
    </row>
    <row r="4308" spans="1:10" x14ac:dyDescent="0.3">
      <c r="A4308" s="2">
        <v>40345</v>
      </c>
      <c r="B4308" s="1">
        <v>25.9</v>
      </c>
      <c r="C4308" s="1">
        <v>1.7</v>
      </c>
      <c r="E4308" s="1">
        <v>5.0999999999999996</v>
      </c>
      <c r="F4308" s="1">
        <f t="shared" si="201"/>
        <v>16</v>
      </c>
      <c r="G4308" s="1">
        <f t="shared" si="202"/>
        <v>6</v>
      </c>
      <c r="H4308" s="1">
        <f t="shared" si="203"/>
        <v>2010</v>
      </c>
      <c r="J4308" s="2"/>
    </row>
    <row r="4309" spans="1:10" x14ac:dyDescent="0.3">
      <c r="A4309" s="2">
        <v>40346</v>
      </c>
      <c r="B4309" s="1">
        <v>2.8</v>
      </c>
      <c r="C4309" s="1">
        <v>2.2000000000000002</v>
      </c>
      <c r="E4309" s="1">
        <v>2.7</v>
      </c>
      <c r="F4309" s="1">
        <f t="shared" si="201"/>
        <v>17</v>
      </c>
      <c r="G4309" s="1">
        <f t="shared" si="202"/>
        <v>6</v>
      </c>
      <c r="H4309" s="1">
        <f t="shared" si="203"/>
        <v>2010</v>
      </c>
      <c r="J4309" s="2"/>
    </row>
    <row r="4310" spans="1:10" x14ac:dyDescent="0.3">
      <c r="A4310" s="2">
        <v>40347</v>
      </c>
      <c r="B4310" s="1">
        <v>0.6</v>
      </c>
      <c r="C4310" s="1">
        <v>3</v>
      </c>
      <c r="E4310" s="1">
        <v>4.3</v>
      </c>
      <c r="F4310" s="1">
        <f t="shared" si="201"/>
        <v>18</v>
      </c>
      <c r="G4310" s="1">
        <f t="shared" si="202"/>
        <v>6</v>
      </c>
      <c r="H4310" s="1">
        <f t="shared" si="203"/>
        <v>2010</v>
      </c>
      <c r="J4310" s="2"/>
    </row>
    <row r="4311" spans="1:10" x14ac:dyDescent="0.3">
      <c r="A4311" s="2">
        <v>40348</v>
      </c>
      <c r="B4311" s="1">
        <v>0.6</v>
      </c>
      <c r="C4311" s="1">
        <v>2.2000000000000002</v>
      </c>
      <c r="E4311" s="1">
        <v>3.4</v>
      </c>
      <c r="F4311" s="1">
        <f t="shared" ref="F4311:F4374" si="204">DAY(A4311)</f>
        <v>19</v>
      </c>
      <c r="G4311" s="1">
        <f t="shared" ref="G4311:G4374" si="205">MONTH(A4311)</f>
        <v>6</v>
      </c>
      <c r="H4311" s="1">
        <f t="shared" ref="H4311:H4374" si="206">YEAR(A4311)</f>
        <v>2010</v>
      </c>
      <c r="J4311" s="2"/>
    </row>
    <row r="4312" spans="1:10" x14ac:dyDescent="0.3">
      <c r="A4312" s="2">
        <v>40349</v>
      </c>
      <c r="B4312" s="1">
        <v>0.2</v>
      </c>
      <c r="C4312" s="1">
        <v>2</v>
      </c>
      <c r="E4312" s="1">
        <v>0.6</v>
      </c>
      <c r="F4312" s="1">
        <f t="shared" si="204"/>
        <v>20</v>
      </c>
      <c r="G4312" s="1">
        <f t="shared" si="205"/>
        <v>6</v>
      </c>
      <c r="H4312" s="1">
        <f t="shared" si="206"/>
        <v>2010</v>
      </c>
      <c r="J4312" s="2"/>
    </row>
    <row r="4313" spans="1:10" x14ac:dyDescent="0.3">
      <c r="A4313" s="2">
        <v>40350</v>
      </c>
      <c r="B4313" s="1">
        <v>0</v>
      </c>
      <c r="C4313" s="1">
        <v>2.8</v>
      </c>
      <c r="E4313" s="1">
        <v>3.7</v>
      </c>
      <c r="F4313" s="1">
        <f t="shared" si="204"/>
        <v>21</v>
      </c>
      <c r="G4313" s="1">
        <f t="shared" si="205"/>
        <v>6</v>
      </c>
      <c r="H4313" s="1">
        <f t="shared" si="206"/>
        <v>2010</v>
      </c>
      <c r="J4313" s="2"/>
    </row>
    <row r="4314" spans="1:10" x14ac:dyDescent="0.3">
      <c r="A4314" s="2">
        <v>40351</v>
      </c>
      <c r="B4314" s="1">
        <v>0</v>
      </c>
      <c r="C4314" s="1">
        <v>3.5</v>
      </c>
      <c r="E4314" s="1">
        <v>5.4</v>
      </c>
      <c r="F4314" s="1">
        <f t="shared" si="204"/>
        <v>22</v>
      </c>
      <c r="G4314" s="1">
        <f t="shared" si="205"/>
        <v>6</v>
      </c>
      <c r="H4314" s="1">
        <f t="shared" si="206"/>
        <v>2010</v>
      </c>
      <c r="J4314" s="2"/>
    </row>
    <row r="4315" spans="1:10" x14ac:dyDescent="0.3">
      <c r="A4315" s="2">
        <v>40352</v>
      </c>
      <c r="B4315" s="1">
        <v>0</v>
      </c>
      <c r="C4315" s="1">
        <v>3.8</v>
      </c>
      <c r="E4315" s="1">
        <v>6.6</v>
      </c>
      <c r="F4315" s="1">
        <f t="shared" si="204"/>
        <v>23</v>
      </c>
      <c r="G4315" s="1">
        <f t="shared" si="205"/>
        <v>6</v>
      </c>
      <c r="H4315" s="1">
        <f t="shared" si="206"/>
        <v>2010</v>
      </c>
      <c r="J4315" s="2"/>
    </row>
    <row r="4316" spans="1:10" x14ac:dyDescent="0.3">
      <c r="A4316" s="2">
        <v>40353</v>
      </c>
      <c r="B4316" s="1">
        <v>0</v>
      </c>
      <c r="C4316" s="1">
        <v>4.4000000000000004</v>
      </c>
      <c r="E4316" s="1">
        <v>8.4</v>
      </c>
      <c r="F4316" s="1">
        <f t="shared" si="204"/>
        <v>24</v>
      </c>
      <c r="G4316" s="1">
        <f t="shared" si="205"/>
        <v>6</v>
      </c>
      <c r="H4316" s="1">
        <f t="shared" si="206"/>
        <v>2010</v>
      </c>
      <c r="J4316" s="2"/>
    </row>
    <row r="4317" spans="1:10" x14ac:dyDescent="0.3">
      <c r="A4317" s="2">
        <v>40354</v>
      </c>
      <c r="B4317" s="1">
        <v>0</v>
      </c>
      <c r="C4317" s="1">
        <v>4.8</v>
      </c>
      <c r="E4317" s="1">
        <v>9</v>
      </c>
      <c r="F4317" s="1">
        <f t="shared" si="204"/>
        <v>25</v>
      </c>
      <c r="G4317" s="1">
        <f t="shared" si="205"/>
        <v>6</v>
      </c>
      <c r="H4317" s="1">
        <f t="shared" si="206"/>
        <v>2010</v>
      </c>
      <c r="J4317" s="2"/>
    </row>
    <row r="4318" spans="1:10" x14ac:dyDescent="0.3">
      <c r="A4318" s="2">
        <v>40355</v>
      </c>
      <c r="B4318" s="1">
        <v>0</v>
      </c>
      <c r="C4318" s="1">
        <v>4.8</v>
      </c>
      <c r="E4318" s="1">
        <v>9.9</v>
      </c>
      <c r="F4318" s="1">
        <f t="shared" si="204"/>
        <v>26</v>
      </c>
      <c r="G4318" s="1">
        <f t="shared" si="205"/>
        <v>6</v>
      </c>
      <c r="H4318" s="1">
        <f t="shared" si="206"/>
        <v>2010</v>
      </c>
      <c r="J4318" s="2"/>
    </row>
    <row r="4319" spans="1:10" x14ac:dyDescent="0.3">
      <c r="A4319" s="2">
        <v>40356</v>
      </c>
      <c r="B4319" s="1">
        <v>0.3</v>
      </c>
      <c r="C4319" s="1">
        <v>5</v>
      </c>
      <c r="E4319" s="1">
        <v>10.199999999999999</v>
      </c>
      <c r="F4319" s="1">
        <f t="shared" si="204"/>
        <v>27</v>
      </c>
      <c r="G4319" s="1">
        <f t="shared" si="205"/>
        <v>6</v>
      </c>
      <c r="H4319" s="1">
        <f t="shared" si="206"/>
        <v>2010</v>
      </c>
      <c r="J4319" s="2"/>
    </row>
    <row r="4320" spans="1:10" x14ac:dyDescent="0.3">
      <c r="A4320" s="2">
        <v>40357</v>
      </c>
      <c r="B4320" s="1">
        <v>1.8</v>
      </c>
      <c r="C4320" s="1">
        <v>4.5</v>
      </c>
      <c r="E4320" s="1">
        <v>10.6</v>
      </c>
      <c r="F4320" s="1">
        <f t="shared" si="204"/>
        <v>28</v>
      </c>
      <c r="G4320" s="1">
        <f t="shared" si="205"/>
        <v>6</v>
      </c>
      <c r="H4320" s="1">
        <f t="shared" si="206"/>
        <v>2010</v>
      </c>
      <c r="J4320" s="2"/>
    </row>
    <row r="4321" spans="1:10" x14ac:dyDescent="0.3">
      <c r="A4321" s="2">
        <v>40358</v>
      </c>
      <c r="B4321" s="1">
        <v>1.4</v>
      </c>
      <c r="C4321" s="1">
        <v>4.5</v>
      </c>
      <c r="E4321" s="1">
        <v>11.1</v>
      </c>
      <c r="F4321" s="1">
        <f t="shared" si="204"/>
        <v>29</v>
      </c>
      <c r="G4321" s="1">
        <f t="shared" si="205"/>
        <v>6</v>
      </c>
      <c r="H4321" s="1">
        <f t="shared" si="206"/>
        <v>2010</v>
      </c>
      <c r="J4321" s="2"/>
    </row>
    <row r="4322" spans="1:10" x14ac:dyDescent="0.3">
      <c r="A4322" s="2">
        <v>40359</v>
      </c>
      <c r="B4322" s="1">
        <v>35.700000000000003</v>
      </c>
      <c r="C4322" s="1">
        <v>4.4000000000000004</v>
      </c>
      <c r="E4322" s="1">
        <v>10.6</v>
      </c>
      <c r="F4322" s="1">
        <f t="shared" si="204"/>
        <v>30</v>
      </c>
      <c r="G4322" s="1">
        <f t="shared" si="205"/>
        <v>6</v>
      </c>
      <c r="H4322" s="1">
        <f t="shared" si="206"/>
        <v>2010</v>
      </c>
      <c r="J4322" s="2"/>
    </row>
    <row r="4323" spans="1:10" x14ac:dyDescent="0.3">
      <c r="A4323" s="2">
        <v>40360</v>
      </c>
      <c r="B4323" s="1">
        <v>0.3</v>
      </c>
      <c r="C4323" s="1">
        <v>3.9</v>
      </c>
      <c r="E4323" s="1">
        <v>11.3</v>
      </c>
      <c r="F4323" s="1">
        <f t="shared" si="204"/>
        <v>1</v>
      </c>
      <c r="G4323" s="1">
        <f t="shared" si="205"/>
        <v>7</v>
      </c>
      <c r="H4323" s="1">
        <f t="shared" si="206"/>
        <v>2010</v>
      </c>
      <c r="J4323" s="2"/>
    </row>
    <row r="4324" spans="1:10" x14ac:dyDescent="0.3">
      <c r="A4324" s="2">
        <v>40361</v>
      </c>
      <c r="B4324" s="1">
        <v>0.2</v>
      </c>
      <c r="C4324" s="1">
        <v>5.3</v>
      </c>
      <c r="E4324" s="1">
        <v>12.3</v>
      </c>
      <c r="F4324" s="1">
        <f t="shared" si="204"/>
        <v>2</v>
      </c>
      <c r="G4324" s="1">
        <f t="shared" si="205"/>
        <v>7</v>
      </c>
      <c r="H4324" s="1">
        <f t="shared" si="206"/>
        <v>2010</v>
      </c>
      <c r="J4324" s="2"/>
    </row>
    <row r="4325" spans="1:10" x14ac:dyDescent="0.3">
      <c r="A4325" s="2">
        <v>40362</v>
      </c>
      <c r="B4325" s="1">
        <v>3</v>
      </c>
      <c r="C4325" s="1">
        <v>5.4</v>
      </c>
      <c r="E4325" s="1">
        <v>12.9</v>
      </c>
      <c r="F4325" s="1">
        <f t="shared" si="204"/>
        <v>3</v>
      </c>
      <c r="G4325" s="1">
        <f t="shared" si="205"/>
        <v>7</v>
      </c>
      <c r="H4325" s="1">
        <f t="shared" si="206"/>
        <v>2010</v>
      </c>
      <c r="J4325" s="2"/>
    </row>
    <row r="4326" spans="1:10" x14ac:dyDescent="0.3">
      <c r="A4326" s="2">
        <v>40363</v>
      </c>
      <c r="B4326" s="1">
        <v>0.1</v>
      </c>
      <c r="C4326" s="1">
        <v>4.8</v>
      </c>
      <c r="E4326" s="1">
        <v>12.2</v>
      </c>
      <c r="F4326" s="1">
        <f t="shared" si="204"/>
        <v>4</v>
      </c>
      <c r="G4326" s="1">
        <f t="shared" si="205"/>
        <v>7</v>
      </c>
      <c r="H4326" s="1">
        <f t="shared" si="206"/>
        <v>2010</v>
      </c>
      <c r="J4326" s="2"/>
    </row>
    <row r="4327" spans="1:10" x14ac:dyDescent="0.3">
      <c r="A4327" s="2">
        <v>40364</v>
      </c>
      <c r="B4327" s="1">
        <v>0</v>
      </c>
      <c r="C4327" s="1">
        <v>4.7</v>
      </c>
      <c r="E4327" s="1">
        <v>12.7</v>
      </c>
      <c r="F4327" s="1">
        <f t="shared" si="204"/>
        <v>5</v>
      </c>
      <c r="G4327" s="1">
        <f t="shared" si="205"/>
        <v>7</v>
      </c>
      <c r="H4327" s="1">
        <f t="shared" si="206"/>
        <v>2010</v>
      </c>
      <c r="J4327" s="2"/>
    </row>
    <row r="4328" spans="1:10" x14ac:dyDescent="0.3">
      <c r="A4328" s="2">
        <v>40365</v>
      </c>
      <c r="B4328" s="1">
        <v>0</v>
      </c>
      <c r="C4328" s="1">
        <v>5.3</v>
      </c>
      <c r="E4328" s="1">
        <v>12</v>
      </c>
      <c r="F4328" s="1">
        <f t="shared" si="204"/>
        <v>6</v>
      </c>
      <c r="G4328" s="1">
        <f t="shared" si="205"/>
        <v>7</v>
      </c>
      <c r="H4328" s="1">
        <f t="shared" si="206"/>
        <v>2010</v>
      </c>
      <c r="J4328" s="2"/>
    </row>
    <row r="4329" spans="1:10" x14ac:dyDescent="0.3">
      <c r="A4329" s="2">
        <v>40366</v>
      </c>
      <c r="B4329" s="1">
        <v>0</v>
      </c>
      <c r="C4329" s="1">
        <v>5.4</v>
      </c>
      <c r="E4329" s="1">
        <v>12.9</v>
      </c>
      <c r="F4329" s="1">
        <f t="shared" si="204"/>
        <v>7</v>
      </c>
      <c r="G4329" s="1">
        <f t="shared" si="205"/>
        <v>7</v>
      </c>
      <c r="H4329" s="1">
        <f t="shared" si="206"/>
        <v>2010</v>
      </c>
      <c r="J4329" s="2"/>
    </row>
    <row r="4330" spans="1:10" x14ac:dyDescent="0.3">
      <c r="A4330" s="2">
        <v>40367</v>
      </c>
      <c r="B4330" s="1">
        <v>0</v>
      </c>
      <c r="C4330" s="1">
        <v>5.0999999999999996</v>
      </c>
      <c r="E4330" s="1">
        <v>13.4</v>
      </c>
      <c r="F4330" s="1">
        <f t="shared" si="204"/>
        <v>8</v>
      </c>
      <c r="G4330" s="1">
        <f t="shared" si="205"/>
        <v>7</v>
      </c>
      <c r="H4330" s="1">
        <f t="shared" si="206"/>
        <v>2010</v>
      </c>
      <c r="J4330" s="2"/>
    </row>
    <row r="4331" spans="1:10" x14ac:dyDescent="0.3">
      <c r="A4331" s="2">
        <v>40368</v>
      </c>
      <c r="B4331" s="1">
        <v>0</v>
      </c>
      <c r="C4331" s="1">
        <v>5.8</v>
      </c>
      <c r="E4331" s="1">
        <v>15.2</v>
      </c>
      <c r="F4331" s="1">
        <f t="shared" si="204"/>
        <v>9</v>
      </c>
      <c r="G4331" s="1">
        <f t="shared" si="205"/>
        <v>7</v>
      </c>
      <c r="H4331" s="1">
        <f t="shared" si="206"/>
        <v>2010</v>
      </c>
      <c r="J4331" s="2"/>
    </row>
    <row r="4332" spans="1:10" x14ac:dyDescent="0.3">
      <c r="A4332" s="2">
        <v>40369</v>
      </c>
      <c r="B4332" s="1">
        <v>0.2</v>
      </c>
      <c r="C4332" s="1">
        <v>5.9</v>
      </c>
      <c r="E4332" s="1">
        <v>14.7</v>
      </c>
      <c r="F4332" s="1">
        <f t="shared" si="204"/>
        <v>10</v>
      </c>
      <c r="G4332" s="1">
        <f t="shared" si="205"/>
        <v>7</v>
      </c>
      <c r="H4332" s="1">
        <f t="shared" si="206"/>
        <v>2010</v>
      </c>
      <c r="J4332" s="2"/>
    </row>
    <row r="4333" spans="1:10" x14ac:dyDescent="0.3">
      <c r="A4333" s="2">
        <v>40370</v>
      </c>
      <c r="B4333" s="1">
        <v>0</v>
      </c>
      <c r="C4333" s="1">
        <v>5.0999999999999996</v>
      </c>
      <c r="E4333" s="1">
        <v>14.1</v>
      </c>
      <c r="F4333" s="1">
        <f t="shared" si="204"/>
        <v>11</v>
      </c>
      <c r="G4333" s="1">
        <f t="shared" si="205"/>
        <v>7</v>
      </c>
      <c r="H4333" s="1">
        <f t="shared" si="206"/>
        <v>2010</v>
      </c>
      <c r="J4333" s="2"/>
    </row>
    <row r="4334" spans="1:10" x14ac:dyDescent="0.3">
      <c r="A4334" s="2">
        <v>40371</v>
      </c>
      <c r="B4334" s="1">
        <v>0.1</v>
      </c>
      <c r="C4334" s="1">
        <v>5.3</v>
      </c>
      <c r="E4334" s="1">
        <v>13.6</v>
      </c>
      <c r="F4334" s="1">
        <f t="shared" si="204"/>
        <v>12</v>
      </c>
      <c r="G4334" s="1">
        <f t="shared" si="205"/>
        <v>7</v>
      </c>
      <c r="H4334" s="1">
        <f t="shared" si="206"/>
        <v>2010</v>
      </c>
      <c r="J4334" s="2"/>
    </row>
    <row r="4335" spans="1:10" x14ac:dyDescent="0.3">
      <c r="A4335" s="2">
        <v>40372</v>
      </c>
      <c r="B4335" s="1">
        <v>0</v>
      </c>
      <c r="C4335" s="1">
        <v>4.2</v>
      </c>
      <c r="E4335" s="1">
        <v>13.2</v>
      </c>
      <c r="F4335" s="1">
        <f t="shared" si="204"/>
        <v>13</v>
      </c>
      <c r="G4335" s="1">
        <f t="shared" si="205"/>
        <v>7</v>
      </c>
      <c r="H4335" s="1">
        <f t="shared" si="206"/>
        <v>2010</v>
      </c>
      <c r="J4335" s="2"/>
    </row>
    <row r="4336" spans="1:10" x14ac:dyDescent="0.3">
      <c r="A4336" s="2">
        <v>40373</v>
      </c>
      <c r="B4336" s="1">
        <v>0</v>
      </c>
      <c r="C4336" s="1">
        <v>4.3</v>
      </c>
      <c r="E4336" s="1">
        <v>13.7</v>
      </c>
      <c r="F4336" s="1">
        <f t="shared" si="204"/>
        <v>14</v>
      </c>
      <c r="G4336" s="1">
        <f t="shared" si="205"/>
        <v>7</v>
      </c>
      <c r="H4336" s="1">
        <f t="shared" si="206"/>
        <v>2010</v>
      </c>
      <c r="J4336" s="2"/>
    </row>
    <row r="4337" spans="1:10" x14ac:dyDescent="0.3">
      <c r="A4337" s="2">
        <v>40374</v>
      </c>
      <c r="B4337" s="1">
        <v>0</v>
      </c>
      <c r="C4337" s="1">
        <v>5.6</v>
      </c>
      <c r="E4337" s="1">
        <v>13.1</v>
      </c>
      <c r="F4337" s="1">
        <f t="shared" si="204"/>
        <v>15</v>
      </c>
      <c r="G4337" s="1">
        <f t="shared" si="205"/>
        <v>7</v>
      </c>
      <c r="H4337" s="1">
        <f t="shared" si="206"/>
        <v>2010</v>
      </c>
      <c r="J4337" s="2"/>
    </row>
    <row r="4338" spans="1:10" x14ac:dyDescent="0.3">
      <c r="A4338" s="2">
        <v>40375</v>
      </c>
      <c r="B4338" s="1">
        <v>0</v>
      </c>
      <c r="C4338" s="1">
        <v>5.5</v>
      </c>
      <c r="E4338" s="1">
        <v>13.4</v>
      </c>
      <c r="F4338" s="1">
        <f t="shared" si="204"/>
        <v>16</v>
      </c>
      <c r="G4338" s="1">
        <f t="shared" si="205"/>
        <v>7</v>
      </c>
      <c r="H4338" s="1">
        <f t="shared" si="206"/>
        <v>2010</v>
      </c>
      <c r="J4338" s="2"/>
    </row>
    <row r="4339" spans="1:10" x14ac:dyDescent="0.3">
      <c r="A4339" s="2">
        <v>40376</v>
      </c>
      <c r="B4339" s="1">
        <v>0</v>
      </c>
      <c r="C4339" s="1">
        <v>5</v>
      </c>
      <c r="E4339" s="1">
        <v>12</v>
      </c>
      <c r="F4339" s="1">
        <f t="shared" si="204"/>
        <v>17</v>
      </c>
      <c r="G4339" s="1">
        <f t="shared" si="205"/>
        <v>7</v>
      </c>
      <c r="H4339" s="1">
        <f t="shared" si="206"/>
        <v>2010</v>
      </c>
      <c r="J4339" s="2"/>
    </row>
    <row r="4340" spans="1:10" x14ac:dyDescent="0.3">
      <c r="A4340" s="2">
        <v>40377</v>
      </c>
      <c r="B4340" s="1">
        <v>0</v>
      </c>
      <c r="C4340" s="1">
        <v>5.9</v>
      </c>
      <c r="E4340" s="1">
        <v>12.4</v>
      </c>
      <c r="F4340" s="1">
        <f t="shared" si="204"/>
        <v>18</v>
      </c>
      <c r="G4340" s="1">
        <f t="shared" si="205"/>
        <v>7</v>
      </c>
      <c r="H4340" s="1">
        <f t="shared" si="206"/>
        <v>2010</v>
      </c>
      <c r="J4340" s="2"/>
    </row>
    <row r="4341" spans="1:10" x14ac:dyDescent="0.3">
      <c r="A4341" s="2">
        <v>40378</v>
      </c>
      <c r="B4341" s="1">
        <v>0</v>
      </c>
      <c r="C4341" s="1">
        <v>4.8</v>
      </c>
      <c r="E4341" s="1">
        <v>12</v>
      </c>
      <c r="F4341" s="1">
        <f t="shared" si="204"/>
        <v>19</v>
      </c>
      <c r="G4341" s="1">
        <f t="shared" si="205"/>
        <v>7</v>
      </c>
      <c r="H4341" s="1">
        <f t="shared" si="206"/>
        <v>2010</v>
      </c>
      <c r="J4341" s="2"/>
    </row>
    <row r="4342" spans="1:10" x14ac:dyDescent="0.3">
      <c r="A4342" s="2">
        <v>40379</v>
      </c>
      <c r="B4342" s="1">
        <v>0</v>
      </c>
      <c r="C4342" s="1">
        <v>4.5</v>
      </c>
      <c r="E4342" s="1">
        <v>12.2</v>
      </c>
      <c r="F4342" s="1">
        <f t="shared" si="204"/>
        <v>20</v>
      </c>
      <c r="G4342" s="1">
        <f t="shared" si="205"/>
        <v>7</v>
      </c>
      <c r="H4342" s="1">
        <f t="shared" si="206"/>
        <v>2010</v>
      </c>
      <c r="J4342" s="2"/>
    </row>
    <row r="4343" spans="1:10" x14ac:dyDescent="0.3">
      <c r="A4343" s="2">
        <v>40380</v>
      </c>
      <c r="B4343" s="1">
        <v>0</v>
      </c>
      <c r="C4343" s="1">
        <v>3.3</v>
      </c>
      <c r="E4343" s="1">
        <v>11.8</v>
      </c>
      <c r="F4343" s="1">
        <f t="shared" si="204"/>
        <v>21</v>
      </c>
      <c r="G4343" s="1">
        <f t="shared" si="205"/>
        <v>7</v>
      </c>
      <c r="H4343" s="1">
        <f t="shared" si="206"/>
        <v>2010</v>
      </c>
      <c r="J4343" s="2"/>
    </row>
    <row r="4344" spans="1:10" x14ac:dyDescent="0.3">
      <c r="A4344" s="2">
        <v>40381</v>
      </c>
      <c r="B4344" s="1">
        <v>19.5</v>
      </c>
      <c r="C4344" s="1">
        <v>3.8</v>
      </c>
      <c r="E4344" s="1">
        <v>11.8</v>
      </c>
      <c r="F4344" s="1">
        <f t="shared" si="204"/>
        <v>22</v>
      </c>
      <c r="G4344" s="1">
        <f t="shared" si="205"/>
        <v>7</v>
      </c>
      <c r="H4344" s="1">
        <f t="shared" si="206"/>
        <v>2010</v>
      </c>
      <c r="J4344" s="2"/>
    </row>
    <row r="4345" spans="1:10" x14ac:dyDescent="0.3">
      <c r="A4345" s="2">
        <v>40382</v>
      </c>
      <c r="B4345" s="1">
        <v>3.8</v>
      </c>
      <c r="C4345" s="1">
        <v>3</v>
      </c>
      <c r="E4345" s="1">
        <v>8.6</v>
      </c>
      <c r="F4345" s="1">
        <f t="shared" si="204"/>
        <v>23</v>
      </c>
      <c r="G4345" s="1">
        <f t="shared" si="205"/>
        <v>7</v>
      </c>
      <c r="H4345" s="1">
        <f t="shared" si="206"/>
        <v>2010</v>
      </c>
      <c r="J4345" s="2"/>
    </row>
    <row r="4346" spans="1:10" x14ac:dyDescent="0.3">
      <c r="A4346" s="2">
        <v>40383</v>
      </c>
      <c r="B4346" s="1">
        <v>0</v>
      </c>
      <c r="C4346" s="1">
        <v>3.8</v>
      </c>
      <c r="E4346" s="1">
        <v>6.6</v>
      </c>
      <c r="F4346" s="1">
        <f t="shared" si="204"/>
        <v>24</v>
      </c>
      <c r="G4346" s="1">
        <f t="shared" si="205"/>
        <v>7</v>
      </c>
      <c r="H4346" s="1">
        <f t="shared" si="206"/>
        <v>2010</v>
      </c>
      <c r="J4346" s="2"/>
    </row>
    <row r="4347" spans="1:10" x14ac:dyDescent="0.3">
      <c r="A4347" s="2">
        <v>40384</v>
      </c>
      <c r="B4347" s="1">
        <v>0</v>
      </c>
      <c r="C4347" s="1">
        <v>4.0999999999999996</v>
      </c>
      <c r="E4347" s="1">
        <v>7.4</v>
      </c>
      <c r="F4347" s="1">
        <f t="shared" si="204"/>
        <v>25</v>
      </c>
      <c r="G4347" s="1">
        <f t="shared" si="205"/>
        <v>7</v>
      </c>
      <c r="H4347" s="1">
        <f t="shared" si="206"/>
        <v>2010</v>
      </c>
      <c r="J4347" s="2"/>
    </row>
    <row r="4348" spans="1:10" x14ac:dyDescent="0.3">
      <c r="A4348" s="2">
        <v>40385</v>
      </c>
      <c r="B4348" s="1">
        <v>0</v>
      </c>
      <c r="C4348" s="1">
        <v>3.6</v>
      </c>
      <c r="E4348" s="1">
        <v>7.5</v>
      </c>
      <c r="F4348" s="1">
        <f t="shared" si="204"/>
        <v>26</v>
      </c>
      <c r="G4348" s="1">
        <f t="shared" si="205"/>
        <v>7</v>
      </c>
      <c r="H4348" s="1">
        <f t="shared" si="206"/>
        <v>2010</v>
      </c>
      <c r="J4348" s="2"/>
    </row>
    <row r="4349" spans="1:10" x14ac:dyDescent="0.3">
      <c r="A4349" s="2">
        <v>40386</v>
      </c>
      <c r="B4349" s="1">
        <v>0</v>
      </c>
      <c r="C4349" s="1">
        <v>3.9</v>
      </c>
      <c r="E4349" s="1">
        <v>8.8000000000000007</v>
      </c>
      <c r="F4349" s="1">
        <f t="shared" si="204"/>
        <v>27</v>
      </c>
      <c r="G4349" s="1">
        <f t="shared" si="205"/>
        <v>7</v>
      </c>
      <c r="H4349" s="1">
        <f t="shared" si="206"/>
        <v>2010</v>
      </c>
      <c r="J4349" s="2"/>
    </row>
    <row r="4350" spans="1:10" x14ac:dyDescent="0.3">
      <c r="A4350" s="2">
        <v>40387</v>
      </c>
      <c r="B4350" s="1">
        <v>0.1</v>
      </c>
      <c r="C4350" s="1">
        <v>3.8</v>
      </c>
      <c r="E4350" s="1">
        <v>10.1</v>
      </c>
      <c r="F4350" s="1">
        <f t="shared" si="204"/>
        <v>28</v>
      </c>
      <c r="G4350" s="1">
        <f t="shared" si="205"/>
        <v>7</v>
      </c>
      <c r="H4350" s="1">
        <f t="shared" si="206"/>
        <v>2010</v>
      </c>
      <c r="J4350" s="2"/>
    </row>
    <row r="4351" spans="1:10" x14ac:dyDescent="0.3">
      <c r="A4351" s="2">
        <v>40388</v>
      </c>
      <c r="B4351" s="1">
        <v>0.3</v>
      </c>
      <c r="C4351" s="1">
        <v>3.2</v>
      </c>
      <c r="E4351" s="1">
        <v>7.6</v>
      </c>
      <c r="F4351" s="1">
        <f t="shared" si="204"/>
        <v>29</v>
      </c>
      <c r="G4351" s="1">
        <f t="shared" si="205"/>
        <v>7</v>
      </c>
      <c r="H4351" s="1">
        <f t="shared" si="206"/>
        <v>2010</v>
      </c>
      <c r="J4351" s="2"/>
    </row>
    <row r="4352" spans="1:10" x14ac:dyDescent="0.3">
      <c r="A4352" s="2">
        <v>40389</v>
      </c>
      <c r="B4352" s="1">
        <v>0</v>
      </c>
      <c r="C4352" s="1">
        <v>3.6</v>
      </c>
      <c r="E4352" s="1">
        <v>6.5</v>
      </c>
      <c r="F4352" s="1">
        <f t="shared" si="204"/>
        <v>30</v>
      </c>
      <c r="G4352" s="1">
        <f t="shared" si="205"/>
        <v>7</v>
      </c>
      <c r="H4352" s="1">
        <f t="shared" si="206"/>
        <v>2010</v>
      </c>
      <c r="J4352" s="2"/>
    </row>
    <row r="4353" spans="1:10" x14ac:dyDescent="0.3">
      <c r="A4353" s="2">
        <v>40390</v>
      </c>
      <c r="B4353" s="1">
        <v>0</v>
      </c>
      <c r="C4353" s="1">
        <v>4.4000000000000004</v>
      </c>
      <c r="E4353" s="1">
        <v>9.1999999999999993</v>
      </c>
      <c r="F4353" s="1">
        <f t="shared" si="204"/>
        <v>31</v>
      </c>
      <c r="G4353" s="1">
        <f t="shared" si="205"/>
        <v>7</v>
      </c>
      <c r="H4353" s="1">
        <f t="shared" si="206"/>
        <v>2010</v>
      </c>
      <c r="J4353" s="2"/>
    </row>
    <row r="4354" spans="1:10" x14ac:dyDescent="0.3">
      <c r="A4354" s="2">
        <v>40391</v>
      </c>
      <c r="B4354" s="1">
        <v>1.9</v>
      </c>
      <c r="C4354" s="1">
        <v>4</v>
      </c>
      <c r="E4354" s="1">
        <v>11.1</v>
      </c>
      <c r="F4354" s="1">
        <f t="shared" si="204"/>
        <v>1</v>
      </c>
      <c r="G4354" s="1">
        <f t="shared" si="205"/>
        <v>8</v>
      </c>
      <c r="H4354" s="1">
        <f t="shared" si="206"/>
        <v>2010</v>
      </c>
      <c r="J4354" s="2"/>
    </row>
    <row r="4355" spans="1:10" x14ac:dyDescent="0.3">
      <c r="A4355" s="2">
        <v>40392</v>
      </c>
      <c r="B4355" s="1">
        <v>3.6</v>
      </c>
      <c r="C4355" s="1">
        <v>2.8</v>
      </c>
      <c r="E4355" s="1">
        <v>9.3000000000000007</v>
      </c>
      <c r="F4355" s="1">
        <f t="shared" si="204"/>
        <v>2</v>
      </c>
      <c r="G4355" s="1">
        <f t="shared" si="205"/>
        <v>8</v>
      </c>
      <c r="H4355" s="1">
        <f t="shared" si="206"/>
        <v>2010</v>
      </c>
      <c r="J4355" s="2"/>
    </row>
    <row r="4356" spans="1:10" x14ac:dyDescent="0.3">
      <c r="A4356" s="2">
        <v>40393</v>
      </c>
      <c r="B4356" s="1">
        <v>0</v>
      </c>
      <c r="C4356" s="1">
        <v>3</v>
      </c>
      <c r="E4356" s="1">
        <v>8.5</v>
      </c>
      <c r="F4356" s="1">
        <f t="shared" si="204"/>
        <v>3</v>
      </c>
      <c r="G4356" s="1">
        <f t="shared" si="205"/>
        <v>8</v>
      </c>
      <c r="H4356" s="1">
        <f t="shared" si="206"/>
        <v>2010</v>
      </c>
      <c r="J4356" s="2"/>
    </row>
    <row r="4357" spans="1:10" x14ac:dyDescent="0.3">
      <c r="A4357" s="2">
        <v>40394</v>
      </c>
      <c r="B4357" s="1">
        <v>0.4</v>
      </c>
      <c r="C4357" s="1">
        <v>4.0999999999999996</v>
      </c>
      <c r="E4357" s="1">
        <v>9.1</v>
      </c>
      <c r="F4357" s="1">
        <f t="shared" si="204"/>
        <v>4</v>
      </c>
      <c r="G4357" s="1">
        <f t="shared" si="205"/>
        <v>8</v>
      </c>
      <c r="H4357" s="1">
        <f t="shared" si="206"/>
        <v>2010</v>
      </c>
      <c r="J4357" s="2"/>
    </row>
    <row r="4358" spans="1:10" x14ac:dyDescent="0.3">
      <c r="A4358" s="2">
        <v>40395</v>
      </c>
      <c r="B4358" s="1">
        <v>0.2</v>
      </c>
      <c r="C4358" s="1">
        <v>2.4</v>
      </c>
      <c r="E4358" s="1">
        <v>5.0999999999999996</v>
      </c>
      <c r="F4358" s="1">
        <f t="shared" si="204"/>
        <v>5</v>
      </c>
      <c r="G4358" s="1">
        <f t="shared" si="205"/>
        <v>8</v>
      </c>
      <c r="H4358" s="1">
        <f t="shared" si="206"/>
        <v>2010</v>
      </c>
      <c r="J4358" s="2"/>
    </row>
    <row r="4359" spans="1:10" x14ac:dyDescent="0.3">
      <c r="A4359" s="2">
        <v>40396</v>
      </c>
      <c r="B4359" s="1">
        <v>0</v>
      </c>
      <c r="C4359" s="1">
        <v>3.8</v>
      </c>
      <c r="E4359" s="1">
        <v>5.3</v>
      </c>
      <c r="F4359" s="1">
        <f t="shared" si="204"/>
        <v>6</v>
      </c>
      <c r="G4359" s="1">
        <f t="shared" si="205"/>
        <v>8</v>
      </c>
      <c r="H4359" s="1">
        <f t="shared" si="206"/>
        <v>2010</v>
      </c>
      <c r="J4359" s="2"/>
    </row>
    <row r="4360" spans="1:10" x14ac:dyDescent="0.3">
      <c r="A4360" s="2">
        <v>40397</v>
      </c>
      <c r="B4360" s="1">
        <v>0</v>
      </c>
      <c r="C4360" s="1">
        <v>4.8</v>
      </c>
      <c r="E4360" s="1">
        <v>9.4</v>
      </c>
      <c r="F4360" s="1">
        <f t="shared" si="204"/>
        <v>7</v>
      </c>
      <c r="G4360" s="1">
        <f t="shared" si="205"/>
        <v>8</v>
      </c>
      <c r="H4360" s="1">
        <f t="shared" si="206"/>
        <v>2010</v>
      </c>
      <c r="J4360" s="2"/>
    </row>
    <row r="4361" spans="1:10" x14ac:dyDescent="0.3">
      <c r="A4361" s="2">
        <v>40398</v>
      </c>
      <c r="B4361" s="1">
        <v>0</v>
      </c>
      <c r="C4361" s="1">
        <v>5.2</v>
      </c>
      <c r="E4361" s="1">
        <v>10.8</v>
      </c>
      <c r="F4361" s="1">
        <f t="shared" si="204"/>
        <v>8</v>
      </c>
      <c r="G4361" s="1">
        <f t="shared" si="205"/>
        <v>8</v>
      </c>
      <c r="H4361" s="1">
        <f t="shared" si="206"/>
        <v>2010</v>
      </c>
      <c r="J4361" s="2"/>
    </row>
    <row r="4362" spans="1:10" x14ac:dyDescent="0.3">
      <c r="A4362" s="2">
        <v>40399</v>
      </c>
      <c r="B4362" s="1">
        <v>0.1</v>
      </c>
      <c r="C4362" s="1">
        <v>5.2</v>
      </c>
      <c r="E4362" s="1">
        <v>11</v>
      </c>
      <c r="F4362" s="1">
        <f t="shared" si="204"/>
        <v>9</v>
      </c>
      <c r="G4362" s="1">
        <f t="shared" si="205"/>
        <v>8</v>
      </c>
      <c r="H4362" s="1">
        <f t="shared" si="206"/>
        <v>2010</v>
      </c>
      <c r="J4362" s="2"/>
    </row>
    <row r="4363" spans="1:10" x14ac:dyDescent="0.3">
      <c r="A4363" s="2">
        <v>40400</v>
      </c>
      <c r="B4363" s="1">
        <v>0.1</v>
      </c>
      <c r="C4363" s="1">
        <v>3.7</v>
      </c>
      <c r="E4363" s="1">
        <v>10.9</v>
      </c>
      <c r="F4363" s="1">
        <f t="shared" si="204"/>
        <v>10</v>
      </c>
      <c r="G4363" s="1">
        <f t="shared" si="205"/>
        <v>8</v>
      </c>
      <c r="H4363" s="1">
        <f t="shared" si="206"/>
        <v>2010</v>
      </c>
      <c r="J4363" s="2"/>
    </row>
    <row r="4364" spans="1:10" x14ac:dyDescent="0.3">
      <c r="A4364" s="2">
        <v>40401</v>
      </c>
      <c r="B4364" s="1">
        <v>4.2</v>
      </c>
      <c r="C4364" s="1">
        <v>3.8</v>
      </c>
      <c r="E4364" s="1">
        <v>10.9</v>
      </c>
      <c r="F4364" s="1">
        <f t="shared" si="204"/>
        <v>11</v>
      </c>
      <c r="G4364" s="1">
        <f t="shared" si="205"/>
        <v>8</v>
      </c>
      <c r="H4364" s="1">
        <f t="shared" si="206"/>
        <v>2010</v>
      </c>
      <c r="J4364" s="2"/>
    </row>
    <row r="4365" spans="1:10" x14ac:dyDescent="0.3">
      <c r="A4365" s="2">
        <v>40402</v>
      </c>
      <c r="B4365" s="1">
        <v>0</v>
      </c>
      <c r="C4365" s="1">
        <v>2.4</v>
      </c>
      <c r="E4365" s="1">
        <v>8.6</v>
      </c>
      <c r="F4365" s="1">
        <f t="shared" si="204"/>
        <v>12</v>
      </c>
      <c r="G4365" s="1">
        <f t="shared" si="205"/>
        <v>8</v>
      </c>
      <c r="H4365" s="1">
        <f t="shared" si="206"/>
        <v>2010</v>
      </c>
      <c r="J4365" s="2"/>
    </row>
    <row r="4366" spans="1:10" x14ac:dyDescent="0.3">
      <c r="A4366" s="2">
        <v>40403</v>
      </c>
      <c r="B4366" s="1">
        <v>0</v>
      </c>
      <c r="C4366" s="1">
        <v>3.8</v>
      </c>
      <c r="E4366" s="1">
        <v>8.1999999999999993</v>
      </c>
      <c r="F4366" s="1">
        <f t="shared" si="204"/>
        <v>13</v>
      </c>
      <c r="G4366" s="1">
        <f t="shared" si="205"/>
        <v>8</v>
      </c>
      <c r="H4366" s="1">
        <f t="shared" si="206"/>
        <v>2010</v>
      </c>
      <c r="J4366" s="2"/>
    </row>
    <row r="4367" spans="1:10" x14ac:dyDescent="0.3">
      <c r="A4367" s="2">
        <v>40404</v>
      </c>
      <c r="B4367" s="1">
        <v>15.1</v>
      </c>
      <c r="C4367" s="1">
        <v>1.5</v>
      </c>
      <c r="E4367" s="1">
        <v>5.2</v>
      </c>
      <c r="F4367" s="1">
        <f t="shared" si="204"/>
        <v>14</v>
      </c>
      <c r="G4367" s="1">
        <f t="shared" si="205"/>
        <v>8</v>
      </c>
      <c r="H4367" s="1">
        <f t="shared" si="206"/>
        <v>2010</v>
      </c>
      <c r="J4367" s="2"/>
    </row>
    <row r="4368" spans="1:10" x14ac:dyDescent="0.3">
      <c r="A4368" s="2">
        <v>40405</v>
      </c>
      <c r="B4368" s="1">
        <v>18.600000000000001</v>
      </c>
      <c r="C4368" s="1">
        <v>1.7</v>
      </c>
      <c r="E4368" s="1">
        <v>2</v>
      </c>
      <c r="F4368" s="1">
        <f t="shared" si="204"/>
        <v>15</v>
      </c>
      <c r="G4368" s="1">
        <f t="shared" si="205"/>
        <v>8</v>
      </c>
      <c r="H4368" s="1">
        <f t="shared" si="206"/>
        <v>2010</v>
      </c>
      <c r="J4368" s="2"/>
    </row>
    <row r="4369" spans="1:10" x14ac:dyDescent="0.3">
      <c r="A4369" s="2">
        <v>40406</v>
      </c>
      <c r="B4369" s="1">
        <v>0.2</v>
      </c>
      <c r="C4369" s="1">
        <v>1.9</v>
      </c>
      <c r="E4369" s="1">
        <v>2.6</v>
      </c>
      <c r="F4369" s="1">
        <f t="shared" si="204"/>
        <v>16</v>
      </c>
      <c r="G4369" s="1">
        <f t="shared" si="205"/>
        <v>8</v>
      </c>
      <c r="H4369" s="1">
        <f t="shared" si="206"/>
        <v>2010</v>
      </c>
      <c r="J4369" s="2"/>
    </row>
    <row r="4370" spans="1:10" x14ac:dyDescent="0.3">
      <c r="A4370" s="2">
        <v>40407</v>
      </c>
      <c r="B4370" s="1">
        <v>0</v>
      </c>
      <c r="C4370" s="1">
        <v>4.0999999999999996</v>
      </c>
      <c r="E4370" s="1">
        <v>8.1</v>
      </c>
      <c r="F4370" s="1">
        <f t="shared" si="204"/>
        <v>17</v>
      </c>
      <c r="G4370" s="1">
        <f t="shared" si="205"/>
        <v>8</v>
      </c>
      <c r="H4370" s="1">
        <f t="shared" si="206"/>
        <v>2010</v>
      </c>
      <c r="J4370" s="2"/>
    </row>
    <row r="4371" spans="1:10" x14ac:dyDescent="0.3">
      <c r="A4371" s="2">
        <v>40408</v>
      </c>
      <c r="B4371" s="1">
        <v>0</v>
      </c>
      <c r="C4371" s="1">
        <v>2.1</v>
      </c>
      <c r="E4371" s="1">
        <v>7.4</v>
      </c>
      <c r="F4371" s="1">
        <f t="shared" si="204"/>
        <v>18</v>
      </c>
      <c r="G4371" s="1">
        <f t="shared" si="205"/>
        <v>8</v>
      </c>
      <c r="H4371" s="1">
        <f t="shared" si="206"/>
        <v>2010</v>
      </c>
      <c r="J4371" s="2"/>
    </row>
    <row r="4372" spans="1:10" x14ac:dyDescent="0.3">
      <c r="A4372" s="2">
        <v>40409</v>
      </c>
      <c r="B4372" s="1">
        <v>17.600000000000001</v>
      </c>
      <c r="C4372" s="1">
        <v>2.7</v>
      </c>
      <c r="E4372" s="1">
        <v>10.8</v>
      </c>
      <c r="F4372" s="1">
        <f t="shared" si="204"/>
        <v>19</v>
      </c>
      <c r="G4372" s="1">
        <f t="shared" si="205"/>
        <v>8</v>
      </c>
      <c r="H4372" s="1">
        <f t="shared" si="206"/>
        <v>2010</v>
      </c>
      <c r="J4372" s="2"/>
    </row>
    <row r="4373" spans="1:10" x14ac:dyDescent="0.3">
      <c r="A4373" s="2">
        <v>40410</v>
      </c>
      <c r="B4373" s="1">
        <v>6.2</v>
      </c>
      <c r="C4373" s="1">
        <v>1.7</v>
      </c>
      <c r="E4373" s="1">
        <v>9.8000000000000007</v>
      </c>
      <c r="F4373" s="1">
        <f t="shared" si="204"/>
        <v>20</v>
      </c>
      <c r="G4373" s="1">
        <f t="shared" si="205"/>
        <v>8</v>
      </c>
      <c r="H4373" s="1">
        <f t="shared" si="206"/>
        <v>2010</v>
      </c>
      <c r="J4373" s="2"/>
    </row>
    <row r="4374" spans="1:10" x14ac:dyDescent="0.3">
      <c r="A4374" s="2">
        <v>40411</v>
      </c>
      <c r="B4374" s="1">
        <v>0</v>
      </c>
      <c r="C4374" s="1">
        <v>4.8</v>
      </c>
      <c r="E4374" s="1">
        <v>13.5</v>
      </c>
      <c r="F4374" s="1">
        <f t="shared" si="204"/>
        <v>21</v>
      </c>
      <c r="G4374" s="1">
        <f t="shared" si="205"/>
        <v>8</v>
      </c>
      <c r="H4374" s="1">
        <f t="shared" si="206"/>
        <v>2010</v>
      </c>
      <c r="J4374" s="2"/>
    </row>
    <row r="4375" spans="1:10" x14ac:dyDescent="0.3">
      <c r="A4375" s="2">
        <v>40412</v>
      </c>
      <c r="B4375" s="1">
        <v>0</v>
      </c>
      <c r="C4375" s="1">
        <v>5</v>
      </c>
      <c r="E4375" s="1">
        <v>13.4</v>
      </c>
      <c r="F4375" s="1">
        <f t="shared" ref="F4375:F4438" si="207">DAY(A4375)</f>
        <v>22</v>
      </c>
      <c r="G4375" s="1">
        <f t="shared" ref="G4375:G4438" si="208">MONTH(A4375)</f>
        <v>8</v>
      </c>
      <c r="H4375" s="1">
        <f t="shared" ref="H4375:H4438" si="209">YEAR(A4375)</f>
        <v>2010</v>
      </c>
      <c r="J4375" s="2"/>
    </row>
    <row r="4376" spans="1:10" x14ac:dyDescent="0.3">
      <c r="A4376" s="2">
        <v>40413</v>
      </c>
      <c r="B4376" s="1">
        <v>0.2</v>
      </c>
      <c r="C4376" s="1">
        <v>3</v>
      </c>
      <c r="E4376" s="1">
        <v>12.1</v>
      </c>
      <c r="F4376" s="1">
        <f t="shared" si="207"/>
        <v>23</v>
      </c>
      <c r="G4376" s="1">
        <f t="shared" si="208"/>
        <v>8</v>
      </c>
      <c r="H4376" s="1">
        <f t="shared" si="209"/>
        <v>2010</v>
      </c>
      <c r="J4376" s="2"/>
    </row>
    <row r="4377" spans="1:10" x14ac:dyDescent="0.3">
      <c r="A4377" s="2">
        <v>40414</v>
      </c>
      <c r="B4377" s="1">
        <v>0</v>
      </c>
      <c r="C4377" s="1">
        <v>2.8</v>
      </c>
      <c r="E4377" s="1">
        <v>10.7</v>
      </c>
      <c r="F4377" s="1">
        <f t="shared" si="207"/>
        <v>24</v>
      </c>
      <c r="G4377" s="1">
        <f t="shared" si="208"/>
        <v>8</v>
      </c>
      <c r="H4377" s="1">
        <f t="shared" si="209"/>
        <v>2010</v>
      </c>
      <c r="J4377" s="2"/>
    </row>
    <row r="4378" spans="1:10" x14ac:dyDescent="0.3">
      <c r="A4378" s="2">
        <v>40415</v>
      </c>
      <c r="B4378" s="1">
        <v>0</v>
      </c>
      <c r="C4378" s="1">
        <v>4.8</v>
      </c>
      <c r="E4378" s="1">
        <v>11.4</v>
      </c>
      <c r="F4378" s="1">
        <f t="shared" si="207"/>
        <v>25</v>
      </c>
      <c r="G4378" s="1">
        <f t="shared" si="208"/>
        <v>8</v>
      </c>
      <c r="H4378" s="1">
        <f t="shared" si="209"/>
        <v>2010</v>
      </c>
      <c r="J4378" s="2"/>
    </row>
    <row r="4379" spans="1:10" x14ac:dyDescent="0.3">
      <c r="A4379" s="2">
        <v>40416</v>
      </c>
      <c r="B4379" s="1">
        <v>0</v>
      </c>
      <c r="C4379" s="1">
        <v>5.4</v>
      </c>
      <c r="E4379" s="1">
        <v>14.5</v>
      </c>
      <c r="F4379" s="1">
        <f t="shared" si="207"/>
        <v>26</v>
      </c>
      <c r="G4379" s="1">
        <f t="shared" si="208"/>
        <v>8</v>
      </c>
      <c r="H4379" s="1">
        <f t="shared" si="209"/>
        <v>2010</v>
      </c>
      <c r="J4379" s="2"/>
    </row>
    <row r="4380" spans="1:10" x14ac:dyDescent="0.3">
      <c r="A4380" s="2">
        <v>40417</v>
      </c>
      <c r="B4380" s="1">
        <v>0.1</v>
      </c>
      <c r="C4380" s="1">
        <v>3.6</v>
      </c>
      <c r="E4380" s="1">
        <v>12.6</v>
      </c>
      <c r="F4380" s="1">
        <f t="shared" si="207"/>
        <v>27</v>
      </c>
      <c r="G4380" s="1">
        <f t="shared" si="208"/>
        <v>8</v>
      </c>
      <c r="H4380" s="1">
        <f t="shared" si="209"/>
        <v>2010</v>
      </c>
      <c r="J4380" s="2"/>
    </row>
    <row r="4381" spans="1:10" x14ac:dyDescent="0.3">
      <c r="A4381" s="2">
        <v>40418</v>
      </c>
      <c r="B4381" s="1">
        <v>0</v>
      </c>
      <c r="C4381" s="1">
        <v>3.4</v>
      </c>
      <c r="E4381" s="1">
        <v>7.6</v>
      </c>
      <c r="F4381" s="1">
        <f t="shared" si="207"/>
        <v>28</v>
      </c>
      <c r="G4381" s="1">
        <f t="shared" si="208"/>
        <v>8</v>
      </c>
      <c r="H4381" s="1">
        <f t="shared" si="209"/>
        <v>2010</v>
      </c>
      <c r="J4381" s="2"/>
    </row>
    <row r="4382" spans="1:10" x14ac:dyDescent="0.3">
      <c r="A4382" s="2">
        <v>40419</v>
      </c>
      <c r="B4382" s="1">
        <v>0</v>
      </c>
      <c r="C4382" s="1">
        <v>3.6</v>
      </c>
      <c r="E4382" s="1">
        <v>6</v>
      </c>
      <c r="F4382" s="1">
        <f t="shared" si="207"/>
        <v>29</v>
      </c>
      <c r="G4382" s="1">
        <f t="shared" si="208"/>
        <v>8</v>
      </c>
      <c r="H4382" s="1">
        <f t="shared" si="209"/>
        <v>2010</v>
      </c>
      <c r="J4382" s="2"/>
    </row>
    <row r="4383" spans="1:10" x14ac:dyDescent="0.3">
      <c r="A4383" s="2">
        <v>40420</v>
      </c>
      <c r="B4383" s="1">
        <v>0</v>
      </c>
      <c r="C4383" s="1">
        <v>3.4</v>
      </c>
      <c r="E4383" s="1">
        <v>3.3</v>
      </c>
      <c r="F4383" s="1">
        <f t="shared" si="207"/>
        <v>30</v>
      </c>
      <c r="G4383" s="1">
        <f t="shared" si="208"/>
        <v>8</v>
      </c>
      <c r="H4383" s="1">
        <f t="shared" si="209"/>
        <v>2010</v>
      </c>
      <c r="J4383" s="2"/>
    </row>
    <row r="4384" spans="1:10" x14ac:dyDescent="0.3">
      <c r="A4384" s="2">
        <v>40421</v>
      </c>
      <c r="B4384" s="1">
        <v>0</v>
      </c>
      <c r="C4384" s="1">
        <v>3.6</v>
      </c>
      <c r="E4384" s="1">
        <v>4.7</v>
      </c>
      <c r="F4384" s="1">
        <f t="shared" si="207"/>
        <v>31</v>
      </c>
      <c r="G4384" s="1">
        <f t="shared" si="208"/>
        <v>8</v>
      </c>
      <c r="H4384" s="1">
        <f t="shared" si="209"/>
        <v>2010</v>
      </c>
      <c r="J4384" s="2"/>
    </row>
    <row r="4385" spans="1:10" x14ac:dyDescent="0.3">
      <c r="A4385" s="2">
        <v>40422</v>
      </c>
      <c r="B4385" s="1">
        <v>0</v>
      </c>
      <c r="C4385" s="1">
        <v>3.7</v>
      </c>
      <c r="E4385" s="1">
        <v>6.6</v>
      </c>
      <c r="F4385" s="1">
        <f t="shared" si="207"/>
        <v>1</v>
      </c>
      <c r="G4385" s="1">
        <f t="shared" si="208"/>
        <v>9</v>
      </c>
      <c r="H4385" s="1">
        <f t="shared" si="209"/>
        <v>2010</v>
      </c>
      <c r="J4385" s="2"/>
    </row>
    <row r="4386" spans="1:10" x14ac:dyDescent="0.3">
      <c r="A4386" s="2">
        <v>40423</v>
      </c>
      <c r="B4386" s="1">
        <v>0</v>
      </c>
      <c r="C4386" s="1">
        <v>3.5</v>
      </c>
      <c r="E4386" s="1">
        <v>7.4</v>
      </c>
      <c r="F4386" s="1">
        <f t="shared" si="207"/>
        <v>2</v>
      </c>
      <c r="G4386" s="1">
        <f t="shared" si="208"/>
        <v>9</v>
      </c>
      <c r="H4386" s="1">
        <f t="shared" si="209"/>
        <v>2010</v>
      </c>
      <c r="J4386" s="2"/>
    </row>
    <row r="4387" spans="1:10" x14ac:dyDescent="0.3">
      <c r="A4387" s="2">
        <v>40424</v>
      </c>
      <c r="B4387" s="1">
        <v>0</v>
      </c>
      <c r="C4387" s="1">
        <v>3.4</v>
      </c>
      <c r="E4387" s="1">
        <v>8.1</v>
      </c>
      <c r="F4387" s="1">
        <f t="shared" si="207"/>
        <v>3</v>
      </c>
      <c r="G4387" s="1">
        <f t="shared" si="208"/>
        <v>9</v>
      </c>
      <c r="H4387" s="1">
        <f t="shared" si="209"/>
        <v>2010</v>
      </c>
      <c r="J4387" s="2"/>
    </row>
    <row r="4388" spans="1:10" x14ac:dyDescent="0.3">
      <c r="A4388" s="2">
        <v>40425</v>
      </c>
      <c r="B4388" s="1">
        <v>0</v>
      </c>
      <c r="C4388" s="1">
        <v>3.9</v>
      </c>
      <c r="E4388" s="1">
        <v>8.9</v>
      </c>
      <c r="F4388" s="1">
        <f t="shared" si="207"/>
        <v>4</v>
      </c>
      <c r="G4388" s="1">
        <f t="shared" si="208"/>
        <v>9</v>
      </c>
      <c r="H4388" s="1">
        <f t="shared" si="209"/>
        <v>2010</v>
      </c>
      <c r="J4388" s="2"/>
    </row>
    <row r="4389" spans="1:10" x14ac:dyDescent="0.3">
      <c r="A4389" s="2">
        <v>40426</v>
      </c>
      <c r="B4389" s="1">
        <v>0</v>
      </c>
      <c r="C4389" s="1">
        <v>4</v>
      </c>
      <c r="E4389" s="1">
        <v>9.3000000000000007</v>
      </c>
      <c r="F4389" s="1">
        <f t="shared" si="207"/>
        <v>5</v>
      </c>
      <c r="G4389" s="1">
        <f t="shared" si="208"/>
        <v>9</v>
      </c>
      <c r="H4389" s="1">
        <f t="shared" si="209"/>
        <v>2010</v>
      </c>
      <c r="J4389" s="2"/>
    </row>
    <row r="4390" spans="1:10" x14ac:dyDescent="0.3">
      <c r="A4390" s="2">
        <v>40427</v>
      </c>
      <c r="B4390" s="1">
        <v>66.7</v>
      </c>
      <c r="C4390" s="1">
        <v>3.6</v>
      </c>
      <c r="E4390" s="1">
        <v>9.5</v>
      </c>
      <c r="F4390" s="1">
        <f t="shared" si="207"/>
        <v>6</v>
      </c>
      <c r="G4390" s="1">
        <f t="shared" si="208"/>
        <v>9</v>
      </c>
      <c r="H4390" s="1">
        <f t="shared" si="209"/>
        <v>2010</v>
      </c>
      <c r="J4390" s="2"/>
    </row>
    <row r="4391" spans="1:10" x14ac:dyDescent="0.3">
      <c r="A4391" s="2">
        <v>40428</v>
      </c>
      <c r="B4391" s="1">
        <v>50.5</v>
      </c>
      <c r="C4391" s="1">
        <v>1.1000000000000001</v>
      </c>
      <c r="E4391" s="1">
        <v>6.6</v>
      </c>
      <c r="F4391" s="1">
        <f t="shared" si="207"/>
        <v>7</v>
      </c>
      <c r="G4391" s="1">
        <f t="shared" si="208"/>
        <v>9</v>
      </c>
      <c r="H4391" s="1">
        <f t="shared" si="209"/>
        <v>2010</v>
      </c>
      <c r="J4391" s="2"/>
    </row>
    <row r="4392" spans="1:10" x14ac:dyDescent="0.3">
      <c r="A4392" s="2">
        <v>40429</v>
      </c>
      <c r="B4392" s="1">
        <v>0</v>
      </c>
      <c r="C4392" s="1">
        <v>2.5</v>
      </c>
      <c r="E4392" s="1">
        <v>3.5</v>
      </c>
      <c r="F4392" s="1">
        <f t="shared" si="207"/>
        <v>8</v>
      </c>
      <c r="G4392" s="1">
        <f t="shared" si="208"/>
        <v>9</v>
      </c>
      <c r="H4392" s="1">
        <f t="shared" si="209"/>
        <v>2010</v>
      </c>
      <c r="J4392" s="2"/>
    </row>
    <row r="4393" spans="1:10" x14ac:dyDescent="0.3">
      <c r="A4393" s="2">
        <v>40430</v>
      </c>
      <c r="B4393" s="1">
        <v>0</v>
      </c>
      <c r="C4393" s="1">
        <v>1.7</v>
      </c>
      <c r="E4393" s="1">
        <v>3.2</v>
      </c>
      <c r="F4393" s="1">
        <f t="shared" si="207"/>
        <v>9</v>
      </c>
      <c r="G4393" s="1">
        <f t="shared" si="208"/>
        <v>9</v>
      </c>
      <c r="H4393" s="1">
        <f t="shared" si="209"/>
        <v>2010</v>
      </c>
      <c r="J4393" s="2"/>
    </row>
    <row r="4394" spans="1:10" x14ac:dyDescent="0.3">
      <c r="A4394" s="2">
        <v>40431</v>
      </c>
      <c r="B4394" s="1">
        <v>0</v>
      </c>
      <c r="C4394" s="1">
        <v>2.8</v>
      </c>
      <c r="E4394" s="1">
        <v>5.4</v>
      </c>
      <c r="F4394" s="1">
        <f t="shared" si="207"/>
        <v>10</v>
      </c>
      <c r="G4394" s="1">
        <f t="shared" si="208"/>
        <v>9</v>
      </c>
      <c r="H4394" s="1">
        <f t="shared" si="209"/>
        <v>2010</v>
      </c>
      <c r="J4394" s="2"/>
    </row>
    <row r="4395" spans="1:10" x14ac:dyDescent="0.3">
      <c r="A4395" s="2">
        <v>40432</v>
      </c>
      <c r="B4395" s="1">
        <v>0</v>
      </c>
      <c r="C4395" s="1">
        <v>3.3</v>
      </c>
      <c r="E4395" s="1">
        <v>7.9</v>
      </c>
      <c r="F4395" s="1">
        <f t="shared" si="207"/>
        <v>11</v>
      </c>
      <c r="G4395" s="1">
        <f t="shared" si="208"/>
        <v>9</v>
      </c>
      <c r="H4395" s="1">
        <f t="shared" si="209"/>
        <v>2010</v>
      </c>
      <c r="J4395" s="2"/>
    </row>
    <row r="4396" spans="1:10" x14ac:dyDescent="0.3">
      <c r="A4396" s="2">
        <v>40433</v>
      </c>
      <c r="B4396" s="1">
        <v>0</v>
      </c>
      <c r="C4396" s="1">
        <v>2.7</v>
      </c>
      <c r="E4396" s="1">
        <v>7.8</v>
      </c>
      <c r="F4396" s="1">
        <f t="shared" si="207"/>
        <v>12</v>
      </c>
      <c r="G4396" s="1">
        <f t="shared" si="208"/>
        <v>9</v>
      </c>
      <c r="H4396" s="1">
        <f t="shared" si="209"/>
        <v>2010</v>
      </c>
      <c r="J4396" s="2"/>
    </row>
    <row r="4397" spans="1:10" x14ac:dyDescent="0.3">
      <c r="A4397" s="2">
        <v>40434</v>
      </c>
      <c r="B4397" s="1">
        <v>0</v>
      </c>
      <c r="C4397" s="1">
        <v>3</v>
      </c>
      <c r="E4397" s="1">
        <v>5.7</v>
      </c>
      <c r="F4397" s="1">
        <f t="shared" si="207"/>
        <v>13</v>
      </c>
      <c r="G4397" s="1">
        <f t="shared" si="208"/>
        <v>9</v>
      </c>
      <c r="H4397" s="1">
        <f t="shared" si="209"/>
        <v>2010</v>
      </c>
      <c r="J4397" s="2"/>
    </row>
    <row r="4398" spans="1:10" x14ac:dyDescent="0.3">
      <c r="A4398" s="2">
        <v>40435</v>
      </c>
      <c r="B4398" s="1">
        <v>0</v>
      </c>
      <c r="C4398" s="1">
        <v>3</v>
      </c>
      <c r="E4398" s="1">
        <v>7.6</v>
      </c>
      <c r="F4398" s="1">
        <f t="shared" si="207"/>
        <v>14</v>
      </c>
      <c r="G4398" s="1">
        <f t="shared" si="208"/>
        <v>9</v>
      </c>
      <c r="H4398" s="1">
        <f t="shared" si="209"/>
        <v>2010</v>
      </c>
      <c r="J4398" s="2"/>
    </row>
    <row r="4399" spans="1:10" x14ac:dyDescent="0.3">
      <c r="A4399" s="2">
        <v>40436</v>
      </c>
      <c r="B4399" s="1">
        <v>0.1</v>
      </c>
      <c r="C4399" s="1">
        <v>4</v>
      </c>
      <c r="E4399" s="1">
        <v>10</v>
      </c>
      <c r="F4399" s="1">
        <f t="shared" si="207"/>
        <v>15</v>
      </c>
      <c r="G4399" s="1">
        <f t="shared" si="208"/>
        <v>9</v>
      </c>
      <c r="H4399" s="1">
        <f t="shared" si="209"/>
        <v>2010</v>
      </c>
      <c r="J4399" s="2"/>
    </row>
    <row r="4400" spans="1:10" x14ac:dyDescent="0.3">
      <c r="A4400" s="2">
        <v>40437</v>
      </c>
      <c r="B4400" s="1">
        <v>15</v>
      </c>
      <c r="C4400" s="1">
        <v>2.7</v>
      </c>
      <c r="E4400" s="1">
        <v>7.4</v>
      </c>
      <c r="F4400" s="1">
        <f t="shared" si="207"/>
        <v>16</v>
      </c>
      <c r="G4400" s="1">
        <f t="shared" si="208"/>
        <v>9</v>
      </c>
      <c r="H4400" s="1">
        <f t="shared" si="209"/>
        <v>2010</v>
      </c>
      <c r="J4400" s="2"/>
    </row>
    <row r="4401" spans="1:10" x14ac:dyDescent="0.3">
      <c r="A4401" s="2">
        <v>40438</v>
      </c>
      <c r="B4401" s="1">
        <v>0.9</v>
      </c>
      <c r="C4401" s="1">
        <v>1.4</v>
      </c>
      <c r="E4401" s="1">
        <v>6.1</v>
      </c>
      <c r="F4401" s="1">
        <f t="shared" si="207"/>
        <v>17</v>
      </c>
      <c r="G4401" s="1">
        <f t="shared" si="208"/>
        <v>9</v>
      </c>
      <c r="H4401" s="1">
        <f t="shared" si="209"/>
        <v>2010</v>
      </c>
      <c r="J4401" s="2"/>
    </row>
    <row r="4402" spans="1:10" x14ac:dyDescent="0.3">
      <c r="A4402" s="2">
        <v>40439</v>
      </c>
      <c r="B4402" s="1">
        <v>9.9</v>
      </c>
      <c r="C4402" s="1">
        <v>1.4</v>
      </c>
      <c r="E4402" s="1">
        <v>5.2</v>
      </c>
      <c r="F4402" s="1">
        <f t="shared" si="207"/>
        <v>18</v>
      </c>
      <c r="G4402" s="1">
        <f t="shared" si="208"/>
        <v>9</v>
      </c>
      <c r="H4402" s="1">
        <f t="shared" si="209"/>
        <v>2010</v>
      </c>
      <c r="J4402" s="2"/>
    </row>
    <row r="4403" spans="1:10" x14ac:dyDescent="0.3">
      <c r="A4403" s="2">
        <v>40440</v>
      </c>
      <c r="B4403" s="1">
        <v>0</v>
      </c>
      <c r="C4403" s="1">
        <v>2.4</v>
      </c>
      <c r="E4403" s="1">
        <v>5.8</v>
      </c>
      <c r="F4403" s="1">
        <f t="shared" si="207"/>
        <v>19</v>
      </c>
      <c r="G4403" s="1">
        <f t="shared" si="208"/>
        <v>9</v>
      </c>
      <c r="H4403" s="1">
        <f t="shared" si="209"/>
        <v>2010</v>
      </c>
      <c r="J4403" s="2"/>
    </row>
    <row r="4404" spans="1:10" x14ac:dyDescent="0.3">
      <c r="A4404" s="2">
        <v>40441</v>
      </c>
      <c r="B4404" s="1">
        <v>0</v>
      </c>
      <c r="C4404" s="1">
        <v>2.6</v>
      </c>
      <c r="E4404" s="1">
        <v>5.9</v>
      </c>
      <c r="F4404" s="1">
        <f t="shared" si="207"/>
        <v>20</v>
      </c>
      <c r="G4404" s="1">
        <f t="shared" si="208"/>
        <v>9</v>
      </c>
      <c r="H4404" s="1">
        <f t="shared" si="209"/>
        <v>2010</v>
      </c>
      <c r="J4404" s="2"/>
    </row>
    <row r="4405" spans="1:10" x14ac:dyDescent="0.3">
      <c r="A4405" s="2">
        <v>40442</v>
      </c>
      <c r="B4405" s="1">
        <v>0</v>
      </c>
      <c r="C4405" s="1">
        <v>2.2000000000000002</v>
      </c>
      <c r="E4405" s="1">
        <v>6.3</v>
      </c>
      <c r="F4405" s="1">
        <f t="shared" si="207"/>
        <v>21</v>
      </c>
      <c r="G4405" s="1">
        <f t="shared" si="208"/>
        <v>9</v>
      </c>
      <c r="H4405" s="1">
        <f t="shared" si="209"/>
        <v>2010</v>
      </c>
      <c r="J4405" s="2"/>
    </row>
    <row r="4406" spans="1:10" x14ac:dyDescent="0.3">
      <c r="A4406" s="2">
        <v>40443</v>
      </c>
      <c r="B4406" s="1">
        <v>0</v>
      </c>
      <c r="C4406" s="1">
        <v>3.2</v>
      </c>
      <c r="E4406" s="1">
        <v>7.7</v>
      </c>
      <c r="F4406" s="1">
        <f t="shared" si="207"/>
        <v>22</v>
      </c>
      <c r="G4406" s="1">
        <f t="shared" si="208"/>
        <v>9</v>
      </c>
      <c r="H4406" s="1">
        <f t="shared" si="209"/>
        <v>2010</v>
      </c>
      <c r="J4406" s="2"/>
    </row>
    <row r="4407" spans="1:10" x14ac:dyDescent="0.3">
      <c r="A4407" s="2">
        <v>40444</v>
      </c>
      <c r="B4407" s="1">
        <v>0</v>
      </c>
      <c r="C4407" s="1">
        <v>2.6</v>
      </c>
      <c r="E4407" s="1">
        <v>6.6</v>
      </c>
      <c r="F4407" s="1">
        <f t="shared" si="207"/>
        <v>23</v>
      </c>
      <c r="G4407" s="1">
        <f t="shared" si="208"/>
        <v>9</v>
      </c>
      <c r="H4407" s="1">
        <f t="shared" si="209"/>
        <v>2010</v>
      </c>
      <c r="J4407" s="2"/>
    </row>
    <row r="4408" spans="1:10" x14ac:dyDescent="0.3">
      <c r="A4408" s="2">
        <v>40445</v>
      </c>
      <c r="B4408" s="1">
        <v>15.8</v>
      </c>
      <c r="C4408" s="1">
        <v>1</v>
      </c>
      <c r="E4408" s="1">
        <v>2.5</v>
      </c>
      <c r="F4408" s="1">
        <f t="shared" si="207"/>
        <v>24</v>
      </c>
      <c r="G4408" s="1">
        <f t="shared" si="208"/>
        <v>9</v>
      </c>
      <c r="H4408" s="1">
        <f t="shared" si="209"/>
        <v>2010</v>
      </c>
      <c r="J4408" s="2"/>
    </row>
    <row r="4409" spans="1:10" x14ac:dyDescent="0.3">
      <c r="A4409" s="2">
        <v>40446</v>
      </c>
      <c r="B4409" s="1">
        <v>0</v>
      </c>
      <c r="C4409" s="1">
        <v>1.3</v>
      </c>
      <c r="E4409" s="1">
        <v>-0.1</v>
      </c>
      <c r="F4409" s="1">
        <f t="shared" si="207"/>
        <v>25</v>
      </c>
      <c r="G4409" s="1">
        <f t="shared" si="208"/>
        <v>9</v>
      </c>
      <c r="H4409" s="1">
        <f t="shared" si="209"/>
        <v>2010</v>
      </c>
      <c r="J4409" s="2"/>
    </row>
    <row r="4410" spans="1:10" x14ac:dyDescent="0.3">
      <c r="A4410" s="2">
        <v>40447</v>
      </c>
      <c r="B4410" s="1">
        <v>0</v>
      </c>
      <c r="C4410" s="1">
        <v>1.6</v>
      </c>
      <c r="E4410" s="1">
        <v>-0.2</v>
      </c>
      <c r="F4410" s="1">
        <f t="shared" si="207"/>
        <v>26</v>
      </c>
      <c r="G4410" s="1">
        <f t="shared" si="208"/>
        <v>9</v>
      </c>
      <c r="H4410" s="1">
        <f t="shared" si="209"/>
        <v>2010</v>
      </c>
      <c r="J4410" s="2"/>
    </row>
    <row r="4411" spans="1:10" x14ac:dyDescent="0.3">
      <c r="A4411" s="2">
        <v>40448</v>
      </c>
      <c r="B4411" s="1">
        <v>0</v>
      </c>
      <c r="C4411" s="1">
        <v>1.5</v>
      </c>
      <c r="E4411" s="1">
        <v>-1.1000000000000001</v>
      </c>
      <c r="F4411" s="1">
        <f t="shared" si="207"/>
        <v>27</v>
      </c>
      <c r="G4411" s="1">
        <f t="shared" si="208"/>
        <v>9</v>
      </c>
      <c r="H4411" s="1">
        <f t="shared" si="209"/>
        <v>2010</v>
      </c>
      <c r="J4411" s="2"/>
    </row>
    <row r="4412" spans="1:10" x14ac:dyDescent="0.3">
      <c r="A4412" s="2">
        <v>40449</v>
      </c>
      <c r="B4412" s="1">
        <v>0</v>
      </c>
      <c r="C4412" s="1">
        <v>1.9</v>
      </c>
      <c r="E4412" s="1">
        <v>0.8</v>
      </c>
      <c r="F4412" s="1">
        <f t="shared" si="207"/>
        <v>28</v>
      </c>
      <c r="G4412" s="1">
        <f t="shared" si="208"/>
        <v>9</v>
      </c>
      <c r="H4412" s="1">
        <f t="shared" si="209"/>
        <v>2010</v>
      </c>
      <c r="J4412" s="2"/>
    </row>
    <row r="4413" spans="1:10" x14ac:dyDescent="0.3">
      <c r="A4413" s="2">
        <v>40450</v>
      </c>
      <c r="B4413" s="1">
        <v>0</v>
      </c>
      <c r="C4413" s="1">
        <v>2.2000000000000002</v>
      </c>
      <c r="E4413" s="1">
        <v>2.9</v>
      </c>
      <c r="F4413" s="1">
        <f t="shared" si="207"/>
        <v>29</v>
      </c>
      <c r="G4413" s="1">
        <f t="shared" si="208"/>
        <v>9</v>
      </c>
      <c r="H4413" s="1">
        <f t="shared" si="209"/>
        <v>2010</v>
      </c>
      <c r="J4413" s="2"/>
    </row>
    <row r="4414" spans="1:10" x14ac:dyDescent="0.3">
      <c r="A4414" s="2">
        <v>40451</v>
      </c>
      <c r="B4414" s="1">
        <v>0.2</v>
      </c>
      <c r="C4414" s="1">
        <v>1.1000000000000001</v>
      </c>
      <c r="E4414" s="1">
        <v>2.8</v>
      </c>
      <c r="F4414" s="1">
        <f t="shared" si="207"/>
        <v>30</v>
      </c>
      <c r="G4414" s="1">
        <f t="shared" si="208"/>
        <v>9</v>
      </c>
      <c r="H4414" s="1">
        <f t="shared" si="209"/>
        <v>2010</v>
      </c>
      <c r="J4414" s="2"/>
    </row>
    <row r="4415" spans="1:10" x14ac:dyDescent="0.3">
      <c r="A4415" s="2">
        <v>40452</v>
      </c>
      <c r="B4415" s="1">
        <v>0</v>
      </c>
      <c r="C4415" s="1">
        <v>1.6</v>
      </c>
      <c r="E4415" s="1">
        <v>2.8</v>
      </c>
      <c r="F4415" s="1">
        <f t="shared" si="207"/>
        <v>1</v>
      </c>
      <c r="G4415" s="1">
        <f t="shared" si="208"/>
        <v>10</v>
      </c>
      <c r="H4415" s="1">
        <f t="shared" si="209"/>
        <v>2010</v>
      </c>
      <c r="J4415" s="2"/>
    </row>
    <row r="4416" spans="1:10" x14ac:dyDescent="0.3">
      <c r="A4416" s="2">
        <v>40453</v>
      </c>
      <c r="B4416" s="1">
        <v>0</v>
      </c>
      <c r="C4416" s="1">
        <v>2.2000000000000002</v>
      </c>
      <c r="E4416" s="1">
        <v>5.4</v>
      </c>
      <c r="F4416" s="1">
        <f t="shared" si="207"/>
        <v>2</v>
      </c>
      <c r="G4416" s="1">
        <f t="shared" si="208"/>
        <v>10</v>
      </c>
      <c r="H4416" s="1">
        <f t="shared" si="209"/>
        <v>2010</v>
      </c>
      <c r="J4416" s="2"/>
    </row>
    <row r="4417" spans="1:10" x14ac:dyDescent="0.3">
      <c r="A4417" s="2">
        <v>40454</v>
      </c>
      <c r="B4417" s="1">
        <v>0</v>
      </c>
      <c r="C4417" s="1">
        <v>2.7</v>
      </c>
      <c r="E4417" s="1">
        <v>6.7</v>
      </c>
      <c r="F4417" s="1">
        <f t="shared" si="207"/>
        <v>3</v>
      </c>
      <c r="G4417" s="1">
        <f t="shared" si="208"/>
        <v>10</v>
      </c>
      <c r="H4417" s="1">
        <f t="shared" si="209"/>
        <v>2010</v>
      </c>
      <c r="J4417" s="2"/>
    </row>
    <row r="4418" spans="1:10" x14ac:dyDescent="0.3">
      <c r="A4418" s="2">
        <v>40455</v>
      </c>
      <c r="B4418" s="1">
        <v>46.5</v>
      </c>
      <c r="C4418" s="1">
        <v>1.1000000000000001</v>
      </c>
      <c r="E4418" s="1">
        <v>5.2</v>
      </c>
      <c r="F4418" s="1">
        <f t="shared" si="207"/>
        <v>4</v>
      </c>
      <c r="G4418" s="1">
        <f t="shared" si="208"/>
        <v>10</v>
      </c>
      <c r="H4418" s="1">
        <f t="shared" si="209"/>
        <v>2010</v>
      </c>
      <c r="J4418" s="2"/>
    </row>
    <row r="4419" spans="1:10" x14ac:dyDescent="0.3">
      <c r="A4419" s="2">
        <v>40456</v>
      </c>
      <c r="B4419" s="1">
        <v>0.1</v>
      </c>
      <c r="C4419" s="1">
        <v>1.8</v>
      </c>
      <c r="E4419" s="1">
        <v>4.2</v>
      </c>
      <c r="F4419" s="1">
        <f t="shared" si="207"/>
        <v>5</v>
      </c>
      <c r="G4419" s="1">
        <f t="shared" si="208"/>
        <v>10</v>
      </c>
      <c r="H4419" s="1">
        <f t="shared" si="209"/>
        <v>2010</v>
      </c>
      <c r="J4419" s="2"/>
    </row>
    <row r="4420" spans="1:10" x14ac:dyDescent="0.3">
      <c r="A4420" s="2">
        <v>40457</v>
      </c>
      <c r="B4420" s="1">
        <v>0</v>
      </c>
      <c r="C4420" s="1">
        <v>2.5</v>
      </c>
      <c r="E4420" s="1">
        <v>6.8</v>
      </c>
      <c r="F4420" s="1">
        <f t="shared" si="207"/>
        <v>6</v>
      </c>
      <c r="G4420" s="1">
        <f t="shared" si="208"/>
        <v>10</v>
      </c>
      <c r="H4420" s="1">
        <f t="shared" si="209"/>
        <v>2010</v>
      </c>
      <c r="J4420" s="2"/>
    </row>
    <row r="4421" spans="1:10" x14ac:dyDescent="0.3">
      <c r="A4421" s="2">
        <v>40458</v>
      </c>
      <c r="B4421" s="1">
        <v>0</v>
      </c>
      <c r="C4421" s="1">
        <v>3</v>
      </c>
      <c r="E4421" s="1">
        <v>9.1999999999999993</v>
      </c>
      <c r="F4421" s="1">
        <f t="shared" si="207"/>
        <v>7</v>
      </c>
      <c r="G4421" s="1">
        <f t="shared" si="208"/>
        <v>10</v>
      </c>
      <c r="H4421" s="1">
        <f t="shared" si="209"/>
        <v>2010</v>
      </c>
      <c r="J4421" s="2"/>
    </row>
    <row r="4422" spans="1:10" x14ac:dyDescent="0.3">
      <c r="A4422" s="2">
        <v>40459</v>
      </c>
      <c r="B4422" s="1">
        <v>0.1</v>
      </c>
      <c r="C4422" s="1">
        <v>1.9</v>
      </c>
      <c r="E4422" s="1">
        <v>9.1999999999999993</v>
      </c>
      <c r="F4422" s="1">
        <f t="shared" si="207"/>
        <v>8</v>
      </c>
      <c r="G4422" s="1">
        <f t="shared" si="208"/>
        <v>10</v>
      </c>
      <c r="H4422" s="1">
        <f t="shared" si="209"/>
        <v>2010</v>
      </c>
      <c r="J4422" s="2"/>
    </row>
    <row r="4423" spans="1:10" x14ac:dyDescent="0.3">
      <c r="A4423" s="2">
        <v>40460</v>
      </c>
      <c r="B4423" s="1">
        <v>0</v>
      </c>
      <c r="C4423" s="1">
        <v>2.2999999999999998</v>
      </c>
      <c r="E4423" s="1">
        <v>7.6</v>
      </c>
      <c r="F4423" s="1">
        <f t="shared" si="207"/>
        <v>9</v>
      </c>
      <c r="G4423" s="1">
        <f t="shared" si="208"/>
        <v>10</v>
      </c>
      <c r="H4423" s="1">
        <f t="shared" si="209"/>
        <v>2010</v>
      </c>
      <c r="J4423" s="2"/>
    </row>
    <row r="4424" spans="1:10" x14ac:dyDescent="0.3">
      <c r="A4424" s="2">
        <v>40461</v>
      </c>
      <c r="B4424" s="1">
        <v>1.7</v>
      </c>
      <c r="C4424" s="1">
        <v>1.5</v>
      </c>
      <c r="E4424" s="1">
        <v>5.0999999999999996</v>
      </c>
      <c r="F4424" s="1">
        <f t="shared" si="207"/>
        <v>10</v>
      </c>
      <c r="G4424" s="1">
        <f t="shared" si="208"/>
        <v>10</v>
      </c>
      <c r="H4424" s="1">
        <f t="shared" si="209"/>
        <v>2010</v>
      </c>
      <c r="J4424" s="2"/>
    </row>
    <row r="4425" spans="1:10" x14ac:dyDescent="0.3">
      <c r="A4425" s="2">
        <v>40462</v>
      </c>
      <c r="B4425" s="1">
        <v>3.5</v>
      </c>
      <c r="C4425" s="1">
        <v>1.6</v>
      </c>
      <c r="E4425" s="1">
        <v>0.9</v>
      </c>
      <c r="F4425" s="1">
        <f t="shared" si="207"/>
        <v>11</v>
      </c>
      <c r="G4425" s="1">
        <f t="shared" si="208"/>
        <v>10</v>
      </c>
      <c r="H4425" s="1">
        <f t="shared" si="209"/>
        <v>2010</v>
      </c>
      <c r="J4425" s="2"/>
    </row>
    <row r="4426" spans="1:10" x14ac:dyDescent="0.3">
      <c r="A4426" s="2">
        <v>40463</v>
      </c>
      <c r="B4426" s="1">
        <v>0</v>
      </c>
      <c r="C4426" s="1">
        <v>2.2000000000000002</v>
      </c>
      <c r="E4426" s="1">
        <v>4.5999999999999996</v>
      </c>
      <c r="F4426" s="1">
        <f t="shared" si="207"/>
        <v>12</v>
      </c>
      <c r="G4426" s="1">
        <f t="shared" si="208"/>
        <v>10</v>
      </c>
      <c r="H4426" s="1">
        <f t="shared" si="209"/>
        <v>2010</v>
      </c>
      <c r="J4426" s="2"/>
    </row>
    <row r="4427" spans="1:10" x14ac:dyDescent="0.3">
      <c r="A4427" s="2">
        <v>40464</v>
      </c>
      <c r="B4427" s="1">
        <v>0</v>
      </c>
      <c r="C4427" s="1">
        <v>1.8</v>
      </c>
      <c r="E4427" s="1">
        <v>3.9</v>
      </c>
      <c r="F4427" s="1">
        <f t="shared" si="207"/>
        <v>13</v>
      </c>
      <c r="G4427" s="1">
        <f t="shared" si="208"/>
        <v>10</v>
      </c>
      <c r="H4427" s="1">
        <f t="shared" si="209"/>
        <v>2010</v>
      </c>
      <c r="J4427" s="2"/>
    </row>
    <row r="4428" spans="1:10" x14ac:dyDescent="0.3">
      <c r="A4428" s="2">
        <v>40465</v>
      </c>
      <c r="B4428" s="1">
        <v>0</v>
      </c>
      <c r="C4428" s="1">
        <v>1.7</v>
      </c>
      <c r="E4428" s="1">
        <v>3.4</v>
      </c>
      <c r="F4428" s="1">
        <f t="shared" si="207"/>
        <v>14</v>
      </c>
      <c r="G4428" s="1">
        <f t="shared" si="208"/>
        <v>10</v>
      </c>
      <c r="H4428" s="1">
        <f t="shared" si="209"/>
        <v>2010</v>
      </c>
      <c r="J4428" s="2"/>
    </row>
    <row r="4429" spans="1:10" x14ac:dyDescent="0.3">
      <c r="A4429" s="2">
        <v>40466</v>
      </c>
      <c r="B4429" s="1">
        <v>0</v>
      </c>
      <c r="C4429" s="1">
        <v>1.6</v>
      </c>
      <c r="E4429" s="1">
        <v>3.2</v>
      </c>
      <c r="F4429" s="1">
        <f t="shared" si="207"/>
        <v>15</v>
      </c>
      <c r="G4429" s="1">
        <f t="shared" si="208"/>
        <v>10</v>
      </c>
      <c r="H4429" s="1">
        <f t="shared" si="209"/>
        <v>2010</v>
      </c>
      <c r="J4429" s="2"/>
    </row>
    <row r="4430" spans="1:10" x14ac:dyDescent="0.3">
      <c r="A4430" s="2">
        <v>40467</v>
      </c>
      <c r="B4430" s="1">
        <v>0.3</v>
      </c>
      <c r="C4430" s="1">
        <v>1</v>
      </c>
      <c r="E4430" s="1">
        <v>-1.4</v>
      </c>
      <c r="F4430" s="1">
        <f t="shared" si="207"/>
        <v>16</v>
      </c>
      <c r="G4430" s="1">
        <f t="shared" si="208"/>
        <v>10</v>
      </c>
      <c r="H4430" s="1">
        <f t="shared" si="209"/>
        <v>2010</v>
      </c>
      <c r="J4430" s="2"/>
    </row>
    <row r="4431" spans="1:10" x14ac:dyDescent="0.3">
      <c r="A4431" s="2">
        <v>40468</v>
      </c>
      <c r="B4431" s="1">
        <v>0</v>
      </c>
      <c r="C4431" s="1">
        <v>1.1000000000000001</v>
      </c>
      <c r="E4431" s="1">
        <v>-2.7</v>
      </c>
      <c r="F4431" s="1">
        <f t="shared" si="207"/>
        <v>17</v>
      </c>
      <c r="G4431" s="1">
        <f t="shared" si="208"/>
        <v>10</v>
      </c>
      <c r="H4431" s="1">
        <f t="shared" si="209"/>
        <v>2010</v>
      </c>
      <c r="J4431" s="2"/>
    </row>
    <row r="4432" spans="1:10" x14ac:dyDescent="0.3">
      <c r="A4432" s="2">
        <v>40469</v>
      </c>
      <c r="B4432" s="1">
        <v>0</v>
      </c>
      <c r="C4432" s="1">
        <v>1.8</v>
      </c>
      <c r="E4432" s="1">
        <v>-1.3</v>
      </c>
      <c r="F4432" s="1">
        <f t="shared" si="207"/>
        <v>18</v>
      </c>
      <c r="G4432" s="1">
        <f t="shared" si="208"/>
        <v>10</v>
      </c>
      <c r="H4432" s="1">
        <f t="shared" si="209"/>
        <v>2010</v>
      </c>
      <c r="J4432" s="2"/>
    </row>
    <row r="4433" spans="1:10" x14ac:dyDescent="0.3">
      <c r="A4433" s="2">
        <v>40470</v>
      </c>
      <c r="B4433" s="1">
        <v>0</v>
      </c>
      <c r="C4433" s="1">
        <v>2</v>
      </c>
      <c r="E4433" s="1">
        <v>1.1000000000000001</v>
      </c>
      <c r="F4433" s="1">
        <f t="shared" si="207"/>
        <v>19</v>
      </c>
      <c r="G4433" s="1">
        <f t="shared" si="208"/>
        <v>10</v>
      </c>
      <c r="H4433" s="1">
        <f t="shared" si="209"/>
        <v>2010</v>
      </c>
      <c r="J4433" s="2"/>
    </row>
    <row r="4434" spans="1:10" x14ac:dyDescent="0.3">
      <c r="A4434" s="2">
        <v>40471</v>
      </c>
      <c r="B4434" s="1">
        <v>0</v>
      </c>
      <c r="C4434" s="1">
        <v>1.3</v>
      </c>
      <c r="E4434" s="1">
        <v>-2.6</v>
      </c>
      <c r="F4434" s="1">
        <f t="shared" si="207"/>
        <v>20</v>
      </c>
      <c r="G4434" s="1">
        <f t="shared" si="208"/>
        <v>10</v>
      </c>
      <c r="H4434" s="1">
        <f t="shared" si="209"/>
        <v>2010</v>
      </c>
      <c r="J4434" s="2"/>
    </row>
    <row r="4435" spans="1:10" x14ac:dyDescent="0.3">
      <c r="A4435" s="2">
        <v>40472</v>
      </c>
      <c r="B4435" s="1">
        <v>0</v>
      </c>
      <c r="C4435" s="1">
        <v>1.7</v>
      </c>
      <c r="E4435" s="1">
        <v>-0.2</v>
      </c>
      <c r="F4435" s="1">
        <f t="shared" si="207"/>
        <v>21</v>
      </c>
      <c r="G4435" s="1">
        <f t="shared" si="208"/>
        <v>10</v>
      </c>
      <c r="H4435" s="1">
        <f t="shared" si="209"/>
        <v>2010</v>
      </c>
      <c r="J4435" s="2"/>
    </row>
    <row r="4436" spans="1:10" x14ac:dyDescent="0.3">
      <c r="A4436" s="2">
        <v>40473</v>
      </c>
      <c r="B4436" s="1">
        <v>0</v>
      </c>
      <c r="C4436" s="1">
        <v>1.8</v>
      </c>
      <c r="E4436" s="1">
        <v>0.9</v>
      </c>
      <c r="F4436" s="1">
        <f t="shared" si="207"/>
        <v>22</v>
      </c>
      <c r="G4436" s="1">
        <f t="shared" si="208"/>
        <v>10</v>
      </c>
      <c r="H4436" s="1">
        <f t="shared" si="209"/>
        <v>2010</v>
      </c>
      <c r="J4436" s="2"/>
    </row>
    <row r="4437" spans="1:10" x14ac:dyDescent="0.3">
      <c r="A4437" s="2">
        <v>40474</v>
      </c>
      <c r="B4437" s="1">
        <v>3.1</v>
      </c>
      <c r="C4437" s="1">
        <v>0.9</v>
      </c>
      <c r="E4437" s="1">
        <v>0.6</v>
      </c>
      <c r="F4437" s="1">
        <f t="shared" si="207"/>
        <v>23</v>
      </c>
      <c r="G4437" s="1">
        <f t="shared" si="208"/>
        <v>10</v>
      </c>
      <c r="H4437" s="1">
        <f t="shared" si="209"/>
        <v>2010</v>
      </c>
      <c r="J4437" s="2"/>
    </row>
    <row r="4438" spans="1:10" x14ac:dyDescent="0.3">
      <c r="A4438" s="2">
        <v>40475</v>
      </c>
      <c r="B4438" s="1">
        <v>38.6</v>
      </c>
      <c r="C4438" s="1">
        <v>0.7</v>
      </c>
      <c r="E4438" s="1">
        <v>-1.9</v>
      </c>
      <c r="F4438" s="1">
        <f t="shared" si="207"/>
        <v>24</v>
      </c>
      <c r="G4438" s="1">
        <f t="shared" si="208"/>
        <v>10</v>
      </c>
      <c r="H4438" s="1">
        <f t="shared" si="209"/>
        <v>2010</v>
      </c>
      <c r="J4438" s="2"/>
    </row>
    <row r="4439" spans="1:10" x14ac:dyDescent="0.3">
      <c r="A4439" s="2">
        <v>40476</v>
      </c>
      <c r="B4439" s="1">
        <v>0.2</v>
      </c>
      <c r="C4439" s="1">
        <v>0.8</v>
      </c>
      <c r="E4439" s="1">
        <v>-4.3</v>
      </c>
      <c r="F4439" s="1">
        <f t="shared" ref="F4439:F4502" si="210">DAY(A4439)</f>
        <v>25</v>
      </c>
      <c r="G4439" s="1">
        <f t="shared" ref="G4439:G4502" si="211">MONTH(A4439)</f>
        <v>10</v>
      </c>
      <c r="H4439" s="1">
        <f t="shared" ref="H4439:H4502" si="212">YEAR(A4439)</f>
        <v>2010</v>
      </c>
      <c r="J4439" s="2"/>
    </row>
    <row r="4440" spans="1:10" x14ac:dyDescent="0.3">
      <c r="A4440" s="2">
        <v>40477</v>
      </c>
      <c r="B4440" s="1">
        <v>0</v>
      </c>
      <c r="C4440" s="1">
        <v>1.8</v>
      </c>
      <c r="E4440" s="1">
        <v>-0.5</v>
      </c>
      <c r="F4440" s="1">
        <f t="shared" si="210"/>
        <v>26</v>
      </c>
      <c r="G4440" s="1">
        <f t="shared" si="211"/>
        <v>10</v>
      </c>
      <c r="H4440" s="1">
        <f t="shared" si="212"/>
        <v>2010</v>
      </c>
      <c r="J4440" s="2"/>
    </row>
    <row r="4441" spans="1:10" x14ac:dyDescent="0.3">
      <c r="A4441" s="2">
        <v>40478</v>
      </c>
      <c r="B4441" s="1">
        <v>0</v>
      </c>
      <c r="C4441" s="1">
        <v>1.7</v>
      </c>
      <c r="E4441" s="1">
        <v>3.8</v>
      </c>
      <c r="F4441" s="1">
        <f t="shared" si="210"/>
        <v>27</v>
      </c>
      <c r="G4441" s="1">
        <f t="shared" si="211"/>
        <v>10</v>
      </c>
      <c r="H4441" s="1">
        <f t="shared" si="212"/>
        <v>2010</v>
      </c>
      <c r="J4441" s="2"/>
    </row>
    <row r="4442" spans="1:10" x14ac:dyDescent="0.3">
      <c r="A4442" s="2">
        <v>40479</v>
      </c>
      <c r="B4442" s="1">
        <v>0</v>
      </c>
      <c r="C4442" s="1">
        <v>1.8</v>
      </c>
      <c r="E4442" s="1">
        <v>4.8</v>
      </c>
      <c r="F4442" s="1">
        <f t="shared" si="210"/>
        <v>28</v>
      </c>
      <c r="G4442" s="1">
        <f t="shared" si="211"/>
        <v>10</v>
      </c>
      <c r="H4442" s="1">
        <f t="shared" si="212"/>
        <v>2010</v>
      </c>
      <c r="J4442" s="2"/>
    </row>
    <row r="4443" spans="1:10" x14ac:dyDescent="0.3">
      <c r="A4443" s="2">
        <v>40480</v>
      </c>
      <c r="B4443" s="1">
        <v>0</v>
      </c>
      <c r="C4443" s="1">
        <v>2</v>
      </c>
      <c r="E4443" s="1">
        <v>4.7</v>
      </c>
      <c r="F4443" s="1">
        <f t="shared" si="210"/>
        <v>29</v>
      </c>
      <c r="G4443" s="1">
        <f t="shared" si="211"/>
        <v>10</v>
      </c>
      <c r="H4443" s="1">
        <f t="shared" si="212"/>
        <v>2010</v>
      </c>
      <c r="J4443" s="2"/>
    </row>
    <row r="4444" spans="1:10" x14ac:dyDescent="0.3">
      <c r="A4444" s="2">
        <v>40481</v>
      </c>
      <c r="B4444" s="1">
        <v>30.3</v>
      </c>
      <c r="C4444" s="1">
        <v>1.4</v>
      </c>
      <c r="E4444" s="1">
        <v>1.3</v>
      </c>
      <c r="F4444" s="1">
        <f t="shared" si="210"/>
        <v>30</v>
      </c>
      <c r="G4444" s="1">
        <f t="shared" si="211"/>
        <v>10</v>
      </c>
      <c r="H4444" s="1">
        <f t="shared" si="212"/>
        <v>2010</v>
      </c>
      <c r="J4444" s="2"/>
    </row>
    <row r="4445" spans="1:10" x14ac:dyDescent="0.3">
      <c r="A4445" s="2">
        <v>40482</v>
      </c>
      <c r="B4445" s="1">
        <v>52.6</v>
      </c>
      <c r="C4445" s="1">
        <v>0.7</v>
      </c>
      <c r="E4445" s="1">
        <v>0.4</v>
      </c>
      <c r="F4445" s="1">
        <f t="shared" si="210"/>
        <v>31</v>
      </c>
      <c r="G4445" s="1">
        <f t="shared" si="211"/>
        <v>10</v>
      </c>
      <c r="H4445" s="1">
        <f t="shared" si="212"/>
        <v>2010</v>
      </c>
      <c r="J4445" s="2"/>
    </row>
    <row r="4446" spans="1:10" x14ac:dyDescent="0.3">
      <c r="A4446" s="2">
        <v>40483</v>
      </c>
      <c r="B4446" s="1">
        <v>0.1</v>
      </c>
      <c r="C4446" s="1">
        <v>0.6</v>
      </c>
      <c r="E4446" s="1">
        <v>2.1</v>
      </c>
      <c r="F4446" s="1">
        <f t="shared" si="210"/>
        <v>1</v>
      </c>
      <c r="G4446" s="1">
        <f t="shared" si="211"/>
        <v>11</v>
      </c>
      <c r="H4446" s="1">
        <f t="shared" si="212"/>
        <v>2010</v>
      </c>
      <c r="J4446" s="2"/>
    </row>
    <row r="4447" spans="1:10" x14ac:dyDescent="0.3">
      <c r="A4447" s="2">
        <v>40484</v>
      </c>
      <c r="B4447" s="1">
        <v>0</v>
      </c>
      <c r="C4447" s="1">
        <v>1</v>
      </c>
      <c r="E4447" s="1">
        <v>2.5</v>
      </c>
      <c r="F4447" s="1">
        <f t="shared" si="210"/>
        <v>2</v>
      </c>
      <c r="G4447" s="1">
        <f t="shared" si="211"/>
        <v>11</v>
      </c>
      <c r="H4447" s="1">
        <f t="shared" si="212"/>
        <v>2010</v>
      </c>
      <c r="J4447" s="2"/>
    </row>
    <row r="4448" spans="1:10" x14ac:dyDescent="0.3">
      <c r="A4448" s="2">
        <v>40485</v>
      </c>
      <c r="B4448" s="1">
        <v>0</v>
      </c>
      <c r="C4448" s="1">
        <v>1.5</v>
      </c>
      <c r="E4448" s="1">
        <v>4</v>
      </c>
      <c r="F4448" s="1">
        <f t="shared" si="210"/>
        <v>3</v>
      </c>
      <c r="G4448" s="1">
        <f t="shared" si="211"/>
        <v>11</v>
      </c>
      <c r="H4448" s="1">
        <f t="shared" si="212"/>
        <v>2010</v>
      </c>
      <c r="J4448" s="2"/>
    </row>
    <row r="4449" spans="1:10" x14ac:dyDescent="0.3">
      <c r="A4449" s="2">
        <v>40486</v>
      </c>
      <c r="B4449" s="1">
        <v>0</v>
      </c>
      <c r="C4449" s="1">
        <v>1.9</v>
      </c>
      <c r="E4449" s="1">
        <v>6.1</v>
      </c>
      <c r="F4449" s="1">
        <f t="shared" si="210"/>
        <v>4</v>
      </c>
      <c r="G4449" s="1">
        <f t="shared" si="211"/>
        <v>11</v>
      </c>
      <c r="H4449" s="1">
        <f t="shared" si="212"/>
        <v>2010</v>
      </c>
      <c r="J4449" s="2"/>
    </row>
    <row r="4450" spans="1:10" x14ac:dyDescent="0.3">
      <c r="A4450" s="2">
        <v>40487</v>
      </c>
      <c r="B4450" s="1">
        <v>0</v>
      </c>
      <c r="C4450" s="1">
        <v>1.9</v>
      </c>
      <c r="E4450" s="1">
        <v>5.3</v>
      </c>
      <c r="F4450" s="1">
        <f t="shared" si="210"/>
        <v>5</v>
      </c>
      <c r="G4450" s="1">
        <f t="shared" si="211"/>
        <v>11</v>
      </c>
      <c r="H4450" s="1">
        <f t="shared" si="212"/>
        <v>2010</v>
      </c>
      <c r="J4450" s="2"/>
    </row>
    <row r="4451" spans="1:10" x14ac:dyDescent="0.3">
      <c r="A4451" s="2">
        <v>40488</v>
      </c>
      <c r="B4451" s="1">
        <v>0</v>
      </c>
      <c r="C4451" s="1">
        <v>1.4</v>
      </c>
      <c r="E4451" s="1">
        <v>2.9</v>
      </c>
      <c r="F4451" s="1">
        <f t="shared" si="210"/>
        <v>6</v>
      </c>
      <c r="G4451" s="1">
        <f t="shared" si="211"/>
        <v>11</v>
      </c>
      <c r="H4451" s="1">
        <f t="shared" si="212"/>
        <v>2010</v>
      </c>
      <c r="J4451" s="2"/>
    </row>
    <row r="4452" spans="1:10" x14ac:dyDescent="0.3">
      <c r="A4452" s="2">
        <v>40489</v>
      </c>
      <c r="B4452" s="1">
        <v>5.4</v>
      </c>
      <c r="C4452" s="1">
        <v>0.3</v>
      </c>
      <c r="E4452" s="1">
        <v>-2.5</v>
      </c>
      <c r="F4452" s="1">
        <f t="shared" si="210"/>
        <v>7</v>
      </c>
      <c r="G4452" s="1">
        <f t="shared" si="211"/>
        <v>11</v>
      </c>
      <c r="H4452" s="1">
        <f t="shared" si="212"/>
        <v>2010</v>
      </c>
      <c r="J4452" s="2"/>
    </row>
    <row r="4453" spans="1:10" x14ac:dyDescent="0.3">
      <c r="A4453" s="2">
        <v>40490</v>
      </c>
      <c r="B4453" s="1">
        <v>8.6</v>
      </c>
      <c r="C4453" s="1">
        <v>0.6</v>
      </c>
      <c r="E4453" s="1">
        <v>-7</v>
      </c>
      <c r="F4453" s="1">
        <f t="shared" si="210"/>
        <v>8</v>
      </c>
      <c r="G4453" s="1">
        <f t="shared" si="211"/>
        <v>11</v>
      </c>
      <c r="H4453" s="1">
        <f t="shared" si="212"/>
        <v>2010</v>
      </c>
      <c r="J4453" s="2"/>
    </row>
    <row r="4454" spans="1:10" x14ac:dyDescent="0.3">
      <c r="A4454" s="2">
        <v>40491</v>
      </c>
      <c r="B4454" s="1">
        <v>12.1</v>
      </c>
      <c r="C4454" s="1">
        <v>0.6</v>
      </c>
      <c r="E4454" s="1">
        <v>-4.9000000000000004</v>
      </c>
      <c r="F4454" s="1">
        <f t="shared" si="210"/>
        <v>9</v>
      </c>
      <c r="G4454" s="1">
        <f t="shared" si="211"/>
        <v>11</v>
      </c>
      <c r="H4454" s="1">
        <f t="shared" si="212"/>
        <v>2010</v>
      </c>
      <c r="J4454" s="2"/>
    </row>
    <row r="4455" spans="1:10" x14ac:dyDescent="0.3">
      <c r="A4455" s="2">
        <v>40492</v>
      </c>
      <c r="B4455" s="1">
        <v>10</v>
      </c>
      <c r="C4455" s="1">
        <v>0.4</v>
      </c>
      <c r="E4455" s="1">
        <v>-4.8</v>
      </c>
      <c r="F4455" s="1">
        <f t="shared" si="210"/>
        <v>10</v>
      </c>
      <c r="G4455" s="1">
        <f t="shared" si="211"/>
        <v>11</v>
      </c>
      <c r="H4455" s="1">
        <f t="shared" si="212"/>
        <v>2010</v>
      </c>
      <c r="J4455" s="2"/>
    </row>
    <row r="4456" spans="1:10" x14ac:dyDescent="0.3">
      <c r="A4456" s="2">
        <v>40493</v>
      </c>
      <c r="B4456" s="1">
        <v>26</v>
      </c>
      <c r="C4456" s="1">
        <v>1.5</v>
      </c>
      <c r="E4456" s="1">
        <v>-4.0999999999999996</v>
      </c>
      <c r="F4456" s="1">
        <f t="shared" si="210"/>
        <v>11</v>
      </c>
      <c r="G4456" s="1">
        <f t="shared" si="211"/>
        <v>11</v>
      </c>
      <c r="H4456" s="1">
        <f t="shared" si="212"/>
        <v>2010</v>
      </c>
      <c r="J4456" s="2"/>
    </row>
    <row r="4457" spans="1:10" x14ac:dyDescent="0.3">
      <c r="A4457" s="2">
        <v>40494</v>
      </c>
      <c r="B4457" s="1">
        <v>2.4</v>
      </c>
      <c r="C4457" s="1">
        <v>0.4</v>
      </c>
      <c r="E4457" s="1">
        <v>3.1</v>
      </c>
      <c r="F4457" s="1">
        <f t="shared" si="210"/>
        <v>12</v>
      </c>
      <c r="G4457" s="1">
        <f t="shared" si="211"/>
        <v>11</v>
      </c>
      <c r="H4457" s="1">
        <f t="shared" si="212"/>
        <v>2010</v>
      </c>
      <c r="J4457" s="2"/>
    </row>
    <row r="4458" spans="1:10" x14ac:dyDescent="0.3">
      <c r="A4458" s="2">
        <v>40495</v>
      </c>
      <c r="B4458" s="1">
        <v>0</v>
      </c>
      <c r="C4458" s="1">
        <v>1.6</v>
      </c>
      <c r="E4458" s="1">
        <v>3.5</v>
      </c>
      <c r="F4458" s="1">
        <f t="shared" si="210"/>
        <v>13</v>
      </c>
      <c r="G4458" s="1">
        <f t="shared" si="211"/>
        <v>11</v>
      </c>
      <c r="H4458" s="1">
        <f t="shared" si="212"/>
        <v>2010</v>
      </c>
      <c r="J4458" s="2"/>
    </row>
    <row r="4459" spans="1:10" x14ac:dyDescent="0.3">
      <c r="A4459" s="2">
        <v>40496</v>
      </c>
      <c r="B4459" s="1">
        <v>3.3</v>
      </c>
      <c r="C4459" s="1">
        <v>1.3</v>
      </c>
      <c r="E4459" s="1">
        <v>3.8</v>
      </c>
      <c r="F4459" s="1">
        <f t="shared" si="210"/>
        <v>14</v>
      </c>
      <c r="G4459" s="1">
        <f t="shared" si="211"/>
        <v>11</v>
      </c>
      <c r="H4459" s="1">
        <f t="shared" si="212"/>
        <v>2010</v>
      </c>
      <c r="J4459" s="2"/>
    </row>
    <row r="4460" spans="1:10" x14ac:dyDescent="0.3">
      <c r="A4460" s="2">
        <v>40497</v>
      </c>
      <c r="B4460" s="1">
        <v>54</v>
      </c>
      <c r="C4460" s="1">
        <v>0.5</v>
      </c>
      <c r="E4460" s="1">
        <v>0.2</v>
      </c>
      <c r="F4460" s="1">
        <f t="shared" si="210"/>
        <v>15</v>
      </c>
      <c r="G4460" s="1">
        <f t="shared" si="211"/>
        <v>11</v>
      </c>
      <c r="H4460" s="1">
        <f t="shared" si="212"/>
        <v>2010</v>
      </c>
      <c r="J4460" s="2"/>
    </row>
    <row r="4461" spans="1:10" x14ac:dyDescent="0.3">
      <c r="A4461" s="2">
        <v>40498</v>
      </c>
      <c r="B4461" s="1">
        <v>0.9</v>
      </c>
      <c r="C4461" s="1">
        <v>0.3</v>
      </c>
      <c r="E4461" s="1">
        <v>-3</v>
      </c>
      <c r="F4461" s="1">
        <f t="shared" si="210"/>
        <v>16</v>
      </c>
      <c r="G4461" s="1">
        <f t="shared" si="211"/>
        <v>11</v>
      </c>
      <c r="H4461" s="1">
        <f t="shared" si="212"/>
        <v>2010</v>
      </c>
      <c r="J4461" s="2"/>
    </row>
    <row r="4462" spans="1:10" x14ac:dyDescent="0.3">
      <c r="A4462" s="2">
        <v>40499</v>
      </c>
      <c r="B4462" s="1">
        <v>4.2</v>
      </c>
      <c r="C4462" s="1">
        <v>0.8</v>
      </c>
      <c r="E4462" s="1">
        <v>-2.2999999999999998</v>
      </c>
      <c r="F4462" s="1">
        <f t="shared" si="210"/>
        <v>17</v>
      </c>
      <c r="G4462" s="1">
        <f t="shared" si="211"/>
        <v>11</v>
      </c>
      <c r="H4462" s="1">
        <f t="shared" si="212"/>
        <v>2010</v>
      </c>
      <c r="J4462" s="2"/>
    </row>
    <row r="4463" spans="1:10" x14ac:dyDescent="0.3">
      <c r="A4463" s="2">
        <v>40500</v>
      </c>
      <c r="B4463" s="1">
        <v>1.4</v>
      </c>
      <c r="C4463" s="1">
        <v>0.3</v>
      </c>
      <c r="E4463" s="1">
        <v>-5.7</v>
      </c>
      <c r="F4463" s="1">
        <f t="shared" si="210"/>
        <v>18</v>
      </c>
      <c r="G4463" s="1">
        <f t="shared" si="211"/>
        <v>11</v>
      </c>
      <c r="H4463" s="1">
        <f t="shared" si="212"/>
        <v>2010</v>
      </c>
      <c r="J4463" s="2"/>
    </row>
    <row r="4464" spans="1:10" x14ac:dyDescent="0.3">
      <c r="A4464" s="2">
        <v>40501</v>
      </c>
      <c r="B4464" s="1">
        <v>0</v>
      </c>
      <c r="C4464" s="1">
        <v>0.7</v>
      </c>
      <c r="E4464" s="1">
        <v>-5.9</v>
      </c>
      <c r="F4464" s="1">
        <f t="shared" si="210"/>
        <v>19</v>
      </c>
      <c r="G4464" s="1">
        <f t="shared" si="211"/>
        <v>11</v>
      </c>
      <c r="H4464" s="1">
        <f t="shared" si="212"/>
        <v>2010</v>
      </c>
      <c r="J4464" s="2"/>
    </row>
    <row r="4465" spans="1:10" x14ac:dyDescent="0.3">
      <c r="A4465" s="2">
        <v>40502</v>
      </c>
      <c r="B4465" s="1">
        <v>6.8</v>
      </c>
      <c r="C4465" s="1">
        <v>0.6</v>
      </c>
      <c r="E4465" s="1">
        <v>-3.9</v>
      </c>
      <c r="F4465" s="1">
        <f t="shared" si="210"/>
        <v>20</v>
      </c>
      <c r="G4465" s="1">
        <f t="shared" si="211"/>
        <v>11</v>
      </c>
      <c r="H4465" s="1">
        <f t="shared" si="212"/>
        <v>2010</v>
      </c>
      <c r="J4465" s="2"/>
    </row>
    <row r="4466" spans="1:10" x14ac:dyDescent="0.3">
      <c r="A4466" s="2">
        <v>40503</v>
      </c>
      <c r="B4466" s="1">
        <v>0.8</v>
      </c>
      <c r="C4466" s="1">
        <v>1</v>
      </c>
      <c r="E4466" s="1">
        <v>-4.4000000000000004</v>
      </c>
      <c r="F4466" s="1">
        <f t="shared" si="210"/>
        <v>21</v>
      </c>
      <c r="G4466" s="1">
        <f t="shared" si="211"/>
        <v>11</v>
      </c>
      <c r="H4466" s="1">
        <f t="shared" si="212"/>
        <v>2010</v>
      </c>
      <c r="J4466" s="2"/>
    </row>
    <row r="4467" spans="1:10" x14ac:dyDescent="0.3">
      <c r="A4467" s="2">
        <v>40504</v>
      </c>
      <c r="B4467" s="1">
        <v>0</v>
      </c>
      <c r="C4467" s="1">
        <v>0.6</v>
      </c>
      <c r="E4467" s="1">
        <v>-6.3</v>
      </c>
      <c r="F4467" s="1">
        <f t="shared" si="210"/>
        <v>22</v>
      </c>
      <c r="G4467" s="1">
        <f t="shared" si="211"/>
        <v>11</v>
      </c>
      <c r="H4467" s="1">
        <f t="shared" si="212"/>
        <v>2010</v>
      </c>
      <c r="J4467" s="2"/>
    </row>
    <row r="4468" spans="1:10" x14ac:dyDescent="0.3">
      <c r="A4468" s="2">
        <v>40505</v>
      </c>
      <c r="B4468" s="1">
        <v>0</v>
      </c>
      <c r="C4468" s="1">
        <v>0.6</v>
      </c>
      <c r="E4468" s="1">
        <v>-7.6</v>
      </c>
      <c r="F4468" s="1">
        <f t="shared" si="210"/>
        <v>23</v>
      </c>
      <c r="G4468" s="1">
        <f t="shared" si="211"/>
        <v>11</v>
      </c>
      <c r="H4468" s="1">
        <f t="shared" si="212"/>
        <v>2010</v>
      </c>
      <c r="J4468" s="2"/>
    </row>
    <row r="4469" spans="1:10" x14ac:dyDescent="0.3">
      <c r="A4469" s="2">
        <v>40506</v>
      </c>
      <c r="B4469" s="1">
        <v>0</v>
      </c>
      <c r="C4469" s="1">
        <v>0.7</v>
      </c>
      <c r="E4469" s="1">
        <v>-9.8000000000000007</v>
      </c>
      <c r="F4469" s="1">
        <f t="shared" si="210"/>
        <v>24</v>
      </c>
      <c r="G4469" s="1">
        <f t="shared" si="211"/>
        <v>11</v>
      </c>
      <c r="H4469" s="1">
        <f t="shared" si="212"/>
        <v>2010</v>
      </c>
      <c r="J4469" s="2"/>
    </row>
    <row r="4470" spans="1:10" x14ac:dyDescent="0.3">
      <c r="A4470" s="2">
        <v>40507</v>
      </c>
      <c r="B4470" s="1">
        <v>9.1</v>
      </c>
      <c r="C4470" s="1">
        <v>0.3</v>
      </c>
      <c r="E4470" s="1">
        <v>-10.6</v>
      </c>
      <c r="F4470" s="1">
        <f t="shared" si="210"/>
        <v>25</v>
      </c>
      <c r="G4470" s="1">
        <f t="shared" si="211"/>
        <v>11</v>
      </c>
      <c r="H4470" s="1">
        <f t="shared" si="212"/>
        <v>2010</v>
      </c>
      <c r="J4470" s="2"/>
    </row>
    <row r="4471" spans="1:10" x14ac:dyDescent="0.3">
      <c r="A4471" s="2">
        <v>40508</v>
      </c>
      <c r="B4471" s="1">
        <v>0.8</v>
      </c>
      <c r="C4471" s="1">
        <v>0.5</v>
      </c>
      <c r="E4471" s="1">
        <v>-14</v>
      </c>
      <c r="F4471" s="1">
        <f t="shared" si="210"/>
        <v>26</v>
      </c>
      <c r="G4471" s="1">
        <f t="shared" si="211"/>
        <v>11</v>
      </c>
      <c r="H4471" s="1">
        <f t="shared" si="212"/>
        <v>2010</v>
      </c>
      <c r="J4471" s="2"/>
    </row>
    <row r="4472" spans="1:10" x14ac:dyDescent="0.3">
      <c r="A4472" s="2">
        <v>40509</v>
      </c>
      <c r="B4472" s="1">
        <v>1.6</v>
      </c>
      <c r="C4472" s="1">
        <v>0.3</v>
      </c>
      <c r="E4472" s="1">
        <v>-10.4</v>
      </c>
      <c r="F4472" s="1">
        <f t="shared" si="210"/>
        <v>27</v>
      </c>
      <c r="G4472" s="1">
        <f t="shared" si="211"/>
        <v>11</v>
      </c>
      <c r="H4472" s="1">
        <f t="shared" si="212"/>
        <v>2010</v>
      </c>
      <c r="J4472" s="2"/>
    </row>
    <row r="4473" spans="1:10" x14ac:dyDescent="0.3">
      <c r="A4473" s="2">
        <v>40510</v>
      </c>
      <c r="B4473" s="1">
        <v>1.4</v>
      </c>
      <c r="C4473" s="1">
        <v>0.4</v>
      </c>
      <c r="E4473" s="1">
        <v>-6.8</v>
      </c>
      <c r="F4473" s="1">
        <f t="shared" si="210"/>
        <v>28</v>
      </c>
      <c r="G4473" s="1">
        <f t="shared" si="211"/>
        <v>11</v>
      </c>
      <c r="H4473" s="1">
        <f t="shared" si="212"/>
        <v>2010</v>
      </c>
      <c r="J4473" s="2"/>
    </row>
    <row r="4474" spans="1:10" x14ac:dyDescent="0.3">
      <c r="A4474" s="2">
        <v>40511</v>
      </c>
      <c r="B4474" s="1">
        <v>0</v>
      </c>
      <c r="C4474" s="1">
        <v>0.7</v>
      </c>
      <c r="E4474" s="1">
        <v>-10.6</v>
      </c>
      <c r="F4474" s="1">
        <f t="shared" si="210"/>
        <v>29</v>
      </c>
      <c r="G4474" s="1">
        <f t="shared" si="211"/>
        <v>11</v>
      </c>
      <c r="H4474" s="1">
        <f t="shared" si="212"/>
        <v>2010</v>
      </c>
      <c r="J4474" s="2"/>
    </row>
    <row r="4475" spans="1:10" x14ac:dyDescent="0.3">
      <c r="A4475" s="2">
        <v>40512</v>
      </c>
      <c r="B4475" s="1">
        <v>22.8</v>
      </c>
      <c r="C4475" s="1">
        <v>0.4</v>
      </c>
      <c r="E4475" s="1">
        <v>-5.9</v>
      </c>
      <c r="F4475" s="1">
        <f t="shared" si="210"/>
        <v>30</v>
      </c>
      <c r="G4475" s="1">
        <f t="shared" si="211"/>
        <v>11</v>
      </c>
      <c r="H4475" s="1">
        <f t="shared" si="212"/>
        <v>2010</v>
      </c>
      <c r="J4475" s="2"/>
    </row>
    <row r="4476" spans="1:10" x14ac:dyDescent="0.3">
      <c r="A4476" s="2">
        <v>40513</v>
      </c>
      <c r="B4476" s="1">
        <v>10.6</v>
      </c>
      <c r="C4476" s="1">
        <v>0.1</v>
      </c>
      <c r="E4476" s="1">
        <v>-7.2</v>
      </c>
      <c r="F4476" s="1">
        <f t="shared" si="210"/>
        <v>1</v>
      </c>
      <c r="G4476" s="1">
        <f t="shared" si="211"/>
        <v>12</v>
      </c>
      <c r="H4476" s="1">
        <f t="shared" si="212"/>
        <v>2010</v>
      </c>
      <c r="J4476" s="2"/>
    </row>
    <row r="4477" spans="1:10" x14ac:dyDescent="0.3">
      <c r="A4477" s="2">
        <v>40514</v>
      </c>
      <c r="B4477" s="1">
        <v>1.1000000000000001</v>
      </c>
      <c r="C4477" s="1">
        <v>0.6</v>
      </c>
      <c r="E4477" s="1">
        <v>-11.9</v>
      </c>
      <c r="F4477" s="1">
        <f t="shared" si="210"/>
        <v>2</v>
      </c>
      <c r="G4477" s="1">
        <f t="shared" si="211"/>
        <v>12</v>
      </c>
      <c r="H4477" s="1">
        <f t="shared" si="212"/>
        <v>2010</v>
      </c>
      <c r="J4477" s="2"/>
    </row>
    <row r="4478" spans="1:10" x14ac:dyDescent="0.3">
      <c r="A4478" s="2">
        <v>40515</v>
      </c>
      <c r="B4478" s="1">
        <v>1.5</v>
      </c>
      <c r="C4478" s="1">
        <v>0.2</v>
      </c>
      <c r="E4478" s="1">
        <v>-14.1</v>
      </c>
      <c r="F4478" s="1">
        <f t="shared" si="210"/>
        <v>3</v>
      </c>
      <c r="G4478" s="1">
        <f t="shared" si="211"/>
        <v>12</v>
      </c>
      <c r="H4478" s="1">
        <f t="shared" si="212"/>
        <v>2010</v>
      </c>
      <c r="J4478" s="2"/>
    </row>
    <row r="4479" spans="1:10" x14ac:dyDescent="0.3">
      <c r="A4479" s="2">
        <v>40516</v>
      </c>
      <c r="B4479" s="1">
        <v>0</v>
      </c>
      <c r="C4479" s="1">
        <v>0.8</v>
      </c>
      <c r="E4479" s="1">
        <v>-10.4</v>
      </c>
      <c r="F4479" s="1">
        <f t="shared" si="210"/>
        <v>4</v>
      </c>
      <c r="G4479" s="1">
        <f t="shared" si="211"/>
        <v>12</v>
      </c>
      <c r="H4479" s="1">
        <f t="shared" si="212"/>
        <v>2010</v>
      </c>
      <c r="J4479" s="2"/>
    </row>
    <row r="4480" spans="1:10" x14ac:dyDescent="0.3">
      <c r="A4480" s="2">
        <v>40517</v>
      </c>
      <c r="B4480" s="1">
        <v>44.8</v>
      </c>
      <c r="C4480" s="1">
        <v>0.7</v>
      </c>
      <c r="E4480" s="1">
        <v>-5.4</v>
      </c>
      <c r="F4480" s="1">
        <f t="shared" si="210"/>
        <v>5</v>
      </c>
      <c r="G4480" s="1">
        <f t="shared" si="211"/>
        <v>12</v>
      </c>
      <c r="H4480" s="1">
        <f t="shared" si="212"/>
        <v>2010</v>
      </c>
      <c r="J4480" s="2"/>
    </row>
    <row r="4481" spans="1:10" x14ac:dyDescent="0.3">
      <c r="A4481" s="2">
        <v>40518</v>
      </c>
      <c r="B4481" s="1">
        <v>46.7</v>
      </c>
      <c r="C4481" s="1">
        <v>0.4</v>
      </c>
      <c r="E4481" s="1">
        <v>0.2</v>
      </c>
      <c r="F4481" s="1">
        <f t="shared" si="210"/>
        <v>6</v>
      </c>
      <c r="G4481" s="1">
        <f t="shared" si="211"/>
        <v>12</v>
      </c>
      <c r="H4481" s="1">
        <f t="shared" si="212"/>
        <v>2010</v>
      </c>
      <c r="J4481" s="2"/>
    </row>
    <row r="4482" spans="1:10" x14ac:dyDescent="0.3">
      <c r="A4482" s="2">
        <v>40519</v>
      </c>
      <c r="B4482" s="1">
        <v>1.4</v>
      </c>
      <c r="C4482" s="1">
        <v>0.4</v>
      </c>
      <c r="E4482" s="1">
        <v>1.5</v>
      </c>
      <c r="F4482" s="1">
        <f t="shared" si="210"/>
        <v>7</v>
      </c>
      <c r="G4482" s="1">
        <f t="shared" si="211"/>
        <v>12</v>
      </c>
      <c r="H4482" s="1">
        <f t="shared" si="212"/>
        <v>2010</v>
      </c>
      <c r="J4482" s="2"/>
    </row>
    <row r="4483" spans="1:10" x14ac:dyDescent="0.3">
      <c r="A4483" s="2">
        <v>40520</v>
      </c>
      <c r="B4483" s="1">
        <v>1</v>
      </c>
      <c r="C4483" s="1">
        <v>0.3</v>
      </c>
      <c r="E4483" s="1">
        <v>1.4</v>
      </c>
      <c r="F4483" s="1">
        <f t="shared" si="210"/>
        <v>8</v>
      </c>
      <c r="G4483" s="1">
        <f t="shared" si="211"/>
        <v>12</v>
      </c>
      <c r="H4483" s="1">
        <f t="shared" si="212"/>
        <v>2010</v>
      </c>
      <c r="J4483" s="2"/>
    </row>
    <row r="4484" spans="1:10" x14ac:dyDescent="0.3">
      <c r="A4484" s="2">
        <v>40521</v>
      </c>
      <c r="B4484" s="1">
        <v>0</v>
      </c>
      <c r="C4484" s="1">
        <v>0.9</v>
      </c>
      <c r="E4484" s="1">
        <v>-3.4</v>
      </c>
      <c r="F4484" s="1">
        <f t="shared" si="210"/>
        <v>9</v>
      </c>
      <c r="G4484" s="1">
        <f t="shared" si="211"/>
        <v>12</v>
      </c>
      <c r="H4484" s="1">
        <f t="shared" si="212"/>
        <v>2010</v>
      </c>
      <c r="J4484" s="2"/>
    </row>
    <row r="4485" spans="1:10" x14ac:dyDescent="0.3">
      <c r="A4485" s="2">
        <v>40522</v>
      </c>
      <c r="B4485" s="1">
        <v>0</v>
      </c>
      <c r="C4485" s="1">
        <v>1.4</v>
      </c>
      <c r="E4485" s="1">
        <v>-4.3</v>
      </c>
      <c r="F4485" s="1">
        <f t="shared" si="210"/>
        <v>10</v>
      </c>
      <c r="G4485" s="1">
        <f t="shared" si="211"/>
        <v>12</v>
      </c>
      <c r="H4485" s="1">
        <f t="shared" si="212"/>
        <v>2010</v>
      </c>
      <c r="J4485" s="2"/>
    </row>
    <row r="4486" spans="1:10" x14ac:dyDescent="0.3">
      <c r="A4486" s="2">
        <v>40523</v>
      </c>
      <c r="B4486" s="1">
        <v>0</v>
      </c>
      <c r="C4486" s="1">
        <v>1.9</v>
      </c>
      <c r="E4486" s="1">
        <v>0.8</v>
      </c>
      <c r="F4486" s="1">
        <f t="shared" si="210"/>
        <v>11</v>
      </c>
      <c r="G4486" s="1">
        <f t="shared" si="211"/>
        <v>12</v>
      </c>
      <c r="H4486" s="1">
        <f t="shared" si="212"/>
        <v>2010</v>
      </c>
      <c r="J4486" s="2"/>
    </row>
    <row r="4487" spans="1:10" x14ac:dyDescent="0.3">
      <c r="A4487" s="2">
        <v>40524</v>
      </c>
      <c r="B4487" s="1">
        <v>0</v>
      </c>
      <c r="C4487" s="1">
        <v>2.1</v>
      </c>
      <c r="E4487" s="1">
        <v>-1.8</v>
      </c>
      <c r="F4487" s="1">
        <f t="shared" si="210"/>
        <v>12</v>
      </c>
      <c r="G4487" s="1">
        <f t="shared" si="211"/>
        <v>12</v>
      </c>
      <c r="H4487" s="1">
        <f t="shared" si="212"/>
        <v>2010</v>
      </c>
      <c r="J4487" s="2"/>
    </row>
    <row r="4488" spans="1:10" x14ac:dyDescent="0.3">
      <c r="A4488" s="2">
        <v>40525</v>
      </c>
      <c r="B4488" s="1">
        <v>0</v>
      </c>
      <c r="C4488" s="1">
        <v>1.3</v>
      </c>
      <c r="E4488" s="1">
        <v>-7.8</v>
      </c>
      <c r="F4488" s="1">
        <f t="shared" si="210"/>
        <v>13</v>
      </c>
      <c r="G4488" s="1">
        <f t="shared" si="211"/>
        <v>12</v>
      </c>
      <c r="H4488" s="1">
        <f t="shared" si="212"/>
        <v>2010</v>
      </c>
      <c r="J4488" s="2"/>
    </row>
    <row r="4489" spans="1:10" x14ac:dyDescent="0.3">
      <c r="A4489" s="2">
        <v>40526</v>
      </c>
      <c r="B4489" s="1">
        <v>0</v>
      </c>
      <c r="C4489" s="1">
        <v>0.7</v>
      </c>
      <c r="E4489" s="1">
        <v>-12.4</v>
      </c>
      <c r="F4489" s="1">
        <f t="shared" si="210"/>
        <v>14</v>
      </c>
      <c r="G4489" s="1">
        <f t="shared" si="211"/>
        <v>12</v>
      </c>
      <c r="H4489" s="1">
        <f t="shared" si="212"/>
        <v>2010</v>
      </c>
      <c r="J4489" s="2"/>
    </row>
    <row r="4490" spans="1:10" x14ac:dyDescent="0.3">
      <c r="A4490" s="2">
        <v>40527</v>
      </c>
      <c r="B4490" s="1">
        <v>0</v>
      </c>
      <c r="C4490" s="1">
        <v>0.6</v>
      </c>
      <c r="E4490" s="1">
        <v>-13.5</v>
      </c>
      <c r="F4490" s="1">
        <f t="shared" si="210"/>
        <v>15</v>
      </c>
      <c r="G4490" s="1">
        <f t="shared" si="211"/>
        <v>12</v>
      </c>
      <c r="H4490" s="1">
        <f t="shared" si="212"/>
        <v>2010</v>
      </c>
      <c r="J4490" s="2"/>
    </row>
    <row r="4491" spans="1:10" x14ac:dyDescent="0.3">
      <c r="A4491" s="2">
        <v>40528</v>
      </c>
      <c r="B4491" s="1">
        <v>12.8</v>
      </c>
      <c r="C4491" s="1">
        <v>0.6</v>
      </c>
      <c r="E4491" s="1">
        <v>-12.2</v>
      </c>
      <c r="F4491" s="1">
        <f t="shared" si="210"/>
        <v>16</v>
      </c>
      <c r="G4491" s="1">
        <f t="shared" si="211"/>
        <v>12</v>
      </c>
      <c r="H4491" s="1">
        <f t="shared" si="212"/>
        <v>2010</v>
      </c>
      <c r="J4491" s="2"/>
    </row>
    <row r="4492" spans="1:10" x14ac:dyDescent="0.3">
      <c r="A4492" s="2">
        <v>40529</v>
      </c>
      <c r="B4492" s="1">
        <v>6.3</v>
      </c>
      <c r="C4492" s="1">
        <v>0.1</v>
      </c>
      <c r="E4492" s="1">
        <v>-13.1</v>
      </c>
      <c r="F4492" s="1">
        <f t="shared" si="210"/>
        <v>17</v>
      </c>
      <c r="G4492" s="1">
        <f t="shared" si="211"/>
        <v>12</v>
      </c>
      <c r="H4492" s="1">
        <f t="shared" si="212"/>
        <v>2010</v>
      </c>
      <c r="J4492" s="2"/>
    </row>
    <row r="4493" spans="1:10" x14ac:dyDescent="0.3">
      <c r="A4493" s="2">
        <v>40530</v>
      </c>
      <c r="B4493" s="1">
        <v>0.9</v>
      </c>
      <c r="C4493" s="1">
        <v>0.5</v>
      </c>
      <c r="E4493" s="1">
        <v>-14.5</v>
      </c>
      <c r="F4493" s="1">
        <f t="shared" si="210"/>
        <v>18</v>
      </c>
      <c r="G4493" s="1">
        <f t="shared" si="211"/>
        <v>12</v>
      </c>
      <c r="H4493" s="1">
        <f t="shared" si="212"/>
        <v>2010</v>
      </c>
      <c r="J4493" s="2"/>
    </row>
    <row r="4494" spans="1:10" x14ac:dyDescent="0.3">
      <c r="A4494" s="2">
        <v>40531</v>
      </c>
      <c r="B4494" s="1">
        <v>1.6</v>
      </c>
      <c r="C4494" s="1">
        <v>0.1</v>
      </c>
      <c r="E4494" s="1">
        <v>-5.4</v>
      </c>
      <c r="F4494" s="1">
        <f t="shared" si="210"/>
        <v>19</v>
      </c>
      <c r="G4494" s="1">
        <f t="shared" si="211"/>
        <v>12</v>
      </c>
      <c r="H4494" s="1">
        <f t="shared" si="212"/>
        <v>2010</v>
      </c>
      <c r="J4494" s="2"/>
    </row>
    <row r="4495" spans="1:10" x14ac:dyDescent="0.3">
      <c r="A4495" s="2">
        <v>40532</v>
      </c>
      <c r="B4495" s="1">
        <v>0</v>
      </c>
      <c r="C4495" s="1">
        <v>0.6</v>
      </c>
      <c r="E4495" s="1">
        <v>-4.0999999999999996</v>
      </c>
      <c r="F4495" s="1">
        <f t="shared" si="210"/>
        <v>20</v>
      </c>
      <c r="G4495" s="1">
        <f t="shared" si="211"/>
        <v>12</v>
      </c>
      <c r="H4495" s="1">
        <f t="shared" si="212"/>
        <v>2010</v>
      </c>
      <c r="J4495" s="2"/>
    </row>
    <row r="4496" spans="1:10" x14ac:dyDescent="0.3">
      <c r="A4496" s="2">
        <v>40533</v>
      </c>
      <c r="B4496" s="1">
        <v>27.7</v>
      </c>
      <c r="C4496" s="1">
        <v>0.4</v>
      </c>
      <c r="E4496" s="1">
        <v>-2.7</v>
      </c>
      <c r="F4496" s="1">
        <f t="shared" si="210"/>
        <v>21</v>
      </c>
      <c r="G4496" s="1">
        <f t="shared" si="211"/>
        <v>12</v>
      </c>
      <c r="H4496" s="1">
        <f t="shared" si="212"/>
        <v>2010</v>
      </c>
      <c r="J4496" s="2"/>
    </row>
    <row r="4497" spans="1:10" x14ac:dyDescent="0.3">
      <c r="A4497" s="2">
        <v>40534</v>
      </c>
      <c r="B4497" s="1">
        <v>13.3</v>
      </c>
      <c r="C4497" s="1">
        <v>0.4</v>
      </c>
      <c r="E4497" s="1">
        <v>0.1</v>
      </c>
      <c r="F4497" s="1">
        <f t="shared" si="210"/>
        <v>22</v>
      </c>
      <c r="G4497" s="1">
        <f t="shared" si="211"/>
        <v>12</v>
      </c>
      <c r="H4497" s="1">
        <f t="shared" si="212"/>
        <v>2010</v>
      </c>
      <c r="J4497" s="2"/>
    </row>
    <row r="4498" spans="1:10" x14ac:dyDescent="0.3">
      <c r="A4498" s="2">
        <v>40535</v>
      </c>
      <c r="B4498" s="1">
        <v>20.5</v>
      </c>
      <c r="C4498" s="1">
        <v>0.4</v>
      </c>
      <c r="E4498" s="1">
        <v>-1</v>
      </c>
      <c r="F4498" s="1">
        <f t="shared" si="210"/>
        <v>23</v>
      </c>
      <c r="G4498" s="1">
        <f t="shared" si="211"/>
        <v>12</v>
      </c>
      <c r="H4498" s="1">
        <f t="shared" si="212"/>
        <v>2010</v>
      </c>
      <c r="J4498" s="2"/>
    </row>
    <row r="4499" spans="1:10" x14ac:dyDescent="0.3">
      <c r="A4499" s="2">
        <v>40536</v>
      </c>
      <c r="B4499" s="1">
        <v>1.6</v>
      </c>
      <c r="C4499" s="1">
        <v>0.1</v>
      </c>
      <c r="E4499" s="1">
        <v>-4.7</v>
      </c>
      <c r="F4499" s="1">
        <f t="shared" si="210"/>
        <v>24</v>
      </c>
      <c r="G4499" s="1">
        <f t="shared" si="211"/>
        <v>12</v>
      </c>
      <c r="H4499" s="1">
        <f t="shared" si="212"/>
        <v>2010</v>
      </c>
      <c r="J4499" s="2"/>
    </row>
    <row r="4500" spans="1:10" x14ac:dyDescent="0.3">
      <c r="A4500" s="2">
        <v>40537</v>
      </c>
      <c r="B4500" s="1">
        <v>0.3</v>
      </c>
      <c r="C4500" s="1">
        <v>0.2</v>
      </c>
      <c r="E4500" s="1">
        <v>-6.4</v>
      </c>
      <c r="F4500" s="1">
        <f t="shared" si="210"/>
        <v>25</v>
      </c>
      <c r="G4500" s="1">
        <f t="shared" si="211"/>
        <v>12</v>
      </c>
      <c r="H4500" s="1">
        <f t="shared" si="212"/>
        <v>2010</v>
      </c>
      <c r="J4500" s="2"/>
    </row>
    <row r="4501" spans="1:10" x14ac:dyDescent="0.3">
      <c r="A4501" s="2">
        <v>40538</v>
      </c>
      <c r="B4501" s="1">
        <v>0</v>
      </c>
      <c r="C4501" s="1">
        <v>0.7</v>
      </c>
      <c r="E4501" s="1">
        <v>-8.5</v>
      </c>
      <c r="F4501" s="1">
        <f t="shared" si="210"/>
        <v>26</v>
      </c>
      <c r="G4501" s="1">
        <f t="shared" si="211"/>
        <v>12</v>
      </c>
      <c r="H4501" s="1">
        <f t="shared" si="212"/>
        <v>2010</v>
      </c>
      <c r="J4501" s="2"/>
    </row>
    <row r="4502" spans="1:10" x14ac:dyDescent="0.3">
      <c r="A4502" s="2">
        <v>40539</v>
      </c>
      <c r="B4502" s="1">
        <v>0</v>
      </c>
      <c r="C4502" s="1">
        <v>0.9</v>
      </c>
      <c r="E4502" s="1">
        <v>-6.1</v>
      </c>
      <c r="F4502" s="1">
        <f t="shared" si="210"/>
        <v>27</v>
      </c>
      <c r="G4502" s="1">
        <f t="shared" si="211"/>
        <v>12</v>
      </c>
      <c r="H4502" s="1">
        <f t="shared" si="212"/>
        <v>2010</v>
      </c>
      <c r="J4502" s="2"/>
    </row>
    <row r="4503" spans="1:10" x14ac:dyDescent="0.3">
      <c r="A4503" s="2">
        <v>40540</v>
      </c>
      <c r="B4503" s="1">
        <v>0</v>
      </c>
      <c r="C4503" s="1">
        <v>0.7</v>
      </c>
      <c r="E4503" s="1">
        <v>-2</v>
      </c>
      <c r="F4503" s="1">
        <f t="shared" ref="F4503:F4566" si="213">DAY(A4503)</f>
        <v>28</v>
      </c>
      <c r="G4503" s="1">
        <f t="shared" ref="G4503:G4566" si="214">MONTH(A4503)</f>
        <v>12</v>
      </c>
      <c r="H4503" s="1">
        <f t="shared" ref="H4503:H4566" si="215">YEAR(A4503)</f>
        <v>2010</v>
      </c>
      <c r="J4503" s="2"/>
    </row>
    <row r="4504" spans="1:10" x14ac:dyDescent="0.3">
      <c r="A4504" s="2">
        <v>40541</v>
      </c>
      <c r="B4504" s="1">
        <v>0</v>
      </c>
      <c r="C4504" s="1">
        <v>1.1000000000000001</v>
      </c>
      <c r="E4504" s="1">
        <v>-0.2</v>
      </c>
      <c r="F4504" s="1">
        <f t="shared" si="213"/>
        <v>29</v>
      </c>
      <c r="G4504" s="1">
        <f t="shared" si="214"/>
        <v>12</v>
      </c>
      <c r="H4504" s="1">
        <f t="shared" si="215"/>
        <v>2010</v>
      </c>
      <c r="J4504" s="2"/>
    </row>
    <row r="4505" spans="1:10" x14ac:dyDescent="0.3">
      <c r="A4505" s="2">
        <v>40542</v>
      </c>
      <c r="B4505" s="1">
        <v>0</v>
      </c>
      <c r="C4505" s="1">
        <v>1.1000000000000001</v>
      </c>
      <c r="E4505" s="1">
        <v>0.2</v>
      </c>
      <c r="F4505" s="1">
        <f t="shared" si="213"/>
        <v>30</v>
      </c>
      <c r="G4505" s="1">
        <f t="shared" si="214"/>
        <v>12</v>
      </c>
      <c r="H4505" s="1">
        <f t="shared" si="215"/>
        <v>2010</v>
      </c>
      <c r="J4505" s="2"/>
    </row>
    <row r="4506" spans="1:10" x14ac:dyDescent="0.3">
      <c r="A4506" s="2">
        <v>40543</v>
      </c>
      <c r="B4506" s="1">
        <v>0</v>
      </c>
      <c r="C4506" s="1">
        <v>0.8</v>
      </c>
      <c r="E4506" s="1">
        <v>-1</v>
      </c>
      <c r="F4506" s="1">
        <f t="shared" si="213"/>
        <v>31</v>
      </c>
      <c r="G4506" s="1">
        <f t="shared" si="214"/>
        <v>12</v>
      </c>
      <c r="H4506" s="1">
        <f t="shared" si="215"/>
        <v>2010</v>
      </c>
      <c r="J4506" s="2"/>
    </row>
    <row r="4507" spans="1:10" x14ac:dyDescent="0.3">
      <c r="A4507" s="2">
        <v>40544</v>
      </c>
      <c r="B4507" s="1">
        <v>0</v>
      </c>
      <c r="C4507" s="1">
        <v>0.8</v>
      </c>
      <c r="E4507" s="1">
        <v>-2.5</v>
      </c>
      <c r="F4507" s="1">
        <f t="shared" si="213"/>
        <v>1</v>
      </c>
      <c r="G4507" s="1">
        <f t="shared" si="214"/>
        <v>1</v>
      </c>
      <c r="H4507" s="1">
        <f t="shared" si="215"/>
        <v>2011</v>
      </c>
      <c r="J4507" s="2"/>
    </row>
    <row r="4508" spans="1:10" x14ac:dyDescent="0.3">
      <c r="A4508" s="2">
        <v>40545</v>
      </c>
      <c r="B4508" s="1">
        <v>0</v>
      </c>
      <c r="C4508" s="1">
        <v>1.4</v>
      </c>
      <c r="E4508" s="1">
        <v>-2.4</v>
      </c>
      <c r="F4508" s="1">
        <f t="shared" si="213"/>
        <v>2</v>
      </c>
      <c r="G4508" s="1">
        <f t="shared" si="214"/>
        <v>1</v>
      </c>
      <c r="H4508" s="1">
        <f t="shared" si="215"/>
        <v>2011</v>
      </c>
      <c r="J4508" s="2"/>
    </row>
    <row r="4509" spans="1:10" x14ac:dyDescent="0.3">
      <c r="A4509" s="2">
        <v>40546</v>
      </c>
      <c r="B4509" s="1">
        <v>0</v>
      </c>
      <c r="C4509" s="1">
        <v>0.9</v>
      </c>
      <c r="E4509" s="1">
        <v>-7.3</v>
      </c>
      <c r="F4509" s="1">
        <f t="shared" si="213"/>
        <v>3</v>
      </c>
      <c r="G4509" s="1">
        <f t="shared" si="214"/>
        <v>1</v>
      </c>
      <c r="H4509" s="1">
        <f t="shared" si="215"/>
        <v>2011</v>
      </c>
      <c r="J4509" s="2"/>
    </row>
    <row r="4510" spans="1:10" x14ac:dyDescent="0.3">
      <c r="A4510" s="2">
        <v>40547</v>
      </c>
      <c r="B4510" s="1">
        <v>0.2</v>
      </c>
      <c r="C4510" s="1">
        <v>0.2</v>
      </c>
      <c r="E4510" s="1">
        <v>-8.9</v>
      </c>
      <c r="F4510" s="1">
        <f t="shared" si="213"/>
        <v>4</v>
      </c>
      <c r="G4510" s="1">
        <f t="shared" si="214"/>
        <v>1</v>
      </c>
      <c r="H4510" s="1">
        <f t="shared" si="215"/>
        <v>2011</v>
      </c>
      <c r="J4510" s="2"/>
    </row>
    <row r="4511" spans="1:10" x14ac:dyDescent="0.3">
      <c r="A4511" s="2">
        <v>40548</v>
      </c>
      <c r="B4511" s="1">
        <v>0.8</v>
      </c>
      <c r="C4511" s="1">
        <v>0.4</v>
      </c>
      <c r="E4511" s="1">
        <v>-7.2</v>
      </c>
      <c r="F4511" s="1">
        <f t="shared" si="213"/>
        <v>5</v>
      </c>
      <c r="G4511" s="1">
        <f t="shared" si="214"/>
        <v>1</v>
      </c>
      <c r="H4511" s="1">
        <f t="shared" si="215"/>
        <v>2011</v>
      </c>
      <c r="J4511" s="2"/>
    </row>
    <row r="4512" spans="1:10" x14ac:dyDescent="0.3">
      <c r="A4512" s="2">
        <v>40549</v>
      </c>
      <c r="B4512" s="1">
        <v>23.9</v>
      </c>
      <c r="C4512" s="1">
        <v>0.4</v>
      </c>
      <c r="E4512" s="1">
        <v>-2</v>
      </c>
      <c r="F4512" s="1">
        <f t="shared" si="213"/>
        <v>6</v>
      </c>
      <c r="G4512" s="1">
        <f t="shared" si="214"/>
        <v>1</v>
      </c>
      <c r="H4512" s="1">
        <f t="shared" si="215"/>
        <v>2011</v>
      </c>
      <c r="J4512" s="2"/>
    </row>
    <row r="4513" spans="1:10" x14ac:dyDescent="0.3">
      <c r="A4513" s="2">
        <v>40550</v>
      </c>
      <c r="B4513" s="1">
        <v>4.3</v>
      </c>
      <c r="C4513" s="1">
        <v>0.5</v>
      </c>
      <c r="E4513" s="1">
        <v>0.6</v>
      </c>
      <c r="F4513" s="1">
        <f t="shared" si="213"/>
        <v>7</v>
      </c>
      <c r="G4513" s="1">
        <f t="shared" si="214"/>
        <v>1</v>
      </c>
      <c r="H4513" s="1">
        <f t="shared" si="215"/>
        <v>2011</v>
      </c>
      <c r="J4513" s="2"/>
    </row>
    <row r="4514" spans="1:10" x14ac:dyDescent="0.3">
      <c r="A4514" s="2">
        <v>40551</v>
      </c>
      <c r="B4514" s="1">
        <v>0.2</v>
      </c>
      <c r="C4514" s="1">
        <v>0.7</v>
      </c>
      <c r="E4514" s="1">
        <v>-0.6</v>
      </c>
      <c r="F4514" s="1">
        <f t="shared" si="213"/>
        <v>8</v>
      </c>
      <c r="G4514" s="1">
        <f t="shared" si="214"/>
        <v>1</v>
      </c>
      <c r="H4514" s="1">
        <f t="shared" si="215"/>
        <v>2011</v>
      </c>
      <c r="J4514" s="2"/>
    </row>
    <row r="4515" spans="1:10" x14ac:dyDescent="0.3">
      <c r="A4515" s="2">
        <v>40552</v>
      </c>
      <c r="B4515" s="1">
        <v>34.299999999999997</v>
      </c>
      <c r="C4515" s="1">
        <v>0.5</v>
      </c>
      <c r="E4515" s="1">
        <v>-2</v>
      </c>
      <c r="F4515" s="1">
        <f t="shared" si="213"/>
        <v>9</v>
      </c>
      <c r="G4515" s="1">
        <f t="shared" si="214"/>
        <v>1</v>
      </c>
      <c r="H4515" s="1">
        <f t="shared" si="215"/>
        <v>2011</v>
      </c>
      <c r="J4515" s="2"/>
    </row>
    <row r="4516" spans="1:10" x14ac:dyDescent="0.3">
      <c r="A4516" s="2">
        <v>40553</v>
      </c>
      <c r="B4516" s="1">
        <v>3.4</v>
      </c>
      <c r="C4516" s="1">
        <v>0.3</v>
      </c>
      <c r="E4516" s="1">
        <v>-4</v>
      </c>
      <c r="F4516" s="1">
        <f t="shared" si="213"/>
        <v>10</v>
      </c>
      <c r="G4516" s="1">
        <f t="shared" si="214"/>
        <v>1</v>
      </c>
      <c r="H4516" s="1">
        <f t="shared" si="215"/>
        <v>2011</v>
      </c>
      <c r="J4516" s="2"/>
    </row>
    <row r="4517" spans="1:10" x14ac:dyDescent="0.3">
      <c r="A4517" s="2">
        <v>40554</v>
      </c>
      <c r="B4517" s="1">
        <v>7.2</v>
      </c>
      <c r="C4517" s="1">
        <v>0.6</v>
      </c>
      <c r="E4517" s="1">
        <v>-6.2</v>
      </c>
      <c r="F4517" s="1">
        <f t="shared" si="213"/>
        <v>11</v>
      </c>
      <c r="G4517" s="1">
        <f t="shared" si="214"/>
        <v>1</v>
      </c>
      <c r="H4517" s="1">
        <f t="shared" si="215"/>
        <v>2011</v>
      </c>
      <c r="J4517" s="2"/>
    </row>
    <row r="4518" spans="1:10" x14ac:dyDescent="0.3">
      <c r="A4518" s="2">
        <v>40555</v>
      </c>
      <c r="B4518" s="1">
        <v>0</v>
      </c>
      <c r="C4518" s="1">
        <v>1.2</v>
      </c>
      <c r="E4518" s="1">
        <v>-1.7</v>
      </c>
      <c r="F4518" s="1">
        <f t="shared" si="213"/>
        <v>12</v>
      </c>
      <c r="G4518" s="1">
        <f t="shared" si="214"/>
        <v>1</v>
      </c>
      <c r="H4518" s="1">
        <f t="shared" si="215"/>
        <v>2011</v>
      </c>
      <c r="J4518" s="2"/>
    </row>
    <row r="4519" spans="1:10" x14ac:dyDescent="0.3">
      <c r="A4519" s="2">
        <v>40556</v>
      </c>
      <c r="B4519" s="1">
        <v>0</v>
      </c>
      <c r="C4519" s="1">
        <v>1.3</v>
      </c>
      <c r="E4519" s="1">
        <v>3.2</v>
      </c>
      <c r="F4519" s="1">
        <f t="shared" si="213"/>
        <v>13</v>
      </c>
      <c r="G4519" s="1">
        <f t="shared" si="214"/>
        <v>1</v>
      </c>
      <c r="H4519" s="1">
        <f t="shared" si="215"/>
        <v>2011</v>
      </c>
      <c r="J4519" s="2"/>
    </row>
    <row r="4520" spans="1:10" x14ac:dyDescent="0.3">
      <c r="A4520" s="2">
        <v>40557</v>
      </c>
      <c r="B4520" s="1">
        <v>0</v>
      </c>
      <c r="C4520" s="1">
        <v>1.8</v>
      </c>
      <c r="E4520" s="1">
        <v>3.4</v>
      </c>
      <c r="F4520" s="1">
        <f t="shared" si="213"/>
        <v>14</v>
      </c>
      <c r="G4520" s="1">
        <f t="shared" si="214"/>
        <v>1</v>
      </c>
      <c r="H4520" s="1">
        <f t="shared" si="215"/>
        <v>2011</v>
      </c>
      <c r="J4520" s="2"/>
    </row>
    <row r="4521" spans="1:10" x14ac:dyDescent="0.3">
      <c r="A4521" s="2">
        <v>40558</v>
      </c>
      <c r="B4521" s="1">
        <v>0</v>
      </c>
      <c r="C4521" s="1">
        <v>1.7</v>
      </c>
      <c r="E4521" s="1">
        <v>2.9</v>
      </c>
      <c r="F4521" s="1">
        <f t="shared" si="213"/>
        <v>15</v>
      </c>
      <c r="G4521" s="1">
        <f t="shared" si="214"/>
        <v>1</v>
      </c>
      <c r="H4521" s="1">
        <f t="shared" si="215"/>
        <v>2011</v>
      </c>
      <c r="J4521" s="2"/>
    </row>
    <row r="4522" spans="1:10" x14ac:dyDescent="0.3">
      <c r="A4522" s="2">
        <v>40559</v>
      </c>
      <c r="B4522" s="1">
        <v>0</v>
      </c>
      <c r="C4522" s="1">
        <v>1.9</v>
      </c>
      <c r="E4522" s="1">
        <v>3.9</v>
      </c>
      <c r="F4522" s="1">
        <f t="shared" si="213"/>
        <v>16</v>
      </c>
      <c r="G4522" s="1">
        <f t="shared" si="214"/>
        <v>1</v>
      </c>
      <c r="H4522" s="1">
        <f t="shared" si="215"/>
        <v>2011</v>
      </c>
      <c r="J4522" s="2"/>
    </row>
    <row r="4523" spans="1:10" x14ac:dyDescent="0.3">
      <c r="A4523" s="2">
        <v>40560</v>
      </c>
      <c r="B4523" s="1">
        <v>0</v>
      </c>
      <c r="C4523" s="1">
        <v>1.5</v>
      </c>
      <c r="E4523" s="1">
        <v>0.6</v>
      </c>
      <c r="F4523" s="1">
        <f t="shared" si="213"/>
        <v>17</v>
      </c>
      <c r="G4523" s="1">
        <f t="shared" si="214"/>
        <v>1</v>
      </c>
      <c r="H4523" s="1">
        <f t="shared" si="215"/>
        <v>2011</v>
      </c>
      <c r="J4523" s="2"/>
    </row>
    <row r="4524" spans="1:10" x14ac:dyDescent="0.3">
      <c r="A4524" s="2">
        <v>40561</v>
      </c>
      <c r="B4524" s="1">
        <v>0</v>
      </c>
      <c r="C4524" s="1">
        <v>0.9</v>
      </c>
      <c r="E4524" s="1">
        <v>-1.7</v>
      </c>
      <c r="F4524" s="1">
        <f t="shared" si="213"/>
        <v>18</v>
      </c>
      <c r="G4524" s="1">
        <f t="shared" si="214"/>
        <v>1</v>
      </c>
      <c r="H4524" s="1">
        <f t="shared" si="215"/>
        <v>2011</v>
      </c>
      <c r="J4524" s="2"/>
    </row>
    <row r="4525" spans="1:10" x14ac:dyDescent="0.3">
      <c r="A4525" s="2">
        <v>40562</v>
      </c>
      <c r="B4525" s="1">
        <v>0</v>
      </c>
      <c r="C4525" s="1">
        <v>1.3</v>
      </c>
      <c r="E4525" s="1">
        <v>-4.7</v>
      </c>
      <c r="F4525" s="1">
        <f t="shared" si="213"/>
        <v>19</v>
      </c>
      <c r="G4525" s="1">
        <f t="shared" si="214"/>
        <v>1</v>
      </c>
      <c r="H4525" s="1">
        <f t="shared" si="215"/>
        <v>2011</v>
      </c>
      <c r="J4525" s="2"/>
    </row>
    <row r="4526" spans="1:10" x14ac:dyDescent="0.3">
      <c r="A4526" s="2">
        <v>40563</v>
      </c>
      <c r="B4526" s="1">
        <v>0</v>
      </c>
      <c r="C4526" s="1">
        <v>0.9</v>
      </c>
      <c r="E4526" s="1">
        <v>-11.1</v>
      </c>
      <c r="F4526" s="1">
        <f t="shared" si="213"/>
        <v>20</v>
      </c>
      <c r="G4526" s="1">
        <f t="shared" si="214"/>
        <v>1</v>
      </c>
      <c r="H4526" s="1">
        <f t="shared" si="215"/>
        <v>2011</v>
      </c>
      <c r="J4526" s="2"/>
    </row>
    <row r="4527" spans="1:10" x14ac:dyDescent="0.3">
      <c r="A4527" s="2">
        <v>40564</v>
      </c>
      <c r="B4527" s="1">
        <v>0</v>
      </c>
      <c r="C4527" s="1">
        <v>0.6</v>
      </c>
      <c r="E4527" s="1">
        <v>-13.8</v>
      </c>
      <c r="F4527" s="1">
        <f t="shared" si="213"/>
        <v>21</v>
      </c>
      <c r="G4527" s="1">
        <f t="shared" si="214"/>
        <v>1</v>
      </c>
      <c r="H4527" s="1">
        <f t="shared" si="215"/>
        <v>2011</v>
      </c>
      <c r="J4527" s="2"/>
    </row>
    <row r="4528" spans="1:10" x14ac:dyDescent="0.3">
      <c r="A4528" s="2">
        <v>40565</v>
      </c>
      <c r="B4528" s="1">
        <v>0</v>
      </c>
      <c r="C4528" s="1">
        <v>0.8</v>
      </c>
      <c r="E4528" s="1">
        <v>-11.1</v>
      </c>
      <c r="F4528" s="1">
        <f t="shared" si="213"/>
        <v>22</v>
      </c>
      <c r="G4528" s="1">
        <f t="shared" si="214"/>
        <v>1</v>
      </c>
      <c r="H4528" s="1">
        <f t="shared" si="215"/>
        <v>2011</v>
      </c>
      <c r="J4528" s="2"/>
    </row>
    <row r="4529" spans="1:10" x14ac:dyDescent="0.3">
      <c r="A4529" s="2">
        <v>40566</v>
      </c>
      <c r="B4529" s="1">
        <v>0</v>
      </c>
      <c r="C4529" s="1">
        <v>1</v>
      </c>
      <c r="E4529" s="1">
        <v>-7.4</v>
      </c>
      <c r="F4529" s="1">
        <f t="shared" si="213"/>
        <v>23</v>
      </c>
      <c r="G4529" s="1">
        <f t="shared" si="214"/>
        <v>1</v>
      </c>
      <c r="H4529" s="1">
        <f t="shared" si="215"/>
        <v>2011</v>
      </c>
      <c r="J4529" s="2"/>
    </row>
    <row r="4530" spans="1:10" x14ac:dyDescent="0.3">
      <c r="A4530" s="2">
        <v>40567</v>
      </c>
      <c r="B4530" s="1">
        <v>0</v>
      </c>
      <c r="C4530" s="1">
        <v>1</v>
      </c>
      <c r="E4530" s="1">
        <v>-7.3</v>
      </c>
      <c r="F4530" s="1">
        <f t="shared" si="213"/>
        <v>24</v>
      </c>
      <c r="G4530" s="1">
        <f t="shared" si="214"/>
        <v>1</v>
      </c>
      <c r="H4530" s="1">
        <f t="shared" si="215"/>
        <v>2011</v>
      </c>
      <c r="J4530" s="2"/>
    </row>
    <row r="4531" spans="1:10" x14ac:dyDescent="0.3">
      <c r="A4531" s="2">
        <v>40568</v>
      </c>
      <c r="B4531" s="1">
        <v>0</v>
      </c>
      <c r="C4531" s="1">
        <v>0.8</v>
      </c>
      <c r="E4531" s="1">
        <v>-8.1999999999999993</v>
      </c>
      <c r="F4531" s="1">
        <f t="shared" si="213"/>
        <v>25</v>
      </c>
      <c r="G4531" s="1">
        <f t="shared" si="214"/>
        <v>1</v>
      </c>
      <c r="H4531" s="1">
        <f t="shared" si="215"/>
        <v>2011</v>
      </c>
      <c r="J4531" s="2"/>
    </row>
    <row r="4532" spans="1:10" x14ac:dyDescent="0.3">
      <c r="A4532" s="2">
        <v>40569</v>
      </c>
      <c r="B4532" s="1">
        <v>0</v>
      </c>
      <c r="C4532" s="1">
        <v>0.8</v>
      </c>
      <c r="E4532" s="1">
        <v>-8.9</v>
      </c>
      <c r="F4532" s="1">
        <f t="shared" si="213"/>
        <v>26</v>
      </c>
      <c r="G4532" s="1">
        <f t="shared" si="214"/>
        <v>1</v>
      </c>
      <c r="H4532" s="1">
        <f t="shared" si="215"/>
        <v>2011</v>
      </c>
      <c r="J4532" s="2"/>
    </row>
    <row r="4533" spans="1:10" x14ac:dyDescent="0.3">
      <c r="A4533" s="2">
        <v>40570</v>
      </c>
      <c r="B4533" s="1">
        <v>0</v>
      </c>
      <c r="C4533" s="1">
        <v>0.9</v>
      </c>
      <c r="E4533" s="1">
        <v>-7.5</v>
      </c>
      <c r="F4533" s="1">
        <f t="shared" si="213"/>
        <v>27</v>
      </c>
      <c r="G4533" s="1">
        <f t="shared" si="214"/>
        <v>1</v>
      </c>
      <c r="H4533" s="1">
        <f t="shared" si="215"/>
        <v>2011</v>
      </c>
      <c r="J4533" s="2"/>
    </row>
    <row r="4534" spans="1:10" x14ac:dyDescent="0.3">
      <c r="A4534" s="2">
        <v>40571</v>
      </c>
      <c r="B4534" s="1">
        <v>0</v>
      </c>
      <c r="C4534" s="1">
        <v>1</v>
      </c>
      <c r="E4534" s="1">
        <v>-8.9</v>
      </c>
      <c r="F4534" s="1">
        <f t="shared" si="213"/>
        <v>28</v>
      </c>
      <c r="G4534" s="1">
        <f t="shared" si="214"/>
        <v>1</v>
      </c>
      <c r="H4534" s="1">
        <f t="shared" si="215"/>
        <v>2011</v>
      </c>
      <c r="J4534" s="2"/>
    </row>
    <row r="4535" spans="1:10" x14ac:dyDescent="0.3">
      <c r="A4535" s="2">
        <v>40572</v>
      </c>
      <c r="B4535" s="1">
        <v>1.4</v>
      </c>
      <c r="C4535" s="1">
        <v>0.8</v>
      </c>
      <c r="E4535" s="1">
        <v>-6.9</v>
      </c>
      <c r="F4535" s="1">
        <f t="shared" si="213"/>
        <v>29</v>
      </c>
      <c r="G4535" s="1">
        <f t="shared" si="214"/>
        <v>1</v>
      </c>
      <c r="H4535" s="1">
        <f t="shared" si="215"/>
        <v>2011</v>
      </c>
      <c r="J4535" s="2"/>
    </row>
    <row r="4536" spans="1:10" x14ac:dyDescent="0.3">
      <c r="A4536" s="2">
        <v>40573</v>
      </c>
      <c r="B4536" s="1">
        <v>0</v>
      </c>
      <c r="C4536" s="1">
        <v>0.7</v>
      </c>
      <c r="E4536" s="1">
        <v>-7.7</v>
      </c>
      <c r="F4536" s="1">
        <f t="shared" si="213"/>
        <v>30</v>
      </c>
      <c r="G4536" s="1">
        <f t="shared" si="214"/>
        <v>1</v>
      </c>
      <c r="H4536" s="1">
        <f t="shared" si="215"/>
        <v>2011</v>
      </c>
      <c r="J4536" s="2"/>
    </row>
    <row r="4537" spans="1:10" x14ac:dyDescent="0.3">
      <c r="A4537" s="2">
        <v>40574</v>
      </c>
      <c r="B4537" s="1">
        <v>0</v>
      </c>
      <c r="C4537" s="1">
        <v>0.7</v>
      </c>
      <c r="E4537" s="1">
        <v>-5.6</v>
      </c>
      <c r="F4537" s="1">
        <f t="shared" si="213"/>
        <v>31</v>
      </c>
      <c r="G4537" s="1">
        <f t="shared" si="214"/>
        <v>1</v>
      </c>
      <c r="H4537" s="1">
        <f t="shared" si="215"/>
        <v>2011</v>
      </c>
      <c r="J4537" s="2"/>
    </row>
    <row r="4538" spans="1:10" x14ac:dyDescent="0.3">
      <c r="A4538" s="2">
        <v>40575</v>
      </c>
      <c r="B4538" s="1">
        <v>0</v>
      </c>
      <c r="C4538" s="1">
        <v>1.7</v>
      </c>
      <c r="E4538" s="1">
        <v>-3.9</v>
      </c>
      <c r="F4538" s="1">
        <f t="shared" si="213"/>
        <v>1</v>
      </c>
      <c r="G4538" s="1">
        <f t="shared" si="214"/>
        <v>2</v>
      </c>
      <c r="H4538" s="1">
        <f t="shared" si="215"/>
        <v>2011</v>
      </c>
      <c r="J4538" s="2"/>
    </row>
    <row r="4539" spans="1:10" x14ac:dyDescent="0.3">
      <c r="A4539" s="2">
        <v>40576</v>
      </c>
      <c r="B4539" s="1">
        <v>0</v>
      </c>
      <c r="C4539" s="1">
        <v>2.5</v>
      </c>
      <c r="E4539" s="1">
        <v>-1.5</v>
      </c>
      <c r="F4539" s="1">
        <f t="shared" si="213"/>
        <v>2</v>
      </c>
      <c r="G4539" s="1">
        <f t="shared" si="214"/>
        <v>2</v>
      </c>
      <c r="H4539" s="1">
        <f t="shared" si="215"/>
        <v>2011</v>
      </c>
      <c r="J4539" s="2"/>
    </row>
    <row r="4540" spans="1:10" x14ac:dyDescent="0.3">
      <c r="A4540" s="2">
        <v>40577</v>
      </c>
      <c r="B4540" s="1">
        <v>0</v>
      </c>
      <c r="C4540" s="1">
        <v>2</v>
      </c>
      <c r="E4540" s="1">
        <v>-0.4</v>
      </c>
      <c r="F4540" s="1">
        <f t="shared" si="213"/>
        <v>3</v>
      </c>
      <c r="G4540" s="1">
        <f t="shared" si="214"/>
        <v>2</v>
      </c>
      <c r="H4540" s="1">
        <f t="shared" si="215"/>
        <v>2011</v>
      </c>
      <c r="J4540" s="2"/>
    </row>
    <row r="4541" spans="1:10" x14ac:dyDescent="0.3">
      <c r="A4541" s="2">
        <v>40578</v>
      </c>
      <c r="B4541" s="1">
        <v>0</v>
      </c>
      <c r="C4541" s="1">
        <v>1.7</v>
      </c>
      <c r="E4541" s="1">
        <v>0.5</v>
      </c>
      <c r="F4541" s="1">
        <f t="shared" si="213"/>
        <v>4</v>
      </c>
      <c r="G4541" s="1">
        <f t="shared" si="214"/>
        <v>2</v>
      </c>
      <c r="H4541" s="1">
        <f t="shared" si="215"/>
        <v>2011</v>
      </c>
      <c r="J4541" s="2"/>
    </row>
    <row r="4542" spans="1:10" x14ac:dyDescent="0.3">
      <c r="A4542" s="2">
        <v>40579</v>
      </c>
      <c r="B4542" s="1">
        <v>0</v>
      </c>
      <c r="C4542" s="1">
        <v>2</v>
      </c>
      <c r="E4542" s="1">
        <v>4.2</v>
      </c>
      <c r="F4542" s="1">
        <f t="shared" si="213"/>
        <v>5</v>
      </c>
      <c r="G4542" s="1">
        <f t="shared" si="214"/>
        <v>2</v>
      </c>
      <c r="H4542" s="1">
        <f t="shared" si="215"/>
        <v>2011</v>
      </c>
      <c r="J4542" s="2"/>
    </row>
    <row r="4543" spans="1:10" x14ac:dyDescent="0.3">
      <c r="A4543" s="2">
        <v>40580</v>
      </c>
      <c r="B4543" s="1">
        <v>0</v>
      </c>
      <c r="C4543" s="1">
        <v>3.5</v>
      </c>
      <c r="E4543" s="1">
        <v>6.3</v>
      </c>
      <c r="F4543" s="1">
        <f t="shared" si="213"/>
        <v>6</v>
      </c>
      <c r="G4543" s="1">
        <f t="shared" si="214"/>
        <v>2</v>
      </c>
      <c r="H4543" s="1">
        <f t="shared" si="215"/>
        <v>2011</v>
      </c>
      <c r="J4543" s="2"/>
    </row>
    <row r="4544" spans="1:10" x14ac:dyDescent="0.3">
      <c r="A4544" s="2">
        <v>40581</v>
      </c>
      <c r="B4544" s="1">
        <v>0</v>
      </c>
      <c r="C4544" s="1">
        <v>2.5</v>
      </c>
      <c r="E4544" s="1">
        <v>3.3</v>
      </c>
      <c r="F4544" s="1">
        <f t="shared" si="213"/>
        <v>7</v>
      </c>
      <c r="G4544" s="1">
        <f t="shared" si="214"/>
        <v>2</v>
      </c>
      <c r="H4544" s="1">
        <f t="shared" si="215"/>
        <v>2011</v>
      </c>
      <c r="J4544" s="2"/>
    </row>
    <row r="4545" spans="1:10" x14ac:dyDescent="0.3">
      <c r="A4545" s="2">
        <v>40582</v>
      </c>
      <c r="B4545" s="1">
        <v>0</v>
      </c>
      <c r="C4545" s="1">
        <v>1.8</v>
      </c>
      <c r="E4545" s="1">
        <v>0.3</v>
      </c>
      <c r="F4545" s="1">
        <f t="shared" si="213"/>
        <v>8</v>
      </c>
      <c r="G4545" s="1">
        <f t="shared" si="214"/>
        <v>2</v>
      </c>
      <c r="H4545" s="1">
        <f t="shared" si="215"/>
        <v>2011</v>
      </c>
      <c r="J4545" s="2"/>
    </row>
    <row r="4546" spans="1:10" x14ac:dyDescent="0.3">
      <c r="A4546" s="2">
        <v>40583</v>
      </c>
      <c r="B4546" s="1">
        <v>0</v>
      </c>
      <c r="C4546" s="1">
        <v>2</v>
      </c>
      <c r="E4546" s="1">
        <v>0.3</v>
      </c>
      <c r="F4546" s="1">
        <f t="shared" si="213"/>
        <v>9</v>
      </c>
      <c r="G4546" s="1">
        <f t="shared" si="214"/>
        <v>2</v>
      </c>
      <c r="H4546" s="1">
        <f t="shared" si="215"/>
        <v>2011</v>
      </c>
      <c r="J4546" s="2"/>
    </row>
    <row r="4547" spans="1:10" x14ac:dyDescent="0.3">
      <c r="A4547" s="2">
        <v>40584</v>
      </c>
      <c r="B4547" s="1">
        <v>0</v>
      </c>
      <c r="C4547" s="1">
        <v>1.8</v>
      </c>
      <c r="E4547" s="1">
        <v>-0.7</v>
      </c>
      <c r="F4547" s="1">
        <f t="shared" si="213"/>
        <v>10</v>
      </c>
      <c r="G4547" s="1">
        <f t="shared" si="214"/>
        <v>2</v>
      </c>
      <c r="H4547" s="1">
        <f t="shared" si="215"/>
        <v>2011</v>
      </c>
      <c r="J4547" s="2"/>
    </row>
    <row r="4548" spans="1:10" x14ac:dyDescent="0.3">
      <c r="A4548" s="2">
        <v>40585</v>
      </c>
      <c r="B4548" s="1">
        <v>0</v>
      </c>
      <c r="C4548" s="1">
        <v>1.1000000000000001</v>
      </c>
      <c r="E4548" s="1">
        <v>-1</v>
      </c>
      <c r="F4548" s="1">
        <f t="shared" si="213"/>
        <v>11</v>
      </c>
      <c r="G4548" s="1">
        <f t="shared" si="214"/>
        <v>2</v>
      </c>
      <c r="H4548" s="1">
        <f t="shared" si="215"/>
        <v>2011</v>
      </c>
      <c r="J4548" s="2"/>
    </row>
    <row r="4549" spans="1:10" x14ac:dyDescent="0.3">
      <c r="A4549" s="2">
        <v>40586</v>
      </c>
      <c r="B4549" s="1">
        <v>0</v>
      </c>
      <c r="C4549" s="1">
        <v>1.4</v>
      </c>
      <c r="E4549" s="1">
        <v>-1.2</v>
      </c>
      <c r="F4549" s="1">
        <f t="shared" si="213"/>
        <v>12</v>
      </c>
      <c r="G4549" s="1">
        <f t="shared" si="214"/>
        <v>2</v>
      </c>
      <c r="H4549" s="1">
        <f t="shared" si="215"/>
        <v>2011</v>
      </c>
      <c r="J4549" s="2"/>
    </row>
    <row r="4550" spans="1:10" x14ac:dyDescent="0.3">
      <c r="A4550" s="2">
        <v>40587</v>
      </c>
      <c r="B4550" s="1">
        <v>0</v>
      </c>
      <c r="C4550" s="1">
        <v>1</v>
      </c>
      <c r="E4550" s="1">
        <v>-4</v>
      </c>
      <c r="F4550" s="1">
        <f t="shared" si="213"/>
        <v>13</v>
      </c>
      <c r="G4550" s="1">
        <f t="shared" si="214"/>
        <v>2</v>
      </c>
      <c r="H4550" s="1">
        <f t="shared" si="215"/>
        <v>2011</v>
      </c>
      <c r="J4550" s="2"/>
    </row>
    <row r="4551" spans="1:10" x14ac:dyDescent="0.3">
      <c r="A4551" s="2">
        <v>40588</v>
      </c>
      <c r="B4551" s="1">
        <v>9.6</v>
      </c>
      <c r="C4551" s="1">
        <v>0.5</v>
      </c>
      <c r="E4551" s="1">
        <v>-4.4000000000000004</v>
      </c>
      <c r="F4551" s="1">
        <f t="shared" si="213"/>
        <v>14</v>
      </c>
      <c r="G4551" s="1">
        <f t="shared" si="214"/>
        <v>2</v>
      </c>
      <c r="H4551" s="1">
        <f t="shared" si="215"/>
        <v>2011</v>
      </c>
      <c r="J4551" s="2"/>
    </row>
    <row r="4552" spans="1:10" x14ac:dyDescent="0.3">
      <c r="A4552" s="2">
        <v>40589</v>
      </c>
      <c r="B4552" s="1">
        <v>10.199999999999999</v>
      </c>
      <c r="C4552" s="1">
        <v>0.3</v>
      </c>
      <c r="E4552" s="1">
        <v>-5.0999999999999996</v>
      </c>
      <c r="F4552" s="1">
        <f t="shared" si="213"/>
        <v>15</v>
      </c>
      <c r="G4552" s="1">
        <f t="shared" si="214"/>
        <v>2</v>
      </c>
      <c r="H4552" s="1">
        <f t="shared" si="215"/>
        <v>2011</v>
      </c>
      <c r="J4552" s="2"/>
    </row>
    <row r="4553" spans="1:10" x14ac:dyDescent="0.3">
      <c r="A4553" s="2">
        <v>40590</v>
      </c>
      <c r="B4553" s="1">
        <v>0.2</v>
      </c>
      <c r="C4553" s="1">
        <v>0.5</v>
      </c>
      <c r="E4553" s="1">
        <v>-6</v>
      </c>
      <c r="F4553" s="1">
        <f t="shared" si="213"/>
        <v>16</v>
      </c>
      <c r="G4553" s="1">
        <f t="shared" si="214"/>
        <v>2</v>
      </c>
      <c r="H4553" s="1">
        <f t="shared" si="215"/>
        <v>2011</v>
      </c>
      <c r="J4553" s="2"/>
    </row>
    <row r="4554" spans="1:10" x14ac:dyDescent="0.3">
      <c r="A4554" s="2">
        <v>40591</v>
      </c>
      <c r="B4554" s="1">
        <v>0.1</v>
      </c>
      <c r="C4554" s="1">
        <v>0.8</v>
      </c>
      <c r="E4554" s="1">
        <v>-5.9</v>
      </c>
      <c r="F4554" s="1">
        <f t="shared" si="213"/>
        <v>17</v>
      </c>
      <c r="G4554" s="1">
        <f t="shared" si="214"/>
        <v>2</v>
      </c>
      <c r="H4554" s="1">
        <f t="shared" si="215"/>
        <v>2011</v>
      </c>
      <c r="J4554" s="2"/>
    </row>
    <row r="4555" spans="1:10" x14ac:dyDescent="0.3">
      <c r="A4555" s="2">
        <v>40592</v>
      </c>
      <c r="B4555" s="1">
        <v>0</v>
      </c>
      <c r="C4555" s="1">
        <v>1.4</v>
      </c>
      <c r="E4555" s="1">
        <v>-4.5</v>
      </c>
      <c r="F4555" s="1">
        <f t="shared" si="213"/>
        <v>18</v>
      </c>
      <c r="G4555" s="1">
        <f t="shared" si="214"/>
        <v>2</v>
      </c>
      <c r="H4555" s="1">
        <f t="shared" si="215"/>
        <v>2011</v>
      </c>
      <c r="J4555" s="2"/>
    </row>
    <row r="4556" spans="1:10" x14ac:dyDescent="0.3">
      <c r="A4556" s="2">
        <v>40593</v>
      </c>
      <c r="B4556" s="1">
        <v>0.2</v>
      </c>
      <c r="C4556" s="1">
        <v>1.4</v>
      </c>
      <c r="E4556" s="1">
        <v>-3.2</v>
      </c>
      <c r="F4556" s="1">
        <f t="shared" si="213"/>
        <v>19</v>
      </c>
      <c r="G4556" s="1">
        <f t="shared" si="214"/>
        <v>2</v>
      </c>
      <c r="H4556" s="1">
        <f t="shared" si="215"/>
        <v>2011</v>
      </c>
      <c r="J4556" s="2"/>
    </row>
    <row r="4557" spans="1:10" x14ac:dyDescent="0.3">
      <c r="A4557" s="2">
        <v>40594</v>
      </c>
      <c r="B4557" s="1">
        <v>0.5</v>
      </c>
      <c r="C4557" s="1">
        <v>0.3</v>
      </c>
      <c r="E4557" s="1">
        <v>-5.8</v>
      </c>
      <c r="F4557" s="1">
        <f t="shared" si="213"/>
        <v>20</v>
      </c>
      <c r="G4557" s="1">
        <f t="shared" si="214"/>
        <v>2</v>
      </c>
      <c r="H4557" s="1">
        <f t="shared" si="215"/>
        <v>2011</v>
      </c>
      <c r="J4557" s="2"/>
    </row>
    <row r="4558" spans="1:10" x14ac:dyDescent="0.3">
      <c r="A4558" s="2">
        <v>40595</v>
      </c>
      <c r="B4558" s="1">
        <v>0</v>
      </c>
      <c r="C4558" s="1">
        <v>1.1000000000000001</v>
      </c>
      <c r="E4558" s="1">
        <v>-7</v>
      </c>
      <c r="F4558" s="1">
        <f t="shared" si="213"/>
        <v>21</v>
      </c>
      <c r="G4558" s="1">
        <f t="shared" si="214"/>
        <v>2</v>
      </c>
      <c r="H4558" s="1">
        <f t="shared" si="215"/>
        <v>2011</v>
      </c>
      <c r="J4558" s="2"/>
    </row>
    <row r="4559" spans="1:10" x14ac:dyDescent="0.3">
      <c r="A4559" s="2">
        <v>40596</v>
      </c>
      <c r="B4559" s="1">
        <v>0</v>
      </c>
      <c r="C4559" s="1">
        <v>0.7</v>
      </c>
      <c r="E4559" s="1">
        <v>-6.8</v>
      </c>
      <c r="F4559" s="1">
        <f t="shared" si="213"/>
        <v>22</v>
      </c>
      <c r="G4559" s="1">
        <f t="shared" si="214"/>
        <v>2</v>
      </c>
      <c r="H4559" s="1">
        <f t="shared" si="215"/>
        <v>2011</v>
      </c>
      <c r="J4559" s="2"/>
    </row>
    <row r="4560" spans="1:10" x14ac:dyDescent="0.3">
      <c r="A4560" s="2">
        <v>40597</v>
      </c>
      <c r="B4560" s="1">
        <v>0</v>
      </c>
      <c r="C4560" s="1">
        <v>1.6</v>
      </c>
      <c r="E4560" s="1">
        <v>-6.2</v>
      </c>
      <c r="F4560" s="1">
        <f t="shared" si="213"/>
        <v>23</v>
      </c>
      <c r="G4560" s="1">
        <f t="shared" si="214"/>
        <v>2</v>
      </c>
      <c r="H4560" s="1">
        <f t="shared" si="215"/>
        <v>2011</v>
      </c>
      <c r="J4560" s="2"/>
    </row>
    <row r="4561" spans="1:10" x14ac:dyDescent="0.3">
      <c r="A4561" s="2">
        <v>40598</v>
      </c>
      <c r="B4561" s="1">
        <v>0</v>
      </c>
      <c r="C4561" s="1">
        <v>1.2</v>
      </c>
      <c r="E4561" s="1">
        <v>-2.2999999999999998</v>
      </c>
      <c r="F4561" s="1">
        <f t="shared" si="213"/>
        <v>24</v>
      </c>
      <c r="G4561" s="1">
        <f t="shared" si="214"/>
        <v>2</v>
      </c>
      <c r="H4561" s="1">
        <f t="shared" si="215"/>
        <v>2011</v>
      </c>
      <c r="J4561" s="2"/>
    </row>
    <row r="4562" spans="1:10" x14ac:dyDescent="0.3">
      <c r="A4562" s="2">
        <v>40599</v>
      </c>
      <c r="B4562" s="1">
        <v>0</v>
      </c>
      <c r="C4562" s="1">
        <v>1.8</v>
      </c>
      <c r="E4562" s="1">
        <v>-0.1</v>
      </c>
      <c r="F4562" s="1">
        <f t="shared" si="213"/>
        <v>25</v>
      </c>
      <c r="G4562" s="1">
        <f t="shared" si="214"/>
        <v>2</v>
      </c>
      <c r="H4562" s="1">
        <f t="shared" si="215"/>
        <v>2011</v>
      </c>
      <c r="J4562" s="2"/>
    </row>
    <row r="4563" spans="1:10" x14ac:dyDescent="0.3">
      <c r="A4563" s="2">
        <v>40600</v>
      </c>
      <c r="B4563" s="1">
        <v>1.9</v>
      </c>
      <c r="C4563" s="1">
        <v>0.9</v>
      </c>
      <c r="E4563" s="1">
        <v>-1.7</v>
      </c>
      <c r="F4563" s="1">
        <f t="shared" si="213"/>
        <v>26</v>
      </c>
      <c r="G4563" s="1">
        <f t="shared" si="214"/>
        <v>2</v>
      </c>
      <c r="H4563" s="1">
        <f t="shared" si="215"/>
        <v>2011</v>
      </c>
      <c r="J4563" s="2"/>
    </row>
    <row r="4564" spans="1:10" x14ac:dyDescent="0.3">
      <c r="A4564" s="2">
        <v>40601</v>
      </c>
      <c r="B4564" s="1">
        <v>0</v>
      </c>
      <c r="C4564" s="1">
        <v>0.5</v>
      </c>
      <c r="E4564" s="1">
        <v>-7</v>
      </c>
      <c r="F4564" s="1">
        <f t="shared" si="213"/>
        <v>27</v>
      </c>
      <c r="G4564" s="1">
        <f t="shared" si="214"/>
        <v>2</v>
      </c>
      <c r="H4564" s="1">
        <f t="shared" si="215"/>
        <v>2011</v>
      </c>
      <c r="J4564" s="2"/>
    </row>
    <row r="4565" spans="1:10" x14ac:dyDescent="0.3">
      <c r="A4565" s="2">
        <v>40602</v>
      </c>
      <c r="B4565" s="1">
        <v>0</v>
      </c>
      <c r="C4565" s="1">
        <v>0.7</v>
      </c>
      <c r="E4565" s="1">
        <v>-7.1</v>
      </c>
      <c r="F4565" s="1">
        <f t="shared" si="213"/>
        <v>28</v>
      </c>
      <c r="G4565" s="1">
        <f t="shared" si="214"/>
        <v>2</v>
      </c>
      <c r="H4565" s="1">
        <f t="shared" si="215"/>
        <v>2011</v>
      </c>
      <c r="J4565" s="2"/>
    </row>
    <row r="4566" spans="1:10" x14ac:dyDescent="0.3">
      <c r="A4566" s="2">
        <v>40603</v>
      </c>
      <c r="B4566" s="1">
        <v>0</v>
      </c>
      <c r="C4566" s="1">
        <v>0.7</v>
      </c>
      <c r="E4566" s="1">
        <v>-5.6</v>
      </c>
      <c r="F4566" s="1">
        <f t="shared" si="213"/>
        <v>1</v>
      </c>
      <c r="G4566" s="1">
        <f t="shared" si="214"/>
        <v>3</v>
      </c>
      <c r="H4566" s="1">
        <f t="shared" si="215"/>
        <v>2011</v>
      </c>
      <c r="J4566" s="2"/>
    </row>
    <row r="4567" spans="1:10" x14ac:dyDescent="0.3">
      <c r="A4567" s="2">
        <v>40604</v>
      </c>
      <c r="B4567" s="1">
        <v>0</v>
      </c>
      <c r="C4567" s="1">
        <v>1.7</v>
      </c>
      <c r="E4567" s="1">
        <v>-6</v>
      </c>
      <c r="F4567" s="1">
        <f t="shared" ref="F4567:F4630" si="216">DAY(A4567)</f>
        <v>2</v>
      </c>
      <c r="G4567" s="1">
        <f t="shared" ref="G4567:G4630" si="217">MONTH(A4567)</f>
        <v>3</v>
      </c>
      <c r="H4567" s="1">
        <f t="shared" ref="H4567:H4630" si="218">YEAR(A4567)</f>
        <v>2011</v>
      </c>
      <c r="J4567" s="2"/>
    </row>
    <row r="4568" spans="1:10" x14ac:dyDescent="0.3">
      <c r="A4568" s="2">
        <v>40605</v>
      </c>
      <c r="B4568" s="1">
        <v>0</v>
      </c>
      <c r="C4568" s="1">
        <v>1</v>
      </c>
      <c r="E4568" s="1">
        <v>-7.4</v>
      </c>
      <c r="F4568" s="1">
        <f t="shared" si="216"/>
        <v>3</v>
      </c>
      <c r="G4568" s="1">
        <f t="shared" si="217"/>
        <v>3</v>
      </c>
      <c r="H4568" s="1">
        <f t="shared" si="218"/>
        <v>2011</v>
      </c>
      <c r="J4568" s="2"/>
    </row>
    <row r="4569" spans="1:10" x14ac:dyDescent="0.3">
      <c r="A4569" s="2">
        <v>40606</v>
      </c>
      <c r="B4569" s="1">
        <v>0</v>
      </c>
      <c r="C4569" s="1">
        <v>1.1000000000000001</v>
      </c>
      <c r="E4569" s="1">
        <v>-5.4</v>
      </c>
      <c r="F4569" s="1">
        <f t="shared" si="216"/>
        <v>4</v>
      </c>
      <c r="G4569" s="1">
        <f t="shared" si="217"/>
        <v>3</v>
      </c>
      <c r="H4569" s="1">
        <f t="shared" si="218"/>
        <v>2011</v>
      </c>
      <c r="J4569" s="2"/>
    </row>
    <row r="4570" spans="1:10" x14ac:dyDescent="0.3">
      <c r="A4570" s="2">
        <v>40607</v>
      </c>
      <c r="B4570" s="1">
        <v>0</v>
      </c>
      <c r="C4570" s="1">
        <v>1.6</v>
      </c>
      <c r="E4570" s="1">
        <v>-3.6</v>
      </c>
      <c r="F4570" s="1">
        <f t="shared" si="216"/>
        <v>5</v>
      </c>
      <c r="G4570" s="1">
        <f t="shared" si="217"/>
        <v>3</v>
      </c>
      <c r="H4570" s="1">
        <f t="shared" si="218"/>
        <v>2011</v>
      </c>
      <c r="J4570" s="2"/>
    </row>
    <row r="4571" spans="1:10" x14ac:dyDescent="0.3">
      <c r="A4571" s="2">
        <v>40608</v>
      </c>
      <c r="B4571" s="1">
        <v>0</v>
      </c>
      <c r="C4571" s="1">
        <v>2</v>
      </c>
      <c r="E4571" s="1">
        <v>-1.7</v>
      </c>
      <c r="F4571" s="1">
        <f t="shared" si="216"/>
        <v>6</v>
      </c>
      <c r="G4571" s="1">
        <f t="shared" si="217"/>
        <v>3</v>
      </c>
      <c r="H4571" s="1">
        <f t="shared" si="218"/>
        <v>2011</v>
      </c>
      <c r="J4571" s="2"/>
    </row>
    <row r="4572" spans="1:10" x14ac:dyDescent="0.3">
      <c r="A4572" s="2">
        <v>40609</v>
      </c>
      <c r="B4572" s="1">
        <v>0</v>
      </c>
      <c r="C4572" s="1">
        <v>1.9</v>
      </c>
      <c r="E4572" s="1">
        <v>-1.9</v>
      </c>
      <c r="F4572" s="1">
        <f t="shared" si="216"/>
        <v>7</v>
      </c>
      <c r="G4572" s="1">
        <f t="shared" si="217"/>
        <v>3</v>
      </c>
      <c r="H4572" s="1">
        <f t="shared" si="218"/>
        <v>2011</v>
      </c>
      <c r="J4572" s="2"/>
    </row>
    <row r="4573" spans="1:10" x14ac:dyDescent="0.3">
      <c r="A4573" s="2">
        <v>40610</v>
      </c>
      <c r="B4573" s="1">
        <v>0</v>
      </c>
      <c r="C4573" s="1">
        <v>1.5</v>
      </c>
      <c r="E4573" s="1">
        <v>-4.9000000000000004</v>
      </c>
      <c r="F4573" s="1">
        <f t="shared" si="216"/>
        <v>8</v>
      </c>
      <c r="G4573" s="1">
        <f t="shared" si="217"/>
        <v>3</v>
      </c>
      <c r="H4573" s="1">
        <f t="shared" si="218"/>
        <v>2011</v>
      </c>
      <c r="J4573" s="2"/>
    </row>
    <row r="4574" spans="1:10" x14ac:dyDescent="0.3">
      <c r="A4574" s="2">
        <v>40611</v>
      </c>
      <c r="B4574" s="1">
        <v>0</v>
      </c>
      <c r="C4574" s="1">
        <v>1.6</v>
      </c>
      <c r="E4574" s="1">
        <v>-3.4</v>
      </c>
      <c r="F4574" s="1">
        <f t="shared" si="216"/>
        <v>9</v>
      </c>
      <c r="G4574" s="1">
        <f t="shared" si="217"/>
        <v>3</v>
      </c>
      <c r="H4574" s="1">
        <f t="shared" si="218"/>
        <v>2011</v>
      </c>
      <c r="J4574" s="2"/>
    </row>
    <row r="4575" spans="1:10" x14ac:dyDescent="0.3">
      <c r="A4575" s="2">
        <v>40612</v>
      </c>
      <c r="B4575" s="1">
        <v>0</v>
      </c>
      <c r="C4575" s="1">
        <v>1.7</v>
      </c>
      <c r="E4575" s="1">
        <v>-2.6</v>
      </c>
      <c r="F4575" s="1">
        <f t="shared" si="216"/>
        <v>10</v>
      </c>
      <c r="G4575" s="1">
        <f t="shared" si="217"/>
        <v>3</v>
      </c>
      <c r="H4575" s="1">
        <f t="shared" si="218"/>
        <v>2011</v>
      </c>
      <c r="J4575" s="2"/>
    </row>
    <row r="4576" spans="1:10" x14ac:dyDescent="0.3">
      <c r="A4576" s="2">
        <v>40613</v>
      </c>
      <c r="B4576" s="1">
        <v>0</v>
      </c>
      <c r="C4576" s="1">
        <v>2</v>
      </c>
      <c r="E4576" s="1">
        <v>-1.2</v>
      </c>
      <c r="F4576" s="1">
        <f t="shared" si="216"/>
        <v>11</v>
      </c>
      <c r="G4576" s="1">
        <f t="shared" si="217"/>
        <v>3</v>
      </c>
      <c r="H4576" s="1">
        <f t="shared" si="218"/>
        <v>2011</v>
      </c>
      <c r="J4576" s="2"/>
    </row>
    <row r="4577" spans="1:10" x14ac:dyDescent="0.3">
      <c r="A4577" s="2">
        <v>40614</v>
      </c>
      <c r="B4577" s="1">
        <v>10.8</v>
      </c>
      <c r="C4577" s="1">
        <v>0.9</v>
      </c>
      <c r="E4577" s="1">
        <v>-2.8</v>
      </c>
      <c r="F4577" s="1">
        <f t="shared" si="216"/>
        <v>12</v>
      </c>
      <c r="G4577" s="1">
        <f t="shared" si="217"/>
        <v>3</v>
      </c>
      <c r="H4577" s="1">
        <f t="shared" si="218"/>
        <v>2011</v>
      </c>
      <c r="J4577" s="2"/>
    </row>
    <row r="4578" spans="1:10" x14ac:dyDescent="0.3">
      <c r="A4578" s="2">
        <v>40615</v>
      </c>
      <c r="B4578" s="1">
        <v>1.5</v>
      </c>
      <c r="C4578" s="1">
        <v>1.1000000000000001</v>
      </c>
      <c r="E4578" s="1">
        <v>-3</v>
      </c>
      <c r="F4578" s="1">
        <f t="shared" si="216"/>
        <v>13</v>
      </c>
      <c r="G4578" s="1">
        <f t="shared" si="217"/>
        <v>3</v>
      </c>
      <c r="H4578" s="1">
        <f t="shared" si="218"/>
        <v>2011</v>
      </c>
      <c r="J4578" s="2"/>
    </row>
    <row r="4579" spans="1:10" x14ac:dyDescent="0.3">
      <c r="A4579" s="2">
        <v>40616</v>
      </c>
      <c r="B4579" s="1">
        <v>0.4</v>
      </c>
      <c r="C4579" s="1">
        <v>1.2</v>
      </c>
      <c r="E4579" s="1">
        <v>-1.4</v>
      </c>
      <c r="F4579" s="1">
        <f t="shared" si="216"/>
        <v>14</v>
      </c>
      <c r="G4579" s="1">
        <f t="shared" si="217"/>
        <v>3</v>
      </c>
      <c r="H4579" s="1">
        <f t="shared" si="218"/>
        <v>2011</v>
      </c>
      <c r="J4579" s="2"/>
    </row>
    <row r="4580" spans="1:10" x14ac:dyDescent="0.3">
      <c r="A4580" s="2">
        <v>40617</v>
      </c>
      <c r="B4580" s="1">
        <v>3.1</v>
      </c>
      <c r="C4580" s="1">
        <v>0.8</v>
      </c>
      <c r="E4580" s="1">
        <v>-1.2</v>
      </c>
      <c r="F4580" s="1">
        <f t="shared" si="216"/>
        <v>15</v>
      </c>
      <c r="G4580" s="1">
        <f t="shared" si="217"/>
        <v>3</v>
      </c>
      <c r="H4580" s="1">
        <f t="shared" si="218"/>
        <v>2011</v>
      </c>
      <c r="J4580" s="2"/>
    </row>
    <row r="4581" spans="1:10" x14ac:dyDescent="0.3">
      <c r="A4581" s="2">
        <v>40618</v>
      </c>
      <c r="B4581" s="1">
        <v>19.100000000000001</v>
      </c>
      <c r="C4581" s="1">
        <v>1</v>
      </c>
      <c r="E4581" s="1">
        <v>-1.8</v>
      </c>
      <c r="F4581" s="1">
        <f t="shared" si="216"/>
        <v>16</v>
      </c>
      <c r="G4581" s="1">
        <f t="shared" si="217"/>
        <v>3</v>
      </c>
      <c r="H4581" s="1">
        <f t="shared" si="218"/>
        <v>2011</v>
      </c>
      <c r="J4581" s="2"/>
    </row>
    <row r="4582" spans="1:10" x14ac:dyDescent="0.3">
      <c r="A4582" s="2">
        <v>40619</v>
      </c>
      <c r="B4582" s="1">
        <v>0.6</v>
      </c>
      <c r="C4582" s="1">
        <v>0.7</v>
      </c>
      <c r="E4582" s="1">
        <v>-2.6</v>
      </c>
      <c r="F4582" s="1">
        <f t="shared" si="216"/>
        <v>17</v>
      </c>
      <c r="G4582" s="1">
        <f t="shared" si="217"/>
        <v>3</v>
      </c>
      <c r="H4582" s="1">
        <f t="shared" si="218"/>
        <v>2011</v>
      </c>
      <c r="J4582" s="2"/>
    </row>
    <row r="4583" spans="1:10" x14ac:dyDescent="0.3">
      <c r="A4583" s="2">
        <v>40620</v>
      </c>
      <c r="B4583" s="1">
        <v>0</v>
      </c>
      <c r="C4583" s="1">
        <v>1.8</v>
      </c>
      <c r="E4583" s="1">
        <v>-0.3</v>
      </c>
      <c r="F4583" s="1">
        <f t="shared" si="216"/>
        <v>18</v>
      </c>
      <c r="G4583" s="1">
        <f t="shared" si="217"/>
        <v>3</v>
      </c>
      <c r="H4583" s="1">
        <f t="shared" si="218"/>
        <v>2011</v>
      </c>
      <c r="J4583" s="2"/>
    </row>
    <row r="4584" spans="1:10" x14ac:dyDescent="0.3">
      <c r="A4584" s="2">
        <v>40621</v>
      </c>
      <c r="B4584" s="1">
        <v>0</v>
      </c>
      <c r="C4584" s="1">
        <v>1.7</v>
      </c>
      <c r="E4584" s="1">
        <v>-1.8</v>
      </c>
      <c r="F4584" s="1">
        <f t="shared" si="216"/>
        <v>19</v>
      </c>
      <c r="G4584" s="1">
        <f t="shared" si="217"/>
        <v>3</v>
      </c>
      <c r="H4584" s="1">
        <f t="shared" si="218"/>
        <v>2011</v>
      </c>
      <c r="J4584" s="2"/>
    </row>
    <row r="4585" spans="1:10" x14ac:dyDescent="0.3">
      <c r="A4585" s="2">
        <v>40622</v>
      </c>
      <c r="B4585" s="1">
        <v>0</v>
      </c>
      <c r="C4585" s="1">
        <v>1.9</v>
      </c>
      <c r="E4585" s="1">
        <v>-2.5</v>
      </c>
      <c r="F4585" s="1">
        <f t="shared" si="216"/>
        <v>20</v>
      </c>
      <c r="G4585" s="1">
        <f t="shared" si="217"/>
        <v>3</v>
      </c>
      <c r="H4585" s="1">
        <f t="shared" si="218"/>
        <v>2011</v>
      </c>
      <c r="J4585" s="2"/>
    </row>
    <row r="4586" spans="1:10" x14ac:dyDescent="0.3">
      <c r="A4586" s="2">
        <v>40623</v>
      </c>
      <c r="B4586" s="1">
        <v>0</v>
      </c>
      <c r="C4586" s="1">
        <v>1.6</v>
      </c>
      <c r="E4586" s="1">
        <v>-4.3</v>
      </c>
      <c r="F4586" s="1">
        <f t="shared" si="216"/>
        <v>21</v>
      </c>
      <c r="G4586" s="1">
        <f t="shared" si="217"/>
        <v>3</v>
      </c>
      <c r="H4586" s="1">
        <f t="shared" si="218"/>
        <v>2011</v>
      </c>
      <c r="J4586" s="2"/>
    </row>
    <row r="4587" spans="1:10" x14ac:dyDescent="0.3">
      <c r="A4587" s="2">
        <v>40624</v>
      </c>
      <c r="B4587" s="1">
        <v>0</v>
      </c>
      <c r="C4587" s="1">
        <v>2</v>
      </c>
      <c r="E4587" s="1">
        <v>-2.7</v>
      </c>
      <c r="F4587" s="1">
        <f t="shared" si="216"/>
        <v>22</v>
      </c>
      <c r="G4587" s="1">
        <f t="shared" si="217"/>
        <v>3</v>
      </c>
      <c r="H4587" s="1">
        <f t="shared" si="218"/>
        <v>2011</v>
      </c>
      <c r="J4587" s="2"/>
    </row>
    <row r="4588" spans="1:10" x14ac:dyDescent="0.3">
      <c r="A4588" s="2">
        <v>40625</v>
      </c>
      <c r="B4588" s="1">
        <v>0</v>
      </c>
      <c r="C4588" s="1">
        <v>2.4</v>
      </c>
      <c r="E4588" s="1">
        <v>1.2</v>
      </c>
      <c r="F4588" s="1">
        <f t="shared" si="216"/>
        <v>23</v>
      </c>
      <c r="G4588" s="1">
        <f t="shared" si="217"/>
        <v>3</v>
      </c>
      <c r="H4588" s="1">
        <f t="shared" si="218"/>
        <v>2011</v>
      </c>
      <c r="J4588" s="2"/>
    </row>
    <row r="4589" spans="1:10" x14ac:dyDescent="0.3">
      <c r="A4589" s="2">
        <v>40626</v>
      </c>
      <c r="B4589" s="1">
        <v>0</v>
      </c>
      <c r="C4589" s="1">
        <v>2.9</v>
      </c>
      <c r="E4589" s="1">
        <v>2.2000000000000002</v>
      </c>
      <c r="F4589" s="1">
        <f t="shared" si="216"/>
        <v>24</v>
      </c>
      <c r="G4589" s="1">
        <f t="shared" si="217"/>
        <v>3</v>
      </c>
      <c r="H4589" s="1">
        <f t="shared" si="218"/>
        <v>2011</v>
      </c>
      <c r="J4589" s="2"/>
    </row>
    <row r="4590" spans="1:10" x14ac:dyDescent="0.3">
      <c r="A4590" s="2">
        <v>40627</v>
      </c>
      <c r="B4590" s="1">
        <v>0</v>
      </c>
      <c r="C4590" s="1">
        <v>2</v>
      </c>
      <c r="E4590" s="1">
        <v>-1</v>
      </c>
      <c r="F4590" s="1">
        <f t="shared" si="216"/>
        <v>25</v>
      </c>
      <c r="G4590" s="1">
        <f t="shared" si="217"/>
        <v>3</v>
      </c>
      <c r="H4590" s="1">
        <f t="shared" si="218"/>
        <v>2011</v>
      </c>
      <c r="J4590" s="2"/>
    </row>
    <row r="4591" spans="1:10" x14ac:dyDescent="0.3">
      <c r="A4591" s="2">
        <v>40628</v>
      </c>
      <c r="B4591" s="1">
        <v>0</v>
      </c>
      <c r="C4591" s="1">
        <v>1.8</v>
      </c>
      <c r="E4591" s="1">
        <v>-1</v>
      </c>
      <c r="F4591" s="1">
        <f t="shared" si="216"/>
        <v>26</v>
      </c>
      <c r="G4591" s="1">
        <f t="shared" si="217"/>
        <v>3</v>
      </c>
      <c r="H4591" s="1">
        <f t="shared" si="218"/>
        <v>2011</v>
      </c>
      <c r="J4591" s="2"/>
    </row>
    <row r="4592" spans="1:10" x14ac:dyDescent="0.3">
      <c r="A4592" s="2">
        <v>40629</v>
      </c>
      <c r="B4592" s="1">
        <v>35.799999999999997</v>
      </c>
      <c r="C4592" s="1">
        <v>0.7</v>
      </c>
      <c r="E4592" s="1">
        <v>-1.8</v>
      </c>
      <c r="F4592" s="1">
        <f t="shared" si="216"/>
        <v>27</v>
      </c>
      <c r="G4592" s="1">
        <f t="shared" si="217"/>
        <v>3</v>
      </c>
      <c r="H4592" s="1">
        <f t="shared" si="218"/>
        <v>2011</v>
      </c>
      <c r="J4592" s="2"/>
    </row>
    <row r="4593" spans="1:10" x14ac:dyDescent="0.3">
      <c r="A4593" s="2">
        <v>40630</v>
      </c>
      <c r="B4593" s="1">
        <v>0.1</v>
      </c>
      <c r="C4593" s="1">
        <v>1.6</v>
      </c>
      <c r="E4593" s="1">
        <v>-1.4</v>
      </c>
      <c r="F4593" s="1">
        <f t="shared" si="216"/>
        <v>28</v>
      </c>
      <c r="G4593" s="1">
        <f t="shared" si="217"/>
        <v>3</v>
      </c>
      <c r="H4593" s="1">
        <f t="shared" si="218"/>
        <v>2011</v>
      </c>
      <c r="J4593" s="2"/>
    </row>
    <row r="4594" spans="1:10" x14ac:dyDescent="0.3">
      <c r="A4594" s="2">
        <v>40631</v>
      </c>
      <c r="B4594" s="1">
        <v>7.5</v>
      </c>
      <c r="C4594" s="1">
        <v>1.7</v>
      </c>
      <c r="E4594" s="1">
        <v>-1.3</v>
      </c>
      <c r="F4594" s="1">
        <f t="shared" si="216"/>
        <v>29</v>
      </c>
      <c r="G4594" s="1">
        <f t="shared" si="217"/>
        <v>3</v>
      </c>
      <c r="H4594" s="1">
        <f t="shared" si="218"/>
        <v>2011</v>
      </c>
      <c r="J4594" s="2"/>
    </row>
    <row r="4595" spans="1:10" x14ac:dyDescent="0.3">
      <c r="A4595" s="2">
        <v>40632</v>
      </c>
      <c r="B4595" s="1">
        <v>0.3</v>
      </c>
      <c r="C4595" s="1">
        <v>1.1000000000000001</v>
      </c>
      <c r="E4595" s="1">
        <v>-2.2999999999999998</v>
      </c>
      <c r="F4595" s="1">
        <f t="shared" si="216"/>
        <v>30</v>
      </c>
      <c r="G4595" s="1">
        <f t="shared" si="217"/>
        <v>3</v>
      </c>
      <c r="H4595" s="1">
        <f t="shared" si="218"/>
        <v>2011</v>
      </c>
      <c r="J4595" s="2"/>
    </row>
    <row r="4596" spans="1:10" x14ac:dyDescent="0.3">
      <c r="A4596" s="2">
        <v>40633</v>
      </c>
      <c r="B4596" s="1">
        <v>0</v>
      </c>
      <c r="C4596" s="1">
        <v>1.7</v>
      </c>
      <c r="E4596" s="1">
        <v>1.5</v>
      </c>
      <c r="F4596" s="1">
        <f t="shared" si="216"/>
        <v>31</v>
      </c>
      <c r="G4596" s="1">
        <f t="shared" si="217"/>
        <v>3</v>
      </c>
      <c r="H4596" s="1">
        <f t="shared" si="218"/>
        <v>2011</v>
      </c>
      <c r="J4596" s="2"/>
    </row>
    <row r="4597" spans="1:10" x14ac:dyDescent="0.3">
      <c r="A4597" s="2">
        <v>40634</v>
      </c>
      <c r="B4597" s="1">
        <v>0</v>
      </c>
      <c r="C4597" s="1">
        <v>2.9</v>
      </c>
      <c r="E4597" s="1">
        <v>4.3</v>
      </c>
      <c r="F4597" s="1">
        <f t="shared" si="216"/>
        <v>1</v>
      </c>
      <c r="G4597" s="1">
        <f t="shared" si="217"/>
        <v>4</v>
      </c>
      <c r="H4597" s="1">
        <f t="shared" si="218"/>
        <v>2011</v>
      </c>
      <c r="J4597" s="2"/>
    </row>
    <row r="4598" spans="1:10" x14ac:dyDescent="0.3">
      <c r="A4598" s="2">
        <v>40635</v>
      </c>
      <c r="B4598" s="1">
        <v>0</v>
      </c>
      <c r="C4598" s="1">
        <v>2.4</v>
      </c>
      <c r="E4598" s="1">
        <v>3.3</v>
      </c>
      <c r="F4598" s="1">
        <f t="shared" si="216"/>
        <v>2</v>
      </c>
      <c r="G4598" s="1">
        <f t="shared" si="217"/>
        <v>4</v>
      </c>
      <c r="H4598" s="1">
        <f t="shared" si="218"/>
        <v>2011</v>
      </c>
      <c r="J4598" s="2"/>
    </row>
    <row r="4599" spans="1:10" x14ac:dyDescent="0.3">
      <c r="A4599" s="2">
        <v>40636</v>
      </c>
      <c r="B4599" s="1">
        <v>0</v>
      </c>
      <c r="C4599" s="1">
        <v>2.2999999999999998</v>
      </c>
      <c r="E4599" s="1">
        <v>3.3</v>
      </c>
      <c r="F4599" s="1">
        <f t="shared" si="216"/>
        <v>3</v>
      </c>
      <c r="G4599" s="1">
        <f t="shared" si="217"/>
        <v>4</v>
      </c>
      <c r="H4599" s="1">
        <f t="shared" si="218"/>
        <v>2011</v>
      </c>
      <c r="J4599" s="2"/>
    </row>
    <row r="4600" spans="1:10" x14ac:dyDescent="0.3">
      <c r="A4600" s="2">
        <v>40637</v>
      </c>
      <c r="B4600" s="1">
        <v>0</v>
      </c>
      <c r="C4600" s="1">
        <v>1.8</v>
      </c>
      <c r="E4600" s="1">
        <v>2.6</v>
      </c>
      <c r="F4600" s="1">
        <f t="shared" si="216"/>
        <v>4</v>
      </c>
      <c r="G4600" s="1">
        <f t="shared" si="217"/>
        <v>4</v>
      </c>
      <c r="H4600" s="1">
        <f t="shared" si="218"/>
        <v>2011</v>
      </c>
      <c r="J4600" s="2"/>
    </row>
    <row r="4601" spans="1:10" x14ac:dyDescent="0.3">
      <c r="A4601" s="2">
        <v>40638</v>
      </c>
      <c r="B4601" s="1">
        <v>0</v>
      </c>
      <c r="C4601" s="1">
        <v>3.5</v>
      </c>
      <c r="E4601" s="1">
        <v>4.2</v>
      </c>
      <c r="F4601" s="1">
        <f t="shared" si="216"/>
        <v>5</v>
      </c>
      <c r="G4601" s="1">
        <f t="shared" si="217"/>
        <v>4</v>
      </c>
      <c r="H4601" s="1">
        <f t="shared" si="218"/>
        <v>2011</v>
      </c>
      <c r="J4601" s="2"/>
    </row>
    <row r="4602" spans="1:10" x14ac:dyDescent="0.3">
      <c r="A4602" s="2">
        <v>40639</v>
      </c>
      <c r="B4602" s="1">
        <v>0</v>
      </c>
      <c r="C4602" s="1">
        <v>3.4</v>
      </c>
      <c r="E4602" s="1">
        <v>6.7</v>
      </c>
      <c r="F4602" s="1">
        <f t="shared" si="216"/>
        <v>6</v>
      </c>
      <c r="G4602" s="1">
        <f t="shared" si="217"/>
        <v>4</v>
      </c>
      <c r="H4602" s="1">
        <f t="shared" si="218"/>
        <v>2011</v>
      </c>
      <c r="J4602" s="2"/>
    </row>
    <row r="4603" spans="1:10" x14ac:dyDescent="0.3">
      <c r="A4603" s="2">
        <v>40640</v>
      </c>
      <c r="B4603" s="1">
        <v>0</v>
      </c>
      <c r="C4603" s="1">
        <v>4.2</v>
      </c>
      <c r="E4603" s="1">
        <v>8.1</v>
      </c>
      <c r="F4603" s="1">
        <f t="shared" si="216"/>
        <v>7</v>
      </c>
      <c r="G4603" s="1">
        <f t="shared" si="217"/>
        <v>4</v>
      </c>
      <c r="H4603" s="1">
        <f t="shared" si="218"/>
        <v>2011</v>
      </c>
      <c r="J4603" s="2"/>
    </row>
    <row r="4604" spans="1:10" x14ac:dyDescent="0.3">
      <c r="A4604" s="2">
        <v>40641</v>
      </c>
      <c r="B4604" s="1">
        <v>0</v>
      </c>
      <c r="C4604" s="1">
        <v>5.2</v>
      </c>
      <c r="E4604" s="1">
        <v>9.1</v>
      </c>
      <c r="F4604" s="1">
        <f t="shared" si="216"/>
        <v>8</v>
      </c>
      <c r="G4604" s="1">
        <f t="shared" si="217"/>
        <v>4</v>
      </c>
      <c r="H4604" s="1">
        <f t="shared" si="218"/>
        <v>2011</v>
      </c>
      <c r="J4604" s="2"/>
    </row>
    <row r="4605" spans="1:10" x14ac:dyDescent="0.3">
      <c r="A4605" s="2">
        <v>40642</v>
      </c>
      <c r="B4605" s="1">
        <v>0</v>
      </c>
      <c r="C4605" s="1">
        <v>4.9000000000000004</v>
      </c>
      <c r="E4605" s="1">
        <v>9.1</v>
      </c>
      <c r="F4605" s="1">
        <f t="shared" si="216"/>
        <v>9</v>
      </c>
      <c r="G4605" s="1">
        <f t="shared" si="217"/>
        <v>4</v>
      </c>
      <c r="H4605" s="1">
        <f t="shared" si="218"/>
        <v>2011</v>
      </c>
      <c r="J4605" s="2"/>
    </row>
    <row r="4606" spans="1:10" x14ac:dyDescent="0.3">
      <c r="A4606" s="2">
        <v>40643</v>
      </c>
      <c r="B4606" s="1">
        <v>0</v>
      </c>
      <c r="C4606" s="1">
        <v>4.5</v>
      </c>
      <c r="E4606" s="1">
        <v>7.9</v>
      </c>
      <c r="F4606" s="1">
        <f t="shared" si="216"/>
        <v>10</v>
      </c>
      <c r="G4606" s="1">
        <f t="shared" si="217"/>
        <v>4</v>
      </c>
      <c r="H4606" s="1">
        <f t="shared" si="218"/>
        <v>2011</v>
      </c>
      <c r="J4606" s="2"/>
    </row>
    <row r="4607" spans="1:10" x14ac:dyDescent="0.3">
      <c r="A4607" s="2">
        <v>40644</v>
      </c>
      <c r="B4607" s="1">
        <v>0</v>
      </c>
      <c r="C4607" s="1">
        <v>3.5</v>
      </c>
      <c r="E4607" s="1">
        <v>5.8</v>
      </c>
      <c r="F4607" s="1">
        <f t="shared" si="216"/>
        <v>11</v>
      </c>
      <c r="G4607" s="1">
        <f t="shared" si="217"/>
        <v>4</v>
      </c>
      <c r="H4607" s="1">
        <f t="shared" si="218"/>
        <v>2011</v>
      </c>
      <c r="J4607" s="2"/>
    </row>
    <row r="4608" spans="1:10" x14ac:dyDescent="0.3">
      <c r="A4608" s="2">
        <v>40645</v>
      </c>
      <c r="B4608" s="1">
        <v>0</v>
      </c>
      <c r="C4608" s="1">
        <v>2.8</v>
      </c>
      <c r="E4608" s="1">
        <v>2.8</v>
      </c>
      <c r="F4608" s="1">
        <f t="shared" si="216"/>
        <v>12</v>
      </c>
      <c r="G4608" s="1">
        <f t="shared" si="217"/>
        <v>4</v>
      </c>
      <c r="H4608" s="1">
        <f t="shared" si="218"/>
        <v>2011</v>
      </c>
      <c r="J4608" s="2"/>
    </row>
    <row r="4609" spans="1:10" x14ac:dyDescent="0.3">
      <c r="A4609" s="2">
        <v>40646</v>
      </c>
      <c r="B4609" s="1">
        <v>0</v>
      </c>
      <c r="C4609" s="1">
        <v>3</v>
      </c>
      <c r="E4609" s="1">
        <v>-0.3</v>
      </c>
      <c r="F4609" s="1">
        <f t="shared" si="216"/>
        <v>13</v>
      </c>
      <c r="G4609" s="1">
        <f t="shared" si="217"/>
        <v>4</v>
      </c>
      <c r="H4609" s="1">
        <f t="shared" si="218"/>
        <v>2011</v>
      </c>
      <c r="J4609" s="2"/>
    </row>
    <row r="4610" spans="1:10" x14ac:dyDescent="0.3">
      <c r="A4610" s="2">
        <v>40647</v>
      </c>
      <c r="B4610" s="1">
        <v>0</v>
      </c>
      <c r="C4610" s="1">
        <v>1.5</v>
      </c>
      <c r="E4610" s="1">
        <v>-1.8</v>
      </c>
      <c r="F4610" s="1">
        <f t="shared" si="216"/>
        <v>14</v>
      </c>
      <c r="G4610" s="1">
        <f t="shared" si="217"/>
        <v>4</v>
      </c>
      <c r="H4610" s="1">
        <f t="shared" si="218"/>
        <v>2011</v>
      </c>
      <c r="J4610" s="2"/>
    </row>
    <row r="4611" spans="1:10" x14ac:dyDescent="0.3">
      <c r="A4611" s="2">
        <v>40648</v>
      </c>
      <c r="B4611" s="1">
        <v>0</v>
      </c>
      <c r="C4611" s="1">
        <v>1.2</v>
      </c>
      <c r="E4611" s="1">
        <v>-2.7</v>
      </c>
      <c r="F4611" s="1">
        <f t="shared" si="216"/>
        <v>15</v>
      </c>
      <c r="G4611" s="1">
        <f t="shared" si="217"/>
        <v>4</v>
      </c>
      <c r="H4611" s="1">
        <f t="shared" si="218"/>
        <v>2011</v>
      </c>
      <c r="J4611" s="2"/>
    </row>
    <row r="4612" spans="1:10" x14ac:dyDescent="0.3">
      <c r="A4612" s="2">
        <v>40649</v>
      </c>
      <c r="B4612" s="1">
        <v>0</v>
      </c>
      <c r="C4612" s="1">
        <v>2.2999999999999998</v>
      </c>
      <c r="E4612" s="1">
        <v>-1.4</v>
      </c>
      <c r="F4612" s="1">
        <f t="shared" si="216"/>
        <v>16</v>
      </c>
      <c r="G4612" s="1">
        <f t="shared" si="217"/>
        <v>4</v>
      </c>
      <c r="H4612" s="1">
        <f t="shared" si="218"/>
        <v>2011</v>
      </c>
      <c r="J4612" s="2"/>
    </row>
    <row r="4613" spans="1:10" x14ac:dyDescent="0.3">
      <c r="A4613" s="2">
        <v>40650</v>
      </c>
      <c r="B4613" s="1">
        <v>0</v>
      </c>
      <c r="C4613" s="1">
        <v>2</v>
      </c>
      <c r="E4613" s="1">
        <v>-0.5</v>
      </c>
      <c r="F4613" s="1">
        <f t="shared" si="216"/>
        <v>17</v>
      </c>
      <c r="G4613" s="1">
        <f t="shared" si="217"/>
        <v>4</v>
      </c>
      <c r="H4613" s="1">
        <f t="shared" si="218"/>
        <v>2011</v>
      </c>
      <c r="J4613" s="2"/>
    </row>
    <row r="4614" spans="1:10" x14ac:dyDescent="0.3">
      <c r="A4614" s="2">
        <v>40651</v>
      </c>
      <c r="B4614" s="1">
        <v>0</v>
      </c>
      <c r="C4614" s="1">
        <v>2.2999999999999998</v>
      </c>
      <c r="E4614" s="1">
        <v>0.2</v>
      </c>
      <c r="F4614" s="1">
        <f t="shared" si="216"/>
        <v>18</v>
      </c>
      <c r="G4614" s="1">
        <f t="shared" si="217"/>
        <v>4</v>
      </c>
      <c r="H4614" s="1">
        <f t="shared" si="218"/>
        <v>2011</v>
      </c>
      <c r="J4614" s="2"/>
    </row>
    <row r="4615" spans="1:10" x14ac:dyDescent="0.3">
      <c r="A4615" s="2">
        <v>40652</v>
      </c>
      <c r="B4615" s="1">
        <v>0</v>
      </c>
      <c r="C4615" s="1">
        <v>2.6</v>
      </c>
      <c r="E4615" s="1">
        <v>1.4</v>
      </c>
      <c r="F4615" s="1">
        <f t="shared" si="216"/>
        <v>19</v>
      </c>
      <c r="G4615" s="1">
        <f t="shared" si="217"/>
        <v>4</v>
      </c>
      <c r="H4615" s="1">
        <f t="shared" si="218"/>
        <v>2011</v>
      </c>
      <c r="J4615" s="2"/>
    </row>
    <row r="4616" spans="1:10" x14ac:dyDescent="0.3">
      <c r="A4616" s="2">
        <v>40653</v>
      </c>
      <c r="B4616" s="1">
        <v>0</v>
      </c>
      <c r="C4616" s="1">
        <v>2.8</v>
      </c>
      <c r="E4616" s="1">
        <v>1.7</v>
      </c>
      <c r="F4616" s="1">
        <f t="shared" si="216"/>
        <v>20</v>
      </c>
      <c r="G4616" s="1">
        <f t="shared" si="217"/>
        <v>4</v>
      </c>
      <c r="H4616" s="1">
        <f t="shared" si="218"/>
        <v>2011</v>
      </c>
      <c r="J4616" s="2"/>
    </row>
    <row r="4617" spans="1:10" x14ac:dyDescent="0.3">
      <c r="A4617" s="2">
        <v>40654</v>
      </c>
      <c r="B4617" s="1">
        <v>0</v>
      </c>
      <c r="C4617" s="1">
        <v>2.9</v>
      </c>
      <c r="E4617" s="1">
        <v>2.2000000000000002</v>
      </c>
      <c r="F4617" s="1">
        <f t="shared" si="216"/>
        <v>21</v>
      </c>
      <c r="G4617" s="1">
        <f t="shared" si="217"/>
        <v>4</v>
      </c>
      <c r="H4617" s="1">
        <f t="shared" si="218"/>
        <v>2011</v>
      </c>
      <c r="J4617" s="2"/>
    </row>
    <row r="4618" spans="1:10" x14ac:dyDescent="0.3">
      <c r="A4618" s="2">
        <v>40655</v>
      </c>
      <c r="B4618" s="1">
        <v>4.7</v>
      </c>
      <c r="C4618" s="1">
        <v>2.6</v>
      </c>
      <c r="E4618" s="1">
        <v>1.5</v>
      </c>
      <c r="F4618" s="1">
        <f t="shared" si="216"/>
        <v>22</v>
      </c>
      <c r="G4618" s="1">
        <f t="shared" si="217"/>
        <v>4</v>
      </c>
      <c r="H4618" s="1">
        <f t="shared" si="218"/>
        <v>2011</v>
      </c>
      <c r="J4618" s="2"/>
    </row>
    <row r="4619" spans="1:10" x14ac:dyDescent="0.3">
      <c r="A4619" s="2">
        <v>40656</v>
      </c>
      <c r="B4619" s="1">
        <v>6.5</v>
      </c>
      <c r="C4619" s="1">
        <v>1.5</v>
      </c>
      <c r="E4619" s="1">
        <v>1.6</v>
      </c>
      <c r="F4619" s="1">
        <f t="shared" si="216"/>
        <v>23</v>
      </c>
      <c r="G4619" s="1">
        <f t="shared" si="217"/>
        <v>4</v>
      </c>
      <c r="H4619" s="1">
        <f t="shared" si="218"/>
        <v>2011</v>
      </c>
      <c r="J4619" s="2"/>
    </row>
    <row r="4620" spans="1:10" x14ac:dyDescent="0.3">
      <c r="A4620" s="2">
        <v>40657</v>
      </c>
      <c r="B4620" s="1">
        <v>3.1</v>
      </c>
      <c r="C4620" s="1">
        <v>2.2999999999999998</v>
      </c>
      <c r="E4620" s="1">
        <v>2.2000000000000002</v>
      </c>
      <c r="F4620" s="1">
        <f t="shared" si="216"/>
        <v>24</v>
      </c>
      <c r="G4620" s="1">
        <f t="shared" si="217"/>
        <v>4</v>
      </c>
      <c r="H4620" s="1">
        <f t="shared" si="218"/>
        <v>2011</v>
      </c>
      <c r="J4620" s="2"/>
    </row>
    <row r="4621" spans="1:10" x14ac:dyDescent="0.3">
      <c r="A4621" s="2">
        <v>40658</v>
      </c>
      <c r="B4621" s="1">
        <v>0.3</v>
      </c>
      <c r="C4621" s="1">
        <v>2.7</v>
      </c>
      <c r="E4621" s="1">
        <v>3.7</v>
      </c>
      <c r="F4621" s="1">
        <f t="shared" si="216"/>
        <v>25</v>
      </c>
      <c r="G4621" s="1">
        <f t="shared" si="217"/>
        <v>4</v>
      </c>
      <c r="H4621" s="1">
        <f t="shared" si="218"/>
        <v>2011</v>
      </c>
      <c r="J4621" s="2"/>
    </row>
    <row r="4622" spans="1:10" x14ac:dyDescent="0.3">
      <c r="A4622" s="2">
        <v>40659</v>
      </c>
      <c r="B4622" s="1">
        <v>0.2</v>
      </c>
      <c r="C4622" s="1">
        <v>3.5</v>
      </c>
      <c r="E4622" s="1">
        <v>4.0999999999999996</v>
      </c>
      <c r="F4622" s="1">
        <f t="shared" si="216"/>
        <v>26</v>
      </c>
      <c r="G4622" s="1">
        <f t="shared" si="217"/>
        <v>4</v>
      </c>
      <c r="H4622" s="1">
        <f t="shared" si="218"/>
        <v>2011</v>
      </c>
      <c r="J4622" s="2"/>
    </row>
    <row r="4623" spans="1:10" x14ac:dyDescent="0.3">
      <c r="A4623" s="2">
        <v>40660</v>
      </c>
      <c r="B4623" s="1">
        <v>0.3</v>
      </c>
      <c r="C4623" s="1">
        <v>2.8</v>
      </c>
      <c r="E4623" s="1">
        <v>1.3</v>
      </c>
      <c r="F4623" s="1">
        <f t="shared" si="216"/>
        <v>27</v>
      </c>
      <c r="G4623" s="1">
        <f t="shared" si="217"/>
        <v>4</v>
      </c>
      <c r="H4623" s="1">
        <f t="shared" si="218"/>
        <v>2011</v>
      </c>
      <c r="J4623" s="2"/>
    </row>
    <row r="4624" spans="1:10" x14ac:dyDescent="0.3">
      <c r="A4624" s="2">
        <v>40661</v>
      </c>
      <c r="B4624" s="1">
        <v>17.7</v>
      </c>
      <c r="C4624" s="1">
        <v>1</v>
      </c>
      <c r="E4624" s="1">
        <v>-0.5</v>
      </c>
      <c r="F4624" s="1">
        <f t="shared" si="216"/>
        <v>28</v>
      </c>
      <c r="G4624" s="1">
        <f t="shared" si="217"/>
        <v>4</v>
      </c>
      <c r="H4624" s="1">
        <f t="shared" si="218"/>
        <v>2011</v>
      </c>
      <c r="J4624" s="2"/>
    </row>
    <row r="4625" spans="1:10" x14ac:dyDescent="0.3">
      <c r="A4625" s="2">
        <v>40662</v>
      </c>
      <c r="B4625" s="1">
        <v>2.5</v>
      </c>
      <c r="C4625" s="1">
        <v>1.1000000000000001</v>
      </c>
      <c r="E4625" s="1">
        <v>-0.7</v>
      </c>
      <c r="F4625" s="1">
        <f t="shared" si="216"/>
        <v>29</v>
      </c>
      <c r="G4625" s="1">
        <f t="shared" si="217"/>
        <v>4</v>
      </c>
      <c r="H4625" s="1">
        <f t="shared" si="218"/>
        <v>2011</v>
      </c>
      <c r="J4625" s="2"/>
    </row>
    <row r="4626" spans="1:10" x14ac:dyDescent="0.3">
      <c r="A4626" s="2">
        <v>40663</v>
      </c>
      <c r="B4626" s="1">
        <v>0.2</v>
      </c>
      <c r="C4626" s="1">
        <v>1.9</v>
      </c>
      <c r="E4626" s="1">
        <v>0.2</v>
      </c>
      <c r="F4626" s="1">
        <f t="shared" si="216"/>
        <v>30</v>
      </c>
      <c r="G4626" s="1">
        <f t="shared" si="217"/>
        <v>4</v>
      </c>
      <c r="H4626" s="1">
        <f t="shared" si="218"/>
        <v>2011</v>
      </c>
      <c r="J4626" s="2"/>
    </row>
    <row r="4627" spans="1:10" x14ac:dyDescent="0.3">
      <c r="A4627" s="2">
        <v>40664</v>
      </c>
      <c r="B4627" s="1">
        <v>0.1</v>
      </c>
      <c r="C4627" s="1">
        <v>2.8</v>
      </c>
      <c r="E4627" s="1">
        <v>2</v>
      </c>
      <c r="F4627" s="1">
        <f t="shared" si="216"/>
        <v>1</v>
      </c>
      <c r="G4627" s="1">
        <f t="shared" si="217"/>
        <v>5</v>
      </c>
      <c r="H4627" s="1">
        <f t="shared" si="218"/>
        <v>2011</v>
      </c>
      <c r="J4627" s="2"/>
    </row>
    <row r="4628" spans="1:10" x14ac:dyDescent="0.3">
      <c r="A4628" s="2">
        <v>40665</v>
      </c>
      <c r="B4628" s="1">
        <v>2.2999999999999998</v>
      </c>
      <c r="C4628" s="1">
        <v>2.9</v>
      </c>
      <c r="E4628" s="1">
        <v>2.6</v>
      </c>
      <c r="F4628" s="1">
        <f t="shared" si="216"/>
        <v>2</v>
      </c>
      <c r="G4628" s="1">
        <f t="shared" si="217"/>
        <v>5</v>
      </c>
      <c r="H4628" s="1">
        <f t="shared" si="218"/>
        <v>2011</v>
      </c>
      <c r="J4628" s="2"/>
    </row>
    <row r="4629" spans="1:10" x14ac:dyDescent="0.3">
      <c r="A4629" s="2">
        <v>40666</v>
      </c>
      <c r="B4629" s="1">
        <v>0</v>
      </c>
      <c r="C4629" s="1">
        <v>2.1</v>
      </c>
      <c r="E4629" s="1">
        <v>2.8</v>
      </c>
      <c r="F4629" s="1">
        <f t="shared" si="216"/>
        <v>3</v>
      </c>
      <c r="G4629" s="1">
        <f t="shared" si="217"/>
        <v>5</v>
      </c>
      <c r="H4629" s="1">
        <f t="shared" si="218"/>
        <v>2011</v>
      </c>
      <c r="J4629" s="2"/>
    </row>
    <row r="4630" spans="1:10" x14ac:dyDescent="0.3">
      <c r="A4630" s="2">
        <v>40667</v>
      </c>
      <c r="B4630" s="1">
        <v>0</v>
      </c>
      <c r="C4630" s="1">
        <v>3.3</v>
      </c>
      <c r="E4630" s="1">
        <v>2.9</v>
      </c>
      <c r="F4630" s="1">
        <f t="shared" si="216"/>
        <v>4</v>
      </c>
      <c r="G4630" s="1">
        <f t="shared" si="217"/>
        <v>5</v>
      </c>
      <c r="H4630" s="1">
        <f t="shared" si="218"/>
        <v>2011</v>
      </c>
      <c r="J4630" s="2"/>
    </row>
    <row r="4631" spans="1:10" x14ac:dyDescent="0.3">
      <c r="A4631" s="2">
        <v>40668</v>
      </c>
      <c r="B4631" s="1">
        <v>0</v>
      </c>
      <c r="C4631" s="1">
        <v>3.2</v>
      </c>
      <c r="E4631" s="1">
        <v>2.7</v>
      </c>
      <c r="F4631" s="1">
        <f t="shared" ref="F4631:F4694" si="219">DAY(A4631)</f>
        <v>5</v>
      </c>
      <c r="G4631" s="1">
        <f t="shared" ref="G4631:G4694" si="220">MONTH(A4631)</f>
        <v>5</v>
      </c>
      <c r="H4631" s="1">
        <f t="shared" ref="H4631:H4694" si="221">YEAR(A4631)</f>
        <v>2011</v>
      </c>
      <c r="J4631" s="2"/>
    </row>
    <row r="4632" spans="1:10" x14ac:dyDescent="0.3">
      <c r="A4632" s="2">
        <v>40669</v>
      </c>
      <c r="B4632" s="1">
        <v>0</v>
      </c>
      <c r="C4632" s="1">
        <v>2.9</v>
      </c>
      <c r="E4632" s="1">
        <v>2.9</v>
      </c>
      <c r="F4632" s="1">
        <f t="shared" si="219"/>
        <v>6</v>
      </c>
      <c r="G4632" s="1">
        <f t="shared" si="220"/>
        <v>5</v>
      </c>
      <c r="H4632" s="1">
        <f t="shared" si="221"/>
        <v>2011</v>
      </c>
      <c r="J4632" s="2"/>
    </row>
    <row r="4633" spans="1:10" x14ac:dyDescent="0.3">
      <c r="A4633" s="2">
        <v>40670</v>
      </c>
      <c r="B4633" s="1">
        <v>0</v>
      </c>
      <c r="C4633" s="1">
        <v>3.2</v>
      </c>
      <c r="E4633" s="1">
        <v>5.6</v>
      </c>
      <c r="F4633" s="1">
        <f t="shared" si="219"/>
        <v>7</v>
      </c>
      <c r="G4633" s="1">
        <f t="shared" si="220"/>
        <v>5</v>
      </c>
      <c r="H4633" s="1">
        <f t="shared" si="221"/>
        <v>2011</v>
      </c>
      <c r="J4633" s="2"/>
    </row>
    <row r="4634" spans="1:10" x14ac:dyDescent="0.3">
      <c r="A4634" s="2">
        <v>40671</v>
      </c>
      <c r="B4634" s="1">
        <v>0.4</v>
      </c>
      <c r="C4634" s="1">
        <v>3.7</v>
      </c>
      <c r="E4634" s="1">
        <v>7.1</v>
      </c>
      <c r="F4634" s="1">
        <f t="shared" si="219"/>
        <v>8</v>
      </c>
      <c r="G4634" s="1">
        <f t="shared" si="220"/>
        <v>5</v>
      </c>
      <c r="H4634" s="1">
        <f t="shared" si="221"/>
        <v>2011</v>
      </c>
      <c r="J4634" s="2"/>
    </row>
    <row r="4635" spans="1:10" x14ac:dyDescent="0.3">
      <c r="A4635" s="2">
        <v>40672</v>
      </c>
      <c r="B4635" s="1">
        <v>0.9</v>
      </c>
      <c r="C4635" s="1">
        <v>3.5</v>
      </c>
      <c r="E4635" s="1">
        <v>6.7</v>
      </c>
      <c r="F4635" s="1">
        <f t="shared" si="219"/>
        <v>9</v>
      </c>
      <c r="G4635" s="1">
        <f t="shared" si="220"/>
        <v>5</v>
      </c>
      <c r="H4635" s="1">
        <f t="shared" si="221"/>
        <v>2011</v>
      </c>
      <c r="J4635" s="2"/>
    </row>
    <row r="4636" spans="1:10" x14ac:dyDescent="0.3">
      <c r="A4636" s="2">
        <v>40673</v>
      </c>
      <c r="B4636" s="1">
        <v>0.5</v>
      </c>
      <c r="C4636" s="1">
        <v>2.2999999999999998</v>
      </c>
      <c r="E4636" s="1">
        <v>6.2</v>
      </c>
      <c r="F4636" s="1">
        <f t="shared" si="219"/>
        <v>10</v>
      </c>
      <c r="G4636" s="1">
        <f t="shared" si="220"/>
        <v>5</v>
      </c>
      <c r="H4636" s="1">
        <f t="shared" si="221"/>
        <v>2011</v>
      </c>
      <c r="J4636" s="2"/>
    </row>
    <row r="4637" spans="1:10" x14ac:dyDescent="0.3">
      <c r="A4637" s="2">
        <v>40674</v>
      </c>
      <c r="B4637" s="1">
        <v>5.0999999999999996</v>
      </c>
      <c r="C4637" s="1">
        <v>3.4</v>
      </c>
      <c r="E4637" s="1">
        <v>6.4</v>
      </c>
      <c r="F4637" s="1">
        <f t="shared" si="219"/>
        <v>11</v>
      </c>
      <c r="G4637" s="1">
        <f t="shared" si="220"/>
        <v>5</v>
      </c>
      <c r="H4637" s="1">
        <f t="shared" si="221"/>
        <v>2011</v>
      </c>
      <c r="J4637" s="2"/>
    </row>
    <row r="4638" spans="1:10" x14ac:dyDescent="0.3">
      <c r="A4638" s="2">
        <v>40675</v>
      </c>
      <c r="B4638" s="1">
        <v>1.4</v>
      </c>
      <c r="C4638" s="1">
        <v>2.9</v>
      </c>
      <c r="E4638" s="1">
        <v>6.3</v>
      </c>
      <c r="F4638" s="1">
        <f t="shared" si="219"/>
        <v>12</v>
      </c>
      <c r="G4638" s="1">
        <f t="shared" si="220"/>
        <v>5</v>
      </c>
      <c r="H4638" s="1">
        <f t="shared" si="221"/>
        <v>2011</v>
      </c>
      <c r="J4638" s="2"/>
    </row>
    <row r="4639" spans="1:10" x14ac:dyDescent="0.3">
      <c r="A4639" s="2">
        <v>40676</v>
      </c>
      <c r="B4639" s="1">
        <v>3.2</v>
      </c>
      <c r="C4639" s="1">
        <v>3.3</v>
      </c>
      <c r="E4639" s="1">
        <v>6.5</v>
      </c>
      <c r="F4639" s="1">
        <f t="shared" si="219"/>
        <v>13</v>
      </c>
      <c r="G4639" s="1">
        <f t="shared" si="220"/>
        <v>5</v>
      </c>
      <c r="H4639" s="1">
        <f t="shared" si="221"/>
        <v>2011</v>
      </c>
      <c r="J4639" s="2"/>
    </row>
    <row r="4640" spans="1:10" x14ac:dyDescent="0.3">
      <c r="A4640" s="2">
        <v>40677</v>
      </c>
      <c r="B4640" s="1">
        <v>11.7</v>
      </c>
      <c r="C4640" s="1">
        <v>1.6</v>
      </c>
      <c r="E4640" s="1">
        <v>3.6</v>
      </c>
      <c r="F4640" s="1">
        <f t="shared" si="219"/>
        <v>14</v>
      </c>
      <c r="G4640" s="1">
        <f t="shared" si="220"/>
        <v>5</v>
      </c>
      <c r="H4640" s="1">
        <f t="shared" si="221"/>
        <v>2011</v>
      </c>
      <c r="J4640" s="2"/>
    </row>
    <row r="4641" spans="1:10" x14ac:dyDescent="0.3">
      <c r="A4641" s="2">
        <v>40678</v>
      </c>
      <c r="B4641" s="1">
        <v>0</v>
      </c>
      <c r="C4641" s="1">
        <v>2.5</v>
      </c>
      <c r="E4641" s="1">
        <v>-0.8</v>
      </c>
      <c r="F4641" s="1">
        <f t="shared" si="219"/>
        <v>15</v>
      </c>
      <c r="G4641" s="1">
        <f t="shared" si="220"/>
        <v>5</v>
      </c>
      <c r="H4641" s="1">
        <f t="shared" si="221"/>
        <v>2011</v>
      </c>
      <c r="J4641" s="2"/>
    </row>
    <row r="4642" spans="1:10" x14ac:dyDescent="0.3">
      <c r="A4642" s="2">
        <v>40679</v>
      </c>
      <c r="B4642" s="1">
        <v>0</v>
      </c>
      <c r="C4642" s="1">
        <v>3.1</v>
      </c>
      <c r="E4642" s="1">
        <v>2.2999999999999998</v>
      </c>
      <c r="F4642" s="1">
        <f t="shared" si="219"/>
        <v>16</v>
      </c>
      <c r="G4642" s="1">
        <f t="shared" si="220"/>
        <v>5</v>
      </c>
      <c r="H4642" s="1">
        <f t="shared" si="221"/>
        <v>2011</v>
      </c>
      <c r="J4642" s="2"/>
    </row>
    <row r="4643" spans="1:10" x14ac:dyDescent="0.3">
      <c r="A4643" s="2">
        <v>40680</v>
      </c>
      <c r="B4643" s="1">
        <v>0</v>
      </c>
      <c r="C4643" s="1">
        <v>3.2</v>
      </c>
      <c r="E4643" s="1">
        <v>4.0999999999999996</v>
      </c>
      <c r="F4643" s="1">
        <f t="shared" si="219"/>
        <v>17</v>
      </c>
      <c r="G4643" s="1">
        <f t="shared" si="220"/>
        <v>5</v>
      </c>
      <c r="H4643" s="1">
        <f t="shared" si="221"/>
        <v>2011</v>
      </c>
      <c r="J4643" s="2"/>
    </row>
    <row r="4644" spans="1:10" x14ac:dyDescent="0.3">
      <c r="A4644" s="2">
        <v>40681</v>
      </c>
      <c r="B4644" s="1">
        <v>7.1</v>
      </c>
      <c r="C4644" s="1">
        <v>2.1</v>
      </c>
      <c r="E4644" s="1">
        <v>3.4</v>
      </c>
      <c r="F4644" s="1">
        <f t="shared" si="219"/>
        <v>18</v>
      </c>
      <c r="G4644" s="1">
        <f t="shared" si="220"/>
        <v>5</v>
      </c>
      <c r="H4644" s="1">
        <f t="shared" si="221"/>
        <v>2011</v>
      </c>
      <c r="J4644" s="2"/>
    </row>
    <row r="4645" spans="1:10" x14ac:dyDescent="0.3">
      <c r="A4645" s="2">
        <v>40682</v>
      </c>
      <c r="B4645" s="1">
        <v>5.0999999999999996</v>
      </c>
      <c r="C4645" s="1">
        <v>2.4</v>
      </c>
      <c r="E4645" s="1">
        <v>3.9</v>
      </c>
      <c r="F4645" s="1">
        <f t="shared" si="219"/>
        <v>19</v>
      </c>
      <c r="G4645" s="1">
        <f t="shared" si="220"/>
        <v>5</v>
      </c>
      <c r="H4645" s="1">
        <f t="shared" si="221"/>
        <v>2011</v>
      </c>
      <c r="J4645" s="2"/>
    </row>
    <row r="4646" spans="1:10" x14ac:dyDescent="0.3">
      <c r="A4646" s="2">
        <v>40683</v>
      </c>
      <c r="B4646" s="1">
        <v>1.7</v>
      </c>
      <c r="C4646" s="1">
        <v>3.5</v>
      </c>
      <c r="E4646" s="1">
        <v>5.5</v>
      </c>
      <c r="F4646" s="1">
        <f t="shared" si="219"/>
        <v>20</v>
      </c>
      <c r="G4646" s="1">
        <f t="shared" si="220"/>
        <v>5</v>
      </c>
      <c r="H4646" s="1">
        <f t="shared" si="221"/>
        <v>2011</v>
      </c>
      <c r="J4646" s="2"/>
    </row>
    <row r="4647" spans="1:10" x14ac:dyDescent="0.3">
      <c r="A4647" s="2">
        <v>40684</v>
      </c>
      <c r="B4647" s="1">
        <v>2</v>
      </c>
      <c r="C4647" s="1">
        <v>3.6</v>
      </c>
      <c r="E4647" s="1">
        <v>6.3</v>
      </c>
      <c r="F4647" s="1">
        <f t="shared" si="219"/>
        <v>21</v>
      </c>
      <c r="G4647" s="1">
        <f t="shared" si="220"/>
        <v>5</v>
      </c>
      <c r="H4647" s="1">
        <f t="shared" si="221"/>
        <v>2011</v>
      </c>
      <c r="J4647" s="2"/>
    </row>
    <row r="4648" spans="1:10" x14ac:dyDescent="0.3">
      <c r="A4648" s="2">
        <v>40685</v>
      </c>
      <c r="B4648" s="1">
        <v>0.2</v>
      </c>
      <c r="C4648" s="1">
        <v>3</v>
      </c>
      <c r="E4648" s="1">
        <v>6.9</v>
      </c>
      <c r="F4648" s="1">
        <f t="shared" si="219"/>
        <v>22</v>
      </c>
      <c r="G4648" s="1">
        <f t="shared" si="220"/>
        <v>5</v>
      </c>
      <c r="H4648" s="1">
        <f t="shared" si="221"/>
        <v>2011</v>
      </c>
      <c r="J4648" s="2"/>
    </row>
    <row r="4649" spans="1:10" x14ac:dyDescent="0.3">
      <c r="A4649" s="2">
        <v>40686</v>
      </c>
      <c r="B4649" s="1">
        <v>7.3</v>
      </c>
      <c r="C4649" s="1">
        <v>4.8</v>
      </c>
      <c r="E4649" s="1">
        <v>8.8000000000000007</v>
      </c>
      <c r="F4649" s="1">
        <f t="shared" si="219"/>
        <v>23</v>
      </c>
      <c r="G4649" s="1">
        <f t="shared" si="220"/>
        <v>5</v>
      </c>
      <c r="H4649" s="1">
        <f t="shared" si="221"/>
        <v>2011</v>
      </c>
      <c r="J4649" s="2"/>
    </row>
    <row r="4650" spans="1:10" x14ac:dyDescent="0.3">
      <c r="A4650" s="2">
        <v>40687</v>
      </c>
      <c r="B4650" s="1">
        <v>0</v>
      </c>
      <c r="C4650" s="1">
        <v>5</v>
      </c>
      <c r="E4650" s="1">
        <v>9.4</v>
      </c>
      <c r="F4650" s="1">
        <f t="shared" si="219"/>
        <v>24</v>
      </c>
      <c r="G4650" s="1">
        <f t="shared" si="220"/>
        <v>5</v>
      </c>
      <c r="H4650" s="1">
        <f t="shared" si="221"/>
        <v>2011</v>
      </c>
      <c r="J4650" s="2"/>
    </row>
    <row r="4651" spans="1:10" x14ac:dyDescent="0.3">
      <c r="A4651" s="2">
        <v>40688</v>
      </c>
      <c r="B4651" s="1">
        <v>1.4</v>
      </c>
      <c r="C4651" s="1">
        <v>5.0999999999999996</v>
      </c>
      <c r="E4651" s="1">
        <v>9.8000000000000007</v>
      </c>
      <c r="F4651" s="1">
        <f t="shared" si="219"/>
        <v>25</v>
      </c>
      <c r="G4651" s="1">
        <f t="shared" si="220"/>
        <v>5</v>
      </c>
      <c r="H4651" s="1">
        <f t="shared" si="221"/>
        <v>2011</v>
      </c>
      <c r="J4651" s="2"/>
    </row>
    <row r="4652" spans="1:10" x14ac:dyDescent="0.3">
      <c r="A4652" s="2">
        <v>40689</v>
      </c>
      <c r="B4652" s="1">
        <v>10.1</v>
      </c>
      <c r="C4652" s="1">
        <v>4.7</v>
      </c>
      <c r="E4652" s="1">
        <v>8.8000000000000007</v>
      </c>
      <c r="F4652" s="1">
        <f t="shared" si="219"/>
        <v>26</v>
      </c>
      <c r="G4652" s="1">
        <f t="shared" si="220"/>
        <v>5</v>
      </c>
      <c r="H4652" s="1">
        <f t="shared" si="221"/>
        <v>2011</v>
      </c>
      <c r="J4652" s="2"/>
    </row>
    <row r="4653" spans="1:10" x14ac:dyDescent="0.3">
      <c r="A4653" s="2">
        <v>40690</v>
      </c>
      <c r="B4653" s="1">
        <v>5.0999999999999996</v>
      </c>
      <c r="C4653" s="1">
        <v>1.3</v>
      </c>
      <c r="E4653" s="1">
        <v>2.7</v>
      </c>
      <c r="F4653" s="1">
        <f t="shared" si="219"/>
        <v>27</v>
      </c>
      <c r="G4653" s="1">
        <f t="shared" si="220"/>
        <v>5</v>
      </c>
      <c r="H4653" s="1">
        <f t="shared" si="221"/>
        <v>2011</v>
      </c>
      <c r="J4653" s="2"/>
    </row>
    <row r="4654" spans="1:10" x14ac:dyDescent="0.3">
      <c r="A4654" s="2">
        <v>40691</v>
      </c>
      <c r="B4654" s="1">
        <v>0</v>
      </c>
      <c r="C4654" s="1">
        <v>3.7</v>
      </c>
      <c r="E4654" s="1">
        <v>4.9000000000000004</v>
      </c>
      <c r="F4654" s="1">
        <f t="shared" si="219"/>
        <v>28</v>
      </c>
      <c r="G4654" s="1">
        <f t="shared" si="220"/>
        <v>5</v>
      </c>
      <c r="H4654" s="1">
        <f t="shared" si="221"/>
        <v>2011</v>
      </c>
      <c r="J4654" s="2"/>
    </row>
    <row r="4655" spans="1:10" x14ac:dyDescent="0.3">
      <c r="A4655" s="2">
        <v>40692</v>
      </c>
      <c r="B4655" s="1">
        <v>0</v>
      </c>
      <c r="C4655" s="1">
        <v>4.5</v>
      </c>
      <c r="E4655" s="1">
        <v>8</v>
      </c>
      <c r="F4655" s="1">
        <f t="shared" si="219"/>
        <v>29</v>
      </c>
      <c r="G4655" s="1">
        <f t="shared" si="220"/>
        <v>5</v>
      </c>
      <c r="H4655" s="1">
        <f t="shared" si="221"/>
        <v>2011</v>
      </c>
      <c r="J4655" s="2"/>
    </row>
    <row r="4656" spans="1:10" x14ac:dyDescent="0.3">
      <c r="A4656" s="2">
        <v>40693</v>
      </c>
      <c r="B4656" s="1">
        <v>2.2000000000000002</v>
      </c>
      <c r="C4656" s="1">
        <v>3.8</v>
      </c>
      <c r="E4656" s="1">
        <v>8.1</v>
      </c>
      <c r="F4656" s="1">
        <f t="shared" si="219"/>
        <v>30</v>
      </c>
      <c r="G4656" s="1">
        <f t="shared" si="220"/>
        <v>5</v>
      </c>
      <c r="H4656" s="1">
        <f t="shared" si="221"/>
        <v>2011</v>
      </c>
      <c r="J4656" s="2"/>
    </row>
    <row r="4657" spans="1:10" x14ac:dyDescent="0.3">
      <c r="A4657" s="2">
        <v>40694</v>
      </c>
      <c r="B4657" s="1">
        <v>27.9</v>
      </c>
      <c r="C4657" s="1">
        <v>1.5</v>
      </c>
      <c r="E4657" s="1">
        <v>3</v>
      </c>
      <c r="F4657" s="1">
        <f t="shared" si="219"/>
        <v>31</v>
      </c>
      <c r="G4657" s="1">
        <f t="shared" si="220"/>
        <v>5</v>
      </c>
      <c r="H4657" s="1">
        <f t="shared" si="221"/>
        <v>2011</v>
      </c>
      <c r="J4657" s="2"/>
    </row>
    <row r="4658" spans="1:10" x14ac:dyDescent="0.3">
      <c r="A4658" s="2">
        <v>40695</v>
      </c>
      <c r="B4658" s="1">
        <v>0.9</v>
      </c>
      <c r="C4658" s="1">
        <v>2.8</v>
      </c>
      <c r="E4658" s="1">
        <v>2.1</v>
      </c>
      <c r="F4658" s="1">
        <f t="shared" si="219"/>
        <v>1</v>
      </c>
      <c r="G4658" s="1">
        <f t="shared" si="220"/>
        <v>6</v>
      </c>
      <c r="H4658" s="1">
        <f t="shared" si="221"/>
        <v>2011</v>
      </c>
      <c r="J4658" s="2"/>
    </row>
    <row r="4659" spans="1:10" x14ac:dyDescent="0.3">
      <c r="A4659" s="2">
        <v>40696</v>
      </c>
      <c r="B4659" s="1">
        <v>0.3</v>
      </c>
      <c r="C4659" s="1">
        <v>1.3</v>
      </c>
      <c r="E4659" s="1">
        <v>5.3</v>
      </c>
      <c r="F4659" s="1">
        <f t="shared" si="219"/>
        <v>2</v>
      </c>
      <c r="G4659" s="1">
        <f t="shared" si="220"/>
        <v>6</v>
      </c>
      <c r="H4659" s="1">
        <f t="shared" si="221"/>
        <v>2011</v>
      </c>
      <c r="J4659" s="2"/>
    </row>
    <row r="4660" spans="1:10" x14ac:dyDescent="0.3">
      <c r="A4660" s="2">
        <v>40697</v>
      </c>
      <c r="B4660" s="1">
        <v>0.5</v>
      </c>
      <c r="C4660" s="1">
        <v>1.9</v>
      </c>
      <c r="E4660" s="1">
        <v>6.2</v>
      </c>
      <c r="F4660" s="1">
        <f t="shared" si="219"/>
        <v>3</v>
      </c>
      <c r="G4660" s="1">
        <f t="shared" si="220"/>
        <v>6</v>
      </c>
      <c r="H4660" s="1">
        <f t="shared" si="221"/>
        <v>2011</v>
      </c>
      <c r="J4660" s="2"/>
    </row>
    <row r="4661" spans="1:10" x14ac:dyDescent="0.3">
      <c r="A4661" s="2">
        <v>40698</v>
      </c>
      <c r="B4661" s="1">
        <v>15</v>
      </c>
      <c r="C4661" s="1">
        <v>3.9</v>
      </c>
      <c r="E4661" s="1">
        <v>6.8</v>
      </c>
      <c r="F4661" s="1">
        <f t="shared" si="219"/>
        <v>4</v>
      </c>
      <c r="G4661" s="1">
        <f t="shared" si="220"/>
        <v>6</v>
      </c>
      <c r="H4661" s="1">
        <f t="shared" si="221"/>
        <v>2011</v>
      </c>
      <c r="J4661" s="2"/>
    </row>
    <row r="4662" spans="1:10" x14ac:dyDescent="0.3">
      <c r="A4662" s="2">
        <v>40699</v>
      </c>
      <c r="B4662" s="1">
        <v>11.9</v>
      </c>
      <c r="C4662" s="1">
        <v>1.5</v>
      </c>
      <c r="E4662" s="1">
        <v>3.6</v>
      </c>
      <c r="F4662" s="1">
        <f t="shared" si="219"/>
        <v>5</v>
      </c>
      <c r="G4662" s="1">
        <f t="shared" si="220"/>
        <v>6</v>
      </c>
      <c r="H4662" s="1">
        <f t="shared" si="221"/>
        <v>2011</v>
      </c>
      <c r="J4662" s="2"/>
    </row>
    <row r="4663" spans="1:10" x14ac:dyDescent="0.3">
      <c r="A4663" s="2">
        <v>40700</v>
      </c>
      <c r="B4663" s="1">
        <v>0.3</v>
      </c>
      <c r="C4663" s="1">
        <v>2.7</v>
      </c>
      <c r="E4663" s="1">
        <v>4.2</v>
      </c>
      <c r="F4663" s="1">
        <f t="shared" si="219"/>
        <v>6</v>
      </c>
      <c r="G4663" s="1">
        <f t="shared" si="220"/>
        <v>6</v>
      </c>
      <c r="H4663" s="1">
        <f t="shared" si="221"/>
        <v>2011</v>
      </c>
      <c r="J4663" s="2"/>
    </row>
    <row r="4664" spans="1:10" x14ac:dyDescent="0.3">
      <c r="A4664" s="2">
        <v>40701</v>
      </c>
      <c r="B4664" s="1">
        <v>16.600000000000001</v>
      </c>
      <c r="C4664" s="1">
        <v>1.5</v>
      </c>
      <c r="E4664" s="1">
        <v>4</v>
      </c>
      <c r="F4664" s="1">
        <f t="shared" si="219"/>
        <v>7</v>
      </c>
      <c r="G4664" s="1">
        <f t="shared" si="220"/>
        <v>6</v>
      </c>
      <c r="H4664" s="1">
        <f t="shared" si="221"/>
        <v>2011</v>
      </c>
      <c r="J4664" s="2"/>
    </row>
    <row r="4665" spans="1:10" x14ac:dyDescent="0.3">
      <c r="A4665" s="2">
        <v>40702</v>
      </c>
      <c r="B4665" s="1">
        <v>0.5</v>
      </c>
      <c r="C4665" s="1">
        <v>1.5</v>
      </c>
      <c r="E4665" s="1">
        <v>3.2</v>
      </c>
      <c r="F4665" s="1">
        <f t="shared" si="219"/>
        <v>8</v>
      </c>
      <c r="G4665" s="1">
        <f t="shared" si="220"/>
        <v>6</v>
      </c>
      <c r="H4665" s="1">
        <f t="shared" si="221"/>
        <v>2011</v>
      </c>
      <c r="J4665" s="2"/>
    </row>
    <row r="4666" spans="1:10" x14ac:dyDescent="0.3">
      <c r="A4666" s="2">
        <v>40703</v>
      </c>
      <c r="B4666" s="1">
        <v>0</v>
      </c>
      <c r="C4666" s="1">
        <v>2.2999999999999998</v>
      </c>
      <c r="E4666" s="1">
        <v>2</v>
      </c>
      <c r="F4666" s="1">
        <f t="shared" si="219"/>
        <v>9</v>
      </c>
      <c r="G4666" s="1">
        <f t="shared" si="220"/>
        <v>6</v>
      </c>
      <c r="H4666" s="1">
        <f t="shared" si="221"/>
        <v>2011</v>
      </c>
      <c r="J4666" s="2"/>
    </row>
    <row r="4667" spans="1:10" x14ac:dyDescent="0.3">
      <c r="A4667" s="2">
        <v>40704</v>
      </c>
      <c r="B4667" s="1">
        <v>0.1</v>
      </c>
      <c r="C4667" s="1">
        <v>2.4</v>
      </c>
      <c r="E4667" s="1">
        <v>4</v>
      </c>
      <c r="F4667" s="1">
        <f t="shared" si="219"/>
        <v>10</v>
      </c>
      <c r="G4667" s="1">
        <f t="shared" si="220"/>
        <v>6</v>
      </c>
      <c r="H4667" s="1">
        <f t="shared" si="221"/>
        <v>2011</v>
      </c>
      <c r="J4667" s="2"/>
    </row>
    <row r="4668" spans="1:10" x14ac:dyDescent="0.3">
      <c r="A4668" s="2">
        <v>40705</v>
      </c>
      <c r="B4668" s="1">
        <v>0</v>
      </c>
      <c r="C4668" s="1">
        <v>3</v>
      </c>
      <c r="E4668" s="1">
        <v>4.3</v>
      </c>
      <c r="F4668" s="1">
        <f t="shared" si="219"/>
        <v>11</v>
      </c>
      <c r="G4668" s="1">
        <f t="shared" si="220"/>
        <v>6</v>
      </c>
      <c r="H4668" s="1">
        <f t="shared" si="221"/>
        <v>2011</v>
      </c>
      <c r="J4668" s="2"/>
    </row>
    <row r="4669" spans="1:10" x14ac:dyDescent="0.3">
      <c r="A4669" s="2">
        <v>40706</v>
      </c>
      <c r="B4669" s="1">
        <v>0</v>
      </c>
      <c r="C4669" s="1">
        <v>3.3</v>
      </c>
      <c r="E4669" s="1">
        <v>6.2</v>
      </c>
      <c r="F4669" s="1">
        <f t="shared" si="219"/>
        <v>12</v>
      </c>
      <c r="G4669" s="1">
        <f t="shared" si="220"/>
        <v>6</v>
      </c>
      <c r="H4669" s="1">
        <f t="shared" si="221"/>
        <v>2011</v>
      </c>
      <c r="J4669" s="2"/>
    </row>
    <row r="4670" spans="1:10" x14ac:dyDescent="0.3">
      <c r="A4670" s="2">
        <v>40707</v>
      </c>
      <c r="B4670" s="1">
        <v>0.1</v>
      </c>
      <c r="C4670" s="1">
        <v>2.8</v>
      </c>
      <c r="E4670" s="1">
        <v>6.3</v>
      </c>
      <c r="F4670" s="1">
        <f t="shared" si="219"/>
        <v>13</v>
      </c>
      <c r="G4670" s="1">
        <f t="shared" si="220"/>
        <v>6</v>
      </c>
      <c r="H4670" s="1">
        <f t="shared" si="221"/>
        <v>2011</v>
      </c>
      <c r="J4670" s="2"/>
    </row>
    <row r="4671" spans="1:10" x14ac:dyDescent="0.3">
      <c r="A4671" s="2">
        <v>40708</v>
      </c>
      <c r="B4671" s="1">
        <v>0</v>
      </c>
      <c r="C4671" s="1">
        <v>2.8</v>
      </c>
      <c r="E4671" s="1">
        <v>8.1</v>
      </c>
      <c r="F4671" s="1">
        <f t="shared" si="219"/>
        <v>14</v>
      </c>
      <c r="G4671" s="1">
        <f t="shared" si="220"/>
        <v>6</v>
      </c>
      <c r="H4671" s="1">
        <f t="shared" si="221"/>
        <v>2011</v>
      </c>
      <c r="J4671" s="2"/>
    </row>
    <row r="4672" spans="1:10" x14ac:dyDescent="0.3">
      <c r="A4672" s="2">
        <v>40709</v>
      </c>
      <c r="B4672" s="1">
        <v>0</v>
      </c>
      <c r="C4672" s="1">
        <v>3.7</v>
      </c>
      <c r="E4672" s="1">
        <v>9.4</v>
      </c>
      <c r="F4672" s="1">
        <f t="shared" si="219"/>
        <v>15</v>
      </c>
      <c r="G4672" s="1">
        <f t="shared" si="220"/>
        <v>6</v>
      </c>
      <c r="H4672" s="1">
        <f t="shared" si="221"/>
        <v>2011</v>
      </c>
      <c r="J4672" s="2"/>
    </row>
    <row r="4673" spans="1:10" x14ac:dyDescent="0.3">
      <c r="A4673" s="2">
        <v>40710</v>
      </c>
      <c r="B4673" s="1">
        <v>24.8</v>
      </c>
      <c r="C4673" s="1">
        <v>3.8</v>
      </c>
      <c r="E4673" s="1">
        <v>8.6</v>
      </c>
      <c r="F4673" s="1">
        <f t="shared" si="219"/>
        <v>16</v>
      </c>
      <c r="G4673" s="1">
        <f t="shared" si="220"/>
        <v>6</v>
      </c>
      <c r="H4673" s="1">
        <f t="shared" si="221"/>
        <v>2011</v>
      </c>
      <c r="J4673" s="2"/>
    </row>
    <row r="4674" spans="1:10" x14ac:dyDescent="0.3">
      <c r="A4674" s="2">
        <v>40711</v>
      </c>
      <c r="B4674" s="1">
        <v>12.2</v>
      </c>
      <c r="C4674" s="1">
        <v>1.9</v>
      </c>
      <c r="E4674" s="1">
        <v>7.8</v>
      </c>
      <c r="F4674" s="1">
        <f t="shared" si="219"/>
        <v>17</v>
      </c>
      <c r="G4674" s="1">
        <f t="shared" si="220"/>
        <v>6</v>
      </c>
      <c r="H4674" s="1">
        <f t="shared" si="221"/>
        <v>2011</v>
      </c>
      <c r="J4674" s="2"/>
    </row>
    <row r="4675" spans="1:10" x14ac:dyDescent="0.3">
      <c r="A4675" s="2">
        <v>40712</v>
      </c>
      <c r="B4675" s="1">
        <v>14.1</v>
      </c>
      <c r="C4675" s="1">
        <v>1.3</v>
      </c>
      <c r="E4675" s="1">
        <v>5.0999999999999996</v>
      </c>
      <c r="F4675" s="1">
        <f t="shared" si="219"/>
        <v>18</v>
      </c>
      <c r="G4675" s="1">
        <f t="shared" si="220"/>
        <v>6</v>
      </c>
      <c r="H4675" s="1">
        <f t="shared" si="221"/>
        <v>2011</v>
      </c>
      <c r="J4675" s="2"/>
    </row>
    <row r="4676" spans="1:10" x14ac:dyDescent="0.3">
      <c r="A4676" s="2">
        <v>40713</v>
      </c>
      <c r="B4676" s="1">
        <v>0</v>
      </c>
      <c r="C4676" s="1">
        <v>3.9</v>
      </c>
      <c r="E4676" s="1">
        <v>5.7</v>
      </c>
      <c r="F4676" s="1">
        <f t="shared" si="219"/>
        <v>19</v>
      </c>
      <c r="G4676" s="1">
        <f t="shared" si="220"/>
        <v>6</v>
      </c>
      <c r="H4676" s="1">
        <f t="shared" si="221"/>
        <v>2011</v>
      </c>
      <c r="J4676" s="2"/>
    </row>
    <row r="4677" spans="1:10" x14ac:dyDescent="0.3">
      <c r="A4677" s="2">
        <v>40714</v>
      </c>
      <c r="B4677" s="1">
        <v>0</v>
      </c>
      <c r="C4677" s="1">
        <v>4.7</v>
      </c>
      <c r="E4677" s="1">
        <v>9.3000000000000007</v>
      </c>
      <c r="F4677" s="1">
        <f t="shared" si="219"/>
        <v>20</v>
      </c>
      <c r="G4677" s="1">
        <f t="shared" si="220"/>
        <v>6</v>
      </c>
      <c r="H4677" s="1">
        <f t="shared" si="221"/>
        <v>2011</v>
      </c>
      <c r="J4677" s="2"/>
    </row>
    <row r="4678" spans="1:10" x14ac:dyDescent="0.3">
      <c r="A4678" s="2">
        <v>40715</v>
      </c>
      <c r="B4678" s="1">
        <v>12.3</v>
      </c>
      <c r="C4678" s="1">
        <v>3.5</v>
      </c>
      <c r="E4678" s="1">
        <v>11.3</v>
      </c>
      <c r="F4678" s="1">
        <f t="shared" si="219"/>
        <v>21</v>
      </c>
      <c r="G4678" s="1">
        <f t="shared" si="220"/>
        <v>6</v>
      </c>
      <c r="H4678" s="1">
        <f t="shared" si="221"/>
        <v>2011</v>
      </c>
      <c r="J4678" s="2"/>
    </row>
    <row r="4679" spans="1:10" x14ac:dyDescent="0.3">
      <c r="A4679" s="2">
        <v>40716</v>
      </c>
      <c r="B4679" s="1">
        <v>9.4</v>
      </c>
      <c r="C4679" s="1">
        <v>1.8</v>
      </c>
      <c r="E4679" s="1">
        <v>8.3000000000000007</v>
      </c>
      <c r="F4679" s="1">
        <f t="shared" si="219"/>
        <v>22</v>
      </c>
      <c r="G4679" s="1">
        <f t="shared" si="220"/>
        <v>6</v>
      </c>
      <c r="H4679" s="1">
        <f t="shared" si="221"/>
        <v>2011</v>
      </c>
      <c r="J4679" s="2"/>
    </row>
    <row r="4680" spans="1:10" x14ac:dyDescent="0.3">
      <c r="A4680" s="2">
        <v>40717</v>
      </c>
      <c r="B4680" s="1">
        <v>2.2999999999999998</v>
      </c>
      <c r="C4680" s="1">
        <v>2.1</v>
      </c>
      <c r="E4680" s="1">
        <v>7</v>
      </c>
      <c r="F4680" s="1">
        <f t="shared" si="219"/>
        <v>23</v>
      </c>
      <c r="G4680" s="1">
        <f t="shared" si="220"/>
        <v>6</v>
      </c>
      <c r="H4680" s="1">
        <f t="shared" si="221"/>
        <v>2011</v>
      </c>
      <c r="J4680" s="2"/>
    </row>
    <row r="4681" spans="1:10" x14ac:dyDescent="0.3">
      <c r="A4681" s="2">
        <v>40718</v>
      </c>
      <c r="B4681" s="1">
        <v>0</v>
      </c>
      <c r="C4681" s="1">
        <v>3.7</v>
      </c>
      <c r="E4681" s="1">
        <v>7.4</v>
      </c>
      <c r="F4681" s="1">
        <f t="shared" si="219"/>
        <v>24</v>
      </c>
      <c r="G4681" s="1">
        <f t="shared" si="220"/>
        <v>6</v>
      </c>
      <c r="H4681" s="1">
        <f t="shared" si="221"/>
        <v>2011</v>
      </c>
      <c r="J4681" s="2"/>
    </row>
    <row r="4682" spans="1:10" x14ac:dyDescent="0.3">
      <c r="A4682" s="2">
        <v>40719</v>
      </c>
      <c r="B4682" s="1">
        <v>0</v>
      </c>
      <c r="C4682" s="1">
        <v>5.5</v>
      </c>
      <c r="E4682" s="1">
        <v>11.9</v>
      </c>
      <c r="F4682" s="1">
        <f t="shared" si="219"/>
        <v>25</v>
      </c>
      <c r="G4682" s="1">
        <f t="shared" si="220"/>
        <v>6</v>
      </c>
      <c r="H4682" s="1">
        <f t="shared" si="221"/>
        <v>2011</v>
      </c>
      <c r="J4682" s="2"/>
    </row>
    <row r="4683" spans="1:10" x14ac:dyDescent="0.3">
      <c r="A4683" s="2">
        <v>40720</v>
      </c>
      <c r="B4683" s="1">
        <v>0</v>
      </c>
      <c r="C4683" s="1">
        <v>6.2</v>
      </c>
      <c r="E4683" s="1">
        <v>14</v>
      </c>
      <c r="F4683" s="1">
        <f t="shared" si="219"/>
        <v>26</v>
      </c>
      <c r="G4683" s="1">
        <f t="shared" si="220"/>
        <v>6</v>
      </c>
      <c r="H4683" s="1">
        <f t="shared" si="221"/>
        <v>2011</v>
      </c>
      <c r="J4683" s="2"/>
    </row>
    <row r="4684" spans="1:10" x14ac:dyDescent="0.3">
      <c r="A4684" s="2">
        <v>40721</v>
      </c>
      <c r="B4684" s="1">
        <v>0</v>
      </c>
      <c r="C4684" s="1">
        <v>6.4</v>
      </c>
      <c r="E4684" s="1">
        <v>14</v>
      </c>
      <c r="F4684" s="1">
        <f t="shared" si="219"/>
        <v>27</v>
      </c>
      <c r="G4684" s="1">
        <f t="shared" si="220"/>
        <v>6</v>
      </c>
      <c r="H4684" s="1">
        <f t="shared" si="221"/>
        <v>2011</v>
      </c>
      <c r="J4684" s="2"/>
    </row>
    <row r="4685" spans="1:10" x14ac:dyDescent="0.3">
      <c r="A4685" s="2">
        <v>40722</v>
      </c>
      <c r="B4685" s="1">
        <v>0</v>
      </c>
      <c r="C4685" s="1">
        <v>6.1</v>
      </c>
      <c r="E4685" s="1">
        <v>14.5</v>
      </c>
      <c r="F4685" s="1">
        <f t="shared" si="219"/>
        <v>28</v>
      </c>
      <c r="G4685" s="1">
        <f t="shared" si="220"/>
        <v>6</v>
      </c>
      <c r="H4685" s="1">
        <f t="shared" si="221"/>
        <v>2011</v>
      </c>
      <c r="J4685" s="2"/>
    </row>
    <row r="4686" spans="1:10" x14ac:dyDescent="0.3">
      <c r="A4686" s="2">
        <v>40723</v>
      </c>
      <c r="B4686" s="1">
        <v>0.2</v>
      </c>
      <c r="C4686" s="1">
        <v>5.0999999999999996</v>
      </c>
      <c r="E4686" s="1">
        <v>12.9</v>
      </c>
      <c r="F4686" s="1">
        <f t="shared" si="219"/>
        <v>29</v>
      </c>
      <c r="G4686" s="1">
        <f t="shared" si="220"/>
        <v>6</v>
      </c>
      <c r="H4686" s="1">
        <f t="shared" si="221"/>
        <v>2011</v>
      </c>
      <c r="J4686" s="2"/>
    </row>
    <row r="4687" spans="1:10" x14ac:dyDescent="0.3">
      <c r="A4687" s="2">
        <v>40724</v>
      </c>
      <c r="B4687" s="1">
        <v>0</v>
      </c>
      <c r="C4687" s="1">
        <v>4.4000000000000004</v>
      </c>
      <c r="E4687" s="1">
        <v>9.9</v>
      </c>
      <c r="F4687" s="1">
        <f t="shared" si="219"/>
        <v>30</v>
      </c>
      <c r="G4687" s="1">
        <f t="shared" si="220"/>
        <v>6</v>
      </c>
      <c r="H4687" s="1">
        <f t="shared" si="221"/>
        <v>2011</v>
      </c>
      <c r="J4687" s="2"/>
    </row>
    <row r="4688" spans="1:10" x14ac:dyDescent="0.3">
      <c r="A4688" s="2">
        <v>40725</v>
      </c>
      <c r="B4688" s="1">
        <v>0</v>
      </c>
      <c r="C4688" s="1">
        <v>4.7</v>
      </c>
      <c r="E4688" s="1">
        <v>8.9</v>
      </c>
      <c r="F4688" s="1">
        <f t="shared" si="219"/>
        <v>1</v>
      </c>
      <c r="G4688" s="1">
        <f t="shared" si="220"/>
        <v>7</v>
      </c>
      <c r="H4688" s="1">
        <f t="shared" si="221"/>
        <v>2011</v>
      </c>
      <c r="J4688" s="2"/>
    </row>
    <row r="4689" spans="1:10" x14ac:dyDescent="0.3">
      <c r="A4689" s="2">
        <v>40726</v>
      </c>
      <c r="B4689" s="1">
        <v>0</v>
      </c>
      <c r="C4689" s="1">
        <v>4.9000000000000004</v>
      </c>
      <c r="E4689" s="1">
        <v>8</v>
      </c>
      <c r="F4689" s="1">
        <f t="shared" si="219"/>
        <v>2</v>
      </c>
      <c r="G4689" s="1">
        <f t="shared" si="220"/>
        <v>7</v>
      </c>
      <c r="H4689" s="1">
        <f t="shared" si="221"/>
        <v>2011</v>
      </c>
      <c r="J4689" s="2"/>
    </row>
    <row r="4690" spans="1:10" x14ac:dyDescent="0.3">
      <c r="A4690" s="2">
        <v>40727</v>
      </c>
      <c r="B4690" s="1">
        <v>0</v>
      </c>
      <c r="C4690" s="1">
        <v>5</v>
      </c>
      <c r="E4690" s="1">
        <v>8.9</v>
      </c>
      <c r="F4690" s="1">
        <f t="shared" si="219"/>
        <v>3</v>
      </c>
      <c r="G4690" s="1">
        <f t="shared" si="220"/>
        <v>7</v>
      </c>
      <c r="H4690" s="1">
        <f t="shared" si="221"/>
        <v>2011</v>
      </c>
      <c r="J4690" s="2"/>
    </row>
    <row r="4691" spans="1:10" x14ac:dyDescent="0.3">
      <c r="A4691" s="2">
        <v>40728</v>
      </c>
      <c r="B4691" s="1">
        <v>8.6999999999999993</v>
      </c>
      <c r="C4691" s="1">
        <v>3.3</v>
      </c>
      <c r="E4691" s="1">
        <v>8.6</v>
      </c>
      <c r="F4691" s="1">
        <f t="shared" si="219"/>
        <v>4</v>
      </c>
      <c r="G4691" s="1">
        <f t="shared" si="220"/>
        <v>7</v>
      </c>
      <c r="H4691" s="1">
        <f t="shared" si="221"/>
        <v>2011</v>
      </c>
      <c r="J4691" s="2"/>
    </row>
    <row r="4692" spans="1:10" x14ac:dyDescent="0.3">
      <c r="A4692" s="2">
        <v>40729</v>
      </c>
      <c r="B4692" s="1">
        <v>0</v>
      </c>
      <c r="C4692" s="1">
        <v>5</v>
      </c>
      <c r="E4692" s="1">
        <v>9.6</v>
      </c>
      <c r="F4692" s="1">
        <f t="shared" si="219"/>
        <v>5</v>
      </c>
      <c r="G4692" s="1">
        <f t="shared" si="220"/>
        <v>7</v>
      </c>
      <c r="H4692" s="1">
        <f t="shared" si="221"/>
        <v>2011</v>
      </c>
      <c r="J4692" s="2"/>
    </row>
    <row r="4693" spans="1:10" x14ac:dyDescent="0.3">
      <c r="A4693" s="2">
        <v>40730</v>
      </c>
      <c r="B4693" s="1">
        <v>0.1</v>
      </c>
      <c r="C4693" s="1">
        <v>3.6</v>
      </c>
      <c r="E4693" s="1">
        <v>10.8</v>
      </c>
      <c r="F4693" s="1">
        <f t="shared" si="219"/>
        <v>6</v>
      </c>
      <c r="G4693" s="1">
        <f t="shared" si="220"/>
        <v>7</v>
      </c>
      <c r="H4693" s="1">
        <f t="shared" si="221"/>
        <v>2011</v>
      </c>
      <c r="J4693" s="2"/>
    </row>
    <row r="4694" spans="1:10" x14ac:dyDescent="0.3">
      <c r="A4694" s="2">
        <v>40731</v>
      </c>
      <c r="B4694" s="1">
        <v>0.2</v>
      </c>
      <c r="C4694" s="1">
        <v>3.8</v>
      </c>
      <c r="E4694" s="1">
        <v>10.1</v>
      </c>
      <c r="F4694" s="1">
        <f t="shared" si="219"/>
        <v>7</v>
      </c>
      <c r="G4694" s="1">
        <f t="shared" si="220"/>
        <v>7</v>
      </c>
      <c r="H4694" s="1">
        <f t="shared" si="221"/>
        <v>2011</v>
      </c>
      <c r="J4694" s="2"/>
    </row>
    <row r="4695" spans="1:10" x14ac:dyDescent="0.3">
      <c r="A4695" s="2">
        <v>40732</v>
      </c>
      <c r="B4695" s="1">
        <v>0</v>
      </c>
      <c r="C4695" s="1">
        <v>4</v>
      </c>
      <c r="E4695" s="1">
        <v>10.3</v>
      </c>
      <c r="F4695" s="1">
        <f t="shared" ref="F4695:F4758" si="222">DAY(A4695)</f>
        <v>8</v>
      </c>
      <c r="G4695" s="1">
        <f t="shared" ref="G4695:G4758" si="223">MONTH(A4695)</f>
        <v>7</v>
      </c>
      <c r="H4695" s="1">
        <f t="shared" ref="H4695:H4758" si="224">YEAR(A4695)</f>
        <v>2011</v>
      </c>
      <c r="J4695" s="2"/>
    </row>
    <row r="4696" spans="1:10" x14ac:dyDescent="0.3">
      <c r="A4696" s="2">
        <v>40733</v>
      </c>
      <c r="B4696" s="1">
        <v>14.9</v>
      </c>
      <c r="C4696" s="1">
        <v>4.0999999999999996</v>
      </c>
      <c r="E4696" s="1">
        <v>10.4</v>
      </c>
      <c r="F4696" s="1">
        <f t="shared" si="222"/>
        <v>9</v>
      </c>
      <c r="G4696" s="1">
        <f t="shared" si="223"/>
        <v>7</v>
      </c>
      <c r="H4696" s="1">
        <f t="shared" si="224"/>
        <v>2011</v>
      </c>
      <c r="J4696" s="2"/>
    </row>
    <row r="4697" spans="1:10" x14ac:dyDescent="0.3">
      <c r="A4697" s="2">
        <v>40734</v>
      </c>
      <c r="B4697" s="1">
        <v>6</v>
      </c>
      <c r="C4697" s="1">
        <v>4.7</v>
      </c>
      <c r="E4697" s="1">
        <v>10.7</v>
      </c>
      <c r="F4697" s="1">
        <f t="shared" si="222"/>
        <v>10</v>
      </c>
      <c r="G4697" s="1">
        <f t="shared" si="223"/>
        <v>7</v>
      </c>
      <c r="H4697" s="1">
        <f t="shared" si="224"/>
        <v>2011</v>
      </c>
      <c r="J4697" s="2"/>
    </row>
    <row r="4698" spans="1:10" x14ac:dyDescent="0.3">
      <c r="A4698" s="2">
        <v>40735</v>
      </c>
      <c r="B4698" s="1">
        <v>0</v>
      </c>
      <c r="C4698" s="1">
        <v>4.8</v>
      </c>
      <c r="E4698" s="1">
        <v>12.2</v>
      </c>
      <c r="F4698" s="1">
        <f t="shared" si="222"/>
        <v>11</v>
      </c>
      <c r="G4698" s="1">
        <f t="shared" si="223"/>
        <v>7</v>
      </c>
      <c r="H4698" s="1">
        <f t="shared" si="224"/>
        <v>2011</v>
      </c>
      <c r="J4698" s="2"/>
    </row>
    <row r="4699" spans="1:10" x14ac:dyDescent="0.3">
      <c r="A4699" s="2">
        <v>40736</v>
      </c>
      <c r="B4699" s="1">
        <v>10</v>
      </c>
      <c r="C4699" s="1">
        <v>5.3</v>
      </c>
      <c r="E4699" s="1">
        <v>13.7</v>
      </c>
      <c r="F4699" s="1">
        <f t="shared" si="222"/>
        <v>12</v>
      </c>
      <c r="G4699" s="1">
        <f t="shared" si="223"/>
        <v>7</v>
      </c>
      <c r="H4699" s="1">
        <f t="shared" si="224"/>
        <v>2011</v>
      </c>
      <c r="J4699" s="2"/>
    </row>
    <row r="4700" spans="1:10" x14ac:dyDescent="0.3">
      <c r="A4700" s="2">
        <v>40737</v>
      </c>
      <c r="B4700" s="1">
        <v>31.7</v>
      </c>
      <c r="C4700" s="1">
        <v>1.9</v>
      </c>
      <c r="E4700" s="1">
        <v>8.6</v>
      </c>
      <c r="F4700" s="1">
        <f t="shared" si="222"/>
        <v>13</v>
      </c>
      <c r="G4700" s="1">
        <f t="shared" si="223"/>
        <v>7</v>
      </c>
      <c r="H4700" s="1">
        <f t="shared" si="224"/>
        <v>2011</v>
      </c>
      <c r="J4700" s="2"/>
    </row>
    <row r="4701" spans="1:10" x14ac:dyDescent="0.3">
      <c r="A4701" s="2">
        <v>40738</v>
      </c>
      <c r="B4701" s="1">
        <v>0</v>
      </c>
      <c r="C4701" s="1">
        <v>3.7</v>
      </c>
      <c r="E4701" s="1">
        <v>7.5</v>
      </c>
      <c r="F4701" s="1">
        <f t="shared" si="222"/>
        <v>14</v>
      </c>
      <c r="G4701" s="1">
        <f t="shared" si="223"/>
        <v>7</v>
      </c>
      <c r="H4701" s="1">
        <f t="shared" si="224"/>
        <v>2011</v>
      </c>
      <c r="J4701" s="2"/>
    </row>
    <row r="4702" spans="1:10" x14ac:dyDescent="0.3">
      <c r="A4702" s="2">
        <v>40739</v>
      </c>
      <c r="B4702" s="1">
        <v>0</v>
      </c>
      <c r="C4702" s="1">
        <v>4.3</v>
      </c>
      <c r="E4702" s="1">
        <v>8</v>
      </c>
      <c r="F4702" s="1">
        <f t="shared" si="222"/>
        <v>15</v>
      </c>
      <c r="G4702" s="1">
        <f t="shared" si="223"/>
        <v>7</v>
      </c>
      <c r="H4702" s="1">
        <f t="shared" si="224"/>
        <v>2011</v>
      </c>
      <c r="J4702" s="2"/>
    </row>
    <row r="4703" spans="1:10" x14ac:dyDescent="0.3">
      <c r="A4703" s="2">
        <v>40740</v>
      </c>
      <c r="B4703" s="1">
        <v>3.7</v>
      </c>
      <c r="C4703" s="1">
        <v>3.6</v>
      </c>
      <c r="E4703" s="1">
        <v>8</v>
      </c>
      <c r="F4703" s="1">
        <f t="shared" si="222"/>
        <v>16</v>
      </c>
      <c r="G4703" s="1">
        <f t="shared" si="223"/>
        <v>7</v>
      </c>
      <c r="H4703" s="1">
        <f t="shared" si="224"/>
        <v>2011</v>
      </c>
      <c r="J4703" s="2"/>
    </row>
    <row r="4704" spans="1:10" x14ac:dyDescent="0.3">
      <c r="A4704" s="2">
        <v>40741</v>
      </c>
      <c r="B4704" s="1">
        <v>53.5</v>
      </c>
      <c r="C4704" s="1">
        <v>1.3</v>
      </c>
      <c r="E4704" s="1">
        <v>5.6</v>
      </c>
      <c r="F4704" s="1">
        <f t="shared" si="222"/>
        <v>17</v>
      </c>
      <c r="G4704" s="1">
        <f t="shared" si="223"/>
        <v>7</v>
      </c>
      <c r="H4704" s="1">
        <f t="shared" si="224"/>
        <v>2011</v>
      </c>
      <c r="J4704" s="2"/>
    </row>
    <row r="4705" spans="1:10" x14ac:dyDescent="0.3">
      <c r="A4705" s="2">
        <v>40742</v>
      </c>
      <c r="B4705" s="1">
        <v>0</v>
      </c>
      <c r="C4705" s="1">
        <v>2.9</v>
      </c>
      <c r="E4705" s="1">
        <v>3.2</v>
      </c>
      <c r="F4705" s="1">
        <f t="shared" si="222"/>
        <v>18</v>
      </c>
      <c r="G4705" s="1">
        <f t="shared" si="223"/>
        <v>7</v>
      </c>
      <c r="H4705" s="1">
        <f t="shared" si="224"/>
        <v>2011</v>
      </c>
      <c r="J4705" s="2"/>
    </row>
    <row r="4706" spans="1:10" x14ac:dyDescent="0.3">
      <c r="A4706" s="2">
        <v>40743</v>
      </c>
      <c r="B4706" s="1">
        <v>44.7</v>
      </c>
      <c r="C4706" s="1">
        <v>1.5</v>
      </c>
      <c r="E4706" s="1">
        <v>2.1</v>
      </c>
      <c r="F4706" s="1">
        <f t="shared" si="222"/>
        <v>19</v>
      </c>
      <c r="G4706" s="1">
        <f t="shared" si="223"/>
        <v>7</v>
      </c>
      <c r="H4706" s="1">
        <f t="shared" si="224"/>
        <v>2011</v>
      </c>
      <c r="J4706" s="2"/>
    </row>
    <row r="4707" spans="1:10" x14ac:dyDescent="0.3">
      <c r="A4707" s="2">
        <v>40744</v>
      </c>
      <c r="B4707" s="1">
        <v>0</v>
      </c>
      <c r="C4707" s="1">
        <v>3</v>
      </c>
      <c r="E4707" s="1">
        <v>3.8</v>
      </c>
      <c r="F4707" s="1">
        <f t="shared" si="222"/>
        <v>20</v>
      </c>
      <c r="G4707" s="1">
        <f t="shared" si="223"/>
        <v>7</v>
      </c>
      <c r="H4707" s="1">
        <f t="shared" si="224"/>
        <v>2011</v>
      </c>
      <c r="J4707" s="2"/>
    </row>
    <row r="4708" spans="1:10" x14ac:dyDescent="0.3">
      <c r="A4708" s="2">
        <v>40745</v>
      </c>
      <c r="B4708" s="1">
        <v>0</v>
      </c>
      <c r="C4708" s="1">
        <v>3</v>
      </c>
      <c r="E4708" s="1">
        <v>5.3</v>
      </c>
      <c r="F4708" s="1">
        <f t="shared" si="222"/>
        <v>21</v>
      </c>
      <c r="G4708" s="1">
        <f t="shared" si="223"/>
        <v>7</v>
      </c>
      <c r="H4708" s="1">
        <f t="shared" si="224"/>
        <v>2011</v>
      </c>
      <c r="J4708" s="2"/>
    </row>
    <row r="4709" spans="1:10" x14ac:dyDescent="0.3">
      <c r="A4709" s="2">
        <v>40746</v>
      </c>
      <c r="B4709" s="1">
        <v>0.1</v>
      </c>
      <c r="C4709" s="1">
        <v>3.6</v>
      </c>
      <c r="E4709" s="1">
        <v>5.5</v>
      </c>
      <c r="F4709" s="1">
        <f t="shared" si="222"/>
        <v>22</v>
      </c>
      <c r="G4709" s="1">
        <f t="shared" si="223"/>
        <v>7</v>
      </c>
      <c r="H4709" s="1">
        <f t="shared" si="224"/>
        <v>2011</v>
      </c>
      <c r="J4709" s="2"/>
    </row>
    <row r="4710" spans="1:10" x14ac:dyDescent="0.3">
      <c r="A4710" s="2">
        <v>40747</v>
      </c>
      <c r="B4710" s="1">
        <v>0</v>
      </c>
      <c r="C4710" s="1">
        <v>2.2999999999999998</v>
      </c>
      <c r="E4710" s="1">
        <v>4.8</v>
      </c>
      <c r="F4710" s="1">
        <f t="shared" si="222"/>
        <v>23</v>
      </c>
      <c r="G4710" s="1">
        <f t="shared" si="223"/>
        <v>7</v>
      </c>
      <c r="H4710" s="1">
        <f t="shared" si="224"/>
        <v>2011</v>
      </c>
      <c r="J4710" s="2"/>
    </row>
    <row r="4711" spans="1:10" x14ac:dyDescent="0.3">
      <c r="A4711" s="2">
        <v>40748</v>
      </c>
      <c r="B4711" s="1">
        <v>0</v>
      </c>
      <c r="C4711" s="1">
        <v>2.2999999999999998</v>
      </c>
      <c r="E4711" s="1">
        <v>3.1</v>
      </c>
      <c r="F4711" s="1">
        <f t="shared" si="222"/>
        <v>24</v>
      </c>
      <c r="G4711" s="1">
        <f t="shared" si="223"/>
        <v>7</v>
      </c>
      <c r="H4711" s="1">
        <f t="shared" si="224"/>
        <v>2011</v>
      </c>
      <c r="J4711" s="2"/>
    </row>
    <row r="4712" spans="1:10" x14ac:dyDescent="0.3">
      <c r="A4712" s="2">
        <v>40749</v>
      </c>
      <c r="B4712" s="1">
        <v>0.3</v>
      </c>
      <c r="C4712" s="1">
        <v>2.6</v>
      </c>
      <c r="E4712" s="1">
        <v>4.4000000000000004</v>
      </c>
      <c r="F4712" s="1">
        <f t="shared" si="222"/>
        <v>25</v>
      </c>
      <c r="G4712" s="1">
        <f t="shared" si="223"/>
        <v>7</v>
      </c>
      <c r="H4712" s="1">
        <f t="shared" si="224"/>
        <v>2011</v>
      </c>
      <c r="J4712" s="2"/>
    </row>
    <row r="4713" spans="1:10" x14ac:dyDescent="0.3">
      <c r="A4713" s="2">
        <v>40750</v>
      </c>
      <c r="B4713" s="1">
        <v>1.4</v>
      </c>
      <c r="C4713" s="1">
        <v>2.1</v>
      </c>
      <c r="E4713" s="1">
        <v>5.7</v>
      </c>
      <c r="F4713" s="1">
        <f t="shared" si="222"/>
        <v>26</v>
      </c>
      <c r="G4713" s="1">
        <f t="shared" si="223"/>
        <v>7</v>
      </c>
      <c r="H4713" s="1">
        <f t="shared" si="224"/>
        <v>2011</v>
      </c>
      <c r="J4713" s="2"/>
    </row>
    <row r="4714" spans="1:10" x14ac:dyDescent="0.3">
      <c r="A4714" s="2">
        <v>40751</v>
      </c>
      <c r="B4714" s="1">
        <v>19.399999999999999</v>
      </c>
      <c r="C4714" s="1">
        <v>1.3</v>
      </c>
      <c r="E4714" s="1">
        <v>5</v>
      </c>
      <c r="F4714" s="1">
        <f t="shared" si="222"/>
        <v>27</v>
      </c>
      <c r="G4714" s="1">
        <f t="shared" si="223"/>
        <v>7</v>
      </c>
      <c r="H4714" s="1">
        <f t="shared" si="224"/>
        <v>2011</v>
      </c>
      <c r="J4714" s="2"/>
    </row>
    <row r="4715" spans="1:10" x14ac:dyDescent="0.3">
      <c r="A4715" s="2">
        <v>40752</v>
      </c>
      <c r="B4715" s="1">
        <v>1</v>
      </c>
      <c r="C4715" s="1">
        <v>1.6</v>
      </c>
      <c r="E4715" s="1">
        <v>5.9</v>
      </c>
      <c r="F4715" s="1">
        <f t="shared" si="222"/>
        <v>28</v>
      </c>
      <c r="G4715" s="1">
        <f t="shared" si="223"/>
        <v>7</v>
      </c>
      <c r="H4715" s="1">
        <f t="shared" si="224"/>
        <v>2011</v>
      </c>
      <c r="J4715" s="2"/>
    </row>
    <row r="4716" spans="1:10" x14ac:dyDescent="0.3">
      <c r="A4716" s="2">
        <v>40753</v>
      </c>
      <c r="B4716" s="1">
        <v>0</v>
      </c>
      <c r="C4716" s="1">
        <v>2.4</v>
      </c>
      <c r="E4716" s="1">
        <v>7</v>
      </c>
      <c r="F4716" s="1">
        <f t="shared" si="222"/>
        <v>29</v>
      </c>
      <c r="G4716" s="1">
        <f t="shared" si="223"/>
        <v>7</v>
      </c>
      <c r="H4716" s="1">
        <f t="shared" si="224"/>
        <v>2011</v>
      </c>
      <c r="J4716" s="2"/>
    </row>
    <row r="4717" spans="1:10" x14ac:dyDescent="0.3">
      <c r="A4717" s="2">
        <v>40754</v>
      </c>
      <c r="B4717" s="1">
        <v>0.2</v>
      </c>
      <c r="C4717" s="1">
        <v>3.4</v>
      </c>
      <c r="E4717" s="1">
        <v>7.8</v>
      </c>
      <c r="F4717" s="1">
        <f t="shared" si="222"/>
        <v>30</v>
      </c>
      <c r="G4717" s="1">
        <f t="shared" si="223"/>
        <v>7</v>
      </c>
      <c r="H4717" s="1">
        <f t="shared" si="224"/>
        <v>2011</v>
      </c>
      <c r="J4717" s="2"/>
    </row>
    <row r="4718" spans="1:10" x14ac:dyDescent="0.3">
      <c r="A4718" s="2">
        <v>40755</v>
      </c>
      <c r="B4718" s="1">
        <v>0.2</v>
      </c>
      <c r="C4718" s="1">
        <v>4</v>
      </c>
      <c r="E4718" s="1">
        <v>8.6999999999999993</v>
      </c>
      <c r="F4718" s="1">
        <f t="shared" si="222"/>
        <v>31</v>
      </c>
      <c r="G4718" s="1">
        <f t="shared" si="223"/>
        <v>7</v>
      </c>
      <c r="H4718" s="1">
        <f t="shared" si="224"/>
        <v>2011</v>
      </c>
      <c r="J4718" s="2"/>
    </row>
    <row r="4719" spans="1:10" x14ac:dyDescent="0.3">
      <c r="A4719" s="2">
        <v>40756</v>
      </c>
      <c r="B4719" s="1">
        <v>0</v>
      </c>
      <c r="C4719" s="1">
        <v>4.2</v>
      </c>
      <c r="E4719" s="1">
        <v>9.6</v>
      </c>
      <c r="F4719" s="1">
        <f t="shared" si="222"/>
        <v>1</v>
      </c>
      <c r="G4719" s="1">
        <f t="shared" si="223"/>
        <v>8</v>
      </c>
      <c r="H4719" s="1">
        <f t="shared" si="224"/>
        <v>2011</v>
      </c>
      <c r="J4719" s="2"/>
    </row>
    <row r="4720" spans="1:10" x14ac:dyDescent="0.3">
      <c r="A4720" s="2">
        <v>40757</v>
      </c>
      <c r="B4720" s="1">
        <v>0</v>
      </c>
      <c r="C4720" s="1">
        <v>5.3</v>
      </c>
      <c r="E4720" s="1">
        <v>12</v>
      </c>
      <c r="F4720" s="1">
        <f t="shared" si="222"/>
        <v>2</v>
      </c>
      <c r="G4720" s="1">
        <f t="shared" si="223"/>
        <v>8</v>
      </c>
      <c r="H4720" s="1">
        <f t="shared" si="224"/>
        <v>2011</v>
      </c>
      <c r="J4720" s="2"/>
    </row>
    <row r="4721" spans="1:10" x14ac:dyDescent="0.3">
      <c r="A4721" s="2">
        <v>40758</v>
      </c>
      <c r="B4721" s="1">
        <v>0</v>
      </c>
      <c r="C4721" s="1">
        <v>3.9</v>
      </c>
      <c r="E4721" s="1">
        <v>11.1</v>
      </c>
      <c r="F4721" s="1">
        <f t="shared" si="222"/>
        <v>3</v>
      </c>
      <c r="G4721" s="1">
        <f t="shared" si="223"/>
        <v>8</v>
      </c>
      <c r="H4721" s="1">
        <f t="shared" si="224"/>
        <v>2011</v>
      </c>
      <c r="J4721" s="2"/>
    </row>
    <row r="4722" spans="1:10" x14ac:dyDescent="0.3">
      <c r="A4722" s="2">
        <v>40759</v>
      </c>
      <c r="B4722" s="1">
        <v>0</v>
      </c>
      <c r="C4722" s="1">
        <v>4.5</v>
      </c>
      <c r="E4722" s="1">
        <v>11.4</v>
      </c>
      <c r="F4722" s="1">
        <f t="shared" si="222"/>
        <v>4</v>
      </c>
      <c r="G4722" s="1">
        <f t="shared" si="223"/>
        <v>8</v>
      </c>
      <c r="H4722" s="1">
        <f t="shared" si="224"/>
        <v>2011</v>
      </c>
      <c r="J4722" s="2"/>
    </row>
    <row r="4723" spans="1:10" x14ac:dyDescent="0.3">
      <c r="A4723" s="2">
        <v>40760</v>
      </c>
      <c r="B4723" s="1">
        <v>3.9</v>
      </c>
      <c r="C4723" s="1">
        <v>3.3</v>
      </c>
      <c r="E4723" s="1">
        <v>11.5</v>
      </c>
      <c r="F4723" s="1">
        <f t="shared" si="222"/>
        <v>5</v>
      </c>
      <c r="G4723" s="1">
        <f t="shared" si="223"/>
        <v>8</v>
      </c>
      <c r="H4723" s="1">
        <f t="shared" si="224"/>
        <v>2011</v>
      </c>
      <c r="J4723" s="2"/>
    </row>
    <row r="4724" spans="1:10" x14ac:dyDescent="0.3">
      <c r="A4724" s="2">
        <v>40761</v>
      </c>
      <c r="B4724" s="1">
        <v>36.4</v>
      </c>
      <c r="C4724" s="1">
        <v>1.7</v>
      </c>
      <c r="E4724" s="1">
        <v>9.4</v>
      </c>
      <c r="F4724" s="1">
        <f t="shared" si="222"/>
        <v>6</v>
      </c>
      <c r="G4724" s="1">
        <f t="shared" si="223"/>
        <v>8</v>
      </c>
      <c r="H4724" s="1">
        <f t="shared" si="224"/>
        <v>2011</v>
      </c>
      <c r="J4724" s="2"/>
    </row>
    <row r="4725" spans="1:10" x14ac:dyDescent="0.3">
      <c r="A4725" s="2">
        <v>40762</v>
      </c>
      <c r="B4725" s="1">
        <v>25.8</v>
      </c>
      <c r="C4725" s="1">
        <v>1.2</v>
      </c>
      <c r="E4725" s="1">
        <v>8.1</v>
      </c>
      <c r="F4725" s="1">
        <f t="shared" si="222"/>
        <v>7</v>
      </c>
      <c r="G4725" s="1">
        <f t="shared" si="223"/>
        <v>8</v>
      </c>
      <c r="H4725" s="1">
        <f t="shared" si="224"/>
        <v>2011</v>
      </c>
      <c r="J4725" s="2"/>
    </row>
    <row r="4726" spans="1:10" x14ac:dyDescent="0.3">
      <c r="A4726" s="2">
        <v>40763</v>
      </c>
      <c r="B4726" s="1">
        <v>0</v>
      </c>
      <c r="C4726" s="1">
        <v>3.5</v>
      </c>
      <c r="E4726" s="1">
        <v>6.6</v>
      </c>
      <c r="F4726" s="1">
        <f t="shared" si="222"/>
        <v>8</v>
      </c>
      <c r="G4726" s="1">
        <f t="shared" si="223"/>
        <v>8</v>
      </c>
      <c r="H4726" s="1">
        <f t="shared" si="224"/>
        <v>2011</v>
      </c>
      <c r="J4726" s="2"/>
    </row>
    <row r="4727" spans="1:10" x14ac:dyDescent="0.3">
      <c r="A4727" s="2">
        <v>40764</v>
      </c>
      <c r="B4727" s="1">
        <v>0</v>
      </c>
      <c r="C4727" s="1">
        <v>3.7</v>
      </c>
      <c r="E4727" s="1">
        <v>5.9</v>
      </c>
      <c r="F4727" s="1">
        <f t="shared" si="222"/>
        <v>9</v>
      </c>
      <c r="G4727" s="1">
        <f t="shared" si="223"/>
        <v>8</v>
      </c>
      <c r="H4727" s="1">
        <f t="shared" si="224"/>
        <v>2011</v>
      </c>
      <c r="J4727" s="2"/>
    </row>
    <row r="4728" spans="1:10" x14ac:dyDescent="0.3">
      <c r="A4728" s="2">
        <v>40765</v>
      </c>
      <c r="B4728" s="1">
        <v>0</v>
      </c>
      <c r="C4728" s="1">
        <v>4.5</v>
      </c>
      <c r="E4728" s="1">
        <v>7.9</v>
      </c>
      <c r="F4728" s="1">
        <f t="shared" si="222"/>
        <v>10</v>
      </c>
      <c r="G4728" s="1">
        <f t="shared" si="223"/>
        <v>8</v>
      </c>
      <c r="H4728" s="1">
        <f t="shared" si="224"/>
        <v>2011</v>
      </c>
      <c r="J4728" s="2"/>
    </row>
    <row r="4729" spans="1:10" x14ac:dyDescent="0.3">
      <c r="A4729" s="2">
        <v>40766</v>
      </c>
      <c r="B4729" s="1">
        <v>0</v>
      </c>
      <c r="C4729" s="1">
        <v>4.4000000000000004</v>
      </c>
      <c r="E4729" s="1">
        <v>9.1999999999999993</v>
      </c>
      <c r="F4729" s="1">
        <f t="shared" si="222"/>
        <v>11</v>
      </c>
      <c r="G4729" s="1">
        <f t="shared" si="223"/>
        <v>8</v>
      </c>
      <c r="H4729" s="1">
        <f t="shared" si="224"/>
        <v>2011</v>
      </c>
      <c r="J4729" s="2"/>
    </row>
    <row r="4730" spans="1:10" x14ac:dyDescent="0.3">
      <c r="A4730" s="2">
        <v>40767</v>
      </c>
      <c r="B4730" s="1">
        <v>0</v>
      </c>
      <c r="C4730" s="1">
        <v>3.5</v>
      </c>
      <c r="E4730" s="1">
        <v>9.8000000000000007</v>
      </c>
      <c r="F4730" s="1">
        <f t="shared" si="222"/>
        <v>12</v>
      </c>
      <c r="G4730" s="1">
        <f t="shared" si="223"/>
        <v>8</v>
      </c>
      <c r="H4730" s="1">
        <f t="shared" si="224"/>
        <v>2011</v>
      </c>
      <c r="J4730" s="2"/>
    </row>
    <row r="4731" spans="1:10" x14ac:dyDescent="0.3">
      <c r="A4731" s="2">
        <v>40768</v>
      </c>
      <c r="B4731" s="1">
        <v>0</v>
      </c>
      <c r="C4731" s="1">
        <v>4.2</v>
      </c>
      <c r="E4731" s="1">
        <v>10.8</v>
      </c>
      <c r="F4731" s="1">
        <f t="shared" si="222"/>
        <v>13</v>
      </c>
      <c r="G4731" s="1">
        <f t="shared" si="223"/>
        <v>8</v>
      </c>
      <c r="H4731" s="1">
        <f t="shared" si="224"/>
        <v>2011</v>
      </c>
      <c r="J4731" s="2"/>
    </row>
    <row r="4732" spans="1:10" x14ac:dyDescent="0.3">
      <c r="A4732" s="2">
        <v>40769</v>
      </c>
      <c r="B4732" s="1">
        <v>7.9</v>
      </c>
      <c r="C4732" s="1">
        <v>2.9</v>
      </c>
      <c r="E4732" s="1">
        <v>10.6</v>
      </c>
      <c r="F4732" s="1">
        <f t="shared" si="222"/>
        <v>14</v>
      </c>
      <c r="G4732" s="1">
        <f t="shared" si="223"/>
        <v>8</v>
      </c>
      <c r="H4732" s="1">
        <f t="shared" si="224"/>
        <v>2011</v>
      </c>
      <c r="J4732" s="2"/>
    </row>
    <row r="4733" spans="1:10" x14ac:dyDescent="0.3">
      <c r="A4733" s="2">
        <v>40770</v>
      </c>
      <c r="B4733" s="1">
        <v>0</v>
      </c>
      <c r="C4733" s="1">
        <v>2.6</v>
      </c>
      <c r="E4733" s="1">
        <v>9.8000000000000007</v>
      </c>
      <c r="F4733" s="1">
        <f t="shared" si="222"/>
        <v>15</v>
      </c>
      <c r="G4733" s="1">
        <f t="shared" si="223"/>
        <v>8</v>
      </c>
      <c r="H4733" s="1">
        <f t="shared" si="224"/>
        <v>2011</v>
      </c>
      <c r="J4733" s="2"/>
    </row>
    <row r="4734" spans="1:10" x14ac:dyDescent="0.3">
      <c r="A4734" s="2">
        <v>40771</v>
      </c>
      <c r="B4734" s="1">
        <v>0</v>
      </c>
      <c r="C4734" s="1">
        <v>4.2</v>
      </c>
      <c r="E4734" s="1">
        <v>12</v>
      </c>
      <c r="F4734" s="1">
        <f t="shared" si="222"/>
        <v>16</v>
      </c>
      <c r="G4734" s="1">
        <f t="shared" si="223"/>
        <v>8</v>
      </c>
      <c r="H4734" s="1">
        <f t="shared" si="224"/>
        <v>2011</v>
      </c>
      <c r="J4734" s="2"/>
    </row>
    <row r="4735" spans="1:10" x14ac:dyDescent="0.3">
      <c r="A4735" s="2">
        <v>40772</v>
      </c>
      <c r="B4735" s="1">
        <v>0</v>
      </c>
      <c r="C4735" s="1">
        <v>4.8</v>
      </c>
      <c r="E4735" s="1">
        <v>12.9</v>
      </c>
      <c r="F4735" s="1">
        <f t="shared" si="222"/>
        <v>17</v>
      </c>
      <c r="G4735" s="1">
        <f t="shared" si="223"/>
        <v>8</v>
      </c>
      <c r="H4735" s="1">
        <f t="shared" si="224"/>
        <v>2011</v>
      </c>
      <c r="J4735" s="2"/>
    </row>
    <row r="4736" spans="1:10" x14ac:dyDescent="0.3">
      <c r="A4736" s="2">
        <v>40773</v>
      </c>
      <c r="B4736" s="1">
        <v>1.8</v>
      </c>
      <c r="C4736" s="1">
        <v>5.2</v>
      </c>
      <c r="E4736" s="1">
        <v>13.7</v>
      </c>
      <c r="F4736" s="1">
        <f t="shared" si="222"/>
        <v>18</v>
      </c>
      <c r="G4736" s="1">
        <f t="shared" si="223"/>
        <v>8</v>
      </c>
      <c r="H4736" s="1">
        <f t="shared" si="224"/>
        <v>2011</v>
      </c>
      <c r="J4736" s="2"/>
    </row>
    <row r="4737" spans="1:10" x14ac:dyDescent="0.3">
      <c r="A4737" s="2">
        <v>40774</v>
      </c>
      <c r="B4737" s="1">
        <v>0</v>
      </c>
      <c r="C4737" s="1">
        <v>5.3</v>
      </c>
      <c r="E4737" s="1">
        <v>14</v>
      </c>
      <c r="F4737" s="1">
        <f t="shared" si="222"/>
        <v>19</v>
      </c>
      <c r="G4737" s="1">
        <f t="shared" si="223"/>
        <v>8</v>
      </c>
      <c r="H4737" s="1">
        <f t="shared" si="224"/>
        <v>2011</v>
      </c>
      <c r="J4737" s="2"/>
    </row>
    <row r="4738" spans="1:10" x14ac:dyDescent="0.3">
      <c r="A4738" s="2">
        <v>40775</v>
      </c>
      <c r="B4738" s="1">
        <v>0</v>
      </c>
      <c r="C4738" s="1">
        <v>5.8</v>
      </c>
      <c r="E4738" s="1">
        <v>14.9</v>
      </c>
      <c r="F4738" s="1">
        <f t="shared" si="222"/>
        <v>20</v>
      </c>
      <c r="G4738" s="1">
        <f t="shared" si="223"/>
        <v>8</v>
      </c>
      <c r="H4738" s="1">
        <f t="shared" si="224"/>
        <v>2011</v>
      </c>
      <c r="J4738" s="2"/>
    </row>
    <row r="4739" spans="1:10" x14ac:dyDescent="0.3">
      <c r="A4739" s="2">
        <v>40776</v>
      </c>
      <c r="B4739" s="1">
        <v>0</v>
      </c>
      <c r="C4739" s="1">
        <v>6.4</v>
      </c>
      <c r="E4739" s="1">
        <v>15.9</v>
      </c>
      <c r="F4739" s="1">
        <f t="shared" si="222"/>
        <v>21</v>
      </c>
      <c r="G4739" s="1">
        <f t="shared" si="223"/>
        <v>8</v>
      </c>
      <c r="H4739" s="1">
        <f t="shared" si="224"/>
        <v>2011</v>
      </c>
      <c r="J4739" s="2"/>
    </row>
    <row r="4740" spans="1:10" x14ac:dyDescent="0.3">
      <c r="A4740" s="2">
        <v>40777</v>
      </c>
      <c r="B4740" s="1">
        <v>0.1</v>
      </c>
      <c r="C4740" s="1">
        <v>5.6</v>
      </c>
      <c r="E4740" s="1">
        <v>15.3</v>
      </c>
      <c r="F4740" s="1">
        <f t="shared" si="222"/>
        <v>22</v>
      </c>
      <c r="G4740" s="1">
        <f t="shared" si="223"/>
        <v>8</v>
      </c>
      <c r="H4740" s="1">
        <f t="shared" si="224"/>
        <v>2011</v>
      </c>
      <c r="J4740" s="2"/>
    </row>
    <row r="4741" spans="1:10" x14ac:dyDescent="0.3">
      <c r="A4741" s="2">
        <v>40778</v>
      </c>
      <c r="B4741" s="1">
        <v>0</v>
      </c>
      <c r="C4741" s="1">
        <v>4.7</v>
      </c>
      <c r="E4741" s="1">
        <v>13.6</v>
      </c>
      <c r="F4741" s="1">
        <f t="shared" si="222"/>
        <v>23</v>
      </c>
      <c r="G4741" s="1">
        <f t="shared" si="223"/>
        <v>8</v>
      </c>
      <c r="H4741" s="1">
        <f t="shared" si="224"/>
        <v>2011</v>
      </c>
      <c r="J4741" s="2"/>
    </row>
    <row r="4742" spans="1:10" x14ac:dyDescent="0.3">
      <c r="A4742" s="2">
        <v>40779</v>
      </c>
      <c r="B4742" s="1">
        <v>0</v>
      </c>
      <c r="C4742" s="1">
        <v>4.4000000000000004</v>
      </c>
      <c r="E4742" s="1">
        <v>12.7</v>
      </c>
      <c r="F4742" s="1">
        <f t="shared" si="222"/>
        <v>24</v>
      </c>
      <c r="G4742" s="1">
        <f t="shared" si="223"/>
        <v>8</v>
      </c>
      <c r="H4742" s="1">
        <f t="shared" si="224"/>
        <v>2011</v>
      </c>
      <c r="J4742" s="2"/>
    </row>
    <row r="4743" spans="1:10" x14ac:dyDescent="0.3">
      <c r="A4743" s="2">
        <v>40780</v>
      </c>
      <c r="B4743" s="1">
        <v>0.2</v>
      </c>
      <c r="C4743" s="1">
        <v>3.1</v>
      </c>
      <c r="E4743" s="1">
        <v>12.7</v>
      </c>
      <c r="F4743" s="1">
        <f t="shared" si="222"/>
        <v>25</v>
      </c>
      <c r="G4743" s="1">
        <f t="shared" si="223"/>
        <v>8</v>
      </c>
      <c r="H4743" s="1">
        <f t="shared" si="224"/>
        <v>2011</v>
      </c>
      <c r="J4743" s="2"/>
    </row>
    <row r="4744" spans="1:10" x14ac:dyDescent="0.3">
      <c r="A4744" s="2">
        <v>40781</v>
      </c>
      <c r="B4744" s="1">
        <v>17.399999999999999</v>
      </c>
      <c r="C4744" s="1">
        <v>3.7</v>
      </c>
      <c r="E4744" s="1">
        <v>10.9</v>
      </c>
      <c r="F4744" s="1">
        <f t="shared" si="222"/>
        <v>26</v>
      </c>
      <c r="G4744" s="1">
        <f t="shared" si="223"/>
        <v>8</v>
      </c>
      <c r="H4744" s="1">
        <f t="shared" si="224"/>
        <v>2011</v>
      </c>
      <c r="J4744" s="2"/>
    </row>
    <row r="4745" spans="1:10" x14ac:dyDescent="0.3">
      <c r="A4745" s="2">
        <v>40782</v>
      </c>
      <c r="B4745" s="1">
        <v>0</v>
      </c>
      <c r="C4745" s="1">
        <v>3.2</v>
      </c>
      <c r="E4745" s="1">
        <v>4.3</v>
      </c>
      <c r="F4745" s="1">
        <f t="shared" si="222"/>
        <v>27</v>
      </c>
      <c r="G4745" s="1">
        <f t="shared" si="223"/>
        <v>8</v>
      </c>
      <c r="H4745" s="1">
        <f t="shared" si="224"/>
        <v>2011</v>
      </c>
      <c r="J4745" s="2"/>
    </row>
    <row r="4746" spans="1:10" x14ac:dyDescent="0.3">
      <c r="A4746" s="2">
        <v>40783</v>
      </c>
      <c r="B4746" s="1">
        <v>0</v>
      </c>
      <c r="C4746" s="1">
        <v>4.4000000000000004</v>
      </c>
      <c r="E4746" s="1">
        <v>9.5</v>
      </c>
      <c r="F4746" s="1">
        <f t="shared" si="222"/>
        <v>28</v>
      </c>
      <c r="G4746" s="1">
        <f t="shared" si="223"/>
        <v>8</v>
      </c>
      <c r="H4746" s="1">
        <f t="shared" si="224"/>
        <v>2011</v>
      </c>
      <c r="J4746" s="2"/>
    </row>
    <row r="4747" spans="1:10" x14ac:dyDescent="0.3">
      <c r="A4747" s="2">
        <v>40784</v>
      </c>
      <c r="B4747" s="1">
        <v>0</v>
      </c>
      <c r="C4747" s="1">
        <v>4.2</v>
      </c>
      <c r="E4747" s="1">
        <v>8</v>
      </c>
      <c r="F4747" s="1">
        <f t="shared" si="222"/>
        <v>29</v>
      </c>
      <c r="G4747" s="1">
        <f t="shared" si="223"/>
        <v>8</v>
      </c>
      <c r="H4747" s="1">
        <f t="shared" si="224"/>
        <v>2011</v>
      </c>
      <c r="J4747" s="2"/>
    </row>
    <row r="4748" spans="1:10" x14ac:dyDescent="0.3">
      <c r="A4748" s="2">
        <v>40785</v>
      </c>
      <c r="B4748" s="1">
        <v>0</v>
      </c>
      <c r="C4748" s="1">
        <v>3.9</v>
      </c>
      <c r="E4748" s="1">
        <v>8.5</v>
      </c>
      <c r="F4748" s="1">
        <f t="shared" si="222"/>
        <v>30</v>
      </c>
      <c r="G4748" s="1">
        <f t="shared" si="223"/>
        <v>8</v>
      </c>
      <c r="H4748" s="1">
        <f t="shared" si="224"/>
        <v>2011</v>
      </c>
      <c r="J4748" s="2"/>
    </row>
    <row r="4749" spans="1:10" x14ac:dyDescent="0.3">
      <c r="A4749" s="2">
        <v>40786</v>
      </c>
      <c r="B4749" s="1">
        <v>22.6</v>
      </c>
      <c r="C4749" s="1">
        <v>3.8</v>
      </c>
      <c r="E4749" s="1">
        <v>9.4</v>
      </c>
      <c r="F4749" s="1">
        <f t="shared" si="222"/>
        <v>31</v>
      </c>
      <c r="G4749" s="1">
        <f t="shared" si="223"/>
        <v>8</v>
      </c>
      <c r="H4749" s="1">
        <f t="shared" si="224"/>
        <v>2011</v>
      </c>
      <c r="J4749" s="2"/>
    </row>
    <row r="4750" spans="1:10" x14ac:dyDescent="0.3">
      <c r="A4750" s="2">
        <v>40787</v>
      </c>
      <c r="B4750" s="1">
        <v>0.2</v>
      </c>
      <c r="C4750" s="1">
        <v>2.5</v>
      </c>
      <c r="E4750" s="1">
        <v>9.6</v>
      </c>
      <c r="F4750" s="1">
        <f t="shared" si="222"/>
        <v>1</v>
      </c>
      <c r="G4750" s="1">
        <f t="shared" si="223"/>
        <v>9</v>
      </c>
      <c r="H4750" s="1">
        <f t="shared" si="224"/>
        <v>2011</v>
      </c>
      <c r="J4750" s="2"/>
    </row>
    <row r="4751" spans="1:10" x14ac:dyDescent="0.3">
      <c r="A4751" s="2">
        <v>40788</v>
      </c>
      <c r="B4751" s="1">
        <v>0</v>
      </c>
      <c r="C4751" s="1">
        <v>4.0999999999999996</v>
      </c>
      <c r="E4751" s="1">
        <v>12</v>
      </c>
      <c r="F4751" s="1">
        <f t="shared" si="222"/>
        <v>2</v>
      </c>
      <c r="G4751" s="1">
        <f t="shared" si="223"/>
        <v>9</v>
      </c>
      <c r="H4751" s="1">
        <f t="shared" si="224"/>
        <v>2011</v>
      </c>
      <c r="J4751" s="2"/>
    </row>
    <row r="4752" spans="1:10" x14ac:dyDescent="0.3">
      <c r="A4752" s="2">
        <v>40789</v>
      </c>
      <c r="B4752" s="1">
        <v>18.399999999999999</v>
      </c>
      <c r="C4752" s="1">
        <v>2</v>
      </c>
      <c r="E4752" s="1">
        <v>10.6</v>
      </c>
      <c r="F4752" s="1">
        <f t="shared" si="222"/>
        <v>3</v>
      </c>
      <c r="G4752" s="1">
        <f t="shared" si="223"/>
        <v>9</v>
      </c>
      <c r="H4752" s="1">
        <f t="shared" si="224"/>
        <v>2011</v>
      </c>
      <c r="J4752" s="2"/>
    </row>
    <row r="4753" spans="1:10" x14ac:dyDescent="0.3">
      <c r="A4753" s="2">
        <v>40790</v>
      </c>
      <c r="B4753" s="1">
        <v>7.2</v>
      </c>
      <c r="C4753" s="1">
        <v>1.9</v>
      </c>
      <c r="E4753" s="1">
        <v>8.6</v>
      </c>
      <c r="F4753" s="1">
        <f t="shared" si="222"/>
        <v>4</v>
      </c>
      <c r="G4753" s="1">
        <f t="shared" si="223"/>
        <v>9</v>
      </c>
      <c r="H4753" s="1">
        <f t="shared" si="224"/>
        <v>2011</v>
      </c>
      <c r="J4753" s="2"/>
    </row>
    <row r="4754" spans="1:10" x14ac:dyDescent="0.3">
      <c r="A4754" s="2">
        <v>40791</v>
      </c>
      <c r="B4754" s="1">
        <v>0</v>
      </c>
      <c r="C4754" s="1">
        <v>2.2999999999999998</v>
      </c>
      <c r="E4754" s="1">
        <v>6.2</v>
      </c>
      <c r="F4754" s="1">
        <f t="shared" si="222"/>
        <v>5</v>
      </c>
      <c r="G4754" s="1">
        <f t="shared" si="223"/>
        <v>9</v>
      </c>
      <c r="H4754" s="1">
        <f t="shared" si="224"/>
        <v>2011</v>
      </c>
      <c r="J4754" s="2"/>
    </row>
    <row r="4755" spans="1:10" x14ac:dyDescent="0.3">
      <c r="A4755" s="2">
        <v>40792</v>
      </c>
      <c r="B4755" s="1">
        <v>0</v>
      </c>
      <c r="C4755" s="1">
        <v>3.5</v>
      </c>
      <c r="E4755" s="1">
        <v>8.4</v>
      </c>
      <c r="F4755" s="1">
        <f t="shared" si="222"/>
        <v>6</v>
      </c>
      <c r="G4755" s="1">
        <f t="shared" si="223"/>
        <v>9</v>
      </c>
      <c r="H4755" s="1">
        <f t="shared" si="224"/>
        <v>2011</v>
      </c>
      <c r="J4755" s="2"/>
    </row>
    <row r="4756" spans="1:10" x14ac:dyDescent="0.3">
      <c r="A4756" s="2">
        <v>40793</v>
      </c>
      <c r="B4756" s="1">
        <v>0</v>
      </c>
      <c r="C4756" s="1">
        <v>3.1</v>
      </c>
      <c r="E4756" s="1">
        <v>8.5</v>
      </c>
      <c r="F4756" s="1">
        <f t="shared" si="222"/>
        <v>7</v>
      </c>
      <c r="G4756" s="1">
        <f t="shared" si="223"/>
        <v>9</v>
      </c>
      <c r="H4756" s="1">
        <f t="shared" si="224"/>
        <v>2011</v>
      </c>
      <c r="J4756" s="2"/>
    </row>
    <row r="4757" spans="1:10" x14ac:dyDescent="0.3">
      <c r="A4757" s="2">
        <v>40794</v>
      </c>
      <c r="B4757" s="1">
        <v>0</v>
      </c>
      <c r="C4757" s="1">
        <v>4.0999999999999996</v>
      </c>
      <c r="E4757" s="1">
        <v>11.2</v>
      </c>
      <c r="F4757" s="1">
        <f t="shared" si="222"/>
        <v>8</v>
      </c>
      <c r="G4757" s="1">
        <f t="shared" si="223"/>
        <v>9</v>
      </c>
      <c r="H4757" s="1">
        <f t="shared" si="224"/>
        <v>2011</v>
      </c>
      <c r="J4757" s="2"/>
    </row>
    <row r="4758" spans="1:10" x14ac:dyDescent="0.3">
      <c r="A4758" s="2">
        <v>40795</v>
      </c>
      <c r="B4758" s="1">
        <v>0</v>
      </c>
      <c r="C4758" s="1">
        <v>4.5</v>
      </c>
      <c r="E4758" s="1">
        <v>12.1</v>
      </c>
      <c r="F4758" s="1">
        <f t="shared" si="222"/>
        <v>9</v>
      </c>
      <c r="G4758" s="1">
        <f t="shared" si="223"/>
        <v>9</v>
      </c>
      <c r="H4758" s="1">
        <f t="shared" si="224"/>
        <v>2011</v>
      </c>
      <c r="J4758" s="2"/>
    </row>
    <row r="4759" spans="1:10" x14ac:dyDescent="0.3">
      <c r="A4759" s="2">
        <v>40796</v>
      </c>
      <c r="B4759" s="1">
        <v>0</v>
      </c>
      <c r="C4759" s="1">
        <v>4</v>
      </c>
      <c r="E4759" s="1">
        <v>11.6</v>
      </c>
      <c r="F4759" s="1">
        <f t="shared" ref="F4759:F4822" si="225">DAY(A4759)</f>
        <v>10</v>
      </c>
      <c r="G4759" s="1">
        <f t="shared" ref="G4759:G4822" si="226">MONTH(A4759)</f>
        <v>9</v>
      </c>
      <c r="H4759" s="1">
        <f t="shared" ref="H4759:H4822" si="227">YEAR(A4759)</f>
        <v>2011</v>
      </c>
      <c r="J4759" s="2"/>
    </row>
    <row r="4760" spans="1:10" x14ac:dyDescent="0.3">
      <c r="A4760" s="2">
        <v>40797</v>
      </c>
      <c r="B4760" s="1">
        <v>0.6</v>
      </c>
      <c r="C4760" s="1">
        <v>3.5</v>
      </c>
      <c r="E4760" s="1">
        <v>10</v>
      </c>
      <c r="F4760" s="1">
        <f t="shared" si="225"/>
        <v>11</v>
      </c>
      <c r="G4760" s="1">
        <f t="shared" si="226"/>
        <v>9</v>
      </c>
      <c r="H4760" s="1">
        <f t="shared" si="227"/>
        <v>2011</v>
      </c>
      <c r="J4760" s="2"/>
    </row>
    <row r="4761" spans="1:10" x14ac:dyDescent="0.3">
      <c r="A4761" s="2">
        <v>40798</v>
      </c>
      <c r="B4761" s="1">
        <v>0</v>
      </c>
      <c r="C4761" s="1">
        <v>3.5</v>
      </c>
      <c r="E4761" s="1">
        <v>9.6</v>
      </c>
      <c r="F4761" s="1">
        <f t="shared" si="225"/>
        <v>12</v>
      </c>
      <c r="G4761" s="1">
        <f t="shared" si="226"/>
        <v>9</v>
      </c>
      <c r="H4761" s="1">
        <f t="shared" si="227"/>
        <v>2011</v>
      </c>
      <c r="J4761" s="2"/>
    </row>
    <row r="4762" spans="1:10" x14ac:dyDescent="0.3">
      <c r="A4762" s="2">
        <v>40799</v>
      </c>
      <c r="B4762" s="1">
        <v>0</v>
      </c>
      <c r="C4762" s="1">
        <v>4.2</v>
      </c>
      <c r="E4762" s="1">
        <v>10.9</v>
      </c>
      <c r="F4762" s="1">
        <f t="shared" si="225"/>
        <v>13</v>
      </c>
      <c r="G4762" s="1">
        <f t="shared" si="226"/>
        <v>9</v>
      </c>
      <c r="H4762" s="1">
        <f t="shared" si="227"/>
        <v>2011</v>
      </c>
      <c r="J4762" s="2"/>
    </row>
    <row r="4763" spans="1:10" x14ac:dyDescent="0.3">
      <c r="A4763" s="2">
        <v>40800</v>
      </c>
      <c r="B4763" s="1">
        <v>0</v>
      </c>
      <c r="C4763" s="1">
        <v>3.2</v>
      </c>
      <c r="E4763" s="1">
        <v>9.6</v>
      </c>
      <c r="F4763" s="1">
        <f t="shared" si="225"/>
        <v>14</v>
      </c>
      <c r="G4763" s="1">
        <f t="shared" si="226"/>
        <v>9</v>
      </c>
      <c r="H4763" s="1">
        <f t="shared" si="227"/>
        <v>2011</v>
      </c>
      <c r="J4763" s="2"/>
    </row>
    <row r="4764" spans="1:10" x14ac:dyDescent="0.3">
      <c r="A4764" s="2">
        <v>40801</v>
      </c>
      <c r="B4764" s="1">
        <v>0</v>
      </c>
      <c r="C4764" s="1">
        <v>4.3</v>
      </c>
      <c r="E4764" s="1">
        <v>11.1</v>
      </c>
      <c r="F4764" s="1">
        <f t="shared" si="225"/>
        <v>15</v>
      </c>
      <c r="G4764" s="1">
        <f t="shared" si="226"/>
        <v>9</v>
      </c>
      <c r="H4764" s="1">
        <f t="shared" si="227"/>
        <v>2011</v>
      </c>
      <c r="J4764" s="2"/>
    </row>
    <row r="4765" spans="1:10" x14ac:dyDescent="0.3">
      <c r="A4765" s="2">
        <v>40802</v>
      </c>
      <c r="B4765" s="1">
        <v>0.5</v>
      </c>
      <c r="C4765" s="1">
        <v>3.9</v>
      </c>
      <c r="E4765" s="1">
        <v>10.8</v>
      </c>
      <c r="F4765" s="1">
        <f t="shared" si="225"/>
        <v>16</v>
      </c>
      <c r="G4765" s="1">
        <f t="shared" si="226"/>
        <v>9</v>
      </c>
      <c r="H4765" s="1">
        <f t="shared" si="227"/>
        <v>2011</v>
      </c>
      <c r="J4765" s="2"/>
    </row>
    <row r="4766" spans="1:10" x14ac:dyDescent="0.3">
      <c r="A4766" s="2">
        <v>40803</v>
      </c>
      <c r="B4766" s="1">
        <v>43.8</v>
      </c>
      <c r="C4766" s="1">
        <v>2.7</v>
      </c>
      <c r="E4766" s="1">
        <v>9</v>
      </c>
      <c r="F4766" s="1">
        <f t="shared" si="225"/>
        <v>17</v>
      </c>
      <c r="G4766" s="1">
        <f t="shared" si="226"/>
        <v>9</v>
      </c>
      <c r="H4766" s="1">
        <f t="shared" si="227"/>
        <v>2011</v>
      </c>
      <c r="J4766" s="2"/>
    </row>
    <row r="4767" spans="1:10" x14ac:dyDescent="0.3">
      <c r="A4767" s="2">
        <v>40804</v>
      </c>
      <c r="B4767" s="1">
        <v>11.6</v>
      </c>
      <c r="C4767" s="1">
        <v>0.8</v>
      </c>
      <c r="E4767" s="1">
        <v>1.6</v>
      </c>
      <c r="F4767" s="1">
        <f t="shared" si="225"/>
        <v>18</v>
      </c>
      <c r="G4767" s="1">
        <f t="shared" si="226"/>
        <v>9</v>
      </c>
      <c r="H4767" s="1">
        <f t="shared" si="227"/>
        <v>2011</v>
      </c>
      <c r="J4767" s="2"/>
    </row>
    <row r="4768" spans="1:10" x14ac:dyDescent="0.3">
      <c r="A4768" s="2">
        <v>40805</v>
      </c>
      <c r="B4768" s="1">
        <v>0.6</v>
      </c>
      <c r="C4768" s="1">
        <v>1.5</v>
      </c>
      <c r="E4768" s="1">
        <v>-0.3</v>
      </c>
      <c r="F4768" s="1">
        <f t="shared" si="225"/>
        <v>19</v>
      </c>
      <c r="G4768" s="1">
        <f t="shared" si="226"/>
        <v>9</v>
      </c>
      <c r="H4768" s="1">
        <f t="shared" si="227"/>
        <v>2011</v>
      </c>
      <c r="J4768" s="2"/>
    </row>
    <row r="4769" spans="1:10" x14ac:dyDescent="0.3">
      <c r="A4769" s="2">
        <v>40806</v>
      </c>
      <c r="B4769" s="1">
        <v>0</v>
      </c>
      <c r="C4769" s="1">
        <v>3</v>
      </c>
      <c r="E4769" s="1">
        <v>5.4</v>
      </c>
      <c r="F4769" s="1">
        <f t="shared" si="225"/>
        <v>20</v>
      </c>
      <c r="G4769" s="1">
        <f t="shared" si="226"/>
        <v>9</v>
      </c>
      <c r="H4769" s="1">
        <f t="shared" si="227"/>
        <v>2011</v>
      </c>
      <c r="J4769" s="2"/>
    </row>
    <row r="4770" spans="1:10" x14ac:dyDescent="0.3">
      <c r="A4770" s="2">
        <v>40807</v>
      </c>
      <c r="B4770" s="1">
        <v>0</v>
      </c>
      <c r="C4770" s="1">
        <v>3.4</v>
      </c>
      <c r="E4770" s="1">
        <v>8.3000000000000007</v>
      </c>
      <c r="F4770" s="1">
        <f t="shared" si="225"/>
        <v>21</v>
      </c>
      <c r="G4770" s="1">
        <f t="shared" si="226"/>
        <v>9</v>
      </c>
      <c r="H4770" s="1">
        <f t="shared" si="227"/>
        <v>2011</v>
      </c>
      <c r="J4770" s="2"/>
    </row>
    <row r="4771" spans="1:10" x14ac:dyDescent="0.3">
      <c r="A4771" s="2">
        <v>40808</v>
      </c>
      <c r="B4771" s="1">
        <v>0</v>
      </c>
      <c r="C4771" s="1">
        <v>3.2</v>
      </c>
      <c r="E4771" s="1">
        <v>8.6999999999999993</v>
      </c>
      <c r="F4771" s="1">
        <f t="shared" si="225"/>
        <v>22</v>
      </c>
      <c r="G4771" s="1">
        <f t="shared" si="226"/>
        <v>9</v>
      </c>
      <c r="H4771" s="1">
        <f t="shared" si="227"/>
        <v>2011</v>
      </c>
      <c r="J4771" s="2"/>
    </row>
    <row r="4772" spans="1:10" x14ac:dyDescent="0.3">
      <c r="A4772" s="2">
        <v>40809</v>
      </c>
      <c r="B4772" s="1">
        <v>0</v>
      </c>
      <c r="C4772" s="1">
        <v>2.7</v>
      </c>
      <c r="E4772" s="1">
        <v>7.7</v>
      </c>
      <c r="F4772" s="1">
        <f t="shared" si="225"/>
        <v>23</v>
      </c>
      <c r="G4772" s="1">
        <f t="shared" si="226"/>
        <v>9</v>
      </c>
      <c r="H4772" s="1">
        <f t="shared" si="227"/>
        <v>2011</v>
      </c>
      <c r="J4772" s="2"/>
    </row>
    <row r="4773" spans="1:10" x14ac:dyDescent="0.3">
      <c r="A4773" s="2">
        <v>40810</v>
      </c>
      <c r="B4773" s="1">
        <v>16.399999999999999</v>
      </c>
      <c r="C4773" s="1">
        <v>2</v>
      </c>
      <c r="E4773" s="1">
        <v>6.6</v>
      </c>
      <c r="F4773" s="1">
        <f t="shared" si="225"/>
        <v>24</v>
      </c>
      <c r="G4773" s="1">
        <f t="shared" si="226"/>
        <v>9</v>
      </c>
      <c r="H4773" s="1">
        <f t="shared" si="227"/>
        <v>2011</v>
      </c>
      <c r="J4773" s="2"/>
    </row>
    <row r="4774" spans="1:10" x14ac:dyDescent="0.3">
      <c r="A4774" s="2">
        <v>40811</v>
      </c>
      <c r="B4774" s="1">
        <v>0</v>
      </c>
      <c r="C4774" s="1">
        <v>1.3</v>
      </c>
      <c r="E4774" s="1">
        <v>6.3</v>
      </c>
      <c r="F4774" s="1">
        <f t="shared" si="225"/>
        <v>25</v>
      </c>
      <c r="G4774" s="1">
        <f t="shared" si="226"/>
        <v>9</v>
      </c>
      <c r="H4774" s="1">
        <f t="shared" si="227"/>
        <v>2011</v>
      </c>
      <c r="J4774" s="2"/>
    </row>
    <row r="4775" spans="1:10" x14ac:dyDescent="0.3">
      <c r="A4775" s="2">
        <v>40812</v>
      </c>
      <c r="B4775" s="1">
        <v>0</v>
      </c>
      <c r="C4775" s="1">
        <v>2.5</v>
      </c>
      <c r="E4775" s="1">
        <v>8</v>
      </c>
      <c r="F4775" s="1">
        <f t="shared" si="225"/>
        <v>26</v>
      </c>
      <c r="G4775" s="1">
        <f t="shared" si="226"/>
        <v>9</v>
      </c>
      <c r="H4775" s="1">
        <f t="shared" si="227"/>
        <v>2011</v>
      </c>
      <c r="J4775" s="2"/>
    </row>
    <row r="4776" spans="1:10" x14ac:dyDescent="0.3">
      <c r="A4776" s="2">
        <v>40813</v>
      </c>
      <c r="B4776" s="1">
        <v>0</v>
      </c>
      <c r="C4776" s="1">
        <v>3.5</v>
      </c>
      <c r="E4776" s="1">
        <v>9</v>
      </c>
      <c r="F4776" s="1">
        <f t="shared" si="225"/>
        <v>27</v>
      </c>
      <c r="G4776" s="1">
        <f t="shared" si="226"/>
        <v>9</v>
      </c>
      <c r="H4776" s="1">
        <f t="shared" si="227"/>
        <v>2011</v>
      </c>
      <c r="J4776" s="2"/>
    </row>
    <row r="4777" spans="1:10" x14ac:dyDescent="0.3">
      <c r="A4777" s="2">
        <v>40814</v>
      </c>
      <c r="B4777" s="1">
        <v>0</v>
      </c>
      <c r="C4777" s="1">
        <v>3.6</v>
      </c>
      <c r="E4777" s="1">
        <v>9.1</v>
      </c>
      <c r="F4777" s="1">
        <f t="shared" si="225"/>
        <v>28</v>
      </c>
      <c r="G4777" s="1">
        <f t="shared" si="226"/>
        <v>9</v>
      </c>
      <c r="H4777" s="1">
        <f t="shared" si="227"/>
        <v>2011</v>
      </c>
      <c r="J4777" s="2"/>
    </row>
    <row r="4778" spans="1:10" x14ac:dyDescent="0.3">
      <c r="A4778" s="2">
        <v>40815</v>
      </c>
      <c r="B4778" s="1">
        <v>0</v>
      </c>
      <c r="C4778" s="1">
        <v>3.2</v>
      </c>
      <c r="E4778" s="1">
        <v>8.4</v>
      </c>
      <c r="F4778" s="1">
        <f t="shared" si="225"/>
        <v>29</v>
      </c>
      <c r="G4778" s="1">
        <f t="shared" si="226"/>
        <v>9</v>
      </c>
      <c r="H4778" s="1">
        <f t="shared" si="227"/>
        <v>2011</v>
      </c>
      <c r="J4778" s="2"/>
    </row>
    <row r="4779" spans="1:10" x14ac:dyDescent="0.3">
      <c r="A4779" s="2">
        <v>40816</v>
      </c>
      <c r="B4779" s="1">
        <v>0</v>
      </c>
      <c r="C4779" s="1">
        <v>3.4</v>
      </c>
      <c r="E4779" s="1">
        <v>8.6999999999999993</v>
      </c>
      <c r="F4779" s="1">
        <f t="shared" si="225"/>
        <v>30</v>
      </c>
      <c r="G4779" s="1">
        <f t="shared" si="226"/>
        <v>9</v>
      </c>
      <c r="H4779" s="1">
        <f t="shared" si="227"/>
        <v>2011</v>
      </c>
      <c r="J4779" s="2"/>
    </row>
    <row r="4780" spans="1:10" x14ac:dyDescent="0.3">
      <c r="A4780" s="2">
        <v>40817</v>
      </c>
      <c r="B4780" s="1">
        <v>0</v>
      </c>
      <c r="C4780" s="1">
        <v>3.6</v>
      </c>
      <c r="E4780" s="1">
        <v>9.4</v>
      </c>
      <c r="F4780" s="1">
        <f t="shared" si="225"/>
        <v>1</v>
      </c>
      <c r="G4780" s="1">
        <f t="shared" si="226"/>
        <v>10</v>
      </c>
      <c r="H4780" s="1">
        <f t="shared" si="227"/>
        <v>2011</v>
      </c>
      <c r="J4780" s="2"/>
    </row>
    <row r="4781" spans="1:10" x14ac:dyDescent="0.3">
      <c r="A4781" s="2">
        <v>40818</v>
      </c>
      <c r="B4781" s="1">
        <v>0</v>
      </c>
      <c r="C4781" s="1">
        <v>3.4</v>
      </c>
      <c r="E4781" s="1">
        <v>10.199999999999999</v>
      </c>
      <c r="F4781" s="1">
        <f t="shared" si="225"/>
        <v>2</v>
      </c>
      <c r="G4781" s="1">
        <f t="shared" si="226"/>
        <v>10</v>
      </c>
      <c r="H4781" s="1">
        <f t="shared" si="227"/>
        <v>2011</v>
      </c>
      <c r="J4781" s="2"/>
    </row>
    <row r="4782" spans="1:10" x14ac:dyDescent="0.3">
      <c r="A4782" s="2">
        <v>40819</v>
      </c>
      <c r="B4782" s="1">
        <v>0</v>
      </c>
      <c r="C4782" s="1">
        <v>2.9</v>
      </c>
      <c r="E4782" s="1">
        <v>9.6</v>
      </c>
      <c r="F4782" s="1">
        <f t="shared" si="225"/>
        <v>3</v>
      </c>
      <c r="G4782" s="1">
        <f t="shared" si="226"/>
        <v>10</v>
      </c>
      <c r="H4782" s="1">
        <f t="shared" si="227"/>
        <v>2011</v>
      </c>
      <c r="J4782" s="2"/>
    </row>
    <row r="4783" spans="1:10" x14ac:dyDescent="0.3">
      <c r="A4783" s="2">
        <v>40820</v>
      </c>
      <c r="B4783" s="1">
        <v>0</v>
      </c>
      <c r="C4783" s="1">
        <v>3.1</v>
      </c>
      <c r="E4783" s="1">
        <v>9.6999999999999993</v>
      </c>
      <c r="F4783" s="1">
        <f t="shared" si="225"/>
        <v>4</v>
      </c>
      <c r="G4783" s="1">
        <f t="shared" si="226"/>
        <v>10</v>
      </c>
      <c r="H4783" s="1">
        <f t="shared" si="227"/>
        <v>2011</v>
      </c>
      <c r="J4783" s="2"/>
    </row>
    <row r="4784" spans="1:10" x14ac:dyDescent="0.3">
      <c r="A4784" s="2">
        <v>40821</v>
      </c>
      <c r="B4784" s="1">
        <v>0</v>
      </c>
      <c r="C4784" s="1">
        <v>3</v>
      </c>
      <c r="E4784" s="1">
        <v>9.1</v>
      </c>
      <c r="F4784" s="1">
        <f t="shared" si="225"/>
        <v>5</v>
      </c>
      <c r="G4784" s="1">
        <f t="shared" si="226"/>
        <v>10</v>
      </c>
      <c r="H4784" s="1">
        <f t="shared" si="227"/>
        <v>2011</v>
      </c>
      <c r="J4784" s="2"/>
    </row>
    <row r="4785" spans="1:10" x14ac:dyDescent="0.3">
      <c r="A4785" s="2">
        <v>40822</v>
      </c>
      <c r="B4785" s="1">
        <v>7.1</v>
      </c>
      <c r="C4785" s="1">
        <v>2.6</v>
      </c>
      <c r="E4785" s="1">
        <v>7</v>
      </c>
      <c r="F4785" s="1">
        <f t="shared" si="225"/>
        <v>6</v>
      </c>
      <c r="G4785" s="1">
        <f t="shared" si="226"/>
        <v>10</v>
      </c>
      <c r="H4785" s="1">
        <f t="shared" si="227"/>
        <v>2011</v>
      </c>
      <c r="J4785" s="2"/>
    </row>
    <row r="4786" spans="1:10" x14ac:dyDescent="0.3">
      <c r="A4786" s="2">
        <v>40823</v>
      </c>
      <c r="B4786" s="1">
        <v>0</v>
      </c>
      <c r="C4786" s="1">
        <v>2.1</v>
      </c>
      <c r="E4786" s="1">
        <v>0.1</v>
      </c>
      <c r="F4786" s="1">
        <f t="shared" si="225"/>
        <v>7</v>
      </c>
      <c r="G4786" s="1">
        <f t="shared" si="226"/>
        <v>10</v>
      </c>
      <c r="H4786" s="1">
        <f t="shared" si="227"/>
        <v>2011</v>
      </c>
      <c r="J4786" s="2"/>
    </row>
    <row r="4787" spans="1:10" x14ac:dyDescent="0.3">
      <c r="A4787" s="2">
        <v>40824</v>
      </c>
      <c r="B4787" s="1">
        <v>0.9</v>
      </c>
      <c r="C4787" s="1">
        <v>1.7</v>
      </c>
      <c r="E4787" s="1">
        <v>-1.8</v>
      </c>
      <c r="F4787" s="1">
        <f t="shared" si="225"/>
        <v>8</v>
      </c>
      <c r="G4787" s="1">
        <f t="shared" si="226"/>
        <v>10</v>
      </c>
      <c r="H4787" s="1">
        <f t="shared" si="227"/>
        <v>2011</v>
      </c>
      <c r="J4787" s="2"/>
    </row>
    <row r="4788" spans="1:10" x14ac:dyDescent="0.3">
      <c r="A4788" s="2">
        <v>40825</v>
      </c>
      <c r="B4788" s="1">
        <v>0.8</v>
      </c>
      <c r="C4788" s="1">
        <v>1.5</v>
      </c>
      <c r="E4788" s="1">
        <v>3.9</v>
      </c>
      <c r="F4788" s="1">
        <f t="shared" si="225"/>
        <v>9</v>
      </c>
      <c r="G4788" s="1">
        <f t="shared" si="226"/>
        <v>10</v>
      </c>
      <c r="H4788" s="1">
        <f t="shared" si="227"/>
        <v>2011</v>
      </c>
      <c r="J4788" s="2"/>
    </row>
    <row r="4789" spans="1:10" x14ac:dyDescent="0.3">
      <c r="A4789" s="2">
        <v>40826</v>
      </c>
      <c r="B4789" s="1">
        <v>0.1</v>
      </c>
      <c r="C4789" s="1">
        <v>2</v>
      </c>
      <c r="E4789" s="1">
        <v>8.4</v>
      </c>
      <c r="F4789" s="1">
        <f t="shared" si="225"/>
        <v>10</v>
      </c>
      <c r="G4789" s="1">
        <f t="shared" si="226"/>
        <v>10</v>
      </c>
      <c r="H4789" s="1">
        <f t="shared" si="227"/>
        <v>2011</v>
      </c>
      <c r="J4789" s="2"/>
    </row>
    <row r="4790" spans="1:10" x14ac:dyDescent="0.3">
      <c r="A4790" s="2">
        <v>40827</v>
      </c>
      <c r="B4790" s="1">
        <v>0</v>
      </c>
      <c r="C4790" s="1">
        <v>3.4</v>
      </c>
      <c r="E4790" s="1">
        <v>9.9</v>
      </c>
      <c r="F4790" s="1">
        <f t="shared" si="225"/>
        <v>11</v>
      </c>
      <c r="G4790" s="1">
        <f t="shared" si="226"/>
        <v>10</v>
      </c>
      <c r="H4790" s="1">
        <f t="shared" si="227"/>
        <v>2011</v>
      </c>
      <c r="J4790" s="2"/>
    </row>
    <row r="4791" spans="1:10" x14ac:dyDescent="0.3">
      <c r="A4791" s="2">
        <v>40828</v>
      </c>
      <c r="B4791" s="1">
        <v>0</v>
      </c>
      <c r="C4791" s="1">
        <v>3.9</v>
      </c>
      <c r="E4791" s="1">
        <v>10.9</v>
      </c>
      <c r="F4791" s="1">
        <f t="shared" si="225"/>
        <v>12</v>
      </c>
      <c r="G4791" s="1">
        <f t="shared" si="226"/>
        <v>10</v>
      </c>
      <c r="H4791" s="1">
        <f t="shared" si="227"/>
        <v>2011</v>
      </c>
      <c r="J4791" s="2"/>
    </row>
    <row r="4792" spans="1:10" x14ac:dyDescent="0.3">
      <c r="A4792" s="2">
        <v>40829</v>
      </c>
      <c r="B4792" s="1">
        <v>0</v>
      </c>
      <c r="C4792" s="1">
        <v>3.1</v>
      </c>
      <c r="E4792" s="1">
        <v>7.3</v>
      </c>
      <c r="F4792" s="1">
        <f t="shared" si="225"/>
        <v>13</v>
      </c>
      <c r="G4792" s="1">
        <f t="shared" si="226"/>
        <v>10</v>
      </c>
      <c r="H4792" s="1">
        <f t="shared" si="227"/>
        <v>2011</v>
      </c>
      <c r="J4792" s="2"/>
    </row>
    <row r="4793" spans="1:10" x14ac:dyDescent="0.3">
      <c r="A4793" s="2">
        <v>40830</v>
      </c>
      <c r="B4793" s="1">
        <v>0</v>
      </c>
      <c r="C4793" s="1">
        <v>1.9</v>
      </c>
      <c r="E4793" s="1">
        <v>4.3</v>
      </c>
      <c r="F4793" s="1">
        <f t="shared" si="225"/>
        <v>14</v>
      </c>
      <c r="G4793" s="1">
        <f t="shared" si="226"/>
        <v>10</v>
      </c>
      <c r="H4793" s="1">
        <f t="shared" si="227"/>
        <v>2011</v>
      </c>
      <c r="J4793" s="2"/>
    </row>
    <row r="4794" spans="1:10" x14ac:dyDescent="0.3">
      <c r="A4794" s="2">
        <v>40831</v>
      </c>
      <c r="B4794" s="1">
        <v>0</v>
      </c>
      <c r="C4794" s="1">
        <v>2.2000000000000002</v>
      </c>
      <c r="E4794" s="1">
        <v>4.4000000000000004</v>
      </c>
      <c r="F4794" s="1">
        <f t="shared" si="225"/>
        <v>15</v>
      </c>
      <c r="G4794" s="1">
        <f t="shared" si="226"/>
        <v>10</v>
      </c>
      <c r="H4794" s="1">
        <f t="shared" si="227"/>
        <v>2011</v>
      </c>
      <c r="J4794" s="2"/>
    </row>
    <row r="4795" spans="1:10" x14ac:dyDescent="0.3">
      <c r="A4795" s="2">
        <v>40832</v>
      </c>
      <c r="B4795" s="1">
        <v>0</v>
      </c>
      <c r="C4795" s="1">
        <v>2.5</v>
      </c>
      <c r="E4795" s="1">
        <v>4.7</v>
      </c>
      <c r="F4795" s="1">
        <f t="shared" si="225"/>
        <v>16</v>
      </c>
      <c r="G4795" s="1">
        <f t="shared" si="226"/>
        <v>10</v>
      </c>
      <c r="H4795" s="1">
        <f t="shared" si="227"/>
        <v>2011</v>
      </c>
      <c r="J4795" s="2"/>
    </row>
    <row r="4796" spans="1:10" x14ac:dyDescent="0.3">
      <c r="A4796" s="2">
        <v>40833</v>
      </c>
      <c r="B4796" s="1">
        <v>0</v>
      </c>
      <c r="C4796" s="1">
        <v>1.8</v>
      </c>
      <c r="E4796" s="1">
        <v>2.9</v>
      </c>
      <c r="F4796" s="1">
        <f t="shared" si="225"/>
        <v>17</v>
      </c>
      <c r="G4796" s="1">
        <f t="shared" si="226"/>
        <v>10</v>
      </c>
      <c r="H4796" s="1">
        <f t="shared" si="227"/>
        <v>2011</v>
      </c>
      <c r="J4796" s="2"/>
    </row>
    <row r="4797" spans="1:10" x14ac:dyDescent="0.3">
      <c r="A4797" s="2">
        <v>40834</v>
      </c>
      <c r="B4797" s="1">
        <v>0</v>
      </c>
      <c r="C4797" s="1">
        <v>1.6</v>
      </c>
      <c r="E4797" s="1">
        <v>1.7</v>
      </c>
      <c r="F4797" s="1">
        <f t="shared" si="225"/>
        <v>18</v>
      </c>
      <c r="G4797" s="1">
        <f t="shared" si="226"/>
        <v>10</v>
      </c>
      <c r="H4797" s="1">
        <f t="shared" si="227"/>
        <v>2011</v>
      </c>
      <c r="J4797" s="2"/>
    </row>
    <row r="4798" spans="1:10" x14ac:dyDescent="0.3">
      <c r="A4798" s="2">
        <v>40835</v>
      </c>
      <c r="B4798" s="1">
        <v>19</v>
      </c>
      <c r="C4798" s="1">
        <v>0.6</v>
      </c>
      <c r="E4798" s="1">
        <v>0.2</v>
      </c>
      <c r="F4798" s="1">
        <f t="shared" si="225"/>
        <v>19</v>
      </c>
      <c r="G4798" s="1">
        <f t="shared" si="226"/>
        <v>10</v>
      </c>
      <c r="H4798" s="1">
        <f t="shared" si="227"/>
        <v>2011</v>
      </c>
      <c r="J4798" s="2"/>
    </row>
    <row r="4799" spans="1:10" x14ac:dyDescent="0.3">
      <c r="A4799" s="2">
        <v>40836</v>
      </c>
      <c r="B4799" s="1">
        <v>0</v>
      </c>
      <c r="C4799" s="1">
        <v>1.7</v>
      </c>
      <c r="E4799" s="1">
        <v>-2.2999999999999998</v>
      </c>
      <c r="F4799" s="1">
        <f t="shared" si="225"/>
        <v>20</v>
      </c>
      <c r="G4799" s="1">
        <f t="shared" si="226"/>
        <v>10</v>
      </c>
      <c r="H4799" s="1">
        <f t="shared" si="227"/>
        <v>2011</v>
      </c>
      <c r="J4799" s="2"/>
    </row>
    <row r="4800" spans="1:10" x14ac:dyDescent="0.3">
      <c r="A4800" s="2">
        <v>40837</v>
      </c>
      <c r="B4800" s="1">
        <v>0</v>
      </c>
      <c r="C4800" s="1">
        <v>1.1000000000000001</v>
      </c>
      <c r="E4800" s="1">
        <v>-2.7</v>
      </c>
      <c r="F4800" s="1">
        <f t="shared" si="225"/>
        <v>21</v>
      </c>
      <c r="G4800" s="1">
        <f t="shared" si="226"/>
        <v>10</v>
      </c>
      <c r="H4800" s="1">
        <f t="shared" si="227"/>
        <v>2011</v>
      </c>
      <c r="J4800" s="2"/>
    </row>
    <row r="4801" spans="1:10" x14ac:dyDescent="0.3">
      <c r="A4801" s="2">
        <v>40838</v>
      </c>
      <c r="B4801" s="1">
        <v>0</v>
      </c>
      <c r="C4801" s="1">
        <v>1.3</v>
      </c>
      <c r="E4801" s="1">
        <v>-1.9</v>
      </c>
      <c r="F4801" s="1">
        <f t="shared" si="225"/>
        <v>22</v>
      </c>
      <c r="G4801" s="1">
        <f t="shared" si="226"/>
        <v>10</v>
      </c>
      <c r="H4801" s="1">
        <f t="shared" si="227"/>
        <v>2011</v>
      </c>
      <c r="J4801" s="2"/>
    </row>
    <row r="4802" spans="1:10" x14ac:dyDescent="0.3">
      <c r="A4802" s="2">
        <v>40839</v>
      </c>
      <c r="B4802" s="1">
        <v>2.2000000000000002</v>
      </c>
      <c r="C4802" s="1">
        <v>1.6</v>
      </c>
      <c r="E4802" s="1">
        <v>-0.1</v>
      </c>
      <c r="F4802" s="1">
        <f t="shared" si="225"/>
        <v>23</v>
      </c>
      <c r="G4802" s="1">
        <f t="shared" si="226"/>
        <v>10</v>
      </c>
      <c r="H4802" s="1">
        <f t="shared" si="227"/>
        <v>2011</v>
      </c>
      <c r="J4802" s="2"/>
    </row>
    <row r="4803" spans="1:10" x14ac:dyDescent="0.3">
      <c r="A4803" s="2">
        <v>40840</v>
      </c>
      <c r="B4803" s="1">
        <v>56</v>
      </c>
      <c r="C4803" s="1">
        <v>0.6</v>
      </c>
      <c r="E4803" s="1">
        <v>0.5</v>
      </c>
      <c r="F4803" s="1">
        <f t="shared" si="225"/>
        <v>24</v>
      </c>
      <c r="G4803" s="1">
        <f t="shared" si="226"/>
        <v>10</v>
      </c>
      <c r="H4803" s="1">
        <f t="shared" si="227"/>
        <v>2011</v>
      </c>
      <c r="J4803" s="2"/>
    </row>
    <row r="4804" spans="1:10" x14ac:dyDescent="0.3">
      <c r="A4804" s="2">
        <v>40841</v>
      </c>
      <c r="B4804" s="1">
        <v>33.9</v>
      </c>
      <c r="C4804" s="1">
        <v>0.6</v>
      </c>
      <c r="E4804" s="1">
        <v>0.8</v>
      </c>
      <c r="F4804" s="1">
        <f t="shared" si="225"/>
        <v>25</v>
      </c>
      <c r="G4804" s="1">
        <f t="shared" si="226"/>
        <v>10</v>
      </c>
      <c r="H4804" s="1">
        <f t="shared" si="227"/>
        <v>2011</v>
      </c>
      <c r="J4804" s="2"/>
    </row>
    <row r="4805" spans="1:10" x14ac:dyDescent="0.3">
      <c r="A4805" s="2">
        <v>40842</v>
      </c>
      <c r="B4805" s="1">
        <v>0.1</v>
      </c>
      <c r="C4805" s="1">
        <v>1.2</v>
      </c>
      <c r="E4805" s="1">
        <v>-0.3</v>
      </c>
      <c r="F4805" s="1">
        <f t="shared" si="225"/>
        <v>26</v>
      </c>
      <c r="G4805" s="1">
        <f t="shared" si="226"/>
        <v>10</v>
      </c>
      <c r="H4805" s="1">
        <f t="shared" si="227"/>
        <v>2011</v>
      </c>
      <c r="J4805" s="2"/>
    </row>
    <row r="4806" spans="1:10" x14ac:dyDescent="0.3">
      <c r="A4806" s="2">
        <v>40843</v>
      </c>
      <c r="B4806" s="1">
        <v>5.8</v>
      </c>
      <c r="C4806" s="1">
        <v>1.8</v>
      </c>
      <c r="E4806" s="1">
        <v>2</v>
      </c>
      <c r="F4806" s="1">
        <f t="shared" si="225"/>
        <v>27</v>
      </c>
      <c r="G4806" s="1">
        <f t="shared" si="226"/>
        <v>10</v>
      </c>
      <c r="H4806" s="1">
        <f t="shared" si="227"/>
        <v>2011</v>
      </c>
      <c r="J4806" s="2"/>
    </row>
    <row r="4807" spans="1:10" x14ac:dyDescent="0.3">
      <c r="A4807" s="2">
        <v>40844</v>
      </c>
      <c r="B4807" s="1">
        <v>0.5</v>
      </c>
      <c r="C4807" s="1">
        <v>0.9</v>
      </c>
      <c r="E4807" s="1">
        <v>4.2</v>
      </c>
      <c r="F4807" s="1">
        <f t="shared" si="225"/>
        <v>28</v>
      </c>
      <c r="G4807" s="1">
        <f t="shared" si="226"/>
        <v>10</v>
      </c>
      <c r="H4807" s="1">
        <f t="shared" si="227"/>
        <v>2011</v>
      </c>
      <c r="J4807" s="2"/>
    </row>
    <row r="4808" spans="1:10" x14ac:dyDescent="0.3">
      <c r="A4808" s="2">
        <v>40845</v>
      </c>
      <c r="B4808" s="1">
        <v>0</v>
      </c>
      <c r="C4808" s="1">
        <v>1.1000000000000001</v>
      </c>
      <c r="E4808" s="1">
        <v>5</v>
      </c>
      <c r="F4808" s="1">
        <f t="shared" si="225"/>
        <v>29</v>
      </c>
      <c r="G4808" s="1">
        <f t="shared" si="226"/>
        <v>10</v>
      </c>
      <c r="H4808" s="1">
        <f t="shared" si="227"/>
        <v>2011</v>
      </c>
      <c r="J4808" s="2"/>
    </row>
    <row r="4809" spans="1:10" x14ac:dyDescent="0.3">
      <c r="A4809" s="2">
        <v>40846</v>
      </c>
      <c r="B4809" s="1">
        <v>0</v>
      </c>
      <c r="C4809" s="1">
        <v>1.4</v>
      </c>
      <c r="E4809" s="1">
        <v>4.7</v>
      </c>
      <c r="F4809" s="1">
        <f t="shared" si="225"/>
        <v>30</v>
      </c>
      <c r="G4809" s="1">
        <f t="shared" si="226"/>
        <v>10</v>
      </c>
      <c r="H4809" s="1">
        <f t="shared" si="227"/>
        <v>2011</v>
      </c>
      <c r="J4809" s="2"/>
    </row>
    <row r="4810" spans="1:10" x14ac:dyDescent="0.3">
      <c r="A4810" s="2">
        <v>40847</v>
      </c>
      <c r="B4810" s="1">
        <v>0</v>
      </c>
      <c r="C4810" s="1">
        <v>1.2</v>
      </c>
      <c r="E4810" s="1">
        <v>3.3</v>
      </c>
      <c r="F4810" s="1">
        <f t="shared" si="225"/>
        <v>31</v>
      </c>
      <c r="G4810" s="1">
        <f t="shared" si="226"/>
        <v>10</v>
      </c>
      <c r="H4810" s="1">
        <f t="shared" si="227"/>
        <v>2011</v>
      </c>
      <c r="J4810" s="2"/>
    </row>
    <row r="4811" spans="1:10" x14ac:dyDescent="0.3">
      <c r="A4811" s="2">
        <v>40848</v>
      </c>
      <c r="B4811" s="1">
        <v>0.2</v>
      </c>
      <c r="C4811" s="1">
        <v>1.5</v>
      </c>
      <c r="E4811" s="1">
        <v>2.2000000000000002</v>
      </c>
      <c r="F4811" s="1">
        <f t="shared" si="225"/>
        <v>1</v>
      </c>
      <c r="G4811" s="1">
        <f t="shared" si="226"/>
        <v>11</v>
      </c>
      <c r="H4811" s="1">
        <f t="shared" si="227"/>
        <v>2011</v>
      </c>
      <c r="J4811" s="2"/>
    </row>
    <row r="4812" spans="1:10" x14ac:dyDescent="0.3">
      <c r="A4812" s="2">
        <v>40849</v>
      </c>
      <c r="B4812" s="1">
        <v>8.6999999999999993</v>
      </c>
      <c r="C4812" s="1">
        <v>0.8</v>
      </c>
      <c r="E4812" s="1">
        <v>2.5</v>
      </c>
      <c r="F4812" s="1">
        <f t="shared" si="225"/>
        <v>2</v>
      </c>
      <c r="G4812" s="1">
        <f t="shared" si="226"/>
        <v>11</v>
      </c>
      <c r="H4812" s="1">
        <f t="shared" si="227"/>
        <v>2011</v>
      </c>
      <c r="J4812" s="2"/>
    </row>
    <row r="4813" spans="1:10" x14ac:dyDescent="0.3">
      <c r="A4813" s="2">
        <v>40850</v>
      </c>
      <c r="B4813" s="1">
        <v>38.9</v>
      </c>
      <c r="C4813" s="1">
        <v>0.9</v>
      </c>
      <c r="E4813" s="1">
        <v>2.9</v>
      </c>
      <c r="F4813" s="1">
        <f t="shared" si="225"/>
        <v>3</v>
      </c>
      <c r="G4813" s="1">
        <f t="shared" si="226"/>
        <v>11</v>
      </c>
      <c r="H4813" s="1">
        <f t="shared" si="227"/>
        <v>2011</v>
      </c>
      <c r="J4813" s="2"/>
    </row>
    <row r="4814" spans="1:10" x14ac:dyDescent="0.3">
      <c r="A4814" s="2">
        <v>40851</v>
      </c>
      <c r="B4814" s="1">
        <v>134.19999999999999</v>
      </c>
      <c r="C4814" s="1">
        <v>0.7</v>
      </c>
      <c r="E4814" s="1">
        <v>2.2999999999999998</v>
      </c>
      <c r="F4814" s="1">
        <f t="shared" si="225"/>
        <v>4</v>
      </c>
      <c r="G4814" s="1">
        <f t="shared" si="226"/>
        <v>11</v>
      </c>
      <c r="H4814" s="1">
        <f t="shared" si="227"/>
        <v>2011</v>
      </c>
      <c r="J4814" s="2"/>
    </row>
    <row r="4815" spans="1:10" x14ac:dyDescent="0.3">
      <c r="A4815" s="2">
        <v>40852</v>
      </c>
      <c r="B4815" s="1">
        <v>44</v>
      </c>
      <c r="C4815" s="1">
        <v>0.6</v>
      </c>
      <c r="E4815" s="1">
        <v>2.1</v>
      </c>
      <c r="F4815" s="1">
        <f t="shared" si="225"/>
        <v>5</v>
      </c>
      <c r="G4815" s="1">
        <f t="shared" si="226"/>
        <v>11</v>
      </c>
      <c r="H4815" s="1">
        <f t="shared" si="227"/>
        <v>2011</v>
      </c>
      <c r="J4815" s="2"/>
    </row>
    <row r="4816" spans="1:10" x14ac:dyDescent="0.3">
      <c r="A4816" s="2">
        <v>40853</v>
      </c>
      <c r="B4816" s="1">
        <v>3.3</v>
      </c>
      <c r="C4816" s="1">
        <v>0.6</v>
      </c>
      <c r="E4816" s="1">
        <v>1.8</v>
      </c>
      <c r="F4816" s="1">
        <f t="shared" si="225"/>
        <v>6</v>
      </c>
      <c r="G4816" s="1">
        <f t="shared" si="226"/>
        <v>11</v>
      </c>
      <c r="H4816" s="1">
        <f t="shared" si="227"/>
        <v>2011</v>
      </c>
      <c r="J4816" s="2"/>
    </row>
    <row r="4817" spans="1:10" x14ac:dyDescent="0.3">
      <c r="A4817" s="2">
        <v>40854</v>
      </c>
      <c r="B4817" s="1">
        <v>0.8</v>
      </c>
      <c r="C4817" s="1">
        <v>1.2</v>
      </c>
      <c r="E4817" s="1">
        <v>1.4</v>
      </c>
      <c r="F4817" s="1">
        <f t="shared" si="225"/>
        <v>7</v>
      </c>
      <c r="G4817" s="1">
        <f t="shared" si="226"/>
        <v>11</v>
      </c>
      <c r="H4817" s="1">
        <f t="shared" si="227"/>
        <v>2011</v>
      </c>
      <c r="J4817" s="2"/>
    </row>
    <row r="4818" spans="1:10" x14ac:dyDescent="0.3">
      <c r="A4818" s="2">
        <v>40855</v>
      </c>
      <c r="B4818" s="1">
        <v>0</v>
      </c>
      <c r="C4818" s="1">
        <v>1.3</v>
      </c>
      <c r="E4818" s="1">
        <v>0.9</v>
      </c>
      <c r="F4818" s="1">
        <f t="shared" si="225"/>
        <v>8</v>
      </c>
      <c r="G4818" s="1">
        <f t="shared" si="226"/>
        <v>11</v>
      </c>
      <c r="H4818" s="1">
        <f t="shared" si="227"/>
        <v>2011</v>
      </c>
      <c r="J4818" s="2"/>
    </row>
    <row r="4819" spans="1:10" x14ac:dyDescent="0.3">
      <c r="A4819" s="2">
        <v>40856</v>
      </c>
      <c r="B4819" s="1">
        <v>0</v>
      </c>
      <c r="C4819" s="1">
        <v>1.2</v>
      </c>
      <c r="E4819" s="1">
        <v>1.7</v>
      </c>
      <c r="F4819" s="1">
        <f t="shared" si="225"/>
        <v>9</v>
      </c>
      <c r="G4819" s="1">
        <f t="shared" si="226"/>
        <v>11</v>
      </c>
      <c r="H4819" s="1">
        <f t="shared" si="227"/>
        <v>2011</v>
      </c>
      <c r="J4819" s="2"/>
    </row>
    <row r="4820" spans="1:10" x14ac:dyDescent="0.3">
      <c r="A4820" s="2">
        <v>40857</v>
      </c>
      <c r="B4820" s="1">
        <v>0</v>
      </c>
      <c r="C4820" s="1">
        <v>1.1000000000000001</v>
      </c>
      <c r="E4820" s="1">
        <v>0.9</v>
      </c>
      <c r="F4820" s="1">
        <f t="shared" si="225"/>
        <v>10</v>
      </c>
      <c r="G4820" s="1">
        <f t="shared" si="226"/>
        <v>11</v>
      </c>
      <c r="H4820" s="1">
        <f t="shared" si="227"/>
        <v>2011</v>
      </c>
      <c r="J4820" s="2"/>
    </row>
    <row r="4821" spans="1:10" x14ac:dyDescent="0.3">
      <c r="A4821" s="2">
        <v>40858</v>
      </c>
      <c r="B4821" s="1">
        <v>0</v>
      </c>
      <c r="C4821" s="1">
        <v>1.2</v>
      </c>
      <c r="E4821" s="1">
        <v>0.9</v>
      </c>
      <c r="F4821" s="1">
        <f t="shared" si="225"/>
        <v>11</v>
      </c>
      <c r="G4821" s="1">
        <f t="shared" si="226"/>
        <v>11</v>
      </c>
      <c r="H4821" s="1">
        <f t="shared" si="227"/>
        <v>2011</v>
      </c>
      <c r="J4821" s="2"/>
    </row>
    <row r="4822" spans="1:10" x14ac:dyDescent="0.3">
      <c r="A4822" s="2">
        <v>40859</v>
      </c>
      <c r="B4822" s="1">
        <v>0</v>
      </c>
      <c r="C4822" s="1">
        <v>1.4</v>
      </c>
      <c r="E4822" s="1">
        <v>1.5</v>
      </c>
      <c r="F4822" s="1">
        <f t="shared" si="225"/>
        <v>12</v>
      </c>
      <c r="G4822" s="1">
        <f t="shared" si="226"/>
        <v>11</v>
      </c>
      <c r="H4822" s="1">
        <f t="shared" si="227"/>
        <v>2011</v>
      </c>
      <c r="J4822" s="2"/>
    </row>
    <row r="4823" spans="1:10" x14ac:dyDescent="0.3">
      <c r="A4823" s="2">
        <v>40860</v>
      </c>
      <c r="B4823" s="1">
        <v>0</v>
      </c>
      <c r="C4823" s="1">
        <v>3.2</v>
      </c>
      <c r="E4823" s="1">
        <v>4</v>
      </c>
      <c r="F4823" s="1">
        <f t="shared" ref="F4823:F4886" si="228">DAY(A4823)</f>
        <v>13</v>
      </c>
      <c r="G4823" s="1">
        <f t="shared" ref="G4823:G4886" si="229">MONTH(A4823)</f>
        <v>11</v>
      </c>
      <c r="H4823" s="1">
        <f t="shared" ref="H4823:H4886" si="230">YEAR(A4823)</f>
        <v>2011</v>
      </c>
      <c r="J4823" s="2"/>
    </row>
    <row r="4824" spans="1:10" x14ac:dyDescent="0.3">
      <c r="A4824" s="2">
        <v>40861</v>
      </c>
      <c r="B4824" s="1">
        <v>0</v>
      </c>
      <c r="C4824" s="1">
        <v>2.5</v>
      </c>
      <c r="E4824" s="1">
        <v>3.6</v>
      </c>
      <c r="F4824" s="1">
        <f t="shared" si="228"/>
        <v>14</v>
      </c>
      <c r="G4824" s="1">
        <f t="shared" si="229"/>
        <v>11</v>
      </c>
      <c r="H4824" s="1">
        <f t="shared" si="230"/>
        <v>2011</v>
      </c>
      <c r="J4824" s="2"/>
    </row>
    <row r="4825" spans="1:10" x14ac:dyDescent="0.3">
      <c r="A4825" s="2">
        <v>40862</v>
      </c>
      <c r="B4825" s="1">
        <v>0</v>
      </c>
      <c r="C4825" s="1">
        <v>2.2000000000000002</v>
      </c>
      <c r="E4825" s="1">
        <v>2.4</v>
      </c>
      <c r="F4825" s="1">
        <f t="shared" si="228"/>
        <v>15</v>
      </c>
      <c r="G4825" s="1">
        <f t="shared" si="229"/>
        <v>11</v>
      </c>
      <c r="H4825" s="1">
        <f t="shared" si="230"/>
        <v>2011</v>
      </c>
      <c r="J4825" s="2"/>
    </row>
    <row r="4826" spans="1:10" x14ac:dyDescent="0.3">
      <c r="A4826" s="2">
        <v>40863</v>
      </c>
      <c r="B4826" s="1">
        <v>0</v>
      </c>
      <c r="C4826" s="1">
        <v>1.8</v>
      </c>
      <c r="E4826" s="1">
        <v>1</v>
      </c>
      <c r="F4826" s="1">
        <f t="shared" si="228"/>
        <v>16</v>
      </c>
      <c r="G4826" s="1">
        <f t="shared" si="229"/>
        <v>11</v>
      </c>
      <c r="H4826" s="1">
        <f t="shared" si="230"/>
        <v>2011</v>
      </c>
      <c r="J4826" s="2"/>
    </row>
    <row r="4827" spans="1:10" x14ac:dyDescent="0.3">
      <c r="A4827" s="2">
        <v>40864</v>
      </c>
      <c r="B4827" s="1">
        <v>0</v>
      </c>
      <c r="C4827" s="1">
        <v>1.4</v>
      </c>
      <c r="E4827" s="1">
        <v>-0.8</v>
      </c>
      <c r="F4827" s="1">
        <f t="shared" si="228"/>
        <v>17</v>
      </c>
      <c r="G4827" s="1">
        <f t="shared" si="229"/>
        <v>11</v>
      </c>
      <c r="H4827" s="1">
        <f t="shared" si="230"/>
        <v>2011</v>
      </c>
      <c r="J4827" s="2"/>
    </row>
    <row r="4828" spans="1:10" x14ac:dyDescent="0.3">
      <c r="A4828" s="2">
        <v>40865</v>
      </c>
      <c r="B4828" s="1">
        <v>0</v>
      </c>
      <c r="C4828" s="1">
        <v>1.4</v>
      </c>
      <c r="E4828" s="1">
        <v>-1.1000000000000001</v>
      </c>
      <c r="F4828" s="1">
        <f t="shared" si="228"/>
        <v>18</v>
      </c>
      <c r="G4828" s="1">
        <f t="shared" si="229"/>
        <v>11</v>
      </c>
      <c r="H4828" s="1">
        <f t="shared" si="230"/>
        <v>2011</v>
      </c>
      <c r="J4828" s="2"/>
    </row>
    <row r="4829" spans="1:10" x14ac:dyDescent="0.3">
      <c r="A4829" s="2">
        <v>40866</v>
      </c>
      <c r="B4829" s="1">
        <v>0</v>
      </c>
      <c r="C4829" s="1">
        <v>0.8</v>
      </c>
      <c r="E4829" s="1">
        <v>0.4</v>
      </c>
      <c r="F4829" s="1">
        <f t="shared" si="228"/>
        <v>19</v>
      </c>
      <c r="G4829" s="1">
        <f t="shared" si="229"/>
        <v>11</v>
      </c>
      <c r="H4829" s="1">
        <f t="shared" si="230"/>
        <v>2011</v>
      </c>
      <c r="J4829" s="2"/>
    </row>
    <row r="4830" spans="1:10" x14ac:dyDescent="0.3">
      <c r="A4830" s="2">
        <v>40867</v>
      </c>
      <c r="B4830" s="1">
        <v>0</v>
      </c>
      <c r="C4830" s="1">
        <v>0.9</v>
      </c>
      <c r="E4830" s="1">
        <v>0.3</v>
      </c>
      <c r="F4830" s="1">
        <f t="shared" si="228"/>
        <v>20</v>
      </c>
      <c r="G4830" s="1">
        <f t="shared" si="229"/>
        <v>11</v>
      </c>
      <c r="H4830" s="1">
        <f t="shared" si="230"/>
        <v>2011</v>
      </c>
      <c r="J4830" s="2"/>
    </row>
    <row r="4831" spans="1:10" x14ac:dyDescent="0.3">
      <c r="A4831" s="2">
        <v>40868</v>
      </c>
      <c r="B4831" s="1">
        <v>0</v>
      </c>
      <c r="C4831" s="1">
        <v>0.9</v>
      </c>
      <c r="E4831" s="1">
        <v>0.6</v>
      </c>
      <c r="F4831" s="1">
        <f t="shared" si="228"/>
        <v>21</v>
      </c>
      <c r="G4831" s="1">
        <f t="shared" si="229"/>
        <v>11</v>
      </c>
      <c r="H4831" s="1">
        <f t="shared" si="230"/>
        <v>2011</v>
      </c>
      <c r="J4831" s="2"/>
    </row>
    <row r="4832" spans="1:10" x14ac:dyDescent="0.3">
      <c r="A4832" s="2">
        <v>40869</v>
      </c>
      <c r="B4832" s="1">
        <v>0</v>
      </c>
      <c r="C4832" s="1">
        <v>1.4</v>
      </c>
      <c r="E4832" s="1">
        <v>0.6</v>
      </c>
      <c r="F4832" s="1">
        <f t="shared" si="228"/>
        <v>22</v>
      </c>
      <c r="G4832" s="1">
        <f t="shared" si="229"/>
        <v>11</v>
      </c>
      <c r="H4832" s="1">
        <f t="shared" si="230"/>
        <v>2011</v>
      </c>
      <c r="J4832" s="2"/>
    </row>
    <row r="4833" spans="1:10" x14ac:dyDescent="0.3">
      <c r="A4833" s="2">
        <v>40870</v>
      </c>
      <c r="B4833" s="1">
        <v>0</v>
      </c>
      <c r="C4833" s="1">
        <v>1.4</v>
      </c>
      <c r="E4833" s="1">
        <v>2</v>
      </c>
      <c r="F4833" s="1">
        <f t="shared" si="228"/>
        <v>23</v>
      </c>
      <c r="G4833" s="1">
        <f t="shared" si="229"/>
        <v>11</v>
      </c>
      <c r="H4833" s="1">
        <f t="shared" si="230"/>
        <v>2011</v>
      </c>
      <c r="J4833" s="2"/>
    </row>
    <row r="4834" spans="1:10" x14ac:dyDescent="0.3">
      <c r="A4834" s="2">
        <v>40871</v>
      </c>
      <c r="B4834" s="1">
        <v>0</v>
      </c>
      <c r="C4834" s="1">
        <v>1.9</v>
      </c>
      <c r="E4834" s="1">
        <v>2.4</v>
      </c>
      <c r="F4834" s="1">
        <f t="shared" si="228"/>
        <v>24</v>
      </c>
      <c r="G4834" s="1">
        <f t="shared" si="229"/>
        <v>11</v>
      </c>
      <c r="H4834" s="1">
        <f t="shared" si="230"/>
        <v>2011</v>
      </c>
      <c r="J4834" s="2"/>
    </row>
    <row r="4835" spans="1:10" x14ac:dyDescent="0.3">
      <c r="A4835" s="2">
        <v>40872</v>
      </c>
      <c r="B4835" s="1">
        <v>0</v>
      </c>
      <c r="C4835" s="1">
        <v>1.7</v>
      </c>
      <c r="E4835" s="1">
        <v>2.6</v>
      </c>
      <c r="F4835" s="1">
        <f t="shared" si="228"/>
        <v>25</v>
      </c>
      <c r="G4835" s="1">
        <f t="shared" si="229"/>
        <v>11</v>
      </c>
      <c r="H4835" s="1">
        <f t="shared" si="230"/>
        <v>2011</v>
      </c>
      <c r="J4835" s="2"/>
    </row>
    <row r="4836" spans="1:10" x14ac:dyDescent="0.3">
      <c r="A4836" s="2">
        <v>40873</v>
      </c>
      <c r="B4836" s="1">
        <v>0</v>
      </c>
      <c r="C4836" s="1">
        <v>1.6</v>
      </c>
      <c r="E4836" s="1">
        <v>3.3</v>
      </c>
      <c r="F4836" s="1">
        <f t="shared" si="228"/>
        <v>26</v>
      </c>
      <c r="G4836" s="1">
        <f t="shared" si="229"/>
        <v>11</v>
      </c>
      <c r="H4836" s="1">
        <f t="shared" si="230"/>
        <v>2011</v>
      </c>
      <c r="J4836" s="2"/>
    </row>
    <row r="4837" spans="1:10" x14ac:dyDescent="0.3">
      <c r="A4837" s="2">
        <v>40874</v>
      </c>
      <c r="B4837" s="1">
        <v>0</v>
      </c>
      <c r="C4837" s="1">
        <v>1.5</v>
      </c>
      <c r="E4837" s="1">
        <v>2.8</v>
      </c>
      <c r="F4837" s="1">
        <f t="shared" si="228"/>
        <v>27</v>
      </c>
      <c r="G4837" s="1">
        <f t="shared" si="229"/>
        <v>11</v>
      </c>
      <c r="H4837" s="1">
        <f t="shared" si="230"/>
        <v>2011</v>
      </c>
      <c r="J4837" s="2"/>
    </row>
    <row r="4838" spans="1:10" x14ac:dyDescent="0.3">
      <c r="A4838" s="2">
        <v>40875</v>
      </c>
      <c r="B4838" s="1">
        <v>0</v>
      </c>
      <c r="C4838" s="1">
        <v>1.2</v>
      </c>
      <c r="E4838" s="1">
        <v>2.2000000000000002</v>
      </c>
      <c r="F4838" s="1">
        <f t="shared" si="228"/>
        <v>28</v>
      </c>
      <c r="G4838" s="1">
        <f t="shared" si="229"/>
        <v>11</v>
      </c>
      <c r="H4838" s="1">
        <f t="shared" si="230"/>
        <v>2011</v>
      </c>
      <c r="J4838" s="2"/>
    </row>
    <row r="4839" spans="1:10" x14ac:dyDescent="0.3">
      <c r="A4839" s="2">
        <v>40876</v>
      </c>
      <c r="B4839" s="1">
        <v>0</v>
      </c>
      <c r="C4839" s="1">
        <v>0.9</v>
      </c>
      <c r="E4839" s="1">
        <v>0</v>
      </c>
      <c r="F4839" s="1">
        <f t="shared" si="228"/>
        <v>29</v>
      </c>
      <c r="G4839" s="1">
        <f t="shared" si="229"/>
        <v>11</v>
      </c>
      <c r="H4839" s="1">
        <f t="shared" si="230"/>
        <v>2011</v>
      </c>
      <c r="J4839" s="2"/>
    </row>
    <row r="4840" spans="1:10" x14ac:dyDescent="0.3">
      <c r="A4840" s="2">
        <v>40877</v>
      </c>
      <c r="B4840" s="1">
        <v>0</v>
      </c>
      <c r="C4840" s="1">
        <v>0.8</v>
      </c>
      <c r="E4840" s="1">
        <v>0.1</v>
      </c>
      <c r="F4840" s="1">
        <f t="shared" si="228"/>
        <v>30</v>
      </c>
      <c r="G4840" s="1">
        <f t="shared" si="229"/>
        <v>11</v>
      </c>
      <c r="H4840" s="1">
        <f t="shared" si="230"/>
        <v>2011</v>
      </c>
      <c r="J4840" s="2"/>
    </row>
    <row r="4841" spans="1:10" x14ac:dyDescent="0.3">
      <c r="A4841" s="2">
        <v>40878</v>
      </c>
      <c r="B4841" s="1">
        <v>1</v>
      </c>
      <c r="C4841" s="1">
        <v>0.9</v>
      </c>
      <c r="E4841" s="1">
        <v>-0.4</v>
      </c>
      <c r="F4841" s="1">
        <f t="shared" si="228"/>
        <v>1</v>
      </c>
      <c r="G4841" s="1">
        <f t="shared" si="229"/>
        <v>12</v>
      </c>
      <c r="H4841" s="1">
        <f t="shared" si="230"/>
        <v>2011</v>
      </c>
      <c r="J4841" s="2"/>
    </row>
    <row r="4842" spans="1:10" x14ac:dyDescent="0.3">
      <c r="A4842" s="2">
        <v>40879</v>
      </c>
      <c r="B4842" s="1">
        <v>9</v>
      </c>
      <c r="C4842" s="1">
        <v>0.3</v>
      </c>
      <c r="E4842" s="1">
        <v>-0.5</v>
      </c>
      <c r="F4842" s="1">
        <f t="shared" si="228"/>
        <v>2</v>
      </c>
      <c r="G4842" s="1">
        <f t="shared" si="229"/>
        <v>12</v>
      </c>
      <c r="H4842" s="1">
        <f t="shared" si="230"/>
        <v>2011</v>
      </c>
      <c r="J4842" s="2"/>
    </row>
    <row r="4843" spans="1:10" x14ac:dyDescent="0.3">
      <c r="A4843" s="2">
        <v>40880</v>
      </c>
      <c r="B4843" s="1">
        <v>2</v>
      </c>
      <c r="C4843" s="1">
        <v>0.2</v>
      </c>
      <c r="E4843" s="1">
        <v>-2.7</v>
      </c>
      <c r="F4843" s="1">
        <f t="shared" si="228"/>
        <v>3</v>
      </c>
      <c r="G4843" s="1">
        <f t="shared" si="229"/>
        <v>12</v>
      </c>
      <c r="H4843" s="1">
        <f t="shared" si="230"/>
        <v>2011</v>
      </c>
      <c r="J4843" s="2"/>
    </row>
    <row r="4844" spans="1:10" x14ac:dyDescent="0.3">
      <c r="A4844" s="2">
        <v>40881</v>
      </c>
      <c r="B4844" s="1">
        <v>18.600000000000001</v>
      </c>
      <c r="C4844" s="1">
        <v>0.7</v>
      </c>
      <c r="E4844" s="1">
        <v>-1.8</v>
      </c>
      <c r="F4844" s="1">
        <f t="shared" si="228"/>
        <v>4</v>
      </c>
      <c r="G4844" s="1">
        <f t="shared" si="229"/>
        <v>12</v>
      </c>
      <c r="H4844" s="1">
        <f t="shared" si="230"/>
        <v>2011</v>
      </c>
      <c r="J4844" s="2"/>
    </row>
    <row r="4845" spans="1:10" x14ac:dyDescent="0.3">
      <c r="A4845" s="2">
        <v>40882</v>
      </c>
      <c r="B4845" s="1">
        <v>3.4</v>
      </c>
      <c r="C4845" s="1">
        <v>0.3</v>
      </c>
      <c r="E4845" s="1">
        <v>-5.2</v>
      </c>
      <c r="F4845" s="1">
        <f t="shared" si="228"/>
        <v>5</v>
      </c>
      <c r="G4845" s="1">
        <f t="shared" si="229"/>
        <v>12</v>
      </c>
      <c r="H4845" s="1">
        <f t="shared" si="230"/>
        <v>2011</v>
      </c>
      <c r="J4845" s="2"/>
    </row>
    <row r="4846" spans="1:10" x14ac:dyDescent="0.3">
      <c r="A4846" s="2">
        <v>40883</v>
      </c>
      <c r="B4846" s="1">
        <v>4.7</v>
      </c>
      <c r="C4846" s="1">
        <v>0.4</v>
      </c>
      <c r="E4846" s="1">
        <v>-6.7</v>
      </c>
      <c r="F4846" s="1">
        <f t="shared" si="228"/>
        <v>6</v>
      </c>
      <c r="G4846" s="1">
        <f t="shared" si="229"/>
        <v>12</v>
      </c>
      <c r="H4846" s="1">
        <f t="shared" si="230"/>
        <v>2011</v>
      </c>
      <c r="J4846" s="2"/>
    </row>
    <row r="4847" spans="1:10" x14ac:dyDescent="0.3">
      <c r="A4847" s="2">
        <v>40884</v>
      </c>
      <c r="B4847" s="1">
        <v>17.3</v>
      </c>
      <c r="C4847" s="1">
        <v>0.3</v>
      </c>
      <c r="E4847" s="1">
        <v>-4.5</v>
      </c>
      <c r="F4847" s="1">
        <f t="shared" si="228"/>
        <v>7</v>
      </c>
      <c r="G4847" s="1">
        <f t="shared" si="229"/>
        <v>12</v>
      </c>
      <c r="H4847" s="1">
        <f t="shared" si="230"/>
        <v>2011</v>
      </c>
      <c r="J4847" s="2"/>
    </row>
    <row r="4848" spans="1:10" x14ac:dyDescent="0.3">
      <c r="A4848" s="2">
        <v>40885</v>
      </c>
      <c r="B4848" s="1">
        <v>0</v>
      </c>
      <c r="C4848" s="1">
        <v>1</v>
      </c>
      <c r="E4848" s="1">
        <v>-1.3</v>
      </c>
      <c r="F4848" s="1">
        <f t="shared" si="228"/>
        <v>8</v>
      </c>
      <c r="G4848" s="1">
        <f t="shared" si="229"/>
        <v>12</v>
      </c>
      <c r="H4848" s="1">
        <f t="shared" si="230"/>
        <v>2011</v>
      </c>
      <c r="J4848" s="2"/>
    </row>
    <row r="4849" spans="1:10" x14ac:dyDescent="0.3">
      <c r="A4849" s="2">
        <v>40886</v>
      </c>
      <c r="B4849" s="1">
        <v>0</v>
      </c>
      <c r="C4849" s="1">
        <v>1.2</v>
      </c>
      <c r="E4849" s="1">
        <v>-0.1</v>
      </c>
      <c r="F4849" s="1">
        <f t="shared" si="228"/>
        <v>9</v>
      </c>
      <c r="G4849" s="1">
        <f t="shared" si="229"/>
        <v>12</v>
      </c>
      <c r="H4849" s="1">
        <f t="shared" si="230"/>
        <v>2011</v>
      </c>
      <c r="J4849" s="2"/>
    </row>
    <row r="4850" spans="1:10" x14ac:dyDescent="0.3">
      <c r="A4850" s="2">
        <v>40887</v>
      </c>
      <c r="B4850" s="1">
        <v>0</v>
      </c>
      <c r="C4850" s="1">
        <v>0.9</v>
      </c>
      <c r="E4850" s="1">
        <v>-2.7</v>
      </c>
      <c r="F4850" s="1">
        <f t="shared" si="228"/>
        <v>10</v>
      </c>
      <c r="G4850" s="1">
        <f t="shared" si="229"/>
        <v>12</v>
      </c>
      <c r="H4850" s="1">
        <f t="shared" si="230"/>
        <v>2011</v>
      </c>
      <c r="J4850" s="2"/>
    </row>
    <row r="4851" spans="1:10" x14ac:dyDescent="0.3">
      <c r="A4851" s="2">
        <v>40888</v>
      </c>
      <c r="B4851" s="1">
        <v>3</v>
      </c>
      <c r="C4851" s="1">
        <v>0.8</v>
      </c>
      <c r="E4851" s="1">
        <v>-2.9</v>
      </c>
      <c r="F4851" s="1">
        <f t="shared" si="228"/>
        <v>11</v>
      </c>
      <c r="G4851" s="1">
        <f t="shared" si="229"/>
        <v>12</v>
      </c>
      <c r="H4851" s="1">
        <f t="shared" si="230"/>
        <v>2011</v>
      </c>
      <c r="J4851" s="2"/>
    </row>
    <row r="4852" spans="1:10" x14ac:dyDescent="0.3">
      <c r="A4852" s="2">
        <v>40889</v>
      </c>
      <c r="B4852" s="1">
        <v>10.1</v>
      </c>
      <c r="C4852" s="1">
        <v>0.4</v>
      </c>
      <c r="E4852" s="1">
        <v>-5.6</v>
      </c>
      <c r="F4852" s="1">
        <f t="shared" si="228"/>
        <v>12</v>
      </c>
      <c r="G4852" s="1">
        <f t="shared" si="229"/>
        <v>12</v>
      </c>
      <c r="H4852" s="1">
        <f t="shared" si="230"/>
        <v>2011</v>
      </c>
      <c r="J4852" s="2"/>
    </row>
    <row r="4853" spans="1:10" x14ac:dyDescent="0.3">
      <c r="A4853" s="2">
        <v>40890</v>
      </c>
      <c r="B4853" s="1">
        <v>2</v>
      </c>
      <c r="C4853" s="1">
        <v>0.3</v>
      </c>
      <c r="E4853" s="1">
        <v>-2</v>
      </c>
      <c r="F4853" s="1">
        <f t="shared" si="228"/>
        <v>13</v>
      </c>
      <c r="G4853" s="1">
        <f t="shared" si="229"/>
        <v>12</v>
      </c>
      <c r="H4853" s="1">
        <f t="shared" si="230"/>
        <v>2011</v>
      </c>
      <c r="J4853" s="2"/>
    </row>
    <row r="4854" spans="1:10" x14ac:dyDescent="0.3">
      <c r="A4854" s="2">
        <v>40891</v>
      </c>
      <c r="B4854" s="1">
        <v>8.5</v>
      </c>
      <c r="C4854" s="1">
        <v>0.3</v>
      </c>
      <c r="E4854" s="1">
        <v>-2.8</v>
      </c>
      <c r="F4854" s="1">
        <f t="shared" si="228"/>
        <v>14</v>
      </c>
      <c r="G4854" s="1">
        <f t="shared" si="229"/>
        <v>12</v>
      </c>
      <c r="H4854" s="1">
        <f t="shared" si="230"/>
        <v>2011</v>
      </c>
      <c r="J4854" s="2"/>
    </row>
    <row r="4855" spans="1:10" x14ac:dyDescent="0.3">
      <c r="A4855" s="2">
        <v>40892</v>
      </c>
      <c r="B4855" s="1">
        <v>33.200000000000003</v>
      </c>
      <c r="C4855" s="1">
        <v>0.4</v>
      </c>
      <c r="E4855" s="1">
        <v>-6.4</v>
      </c>
      <c r="F4855" s="1">
        <f t="shared" si="228"/>
        <v>15</v>
      </c>
      <c r="G4855" s="1">
        <f t="shared" si="229"/>
        <v>12</v>
      </c>
      <c r="H4855" s="1">
        <f t="shared" si="230"/>
        <v>2011</v>
      </c>
      <c r="J4855" s="2"/>
    </row>
    <row r="4856" spans="1:10" x14ac:dyDescent="0.3">
      <c r="A4856" s="2">
        <v>40893</v>
      </c>
      <c r="B4856" s="1">
        <v>44.7</v>
      </c>
      <c r="C4856" s="1">
        <v>0.4</v>
      </c>
      <c r="E4856" s="1">
        <v>-5.4</v>
      </c>
      <c r="F4856" s="1">
        <f t="shared" si="228"/>
        <v>16</v>
      </c>
      <c r="G4856" s="1">
        <f t="shared" si="229"/>
        <v>12</v>
      </c>
      <c r="H4856" s="1">
        <f t="shared" si="230"/>
        <v>2011</v>
      </c>
      <c r="J4856" s="2"/>
    </row>
    <row r="4857" spans="1:10" x14ac:dyDescent="0.3">
      <c r="A4857" s="2">
        <v>40894</v>
      </c>
      <c r="B4857" s="1">
        <v>0.8</v>
      </c>
      <c r="C4857" s="1">
        <v>0.4</v>
      </c>
      <c r="E4857" s="1">
        <v>-11.3</v>
      </c>
      <c r="F4857" s="1">
        <f t="shared" si="228"/>
        <v>17</v>
      </c>
      <c r="G4857" s="1">
        <f t="shared" si="229"/>
        <v>12</v>
      </c>
      <c r="H4857" s="1">
        <f t="shared" si="230"/>
        <v>2011</v>
      </c>
      <c r="J4857" s="2"/>
    </row>
    <row r="4858" spans="1:10" x14ac:dyDescent="0.3">
      <c r="A4858" s="2">
        <v>40895</v>
      </c>
      <c r="B4858" s="1">
        <v>0</v>
      </c>
      <c r="C4858" s="1">
        <v>0.4</v>
      </c>
      <c r="E4858" s="1">
        <v>-13</v>
      </c>
      <c r="F4858" s="1">
        <f t="shared" si="228"/>
        <v>18</v>
      </c>
      <c r="G4858" s="1">
        <f t="shared" si="229"/>
        <v>12</v>
      </c>
      <c r="H4858" s="1">
        <f t="shared" si="230"/>
        <v>2011</v>
      </c>
      <c r="J4858" s="2"/>
    </row>
    <row r="4859" spans="1:10" x14ac:dyDescent="0.3">
      <c r="A4859" s="2">
        <v>40896</v>
      </c>
      <c r="B4859" s="1">
        <v>2.7</v>
      </c>
      <c r="C4859" s="1">
        <v>0.6</v>
      </c>
      <c r="E4859" s="1">
        <v>-13.1</v>
      </c>
      <c r="F4859" s="1">
        <f t="shared" si="228"/>
        <v>19</v>
      </c>
      <c r="G4859" s="1">
        <f t="shared" si="229"/>
        <v>12</v>
      </c>
      <c r="H4859" s="1">
        <f t="shared" si="230"/>
        <v>2011</v>
      </c>
      <c r="J4859" s="2"/>
    </row>
    <row r="4860" spans="1:10" x14ac:dyDescent="0.3">
      <c r="A4860" s="2">
        <v>40897</v>
      </c>
      <c r="B4860" s="1">
        <v>13.1</v>
      </c>
      <c r="C4860" s="1">
        <v>0.2</v>
      </c>
      <c r="E4860" s="1">
        <v>-7.5</v>
      </c>
      <c r="F4860" s="1">
        <f t="shared" si="228"/>
        <v>20</v>
      </c>
      <c r="G4860" s="1">
        <f t="shared" si="229"/>
        <v>12</v>
      </c>
      <c r="H4860" s="1">
        <f t="shared" si="230"/>
        <v>2011</v>
      </c>
      <c r="J4860" s="2"/>
    </row>
    <row r="4861" spans="1:10" x14ac:dyDescent="0.3">
      <c r="A4861" s="2">
        <v>40898</v>
      </c>
      <c r="B4861" s="1">
        <v>1.1000000000000001</v>
      </c>
      <c r="C4861" s="1">
        <v>0.7</v>
      </c>
      <c r="E4861" s="1">
        <v>-3.5</v>
      </c>
      <c r="F4861" s="1">
        <f t="shared" si="228"/>
        <v>21</v>
      </c>
      <c r="G4861" s="1">
        <f t="shared" si="229"/>
        <v>12</v>
      </c>
      <c r="H4861" s="1">
        <f t="shared" si="230"/>
        <v>2011</v>
      </c>
      <c r="J4861" s="2"/>
    </row>
    <row r="4862" spans="1:10" x14ac:dyDescent="0.3">
      <c r="A4862" s="2">
        <v>40899</v>
      </c>
      <c r="B4862" s="1">
        <v>0</v>
      </c>
      <c r="C4862" s="1">
        <v>1.5</v>
      </c>
      <c r="E4862" s="1">
        <v>1.5</v>
      </c>
      <c r="F4862" s="1">
        <f t="shared" si="228"/>
        <v>22</v>
      </c>
      <c r="G4862" s="1">
        <f t="shared" si="229"/>
        <v>12</v>
      </c>
      <c r="H4862" s="1">
        <f t="shared" si="230"/>
        <v>2011</v>
      </c>
      <c r="J4862" s="2"/>
    </row>
    <row r="4863" spans="1:10" x14ac:dyDescent="0.3">
      <c r="A4863" s="2">
        <v>40900</v>
      </c>
      <c r="B4863" s="1">
        <v>0.1</v>
      </c>
      <c r="C4863" s="1">
        <v>1.8</v>
      </c>
      <c r="E4863" s="1">
        <v>3.4</v>
      </c>
      <c r="F4863" s="1">
        <f t="shared" si="228"/>
        <v>23</v>
      </c>
      <c r="G4863" s="1">
        <f t="shared" si="229"/>
        <v>12</v>
      </c>
      <c r="H4863" s="1">
        <f t="shared" si="230"/>
        <v>2011</v>
      </c>
      <c r="J4863" s="2"/>
    </row>
    <row r="4864" spans="1:10" x14ac:dyDescent="0.3">
      <c r="A4864" s="2">
        <v>40901</v>
      </c>
      <c r="B4864" s="1">
        <v>0.1</v>
      </c>
      <c r="C4864" s="1">
        <v>1.1000000000000001</v>
      </c>
      <c r="E4864" s="1">
        <v>-5.8</v>
      </c>
      <c r="F4864" s="1">
        <f t="shared" si="228"/>
        <v>24</v>
      </c>
      <c r="G4864" s="1">
        <f t="shared" si="229"/>
        <v>12</v>
      </c>
      <c r="H4864" s="1">
        <f t="shared" si="230"/>
        <v>2011</v>
      </c>
      <c r="J4864" s="2"/>
    </row>
    <row r="4865" spans="1:10" x14ac:dyDescent="0.3">
      <c r="A4865" s="2">
        <v>40902</v>
      </c>
      <c r="B4865" s="1">
        <v>0</v>
      </c>
      <c r="C4865" s="1">
        <v>1.2</v>
      </c>
      <c r="E4865" s="1">
        <v>-2.2000000000000002</v>
      </c>
      <c r="F4865" s="1">
        <f t="shared" si="228"/>
        <v>25</v>
      </c>
      <c r="G4865" s="1">
        <f t="shared" si="229"/>
        <v>12</v>
      </c>
      <c r="H4865" s="1">
        <f t="shared" si="230"/>
        <v>2011</v>
      </c>
      <c r="J4865" s="2"/>
    </row>
    <row r="4866" spans="1:10" x14ac:dyDescent="0.3">
      <c r="A4866" s="2">
        <v>40903</v>
      </c>
      <c r="B4866" s="1">
        <v>0</v>
      </c>
      <c r="C4866" s="1">
        <v>1.8</v>
      </c>
      <c r="E4866" s="1">
        <v>2.2999999999999998</v>
      </c>
      <c r="F4866" s="1">
        <f t="shared" si="228"/>
        <v>26</v>
      </c>
      <c r="G4866" s="1">
        <f t="shared" si="229"/>
        <v>12</v>
      </c>
      <c r="H4866" s="1">
        <f t="shared" si="230"/>
        <v>2011</v>
      </c>
      <c r="J4866" s="2"/>
    </row>
    <row r="4867" spans="1:10" x14ac:dyDescent="0.3">
      <c r="A4867" s="2">
        <v>40904</v>
      </c>
      <c r="B4867" s="1">
        <v>0</v>
      </c>
      <c r="C4867" s="1">
        <v>1.8</v>
      </c>
      <c r="E4867" s="1">
        <v>2.7</v>
      </c>
      <c r="F4867" s="1">
        <f t="shared" si="228"/>
        <v>27</v>
      </c>
      <c r="G4867" s="1">
        <f t="shared" si="229"/>
        <v>12</v>
      </c>
      <c r="H4867" s="1">
        <f t="shared" si="230"/>
        <v>2011</v>
      </c>
      <c r="J4867" s="2"/>
    </row>
    <row r="4868" spans="1:10" x14ac:dyDescent="0.3">
      <c r="A4868" s="2">
        <v>40905</v>
      </c>
      <c r="B4868" s="1">
        <v>0</v>
      </c>
      <c r="C4868" s="1">
        <v>1.5</v>
      </c>
      <c r="E4868" s="1">
        <v>1</v>
      </c>
      <c r="F4868" s="1">
        <f t="shared" si="228"/>
        <v>28</v>
      </c>
      <c r="G4868" s="1">
        <f t="shared" si="229"/>
        <v>12</v>
      </c>
      <c r="H4868" s="1">
        <f t="shared" si="230"/>
        <v>2011</v>
      </c>
      <c r="J4868" s="2"/>
    </row>
    <row r="4869" spans="1:10" x14ac:dyDescent="0.3">
      <c r="A4869" s="2">
        <v>40906</v>
      </c>
      <c r="B4869" s="1">
        <v>1.5</v>
      </c>
      <c r="C4869" s="1">
        <v>0.8</v>
      </c>
      <c r="E4869" s="1">
        <v>-6.2</v>
      </c>
      <c r="F4869" s="1">
        <f t="shared" si="228"/>
        <v>29</v>
      </c>
      <c r="G4869" s="1">
        <f t="shared" si="229"/>
        <v>12</v>
      </c>
      <c r="H4869" s="1">
        <f t="shared" si="230"/>
        <v>2011</v>
      </c>
      <c r="J4869" s="2"/>
    </row>
    <row r="4870" spans="1:10" x14ac:dyDescent="0.3">
      <c r="A4870" s="2">
        <v>40907</v>
      </c>
      <c r="B4870" s="1">
        <v>18</v>
      </c>
      <c r="C4870" s="1">
        <v>0.6</v>
      </c>
      <c r="E4870" s="1">
        <v>-6.3</v>
      </c>
      <c r="F4870" s="1">
        <f t="shared" si="228"/>
        <v>30</v>
      </c>
      <c r="G4870" s="1">
        <f t="shared" si="229"/>
        <v>12</v>
      </c>
      <c r="H4870" s="1">
        <f t="shared" si="230"/>
        <v>2011</v>
      </c>
      <c r="J4870" s="2"/>
    </row>
    <row r="4871" spans="1:10" x14ac:dyDescent="0.3">
      <c r="A4871" s="2">
        <v>40908</v>
      </c>
      <c r="B4871" s="1">
        <v>0.7</v>
      </c>
      <c r="C4871" s="1">
        <v>0.6</v>
      </c>
      <c r="E4871" s="1">
        <v>-1.2</v>
      </c>
      <c r="F4871" s="1">
        <f t="shared" si="228"/>
        <v>31</v>
      </c>
      <c r="G4871" s="1">
        <f t="shared" si="229"/>
        <v>12</v>
      </c>
      <c r="H4871" s="1">
        <f t="shared" si="230"/>
        <v>2011</v>
      </c>
      <c r="J4871" s="2"/>
    </row>
    <row r="4872" spans="1:10" x14ac:dyDescent="0.3">
      <c r="A4872" s="2">
        <v>40909</v>
      </c>
      <c r="B4872" s="1">
        <v>0</v>
      </c>
      <c r="C4872" s="1">
        <v>1</v>
      </c>
      <c r="E4872" s="1">
        <v>0.7</v>
      </c>
      <c r="F4872" s="1">
        <f t="shared" si="228"/>
        <v>1</v>
      </c>
      <c r="G4872" s="1">
        <f t="shared" si="229"/>
        <v>1</v>
      </c>
      <c r="H4872" s="1">
        <f t="shared" si="230"/>
        <v>2012</v>
      </c>
      <c r="J4872" s="2"/>
    </row>
    <row r="4873" spans="1:10" x14ac:dyDescent="0.3">
      <c r="A4873" s="2">
        <v>40910</v>
      </c>
      <c r="B4873" s="1">
        <v>19.600000000000001</v>
      </c>
      <c r="C4873" s="1">
        <v>0.2</v>
      </c>
      <c r="E4873" s="1">
        <v>-3</v>
      </c>
      <c r="F4873" s="1">
        <f t="shared" si="228"/>
        <v>2</v>
      </c>
      <c r="G4873" s="1">
        <f t="shared" si="229"/>
        <v>1</v>
      </c>
      <c r="H4873" s="1">
        <f t="shared" si="230"/>
        <v>2012</v>
      </c>
      <c r="J4873" s="2"/>
    </row>
    <row r="4874" spans="1:10" x14ac:dyDescent="0.3">
      <c r="A4874" s="2">
        <v>40911</v>
      </c>
      <c r="B4874" s="1">
        <v>3.1</v>
      </c>
      <c r="C4874" s="1">
        <v>1</v>
      </c>
      <c r="E4874" s="1">
        <v>-3.7</v>
      </c>
      <c r="F4874" s="1">
        <f t="shared" si="228"/>
        <v>3</v>
      </c>
      <c r="G4874" s="1">
        <f t="shared" si="229"/>
        <v>1</v>
      </c>
      <c r="H4874" s="1">
        <f t="shared" si="230"/>
        <v>2012</v>
      </c>
      <c r="J4874" s="2"/>
    </row>
    <row r="4875" spans="1:10" x14ac:dyDescent="0.3">
      <c r="A4875" s="2">
        <v>40912</v>
      </c>
      <c r="B4875" s="1">
        <v>3.8</v>
      </c>
      <c r="C4875" s="1">
        <v>0.7</v>
      </c>
      <c r="E4875" s="1">
        <v>-4.3</v>
      </c>
      <c r="F4875" s="1">
        <f t="shared" si="228"/>
        <v>4</v>
      </c>
      <c r="G4875" s="1">
        <f t="shared" si="229"/>
        <v>1</v>
      </c>
      <c r="H4875" s="1">
        <f t="shared" si="230"/>
        <v>2012</v>
      </c>
      <c r="J4875" s="2"/>
    </row>
    <row r="4876" spans="1:10" x14ac:dyDescent="0.3">
      <c r="A4876" s="2">
        <v>40913</v>
      </c>
      <c r="B4876" s="1">
        <v>30.8</v>
      </c>
      <c r="C4876" s="1">
        <v>0.6</v>
      </c>
      <c r="E4876" s="1">
        <v>-3.2</v>
      </c>
      <c r="F4876" s="1">
        <f t="shared" si="228"/>
        <v>5</v>
      </c>
      <c r="G4876" s="1">
        <f t="shared" si="229"/>
        <v>1</v>
      </c>
      <c r="H4876" s="1">
        <f t="shared" si="230"/>
        <v>2012</v>
      </c>
      <c r="J4876" s="2"/>
    </row>
    <row r="4877" spans="1:10" x14ac:dyDescent="0.3">
      <c r="A4877" s="2">
        <v>40914</v>
      </c>
      <c r="B4877" s="1">
        <v>0.1</v>
      </c>
      <c r="C4877" s="1">
        <v>0.9</v>
      </c>
      <c r="E4877" s="1">
        <v>-8.8000000000000007</v>
      </c>
      <c r="F4877" s="1">
        <f t="shared" si="228"/>
        <v>6</v>
      </c>
      <c r="G4877" s="1">
        <f t="shared" si="229"/>
        <v>1</v>
      </c>
      <c r="H4877" s="1">
        <f t="shared" si="230"/>
        <v>2012</v>
      </c>
      <c r="J4877" s="2"/>
    </row>
    <row r="4878" spans="1:10" x14ac:dyDescent="0.3">
      <c r="A4878" s="2">
        <v>40915</v>
      </c>
      <c r="B4878" s="1">
        <v>0</v>
      </c>
      <c r="C4878" s="1">
        <v>1.2</v>
      </c>
      <c r="E4878" s="1">
        <v>-3.2</v>
      </c>
      <c r="F4878" s="1">
        <f t="shared" si="228"/>
        <v>7</v>
      </c>
      <c r="G4878" s="1">
        <f t="shared" si="229"/>
        <v>1</v>
      </c>
      <c r="H4878" s="1">
        <f t="shared" si="230"/>
        <v>2012</v>
      </c>
      <c r="J4878" s="2"/>
    </row>
    <row r="4879" spans="1:10" x14ac:dyDescent="0.3">
      <c r="A4879" s="2">
        <v>40916</v>
      </c>
      <c r="B4879" s="1">
        <v>0</v>
      </c>
      <c r="C4879" s="1">
        <v>1.2</v>
      </c>
      <c r="E4879" s="1">
        <v>-1.4</v>
      </c>
      <c r="F4879" s="1">
        <f t="shared" si="228"/>
        <v>8</v>
      </c>
      <c r="G4879" s="1">
        <f t="shared" si="229"/>
        <v>1</v>
      </c>
      <c r="H4879" s="1">
        <f t="shared" si="230"/>
        <v>2012</v>
      </c>
      <c r="J4879" s="2"/>
    </row>
    <row r="4880" spans="1:10" x14ac:dyDescent="0.3">
      <c r="A4880" s="2">
        <v>40917</v>
      </c>
      <c r="B4880" s="1">
        <v>0</v>
      </c>
      <c r="C4880" s="1">
        <v>1.5</v>
      </c>
      <c r="E4880" s="1">
        <v>-1.4</v>
      </c>
      <c r="F4880" s="1">
        <f t="shared" si="228"/>
        <v>9</v>
      </c>
      <c r="G4880" s="1">
        <f t="shared" si="229"/>
        <v>1</v>
      </c>
      <c r="H4880" s="1">
        <f t="shared" si="230"/>
        <v>2012</v>
      </c>
      <c r="J4880" s="2"/>
    </row>
    <row r="4881" spans="1:10" x14ac:dyDescent="0.3">
      <c r="A4881" s="2">
        <v>40918</v>
      </c>
      <c r="B4881" s="1">
        <v>0</v>
      </c>
      <c r="C4881" s="1">
        <v>1.9</v>
      </c>
      <c r="E4881" s="1">
        <v>2.1</v>
      </c>
      <c r="F4881" s="1">
        <f t="shared" si="228"/>
        <v>10</v>
      </c>
      <c r="G4881" s="1">
        <f t="shared" si="229"/>
        <v>1</v>
      </c>
      <c r="H4881" s="1">
        <f t="shared" si="230"/>
        <v>2012</v>
      </c>
      <c r="J4881" s="2"/>
    </row>
    <row r="4882" spans="1:10" x14ac:dyDescent="0.3">
      <c r="A4882" s="2">
        <v>40919</v>
      </c>
      <c r="B4882" s="1">
        <v>0</v>
      </c>
      <c r="C4882" s="1">
        <v>1.3</v>
      </c>
      <c r="E4882" s="1">
        <v>0.1</v>
      </c>
      <c r="F4882" s="1">
        <f t="shared" si="228"/>
        <v>11</v>
      </c>
      <c r="G4882" s="1">
        <f t="shared" si="229"/>
        <v>1</v>
      </c>
      <c r="H4882" s="1">
        <f t="shared" si="230"/>
        <v>2012</v>
      </c>
      <c r="J4882" s="2"/>
    </row>
    <row r="4883" spans="1:10" x14ac:dyDescent="0.3">
      <c r="A4883" s="2">
        <v>40920</v>
      </c>
      <c r="B4883" s="1">
        <v>0</v>
      </c>
      <c r="C4883" s="1">
        <v>1.4</v>
      </c>
      <c r="E4883" s="1">
        <v>0.8</v>
      </c>
      <c r="F4883" s="1">
        <f t="shared" si="228"/>
        <v>12</v>
      </c>
      <c r="G4883" s="1">
        <f t="shared" si="229"/>
        <v>1</v>
      </c>
      <c r="H4883" s="1">
        <f t="shared" si="230"/>
        <v>2012</v>
      </c>
      <c r="J4883" s="2"/>
    </row>
    <row r="4884" spans="1:10" x14ac:dyDescent="0.3">
      <c r="A4884" s="2">
        <v>40921</v>
      </c>
      <c r="B4884" s="1">
        <v>0</v>
      </c>
      <c r="C4884" s="1">
        <v>2.5</v>
      </c>
      <c r="E4884" s="1">
        <v>0.8</v>
      </c>
      <c r="F4884" s="1">
        <f t="shared" si="228"/>
        <v>13</v>
      </c>
      <c r="G4884" s="1">
        <f t="shared" si="229"/>
        <v>1</v>
      </c>
      <c r="H4884" s="1">
        <f t="shared" si="230"/>
        <v>2012</v>
      </c>
      <c r="J4884" s="2"/>
    </row>
    <row r="4885" spans="1:10" x14ac:dyDescent="0.3">
      <c r="A4885" s="2">
        <v>40922</v>
      </c>
      <c r="B4885" s="1">
        <v>0</v>
      </c>
      <c r="C4885" s="1">
        <v>0.9</v>
      </c>
      <c r="E4885" s="1">
        <v>-4.2</v>
      </c>
      <c r="F4885" s="1">
        <f t="shared" si="228"/>
        <v>14</v>
      </c>
      <c r="G4885" s="1">
        <f t="shared" si="229"/>
        <v>1</v>
      </c>
      <c r="H4885" s="1">
        <f t="shared" si="230"/>
        <v>2012</v>
      </c>
      <c r="J4885" s="2"/>
    </row>
    <row r="4886" spans="1:10" x14ac:dyDescent="0.3">
      <c r="A4886" s="2">
        <v>40923</v>
      </c>
      <c r="B4886" s="1">
        <v>0</v>
      </c>
      <c r="C4886" s="1">
        <v>0.9</v>
      </c>
      <c r="E4886" s="1">
        <v>-5.4</v>
      </c>
      <c r="F4886" s="1">
        <f t="shared" si="228"/>
        <v>15</v>
      </c>
      <c r="G4886" s="1">
        <f t="shared" si="229"/>
        <v>1</v>
      </c>
      <c r="H4886" s="1">
        <f t="shared" si="230"/>
        <v>2012</v>
      </c>
      <c r="J4886" s="2"/>
    </row>
    <row r="4887" spans="1:10" x14ac:dyDescent="0.3">
      <c r="A4887" s="2">
        <v>40924</v>
      </c>
      <c r="B4887" s="1">
        <v>0</v>
      </c>
      <c r="C4887" s="1">
        <v>0.9</v>
      </c>
      <c r="E4887" s="1">
        <v>-5.8</v>
      </c>
      <c r="F4887" s="1">
        <f t="shared" ref="F4887:F4950" si="231">DAY(A4887)</f>
        <v>16</v>
      </c>
      <c r="G4887" s="1">
        <f t="shared" ref="G4887:G4950" si="232">MONTH(A4887)</f>
        <v>1</v>
      </c>
      <c r="H4887" s="1">
        <f t="shared" ref="H4887:H4950" si="233">YEAR(A4887)</f>
        <v>2012</v>
      </c>
      <c r="J4887" s="2"/>
    </row>
    <row r="4888" spans="1:10" x14ac:dyDescent="0.3">
      <c r="A4888" s="2">
        <v>40925</v>
      </c>
      <c r="B4888" s="1">
        <v>0</v>
      </c>
      <c r="C4888" s="1">
        <v>1.3</v>
      </c>
      <c r="E4888" s="1">
        <v>-3.3</v>
      </c>
      <c r="F4888" s="1">
        <f t="shared" si="231"/>
        <v>17</v>
      </c>
      <c r="G4888" s="1">
        <f t="shared" si="232"/>
        <v>1</v>
      </c>
      <c r="H4888" s="1">
        <f t="shared" si="233"/>
        <v>2012</v>
      </c>
      <c r="J4888" s="2"/>
    </row>
    <row r="4889" spans="1:10" x14ac:dyDescent="0.3">
      <c r="A4889" s="2">
        <v>40926</v>
      </c>
      <c r="B4889" s="1">
        <v>0</v>
      </c>
      <c r="C4889" s="1">
        <v>1.4</v>
      </c>
      <c r="E4889" s="1">
        <v>-2.9</v>
      </c>
      <c r="F4889" s="1">
        <f t="shared" si="231"/>
        <v>18</v>
      </c>
      <c r="G4889" s="1">
        <f t="shared" si="232"/>
        <v>1</v>
      </c>
      <c r="H4889" s="1">
        <f t="shared" si="233"/>
        <v>2012</v>
      </c>
      <c r="J4889" s="2"/>
    </row>
    <row r="4890" spans="1:10" x14ac:dyDescent="0.3">
      <c r="A4890" s="2">
        <v>40927</v>
      </c>
      <c r="B4890" s="1">
        <v>0</v>
      </c>
      <c r="C4890" s="1">
        <v>0.8</v>
      </c>
      <c r="E4890" s="1">
        <v>-1.9</v>
      </c>
      <c r="F4890" s="1">
        <f t="shared" si="231"/>
        <v>19</v>
      </c>
      <c r="G4890" s="1">
        <f t="shared" si="232"/>
        <v>1</v>
      </c>
      <c r="H4890" s="1">
        <f t="shared" si="233"/>
        <v>2012</v>
      </c>
      <c r="J4890" s="2"/>
    </row>
    <row r="4891" spans="1:10" x14ac:dyDescent="0.3">
      <c r="A4891" s="2">
        <v>40928</v>
      </c>
      <c r="B4891" s="1">
        <v>10.7</v>
      </c>
      <c r="C4891" s="1">
        <v>0.7</v>
      </c>
      <c r="E4891" s="1">
        <v>-4.3</v>
      </c>
      <c r="F4891" s="1">
        <f t="shared" si="231"/>
        <v>20</v>
      </c>
      <c r="G4891" s="1">
        <f t="shared" si="232"/>
        <v>1</v>
      </c>
      <c r="H4891" s="1">
        <f t="shared" si="233"/>
        <v>2012</v>
      </c>
      <c r="J4891" s="2"/>
    </row>
    <row r="4892" spans="1:10" x14ac:dyDescent="0.3">
      <c r="A4892" s="2">
        <v>40929</v>
      </c>
      <c r="B4892" s="1">
        <v>1</v>
      </c>
      <c r="C4892" s="1">
        <v>0.8</v>
      </c>
      <c r="E4892" s="1">
        <v>-1.4</v>
      </c>
      <c r="F4892" s="1">
        <f t="shared" si="231"/>
        <v>21</v>
      </c>
      <c r="G4892" s="1">
        <f t="shared" si="232"/>
        <v>1</v>
      </c>
      <c r="H4892" s="1">
        <f t="shared" si="233"/>
        <v>2012</v>
      </c>
      <c r="J4892" s="2"/>
    </row>
    <row r="4893" spans="1:10" x14ac:dyDescent="0.3">
      <c r="A4893" s="2">
        <v>40930</v>
      </c>
      <c r="B4893" s="1">
        <v>0</v>
      </c>
      <c r="C4893" s="1">
        <v>1.2</v>
      </c>
      <c r="E4893" s="1">
        <v>-0.8</v>
      </c>
      <c r="F4893" s="1">
        <f t="shared" si="231"/>
        <v>22</v>
      </c>
      <c r="G4893" s="1">
        <f t="shared" si="232"/>
        <v>1</v>
      </c>
      <c r="H4893" s="1">
        <f t="shared" si="233"/>
        <v>2012</v>
      </c>
      <c r="J4893" s="2"/>
    </row>
    <row r="4894" spans="1:10" x14ac:dyDescent="0.3">
      <c r="A4894" s="2">
        <v>40931</v>
      </c>
      <c r="B4894" s="1">
        <v>0</v>
      </c>
      <c r="C4894" s="1">
        <v>1.7</v>
      </c>
      <c r="E4894" s="1">
        <v>-1.5</v>
      </c>
      <c r="F4894" s="1">
        <f t="shared" si="231"/>
        <v>23</v>
      </c>
      <c r="G4894" s="1">
        <f t="shared" si="232"/>
        <v>1</v>
      </c>
      <c r="H4894" s="1">
        <f t="shared" si="233"/>
        <v>2012</v>
      </c>
      <c r="J4894" s="2"/>
    </row>
    <row r="4895" spans="1:10" x14ac:dyDescent="0.3">
      <c r="A4895" s="2">
        <v>40932</v>
      </c>
      <c r="B4895" s="1">
        <v>0</v>
      </c>
      <c r="C4895" s="1">
        <v>1.2</v>
      </c>
      <c r="E4895" s="1">
        <v>-4.0999999999999996</v>
      </c>
      <c r="F4895" s="1">
        <f t="shared" si="231"/>
        <v>24</v>
      </c>
      <c r="G4895" s="1">
        <f t="shared" si="232"/>
        <v>1</v>
      </c>
      <c r="H4895" s="1">
        <f t="shared" si="233"/>
        <v>2012</v>
      </c>
      <c r="J4895" s="2"/>
    </row>
    <row r="4896" spans="1:10" x14ac:dyDescent="0.3">
      <c r="A4896" s="2">
        <v>40933</v>
      </c>
      <c r="B4896" s="1">
        <v>0</v>
      </c>
      <c r="C4896" s="1">
        <v>0.7</v>
      </c>
      <c r="E4896" s="1">
        <v>-3.4</v>
      </c>
      <c r="F4896" s="1">
        <f t="shared" si="231"/>
        <v>25</v>
      </c>
      <c r="G4896" s="1">
        <f t="shared" si="232"/>
        <v>1</v>
      </c>
      <c r="H4896" s="1">
        <f t="shared" si="233"/>
        <v>2012</v>
      </c>
      <c r="J4896" s="2"/>
    </row>
    <row r="4897" spans="1:10" x14ac:dyDescent="0.3">
      <c r="A4897" s="2">
        <v>40934</v>
      </c>
      <c r="B4897" s="1">
        <v>0</v>
      </c>
      <c r="C4897" s="1">
        <v>1</v>
      </c>
      <c r="E4897" s="1">
        <v>-2.2000000000000002</v>
      </c>
      <c r="F4897" s="1">
        <f t="shared" si="231"/>
        <v>26</v>
      </c>
      <c r="G4897" s="1">
        <f t="shared" si="232"/>
        <v>1</v>
      </c>
      <c r="H4897" s="1">
        <f t="shared" si="233"/>
        <v>2012</v>
      </c>
      <c r="J4897" s="2"/>
    </row>
    <row r="4898" spans="1:10" x14ac:dyDescent="0.3">
      <c r="A4898" s="2">
        <v>40935</v>
      </c>
      <c r="B4898" s="1">
        <v>1.8</v>
      </c>
      <c r="C4898" s="1">
        <v>0.3</v>
      </c>
      <c r="E4898" s="1">
        <v>-6.4</v>
      </c>
      <c r="F4898" s="1">
        <f t="shared" si="231"/>
        <v>27</v>
      </c>
      <c r="G4898" s="1">
        <f t="shared" si="232"/>
        <v>1</v>
      </c>
      <c r="H4898" s="1">
        <f t="shared" si="233"/>
        <v>2012</v>
      </c>
      <c r="J4898" s="2"/>
    </row>
    <row r="4899" spans="1:10" x14ac:dyDescent="0.3">
      <c r="A4899" s="2">
        <v>40936</v>
      </c>
      <c r="B4899" s="1">
        <v>3.3</v>
      </c>
      <c r="C4899" s="1">
        <v>0.2</v>
      </c>
      <c r="E4899" s="1">
        <v>-8</v>
      </c>
      <c r="F4899" s="1">
        <f t="shared" si="231"/>
        <v>28</v>
      </c>
      <c r="G4899" s="1">
        <f t="shared" si="232"/>
        <v>1</v>
      </c>
      <c r="H4899" s="1">
        <f t="shared" si="233"/>
        <v>2012</v>
      </c>
      <c r="J4899" s="2"/>
    </row>
    <row r="4900" spans="1:10" x14ac:dyDescent="0.3">
      <c r="A4900" s="2">
        <v>40937</v>
      </c>
      <c r="B4900" s="1">
        <v>0.1</v>
      </c>
      <c r="C4900" s="1">
        <v>0.6</v>
      </c>
      <c r="E4900" s="1">
        <v>-9.4</v>
      </c>
      <c r="F4900" s="1">
        <f t="shared" si="231"/>
        <v>29</v>
      </c>
      <c r="G4900" s="1">
        <f t="shared" si="232"/>
        <v>1</v>
      </c>
      <c r="H4900" s="1">
        <f t="shared" si="233"/>
        <v>2012</v>
      </c>
      <c r="J4900" s="2"/>
    </row>
    <row r="4901" spans="1:10" x14ac:dyDescent="0.3">
      <c r="A4901" s="2">
        <v>40938</v>
      </c>
      <c r="B4901" s="1">
        <v>6.8</v>
      </c>
      <c r="C4901" s="1">
        <v>0.3</v>
      </c>
      <c r="E4901" s="1">
        <v>-8.1</v>
      </c>
      <c r="F4901" s="1">
        <f t="shared" si="231"/>
        <v>30</v>
      </c>
      <c r="G4901" s="1">
        <f t="shared" si="232"/>
        <v>1</v>
      </c>
      <c r="H4901" s="1">
        <f t="shared" si="233"/>
        <v>2012</v>
      </c>
      <c r="J4901" s="2"/>
    </row>
    <row r="4902" spans="1:10" x14ac:dyDescent="0.3">
      <c r="A4902" s="2">
        <v>40939</v>
      </c>
      <c r="B4902" s="1">
        <v>8.6</v>
      </c>
      <c r="C4902" s="1">
        <v>0.2</v>
      </c>
      <c r="E4902" s="1">
        <v>-11.7</v>
      </c>
      <c r="F4902" s="1">
        <f t="shared" si="231"/>
        <v>31</v>
      </c>
      <c r="G4902" s="1">
        <f t="shared" si="232"/>
        <v>1</v>
      </c>
      <c r="H4902" s="1">
        <f t="shared" si="233"/>
        <v>2012</v>
      </c>
      <c r="J4902" s="2"/>
    </row>
    <row r="4903" spans="1:10" x14ac:dyDescent="0.3">
      <c r="A4903" s="2">
        <v>40940</v>
      </c>
      <c r="B4903" s="1">
        <v>0</v>
      </c>
      <c r="C4903" s="1">
        <v>0.7</v>
      </c>
      <c r="E4903" s="1">
        <v>-11.5</v>
      </c>
      <c r="F4903" s="1">
        <f t="shared" si="231"/>
        <v>1</v>
      </c>
      <c r="G4903" s="1">
        <f t="shared" si="232"/>
        <v>2</v>
      </c>
      <c r="H4903" s="1">
        <f t="shared" si="233"/>
        <v>2012</v>
      </c>
      <c r="J4903" s="2"/>
    </row>
    <row r="4904" spans="1:10" x14ac:dyDescent="0.3">
      <c r="A4904" s="2">
        <v>40941</v>
      </c>
      <c r="B4904" s="1">
        <v>0</v>
      </c>
      <c r="C4904" s="1">
        <v>0.7</v>
      </c>
      <c r="E4904" s="1">
        <v>-12.6</v>
      </c>
      <c r="F4904" s="1">
        <f t="shared" si="231"/>
        <v>2</v>
      </c>
      <c r="G4904" s="1">
        <f t="shared" si="232"/>
        <v>2</v>
      </c>
      <c r="H4904" s="1">
        <f t="shared" si="233"/>
        <v>2012</v>
      </c>
      <c r="J4904" s="2"/>
    </row>
    <row r="4905" spans="1:10" x14ac:dyDescent="0.3">
      <c r="A4905" s="2">
        <v>40942</v>
      </c>
      <c r="B4905" s="1">
        <v>0</v>
      </c>
      <c r="C4905" s="1">
        <v>0.7</v>
      </c>
      <c r="E4905" s="1">
        <v>-13.4</v>
      </c>
      <c r="F4905" s="1">
        <f t="shared" si="231"/>
        <v>3</v>
      </c>
      <c r="G4905" s="1">
        <f t="shared" si="232"/>
        <v>2</v>
      </c>
      <c r="H4905" s="1">
        <f t="shared" si="233"/>
        <v>2012</v>
      </c>
      <c r="J4905" s="2"/>
    </row>
    <row r="4906" spans="1:10" x14ac:dyDescent="0.3">
      <c r="A4906" s="2">
        <v>40943</v>
      </c>
      <c r="B4906" s="1">
        <v>0</v>
      </c>
      <c r="C4906" s="1">
        <v>0.4</v>
      </c>
      <c r="E4906" s="1">
        <v>-15.4</v>
      </c>
      <c r="F4906" s="1">
        <f t="shared" si="231"/>
        <v>4</v>
      </c>
      <c r="G4906" s="1">
        <f t="shared" si="232"/>
        <v>2</v>
      </c>
      <c r="H4906" s="1">
        <f t="shared" si="233"/>
        <v>2012</v>
      </c>
      <c r="J4906" s="2"/>
    </row>
    <row r="4907" spans="1:10" x14ac:dyDescent="0.3">
      <c r="A4907" s="2">
        <v>40944</v>
      </c>
      <c r="B4907" s="1">
        <v>0</v>
      </c>
      <c r="C4907" s="1">
        <v>0.6</v>
      </c>
      <c r="E4907" s="1">
        <v>-14.9</v>
      </c>
      <c r="F4907" s="1">
        <f t="shared" si="231"/>
        <v>5</v>
      </c>
      <c r="G4907" s="1">
        <f t="shared" si="232"/>
        <v>2</v>
      </c>
      <c r="H4907" s="1">
        <f t="shared" si="233"/>
        <v>2012</v>
      </c>
      <c r="J4907" s="2"/>
    </row>
    <row r="4908" spans="1:10" x14ac:dyDescent="0.3">
      <c r="A4908" s="2">
        <v>40945</v>
      </c>
      <c r="B4908" s="1">
        <v>0</v>
      </c>
      <c r="C4908" s="1">
        <v>1</v>
      </c>
      <c r="E4908" s="1">
        <v>-11.9</v>
      </c>
      <c r="F4908" s="1">
        <f t="shared" si="231"/>
        <v>6</v>
      </c>
      <c r="G4908" s="1">
        <f t="shared" si="232"/>
        <v>2</v>
      </c>
      <c r="H4908" s="1">
        <f t="shared" si="233"/>
        <v>2012</v>
      </c>
      <c r="J4908" s="2"/>
    </row>
    <row r="4909" spans="1:10" x14ac:dyDescent="0.3">
      <c r="A4909" s="2">
        <v>40946</v>
      </c>
      <c r="B4909" s="1">
        <v>0</v>
      </c>
      <c r="C4909" s="1">
        <v>1</v>
      </c>
      <c r="E4909" s="1">
        <v>-10.1</v>
      </c>
      <c r="F4909" s="1">
        <f t="shared" si="231"/>
        <v>7</v>
      </c>
      <c r="G4909" s="1">
        <f t="shared" si="232"/>
        <v>2</v>
      </c>
      <c r="H4909" s="1">
        <f t="shared" si="233"/>
        <v>2012</v>
      </c>
      <c r="J4909" s="2"/>
    </row>
    <row r="4910" spans="1:10" x14ac:dyDescent="0.3">
      <c r="A4910" s="2">
        <v>40947</v>
      </c>
      <c r="B4910" s="1">
        <v>0</v>
      </c>
      <c r="C4910" s="1">
        <v>1.1000000000000001</v>
      </c>
      <c r="E4910" s="1">
        <v>-7.5</v>
      </c>
      <c r="F4910" s="1">
        <f t="shared" si="231"/>
        <v>8</v>
      </c>
      <c r="G4910" s="1">
        <f t="shared" si="232"/>
        <v>2</v>
      </c>
      <c r="H4910" s="1">
        <f t="shared" si="233"/>
        <v>2012</v>
      </c>
      <c r="J4910" s="2"/>
    </row>
    <row r="4911" spans="1:10" x14ac:dyDescent="0.3">
      <c r="A4911" s="2">
        <v>40948</v>
      </c>
      <c r="B4911" s="1">
        <v>0</v>
      </c>
      <c r="C4911" s="1">
        <v>1.5</v>
      </c>
      <c r="E4911" s="1">
        <v>-5.4</v>
      </c>
      <c r="F4911" s="1">
        <f t="shared" si="231"/>
        <v>9</v>
      </c>
      <c r="G4911" s="1">
        <f t="shared" si="232"/>
        <v>2</v>
      </c>
      <c r="H4911" s="1">
        <f t="shared" si="233"/>
        <v>2012</v>
      </c>
      <c r="J4911" s="2"/>
    </row>
    <row r="4912" spans="1:10" x14ac:dyDescent="0.3">
      <c r="A4912" s="2">
        <v>40949</v>
      </c>
      <c r="B4912" s="1">
        <v>0</v>
      </c>
      <c r="C4912" s="1">
        <v>0.7</v>
      </c>
      <c r="E4912" s="1">
        <v>-15.6</v>
      </c>
      <c r="F4912" s="1">
        <f t="shared" si="231"/>
        <v>10</v>
      </c>
      <c r="G4912" s="1">
        <f t="shared" si="232"/>
        <v>2</v>
      </c>
      <c r="H4912" s="1">
        <f t="shared" si="233"/>
        <v>2012</v>
      </c>
      <c r="J4912" s="2"/>
    </row>
    <row r="4913" spans="1:10" x14ac:dyDescent="0.3">
      <c r="A4913" s="2">
        <v>40950</v>
      </c>
      <c r="B4913" s="1">
        <v>0</v>
      </c>
      <c r="C4913" s="1">
        <v>0.4</v>
      </c>
      <c r="E4913" s="1">
        <v>-14.6</v>
      </c>
      <c r="F4913" s="1">
        <f t="shared" si="231"/>
        <v>11</v>
      </c>
      <c r="G4913" s="1">
        <f t="shared" si="232"/>
        <v>2</v>
      </c>
      <c r="H4913" s="1">
        <f t="shared" si="233"/>
        <v>2012</v>
      </c>
      <c r="J4913" s="2"/>
    </row>
    <row r="4914" spans="1:10" x14ac:dyDescent="0.3">
      <c r="A4914" s="2">
        <v>40951</v>
      </c>
      <c r="B4914" s="1">
        <v>0</v>
      </c>
      <c r="C4914" s="1">
        <v>0.5</v>
      </c>
      <c r="E4914" s="1">
        <v>-14.1</v>
      </c>
      <c r="F4914" s="1">
        <f t="shared" si="231"/>
        <v>12</v>
      </c>
      <c r="G4914" s="1">
        <f t="shared" si="232"/>
        <v>2</v>
      </c>
      <c r="H4914" s="1">
        <f t="shared" si="233"/>
        <v>2012</v>
      </c>
      <c r="J4914" s="2"/>
    </row>
    <row r="4915" spans="1:10" x14ac:dyDescent="0.3">
      <c r="A4915" s="2">
        <v>40952</v>
      </c>
      <c r="B4915" s="1">
        <v>0</v>
      </c>
      <c r="C4915" s="1">
        <v>0.8</v>
      </c>
      <c r="E4915" s="1">
        <v>-11.3</v>
      </c>
      <c r="F4915" s="1">
        <f t="shared" si="231"/>
        <v>13</v>
      </c>
      <c r="G4915" s="1">
        <f t="shared" si="232"/>
        <v>2</v>
      </c>
      <c r="H4915" s="1">
        <f t="shared" si="233"/>
        <v>2012</v>
      </c>
      <c r="J4915" s="2"/>
    </row>
    <row r="4916" spans="1:10" x14ac:dyDescent="0.3">
      <c r="A4916" s="2">
        <v>40953</v>
      </c>
      <c r="B4916" s="1">
        <v>0</v>
      </c>
      <c r="C4916" s="1">
        <v>0.9</v>
      </c>
      <c r="E4916" s="1">
        <v>-11.6</v>
      </c>
      <c r="F4916" s="1">
        <f t="shared" si="231"/>
        <v>14</v>
      </c>
      <c r="G4916" s="1">
        <f t="shared" si="232"/>
        <v>2</v>
      </c>
      <c r="H4916" s="1">
        <f t="shared" si="233"/>
        <v>2012</v>
      </c>
      <c r="J4916" s="2"/>
    </row>
    <row r="4917" spans="1:10" x14ac:dyDescent="0.3">
      <c r="A4917" s="2">
        <v>40954</v>
      </c>
      <c r="B4917" s="1">
        <v>0</v>
      </c>
      <c r="C4917" s="1">
        <v>1</v>
      </c>
      <c r="E4917" s="1">
        <v>-8.4</v>
      </c>
      <c r="F4917" s="1">
        <f t="shared" si="231"/>
        <v>15</v>
      </c>
      <c r="G4917" s="1">
        <f t="shared" si="232"/>
        <v>2</v>
      </c>
      <c r="H4917" s="1">
        <f t="shared" si="233"/>
        <v>2012</v>
      </c>
      <c r="J4917" s="2"/>
    </row>
    <row r="4918" spans="1:10" x14ac:dyDescent="0.3">
      <c r="A4918" s="2">
        <v>40955</v>
      </c>
      <c r="B4918" s="1">
        <v>0</v>
      </c>
      <c r="C4918" s="1">
        <v>1.3</v>
      </c>
      <c r="E4918" s="1">
        <v>-3.1</v>
      </c>
      <c r="F4918" s="1">
        <f t="shared" si="231"/>
        <v>16</v>
      </c>
      <c r="G4918" s="1">
        <f t="shared" si="232"/>
        <v>2</v>
      </c>
      <c r="H4918" s="1">
        <f t="shared" si="233"/>
        <v>2012</v>
      </c>
      <c r="J4918" s="2"/>
    </row>
    <row r="4919" spans="1:10" x14ac:dyDescent="0.3">
      <c r="A4919" s="2">
        <v>40956</v>
      </c>
      <c r="B4919" s="1">
        <v>0</v>
      </c>
      <c r="C4919" s="1">
        <v>1.3</v>
      </c>
      <c r="E4919" s="1">
        <v>-3</v>
      </c>
      <c r="F4919" s="1">
        <f t="shared" si="231"/>
        <v>17</v>
      </c>
      <c r="G4919" s="1">
        <f t="shared" si="232"/>
        <v>2</v>
      </c>
      <c r="H4919" s="1">
        <f t="shared" si="233"/>
        <v>2012</v>
      </c>
      <c r="J4919" s="2"/>
    </row>
    <row r="4920" spans="1:10" x14ac:dyDescent="0.3">
      <c r="A4920" s="2">
        <v>40957</v>
      </c>
      <c r="B4920" s="1">
        <v>0</v>
      </c>
      <c r="C4920" s="1">
        <v>1.5</v>
      </c>
      <c r="E4920" s="1">
        <v>-3.7</v>
      </c>
      <c r="F4920" s="1">
        <f t="shared" si="231"/>
        <v>18</v>
      </c>
      <c r="G4920" s="1">
        <f t="shared" si="232"/>
        <v>2</v>
      </c>
      <c r="H4920" s="1">
        <f t="shared" si="233"/>
        <v>2012</v>
      </c>
      <c r="J4920" s="2"/>
    </row>
    <row r="4921" spans="1:10" x14ac:dyDescent="0.3">
      <c r="A4921" s="2">
        <v>40958</v>
      </c>
      <c r="B4921" s="1">
        <v>0</v>
      </c>
      <c r="C4921" s="1">
        <v>0.8</v>
      </c>
      <c r="E4921" s="1">
        <v>-6</v>
      </c>
      <c r="F4921" s="1">
        <f t="shared" si="231"/>
        <v>19</v>
      </c>
      <c r="G4921" s="1">
        <f t="shared" si="232"/>
        <v>2</v>
      </c>
      <c r="H4921" s="1">
        <f t="shared" si="233"/>
        <v>2012</v>
      </c>
      <c r="J4921" s="2"/>
    </row>
    <row r="4922" spans="1:10" x14ac:dyDescent="0.3">
      <c r="A4922" s="2">
        <v>40959</v>
      </c>
      <c r="B4922" s="1">
        <v>0</v>
      </c>
      <c r="C4922" s="1">
        <v>1.3</v>
      </c>
      <c r="E4922" s="1">
        <v>-8.1999999999999993</v>
      </c>
      <c r="F4922" s="1">
        <f t="shared" si="231"/>
        <v>20</v>
      </c>
      <c r="G4922" s="1">
        <f t="shared" si="232"/>
        <v>2</v>
      </c>
      <c r="H4922" s="1">
        <f t="shared" si="233"/>
        <v>2012</v>
      </c>
      <c r="J4922" s="2"/>
    </row>
    <row r="4923" spans="1:10" x14ac:dyDescent="0.3">
      <c r="A4923" s="2">
        <v>40960</v>
      </c>
      <c r="B4923" s="1">
        <v>0</v>
      </c>
      <c r="C4923" s="1">
        <v>1.4</v>
      </c>
      <c r="E4923" s="1">
        <v>-4.9000000000000004</v>
      </c>
      <c r="F4923" s="1">
        <f t="shared" si="231"/>
        <v>21</v>
      </c>
      <c r="G4923" s="1">
        <f t="shared" si="232"/>
        <v>2</v>
      </c>
      <c r="H4923" s="1">
        <f t="shared" si="233"/>
        <v>2012</v>
      </c>
      <c r="J4923" s="2"/>
    </row>
    <row r="4924" spans="1:10" x14ac:dyDescent="0.3">
      <c r="A4924" s="2">
        <v>40961</v>
      </c>
      <c r="B4924" s="1">
        <v>0</v>
      </c>
      <c r="C4924" s="1">
        <v>2.4</v>
      </c>
      <c r="E4924" s="1">
        <v>-1.9</v>
      </c>
      <c r="F4924" s="1">
        <f t="shared" si="231"/>
        <v>22</v>
      </c>
      <c r="G4924" s="1">
        <f t="shared" si="232"/>
        <v>2</v>
      </c>
      <c r="H4924" s="1">
        <f t="shared" si="233"/>
        <v>2012</v>
      </c>
      <c r="J4924" s="2"/>
    </row>
    <row r="4925" spans="1:10" x14ac:dyDescent="0.3">
      <c r="A4925" s="2">
        <v>40962</v>
      </c>
      <c r="B4925" s="1">
        <v>0</v>
      </c>
      <c r="C4925" s="1">
        <v>1.8</v>
      </c>
      <c r="E4925" s="1">
        <v>2.5</v>
      </c>
      <c r="F4925" s="1">
        <f t="shared" si="231"/>
        <v>23</v>
      </c>
      <c r="G4925" s="1">
        <f t="shared" si="232"/>
        <v>2</v>
      </c>
      <c r="H4925" s="1">
        <f t="shared" si="233"/>
        <v>2012</v>
      </c>
      <c r="J4925" s="2"/>
    </row>
    <row r="4926" spans="1:10" x14ac:dyDescent="0.3">
      <c r="A4926" s="2">
        <v>40963</v>
      </c>
      <c r="B4926" s="1">
        <v>0</v>
      </c>
      <c r="C4926" s="1">
        <v>2.2000000000000002</v>
      </c>
      <c r="E4926" s="1">
        <v>4.5</v>
      </c>
      <c r="F4926" s="1">
        <f t="shared" si="231"/>
        <v>24</v>
      </c>
      <c r="G4926" s="1">
        <f t="shared" si="232"/>
        <v>2</v>
      </c>
      <c r="H4926" s="1">
        <f t="shared" si="233"/>
        <v>2012</v>
      </c>
      <c r="J4926" s="2"/>
    </row>
    <row r="4927" spans="1:10" x14ac:dyDescent="0.3">
      <c r="A4927" s="2">
        <v>40964</v>
      </c>
      <c r="B4927" s="1">
        <v>0</v>
      </c>
      <c r="C4927" s="1">
        <v>2.7</v>
      </c>
      <c r="E4927" s="1">
        <v>4.7</v>
      </c>
      <c r="F4927" s="1">
        <f t="shared" si="231"/>
        <v>25</v>
      </c>
      <c r="G4927" s="1">
        <f t="shared" si="232"/>
        <v>2</v>
      </c>
      <c r="H4927" s="1">
        <f t="shared" si="233"/>
        <v>2012</v>
      </c>
      <c r="J4927" s="2"/>
    </row>
    <row r="4928" spans="1:10" x14ac:dyDescent="0.3">
      <c r="A4928" s="2">
        <v>40965</v>
      </c>
      <c r="B4928" s="1">
        <v>0</v>
      </c>
      <c r="C4928" s="1">
        <v>2.7</v>
      </c>
      <c r="E4928" s="1">
        <v>0.6</v>
      </c>
      <c r="F4928" s="1">
        <f t="shared" si="231"/>
        <v>26</v>
      </c>
      <c r="G4928" s="1">
        <f t="shared" si="232"/>
        <v>2</v>
      </c>
      <c r="H4928" s="1">
        <f t="shared" si="233"/>
        <v>2012</v>
      </c>
      <c r="J4928" s="2"/>
    </row>
    <row r="4929" spans="1:10" x14ac:dyDescent="0.3">
      <c r="A4929" s="2">
        <v>40966</v>
      </c>
      <c r="B4929" s="1">
        <v>0</v>
      </c>
      <c r="C4929" s="1">
        <v>1.5</v>
      </c>
      <c r="E4929" s="1">
        <v>-2.9</v>
      </c>
      <c r="F4929" s="1">
        <f t="shared" si="231"/>
        <v>27</v>
      </c>
      <c r="G4929" s="1">
        <f t="shared" si="232"/>
        <v>2</v>
      </c>
      <c r="H4929" s="1">
        <f t="shared" si="233"/>
        <v>2012</v>
      </c>
      <c r="J4929" s="2"/>
    </row>
    <row r="4930" spans="1:10" x14ac:dyDescent="0.3">
      <c r="A4930" s="2">
        <v>40967</v>
      </c>
      <c r="B4930" s="1">
        <v>0</v>
      </c>
      <c r="C4930" s="1">
        <v>2.1</v>
      </c>
      <c r="E4930" s="1">
        <v>0.1</v>
      </c>
      <c r="F4930" s="1">
        <f t="shared" si="231"/>
        <v>28</v>
      </c>
      <c r="G4930" s="1">
        <f t="shared" si="232"/>
        <v>2</v>
      </c>
      <c r="H4930" s="1">
        <f t="shared" si="233"/>
        <v>2012</v>
      </c>
      <c r="J4930" s="2"/>
    </row>
    <row r="4931" spans="1:10" x14ac:dyDescent="0.3">
      <c r="A4931" s="2">
        <v>40968</v>
      </c>
      <c r="B4931" s="1">
        <v>0</v>
      </c>
      <c r="C4931" s="1">
        <v>2.4</v>
      </c>
      <c r="E4931" s="1">
        <v>5.8</v>
      </c>
      <c r="F4931" s="1">
        <f t="shared" si="231"/>
        <v>29</v>
      </c>
      <c r="G4931" s="1">
        <f t="shared" si="232"/>
        <v>2</v>
      </c>
      <c r="H4931" s="1">
        <f t="shared" si="233"/>
        <v>2012</v>
      </c>
      <c r="J4931" s="2"/>
    </row>
    <row r="4932" spans="1:10" x14ac:dyDescent="0.3">
      <c r="A4932" s="2">
        <v>40969</v>
      </c>
      <c r="B4932" s="1">
        <v>0</v>
      </c>
      <c r="C4932" s="1">
        <v>2.6</v>
      </c>
      <c r="E4932" s="1">
        <v>4.8</v>
      </c>
      <c r="F4932" s="1">
        <f t="shared" si="231"/>
        <v>1</v>
      </c>
      <c r="G4932" s="1">
        <f t="shared" si="232"/>
        <v>3</v>
      </c>
      <c r="H4932" s="1">
        <f t="shared" si="233"/>
        <v>2012</v>
      </c>
      <c r="J4932" s="2"/>
    </row>
    <row r="4933" spans="1:10" x14ac:dyDescent="0.3">
      <c r="A4933" s="2">
        <v>40970</v>
      </c>
      <c r="B4933" s="1">
        <v>0</v>
      </c>
      <c r="C4933" s="1">
        <v>2.4</v>
      </c>
      <c r="E4933" s="1">
        <v>3.7</v>
      </c>
      <c r="F4933" s="1">
        <f t="shared" si="231"/>
        <v>2</v>
      </c>
      <c r="G4933" s="1">
        <f t="shared" si="232"/>
        <v>3</v>
      </c>
      <c r="H4933" s="1">
        <f t="shared" si="233"/>
        <v>2012</v>
      </c>
      <c r="J4933" s="2"/>
    </row>
    <row r="4934" spans="1:10" x14ac:dyDescent="0.3">
      <c r="A4934" s="2">
        <v>40971</v>
      </c>
      <c r="B4934" s="1">
        <v>0</v>
      </c>
      <c r="C4934" s="1">
        <v>2</v>
      </c>
      <c r="E4934" s="1">
        <v>-0.3</v>
      </c>
      <c r="F4934" s="1">
        <f t="shared" si="231"/>
        <v>3</v>
      </c>
      <c r="G4934" s="1">
        <f t="shared" si="232"/>
        <v>3</v>
      </c>
      <c r="H4934" s="1">
        <f t="shared" si="233"/>
        <v>2012</v>
      </c>
      <c r="J4934" s="2"/>
    </row>
    <row r="4935" spans="1:10" x14ac:dyDescent="0.3">
      <c r="A4935" s="2">
        <v>40972</v>
      </c>
      <c r="B4935" s="1">
        <v>2.1</v>
      </c>
      <c r="C4935" s="1">
        <v>1.6</v>
      </c>
      <c r="E4935" s="1">
        <v>-1.3</v>
      </c>
      <c r="F4935" s="1">
        <f t="shared" si="231"/>
        <v>4</v>
      </c>
      <c r="G4935" s="1">
        <f t="shared" si="232"/>
        <v>3</v>
      </c>
      <c r="H4935" s="1">
        <f t="shared" si="233"/>
        <v>2012</v>
      </c>
      <c r="J4935" s="2"/>
    </row>
    <row r="4936" spans="1:10" x14ac:dyDescent="0.3">
      <c r="A4936" s="2">
        <v>40973</v>
      </c>
      <c r="B4936" s="1">
        <v>0</v>
      </c>
      <c r="C4936" s="1">
        <v>0.8</v>
      </c>
      <c r="E4936" s="1">
        <v>-8</v>
      </c>
      <c r="F4936" s="1">
        <f t="shared" si="231"/>
        <v>5</v>
      </c>
      <c r="G4936" s="1">
        <f t="shared" si="232"/>
        <v>3</v>
      </c>
      <c r="H4936" s="1">
        <f t="shared" si="233"/>
        <v>2012</v>
      </c>
      <c r="J4936" s="2"/>
    </row>
    <row r="4937" spans="1:10" x14ac:dyDescent="0.3">
      <c r="A4937" s="2">
        <v>40974</v>
      </c>
      <c r="B4937" s="1">
        <v>0</v>
      </c>
      <c r="C4937" s="1">
        <v>1</v>
      </c>
      <c r="E4937" s="1">
        <v>-7.2</v>
      </c>
      <c r="F4937" s="1">
        <f t="shared" si="231"/>
        <v>6</v>
      </c>
      <c r="G4937" s="1">
        <f t="shared" si="232"/>
        <v>3</v>
      </c>
      <c r="H4937" s="1">
        <f t="shared" si="233"/>
        <v>2012</v>
      </c>
      <c r="J4937" s="2"/>
    </row>
    <row r="4938" spans="1:10" x14ac:dyDescent="0.3">
      <c r="A4938" s="2">
        <v>40975</v>
      </c>
      <c r="B4938" s="1">
        <v>0</v>
      </c>
      <c r="C4938" s="1">
        <v>1.6</v>
      </c>
      <c r="E4938" s="1">
        <v>-3.8</v>
      </c>
      <c r="F4938" s="1">
        <f t="shared" si="231"/>
        <v>7</v>
      </c>
      <c r="G4938" s="1">
        <f t="shared" si="232"/>
        <v>3</v>
      </c>
      <c r="H4938" s="1">
        <f t="shared" si="233"/>
        <v>2012</v>
      </c>
      <c r="J4938" s="2"/>
    </row>
    <row r="4939" spans="1:10" x14ac:dyDescent="0.3">
      <c r="A4939" s="2">
        <v>40976</v>
      </c>
      <c r="B4939" s="1">
        <v>0</v>
      </c>
      <c r="C4939" s="1">
        <v>1.3</v>
      </c>
      <c r="E4939" s="1">
        <v>-5.7</v>
      </c>
      <c r="F4939" s="1">
        <f t="shared" si="231"/>
        <v>8</v>
      </c>
      <c r="G4939" s="1">
        <f t="shared" si="232"/>
        <v>3</v>
      </c>
      <c r="H4939" s="1">
        <f t="shared" si="233"/>
        <v>2012</v>
      </c>
      <c r="J4939" s="2"/>
    </row>
    <row r="4940" spans="1:10" x14ac:dyDescent="0.3">
      <c r="A4940" s="2">
        <v>40977</v>
      </c>
      <c r="B4940" s="1">
        <v>0</v>
      </c>
      <c r="C4940" s="1">
        <v>1.4</v>
      </c>
      <c r="E4940" s="1">
        <v>-6.4</v>
      </c>
      <c r="F4940" s="1">
        <f t="shared" si="231"/>
        <v>9</v>
      </c>
      <c r="G4940" s="1">
        <f t="shared" si="232"/>
        <v>3</v>
      </c>
      <c r="H4940" s="1">
        <f t="shared" si="233"/>
        <v>2012</v>
      </c>
      <c r="J4940" s="2"/>
    </row>
    <row r="4941" spans="1:10" x14ac:dyDescent="0.3">
      <c r="A4941" s="2">
        <v>40978</v>
      </c>
      <c r="B4941" s="1">
        <v>0</v>
      </c>
      <c r="C4941" s="1">
        <v>2.2999999999999998</v>
      </c>
      <c r="E4941" s="1">
        <v>0.1</v>
      </c>
      <c r="F4941" s="1">
        <f t="shared" si="231"/>
        <v>10</v>
      </c>
      <c r="G4941" s="1">
        <f t="shared" si="232"/>
        <v>3</v>
      </c>
      <c r="H4941" s="1">
        <f t="shared" si="233"/>
        <v>2012</v>
      </c>
      <c r="J4941" s="2"/>
    </row>
    <row r="4942" spans="1:10" x14ac:dyDescent="0.3">
      <c r="A4942" s="2">
        <v>40979</v>
      </c>
      <c r="B4942" s="1">
        <v>0</v>
      </c>
      <c r="C4942" s="1">
        <v>2.7</v>
      </c>
      <c r="E4942" s="1">
        <v>4.3</v>
      </c>
      <c r="F4942" s="1">
        <f t="shared" si="231"/>
        <v>11</v>
      </c>
      <c r="G4942" s="1">
        <f t="shared" si="232"/>
        <v>3</v>
      </c>
      <c r="H4942" s="1">
        <f t="shared" si="233"/>
        <v>2012</v>
      </c>
      <c r="J4942" s="2"/>
    </row>
    <row r="4943" spans="1:10" x14ac:dyDescent="0.3">
      <c r="A4943" s="2">
        <v>40980</v>
      </c>
      <c r="B4943" s="1">
        <v>0</v>
      </c>
      <c r="C4943" s="1">
        <v>3</v>
      </c>
      <c r="E4943" s="1">
        <v>5.2</v>
      </c>
      <c r="F4943" s="1">
        <f t="shared" si="231"/>
        <v>12</v>
      </c>
      <c r="G4943" s="1">
        <f t="shared" si="232"/>
        <v>3</v>
      </c>
      <c r="H4943" s="1">
        <f t="shared" si="233"/>
        <v>2012</v>
      </c>
      <c r="J4943" s="2"/>
    </row>
    <row r="4944" spans="1:10" x14ac:dyDescent="0.3">
      <c r="A4944" s="2">
        <v>40981</v>
      </c>
      <c r="B4944" s="1">
        <v>0</v>
      </c>
      <c r="C4944" s="1">
        <v>3.3</v>
      </c>
      <c r="E4944" s="1">
        <v>5.3</v>
      </c>
      <c r="F4944" s="1">
        <f t="shared" si="231"/>
        <v>13</v>
      </c>
      <c r="G4944" s="1">
        <f t="shared" si="232"/>
        <v>3</v>
      </c>
      <c r="H4944" s="1">
        <f t="shared" si="233"/>
        <v>2012</v>
      </c>
      <c r="J4944" s="2"/>
    </row>
    <row r="4945" spans="1:10" x14ac:dyDescent="0.3">
      <c r="A4945" s="2">
        <v>40982</v>
      </c>
      <c r="B4945" s="1">
        <v>0</v>
      </c>
      <c r="C4945" s="1">
        <v>2.9</v>
      </c>
      <c r="E4945" s="1">
        <v>3.4</v>
      </c>
      <c r="F4945" s="1">
        <f t="shared" si="231"/>
        <v>14</v>
      </c>
      <c r="G4945" s="1">
        <f t="shared" si="232"/>
        <v>3</v>
      </c>
      <c r="H4945" s="1">
        <f t="shared" si="233"/>
        <v>2012</v>
      </c>
      <c r="J4945" s="2"/>
    </row>
    <row r="4946" spans="1:10" x14ac:dyDescent="0.3">
      <c r="A4946" s="2">
        <v>40983</v>
      </c>
      <c r="B4946" s="1">
        <v>0</v>
      </c>
      <c r="C4946" s="1">
        <v>2.9</v>
      </c>
      <c r="E4946" s="1">
        <v>4.5</v>
      </c>
      <c r="F4946" s="1">
        <f t="shared" si="231"/>
        <v>15</v>
      </c>
      <c r="G4946" s="1">
        <f t="shared" si="232"/>
        <v>3</v>
      </c>
      <c r="H4946" s="1">
        <f t="shared" si="233"/>
        <v>2012</v>
      </c>
      <c r="J4946" s="2"/>
    </row>
    <row r="4947" spans="1:10" x14ac:dyDescent="0.3">
      <c r="A4947" s="2">
        <v>40984</v>
      </c>
      <c r="B4947" s="1">
        <v>0</v>
      </c>
      <c r="C4947" s="1">
        <v>2.6</v>
      </c>
      <c r="E4947" s="1">
        <v>2</v>
      </c>
      <c r="F4947" s="1">
        <f t="shared" si="231"/>
        <v>16</v>
      </c>
      <c r="G4947" s="1">
        <f t="shared" si="232"/>
        <v>3</v>
      </c>
      <c r="H4947" s="1">
        <f t="shared" si="233"/>
        <v>2012</v>
      </c>
      <c r="J4947" s="2"/>
    </row>
    <row r="4948" spans="1:10" x14ac:dyDescent="0.3">
      <c r="A4948" s="2">
        <v>40985</v>
      </c>
      <c r="B4948" s="1">
        <v>0</v>
      </c>
      <c r="C4948" s="1">
        <v>1.6</v>
      </c>
      <c r="E4948" s="1">
        <v>-0.6</v>
      </c>
      <c r="F4948" s="1">
        <f t="shared" si="231"/>
        <v>17</v>
      </c>
      <c r="G4948" s="1">
        <f t="shared" si="232"/>
        <v>3</v>
      </c>
      <c r="H4948" s="1">
        <f t="shared" si="233"/>
        <v>2012</v>
      </c>
      <c r="J4948" s="2"/>
    </row>
    <row r="4949" spans="1:10" x14ac:dyDescent="0.3">
      <c r="A4949" s="2">
        <v>40986</v>
      </c>
      <c r="B4949" s="1">
        <v>20.8</v>
      </c>
      <c r="C4949" s="1">
        <v>0.7</v>
      </c>
      <c r="E4949" s="1">
        <v>-3.2</v>
      </c>
      <c r="F4949" s="1">
        <f t="shared" si="231"/>
        <v>18</v>
      </c>
      <c r="G4949" s="1">
        <f t="shared" si="232"/>
        <v>3</v>
      </c>
      <c r="H4949" s="1">
        <f t="shared" si="233"/>
        <v>2012</v>
      </c>
      <c r="J4949" s="2"/>
    </row>
    <row r="4950" spans="1:10" x14ac:dyDescent="0.3">
      <c r="A4950" s="2">
        <v>40987</v>
      </c>
      <c r="B4950" s="1">
        <v>0</v>
      </c>
      <c r="C4950" s="1">
        <v>0.9</v>
      </c>
      <c r="E4950" s="1">
        <v>-7.7</v>
      </c>
      <c r="F4950" s="1">
        <f t="shared" si="231"/>
        <v>19</v>
      </c>
      <c r="G4950" s="1">
        <f t="shared" si="232"/>
        <v>3</v>
      </c>
      <c r="H4950" s="1">
        <f t="shared" si="233"/>
        <v>2012</v>
      </c>
      <c r="J4950" s="2"/>
    </row>
    <row r="4951" spans="1:10" x14ac:dyDescent="0.3">
      <c r="A4951" s="2">
        <v>40988</v>
      </c>
      <c r="B4951" s="1">
        <v>1.8</v>
      </c>
      <c r="C4951" s="1">
        <v>1.5</v>
      </c>
      <c r="E4951" s="1">
        <v>-4.2</v>
      </c>
      <c r="F4951" s="1">
        <f t="shared" ref="F4951:F5014" si="234">DAY(A4951)</f>
        <v>20</v>
      </c>
      <c r="G4951" s="1">
        <f t="shared" ref="G4951:G5014" si="235">MONTH(A4951)</f>
        <v>3</v>
      </c>
      <c r="H4951" s="1">
        <f t="shared" ref="H4951:H5014" si="236">YEAR(A4951)</f>
        <v>2012</v>
      </c>
      <c r="J4951" s="2"/>
    </row>
    <row r="4952" spans="1:10" x14ac:dyDescent="0.3">
      <c r="A4952" s="2">
        <v>40989</v>
      </c>
      <c r="B4952" s="1">
        <v>0</v>
      </c>
      <c r="C4952" s="1">
        <v>2.1</v>
      </c>
      <c r="E4952" s="1">
        <v>0.2</v>
      </c>
      <c r="F4952" s="1">
        <f t="shared" si="234"/>
        <v>21</v>
      </c>
      <c r="G4952" s="1">
        <f t="shared" si="235"/>
        <v>3</v>
      </c>
      <c r="H4952" s="1">
        <f t="shared" si="236"/>
        <v>2012</v>
      </c>
      <c r="J4952" s="2"/>
    </row>
    <row r="4953" spans="1:10" x14ac:dyDescent="0.3">
      <c r="A4953" s="2">
        <v>40990</v>
      </c>
      <c r="B4953" s="1">
        <v>0</v>
      </c>
      <c r="C4953" s="1">
        <v>2.1</v>
      </c>
      <c r="E4953" s="1">
        <v>0.2</v>
      </c>
      <c r="F4953" s="1">
        <f t="shared" si="234"/>
        <v>22</v>
      </c>
      <c r="G4953" s="1">
        <f t="shared" si="235"/>
        <v>3</v>
      </c>
      <c r="H4953" s="1">
        <f t="shared" si="236"/>
        <v>2012</v>
      </c>
      <c r="J4953" s="2"/>
    </row>
    <row r="4954" spans="1:10" x14ac:dyDescent="0.3">
      <c r="A4954" s="2">
        <v>40991</v>
      </c>
      <c r="B4954" s="1">
        <v>0.4</v>
      </c>
      <c r="C4954" s="1">
        <v>2</v>
      </c>
      <c r="E4954" s="1">
        <v>0</v>
      </c>
      <c r="F4954" s="1">
        <f t="shared" si="234"/>
        <v>23</v>
      </c>
      <c r="G4954" s="1">
        <f t="shared" si="235"/>
        <v>3</v>
      </c>
      <c r="H4954" s="1">
        <f t="shared" si="236"/>
        <v>2012</v>
      </c>
      <c r="J4954" s="2"/>
    </row>
    <row r="4955" spans="1:10" x14ac:dyDescent="0.3">
      <c r="A4955" s="2">
        <v>40992</v>
      </c>
      <c r="B4955" s="1">
        <v>0</v>
      </c>
      <c r="C4955" s="1">
        <v>2.4</v>
      </c>
      <c r="E4955" s="1">
        <v>1.2</v>
      </c>
      <c r="F4955" s="1">
        <f t="shared" si="234"/>
        <v>24</v>
      </c>
      <c r="G4955" s="1">
        <f t="shared" si="235"/>
        <v>3</v>
      </c>
      <c r="H4955" s="1">
        <f t="shared" si="236"/>
        <v>2012</v>
      </c>
      <c r="J4955" s="2"/>
    </row>
    <row r="4956" spans="1:10" x14ac:dyDescent="0.3">
      <c r="A4956" s="2">
        <v>40993</v>
      </c>
      <c r="B4956" s="1">
        <v>3</v>
      </c>
      <c r="C4956" s="1">
        <v>2.1</v>
      </c>
      <c r="E4956" s="1">
        <v>0</v>
      </c>
      <c r="F4956" s="1">
        <f t="shared" si="234"/>
        <v>25</v>
      </c>
      <c r="G4956" s="1">
        <f t="shared" si="235"/>
        <v>3</v>
      </c>
      <c r="H4956" s="1">
        <f t="shared" si="236"/>
        <v>2012</v>
      </c>
      <c r="J4956" s="2"/>
    </row>
    <row r="4957" spans="1:10" x14ac:dyDescent="0.3">
      <c r="A4957" s="2">
        <v>40994</v>
      </c>
      <c r="B4957" s="1">
        <v>0</v>
      </c>
      <c r="C4957" s="1">
        <v>2.4</v>
      </c>
      <c r="E4957" s="1">
        <v>1</v>
      </c>
      <c r="F4957" s="1">
        <f t="shared" si="234"/>
        <v>26</v>
      </c>
      <c r="G4957" s="1">
        <f t="shared" si="235"/>
        <v>3</v>
      </c>
      <c r="H4957" s="1">
        <f t="shared" si="236"/>
        <v>2012</v>
      </c>
      <c r="J4957" s="2"/>
    </row>
    <row r="4958" spans="1:10" x14ac:dyDescent="0.3">
      <c r="A4958" s="2">
        <v>40995</v>
      </c>
      <c r="B4958" s="1">
        <v>0</v>
      </c>
      <c r="C4958" s="1">
        <v>2.9</v>
      </c>
      <c r="E4958" s="1">
        <v>2.2999999999999998</v>
      </c>
      <c r="F4958" s="1">
        <f t="shared" si="234"/>
        <v>27</v>
      </c>
      <c r="G4958" s="1">
        <f t="shared" si="235"/>
        <v>3</v>
      </c>
      <c r="H4958" s="1">
        <f t="shared" si="236"/>
        <v>2012</v>
      </c>
      <c r="J4958" s="2"/>
    </row>
    <row r="4959" spans="1:10" x14ac:dyDescent="0.3">
      <c r="A4959" s="2">
        <v>40996</v>
      </c>
      <c r="B4959" s="1">
        <v>0</v>
      </c>
      <c r="C4959" s="1">
        <v>3.1</v>
      </c>
      <c r="E4959" s="1">
        <v>3.2</v>
      </c>
      <c r="F4959" s="1">
        <f t="shared" si="234"/>
        <v>28</v>
      </c>
      <c r="G4959" s="1">
        <f t="shared" si="235"/>
        <v>3</v>
      </c>
      <c r="H4959" s="1">
        <f t="shared" si="236"/>
        <v>2012</v>
      </c>
      <c r="J4959" s="2"/>
    </row>
    <row r="4960" spans="1:10" x14ac:dyDescent="0.3">
      <c r="A4960" s="2">
        <v>40997</v>
      </c>
      <c r="B4960" s="1">
        <v>0</v>
      </c>
      <c r="C4960" s="1">
        <v>3.2</v>
      </c>
      <c r="E4960" s="1">
        <v>3.5</v>
      </c>
      <c r="F4960" s="1">
        <f t="shared" si="234"/>
        <v>29</v>
      </c>
      <c r="G4960" s="1">
        <f t="shared" si="235"/>
        <v>3</v>
      </c>
      <c r="H4960" s="1">
        <f t="shared" si="236"/>
        <v>2012</v>
      </c>
      <c r="J4960" s="2"/>
    </row>
    <row r="4961" spans="1:10" x14ac:dyDescent="0.3">
      <c r="A4961" s="2">
        <v>40998</v>
      </c>
      <c r="B4961" s="1">
        <v>0</v>
      </c>
      <c r="C4961" s="1">
        <v>3.2</v>
      </c>
      <c r="E4961" s="1">
        <v>4.8</v>
      </c>
      <c r="F4961" s="1">
        <f t="shared" si="234"/>
        <v>30</v>
      </c>
      <c r="G4961" s="1">
        <f t="shared" si="235"/>
        <v>3</v>
      </c>
      <c r="H4961" s="1">
        <f t="shared" si="236"/>
        <v>2012</v>
      </c>
      <c r="J4961" s="2"/>
    </row>
    <row r="4962" spans="1:10" x14ac:dyDescent="0.3">
      <c r="A4962" s="2">
        <v>40999</v>
      </c>
      <c r="B4962" s="1">
        <v>0</v>
      </c>
      <c r="C4962" s="1">
        <v>3.8</v>
      </c>
      <c r="E4962" s="1">
        <v>5.4</v>
      </c>
      <c r="F4962" s="1">
        <f t="shared" si="234"/>
        <v>31</v>
      </c>
      <c r="G4962" s="1">
        <f t="shared" si="235"/>
        <v>3</v>
      </c>
      <c r="H4962" s="1">
        <f t="shared" si="236"/>
        <v>2012</v>
      </c>
      <c r="J4962" s="2"/>
    </row>
    <row r="4963" spans="1:10" x14ac:dyDescent="0.3">
      <c r="A4963" s="2">
        <v>41000</v>
      </c>
      <c r="B4963" s="1">
        <v>0</v>
      </c>
      <c r="C4963" s="1">
        <v>3.3</v>
      </c>
      <c r="E4963" s="1">
        <v>3.5</v>
      </c>
      <c r="F4963" s="1">
        <f t="shared" si="234"/>
        <v>1</v>
      </c>
      <c r="G4963" s="1">
        <f t="shared" si="235"/>
        <v>4</v>
      </c>
      <c r="H4963" s="1">
        <f t="shared" si="236"/>
        <v>2012</v>
      </c>
      <c r="J4963" s="2"/>
    </row>
    <row r="4964" spans="1:10" x14ac:dyDescent="0.3">
      <c r="A4964" s="2">
        <v>41001</v>
      </c>
      <c r="B4964" s="1">
        <v>0.7</v>
      </c>
      <c r="C4964" s="1">
        <v>1.8</v>
      </c>
      <c r="E4964" s="1">
        <v>1.2</v>
      </c>
      <c r="F4964" s="1">
        <f t="shared" si="234"/>
        <v>2</v>
      </c>
      <c r="G4964" s="1">
        <f t="shared" si="235"/>
        <v>4</v>
      </c>
      <c r="H4964" s="1">
        <f t="shared" si="236"/>
        <v>2012</v>
      </c>
      <c r="J4964" s="2"/>
    </row>
    <row r="4965" spans="1:10" x14ac:dyDescent="0.3">
      <c r="A4965" s="2">
        <v>41002</v>
      </c>
      <c r="B4965" s="1">
        <v>18.7</v>
      </c>
      <c r="C4965" s="1">
        <v>1.1000000000000001</v>
      </c>
      <c r="E4965" s="1">
        <v>-0.6</v>
      </c>
      <c r="F4965" s="1">
        <f t="shared" si="234"/>
        <v>3</v>
      </c>
      <c r="G4965" s="1">
        <f t="shared" si="235"/>
        <v>4</v>
      </c>
      <c r="H4965" s="1">
        <f t="shared" si="236"/>
        <v>2012</v>
      </c>
      <c r="J4965" s="2"/>
    </row>
    <row r="4966" spans="1:10" x14ac:dyDescent="0.3">
      <c r="A4966" s="2">
        <v>41003</v>
      </c>
      <c r="B4966" s="1">
        <v>6.4</v>
      </c>
      <c r="C4966" s="1">
        <v>1.1000000000000001</v>
      </c>
      <c r="E4966" s="1">
        <v>-1</v>
      </c>
      <c r="F4966" s="1">
        <f t="shared" si="234"/>
        <v>4</v>
      </c>
      <c r="G4966" s="1">
        <f t="shared" si="235"/>
        <v>4</v>
      </c>
      <c r="H4966" s="1">
        <f t="shared" si="236"/>
        <v>2012</v>
      </c>
      <c r="J4966" s="2"/>
    </row>
    <row r="4967" spans="1:10" x14ac:dyDescent="0.3">
      <c r="A4967" s="2">
        <v>41004</v>
      </c>
      <c r="B4967" s="1">
        <v>4.3</v>
      </c>
      <c r="C4967" s="1">
        <v>1.6</v>
      </c>
      <c r="E4967" s="1">
        <v>-0.5</v>
      </c>
      <c r="F4967" s="1">
        <f t="shared" si="234"/>
        <v>5</v>
      </c>
      <c r="G4967" s="1">
        <f t="shared" si="235"/>
        <v>4</v>
      </c>
      <c r="H4967" s="1">
        <f t="shared" si="236"/>
        <v>2012</v>
      </c>
      <c r="J4967" s="2"/>
    </row>
    <row r="4968" spans="1:10" x14ac:dyDescent="0.3">
      <c r="A4968" s="2">
        <v>41005</v>
      </c>
      <c r="B4968" s="1">
        <v>5</v>
      </c>
      <c r="C4968" s="1">
        <v>1</v>
      </c>
      <c r="E4968" s="1">
        <v>-1.3</v>
      </c>
      <c r="F4968" s="1">
        <f t="shared" si="234"/>
        <v>6</v>
      </c>
      <c r="G4968" s="1">
        <f t="shared" si="235"/>
        <v>4</v>
      </c>
      <c r="H4968" s="1">
        <f t="shared" si="236"/>
        <v>2012</v>
      </c>
      <c r="J4968" s="2"/>
    </row>
    <row r="4969" spans="1:10" x14ac:dyDescent="0.3">
      <c r="A4969" s="2">
        <v>41006</v>
      </c>
      <c r="B4969" s="1">
        <v>7.4</v>
      </c>
      <c r="C4969" s="1">
        <v>0.8</v>
      </c>
      <c r="E4969" s="1">
        <v>-2.7</v>
      </c>
      <c r="F4969" s="1">
        <f t="shared" si="234"/>
        <v>7</v>
      </c>
      <c r="G4969" s="1">
        <f t="shared" si="235"/>
        <v>4</v>
      </c>
      <c r="H4969" s="1">
        <f t="shared" si="236"/>
        <v>2012</v>
      </c>
      <c r="J4969" s="2"/>
    </row>
    <row r="4970" spans="1:10" x14ac:dyDescent="0.3">
      <c r="A4970" s="2">
        <v>41007</v>
      </c>
      <c r="B4970" s="1">
        <v>0</v>
      </c>
      <c r="C4970" s="1">
        <v>2</v>
      </c>
      <c r="E4970" s="1">
        <v>-3.4</v>
      </c>
      <c r="F4970" s="1">
        <f t="shared" si="234"/>
        <v>8</v>
      </c>
      <c r="G4970" s="1">
        <f t="shared" si="235"/>
        <v>4</v>
      </c>
      <c r="H4970" s="1">
        <f t="shared" si="236"/>
        <v>2012</v>
      </c>
      <c r="J4970" s="2"/>
    </row>
    <row r="4971" spans="1:10" x14ac:dyDescent="0.3">
      <c r="A4971" s="2">
        <v>41008</v>
      </c>
      <c r="B4971" s="1">
        <v>0</v>
      </c>
      <c r="C4971" s="1">
        <v>2.2999999999999998</v>
      </c>
      <c r="E4971" s="1">
        <v>-1.3</v>
      </c>
      <c r="F4971" s="1">
        <f t="shared" si="234"/>
        <v>9</v>
      </c>
      <c r="G4971" s="1">
        <f t="shared" si="235"/>
        <v>4</v>
      </c>
      <c r="H4971" s="1">
        <f t="shared" si="236"/>
        <v>2012</v>
      </c>
      <c r="J4971" s="2"/>
    </row>
    <row r="4972" spans="1:10" x14ac:dyDescent="0.3">
      <c r="A4972" s="2">
        <v>41009</v>
      </c>
      <c r="B4972" s="1">
        <v>57.4</v>
      </c>
      <c r="C4972" s="1">
        <v>0.9</v>
      </c>
      <c r="E4972" s="1">
        <v>-1.7</v>
      </c>
      <c r="F4972" s="1">
        <f t="shared" si="234"/>
        <v>10</v>
      </c>
      <c r="G4972" s="1">
        <f t="shared" si="235"/>
        <v>4</v>
      </c>
      <c r="H4972" s="1">
        <f t="shared" si="236"/>
        <v>2012</v>
      </c>
      <c r="J4972" s="2"/>
    </row>
    <row r="4973" spans="1:10" x14ac:dyDescent="0.3">
      <c r="A4973" s="2">
        <v>41010</v>
      </c>
      <c r="B4973" s="1">
        <v>1.2</v>
      </c>
      <c r="C4973" s="1">
        <v>1.2</v>
      </c>
      <c r="E4973" s="1">
        <v>-5.0999999999999996</v>
      </c>
      <c r="F4973" s="1">
        <f t="shared" si="234"/>
        <v>11</v>
      </c>
      <c r="G4973" s="1">
        <f t="shared" si="235"/>
        <v>4</v>
      </c>
      <c r="H4973" s="1">
        <f t="shared" si="236"/>
        <v>2012</v>
      </c>
      <c r="J4973" s="2"/>
    </row>
    <row r="4974" spans="1:10" x14ac:dyDescent="0.3">
      <c r="A4974" s="2">
        <v>41011</v>
      </c>
      <c r="B4974" s="1">
        <v>2.2000000000000002</v>
      </c>
      <c r="C4974" s="1">
        <v>1.5</v>
      </c>
      <c r="E4974" s="1">
        <v>-2.8</v>
      </c>
      <c r="F4974" s="1">
        <f t="shared" si="234"/>
        <v>12</v>
      </c>
      <c r="G4974" s="1">
        <f t="shared" si="235"/>
        <v>4</v>
      </c>
      <c r="H4974" s="1">
        <f t="shared" si="236"/>
        <v>2012</v>
      </c>
      <c r="J4974" s="2"/>
    </row>
    <row r="4975" spans="1:10" x14ac:dyDescent="0.3">
      <c r="A4975" s="2">
        <v>41012</v>
      </c>
      <c r="B4975" s="1">
        <v>4.4000000000000004</v>
      </c>
      <c r="C4975" s="1">
        <v>0.6</v>
      </c>
      <c r="E4975" s="1">
        <v>-2.2999999999999998</v>
      </c>
      <c r="F4975" s="1">
        <f t="shared" si="234"/>
        <v>13</v>
      </c>
      <c r="G4975" s="1">
        <f t="shared" si="235"/>
        <v>4</v>
      </c>
      <c r="H4975" s="1">
        <f t="shared" si="236"/>
        <v>2012</v>
      </c>
      <c r="J4975" s="2"/>
    </row>
    <row r="4976" spans="1:10" x14ac:dyDescent="0.3">
      <c r="A4976" s="2">
        <v>41013</v>
      </c>
      <c r="B4976" s="1">
        <v>21.1</v>
      </c>
      <c r="C4976" s="1">
        <v>0.8</v>
      </c>
      <c r="E4976" s="1">
        <v>-3.7</v>
      </c>
      <c r="F4976" s="1">
        <f t="shared" si="234"/>
        <v>14</v>
      </c>
      <c r="G4976" s="1">
        <f t="shared" si="235"/>
        <v>4</v>
      </c>
      <c r="H4976" s="1">
        <f t="shared" si="236"/>
        <v>2012</v>
      </c>
      <c r="J4976" s="2"/>
    </row>
    <row r="4977" spans="1:10" x14ac:dyDescent="0.3">
      <c r="A4977" s="2">
        <v>41014</v>
      </c>
      <c r="B4977" s="1">
        <v>1.2</v>
      </c>
      <c r="C4977" s="1">
        <v>0.8</v>
      </c>
      <c r="E4977" s="1">
        <v>-3.7</v>
      </c>
      <c r="F4977" s="1">
        <f t="shared" si="234"/>
        <v>15</v>
      </c>
      <c r="G4977" s="1">
        <f t="shared" si="235"/>
        <v>4</v>
      </c>
      <c r="H4977" s="1">
        <f t="shared" si="236"/>
        <v>2012</v>
      </c>
      <c r="J4977" s="2"/>
    </row>
    <row r="4978" spans="1:10" x14ac:dyDescent="0.3">
      <c r="A4978" s="2">
        <v>41015</v>
      </c>
      <c r="B4978" s="1">
        <v>0</v>
      </c>
      <c r="C4978" s="1">
        <v>0.9</v>
      </c>
      <c r="E4978" s="1">
        <v>-3.8</v>
      </c>
      <c r="F4978" s="1">
        <f t="shared" si="234"/>
        <v>16</v>
      </c>
      <c r="G4978" s="1">
        <f t="shared" si="235"/>
        <v>4</v>
      </c>
      <c r="H4978" s="1">
        <f t="shared" si="236"/>
        <v>2012</v>
      </c>
      <c r="J4978" s="2"/>
    </row>
    <row r="4979" spans="1:10" x14ac:dyDescent="0.3">
      <c r="A4979" s="2">
        <v>41016</v>
      </c>
      <c r="B4979" s="1">
        <v>0</v>
      </c>
      <c r="C4979" s="1">
        <v>2.1</v>
      </c>
      <c r="E4979" s="1">
        <v>-3</v>
      </c>
      <c r="F4979" s="1">
        <f t="shared" si="234"/>
        <v>17</v>
      </c>
      <c r="G4979" s="1">
        <f t="shared" si="235"/>
        <v>4</v>
      </c>
      <c r="H4979" s="1">
        <f t="shared" si="236"/>
        <v>2012</v>
      </c>
      <c r="J4979" s="2"/>
    </row>
    <row r="4980" spans="1:10" x14ac:dyDescent="0.3">
      <c r="A4980" s="2">
        <v>41017</v>
      </c>
      <c r="B4980" s="1">
        <v>11.1</v>
      </c>
      <c r="C4980" s="1">
        <v>0.8</v>
      </c>
      <c r="E4980" s="1">
        <v>-4.8</v>
      </c>
      <c r="F4980" s="1">
        <f t="shared" si="234"/>
        <v>18</v>
      </c>
      <c r="G4980" s="1">
        <f t="shared" si="235"/>
        <v>4</v>
      </c>
      <c r="H4980" s="1">
        <f t="shared" si="236"/>
        <v>2012</v>
      </c>
      <c r="J4980" s="2"/>
    </row>
    <row r="4981" spans="1:10" x14ac:dyDescent="0.3">
      <c r="A4981" s="2">
        <v>41018</v>
      </c>
      <c r="B4981" s="1">
        <v>13</v>
      </c>
      <c r="C4981" s="1">
        <v>1.3</v>
      </c>
      <c r="E4981" s="1">
        <v>-4.3</v>
      </c>
      <c r="F4981" s="1">
        <f t="shared" si="234"/>
        <v>19</v>
      </c>
      <c r="G4981" s="1">
        <f t="shared" si="235"/>
        <v>4</v>
      </c>
      <c r="H4981" s="1">
        <f t="shared" si="236"/>
        <v>2012</v>
      </c>
      <c r="J4981" s="2"/>
    </row>
    <row r="4982" spans="1:10" x14ac:dyDescent="0.3">
      <c r="A4982" s="2">
        <v>41019</v>
      </c>
      <c r="B4982" s="1">
        <v>0.9</v>
      </c>
      <c r="C4982" s="1">
        <v>1</v>
      </c>
      <c r="E4982" s="1">
        <v>-5.7</v>
      </c>
      <c r="F4982" s="1">
        <f t="shared" si="234"/>
        <v>20</v>
      </c>
      <c r="G4982" s="1">
        <f t="shared" si="235"/>
        <v>4</v>
      </c>
      <c r="H4982" s="1">
        <f t="shared" si="236"/>
        <v>2012</v>
      </c>
      <c r="J4982" s="2"/>
    </row>
    <row r="4983" spans="1:10" x14ac:dyDescent="0.3">
      <c r="A4983" s="2">
        <v>41020</v>
      </c>
      <c r="B4983" s="1">
        <v>10.6</v>
      </c>
      <c r="C4983" s="1">
        <v>1.3</v>
      </c>
      <c r="E4983" s="1">
        <v>-3.7</v>
      </c>
      <c r="F4983" s="1">
        <f t="shared" si="234"/>
        <v>21</v>
      </c>
      <c r="G4983" s="1">
        <f t="shared" si="235"/>
        <v>4</v>
      </c>
      <c r="H4983" s="1">
        <f t="shared" si="236"/>
        <v>2012</v>
      </c>
      <c r="J4983" s="2"/>
    </row>
    <row r="4984" spans="1:10" x14ac:dyDescent="0.3">
      <c r="A4984" s="2">
        <v>41021</v>
      </c>
      <c r="B4984" s="1">
        <v>0</v>
      </c>
      <c r="C4984" s="1">
        <v>1.3</v>
      </c>
      <c r="E4984" s="1">
        <v>-5.0999999999999996</v>
      </c>
      <c r="F4984" s="1">
        <f t="shared" si="234"/>
        <v>22</v>
      </c>
      <c r="G4984" s="1">
        <f t="shared" si="235"/>
        <v>4</v>
      </c>
      <c r="H4984" s="1">
        <f t="shared" si="236"/>
        <v>2012</v>
      </c>
      <c r="J4984" s="2"/>
    </row>
    <row r="4985" spans="1:10" x14ac:dyDescent="0.3">
      <c r="A4985" s="2">
        <v>41022</v>
      </c>
      <c r="B4985" s="1">
        <v>33.200000000000003</v>
      </c>
      <c r="C4985" s="1">
        <v>1</v>
      </c>
      <c r="E4985" s="1">
        <v>-4.5999999999999996</v>
      </c>
      <c r="F4985" s="1">
        <f t="shared" si="234"/>
        <v>23</v>
      </c>
      <c r="G4985" s="1">
        <f t="shared" si="235"/>
        <v>4</v>
      </c>
      <c r="H4985" s="1">
        <f t="shared" si="236"/>
        <v>2012</v>
      </c>
      <c r="J4985" s="2"/>
    </row>
    <row r="4986" spans="1:10" x14ac:dyDescent="0.3">
      <c r="A4986" s="2">
        <v>41023</v>
      </c>
      <c r="B4986" s="1">
        <v>5.0999999999999996</v>
      </c>
      <c r="C4986" s="1">
        <v>0.8</v>
      </c>
      <c r="E4986" s="1">
        <v>-5.9</v>
      </c>
      <c r="F4986" s="1">
        <f t="shared" si="234"/>
        <v>24</v>
      </c>
      <c r="G4986" s="1">
        <f t="shared" si="235"/>
        <v>4</v>
      </c>
      <c r="H4986" s="1">
        <f t="shared" si="236"/>
        <v>2012</v>
      </c>
      <c r="J4986" s="2"/>
    </row>
    <row r="4987" spans="1:10" x14ac:dyDescent="0.3">
      <c r="A4987" s="2">
        <v>41024</v>
      </c>
      <c r="B4987" s="1">
        <v>0</v>
      </c>
      <c r="C4987" s="1">
        <v>1.3</v>
      </c>
      <c r="E4987" s="1">
        <v>-2.5</v>
      </c>
      <c r="F4987" s="1">
        <f t="shared" si="234"/>
        <v>25</v>
      </c>
      <c r="G4987" s="1">
        <f t="shared" si="235"/>
        <v>4</v>
      </c>
      <c r="H4987" s="1">
        <f t="shared" si="236"/>
        <v>2012</v>
      </c>
      <c r="J4987" s="2"/>
    </row>
    <row r="4988" spans="1:10" x14ac:dyDescent="0.3">
      <c r="A4988" s="2">
        <v>41025</v>
      </c>
      <c r="B4988" s="1">
        <v>0</v>
      </c>
      <c r="C4988" s="1">
        <v>2.8</v>
      </c>
      <c r="E4988" s="1">
        <v>3.5</v>
      </c>
      <c r="F4988" s="1">
        <f t="shared" si="234"/>
        <v>26</v>
      </c>
      <c r="G4988" s="1">
        <f t="shared" si="235"/>
        <v>4</v>
      </c>
      <c r="H4988" s="1">
        <f t="shared" si="236"/>
        <v>2012</v>
      </c>
      <c r="J4988" s="2"/>
    </row>
    <row r="4989" spans="1:10" x14ac:dyDescent="0.3">
      <c r="A4989" s="2">
        <v>41026</v>
      </c>
      <c r="B4989" s="1">
        <v>0</v>
      </c>
      <c r="C4989" s="1">
        <v>3.8</v>
      </c>
      <c r="E4989" s="1">
        <v>7.8</v>
      </c>
      <c r="F4989" s="1">
        <f t="shared" si="234"/>
        <v>27</v>
      </c>
      <c r="G4989" s="1">
        <f t="shared" si="235"/>
        <v>4</v>
      </c>
      <c r="H4989" s="1">
        <f t="shared" si="236"/>
        <v>2012</v>
      </c>
      <c r="J4989" s="2"/>
    </row>
    <row r="4990" spans="1:10" x14ac:dyDescent="0.3">
      <c r="A4990" s="2">
        <v>41027</v>
      </c>
      <c r="B4990" s="1">
        <v>25</v>
      </c>
      <c r="C4990" s="1">
        <v>4.5999999999999996</v>
      </c>
      <c r="E4990" s="1">
        <v>7.3</v>
      </c>
      <c r="F4990" s="1">
        <f t="shared" si="234"/>
        <v>28</v>
      </c>
      <c r="G4990" s="1">
        <f t="shared" si="235"/>
        <v>4</v>
      </c>
      <c r="H4990" s="1">
        <f t="shared" si="236"/>
        <v>2012</v>
      </c>
      <c r="J4990" s="2"/>
    </row>
    <row r="4991" spans="1:10" x14ac:dyDescent="0.3">
      <c r="A4991" s="2">
        <v>41028</v>
      </c>
      <c r="B4991" s="1">
        <v>0.6</v>
      </c>
      <c r="C4991" s="1">
        <v>2.5</v>
      </c>
      <c r="E4991" s="1">
        <v>2.2000000000000002</v>
      </c>
      <c r="F4991" s="1">
        <f t="shared" si="234"/>
        <v>29</v>
      </c>
      <c r="G4991" s="1">
        <f t="shared" si="235"/>
        <v>4</v>
      </c>
      <c r="H4991" s="1">
        <f t="shared" si="236"/>
        <v>2012</v>
      </c>
      <c r="J4991" s="2"/>
    </row>
    <row r="4992" spans="1:10" x14ac:dyDescent="0.3">
      <c r="A4992" s="2">
        <v>41029</v>
      </c>
      <c r="B4992" s="1">
        <v>41.9</v>
      </c>
      <c r="C4992" s="1">
        <v>1.3</v>
      </c>
      <c r="E4992" s="1">
        <v>-0.4</v>
      </c>
      <c r="F4992" s="1">
        <f t="shared" si="234"/>
        <v>30</v>
      </c>
      <c r="G4992" s="1">
        <f t="shared" si="235"/>
        <v>4</v>
      </c>
      <c r="H4992" s="1">
        <f t="shared" si="236"/>
        <v>2012</v>
      </c>
      <c r="J4992" s="2"/>
    </row>
    <row r="4993" spans="1:10" x14ac:dyDescent="0.3">
      <c r="A4993" s="2">
        <v>41030</v>
      </c>
      <c r="B4993" s="1">
        <v>4.3</v>
      </c>
      <c r="C4993" s="1">
        <v>2.2000000000000002</v>
      </c>
      <c r="E4993" s="1">
        <v>-0.1</v>
      </c>
      <c r="F4993" s="1">
        <f t="shared" si="234"/>
        <v>1</v>
      </c>
      <c r="G4993" s="1">
        <f t="shared" si="235"/>
        <v>5</v>
      </c>
      <c r="H4993" s="1">
        <f t="shared" si="236"/>
        <v>2012</v>
      </c>
      <c r="J4993" s="2"/>
    </row>
    <row r="4994" spans="1:10" x14ac:dyDescent="0.3">
      <c r="A4994" s="2">
        <v>41031</v>
      </c>
      <c r="B4994" s="1">
        <v>2</v>
      </c>
      <c r="C4994" s="1">
        <v>2.5</v>
      </c>
      <c r="E4994" s="1">
        <v>0.2</v>
      </c>
      <c r="F4994" s="1">
        <f t="shared" si="234"/>
        <v>2</v>
      </c>
      <c r="G4994" s="1">
        <f t="shared" si="235"/>
        <v>5</v>
      </c>
      <c r="H4994" s="1">
        <f t="shared" si="236"/>
        <v>2012</v>
      </c>
      <c r="J4994" s="2"/>
    </row>
    <row r="4995" spans="1:10" x14ac:dyDescent="0.3">
      <c r="A4995" s="2">
        <v>41032</v>
      </c>
      <c r="B4995" s="1">
        <v>0</v>
      </c>
      <c r="C4995" s="1">
        <v>2.8</v>
      </c>
      <c r="E4995" s="1">
        <v>1.4</v>
      </c>
      <c r="F4995" s="1">
        <f t="shared" si="234"/>
        <v>3</v>
      </c>
      <c r="G4995" s="1">
        <f t="shared" si="235"/>
        <v>5</v>
      </c>
      <c r="H4995" s="1">
        <f t="shared" si="236"/>
        <v>2012</v>
      </c>
      <c r="J4995" s="2"/>
    </row>
    <row r="4996" spans="1:10" x14ac:dyDescent="0.3">
      <c r="A4996" s="2">
        <v>41033</v>
      </c>
      <c r="B4996" s="1">
        <v>35.5</v>
      </c>
      <c r="C4996" s="1">
        <v>2</v>
      </c>
      <c r="E4996" s="1">
        <v>0.8</v>
      </c>
      <c r="F4996" s="1">
        <f t="shared" si="234"/>
        <v>4</v>
      </c>
      <c r="G4996" s="1">
        <f t="shared" si="235"/>
        <v>5</v>
      </c>
      <c r="H4996" s="1">
        <f t="shared" si="236"/>
        <v>2012</v>
      </c>
      <c r="J4996" s="2"/>
    </row>
    <row r="4997" spans="1:10" x14ac:dyDescent="0.3">
      <c r="A4997" s="2">
        <v>41034</v>
      </c>
      <c r="B4997" s="1">
        <v>29.9</v>
      </c>
      <c r="C4997" s="1">
        <v>1.1000000000000001</v>
      </c>
      <c r="E4997" s="1">
        <v>-0.4</v>
      </c>
      <c r="F4997" s="1">
        <f t="shared" si="234"/>
        <v>5</v>
      </c>
      <c r="G4997" s="1">
        <f t="shared" si="235"/>
        <v>5</v>
      </c>
      <c r="H4997" s="1">
        <f t="shared" si="236"/>
        <v>2012</v>
      </c>
      <c r="J4997" s="2"/>
    </row>
    <row r="4998" spans="1:10" x14ac:dyDescent="0.3">
      <c r="A4998" s="2">
        <v>41035</v>
      </c>
      <c r="B4998" s="1">
        <v>1.3</v>
      </c>
      <c r="C4998" s="1">
        <v>1.6</v>
      </c>
      <c r="E4998" s="1">
        <v>-0.6</v>
      </c>
      <c r="F4998" s="1">
        <f t="shared" si="234"/>
        <v>6</v>
      </c>
      <c r="G4998" s="1">
        <f t="shared" si="235"/>
        <v>5</v>
      </c>
      <c r="H4998" s="1">
        <f t="shared" si="236"/>
        <v>2012</v>
      </c>
      <c r="J4998" s="2"/>
    </row>
    <row r="4999" spans="1:10" x14ac:dyDescent="0.3">
      <c r="A4999" s="2">
        <v>41036</v>
      </c>
      <c r="B4999" s="1">
        <v>0</v>
      </c>
      <c r="C4999" s="1">
        <v>2.9</v>
      </c>
      <c r="E4999" s="1">
        <v>1</v>
      </c>
      <c r="F4999" s="1">
        <f t="shared" si="234"/>
        <v>7</v>
      </c>
      <c r="G4999" s="1">
        <f t="shared" si="235"/>
        <v>5</v>
      </c>
      <c r="H4999" s="1">
        <f t="shared" si="236"/>
        <v>2012</v>
      </c>
      <c r="J4999" s="2"/>
    </row>
    <row r="5000" spans="1:10" x14ac:dyDescent="0.3">
      <c r="A5000" s="2">
        <v>41037</v>
      </c>
      <c r="B5000" s="1">
        <v>8.3000000000000007</v>
      </c>
      <c r="C5000" s="1">
        <v>1.5</v>
      </c>
      <c r="E5000" s="1">
        <v>1.3</v>
      </c>
      <c r="F5000" s="1">
        <f t="shared" si="234"/>
        <v>8</v>
      </c>
      <c r="G5000" s="1">
        <f t="shared" si="235"/>
        <v>5</v>
      </c>
      <c r="H5000" s="1">
        <f t="shared" si="236"/>
        <v>2012</v>
      </c>
      <c r="J5000" s="2"/>
    </row>
    <row r="5001" spans="1:10" x14ac:dyDescent="0.3">
      <c r="A5001" s="2">
        <v>41038</v>
      </c>
      <c r="B5001" s="1">
        <v>0</v>
      </c>
      <c r="C5001" s="1">
        <v>1.7</v>
      </c>
      <c r="E5001" s="1">
        <v>4.4000000000000004</v>
      </c>
      <c r="F5001" s="1">
        <f t="shared" si="234"/>
        <v>9</v>
      </c>
      <c r="G5001" s="1">
        <f t="shared" si="235"/>
        <v>5</v>
      </c>
      <c r="H5001" s="1">
        <f t="shared" si="236"/>
        <v>2012</v>
      </c>
      <c r="J5001" s="2"/>
    </row>
    <row r="5002" spans="1:10" x14ac:dyDescent="0.3">
      <c r="A5002" s="2">
        <v>41039</v>
      </c>
      <c r="B5002" s="1">
        <v>0</v>
      </c>
      <c r="C5002" s="1">
        <v>4.4000000000000004</v>
      </c>
      <c r="E5002" s="1">
        <v>8</v>
      </c>
      <c r="F5002" s="1">
        <f t="shared" si="234"/>
        <v>10</v>
      </c>
      <c r="G5002" s="1">
        <f t="shared" si="235"/>
        <v>5</v>
      </c>
      <c r="H5002" s="1">
        <f t="shared" si="236"/>
        <v>2012</v>
      </c>
      <c r="J5002" s="2"/>
    </row>
    <row r="5003" spans="1:10" x14ac:dyDescent="0.3">
      <c r="A5003" s="2">
        <v>41040</v>
      </c>
      <c r="B5003" s="1">
        <v>0</v>
      </c>
      <c r="C5003" s="1">
        <v>4.7</v>
      </c>
      <c r="E5003" s="1">
        <v>9.3000000000000007</v>
      </c>
      <c r="F5003" s="1">
        <f t="shared" si="234"/>
        <v>11</v>
      </c>
      <c r="G5003" s="1">
        <f t="shared" si="235"/>
        <v>5</v>
      </c>
      <c r="H5003" s="1">
        <f t="shared" si="236"/>
        <v>2012</v>
      </c>
      <c r="J5003" s="2"/>
    </row>
    <row r="5004" spans="1:10" x14ac:dyDescent="0.3">
      <c r="A5004" s="2">
        <v>41041</v>
      </c>
      <c r="B5004" s="1">
        <v>0.1</v>
      </c>
      <c r="C5004" s="1">
        <v>3.2</v>
      </c>
      <c r="E5004" s="1">
        <v>8.9</v>
      </c>
      <c r="F5004" s="1">
        <f t="shared" si="234"/>
        <v>12</v>
      </c>
      <c r="G5004" s="1">
        <f t="shared" si="235"/>
        <v>5</v>
      </c>
      <c r="H5004" s="1">
        <f t="shared" si="236"/>
        <v>2012</v>
      </c>
      <c r="J5004" s="2"/>
    </row>
    <row r="5005" spans="1:10" x14ac:dyDescent="0.3">
      <c r="A5005" s="2">
        <v>41042</v>
      </c>
      <c r="B5005" s="1">
        <v>0</v>
      </c>
      <c r="C5005" s="1">
        <v>4.0999999999999996</v>
      </c>
      <c r="E5005" s="1">
        <v>4.7</v>
      </c>
      <c r="F5005" s="1">
        <f t="shared" si="234"/>
        <v>13</v>
      </c>
      <c r="G5005" s="1">
        <f t="shared" si="235"/>
        <v>5</v>
      </c>
      <c r="H5005" s="1">
        <f t="shared" si="236"/>
        <v>2012</v>
      </c>
      <c r="J5005" s="2"/>
    </row>
    <row r="5006" spans="1:10" x14ac:dyDescent="0.3">
      <c r="A5006" s="2">
        <v>41043</v>
      </c>
      <c r="B5006" s="1">
        <v>0</v>
      </c>
      <c r="C5006" s="1">
        <v>3.7</v>
      </c>
      <c r="E5006" s="1">
        <v>2.7</v>
      </c>
      <c r="F5006" s="1">
        <f t="shared" si="234"/>
        <v>14</v>
      </c>
      <c r="G5006" s="1">
        <f t="shared" si="235"/>
        <v>5</v>
      </c>
      <c r="H5006" s="1">
        <f t="shared" si="236"/>
        <v>2012</v>
      </c>
      <c r="J5006" s="2"/>
    </row>
    <row r="5007" spans="1:10" x14ac:dyDescent="0.3">
      <c r="A5007" s="2">
        <v>41044</v>
      </c>
      <c r="B5007" s="1">
        <v>0</v>
      </c>
      <c r="C5007" s="1">
        <v>3</v>
      </c>
      <c r="E5007" s="1">
        <v>0.2</v>
      </c>
      <c r="F5007" s="1">
        <f t="shared" si="234"/>
        <v>15</v>
      </c>
      <c r="G5007" s="1">
        <f t="shared" si="235"/>
        <v>5</v>
      </c>
      <c r="H5007" s="1">
        <f t="shared" si="236"/>
        <v>2012</v>
      </c>
      <c r="J5007" s="2"/>
    </row>
    <row r="5008" spans="1:10" x14ac:dyDescent="0.3">
      <c r="A5008" s="2">
        <v>41045</v>
      </c>
      <c r="B5008" s="1">
        <v>0</v>
      </c>
      <c r="C5008" s="1">
        <v>2.9</v>
      </c>
      <c r="E5008" s="1">
        <v>-2.7</v>
      </c>
      <c r="F5008" s="1">
        <f t="shared" si="234"/>
        <v>16</v>
      </c>
      <c r="G5008" s="1">
        <f t="shared" si="235"/>
        <v>5</v>
      </c>
      <c r="H5008" s="1">
        <f t="shared" si="236"/>
        <v>2012</v>
      </c>
      <c r="J5008" s="2"/>
    </row>
    <row r="5009" spans="1:10" x14ac:dyDescent="0.3">
      <c r="A5009" s="2">
        <v>41046</v>
      </c>
      <c r="B5009" s="1">
        <v>8.4</v>
      </c>
      <c r="C5009" s="1">
        <v>2.4</v>
      </c>
      <c r="E5009" s="1">
        <v>3.1</v>
      </c>
      <c r="F5009" s="1">
        <f t="shared" si="234"/>
        <v>17</v>
      </c>
      <c r="G5009" s="1">
        <f t="shared" si="235"/>
        <v>5</v>
      </c>
      <c r="H5009" s="1">
        <f t="shared" si="236"/>
        <v>2012</v>
      </c>
      <c r="J5009" s="2"/>
    </row>
    <row r="5010" spans="1:10" x14ac:dyDescent="0.3">
      <c r="A5010" s="2">
        <v>41047</v>
      </c>
      <c r="B5010" s="1">
        <v>4.9000000000000004</v>
      </c>
      <c r="C5010" s="1">
        <v>1.6</v>
      </c>
      <c r="E5010" s="1">
        <v>2.8</v>
      </c>
      <c r="F5010" s="1">
        <f t="shared" si="234"/>
        <v>18</v>
      </c>
      <c r="G5010" s="1">
        <f t="shared" si="235"/>
        <v>5</v>
      </c>
      <c r="H5010" s="1">
        <f t="shared" si="236"/>
        <v>2012</v>
      </c>
      <c r="J5010" s="2"/>
    </row>
    <row r="5011" spans="1:10" x14ac:dyDescent="0.3">
      <c r="A5011" s="2">
        <v>41048</v>
      </c>
      <c r="B5011" s="1">
        <v>0.1</v>
      </c>
      <c r="C5011" s="1">
        <v>2.2000000000000002</v>
      </c>
      <c r="E5011" s="1">
        <v>5</v>
      </c>
      <c r="F5011" s="1">
        <f t="shared" si="234"/>
        <v>19</v>
      </c>
      <c r="G5011" s="1">
        <f t="shared" si="235"/>
        <v>5</v>
      </c>
      <c r="H5011" s="1">
        <f t="shared" si="236"/>
        <v>2012</v>
      </c>
      <c r="J5011" s="2"/>
    </row>
    <row r="5012" spans="1:10" x14ac:dyDescent="0.3">
      <c r="A5012" s="2">
        <v>41049</v>
      </c>
      <c r="B5012" s="1">
        <v>12.2</v>
      </c>
      <c r="C5012" s="1">
        <v>1.7</v>
      </c>
      <c r="E5012" s="1">
        <v>2.5</v>
      </c>
      <c r="F5012" s="1">
        <f t="shared" si="234"/>
        <v>20</v>
      </c>
      <c r="G5012" s="1">
        <f t="shared" si="235"/>
        <v>5</v>
      </c>
      <c r="H5012" s="1">
        <f t="shared" si="236"/>
        <v>2012</v>
      </c>
      <c r="J5012" s="2"/>
    </row>
    <row r="5013" spans="1:10" x14ac:dyDescent="0.3">
      <c r="A5013" s="2">
        <v>41050</v>
      </c>
      <c r="B5013" s="1">
        <v>20.2</v>
      </c>
      <c r="C5013" s="1">
        <v>1</v>
      </c>
      <c r="E5013" s="1">
        <v>-0.6</v>
      </c>
      <c r="F5013" s="1">
        <f t="shared" si="234"/>
        <v>21</v>
      </c>
      <c r="G5013" s="1">
        <f t="shared" si="235"/>
        <v>5</v>
      </c>
      <c r="H5013" s="1">
        <f t="shared" si="236"/>
        <v>2012</v>
      </c>
      <c r="J5013" s="2"/>
    </row>
    <row r="5014" spans="1:10" x14ac:dyDescent="0.3">
      <c r="A5014" s="2">
        <v>41051</v>
      </c>
      <c r="B5014" s="1">
        <v>2.7</v>
      </c>
      <c r="C5014" s="1">
        <v>1.4</v>
      </c>
      <c r="E5014" s="1">
        <v>1.6</v>
      </c>
      <c r="F5014" s="1">
        <f t="shared" si="234"/>
        <v>22</v>
      </c>
      <c r="G5014" s="1">
        <f t="shared" si="235"/>
        <v>5</v>
      </c>
      <c r="H5014" s="1">
        <f t="shared" si="236"/>
        <v>2012</v>
      </c>
      <c r="J5014" s="2"/>
    </row>
    <row r="5015" spans="1:10" x14ac:dyDescent="0.3">
      <c r="A5015" s="2">
        <v>41052</v>
      </c>
      <c r="B5015" s="1">
        <v>0</v>
      </c>
      <c r="C5015" s="1">
        <v>3.9</v>
      </c>
      <c r="E5015" s="1">
        <v>7.9</v>
      </c>
      <c r="F5015" s="1">
        <f t="shared" ref="F5015:F5078" si="237">DAY(A5015)</f>
        <v>23</v>
      </c>
      <c r="G5015" s="1">
        <f t="shared" ref="G5015:G5078" si="238">MONTH(A5015)</f>
        <v>5</v>
      </c>
      <c r="H5015" s="1">
        <f t="shared" ref="H5015:H5078" si="239">YEAR(A5015)</f>
        <v>2012</v>
      </c>
      <c r="J5015" s="2"/>
    </row>
    <row r="5016" spans="1:10" x14ac:dyDescent="0.3">
      <c r="A5016" s="2">
        <v>41053</v>
      </c>
      <c r="B5016" s="1">
        <v>7.8</v>
      </c>
      <c r="C5016" s="1">
        <v>4.4000000000000004</v>
      </c>
      <c r="E5016" s="1">
        <v>8</v>
      </c>
      <c r="F5016" s="1">
        <f t="shared" si="237"/>
        <v>24</v>
      </c>
      <c r="G5016" s="1">
        <f t="shared" si="238"/>
        <v>5</v>
      </c>
      <c r="H5016" s="1">
        <f t="shared" si="239"/>
        <v>2012</v>
      </c>
      <c r="J5016" s="2"/>
    </row>
    <row r="5017" spans="1:10" x14ac:dyDescent="0.3">
      <c r="A5017" s="2">
        <v>41054</v>
      </c>
      <c r="B5017" s="1">
        <v>7.9</v>
      </c>
      <c r="C5017" s="1">
        <v>4.4000000000000004</v>
      </c>
      <c r="E5017" s="1">
        <v>7.5</v>
      </c>
      <c r="F5017" s="1">
        <f t="shared" si="237"/>
        <v>25</v>
      </c>
      <c r="G5017" s="1">
        <f t="shared" si="238"/>
        <v>5</v>
      </c>
      <c r="H5017" s="1">
        <f t="shared" si="239"/>
        <v>2012</v>
      </c>
      <c r="J5017" s="2"/>
    </row>
    <row r="5018" spans="1:10" x14ac:dyDescent="0.3">
      <c r="A5018" s="2">
        <v>41055</v>
      </c>
      <c r="B5018" s="1">
        <v>0.8</v>
      </c>
      <c r="C5018" s="1">
        <v>2.9</v>
      </c>
      <c r="E5018" s="1">
        <v>6.3</v>
      </c>
      <c r="F5018" s="1">
        <f t="shared" si="237"/>
        <v>26</v>
      </c>
      <c r="G5018" s="1">
        <f t="shared" si="238"/>
        <v>5</v>
      </c>
      <c r="H5018" s="1">
        <f t="shared" si="239"/>
        <v>2012</v>
      </c>
      <c r="J5018" s="2"/>
    </row>
    <row r="5019" spans="1:10" x14ac:dyDescent="0.3">
      <c r="A5019" s="2">
        <v>41056</v>
      </c>
      <c r="B5019" s="1">
        <v>9.4</v>
      </c>
      <c r="C5019" s="1">
        <v>1.5</v>
      </c>
      <c r="E5019" s="1">
        <v>5</v>
      </c>
      <c r="F5019" s="1">
        <f t="shared" si="237"/>
        <v>27</v>
      </c>
      <c r="G5019" s="1">
        <f t="shared" si="238"/>
        <v>5</v>
      </c>
      <c r="H5019" s="1">
        <f t="shared" si="239"/>
        <v>2012</v>
      </c>
      <c r="J5019" s="2"/>
    </row>
    <row r="5020" spans="1:10" x14ac:dyDescent="0.3">
      <c r="A5020" s="2">
        <v>41057</v>
      </c>
      <c r="B5020" s="1">
        <v>0</v>
      </c>
      <c r="C5020" s="1">
        <v>4</v>
      </c>
      <c r="E5020" s="1">
        <v>5.8</v>
      </c>
      <c r="F5020" s="1">
        <f t="shared" si="237"/>
        <v>28</v>
      </c>
      <c r="G5020" s="1">
        <f t="shared" si="238"/>
        <v>5</v>
      </c>
      <c r="H5020" s="1">
        <f t="shared" si="239"/>
        <v>2012</v>
      </c>
      <c r="J5020" s="2"/>
    </row>
    <row r="5021" spans="1:10" x14ac:dyDescent="0.3">
      <c r="A5021" s="2">
        <v>41058</v>
      </c>
      <c r="B5021" s="1">
        <v>0.2</v>
      </c>
      <c r="C5021" s="1">
        <v>3.9</v>
      </c>
      <c r="E5021" s="1">
        <v>6.3</v>
      </c>
      <c r="F5021" s="1">
        <f t="shared" si="237"/>
        <v>29</v>
      </c>
      <c r="G5021" s="1">
        <f t="shared" si="238"/>
        <v>5</v>
      </c>
      <c r="H5021" s="1">
        <f t="shared" si="239"/>
        <v>2012</v>
      </c>
      <c r="J5021" s="2"/>
    </row>
    <row r="5022" spans="1:10" x14ac:dyDescent="0.3">
      <c r="A5022" s="2">
        <v>41059</v>
      </c>
      <c r="B5022" s="1">
        <v>0</v>
      </c>
      <c r="C5022" s="1">
        <v>3.5</v>
      </c>
      <c r="E5022" s="1">
        <v>7.8</v>
      </c>
      <c r="F5022" s="1">
        <f t="shared" si="237"/>
        <v>30</v>
      </c>
      <c r="G5022" s="1">
        <f t="shared" si="238"/>
        <v>5</v>
      </c>
      <c r="H5022" s="1">
        <f t="shared" si="239"/>
        <v>2012</v>
      </c>
      <c r="J5022" s="2"/>
    </row>
    <row r="5023" spans="1:10" x14ac:dyDescent="0.3">
      <c r="A5023" s="2">
        <v>41060</v>
      </c>
      <c r="B5023" s="1">
        <v>0</v>
      </c>
      <c r="C5023" s="1">
        <v>3.3</v>
      </c>
      <c r="E5023" s="1">
        <v>7.6</v>
      </c>
      <c r="F5023" s="1">
        <f t="shared" si="237"/>
        <v>31</v>
      </c>
      <c r="G5023" s="1">
        <f t="shared" si="238"/>
        <v>5</v>
      </c>
      <c r="H5023" s="1">
        <f t="shared" si="239"/>
        <v>2012</v>
      </c>
      <c r="J5023" s="2"/>
    </row>
    <row r="5024" spans="1:10" x14ac:dyDescent="0.3">
      <c r="A5024" s="2">
        <v>41061</v>
      </c>
      <c r="B5024" s="1">
        <v>0</v>
      </c>
      <c r="C5024" s="1">
        <v>4.7</v>
      </c>
      <c r="E5024" s="1">
        <v>10.199999999999999</v>
      </c>
      <c r="F5024" s="1">
        <f t="shared" si="237"/>
        <v>1</v>
      </c>
      <c r="G5024" s="1">
        <f t="shared" si="238"/>
        <v>6</v>
      </c>
      <c r="H5024" s="1">
        <f t="shared" si="239"/>
        <v>2012</v>
      </c>
      <c r="J5024" s="2"/>
    </row>
    <row r="5025" spans="1:10" x14ac:dyDescent="0.3">
      <c r="A5025" s="2">
        <v>41062</v>
      </c>
      <c r="B5025" s="1">
        <v>0.9</v>
      </c>
      <c r="C5025" s="1">
        <v>5</v>
      </c>
      <c r="E5025" s="1">
        <v>10.3</v>
      </c>
      <c r="F5025" s="1">
        <f t="shared" si="237"/>
        <v>2</v>
      </c>
      <c r="G5025" s="1">
        <f t="shared" si="238"/>
        <v>6</v>
      </c>
      <c r="H5025" s="1">
        <f t="shared" si="239"/>
        <v>2012</v>
      </c>
      <c r="J5025" s="2"/>
    </row>
    <row r="5026" spans="1:10" x14ac:dyDescent="0.3">
      <c r="A5026" s="2">
        <v>41063</v>
      </c>
      <c r="B5026" s="1">
        <v>36.200000000000003</v>
      </c>
      <c r="C5026" s="1">
        <v>1.9</v>
      </c>
      <c r="E5026" s="1">
        <v>6.2</v>
      </c>
      <c r="F5026" s="1">
        <f t="shared" si="237"/>
        <v>3</v>
      </c>
      <c r="G5026" s="1">
        <f t="shared" si="238"/>
        <v>6</v>
      </c>
      <c r="H5026" s="1">
        <f t="shared" si="239"/>
        <v>2012</v>
      </c>
      <c r="J5026" s="2"/>
    </row>
    <row r="5027" spans="1:10" x14ac:dyDescent="0.3">
      <c r="A5027" s="2">
        <v>41064</v>
      </c>
      <c r="B5027" s="1">
        <v>0</v>
      </c>
      <c r="C5027" s="1">
        <v>3.1</v>
      </c>
      <c r="E5027" s="1">
        <v>2.8</v>
      </c>
      <c r="F5027" s="1">
        <f t="shared" si="237"/>
        <v>4</v>
      </c>
      <c r="G5027" s="1">
        <f t="shared" si="238"/>
        <v>6</v>
      </c>
      <c r="H5027" s="1">
        <f t="shared" si="239"/>
        <v>2012</v>
      </c>
      <c r="J5027" s="2"/>
    </row>
    <row r="5028" spans="1:10" x14ac:dyDescent="0.3">
      <c r="A5028" s="2">
        <v>41065</v>
      </c>
      <c r="B5028" s="1">
        <v>0</v>
      </c>
      <c r="C5028" s="1">
        <v>4</v>
      </c>
      <c r="E5028" s="1">
        <v>6.1</v>
      </c>
      <c r="F5028" s="1">
        <f t="shared" si="237"/>
        <v>5</v>
      </c>
      <c r="G5028" s="1">
        <f t="shared" si="238"/>
        <v>6</v>
      </c>
      <c r="H5028" s="1">
        <f t="shared" si="239"/>
        <v>2012</v>
      </c>
      <c r="J5028" s="2"/>
    </row>
    <row r="5029" spans="1:10" x14ac:dyDescent="0.3">
      <c r="A5029" s="2">
        <v>41066</v>
      </c>
      <c r="B5029" s="1">
        <v>0.1</v>
      </c>
      <c r="C5029" s="1">
        <v>2.6</v>
      </c>
      <c r="E5029" s="1">
        <v>7.5</v>
      </c>
      <c r="F5029" s="1">
        <f t="shared" si="237"/>
        <v>6</v>
      </c>
      <c r="G5029" s="1">
        <f t="shared" si="238"/>
        <v>6</v>
      </c>
      <c r="H5029" s="1">
        <f t="shared" si="239"/>
        <v>2012</v>
      </c>
      <c r="J5029" s="2"/>
    </row>
    <row r="5030" spans="1:10" x14ac:dyDescent="0.3">
      <c r="A5030" s="2">
        <v>41067</v>
      </c>
      <c r="B5030" s="1">
        <v>4.7</v>
      </c>
      <c r="C5030" s="1">
        <v>4</v>
      </c>
      <c r="E5030" s="1">
        <v>8.6999999999999993</v>
      </c>
      <c r="F5030" s="1">
        <f t="shared" si="237"/>
        <v>7</v>
      </c>
      <c r="G5030" s="1">
        <f t="shared" si="238"/>
        <v>6</v>
      </c>
      <c r="H5030" s="1">
        <f t="shared" si="239"/>
        <v>2012</v>
      </c>
      <c r="J5030" s="2"/>
    </row>
    <row r="5031" spans="1:10" x14ac:dyDescent="0.3">
      <c r="A5031" s="2">
        <v>41068</v>
      </c>
      <c r="B5031" s="1">
        <v>1.1000000000000001</v>
      </c>
      <c r="C5031" s="1">
        <v>2.8</v>
      </c>
      <c r="E5031" s="1">
        <v>8.1</v>
      </c>
      <c r="F5031" s="1">
        <f t="shared" si="237"/>
        <v>8</v>
      </c>
      <c r="G5031" s="1">
        <f t="shared" si="238"/>
        <v>6</v>
      </c>
      <c r="H5031" s="1">
        <f t="shared" si="239"/>
        <v>2012</v>
      </c>
      <c r="J5031" s="2"/>
    </row>
    <row r="5032" spans="1:10" x14ac:dyDescent="0.3">
      <c r="A5032" s="2">
        <v>41069</v>
      </c>
      <c r="B5032" s="1">
        <v>0</v>
      </c>
      <c r="C5032" s="1">
        <v>4.5999999999999996</v>
      </c>
      <c r="E5032" s="1">
        <v>6.4</v>
      </c>
      <c r="F5032" s="1">
        <f t="shared" si="237"/>
        <v>9</v>
      </c>
      <c r="G5032" s="1">
        <f t="shared" si="238"/>
        <v>6</v>
      </c>
      <c r="H5032" s="1">
        <f t="shared" si="239"/>
        <v>2012</v>
      </c>
      <c r="J5032" s="2"/>
    </row>
    <row r="5033" spans="1:10" x14ac:dyDescent="0.3">
      <c r="A5033" s="2">
        <v>41070</v>
      </c>
      <c r="B5033" s="1">
        <v>22.1</v>
      </c>
      <c r="C5033" s="1">
        <v>2.2999999999999998</v>
      </c>
      <c r="E5033" s="1">
        <v>3.9</v>
      </c>
      <c r="F5033" s="1">
        <f t="shared" si="237"/>
        <v>10</v>
      </c>
      <c r="G5033" s="1">
        <f t="shared" si="238"/>
        <v>6</v>
      </c>
      <c r="H5033" s="1">
        <f t="shared" si="239"/>
        <v>2012</v>
      </c>
      <c r="J5033" s="2"/>
    </row>
    <row r="5034" spans="1:10" x14ac:dyDescent="0.3">
      <c r="A5034" s="2">
        <v>41071</v>
      </c>
      <c r="B5034" s="1">
        <v>19.7</v>
      </c>
      <c r="C5034" s="1">
        <v>3</v>
      </c>
      <c r="E5034" s="1">
        <v>3.2</v>
      </c>
      <c r="F5034" s="1">
        <f t="shared" si="237"/>
        <v>11</v>
      </c>
      <c r="G5034" s="1">
        <f t="shared" si="238"/>
        <v>6</v>
      </c>
      <c r="H5034" s="1">
        <f t="shared" si="239"/>
        <v>2012</v>
      </c>
      <c r="J5034" s="2"/>
    </row>
    <row r="5035" spans="1:10" x14ac:dyDescent="0.3">
      <c r="A5035" s="2">
        <v>41072</v>
      </c>
      <c r="B5035" s="1">
        <v>1</v>
      </c>
      <c r="C5035" s="1">
        <v>1.5</v>
      </c>
      <c r="E5035" s="1">
        <v>0.5</v>
      </c>
      <c r="F5035" s="1">
        <f t="shared" si="237"/>
        <v>12</v>
      </c>
      <c r="G5035" s="1">
        <f t="shared" si="238"/>
        <v>6</v>
      </c>
      <c r="H5035" s="1">
        <f t="shared" si="239"/>
        <v>2012</v>
      </c>
      <c r="J5035" s="2"/>
    </row>
    <row r="5036" spans="1:10" x14ac:dyDescent="0.3">
      <c r="A5036" s="2">
        <v>41073</v>
      </c>
      <c r="B5036" s="1">
        <v>0</v>
      </c>
      <c r="C5036" s="1">
        <v>2.9</v>
      </c>
      <c r="E5036" s="1">
        <v>2</v>
      </c>
      <c r="F5036" s="1">
        <f t="shared" si="237"/>
        <v>13</v>
      </c>
      <c r="G5036" s="1">
        <f t="shared" si="238"/>
        <v>6</v>
      </c>
      <c r="H5036" s="1">
        <f t="shared" si="239"/>
        <v>2012</v>
      </c>
      <c r="J5036" s="2"/>
    </row>
    <row r="5037" spans="1:10" x14ac:dyDescent="0.3">
      <c r="A5037" s="2">
        <v>41074</v>
      </c>
      <c r="B5037" s="1">
        <v>0</v>
      </c>
      <c r="C5037" s="1">
        <v>4.2</v>
      </c>
      <c r="E5037" s="1">
        <v>5.5</v>
      </c>
      <c r="F5037" s="1">
        <f t="shared" si="237"/>
        <v>14</v>
      </c>
      <c r="G5037" s="1">
        <f t="shared" si="238"/>
        <v>6</v>
      </c>
      <c r="H5037" s="1">
        <f t="shared" si="239"/>
        <v>2012</v>
      </c>
      <c r="J5037" s="2"/>
    </row>
    <row r="5038" spans="1:10" x14ac:dyDescent="0.3">
      <c r="A5038" s="2">
        <v>41075</v>
      </c>
      <c r="B5038" s="1">
        <v>0</v>
      </c>
      <c r="C5038" s="1">
        <v>4.9000000000000004</v>
      </c>
      <c r="E5038" s="1">
        <v>9</v>
      </c>
      <c r="F5038" s="1">
        <f t="shared" si="237"/>
        <v>15</v>
      </c>
      <c r="G5038" s="1">
        <f t="shared" si="238"/>
        <v>6</v>
      </c>
      <c r="H5038" s="1">
        <f t="shared" si="239"/>
        <v>2012</v>
      </c>
      <c r="J5038" s="2"/>
    </row>
    <row r="5039" spans="1:10" x14ac:dyDescent="0.3">
      <c r="A5039" s="2">
        <v>41076</v>
      </c>
      <c r="B5039" s="1">
        <v>0</v>
      </c>
      <c r="C5039" s="1">
        <v>4.5999999999999996</v>
      </c>
      <c r="E5039" s="1">
        <v>10.3</v>
      </c>
      <c r="F5039" s="1">
        <f t="shared" si="237"/>
        <v>16</v>
      </c>
      <c r="G5039" s="1">
        <f t="shared" si="238"/>
        <v>6</v>
      </c>
      <c r="H5039" s="1">
        <f t="shared" si="239"/>
        <v>2012</v>
      </c>
      <c r="J5039" s="2"/>
    </row>
    <row r="5040" spans="1:10" x14ac:dyDescent="0.3">
      <c r="A5040" s="2">
        <v>41077</v>
      </c>
      <c r="B5040" s="1">
        <v>0</v>
      </c>
      <c r="C5040" s="1">
        <v>4.5999999999999996</v>
      </c>
      <c r="E5040" s="1">
        <v>11.4</v>
      </c>
      <c r="F5040" s="1">
        <f t="shared" si="237"/>
        <v>17</v>
      </c>
      <c r="G5040" s="1">
        <f t="shared" si="238"/>
        <v>6</v>
      </c>
      <c r="H5040" s="1">
        <f t="shared" si="239"/>
        <v>2012</v>
      </c>
      <c r="J5040" s="2"/>
    </row>
    <row r="5041" spans="1:10" x14ac:dyDescent="0.3">
      <c r="A5041" s="2">
        <v>41078</v>
      </c>
      <c r="B5041" s="1">
        <v>0</v>
      </c>
      <c r="C5041" s="1">
        <v>4.8</v>
      </c>
      <c r="E5041" s="1">
        <v>12.1</v>
      </c>
      <c r="F5041" s="1">
        <f t="shared" si="237"/>
        <v>18</v>
      </c>
      <c r="G5041" s="1">
        <f t="shared" si="238"/>
        <v>6</v>
      </c>
      <c r="H5041" s="1">
        <f t="shared" si="239"/>
        <v>2012</v>
      </c>
      <c r="J5041" s="2"/>
    </row>
    <row r="5042" spans="1:10" x14ac:dyDescent="0.3">
      <c r="A5042" s="2">
        <v>41079</v>
      </c>
      <c r="B5042" s="1">
        <v>4.9000000000000004</v>
      </c>
      <c r="C5042" s="1">
        <v>3.9</v>
      </c>
      <c r="E5042" s="1">
        <v>11.8</v>
      </c>
      <c r="F5042" s="1">
        <f t="shared" si="237"/>
        <v>19</v>
      </c>
      <c r="G5042" s="1">
        <f t="shared" si="238"/>
        <v>6</v>
      </c>
      <c r="H5042" s="1">
        <f t="shared" si="239"/>
        <v>2012</v>
      </c>
      <c r="J5042" s="2"/>
    </row>
    <row r="5043" spans="1:10" x14ac:dyDescent="0.3">
      <c r="A5043" s="2">
        <v>41080</v>
      </c>
      <c r="B5043" s="1">
        <v>11.9</v>
      </c>
      <c r="C5043" s="1">
        <v>2.4</v>
      </c>
      <c r="E5043" s="1">
        <v>10.199999999999999</v>
      </c>
      <c r="F5043" s="1">
        <f t="shared" si="237"/>
        <v>20</v>
      </c>
      <c r="G5043" s="1">
        <f t="shared" si="238"/>
        <v>6</v>
      </c>
      <c r="H5043" s="1">
        <f t="shared" si="239"/>
        <v>2012</v>
      </c>
      <c r="J5043" s="2"/>
    </row>
    <row r="5044" spans="1:10" x14ac:dyDescent="0.3">
      <c r="A5044" s="2">
        <v>41081</v>
      </c>
      <c r="B5044" s="1">
        <v>0.1</v>
      </c>
      <c r="C5044" s="1">
        <v>4.5</v>
      </c>
      <c r="E5044" s="1">
        <v>10.8</v>
      </c>
      <c r="F5044" s="1">
        <f t="shared" si="237"/>
        <v>21</v>
      </c>
      <c r="G5044" s="1">
        <f t="shared" si="238"/>
        <v>6</v>
      </c>
      <c r="H5044" s="1">
        <f t="shared" si="239"/>
        <v>2012</v>
      </c>
      <c r="J5044" s="2"/>
    </row>
    <row r="5045" spans="1:10" x14ac:dyDescent="0.3">
      <c r="A5045" s="2">
        <v>41082</v>
      </c>
      <c r="B5045" s="1">
        <v>0</v>
      </c>
      <c r="C5045" s="1">
        <v>5.8</v>
      </c>
      <c r="E5045" s="1">
        <v>9.9</v>
      </c>
      <c r="F5045" s="1">
        <f t="shared" si="237"/>
        <v>22</v>
      </c>
      <c r="G5045" s="1">
        <f t="shared" si="238"/>
        <v>6</v>
      </c>
      <c r="H5045" s="1">
        <f t="shared" si="239"/>
        <v>2012</v>
      </c>
      <c r="J5045" s="2"/>
    </row>
    <row r="5046" spans="1:10" x14ac:dyDescent="0.3">
      <c r="A5046" s="2">
        <v>41083</v>
      </c>
      <c r="B5046" s="1">
        <v>0</v>
      </c>
      <c r="C5046" s="1">
        <v>5.7</v>
      </c>
      <c r="E5046" s="1">
        <v>10.4</v>
      </c>
      <c r="F5046" s="1">
        <f t="shared" si="237"/>
        <v>23</v>
      </c>
      <c r="G5046" s="1">
        <f t="shared" si="238"/>
        <v>6</v>
      </c>
      <c r="H5046" s="1">
        <f t="shared" si="239"/>
        <v>2012</v>
      </c>
      <c r="J5046" s="2"/>
    </row>
    <row r="5047" spans="1:10" x14ac:dyDescent="0.3">
      <c r="A5047" s="2">
        <v>41084</v>
      </c>
      <c r="B5047" s="1">
        <v>0</v>
      </c>
      <c r="C5047" s="1">
        <v>5.7</v>
      </c>
      <c r="E5047" s="1">
        <v>10.8</v>
      </c>
      <c r="F5047" s="1">
        <f t="shared" si="237"/>
        <v>24</v>
      </c>
      <c r="G5047" s="1">
        <f t="shared" si="238"/>
        <v>6</v>
      </c>
      <c r="H5047" s="1">
        <f t="shared" si="239"/>
        <v>2012</v>
      </c>
      <c r="J5047" s="2"/>
    </row>
    <row r="5048" spans="1:10" x14ac:dyDescent="0.3">
      <c r="A5048" s="2">
        <v>41085</v>
      </c>
      <c r="B5048" s="1">
        <v>0</v>
      </c>
      <c r="C5048" s="1">
        <v>3.8</v>
      </c>
      <c r="E5048" s="1">
        <v>11.1</v>
      </c>
      <c r="F5048" s="1">
        <f t="shared" si="237"/>
        <v>25</v>
      </c>
      <c r="G5048" s="1">
        <f t="shared" si="238"/>
        <v>6</v>
      </c>
      <c r="H5048" s="1">
        <f t="shared" si="239"/>
        <v>2012</v>
      </c>
      <c r="J5048" s="2"/>
    </row>
    <row r="5049" spans="1:10" x14ac:dyDescent="0.3">
      <c r="A5049" s="2">
        <v>41086</v>
      </c>
      <c r="B5049" s="1">
        <v>0</v>
      </c>
      <c r="C5049" s="1">
        <v>4.0999999999999996</v>
      </c>
      <c r="E5049" s="1">
        <v>11.8</v>
      </c>
      <c r="F5049" s="1">
        <f t="shared" si="237"/>
        <v>26</v>
      </c>
      <c r="G5049" s="1">
        <f t="shared" si="238"/>
        <v>6</v>
      </c>
      <c r="H5049" s="1">
        <f t="shared" si="239"/>
        <v>2012</v>
      </c>
      <c r="J5049" s="2"/>
    </row>
    <row r="5050" spans="1:10" x14ac:dyDescent="0.3">
      <c r="A5050" s="2">
        <v>41087</v>
      </c>
      <c r="B5050" s="1">
        <v>0</v>
      </c>
      <c r="C5050" s="1">
        <v>5.2</v>
      </c>
      <c r="E5050" s="1">
        <v>12.8</v>
      </c>
      <c r="F5050" s="1">
        <f t="shared" si="237"/>
        <v>27</v>
      </c>
      <c r="G5050" s="1">
        <f t="shared" si="238"/>
        <v>6</v>
      </c>
      <c r="H5050" s="1">
        <f t="shared" si="239"/>
        <v>2012</v>
      </c>
      <c r="J5050" s="2"/>
    </row>
    <row r="5051" spans="1:10" x14ac:dyDescent="0.3">
      <c r="A5051" s="2">
        <v>41088</v>
      </c>
      <c r="B5051" s="1">
        <v>0.9</v>
      </c>
      <c r="C5051" s="1">
        <v>4.7</v>
      </c>
      <c r="E5051" s="1">
        <v>13</v>
      </c>
      <c r="F5051" s="1">
        <f t="shared" si="237"/>
        <v>28</v>
      </c>
      <c r="G5051" s="1">
        <f t="shared" si="238"/>
        <v>6</v>
      </c>
      <c r="H5051" s="1">
        <f t="shared" si="239"/>
        <v>2012</v>
      </c>
      <c r="J5051" s="2"/>
    </row>
    <row r="5052" spans="1:10" x14ac:dyDescent="0.3">
      <c r="A5052" s="2">
        <v>41089</v>
      </c>
      <c r="B5052" s="1">
        <v>0</v>
      </c>
      <c r="C5052" s="1">
        <v>6</v>
      </c>
      <c r="E5052" s="1">
        <v>14</v>
      </c>
      <c r="F5052" s="1">
        <f t="shared" si="237"/>
        <v>29</v>
      </c>
      <c r="G5052" s="1">
        <f t="shared" si="238"/>
        <v>6</v>
      </c>
      <c r="H5052" s="1">
        <f t="shared" si="239"/>
        <v>2012</v>
      </c>
      <c r="J5052" s="2"/>
    </row>
    <row r="5053" spans="1:10" x14ac:dyDescent="0.3">
      <c r="A5053" s="2">
        <v>41090</v>
      </c>
      <c r="B5053" s="1">
        <v>0.2</v>
      </c>
      <c r="C5053" s="1">
        <v>6.3</v>
      </c>
      <c r="E5053" s="1">
        <v>14.9</v>
      </c>
      <c r="F5053" s="1">
        <f t="shared" si="237"/>
        <v>30</v>
      </c>
      <c r="G5053" s="1">
        <f t="shared" si="238"/>
        <v>6</v>
      </c>
      <c r="H5053" s="1">
        <f t="shared" si="239"/>
        <v>2012</v>
      </c>
      <c r="J5053" s="2"/>
    </row>
    <row r="5054" spans="1:10" x14ac:dyDescent="0.3">
      <c r="A5054" s="2">
        <v>41091</v>
      </c>
      <c r="B5054" s="1">
        <v>9.8000000000000007</v>
      </c>
      <c r="C5054" s="1">
        <v>3</v>
      </c>
      <c r="E5054" s="1">
        <v>11.1</v>
      </c>
      <c r="F5054" s="1">
        <f t="shared" si="237"/>
        <v>1</v>
      </c>
      <c r="G5054" s="1">
        <f t="shared" si="238"/>
        <v>7</v>
      </c>
      <c r="H5054" s="1">
        <f t="shared" si="239"/>
        <v>2012</v>
      </c>
      <c r="J5054" s="2"/>
    </row>
    <row r="5055" spans="1:10" x14ac:dyDescent="0.3">
      <c r="A5055" s="2">
        <v>41092</v>
      </c>
      <c r="B5055" s="1">
        <v>7.1</v>
      </c>
      <c r="C5055" s="1">
        <v>1.9</v>
      </c>
      <c r="E5055" s="1">
        <v>8.5</v>
      </c>
      <c r="F5055" s="1">
        <f t="shared" si="237"/>
        <v>2</v>
      </c>
      <c r="G5055" s="1">
        <f t="shared" si="238"/>
        <v>7</v>
      </c>
      <c r="H5055" s="1">
        <f t="shared" si="239"/>
        <v>2012</v>
      </c>
      <c r="J5055" s="2"/>
    </row>
    <row r="5056" spans="1:10" x14ac:dyDescent="0.3">
      <c r="A5056" s="2">
        <v>41093</v>
      </c>
      <c r="B5056" s="1">
        <v>0</v>
      </c>
      <c r="C5056" s="1">
        <v>3.1</v>
      </c>
      <c r="E5056" s="1">
        <v>9.4</v>
      </c>
      <c r="F5056" s="1">
        <f t="shared" si="237"/>
        <v>3</v>
      </c>
      <c r="G5056" s="1">
        <f t="shared" si="238"/>
        <v>7</v>
      </c>
      <c r="H5056" s="1">
        <f t="shared" si="239"/>
        <v>2012</v>
      </c>
      <c r="J5056" s="2"/>
    </row>
    <row r="5057" spans="1:10" x14ac:dyDescent="0.3">
      <c r="A5057" s="2">
        <v>41094</v>
      </c>
      <c r="B5057" s="1">
        <v>1.9</v>
      </c>
      <c r="C5057" s="1">
        <v>3.9</v>
      </c>
      <c r="E5057" s="1">
        <v>10.1</v>
      </c>
      <c r="F5057" s="1">
        <f t="shared" si="237"/>
        <v>4</v>
      </c>
      <c r="G5057" s="1">
        <f t="shared" si="238"/>
        <v>7</v>
      </c>
      <c r="H5057" s="1">
        <f t="shared" si="239"/>
        <v>2012</v>
      </c>
      <c r="J5057" s="2"/>
    </row>
    <row r="5058" spans="1:10" x14ac:dyDescent="0.3">
      <c r="A5058" s="2">
        <v>41095</v>
      </c>
      <c r="B5058" s="1">
        <v>3</v>
      </c>
      <c r="C5058" s="1">
        <v>1.7</v>
      </c>
      <c r="E5058" s="1">
        <v>8.1999999999999993</v>
      </c>
      <c r="F5058" s="1">
        <f t="shared" si="237"/>
        <v>5</v>
      </c>
      <c r="G5058" s="1">
        <f t="shared" si="238"/>
        <v>7</v>
      </c>
      <c r="H5058" s="1">
        <f t="shared" si="239"/>
        <v>2012</v>
      </c>
      <c r="J5058" s="2"/>
    </row>
    <row r="5059" spans="1:10" x14ac:dyDescent="0.3">
      <c r="A5059" s="2">
        <v>41096</v>
      </c>
      <c r="B5059" s="1">
        <v>0.4</v>
      </c>
      <c r="C5059" s="1">
        <v>3.9</v>
      </c>
      <c r="E5059" s="1">
        <v>7.8</v>
      </c>
      <c r="F5059" s="1">
        <f t="shared" si="237"/>
        <v>6</v>
      </c>
      <c r="G5059" s="1">
        <f t="shared" si="238"/>
        <v>7</v>
      </c>
      <c r="H5059" s="1">
        <f t="shared" si="239"/>
        <v>2012</v>
      </c>
      <c r="J5059" s="2"/>
    </row>
    <row r="5060" spans="1:10" x14ac:dyDescent="0.3">
      <c r="A5060" s="2">
        <v>41097</v>
      </c>
      <c r="B5060" s="1">
        <v>0.2</v>
      </c>
      <c r="C5060" s="1">
        <v>3.7</v>
      </c>
      <c r="E5060" s="1">
        <v>9.1999999999999993</v>
      </c>
      <c r="F5060" s="1">
        <f t="shared" si="237"/>
        <v>7</v>
      </c>
      <c r="G5060" s="1">
        <f t="shared" si="238"/>
        <v>7</v>
      </c>
      <c r="H5060" s="1">
        <f t="shared" si="239"/>
        <v>2012</v>
      </c>
      <c r="J5060" s="2"/>
    </row>
    <row r="5061" spans="1:10" x14ac:dyDescent="0.3">
      <c r="A5061" s="2">
        <v>41098</v>
      </c>
      <c r="B5061" s="1">
        <v>0</v>
      </c>
      <c r="C5061" s="1">
        <v>3.7</v>
      </c>
      <c r="E5061" s="1">
        <v>10.5</v>
      </c>
      <c r="F5061" s="1">
        <f t="shared" si="237"/>
        <v>8</v>
      </c>
      <c r="G5061" s="1">
        <f t="shared" si="238"/>
        <v>7</v>
      </c>
      <c r="H5061" s="1">
        <f t="shared" si="239"/>
        <v>2012</v>
      </c>
      <c r="J5061" s="2"/>
    </row>
    <row r="5062" spans="1:10" x14ac:dyDescent="0.3">
      <c r="A5062" s="2">
        <v>41099</v>
      </c>
      <c r="B5062" s="1">
        <v>0</v>
      </c>
      <c r="C5062" s="1">
        <v>5.2</v>
      </c>
      <c r="E5062" s="1">
        <v>11</v>
      </c>
      <c r="F5062" s="1">
        <f t="shared" si="237"/>
        <v>9</v>
      </c>
      <c r="G5062" s="1">
        <f t="shared" si="238"/>
        <v>7</v>
      </c>
      <c r="H5062" s="1">
        <f t="shared" si="239"/>
        <v>2012</v>
      </c>
      <c r="J5062" s="2"/>
    </row>
    <row r="5063" spans="1:10" x14ac:dyDescent="0.3">
      <c r="A5063" s="2">
        <v>41100</v>
      </c>
      <c r="B5063" s="1">
        <v>0.2</v>
      </c>
      <c r="C5063" s="1">
        <v>4.5</v>
      </c>
      <c r="E5063" s="1">
        <v>11.4</v>
      </c>
      <c r="F5063" s="1">
        <f t="shared" si="237"/>
        <v>10</v>
      </c>
      <c r="G5063" s="1">
        <f t="shared" si="238"/>
        <v>7</v>
      </c>
      <c r="H5063" s="1">
        <f t="shared" si="239"/>
        <v>2012</v>
      </c>
      <c r="J5063" s="2"/>
    </row>
    <row r="5064" spans="1:10" x14ac:dyDescent="0.3">
      <c r="A5064" s="2">
        <v>41101</v>
      </c>
      <c r="B5064" s="1">
        <v>0</v>
      </c>
      <c r="C5064" s="1">
        <v>3.4</v>
      </c>
      <c r="E5064" s="1">
        <v>9.5</v>
      </c>
      <c r="F5064" s="1">
        <f t="shared" si="237"/>
        <v>11</v>
      </c>
      <c r="G5064" s="1">
        <f t="shared" si="238"/>
        <v>7</v>
      </c>
      <c r="H5064" s="1">
        <f t="shared" si="239"/>
        <v>2012</v>
      </c>
      <c r="J5064" s="2"/>
    </row>
    <row r="5065" spans="1:10" x14ac:dyDescent="0.3">
      <c r="A5065" s="2">
        <v>41102</v>
      </c>
      <c r="B5065" s="1">
        <v>0.9</v>
      </c>
      <c r="C5065" s="1">
        <v>4.4000000000000004</v>
      </c>
      <c r="E5065" s="1">
        <v>9</v>
      </c>
      <c r="F5065" s="1">
        <f t="shared" si="237"/>
        <v>12</v>
      </c>
      <c r="G5065" s="1">
        <f t="shared" si="238"/>
        <v>7</v>
      </c>
      <c r="H5065" s="1">
        <f t="shared" si="239"/>
        <v>2012</v>
      </c>
      <c r="J5065" s="2"/>
    </row>
    <row r="5066" spans="1:10" x14ac:dyDescent="0.3">
      <c r="A5066" s="2">
        <v>41103</v>
      </c>
      <c r="B5066" s="1">
        <v>0.4</v>
      </c>
      <c r="C5066" s="1">
        <v>2.1</v>
      </c>
      <c r="E5066" s="1">
        <v>8.1999999999999993</v>
      </c>
      <c r="F5066" s="1">
        <f t="shared" si="237"/>
        <v>13</v>
      </c>
      <c r="G5066" s="1">
        <f t="shared" si="238"/>
        <v>7</v>
      </c>
      <c r="H5066" s="1">
        <f t="shared" si="239"/>
        <v>2012</v>
      </c>
      <c r="J5066" s="2"/>
    </row>
    <row r="5067" spans="1:10" x14ac:dyDescent="0.3">
      <c r="A5067" s="2">
        <v>41104</v>
      </c>
      <c r="B5067" s="1">
        <v>0</v>
      </c>
      <c r="C5067" s="1">
        <v>2.2999999999999998</v>
      </c>
      <c r="E5067" s="1">
        <v>7.8</v>
      </c>
      <c r="F5067" s="1">
        <f t="shared" si="237"/>
        <v>14</v>
      </c>
      <c r="G5067" s="1">
        <f t="shared" si="238"/>
        <v>7</v>
      </c>
      <c r="H5067" s="1">
        <f t="shared" si="239"/>
        <v>2012</v>
      </c>
      <c r="J5067" s="2"/>
    </row>
    <row r="5068" spans="1:10" x14ac:dyDescent="0.3">
      <c r="A5068" s="2">
        <v>41105</v>
      </c>
      <c r="B5068" s="1">
        <v>0</v>
      </c>
      <c r="C5068" s="1">
        <v>3.6</v>
      </c>
      <c r="E5068" s="1">
        <v>4.5</v>
      </c>
      <c r="F5068" s="1">
        <f t="shared" si="237"/>
        <v>15</v>
      </c>
      <c r="G5068" s="1">
        <f t="shared" si="238"/>
        <v>7</v>
      </c>
      <c r="H5068" s="1">
        <f t="shared" si="239"/>
        <v>2012</v>
      </c>
      <c r="J5068" s="2"/>
    </row>
    <row r="5069" spans="1:10" x14ac:dyDescent="0.3">
      <c r="A5069" s="2">
        <v>41106</v>
      </c>
      <c r="B5069" s="1">
        <v>0</v>
      </c>
      <c r="C5069" s="1">
        <v>4.5999999999999996</v>
      </c>
      <c r="E5069" s="1">
        <v>8.1</v>
      </c>
      <c r="F5069" s="1">
        <f t="shared" si="237"/>
        <v>16</v>
      </c>
      <c r="G5069" s="1">
        <f t="shared" si="238"/>
        <v>7</v>
      </c>
      <c r="H5069" s="1">
        <f t="shared" si="239"/>
        <v>2012</v>
      </c>
      <c r="J5069" s="2"/>
    </row>
    <row r="5070" spans="1:10" x14ac:dyDescent="0.3">
      <c r="A5070" s="2">
        <v>41107</v>
      </c>
      <c r="B5070" s="1">
        <v>0</v>
      </c>
      <c r="C5070" s="1">
        <v>5.5</v>
      </c>
      <c r="E5070" s="1">
        <v>11.5</v>
      </c>
      <c r="F5070" s="1">
        <f t="shared" si="237"/>
        <v>17</v>
      </c>
      <c r="G5070" s="1">
        <f t="shared" si="238"/>
        <v>7</v>
      </c>
      <c r="H5070" s="1">
        <f t="shared" si="239"/>
        <v>2012</v>
      </c>
      <c r="J5070" s="2"/>
    </row>
    <row r="5071" spans="1:10" x14ac:dyDescent="0.3">
      <c r="A5071" s="2">
        <v>41108</v>
      </c>
      <c r="B5071" s="1">
        <v>0</v>
      </c>
      <c r="C5071" s="1">
        <v>5.9</v>
      </c>
      <c r="E5071" s="1">
        <v>13</v>
      </c>
      <c r="F5071" s="1">
        <f t="shared" si="237"/>
        <v>18</v>
      </c>
      <c r="G5071" s="1">
        <f t="shared" si="238"/>
        <v>7</v>
      </c>
      <c r="H5071" s="1">
        <f t="shared" si="239"/>
        <v>2012</v>
      </c>
      <c r="J5071" s="2"/>
    </row>
    <row r="5072" spans="1:10" x14ac:dyDescent="0.3">
      <c r="A5072" s="2">
        <v>41109</v>
      </c>
      <c r="B5072" s="1">
        <v>0</v>
      </c>
      <c r="C5072" s="1">
        <v>4.9000000000000004</v>
      </c>
      <c r="E5072" s="1">
        <v>12.5</v>
      </c>
      <c r="F5072" s="1">
        <f t="shared" si="237"/>
        <v>19</v>
      </c>
      <c r="G5072" s="1">
        <f t="shared" si="238"/>
        <v>7</v>
      </c>
      <c r="H5072" s="1">
        <f t="shared" si="239"/>
        <v>2012</v>
      </c>
      <c r="J5072" s="2"/>
    </row>
    <row r="5073" spans="1:10" x14ac:dyDescent="0.3">
      <c r="A5073" s="2">
        <v>41110</v>
      </c>
      <c r="B5073" s="1">
        <v>0.2</v>
      </c>
      <c r="C5073" s="1">
        <v>3.5</v>
      </c>
      <c r="E5073" s="1">
        <v>11.3</v>
      </c>
      <c r="F5073" s="1">
        <f t="shared" si="237"/>
        <v>20</v>
      </c>
      <c r="G5073" s="1">
        <f t="shared" si="238"/>
        <v>7</v>
      </c>
      <c r="H5073" s="1">
        <f t="shared" si="239"/>
        <v>2012</v>
      </c>
      <c r="J5073" s="2"/>
    </row>
    <row r="5074" spans="1:10" x14ac:dyDescent="0.3">
      <c r="A5074" s="2">
        <v>41111</v>
      </c>
      <c r="B5074" s="1">
        <v>0</v>
      </c>
      <c r="C5074" s="1">
        <v>4.0999999999999996</v>
      </c>
      <c r="E5074" s="1">
        <v>8.4</v>
      </c>
      <c r="F5074" s="1">
        <f t="shared" si="237"/>
        <v>21</v>
      </c>
      <c r="G5074" s="1">
        <f t="shared" si="238"/>
        <v>7</v>
      </c>
      <c r="H5074" s="1">
        <f t="shared" si="239"/>
        <v>2012</v>
      </c>
      <c r="J5074" s="2"/>
    </row>
    <row r="5075" spans="1:10" x14ac:dyDescent="0.3">
      <c r="A5075" s="2">
        <v>41112</v>
      </c>
      <c r="B5075" s="1">
        <v>0</v>
      </c>
      <c r="C5075" s="1">
        <v>3.7</v>
      </c>
      <c r="E5075" s="1">
        <v>7.6</v>
      </c>
      <c r="F5075" s="1">
        <f t="shared" si="237"/>
        <v>22</v>
      </c>
      <c r="G5075" s="1">
        <f t="shared" si="238"/>
        <v>7</v>
      </c>
      <c r="H5075" s="1">
        <f t="shared" si="239"/>
        <v>2012</v>
      </c>
      <c r="J5075" s="2"/>
    </row>
    <row r="5076" spans="1:10" x14ac:dyDescent="0.3">
      <c r="A5076" s="2">
        <v>41113</v>
      </c>
      <c r="B5076" s="1">
        <v>0</v>
      </c>
      <c r="C5076" s="1">
        <v>4.3</v>
      </c>
      <c r="E5076" s="1">
        <v>7.2</v>
      </c>
      <c r="F5076" s="1">
        <f t="shared" si="237"/>
        <v>23</v>
      </c>
      <c r="G5076" s="1">
        <f t="shared" si="238"/>
        <v>7</v>
      </c>
      <c r="H5076" s="1">
        <f t="shared" si="239"/>
        <v>2012</v>
      </c>
      <c r="J5076" s="2"/>
    </row>
    <row r="5077" spans="1:10" x14ac:dyDescent="0.3">
      <c r="A5077" s="2">
        <v>41114</v>
      </c>
      <c r="B5077" s="1">
        <v>0</v>
      </c>
      <c r="C5077" s="1">
        <v>4</v>
      </c>
      <c r="E5077" s="1">
        <v>10.4</v>
      </c>
      <c r="F5077" s="1">
        <f t="shared" si="237"/>
        <v>24</v>
      </c>
      <c r="G5077" s="1">
        <f t="shared" si="238"/>
        <v>7</v>
      </c>
      <c r="H5077" s="1">
        <f t="shared" si="239"/>
        <v>2012</v>
      </c>
      <c r="J5077" s="2"/>
    </row>
    <row r="5078" spans="1:10" x14ac:dyDescent="0.3">
      <c r="A5078" s="2">
        <v>41115</v>
      </c>
      <c r="B5078" s="1">
        <v>0.2</v>
      </c>
      <c r="C5078" s="1">
        <v>4.7</v>
      </c>
      <c r="E5078" s="1">
        <v>11.8</v>
      </c>
      <c r="F5078" s="1">
        <f t="shared" si="237"/>
        <v>25</v>
      </c>
      <c r="G5078" s="1">
        <f t="shared" si="238"/>
        <v>7</v>
      </c>
      <c r="H5078" s="1">
        <f t="shared" si="239"/>
        <v>2012</v>
      </c>
      <c r="J5078" s="2"/>
    </row>
    <row r="5079" spans="1:10" x14ac:dyDescent="0.3">
      <c r="A5079" s="2">
        <v>41116</v>
      </c>
      <c r="B5079" s="1">
        <v>0</v>
      </c>
      <c r="C5079" s="1">
        <v>5.5</v>
      </c>
      <c r="E5079" s="1">
        <v>13.6</v>
      </c>
      <c r="F5079" s="1">
        <f t="shared" ref="F5079:F5142" si="240">DAY(A5079)</f>
        <v>26</v>
      </c>
      <c r="G5079" s="1">
        <f t="shared" ref="G5079:G5142" si="241">MONTH(A5079)</f>
        <v>7</v>
      </c>
      <c r="H5079" s="1">
        <f t="shared" ref="H5079:H5142" si="242">YEAR(A5079)</f>
        <v>2012</v>
      </c>
      <c r="J5079" s="2"/>
    </row>
    <row r="5080" spans="1:10" x14ac:dyDescent="0.3">
      <c r="A5080" s="2">
        <v>41117</v>
      </c>
      <c r="B5080" s="1">
        <v>4.3</v>
      </c>
      <c r="C5080" s="1">
        <v>3.5</v>
      </c>
      <c r="E5080" s="1">
        <v>13.9</v>
      </c>
      <c r="F5080" s="1">
        <f t="shared" si="240"/>
        <v>27</v>
      </c>
      <c r="G5080" s="1">
        <f t="shared" si="241"/>
        <v>7</v>
      </c>
      <c r="H5080" s="1">
        <f t="shared" si="242"/>
        <v>2012</v>
      </c>
      <c r="J5080" s="2"/>
    </row>
    <row r="5081" spans="1:10" x14ac:dyDescent="0.3">
      <c r="A5081" s="2">
        <v>41118</v>
      </c>
      <c r="B5081" s="1">
        <v>1.1000000000000001</v>
      </c>
      <c r="C5081" s="1">
        <v>2.6</v>
      </c>
      <c r="E5081" s="1">
        <v>10.4</v>
      </c>
      <c r="F5081" s="1">
        <f t="shared" si="240"/>
        <v>28</v>
      </c>
      <c r="G5081" s="1">
        <f t="shared" si="241"/>
        <v>7</v>
      </c>
      <c r="H5081" s="1">
        <f t="shared" si="242"/>
        <v>2012</v>
      </c>
      <c r="J5081" s="2"/>
    </row>
    <row r="5082" spans="1:10" x14ac:dyDescent="0.3">
      <c r="A5082" s="2">
        <v>41119</v>
      </c>
      <c r="B5082" s="1">
        <v>0</v>
      </c>
      <c r="C5082" s="1">
        <v>4.7</v>
      </c>
      <c r="E5082" s="1">
        <v>10</v>
      </c>
      <c r="F5082" s="1">
        <f t="shared" si="240"/>
        <v>29</v>
      </c>
      <c r="G5082" s="1">
        <f t="shared" si="241"/>
        <v>7</v>
      </c>
      <c r="H5082" s="1">
        <f t="shared" si="242"/>
        <v>2012</v>
      </c>
      <c r="J5082" s="2"/>
    </row>
    <row r="5083" spans="1:10" x14ac:dyDescent="0.3">
      <c r="A5083" s="2">
        <v>41120</v>
      </c>
      <c r="B5083" s="1">
        <v>0</v>
      </c>
      <c r="C5083" s="1">
        <v>5.4</v>
      </c>
      <c r="E5083" s="1">
        <v>10</v>
      </c>
      <c r="F5083" s="1">
        <f t="shared" si="240"/>
        <v>30</v>
      </c>
      <c r="G5083" s="1">
        <f t="shared" si="241"/>
        <v>7</v>
      </c>
      <c r="H5083" s="1">
        <f t="shared" si="242"/>
        <v>2012</v>
      </c>
      <c r="J5083" s="2"/>
    </row>
    <row r="5084" spans="1:10" x14ac:dyDescent="0.3">
      <c r="A5084" s="2">
        <v>41121</v>
      </c>
      <c r="B5084" s="1">
        <v>0</v>
      </c>
      <c r="C5084" s="1">
        <v>5.4</v>
      </c>
      <c r="E5084" s="1">
        <v>12</v>
      </c>
      <c r="F5084" s="1">
        <f t="shared" si="240"/>
        <v>31</v>
      </c>
      <c r="G5084" s="1">
        <f t="shared" si="241"/>
        <v>7</v>
      </c>
      <c r="H5084" s="1">
        <f t="shared" si="242"/>
        <v>2012</v>
      </c>
      <c r="J5084" s="2"/>
    </row>
    <row r="5085" spans="1:10" x14ac:dyDescent="0.3">
      <c r="A5085" s="2">
        <v>41122</v>
      </c>
      <c r="B5085" s="1">
        <v>0</v>
      </c>
      <c r="C5085" s="1">
        <v>5.5</v>
      </c>
      <c r="E5085" s="1">
        <v>12.9</v>
      </c>
      <c r="F5085" s="1">
        <f t="shared" si="240"/>
        <v>1</v>
      </c>
      <c r="G5085" s="1">
        <f t="shared" si="241"/>
        <v>8</v>
      </c>
      <c r="H5085" s="1">
        <f t="shared" si="242"/>
        <v>2012</v>
      </c>
      <c r="J5085" s="2"/>
    </row>
    <row r="5086" spans="1:10" x14ac:dyDescent="0.3">
      <c r="A5086" s="2">
        <v>41123</v>
      </c>
      <c r="B5086" s="1">
        <v>0.4</v>
      </c>
      <c r="C5086" s="1">
        <v>5.5</v>
      </c>
      <c r="E5086" s="1">
        <v>12.9</v>
      </c>
      <c r="F5086" s="1">
        <f t="shared" si="240"/>
        <v>2</v>
      </c>
      <c r="G5086" s="1">
        <f t="shared" si="241"/>
        <v>8</v>
      </c>
      <c r="H5086" s="1">
        <f t="shared" si="242"/>
        <v>2012</v>
      </c>
      <c r="J5086" s="2"/>
    </row>
    <row r="5087" spans="1:10" x14ac:dyDescent="0.3">
      <c r="A5087" s="2">
        <v>41124</v>
      </c>
      <c r="B5087" s="1">
        <v>0</v>
      </c>
      <c r="C5087" s="1">
        <v>5.3</v>
      </c>
      <c r="E5087" s="1">
        <v>12</v>
      </c>
      <c r="F5087" s="1">
        <f t="shared" si="240"/>
        <v>3</v>
      </c>
      <c r="G5087" s="1">
        <f t="shared" si="241"/>
        <v>8</v>
      </c>
      <c r="H5087" s="1">
        <f t="shared" si="242"/>
        <v>2012</v>
      </c>
      <c r="J5087" s="2"/>
    </row>
    <row r="5088" spans="1:10" x14ac:dyDescent="0.3">
      <c r="A5088" s="2">
        <v>41125</v>
      </c>
      <c r="B5088" s="1">
        <v>0.2</v>
      </c>
      <c r="C5088" s="1">
        <v>4.8</v>
      </c>
      <c r="E5088" s="1">
        <v>12.8</v>
      </c>
      <c r="F5088" s="1">
        <f t="shared" si="240"/>
        <v>4</v>
      </c>
      <c r="G5088" s="1">
        <f t="shared" si="241"/>
        <v>8</v>
      </c>
      <c r="H5088" s="1">
        <f t="shared" si="242"/>
        <v>2012</v>
      </c>
      <c r="J5088" s="2"/>
    </row>
    <row r="5089" spans="1:10" x14ac:dyDescent="0.3">
      <c r="A5089" s="2">
        <v>41126</v>
      </c>
      <c r="B5089" s="1">
        <v>0.6</v>
      </c>
      <c r="C5089" s="1">
        <v>4</v>
      </c>
      <c r="E5089" s="1">
        <v>11.4</v>
      </c>
      <c r="F5089" s="1">
        <f t="shared" si="240"/>
        <v>5</v>
      </c>
      <c r="G5089" s="1">
        <f t="shared" si="241"/>
        <v>8</v>
      </c>
      <c r="H5089" s="1">
        <f t="shared" si="242"/>
        <v>2012</v>
      </c>
      <c r="J5089" s="2"/>
    </row>
    <row r="5090" spans="1:10" x14ac:dyDescent="0.3">
      <c r="A5090" s="2">
        <v>41127</v>
      </c>
      <c r="B5090" s="1">
        <v>6.5</v>
      </c>
      <c r="C5090" s="1">
        <v>1.8</v>
      </c>
      <c r="E5090" s="1">
        <v>7.5</v>
      </c>
      <c r="F5090" s="1">
        <f t="shared" si="240"/>
        <v>6</v>
      </c>
      <c r="G5090" s="1">
        <f t="shared" si="241"/>
        <v>8</v>
      </c>
      <c r="H5090" s="1">
        <f t="shared" si="242"/>
        <v>2012</v>
      </c>
      <c r="J5090" s="2"/>
    </row>
    <row r="5091" spans="1:10" x14ac:dyDescent="0.3">
      <c r="A5091" s="2">
        <v>41128</v>
      </c>
      <c r="B5091" s="1">
        <v>0</v>
      </c>
      <c r="C5091" s="1">
        <v>4.8</v>
      </c>
      <c r="E5091" s="1">
        <v>9.6999999999999993</v>
      </c>
      <c r="F5091" s="1">
        <f t="shared" si="240"/>
        <v>7</v>
      </c>
      <c r="G5091" s="1">
        <f t="shared" si="241"/>
        <v>8</v>
      </c>
      <c r="H5091" s="1">
        <f t="shared" si="242"/>
        <v>2012</v>
      </c>
      <c r="J5091" s="2"/>
    </row>
    <row r="5092" spans="1:10" x14ac:dyDescent="0.3">
      <c r="A5092" s="2">
        <v>41129</v>
      </c>
      <c r="B5092" s="1">
        <v>0</v>
      </c>
      <c r="C5092" s="1">
        <v>5.9</v>
      </c>
      <c r="E5092" s="1">
        <v>12.5</v>
      </c>
      <c r="F5092" s="1">
        <f t="shared" si="240"/>
        <v>8</v>
      </c>
      <c r="G5092" s="1">
        <f t="shared" si="241"/>
        <v>8</v>
      </c>
      <c r="H5092" s="1">
        <f t="shared" si="242"/>
        <v>2012</v>
      </c>
      <c r="J5092" s="2"/>
    </row>
    <row r="5093" spans="1:10" x14ac:dyDescent="0.3">
      <c r="A5093" s="2">
        <v>41130</v>
      </c>
      <c r="B5093" s="1">
        <v>0</v>
      </c>
      <c r="C5093" s="1">
        <v>5.7</v>
      </c>
      <c r="E5093" s="1">
        <v>12.4</v>
      </c>
      <c r="F5093" s="1">
        <f t="shared" si="240"/>
        <v>9</v>
      </c>
      <c r="G5093" s="1">
        <f t="shared" si="241"/>
        <v>8</v>
      </c>
      <c r="H5093" s="1">
        <f t="shared" si="242"/>
        <v>2012</v>
      </c>
      <c r="J5093" s="2"/>
    </row>
    <row r="5094" spans="1:10" x14ac:dyDescent="0.3">
      <c r="A5094" s="2">
        <v>41131</v>
      </c>
      <c r="B5094" s="1">
        <v>0</v>
      </c>
      <c r="C5094" s="1">
        <v>5.4</v>
      </c>
      <c r="E5094" s="1">
        <v>12.3</v>
      </c>
      <c r="F5094" s="1">
        <f t="shared" si="240"/>
        <v>10</v>
      </c>
      <c r="G5094" s="1">
        <f t="shared" si="241"/>
        <v>8</v>
      </c>
      <c r="H5094" s="1">
        <f t="shared" si="242"/>
        <v>2012</v>
      </c>
      <c r="J5094" s="2"/>
    </row>
    <row r="5095" spans="1:10" x14ac:dyDescent="0.3">
      <c r="A5095" s="2">
        <v>41132</v>
      </c>
      <c r="B5095" s="1">
        <v>0</v>
      </c>
      <c r="C5095" s="1">
        <v>5.3</v>
      </c>
      <c r="E5095" s="1">
        <v>12.2</v>
      </c>
      <c r="F5095" s="1">
        <f t="shared" si="240"/>
        <v>11</v>
      </c>
      <c r="G5095" s="1">
        <f t="shared" si="241"/>
        <v>8</v>
      </c>
      <c r="H5095" s="1">
        <f t="shared" si="242"/>
        <v>2012</v>
      </c>
      <c r="J5095" s="2"/>
    </row>
    <row r="5096" spans="1:10" x14ac:dyDescent="0.3">
      <c r="A5096" s="2">
        <v>41133</v>
      </c>
      <c r="B5096" s="1">
        <v>0.1</v>
      </c>
      <c r="C5096" s="1">
        <v>4.7</v>
      </c>
      <c r="E5096" s="1">
        <v>11.3</v>
      </c>
      <c r="F5096" s="1">
        <f t="shared" si="240"/>
        <v>12</v>
      </c>
      <c r="G5096" s="1">
        <f t="shared" si="241"/>
        <v>8</v>
      </c>
      <c r="H5096" s="1">
        <f t="shared" si="242"/>
        <v>2012</v>
      </c>
      <c r="J5096" s="2"/>
    </row>
    <row r="5097" spans="1:10" x14ac:dyDescent="0.3">
      <c r="A5097" s="2">
        <v>41134</v>
      </c>
      <c r="B5097" s="1">
        <v>0</v>
      </c>
      <c r="C5097" s="1">
        <v>4</v>
      </c>
      <c r="E5097" s="1">
        <v>10</v>
      </c>
      <c r="F5097" s="1">
        <f t="shared" si="240"/>
        <v>13</v>
      </c>
      <c r="G5097" s="1">
        <f t="shared" si="241"/>
        <v>8</v>
      </c>
      <c r="H5097" s="1">
        <f t="shared" si="242"/>
        <v>2012</v>
      </c>
      <c r="J5097" s="2"/>
    </row>
    <row r="5098" spans="1:10" x14ac:dyDescent="0.3">
      <c r="A5098" s="2">
        <v>41135</v>
      </c>
      <c r="B5098" s="1">
        <v>0</v>
      </c>
      <c r="C5098" s="1">
        <v>4.7</v>
      </c>
      <c r="E5098" s="1">
        <v>11.1</v>
      </c>
      <c r="F5098" s="1">
        <f t="shared" si="240"/>
        <v>14</v>
      </c>
      <c r="G5098" s="1">
        <f t="shared" si="241"/>
        <v>8</v>
      </c>
      <c r="H5098" s="1">
        <f t="shared" si="242"/>
        <v>2012</v>
      </c>
      <c r="J5098" s="2"/>
    </row>
    <row r="5099" spans="1:10" x14ac:dyDescent="0.3">
      <c r="A5099" s="2">
        <v>41136</v>
      </c>
      <c r="B5099" s="1">
        <v>0</v>
      </c>
      <c r="C5099" s="1">
        <v>5.0999999999999996</v>
      </c>
      <c r="E5099" s="1">
        <v>11.9</v>
      </c>
      <c r="F5099" s="1">
        <f t="shared" si="240"/>
        <v>15</v>
      </c>
      <c r="G5099" s="1">
        <f t="shared" si="241"/>
        <v>8</v>
      </c>
      <c r="H5099" s="1">
        <f t="shared" si="242"/>
        <v>2012</v>
      </c>
      <c r="J5099" s="2"/>
    </row>
    <row r="5100" spans="1:10" x14ac:dyDescent="0.3">
      <c r="A5100" s="2">
        <v>41137</v>
      </c>
      <c r="B5100" s="1">
        <v>0</v>
      </c>
      <c r="C5100" s="1">
        <v>3.8</v>
      </c>
      <c r="E5100" s="1">
        <v>12</v>
      </c>
      <c r="F5100" s="1">
        <f t="shared" si="240"/>
        <v>16</v>
      </c>
      <c r="G5100" s="1">
        <f t="shared" si="241"/>
        <v>8</v>
      </c>
      <c r="H5100" s="1">
        <f t="shared" si="242"/>
        <v>2012</v>
      </c>
      <c r="J5100" s="2"/>
    </row>
    <row r="5101" spans="1:10" x14ac:dyDescent="0.3">
      <c r="A5101" s="2">
        <v>41138</v>
      </c>
      <c r="B5101" s="1">
        <v>0</v>
      </c>
      <c r="C5101" s="1">
        <v>6.1</v>
      </c>
      <c r="E5101" s="1">
        <v>14.5</v>
      </c>
      <c r="F5101" s="1">
        <f t="shared" si="240"/>
        <v>17</v>
      </c>
      <c r="G5101" s="1">
        <f t="shared" si="241"/>
        <v>8</v>
      </c>
      <c r="H5101" s="1">
        <f t="shared" si="242"/>
        <v>2012</v>
      </c>
      <c r="J5101" s="2"/>
    </row>
    <row r="5102" spans="1:10" x14ac:dyDescent="0.3">
      <c r="A5102" s="2">
        <v>41139</v>
      </c>
      <c r="B5102" s="1">
        <v>0</v>
      </c>
      <c r="C5102" s="1">
        <v>6.2</v>
      </c>
      <c r="E5102" s="1">
        <v>16.399999999999999</v>
      </c>
      <c r="F5102" s="1">
        <f t="shared" si="240"/>
        <v>18</v>
      </c>
      <c r="G5102" s="1">
        <f t="shared" si="241"/>
        <v>8</v>
      </c>
      <c r="H5102" s="1">
        <f t="shared" si="242"/>
        <v>2012</v>
      </c>
      <c r="J5102" s="2"/>
    </row>
    <row r="5103" spans="1:10" x14ac:dyDescent="0.3">
      <c r="A5103" s="2">
        <v>41140</v>
      </c>
      <c r="B5103" s="1">
        <v>3</v>
      </c>
      <c r="C5103" s="1">
        <v>5.7</v>
      </c>
      <c r="E5103" s="1">
        <v>16</v>
      </c>
      <c r="F5103" s="1">
        <f t="shared" si="240"/>
        <v>19</v>
      </c>
      <c r="G5103" s="1">
        <f t="shared" si="241"/>
        <v>8</v>
      </c>
      <c r="H5103" s="1">
        <f t="shared" si="242"/>
        <v>2012</v>
      </c>
      <c r="J5103" s="2"/>
    </row>
    <row r="5104" spans="1:10" x14ac:dyDescent="0.3">
      <c r="A5104" s="2">
        <v>41141</v>
      </c>
      <c r="B5104" s="1">
        <v>0.2</v>
      </c>
      <c r="C5104" s="1">
        <v>5.9</v>
      </c>
      <c r="E5104" s="1">
        <v>16</v>
      </c>
      <c r="F5104" s="1">
        <f t="shared" si="240"/>
        <v>20</v>
      </c>
      <c r="G5104" s="1">
        <f t="shared" si="241"/>
        <v>8</v>
      </c>
      <c r="H5104" s="1">
        <f t="shared" si="242"/>
        <v>2012</v>
      </c>
      <c r="J5104" s="2"/>
    </row>
    <row r="5105" spans="1:10" x14ac:dyDescent="0.3">
      <c r="A5105" s="2">
        <v>41142</v>
      </c>
      <c r="B5105" s="1">
        <v>0</v>
      </c>
      <c r="C5105" s="1">
        <v>4.8</v>
      </c>
      <c r="E5105" s="1">
        <v>15.8</v>
      </c>
      <c r="F5105" s="1">
        <f t="shared" si="240"/>
        <v>21</v>
      </c>
      <c r="G5105" s="1">
        <f t="shared" si="241"/>
        <v>8</v>
      </c>
      <c r="H5105" s="1">
        <f t="shared" si="242"/>
        <v>2012</v>
      </c>
      <c r="J5105" s="2"/>
    </row>
    <row r="5106" spans="1:10" x14ac:dyDescent="0.3">
      <c r="A5106" s="2">
        <v>41143</v>
      </c>
      <c r="B5106" s="1">
        <v>6.3</v>
      </c>
      <c r="C5106" s="1">
        <v>5.0999999999999996</v>
      </c>
      <c r="E5106" s="1">
        <v>14.9</v>
      </c>
      <c r="F5106" s="1">
        <f t="shared" si="240"/>
        <v>22</v>
      </c>
      <c r="G5106" s="1">
        <f t="shared" si="241"/>
        <v>8</v>
      </c>
      <c r="H5106" s="1">
        <f t="shared" si="242"/>
        <v>2012</v>
      </c>
      <c r="J5106" s="2"/>
    </row>
    <row r="5107" spans="1:10" x14ac:dyDescent="0.3">
      <c r="A5107" s="2">
        <v>41144</v>
      </c>
      <c r="B5107" s="1">
        <v>0</v>
      </c>
      <c r="C5107" s="1">
        <v>4.2</v>
      </c>
      <c r="E5107" s="1">
        <v>13.5</v>
      </c>
      <c r="F5107" s="1">
        <f t="shared" si="240"/>
        <v>23</v>
      </c>
      <c r="G5107" s="1">
        <f t="shared" si="241"/>
        <v>8</v>
      </c>
      <c r="H5107" s="1">
        <f t="shared" si="242"/>
        <v>2012</v>
      </c>
      <c r="J5107" s="2"/>
    </row>
    <row r="5108" spans="1:10" x14ac:dyDescent="0.3">
      <c r="A5108" s="2">
        <v>41145</v>
      </c>
      <c r="B5108" s="1">
        <v>0</v>
      </c>
      <c r="C5108" s="1">
        <v>5.2</v>
      </c>
      <c r="E5108" s="1">
        <v>13.1</v>
      </c>
      <c r="F5108" s="1">
        <f t="shared" si="240"/>
        <v>24</v>
      </c>
      <c r="G5108" s="1">
        <f t="shared" si="241"/>
        <v>8</v>
      </c>
      <c r="H5108" s="1">
        <f t="shared" si="242"/>
        <v>2012</v>
      </c>
      <c r="J5108" s="2"/>
    </row>
    <row r="5109" spans="1:10" x14ac:dyDescent="0.3">
      <c r="A5109" s="2">
        <v>41146</v>
      </c>
      <c r="B5109" s="1">
        <v>10.1</v>
      </c>
      <c r="C5109" s="1">
        <v>3.1</v>
      </c>
      <c r="E5109" s="1">
        <v>11.4</v>
      </c>
      <c r="F5109" s="1">
        <f t="shared" si="240"/>
        <v>25</v>
      </c>
      <c r="G5109" s="1">
        <f t="shared" si="241"/>
        <v>8</v>
      </c>
      <c r="H5109" s="1">
        <f t="shared" si="242"/>
        <v>2012</v>
      </c>
      <c r="J5109" s="2"/>
    </row>
    <row r="5110" spans="1:10" x14ac:dyDescent="0.3">
      <c r="A5110" s="2">
        <v>41147</v>
      </c>
      <c r="B5110" s="1">
        <v>0</v>
      </c>
      <c r="C5110" s="1">
        <v>3.6</v>
      </c>
      <c r="E5110" s="1">
        <v>7.7</v>
      </c>
      <c r="F5110" s="1">
        <f t="shared" si="240"/>
        <v>26</v>
      </c>
      <c r="G5110" s="1">
        <f t="shared" si="241"/>
        <v>8</v>
      </c>
      <c r="H5110" s="1">
        <f t="shared" si="242"/>
        <v>2012</v>
      </c>
      <c r="J5110" s="2"/>
    </row>
    <row r="5111" spans="1:10" x14ac:dyDescent="0.3">
      <c r="A5111" s="2">
        <v>41148</v>
      </c>
      <c r="B5111" s="1">
        <v>0</v>
      </c>
      <c r="C5111" s="1">
        <v>5.0999999999999996</v>
      </c>
      <c r="E5111" s="1">
        <v>10.4</v>
      </c>
      <c r="F5111" s="1">
        <f t="shared" si="240"/>
        <v>27</v>
      </c>
      <c r="G5111" s="1">
        <f t="shared" si="241"/>
        <v>8</v>
      </c>
      <c r="H5111" s="1">
        <f t="shared" si="242"/>
        <v>2012</v>
      </c>
      <c r="J5111" s="2"/>
    </row>
    <row r="5112" spans="1:10" x14ac:dyDescent="0.3">
      <c r="A5112" s="2">
        <v>41149</v>
      </c>
      <c r="B5112" s="1">
        <v>0.1</v>
      </c>
      <c r="C5112" s="1">
        <v>2.2999999999999998</v>
      </c>
      <c r="E5112" s="1">
        <v>9.6999999999999993</v>
      </c>
      <c r="F5112" s="1">
        <f t="shared" si="240"/>
        <v>28</v>
      </c>
      <c r="G5112" s="1">
        <f t="shared" si="241"/>
        <v>8</v>
      </c>
      <c r="H5112" s="1">
        <f t="shared" si="242"/>
        <v>2012</v>
      </c>
      <c r="J5112" s="2"/>
    </row>
    <row r="5113" spans="1:10" x14ac:dyDescent="0.3">
      <c r="A5113" s="2">
        <v>41150</v>
      </c>
      <c r="B5113" s="1">
        <v>12.7</v>
      </c>
      <c r="C5113" s="1">
        <v>2.4</v>
      </c>
      <c r="E5113" s="1">
        <v>11.2</v>
      </c>
      <c r="F5113" s="1">
        <f t="shared" si="240"/>
        <v>29</v>
      </c>
      <c r="G5113" s="1">
        <f t="shared" si="241"/>
        <v>8</v>
      </c>
      <c r="H5113" s="1">
        <f t="shared" si="242"/>
        <v>2012</v>
      </c>
      <c r="J5113" s="2"/>
    </row>
    <row r="5114" spans="1:10" x14ac:dyDescent="0.3">
      <c r="A5114" s="2">
        <v>41151</v>
      </c>
      <c r="B5114" s="1">
        <v>9.9</v>
      </c>
      <c r="C5114" s="1">
        <v>1</v>
      </c>
      <c r="E5114" s="1">
        <v>6.7</v>
      </c>
      <c r="F5114" s="1">
        <f t="shared" si="240"/>
        <v>30</v>
      </c>
      <c r="G5114" s="1">
        <f t="shared" si="241"/>
        <v>8</v>
      </c>
      <c r="H5114" s="1">
        <f t="shared" si="242"/>
        <v>2012</v>
      </c>
      <c r="J5114" s="2"/>
    </row>
    <row r="5115" spans="1:10" x14ac:dyDescent="0.3">
      <c r="A5115" s="2">
        <v>41152</v>
      </c>
      <c r="B5115" s="1">
        <v>0.6</v>
      </c>
      <c r="C5115" s="1">
        <v>1.2</v>
      </c>
      <c r="E5115" s="1">
        <v>1.5</v>
      </c>
      <c r="F5115" s="1">
        <f t="shared" si="240"/>
        <v>31</v>
      </c>
      <c r="G5115" s="1">
        <f t="shared" si="241"/>
        <v>8</v>
      </c>
      <c r="H5115" s="1">
        <f t="shared" si="242"/>
        <v>2012</v>
      </c>
      <c r="J5115" s="2"/>
    </row>
    <row r="5116" spans="1:10" x14ac:dyDescent="0.3">
      <c r="A5116" s="2">
        <v>41153</v>
      </c>
      <c r="B5116" s="1">
        <v>0.2</v>
      </c>
      <c r="C5116" s="1">
        <v>0.7</v>
      </c>
      <c r="E5116" s="1">
        <v>1.2</v>
      </c>
      <c r="F5116" s="1">
        <f t="shared" si="240"/>
        <v>1</v>
      </c>
      <c r="G5116" s="1">
        <f t="shared" si="241"/>
        <v>9</v>
      </c>
      <c r="H5116" s="1">
        <f t="shared" si="242"/>
        <v>2012</v>
      </c>
      <c r="J5116" s="2"/>
    </row>
    <row r="5117" spans="1:10" x14ac:dyDescent="0.3">
      <c r="A5117" s="2">
        <v>41154</v>
      </c>
      <c r="B5117" s="1">
        <v>0</v>
      </c>
      <c r="C5117" s="1">
        <v>2.4</v>
      </c>
      <c r="E5117" s="1">
        <v>4.5999999999999996</v>
      </c>
      <c r="F5117" s="1">
        <f t="shared" si="240"/>
        <v>2</v>
      </c>
      <c r="G5117" s="1">
        <f t="shared" si="241"/>
        <v>9</v>
      </c>
      <c r="H5117" s="1">
        <f t="shared" si="242"/>
        <v>2012</v>
      </c>
      <c r="J5117" s="2"/>
    </row>
    <row r="5118" spans="1:10" x14ac:dyDescent="0.3">
      <c r="A5118" s="2">
        <v>41155</v>
      </c>
      <c r="B5118" s="1">
        <v>0</v>
      </c>
      <c r="C5118" s="1">
        <v>1.5</v>
      </c>
      <c r="E5118" s="1">
        <v>7.4</v>
      </c>
      <c r="F5118" s="1">
        <f t="shared" si="240"/>
        <v>3</v>
      </c>
      <c r="G5118" s="1">
        <f t="shared" si="241"/>
        <v>9</v>
      </c>
      <c r="H5118" s="1">
        <f t="shared" si="242"/>
        <v>2012</v>
      </c>
      <c r="J5118" s="2"/>
    </row>
    <row r="5119" spans="1:10" x14ac:dyDescent="0.3">
      <c r="A5119" s="2">
        <v>41156</v>
      </c>
      <c r="B5119" s="1">
        <v>0</v>
      </c>
      <c r="C5119" s="1">
        <v>2.1</v>
      </c>
      <c r="E5119" s="1">
        <v>8.1</v>
      </c>
      <c r="F5119" s="1">
        <f t="shared" si="240"/>
        <v>4</v>
      </c>
      <c r="G5119" s="1">
        <f t="shared" si="241"/>
        <v>9</v>
      </c>
      <c r="H5119" s="1">
        <f t="shared" si="242"/>
        <v>2012</v>
      </c>
      <c r="J5119" s="2"/>
    </row>
    <row r="5120" spans="1:10" x14ac:dyDescent="0.3">
      <c r="A5120" s="2">
        <v>41157</v>
      </c>
      <c r="B5120" s="1">
        <v>0</v>
      </c>
      <c r="C5120" s="1">
        <v>2.1</v>
      </c>
      <c r="E5120" s="1">
        <v>8.1</v>
      </c>
      <c r="F5120" s="1">
        <f t="shared" si="240"/>
        <v>5</v>
      </c>
      <c r="G5120" s="1">
        <f t="shared" si="241"/>
        <v>9</v>
      </c>
      <c r="H5120" s="1">
        <f t="shared" si="242"/>
        <v>2012</v>
      </c>
      <c r="J5120" s="2"/>
    </row>
    <row r="5121" spans="1:10" x14ac:dyDescent="0.3">
      <c r="A5121" s="2">
        <v>41158</v>
      </c>
      <c r="B5121" s="1">
        <v>0</v>
      </c>
      <c r="C5121" s="1">
        <v>3.4</v>
      </c>
      <c r="E5121" s="1">
        <v>9.6999999999999993</v>
      </c>
      <c r="F5121" s="1">
        <f t="shared" si="240"/>
        <v>6</v>
      </c>
      <c r="G5121" s="1">
        <f t="shared" si="241"/>
        <v>9</v>
      </c>
      <c r="H5121" s="1">
        <f t="shared" si="242"/>
        <v>2012</v>
      </c>
      <c r="J5121" s="2"/>
    </row>
    <row r="5122" spans="1:10" x14ac:dyDescent="0.3">
      <c r="A5122" s="2">
        <v>41159</v>
      </c>
      <c r="B5122" s="1">
        <v>0</v>
      </c>
      <c r="C5122" s="1">
        <v>3.3</v>
      </c>
      <c r="E5122" s="1">
        <v>9.9</v>
      </c>
      <c r="F5122" s="1">
        <f t="shared" si="240"/>
        <v>7</v>
      </c>
      <c r="G5122" s="1">
        <f t="shared" si="241"/>
        <v>9</v>
      </c>
      <c r="H5122" s="1">
        <f t="shared" si="242"/>
        <v>2012</v>
      </c>
      <c r="J5122" s="2"/>
    </row>
    <row r="5123" spans="1:10" x14ac:dyDescent="0.3">
      <c r="A5123" s="2">
        <v>41160</v>
      </c>
      <c r="B5123" s="1">
        <v>0</v>
      </c>
      <c r="C5123" s="1">
        <v>3.3</v>
      </c>
      <c r="E5123" s="1">
        <v>10.3</v>
      </c>
      <c r="F5123" s="1">
        <f t="shared" si="240"/>
        <v>8</v>
      </c>
      <c r="G5123" s="1">
        <f t="shared" si="241"/>
        <v>9</v>
      </c>
      <c r="H5123" s="1">
        <f t="shared" si="242"/>
        <v>2012</v>
      </c>
      <c r="J5123" s="2"/>
    </row>
    <row r="5124" spans="1:10" x14ac:dyDescent="0.3">
      <c r="A5124" s="2">
        <v>41161</v>
      </c>
      <c r="B5124" s="1">
        <v>7.2</v>
      </c>
      <c r="C5124" s="1">
        <v>3.1</v>
      </c>
      <c r="E5124" s="1">
        <v>8.4</v>
      </c>
      <c r="F5124" s="1">
        <f t="shared" si="240"/>
        <v>9</v>
      </c>
      <c r="G5124" s="1">
        <f t="shared" si="241"/>
        <v>9</v>
      </c>
      <c r="H5124" s="1">
        <f t="shared" si="242"/>
        <v>2012</v>
      </c>
      <c r="J5124" s="2"/>
    </row>
    <row r="5125" spans="1:10" x14ac:dyDescent="0.3">
      <c r="A5125" s="2">
        <v>41162</v>
      </c>
      <c r="B5125" s="1">
        <v>0</v>
      </c>
      <c r="C5125" s="1">
        <v>3.1</v>
      </c>
      <c r="E5125" s="1">
        <v>8.3000000000000007</v>
      </c>
      <c r="F5125" s="1">
        <f t="shared" si="240"/>
        <v>10</v>
      </c>
      <c r="G5125" s="1">
        <f t="shared" si="241"/>
        <v>9</v>
      </c>
      <c r="H5125" s="1">
        <f t="shared" si="242"/>
        <v>2012</v>
      </c>
      <c r="J5125" s="2"/>
    </row>
    <row r="5126" spans="1:10" x14ac:dyDescent="0.3">
      <c r="A5126" s="2">
        <v>41163</v>
      </c>
      <c r="B5126" s="1">
        <v>0.9</v>
      </c>
      <c r="C5126" s="1">
        <v>2.2000000000000002</v>
      </c>
      <c r="E5126" s="1">
        <v>8.9</v>
      </c>
      <c r="F5126" s="1">
        <f t="shared" si="240"/>
        <v>11</v>
      </c>
      <c r="G5126" s="1">
        <f t="shared" si="241"/>
        <v>9</v>
      </c>
      <c r="H5126" s="1">
        <f t="shared" si="242"/>
        <v>2012</v>
      </c>
      <c r="J5126" s="2"/>
    </row>
    <row r="5127" spans="1:10" x14ac:dyDescent="0.3">
      <c r="A5127" s="2">
        <v>41164</v>
      </c>
      <c r="B5127" s="1">
        <v>4.3</v>
      </c>
      <c r="C5127" s="1">
        <v>1</v>
      </c>
      <c r="E5127" s="1">
        <v>3.8</v>
      </c>
      <c r="F5127" s="1">
        <f t="shared" si="240"/>
        <v>12</v>
      </c>
      <c r="G5127" s="1">
        <f t="shared" si="241"/>
        <v>9</v>
      </c>
      <c r="H5127" s="1">
        <f t="shared" si="242"/>
        <v>2012</v>
      </c>
      <c r="J5127" s="2"/>
    </row>
    <row r="5128" spans="1:10" x14ac:dyDescent="0.3">
      <c r="A5128" s="2">
        <v>41165</v>
      </c>
      <c r="B5128" s="1">
        <v>0.2</v>
      </c>
      <c r="C5128" s="1">
        <v>2.8</v>
      </c>
      <c r="E5128" s="1">
        <v>2.4</v>
      </c>
      <c r="F5128" s="1">
        <f t="shared" si="240"/>
        <v>13</v>
      </c>
      <c r="G5128" s="1">
        <f t="shared" si="241"/>
        <v>9</v>
      </c>
      <c r="H5128" s="1">
        <f t="shared" si="242"/>
        <v>2012</v>
      </c>
      <c r="J5128" s="2"/>
    </row>
    <row r="5129" spans="1:10" x14ac:dyDescent="0.3">
      <c r="A5129" s="2">
        <v>41166</v>
      </c>
      <c r="B5129" s="1">
        <v>0</v>
      </c>
      <c r="C5129" s="1">
        <v>4.0999999999999996</v>
      </c>
      <c r="E5129" s="1">
        <v>8.5</v>
      </c>
      <c r="F5129" s="1">
        <f t="shared" si="240"/>
        <v>14</v>
      </c>
      <c r="G5129" s="1">
        <f t="shared" si="241"/>
        <v>9</v>
      </c>
      <c r="H5129" s="1">
        <f t="shared" si="242"/>
        <v>2012</v>
      </c>
      <c r="J5129" s="2"/>
    </row>
    <row r="5130" spans="1:10" x14ac:dyDescent="0.3">
      <c r="A5130" s="2">
        <v>41167</v>
      </c>
      <c r="B5130" s="1">
        <v>0</v>
      </c>
      <c r="C5130" s="1">
        <v>3.8</v>
      </c>
      <c r="E5130" s="1">
        <v>8.6999999999999993</v>
      </c>
      <c r="F5130" s="1">
        <f t="shared" si="240"/>
        <v>15</v>
      </c>
      <c r="G5130" s="1">
        <f t="shared" si="241"/>
        <v>9</v>
      </c>
      <c r="H5130" s="1">
        <f t="shared" si="242"/>
        <v>2012</v>
      </c>
      <c r="J5130" s="2"/>
    </row>
    <row r="5131" spans="1:10" x14ac:dyDescent="0.3">
      <c r="A5131" s="2">
        <v>41168</v>
      </c>
      <c r="B5131" s="1">
        <v>0</v>
      </c>
      <c r="C5131" s="1">
        <v>3.4</v>
      </c>
      <c r="E5131" s="1">
        <v>7.8</v>
      </c>
      <c r="F5131" s="1">
        <f t="shared" si="240"/>
        <v>16</v>
      </c>
      <c r="G5131" s="1">
        <f t="shared" si="241"/>
        <v>9</v>
      </c>
      <c r="H5131" s="1">
        <f t="shared" si="242"/>
        <v>2012</v>
      </c>
      <c r="J5131" s="2"/>
    </row>
    <row r="5132" spans="1:10" x14ac:dyDescent="0.3">
      <c r="A5132" s="2">
        <v>41169</v>
      </c>
      <c r="B5132" s="1">
        <v>0</v>
      </c>
      <c r="C5132" s="1">
        <v>3.4</v>
      </c>
      <c r="E5132" s="1">
        <v>8.8000000000000007</v>
      </c>
      <c r="F5132" s="1">
        <f t="shared" si="240"/>
        <v>17</v>
      </c>
      <c r="G5132" s="1">
        <f t="shared" si="241"/>
        <v>9</v>
      </c>
      <c r="H5132" s="1">
        <f t="shared" si="242"/>
        <v>2012</v>
      </c>
      <c r="J5132" s="2"/>
    </row>
    <row r="5133" spans="1:10" x14ac:dyDescent="0.3">
      <c r="A5133" s="2">
        <v>41170</v>
      </c>
      <c r="B5133" s="1">
        <v>5.0999999999999996</v>
      </c>
      <c r="C5133" s="1">
        <v>2.8</v>
      </c>
      <c r="E5133" s="1">
        <v>8.6999999999999993</v>
      </c>
      <c r="F5133" s="1">
        <f t="shared" si="240"/>
        <v>18</v>
      </c>
      <c r="G5133" s="1">
        <f t="shared" si="241"/>
        <v>9</v>
      </c>
      <c r="H5133" s="1">
        <f t="shared" si="242"/>
        <v>2012</v>
      </c>
      <c r="J5133" s="2"/>
    </row>
    <row r="5134" spans="1:10" x14ac:dyDescent="0.3">
      <c r="A5134" s="2">
        <v>41171</v>
      </c>
      <c r="B5134" s="1">
        <v>0</v>
      </c>
      <c r="C5134" s="1">
        <v>2.2999999999999998</v>
      </c>
      <c r="E5134" s="1">
        <v>5.9</v>
      </c>
      <c r="F5134" s="1">
        <f t="shared" si="240"/>
        <v>19</v>
      </c>
      <c r="G5134" s="1">
        <f t="shared" si="241"/>
        <v>9</v>
      </c>
      <c r="H5134" s="1">
        <f t="shared" si="242"/>
        <v>2012</v>
      </c>
      <c r="J5134" s="2"/>
    </row>
    <row r="5135" spans="1:10" x14ac:dyDescent="0.3">
      <c r="A5135" s="2">
        <v>41172</v>
      </c>
      <c r="B5135" s="1">
        <v>0</v>
      </c>
      <c r="C5135" s="1">
        <v>3.1</v>
      </c>
      <c r="E5135" s="1">
        <v>6.1</v>
      </c>
      <c r="F5135" s="1">
        <f t="shared" si="240"/>
        <v>20</v>
      </c>
      <c r="G5135" s="1">
        <f t="shared" si="241"/>
        <v>9</v>
      </c>
      <c r="H5135" s="1">
        <f t="shared" si="242"/>
        <v>2012</v>
      </c>
      <c r="J5135" s="2"/>
    </row>
    <row r="5136" spans="1:10" x14ac:dyDescent="0.3">
      <c r="A5136" s="2">
        <v>41173</v>
      </c>
      <c r="B5136" s="1">
        <v>0.5</v>
      </c>
      <c r="C5136" s="1">
        <v>2.7</v>
      </c>
      <c r="E5136" s="1">
        <v>6.5</v>
      </c>
      <c r="F5136" s="1">
        <f t="shared" si="240"/>
        <v>21</v>
      </c>
      <c r="G5136" s="1">
        <f t="shared" si="241"/>
        <v>9</v>
      </c>
      <c r="H5136" s="1">
        <f t="shared" si="242"/>
        <v>2012</v>
      </c>
      <c r="J5136" s="2"/>
    </row>
    <row r="5137" spans="1:10" x14ac:dyDescent="0.3">
      <c r="A5137" s="2">
        <v>41174</v>
      </c>
      <c r="B5137" s="1">
        <v>0.1</v>
      </c>
      <c r="C5137" s="1">
        <v>2.6</v>
      </c>
      <c r="E5137" s="1">
        <v>8.5</v>
      </c>
      <c r="F5137" s="1">
        <f t="shared" si="240"/>
        <v>22</v>
      </c>
      <c r="G5137" s="1">
        <f t="shared" si="241"/>
        <v>9</v>
      </c>
      <c r="H5137" s="1">
        <f t="shared" si="242"/>
        <v>2012</v>
      </c>
      <c r="J5137" s="2"/>
    </row>
    <row r="5138" spans="1:10" x14ac:dyDescent="0.3">
      <c r="A5138" s="2">
        <v>41175</v>
      </c>
      <c r="B5138" s="1">
        <v>0.1</v>
      </c>
      <c r="C5138" s="1">
        <v>2.7</v>
      </c>
      <c r="E5138" s="1">
        <v>9.6999999999999993</v>
      </c>
      <c r="F5138" s="1">
        <f t="shared" si="240"/>
        <v>23</v>
      </c>
      <c r="G5138" s="1">
        <f t="shared" si="241"/>
        <v>9</v>
      </c>
      <c r="H5138" s="1">
        <f t="shared" si="242"/>
        <v>2012</v>
      </c>
      <c r="J5138" s="2"/>
    </row>
    <row r="5139" spans="1:10" x14ac:dyDescent="0.3">
      <c r="A5139" s="2">
        <v>41176</v>
      </c>
      <c r="B5139" s="1">
        <v>26.7</v>
      </c>
      <c r="C5139" s="1">
        <v>0.9</v>
      </c>
      <c r="E5139" s="1">
        <v>5.2</v>
      </c>
      <c r="F5139" s="1">
        <f t="shared" si="240"/>
        <v>24</v>
      </c>
      <c r="G5139" s="1">
        <f t="shared" si="241"/>
        <v>9</v>
      </c>
      <c r="H5139" s="1">
        <f t="shared" si="242"/>
        <v>2012</v>
      </c>
      <c r="J5139" s="2"/>
    </row>
    <row r="5140" spans="1:10" x14ac:dyDescent="0.3">
      <c r="A5140" s="2">
        <v>41177</v>
      </c>
      <c r="B5140" s="1">
        <v>0.7</v>
      </c>
      <c r="C5140" s="1">
        <v>1.4</v>
      </c>
      <c r="E5140" s="1">
        <v>4.8</v>
      </c>
      <c r="F5140" s="1">
        <f t="shared" si="240"/>
        <v>25</v>
      </c>
      <c r="G5140" s="1">
        <f t="shared" si="241"/>
        <v>9</v>
      </c>
      <c r="H5140" s="1">
        <f t="shared" si="242"/>
        <v>2012</v>
      </c>
      <c r="J5140" s="2"/>
    </row>
    <row r="5141" spans="1:10" x14ac:dyDescent="0.3">
      <c r="A5141" s="2">
        <v>41178</v>
      </c>
      <c r="B5141" s="1">
        <v>41.3</v>
      </c>
      <c r="C5141" s="1">
        <v>2.1</v>
      </c>
      <c r="E5141" s="1">
        <v>4.3</v>
      </c>
      <c r="F5141" s="1">
        <f t="shared" si="240"/>
        <v>26</v>
      </c>
      <c r="G5141" s="1">
        <f t="shared" si="241"/>
        <v>9</v>
      </c>
      <c r="H5141" s="1">
        <f t="shared" si="242"/>
        <v>2012</v>
      </c>
      <c r="J5141" s="2"/>
    </row>
    <row r="5142" spans="1:10" x14ac:dyDescent="0.3">
      <c r="A5142" s="2">
        <v>41179</v>
      </c>
      <c r="B5142" s="1">
        <v>0</v>
      </c>
      <c r="C5142" s="1">
        <v>1.9</v>
      </c>
      <c r="E5142" s="1">
        <v>2</v>
      </c>
      <c r="F5142" s="1">
        <f t="shared" si="240"/>
        <v>27</v>
      </c>
      <c r="G5142" s="1">
        <f t="shared" si="241"/>
        <v>9</v>
      </c>
      <c r="H5142" s="1">
        <f t="shared" si="242"/>
        <v>2012</v>
      </c>
      <c r="J5142" s="2"/>
    </row>
    <row r="5143" spans="1:10" x14ac:dyDescent="0.3">
      <c r="A5143" s="2">
        <v>41180</v>
      </c>
      <c r="B5143" s="1">
        <v>3</v>
      </c>
      <c r="C5143" s="1">
        <v>1.8</v>
      </c>
      <c r="E5143" s="1">
        <v>6.9</v>
      </c>
      <c r="F5143" s="1">
        <f t="shared" ref="F5143:F5206" si="243">DAY(A5143)</f>
        <v>28</v>
      </c>
      <c r="G5143" s="1">
        <f t="shared" ref="G5143:G5206" si="244">MONTH(A5143)</f>
        <v>9</v>
      </c>
      <c r="H5143" s="1">
        <f t="shared" ref="H5143:H5206" si="245">YEAR(A5143)</f>
        <v>2012</v>
      </c>
      <c r="J5143" s="2"/>
    </row>
    <row r="5144" spans="1:10" x14ac:dyDescent="0.3">
      <c r="A5144" s="2">
        <v>41181</v>
      </c>
      <c r="B5144" s="1">
        <v>17.600000000000001</v>
      </c>
      <c r="C5144" s="1">
        <v>1.5</v>
      </c>
      <c r="E5144" s="1">
        <v>8.1</v>
      </c>
      <c r="F5144" s="1">
        <f t="shared" si="243"/>
        <v>29</v>
      </c>
      <c r="G5144" s="1">
        <f t="shared" si="244"/>
        <v>9</v>
      </c>
      <c r="H5144" s="1">
        <f t="shared" si="245"/>
        <v>2012</v>
      </c>
      <c r="J5144" s="2"/>
    </row>
    <row r="5145" spans="1:10" x14ac:dyDescent="0.3">
      <c r="A5145" s="2">
        <v>41182</v>
      </c>
      <c r="B5145" s="1">
        <v>4</v>
      </c>
      <c r="C5145" s="1">
        <v>0.9</v>
      </c>
      <c r="E5145" s="1">
        <v>4.9000000000000004</v>
      </c>
      <c r="F5145" s="1">
        <f t="shared" si="243"/>
        <v>30</v>
      </c>
      <c r="G5145" s="1">
        <f t="shared" si="244"/>
        <v>9</v>
      </c>
      <c r="H5145" s="1">
        <f t="shared" si="245"/>
        <v>2012</v>
      </c>
      <c r="J5145" s="2"/>
    </row>
    <row r="5146" spans="1:10" x14ac:dyDescent="0.3">
      <c r="A5146" s="2">
        <v>41183</v>
      </c>
      <c r="B5146" s="1">
        <v>0.2</v>
      </c>
      <c r="C5146" s="1">
        <v>1.1000000000000001</v>
      </c>
      <c r="E5146" s="1">
        <v>4.0999999999999996</v>
      </c>
      <c r="F5146" s="1">
        <f t="shared" si="243"/>
        <v>1</v>
      </c>
      <c r="G5146" s="1">
        <f t="shared" si="244"/>
        <v>10</v>
      </c>
      <c r="H5146" s="1">
        <f t="shared" si="245"/>
        <v>2012</v>
      </c>
      <c r="J5146" s="2"/>
    </row>
    <row r="5147" spans="1:10" x14ac:dyDescent="0.3">
      <c r="A5147" s="2">
        <v>41184</v>
      </c>
      <c r="B5147" s="1">
        <v>0</v>
      </c>
      <c r="C5147" s="1">
        <v>2.2000000000000002</v>
      </c>
      <c r="E5147" s="1">
        <v>4.5</v>
      </c>
      <c r="F5147" s="1">
        <f t="shared" si="243"/>
        <v>2</v>
      </c>
      <c r="G5147" s="1">
        <f t="shared" si="244"/>
        <v>10</v>
      </c>
      <c r="H5147" s="1">
        <f t="shared" si="245"/>
        <v>2012</v>
      </c>
      <c r="J5147" s="2"/>
    </row>
    <row r="5148" spans="1:10" x14ac:dyDescent="0.3">
      <c r="A5148" s="2">
        <v>41185</v>
      </c>
      <c r="B5148" s="1">
        <v>0</v>
      </c>
      <c r="C5148" s="1">
        <v>1.7</v>
      </c>
      <c r="E5148" s="1">
        <v>3.8</v>
      </c>
      <c r="F5148" s="1">
        <f t="shared" si="243"/>
        <v>3</v>
      </c>
      <c r="G5148" s="1">
        <f t="shared" si="244"/>
        <v>10</v>
      </c>
      <c r="H5148" s="1">
        <f t="shared" si="245"/>
        <v>2012</v>
      </c>
      <c r="J5148" s="2"/>
    </row>
    <row r="5149" spans="1:10" x14ac:dyDescent="0.3">
      <c r="A5149" s="2">
        <v>41186</v>
      </c>
      <c r="B5149" s="1">
        <v>0</v>
      </c>
      <c r="C5149" s="1">
        <v>1.4</v>
      </c>
      <c r="E5149" s="1">
        <v>4.7</v>
      </c>
      <c r="F5149" s="1">
        <f t="shared" si="243"/>
        <v>4</v>
      </c>
      <c r="G5149" s="1">
        <f t="shared" si="244"/>
        <v>10</v>
      </c>
      <c r="H5149" s="1">
        <f t="shared" si="245"/>
        <v>2012</v>
      </c>
      <c r="J5149" s="2"/>
    </row>
    <row r="5150" spans="1:10" x14ac:dyDescent="0.3">
      <c r="A5150" s="2">
        <v>41187</v>
      </c>
      <c r="B5150" s="1">
        <v>0</v>
      </c>
      <c r="C5150" s="1">
        <v>2.6</v>
      </c>
      <c r="E5150" s="1">
        <v>5.8</v>
      </c>
      <c r="F5150" s="1">
        <f t="shared" si="243"/>
        <v>5</v>
      </c>
      <c r="G5150" s="1">
        <f t="shared" si="244"/>
        <v>10</v>
      </c>
      <c r="H5150" s="1">
        <f t="shared" si="245"/>
        <v>2012</v>
      </c>
      <c r="J5150" s="2"/>
    </row>
    <row r="5151" spans="1:10" x14ac:dyDescent="0.3">
      <c r="A5151" s="2">
        <v>41188</v>
      </c>
      <c r="B5151" s="1">
        <v>1</v>
      </c>
      <c r="C5151" s="1">
        <v>2.6</v>
      </c>
      <c r="E5151" s="1">
        <v>7.2</v>
      </c>
      <c r="F5151" s="1">
        <f t="shared" si="243"/>
        <v>6</v>
      </c>
      <c r="G5151" s="1">
        <f t="shared" si="244"/>
        <v>10</v>
      </c>
      <c r="H5151" s="1">
        <f t="shared" si="245"/>
        <v>2012</v>
      </c>
      <c r="J5151" s="2"/>
    </row>
    <row r="5152" spans="1:10" x14ac:dyDescent="0.3">
      <c r="A5152" s="2">
        <v>41189</v>
      </c>
      <c r="B5152" s="1">
        <v>0</v>
      </c>
      <c r="C5152" s="1">
        <v>1.6</v>
      </c>
      <c r="E5152" s="1">
        <v>6.4</v>
      </c>
      <c r="F5152" s="1">
        <f t="shared" si="243"/>
        <v>7</v>
      </c>
      <c r="G5152" s="1">
        <f t="shared" si="244"/>
        <v>10</v>
      </c>
      <c r="H5152" s="1">
        <f t="shared" si="245"/>
        <v>2012</v>
      </c>
      <c r="J5152" s="2"/>
    </row>
    <row r="5153" spans="1:10" x14ac:dyDescent="0.3">
      <c r="A5153" s="2">
        <v>41190</v>
      </c>
      <c r="B5153" s="1">
        <v>4.9000000000000004</v>
      </c>
      <c r="C5153" s="1">
        <v>2.4</v>
      </c>
      <c r="E5153" s="1">
        <v>7.3</v>
      </c>
      <c r="F5153" s="1">
        <f t="shared" si="243"/>
        <v>8</v>
      </c>
      <c r="G5153" s="1">
        <f t="shared" si="244"/>
        <v>10</v>
      </c>
      <c r="H5153" s="1">
        <f t="shared" si="245"/>
        <v>2012</v>
      </c>
      <c r="J5153" s="2"/>
    </row>
    <row r="5154" spans="1:10" x14ac:dyDescent="0.3">
      <c r="A5154" s="2">
        <v>41191</v>
      </c>
      <c r="B5154" s="1">
        <v>0</v>
      </c>
      <c r="C5154" s="1">
        <v>1.9</v>
      </c>
      <c r="E5154" s="1">
        <v>6.3</v>
      </c>
      <c r="F5154" s="1">
        <f t="shared" si="243"/>
        <v>9</v>
      </c>
      <c r="G5154" s="1">
        <f t="shared" si="244"/>
        <v>10</v>
      </c>
      <c r="H5154" s="1">
        <f t="shared" si="245"/>
        <v>2012</v>
      </c>
      <c r="J5154" s="2"/>
    </row>
    <row r="5155" spans="1:10" x14ac:dyDescent="0.3">
      <c r="A5155" s="2">
        <v>41192</v>
      </c>
      <c r="B5155" s="1">
        <v>0</v>
      </c>
      <c r="C5155" s="1">
        <v>1.8</v>
      </c>
      <c r="E5155" s="1">
        <v>5.5</v>
      </c>
      <c r="F5155" s="1">
        <f t="shared" si="243"/>
        <v>10</v>
      </c>
      <c r="G5155" s="1">
        <f t="shared" si="244"/>
        <v>10</v>
      </c>
      <c r="H5155" s="1">
        <f t="shared" si="245"/>
        <v>2012</v>
      </c>
      <c r="J5155" s="2"/>
    </row>
    <row r="5156" spans="1:10" x14ac:dyDescent="0.3">
      <c r="A5156" s="2">
        <v>41193</v>
      </c>
      <c r="B5156" s="1">
        <v>9.9</v>
      </c>
      <c r="C5156" s="1">
        <v>1</v>
      </c>
      <c r="E5156" s="1">
        <v>4.5</v>
      </c>
      <c r="F5156" s="1">
        <f t="shared" si="243"/>
        <v>11</v>
      </c>
      <c r="G5156" s="1">
        <f t="shared" si="244"/>
        <v>10</v>
      </c>
      <c r="H5156" s="1">
        <f t="shared" si="245"/>
        <v>2012</v>
      </c>
      <c r="J5156" s="2"/>
    </row>
    <row r="5157" spans="1:10" x14ac:dyDescent="0.3">
      <c r="A5157" s="2">
        <v>41194</v>
      </c>
      <c r="B5157" s="1">
        <v>0</v>
      </c>
      <c r="C5157" s="1">
        <v>1.3</v>
      </c>
      <c r="E5157" s="1">
        <v>3.3</v>
      </c>
      <c r="F5157" s="1">
        <f t="shared" si="243"/>
        <v>12</v>
      </c>
      <c r="G5157" s="1">
        <f t="shared" si="244"/>
        <v>10</v>
      </c>
      <c r="H5157" s="1">
        <f t="shared" si="245"/>
        <v>2012</v>
      </c>
      <c r="J5157" s="2"/>
    </row>
    <row r="5158" spans="1:10" x14ac:dyDescent="0.3">
      <c r="A5158" s="2">
        <v>41195</v>
      </c>
      <c r="B5158" s="1">
        <v>0</v>
      </c>
      <c r="C5158" s="1">
        <v>1.9</v>
      </c>
      <c r="E5158" s="1">
        <v>2.4</v>
      </c>
      <c r="F5158" s="1">
        <f t="shared" si="243"/>
        <v>13</v>
      </c>
      <c r="G5158" s="1">
        <f t="shared" si="244"/>
        <v>10</v>
      </c>
      <c r="H5158" s="1">
        <f t="shared" si="245"/>
        <v>2012</v>
      </c>
      <c r="J5158" s="2"/>
    </row>
    <row r="5159" spans="1:10" x14ac:dyDescent="0.3">
      <c r="A5159" s="2">
        <v>41196</v>
      </c>
      <c r="B5159" s="1">
        <v>10</v>
      </c>
      <c r="C5159" s="1">
        <v>1.3</v>
      </c>
      <c r="E5159" s="1">
        <v>0.8</v>
      </c>
      <c r="F5159" s="1">
        <f t="shared" si="243"/>
        <v>14</v>
      </c>
      <c r="G5159" s="1">
        <f t="shared" si="244"/>
        <v>10</v>
      </c>
      <c r="H5159" s="1">
        <f t="shared" si="245"/>
        <v>2012</v>
      </c>
      <c r="J5159" s="2"/>
    </row>
    <row r="5160" spans="1:10" x14ac:dyDescent="0.3">
      <c r="A5160" s="2">
        <v>41197</v>
      </c>
      <c r="B5160" s="1">
        <v>0</v>
      </c>
      <c r="C5160" s="1">
        <v>0.9</v>
      </c>
      <c r="E5160" s="1">
        <v>-3</v>
      </c>
      <c r="F5160" s="1">
        <f t="shared" si="243"/>
        <v>15</v>
      </c>
      <c r="G5160" s="1">
        <f t="shared" si="244"/>
        <v>10</v>
      </c>
      <c r="H5160" s="1">
        <f t="shared" si="245"/>
        <v>2012</v>
      </c>
      <c r="J5160" s="2"/>
    </row>
    <row r="5161" spans="1:10" x14ac:dyDescent="0.3">
      <c r="A5161" s="2">
        <v>41198</v>
      </c>
      <c r="B5161" s="1">
        <v>0</v>
      </c>
      <c r="C5161" s="1">
        <v>1.7</v>
      </c>
      <c r="E5161" s="1">
        <v>1.8</v>
      </c>
      <c r="F5161" s="1">
        <f t="shared" si="243"/>
        <v>16</v>
      </c>
      <c r="G5161" s="1">
        <f t="shared" si="244"/>
        <v>10</v>
      </c>
      <c r="H5161" s="1">
        <f t="shared" si="245"/>
        <v>2012</v>
      </c>
      <c r="J5161" s="2"/>
    </row>
    <row r="5162" spans="1:10" x14ac:dyDescent="0.3">
      <c r="A5162" s="2">
        <v>41199</v>
      </c>
      <c r="B5162" s="1">
        <v>0</v>
      </c>
      <c r="C5162" s="1">
        <v>1.5</v>
      </c>
      <c r="E5162" s="1">
        <v>4.4000000000000004</v>
      </c>
      <c r="F5162" s="1">
        <f t="shared" si="243"/>
        <v>17</v>
      </c>
      <c r="G5162" s="1">
        <f t="shared" si="244"/>
        <v>10</v>
      </c>
      <c r="H5162" s="1">
        <f t="shared" si="245"/>
        <v>2012</v>
      </c>
      <c r="J5162" s="2"/>
    </row>
    <row r="5163" spans="1:10" x14ac:dyDescent="0.3">
      <c r="A5163" s="2">
        <v>41200</v>
      </c>
      <c r="B5163" s="1">
        <v>0</v>
      </c>
      <c r="C5163" s="1">
        <v>1.2</v>
      </c>
      <c r="E5163" s="1">
        <v>6.8</v>
      </c>
      <c r="F5163" s="1">
        <f t="shared" si="243"/>
        <v>18</v>
      </c>
      <c r="G5163" s="1">
        <f t="shared" si="244"/>
        <v>10</v>
      </c>
      <c r="H5163" s="1">
        <f t="shared" si="245"/>
        <v>2012</v>
      </c>
      <c r="J5163" s="2"/>
    </row>
    <row r="5164" spans="1:10" x14ac:dyDescent="0.3">
      <c r="A5164" s="2">
        <v>41201</v>
      </c>
      <c r="B5164" s="1">
        <v>0</v>
      </c>
      <c r="C5164" s="1">
        <v>2.5</v>
      </c>
      <c r="E5164" s="1">
        <v>7.7</v>
      </c>
      <c r="F5164" s="1">
        <f t="shared" si="243"/>
        <v>19</v>
      </c>
      <c r="G5164" s="1">
        <f t="shared" si="244"/>
        <v>10</v>
      </c>
      <c r="H5164" s="1">
        <f t="shared" si="245"/>
        <v>2012</v>
      </c>
      <c r="J5164" s="2"/>
    </row>
    <row r="5165" spans="1:10" x14ac:dyDescent="0.3">
      <c r="A5165" s="2">
        <v>41202</v>
      </c>
      <c r="B5165" s="1">
        <v>0</v>
      </c>
      <c r="C5165" s="1">
        <v>2</v>
      </c>
      <c r="E5165" s="1">
        <v>8.3000000000000007</v>
      </c>
      <c r="F5165" s="1">
        <f t="shared" si="243"/>
        <v>20</v>
      </c>
      <c r="G5165" s="1">
        <f t="shared" si="244"/>
        <v>10</v>
      </c>
      <c r="H5165" s="1">
        <f t="shared" si="245"/>
        <v>2012</v>
      </c>
      <c r="J5165" s="2"/>
    </row>
    <row r="5166" spans="1:10" x14ac:dyDescent="0.3">
      <c r="A5166" s="2">
        <v>41203</v>
      </c>
      <c r="B5166" s="1">
        <v>1.2</v>
      </c>
      <c r="C5166" s="1">
        <v>1.8</v>
      </c>
      <c r="E5166" s="1">
        <v>10.7</v>
      </c>
      <c r="F5166" s="1">
        <f t="shared" si="243"/>
        <v>21</v>
      </c>
      <c r="G5166" s="1">
        <f t="shared" si="244"/>
        <v>10</v>
      </c>
      <c r="H5166" s="1">
        <f t="shared" si="245"/>
        <v>2012</v>
      </c>
      <c r="J5166" s="2"/>
    </row>
    <row r="5167" spans="1:10" x14ac:dyDescent="0.3">
      <c r="A5167" s="2">
        <v>41204</v>
      </c>
      <c r="B5167" s="1">
        <v>3.8</v>
      </c>
      <c r="C5167" s="1">
        <v>1</v>
      </c>
      <c r="E5167" s="1">
        <v>7.6</v>
      </c>
      <c r="F5167" s="1">
        <f t="shared" si="243"/>
        <v>22</v>
      </c>
      <c r="G5167" s="1">
        <f t="shared" si="244"/>
        <v>10</v>
      </c>
      <c r="H5167" s="1">
        <f t="shared" si="245"/>
        <v>2012</v>
      </c>
      <c r="J5167" s="2"/>
    </row>
    <row r="5168" spans="1:10" x14ac:dyDescent="0.3">
      <c r="A5168" s="2">
        <v>41205</v>
      </c>
      <c r="B5168" s="1">
        <v>0</v>
      </c>
      <c r="C5168" s="1">
        <v>2.6</v>
      </c>
      <c r="E5168" s="1">
        <v>8.6</v>
      </c>
      <c r="F5168" s="1">
        <f t="shared" si="243"/>
        <v>23</v>
      </c>
      <c r="G5168" s="1">
        <f t="shared" si="244"/>
        <v>10</v>
      </c>
      <c r="H5168" s="1">
        <f t="shared" si="245"/>
        <v>2012</v>
      </c>
      <c r="J5168" s="2"/>
    </row>
    <row r="5169" spans="1:10" x14ac:dyDescent="0.3">
      <c r="A5169" s="2">
        <v>41206</v>
      </c>
      <c r="B5169" s="1">
        <v>0</v>
      </c>
      <c r="C5169" s="1">
        <v>2.4</v>
      </c>
      <c r="E5169" s="1">
        <v>6.4</v>
      </c>
      <c r="F5169" s="1">
        <f t="shared" si="243"/>
        <v>24</v>
      </c>
      <c r="G5169" s="1">
        <f t="shared" si="244"/>
        <v>10</v>
      </c>
      <c r="H5169" s="1">
        <f t="shared" si="245"/>
        <v>2012</v>
      </c>
      <c r="J5169" s="2"/>
    </row>
    <row r="5170" spans="1:10" x14ac:dyDescent="0.3">
      <c r="A5170" s="2">
        <v>41207</v>
      </c>
      <c r="B5170" s="1">
        <v>0.3</v>
      </c>
      <c r="C5170" s="1">
        <v>1.7</v>
      </c>
      <c r="E5170" s="1">
        <v>4.5</v>
      </c>
      <c r="F5170" s="1">
        <f t="shared" si="243"/>
        <v>25</v>
      </c>
      <c r="G5170" s="1">
        <f t="shared" si="244"/>
        <v>10</v>
      </c>
      <c r="H5170" s="1">
        <f t="shared" si="245"/>
        <v>2012</v>
      </c>
      <c r="J5170" s="2"/>
    </row>
    <row r="5171" spans="1:10" x14ac:dyDescent="0.3">
      <c r="A5171" s="2">
        <v>41208</v>
      </c>
      <c r="B5171" s="1">
        <v>46.4</v>
      </c>
      <c r="C5171" s="1">
        <v>0.8</v>
      </c>
      <c r="E5171" s="1">
        <v>2.4</v>
      </c>
      <c r="F5171" s="1">
        <f t="shared" si="243"/>
        <v>26</v>
      </c>
      <c r="G5171" s="1">
        <f t="shared" si="244"/>
        <v>10</v>
      </c>
      <c r="H5171" s="1">
        <f t="shared" si="245"/>
        <v>2012</v>
      </c>
      <c r="J5171" s="2"/>
    </row>
    <row r="5172" spans="1:10" x14ac:dyDescent="0.3">
      <c r="A5172" s="2">
        <v>41209</v>
      </c>
      <c r="B5172" s="1">
        <v>1.4</v>
      </c>
      <c r="C5172" s="1">
        <v>0.6</v>
      </c>
      <c r="E5172" s="1">
        <v>-2.9</v>
      </c>
      <c r="F5172" s="1">
        <f t="shared" si="243"/>
        <v>27</v>
      </c>
      <c r="G5172" s="1">
        <f t="shared" si="244"/>
        <v>10</v>
      </c>
      <c r="H5172" s="1">
        <f t="shared" si="245"/>
        <v>2012</v>
      </c>
      <c r="J5172" s="2"/>
    </row>
    <row r="5173" spans="1:10" x14ac:dyDescent="0.3">
      <c r="A5173" s="2">
        <v>41210</v>
      </c>
      <c r="B5173" s="1">
        <v>0</v>
      </c>
      <c r="C5173" s="1">
        <v>0.5</v>
      </c>
      <c r="E5173" s="1">
        <v>-10.199999999999999</v>
      </c>
      <c r="F5173" s="1">
        <f t="shared" si="243"/>
        <v>28</v>
      </c>
      <c r="G5173" s="1">
        <f t="shared" si="244"/>
        <v>10</v>
      </c>
      <c r="H5173" s="1">
        <f t="shared" si="245"/>
        <v>2012</v>
      </c>
      <c r="J5173" s="2"/>
    </row>
    <row r="5174" spans="1:10" x14ac:dyDescent="0.3">
      <c r="A5174" s="2">
        <v>41211</v>
      </c>
      <c r="B5174" s="1">
        <v>0</v>
      </c>
      <c r="C5174" s="1">
        <v>0.9</v>
      </c>
      <c r="E5174" s="1">
        <v>-4.8</v>
      </c>
      <c r="F5174" s="1">
        <f t="shared" si="243"/>
        <v>29</v>
      </c>
      <c r="G5174" s="1">
        <f t="shared" si="244"/>
        <v>10</v>
      </c>
      <c r="H5174" s="1">
        <f t="shared" si="245"/>
        <v>2012</v>
      </c>
      <c r="J5174" s="2"/>
    </row>
    <row r="5175" spans="1:10" x14ac:dyDescent="0.3">
      <c r="A5175" s="2">
        <v>41212</v>
      </c>
      <c r="B5175" s="1">
        <v>0</v>
      </c>
      <c r="C5175" s="1">
        <v>1.1000000000000001</v>
      </c>
      <c r="E5175" s="1">
        <v>-1.7</v>
      </c>
      <c r="F5175" s="1">
        <f t="shared" si="243"/>
        <v>30</v>
      </c>
      <c r="G5175" s="1">
        <f t="shared" si="244"/>
        <v>10</v>
      </c>
      <c r="H5175" s="1">
        <f t="shared" si="245"/>
        <v>2012</v>
      </c>
      <c r="J5175" s="2"/>
    </row>
    <row r="5176" spans="1:10" x14ac:dyDescent="0.3">
      <c r="A5176" s="2">
        <v>41213</v>
      </c>
      <c r="B5176" s="1">
        <v>3.9</v>
      </c>
      <c r="C5176" s="1">
        <v>0.9</v>
      </c>
      <c r="E5176" s="1">
        <v>-3.1</v>
      </c>
      <c r="F5176" s="1">
        <f t="shared" si="243"/>
        <v>31</v>
      </c>
      <c r="G5176" s="1">
        <f t="shared" si="244"/>
        <v>10</v>
      </c>
      <c r="H5176" s="1">
        <f t="shared" si="245"/>
        <v>2012</v>
      </c>
      <c r="J5176" s="2"/>
    </row>
    <row r="5177" spans="1:10" x14ac:dyDescent="0.3">
      <c r="A5177" s="2">
        <v>41214</v>
      </c>
      <c r="B5177" s="1">
        <v>1.8</v>
      </c>
      <c r="C5177" s="1">
        <v>0.9</v>
      </c>
      <c r="E5177" s="1">
        <v>-2.2999999999999998</v>
      </c>
      <c r="F5177" s="1">
        <f t="shared" si="243"/>
        <v>1</v>
      </c>
      <c r="G5177" s="1">
        <f t="shared" si="244"/>
        <v>11</v>
      </c>
      <c r="H5177" s="1">
        <f t="shared" si="245"/>
        <v>2012</v>
      </c>
      <c r="J5177" s="2"/>
    </row>
    <row r="5178" spans="1:10" x14ac:dyDescent="0.3">
      <c r="A5178" s="2">
        <v>41215</v>
      </c>
      <c r="B5178" s="1">
        <v>0.1</v>
      </c>
      <c r="C5178" s="1">
        <v>0.8</v>
      </c>
      <c r="E5178" s="1">
        <v>-2.1</v>
      </c>
      <c r="F5178" s="1">
        <f t="shared" si="243"/>
        <v>2</v>
      </c>
      <c r="G5178" s="1">
        <f t="shared" si="244"/>
        <v>11</v>
      </c>
      <c r="H5178" s="1">
        <f t="shared" si="245"/>
        <v>2012</v>
      </c>
      <c r="J5178" s="2"/>
    </row>
    <row r="5179" spans="1:10" x14ac:dyDescent="0.3">
      <c r="A5179" s="2">
        <v>41216</v>
      </c>
      <c r="B5179" s="1">
        <v>3.6</v>
      </c>
      <c r="C5179" s="1">
        <v>1</v>
      </c>
      <c r="E5179" s="1">
        <v>0.6</v>
      </c>
      <c r="F5179" s="1">
        <f t="shared" si="243"/>
        <v>3</v>
      </c>
      <c r="G5179" s="1">
        <f t="shared" si="244"/>
        <v>11</v>
      </c>
      <c r="H5179" s="1">
        <f t="shared" si="245"/>
        <v>2012</v>
      </c>
      <c r="J5179" s="2"/>
    </row>
    <row r="5180" spans="1:10" x14ac:dyDescent="0.3">
      <c r="A5180" s="2">
        <v>41217</v>
      </c>
      <c r="B5180" s="1">
        <v>61</v>
      </c>
      <c r="C5180" s="1">
        <v>0.6</v>
      </c>
      <c r="E5180" s="1">
        <v>3.2</v>
      </c>
      <c r="F5180" s="1">
        <f t="shared" si="243"/>
        <v>4</v>
      </c>
      <c r="G5180" s="1">
        <f t="shared" si="244"/>
        <v>11</v>
      </c>
      <c r="H5180" s="1">
        <f t="shared" si="245"/>
        <v>2012</v>
      </c>
      <c r="J5180" s="2"/>
    </row>
    <row r="5181" spans="1:10" x14ac:dyDescent="0.3">
      <c r="A5181" s="2">
        <v>41218</v>
      </c>
      <c r="B5181" s="1">
        <v>0</v>
      </c>
      <c r="C5181" s="1">
        <v>0.5</v>
      </c>
      <c r="E5181" s="1">
        <v>-3.6</v>
      </c>
      <c r="F5181" s="1">
        <f t="shared" si="243"/>
        <v>5</v>
      </c>
      <c r="G5181" s="1">
        <f t="shared" si="244"/>
        <v>11</v>
      </c>
      <c r="H5181" s="1">
        <f t="shared" si="245"/>
        <v>2012</v>
      </c>
      <c r="J5181" s="2"/>
    </row>
    <row r="5182" spans="1:10" x14ac:dyDescent="0.3">
      <c r="A5182" s="2">
        <v>41219</v>
      </c>
      <c r="B5182" s="1">
        <v>0</v>
      </c>
      <c r="C5182" s="1">
        <v>0.7</v>
      </c>
      <c r="E5182" s="1">
        <v>-4.9000000000000004</v>
      </c>
      <c r="F5182" s="1">
        <f t="shared" si="243"/>
        <v>6</v>
      </c>
      <c r="G5182" s="1">
        <f t="shared" si="244"/>
        <v>11</v>
      </c>
      <c r="H5182" s="1">
        <f t="shared" si="245"/>
        <v>2012</v>
      </c>
      <c r="J5182" s="2"/>
    </row>
    <row r="5183" spans="1:10" x14ac:dyDescent="0.3">
      <c r="A5183" s="2">
        <v>41220</v>
      </c>
      <c r="B5183" s="1">
        <v>0</v>
      </c>
      <c r="C5183" s="1">
        <v>1.2</v>
      </c>
      <c r="E5183" s="1">
        <v>-0.6</v>
      </c>
      <c r="F5183" s="1">
        <f t="shared" si="243"/>
        <v>7</v>
      </c>
      <c r="G5183" s="1">
        <f t="shared" si="244"/>
        <v>11</v>
      </c>
      <c r="H5183" s="1">
        <f t="shared" si="245"/>
        <v>2012</v>
      </c>
      <c r="J5183" s="2"/>
    </row>
    <row r="5184" spans="1:10" x14ac:dyDescent="0.3">
      <c r="A5184" s="2">
        <v>41221</v>
      </c>
      <c r="B5184" s="1">
        <v>0</v>
      </c>
      <c r="C5184" s="1">
        <v>1.4</v>
      </c>
      <c r="E5184" s="1">
        <v>2.2999999999999998</v>
      </c>
      <c r="F5184" s="1">
        <f t="shared" si="243"/>
        <v>8</v>
      </c>
      <c r="G5184" s="1">
        <f t="shared" si="244"/>
        <v>11</v>
      </c>
      <c r="H5184" s="1">
        <f t="shared" si="245"/>
        <v>2012</v>
      </c>
      <c r="J5184" s="2"/>
    </row>
    <row r="5185" spans="1:10" x14ac:dyDescent="0.3">
      <c r="A5185" s="2">
        <v>41222</v>
      </c>
      <c r="B5185" s="1">
        <v>38</v>
      </c>
      <c r="C5185" s="1">
        <v>1.1000000000000001</v>
      </c>
      <c r="E5185" s="1">
        <v>4.8</v>
      </c>
      <c r="F5185" s="1">
        <f t="shared" si="243"/>
        <v>9</v>
      </c>
      <c r="G5185" s="1">
        <f t="shared" si="244"/>
        <v>11</v>
      </c>
      <c r="H5185" s="1">
        <f t="shared" si="245"/>
        <v>2012</v>
      </c>
      <c r="J5185" s="2"/>
    </row>
    <row r="5186" spans="1:10" x14ac:dyDescent="0.3">
      <c r="A5186" s="2">
        <v>41223</v>
      </c>
      <c r="B5186" s="1">
        <v>119.1</v>
      </c>
      <c r="C5186" s="1">
        <v>0.6</v>
      </c>
      <c r="E5186" s="1">
        <v>2.2999999999999998</v>
      </c>
      <c r="F5186" s="1">
        <f t="shared" si="243"/>
        <v>10</v>
      </c>
      <c r="G5186" s="1">
        <f t="shared" si="244"/>
        <v>11</v>
      </c>
      <c r="H5186" s="1">
        <f t="shared" si="245"/>
        <v>2012</v>
      </c>
      <c r="J5186" s="2"/>
    </row>
    <row r="5187" spans="1:10" x14ac:dyDescent="0.3">
      <c r="A5187" s="2">
        <v>41224</v>
      </c>
      <c r="B5187" s="1">
        <v>5.3</v>
      </c>
      <c r="C5187" s="1">
        <v>0.5</v>
      </c>
      <c r="E5187" s="1">
        <v>-1.1000000000000001</v>
      </c>
      <c r="F5187" s="1">
        <f t="shared" si="243"/>
        <v>11</v>
      </c>
      <c r="G5187" s="1">
        <f t="shared" si="244"/>
        <v>11</v>
      </c>
      <c r="H5187" s="1">
        <f t="shared" si="245"/>
        <v>2012</v>
      </c>
      <c r="J5187" s="2"/>
    </row>
    <row r="5188" spans="1:10" x14ac:dyDescent="0.3">
      <c r="A5188" s="2">
        <v>41225</v>
      </c>
      <c r="B5188" s="1">
        <v>0</v>
      </c>
      <c r="C5188" s="1">
        <v>1.5</v>
      </c>
      <c r="E5188" s="1">
        <v>0.9</v>
      </c>
      <c r="F5188" s="1">
        <f t="shared" si="243"/>
        <v>12</v>
      </c>
      <c r="G5188" s="1">
        <f t="shared" si="244"/>
        <v>11</v>
      </c>
      <c r="H5188" s="1">
        <f t="shared" si="245"/>
        <v>2012</v>
      </c>
      <c r="J5188" s="2"/>
    </row>
    <row r="5189" spans="1:10" x14ac:dyDescent="0.3">
      <c r="A5189" s="2">
        <v>41226</v>
      </c>
      <c r="B5189" s="1">
        <v>0</v>
      </c>
      <c r="C5189" s="1">
        <v>2</v>
      </c>
      <c r="E5189" s="1">
        <v>4</v>
      </c>
      <c r="F5189" s="1">
        <f t="shared" si="243"/>
        <v>13</v>
      </c>
      <c r="G5189" s="1">
        <f t="shared" si="244"/>
        <v>11</v>
      </c>
      <c r="H5189" s="1">
        <f t="shared" si="245"/>
        <v>2012</v>
      </c>
      <c r="J5189" s="2"/>
    </row>
    <row r="5190" spans="1:10" x14ac:dyDescent="0.3">
      <c r="A5190" s="2">
        <v>41227</v>
      </c>
      <c r="B5190" s="1">
        <v>0</v>
      </c>
      <c r="C5190" s="1">
        <v>1.2</v>
      </c>
      <c r="E5190" s="1">
        <v>3.1</v>
      </c>
      <c r="F5190" s="1">
        <f t="shared" si="243"/>
        <v>14</v>
      </c>
      <c r="G5190" s="1">
        <f t="shared" si="244"/>
        <v>11</v>
      </c>
      <c r="H5190" s="1">
        <f t="shared" si="245"/>
        <v>2012</v>
      </c>
      <c r="J5190" s="2"/>
    </row>
    <row r="5191" spans="1:10" x14ac:dyDescent="0.3">
      <c r="A5191" s="2">
        <v>41228</v>
      </c>
      <c r="B5191" s="1">
        <v>0</v>
      </c>
      <c r="C5191" s="1">
        <v>2.1</v>
      </c>
      <c r="E5191" s="1">
        <v>4.7</v>
      </c>
      <c r="F5191" s="1">
        <f t="shared" si="243"/>
        <v>15</v>
      </c>
      <c r="G5191" s="1">
        <f t="shared" si="244"/>
        <v>11</v>
      </c>
      <c r="H5191" s="1">
        <f t="shared" si="245"/>
        <v>2012</v>
      </c>
      <c r="J5191" s="2"/>
    </row>
    <row r="5192" spans="1:10" x14ac:dyDescent="0.3">
      <c r="A5192" s="2">
        <v>41229</v>
      </c>
      <c r="B5192" s="1">
        <v>0</v>
      </c>
      <c r="C5192" s="1">
        <v>2</v>
      </c>
      <c r="E5192" s="1">
        <v>4.3</v>
      </c>
      <c r="F5192" s="1">
        <f t="shared" si="243"/>
        <v>16</v>
      </c>
      <c r="G5192" s="1">
        <f t="shared" si="244"/>
        <v>11</v>
      </c>
      <c r="H5192" s="1">
        <f t="shared" si="245"/>
        <v>2012</v>
      </c>
      <c r="J5192" s="2"/>
    </row>
    <row r="5193" spans="1:10" x14ac:dyDescent="0.3">
      <c r="A5193" s="2">
        <v>41230</v>
      </c>
      <c r="B5193" s="1">
        <v>0</v>
      </c>
      <c r="C5193" s="1">
        <v>1.6</v>
      </c>
      <c r="E5193" s="1">
        <v>0.2</v>
      </c>
      <c r="F5193" s="1">
        <f t="shared" si="243"/>
        <v>17</v>
      </c>
      <c r="G5193" s="1">
        <f t="shared" si="244"/>
        <v>11</v>
      </c>
      <c r="H5193" s="1">
        <f t="shared" si="245"/>
        <v>2012</v>
      </c>
      <c r="J5193" s="2"/>
    </row>
    <row r="5194" spans="1:10" x14ac:dyDescent="0.3">
      <c r="A5194" s="2">
        <v>41231</v>
      </c>
      <c r="B5194" s="1">
        <v>0</v>
      </c>
      <c r="C5194" s="1">
        <v>1.1000000000000001</v>
      </c>
      <c r="E5194" s="1">
        <v>-1.3</v>
      </c>
      <c r="F5194" s="1">
        <f t="shared" si="243"/>
        <v>18</v>
      </c>
      <c r="G5194" s="1">
        <f t="shared" si="244"/>
        <v>11</v>
      </c>
      <c r="H5194" s="1">
        <f t="shared" si="245"/>
        <v>2012</v>
      </c>
      <c r="J5194" s="2"/>
    </row>
    <row r="5195" spans="1:10" x14ac:dyDescent="0.3">
      <c r="A5195" s="2">
        <v>41232</v>
      </c>
      <c r="B5195" s="1">
        <v>0</v>
      </c>
      <c r="C5195" s="1">
        <v>1.7</v>
      </c>
      <c r="E5195" s="1">
        <v>0.8</v>
      </c>
      <c r="F5195" s="1">
        <f t="shared" si="243"/>
        <v>19</v>
      </c>
      <c r="G5195" s="1">
        <f t="shared" si="244"/>
        <v>11</v>
      </c>
      <c r="H5195" s="1">
        <f t="shared" si="245"/>
        <v>2012</v>
      </c>
      <c r="J5195" s="2"/>
    </row>
    <row r="5196" spans="1:10" x14ac:dyDescent="0.3">
      <c r="A5196" s="2">
        <v>41233</v>
      </c>
      <c r="B5196" s="1">
        <v>0</v>
      </c>
      <c r="C5196" s="1">
        <v>1.1000000000000001</v>
      </c>
      <c r="E5196" s="1">
        <v>1.3</v>
      </c>
      <c r="F5196" s="1">
        <f t="shared" si="243"/>
        <v>20</v>
      </c>
      <c r="G5196" s="1">
        <f t="shared" si="244"/>
        <v>11</v>
      </c>
      <c r="H5196" s="1">
        <f t="shared" si="245"/>
        <v>2012</v>
      </c>
      <c r="J5196" s="2"/>
    </row>
    <row r="5197" spans="1:10" x14ac:dyDescent="0.3">
      <c r="A5197" s="2">
        <v>41234</v>
      </c>
      <c r="B5197" s="1">
        <v>0</v>
      </c>
      <c r="C5197" s="1">
        <v>0.9</v>
      </c>
      <c r="E5197" s="1">
        <v>0.5</v>
      </c>
      <c r="F5197" s="1">
        <f t="shared" si="243"/>
        <v>21</v>
      </c>
      <c r="G5197" s="1">
        <f t="shared" si="244"/>
        <v>11</v>
      </c>
      <c r="H5197" s="1">
        <f t="shared" si="245"/>
        <v>2012</v>
      </c>
      <c r="J5197" s="2"/>
    </row>
    <row r="5198" spans="1:10" x14ac:dyDescent="0.3">
      <c r="A5198" s="2">
        <v>41235</v>
      </c>
      <c r="B5198" s="1">
        <v>0</v>
      </c>
      <c r="C5198" s="1">
        <v>0.4</v>
      </c>
      <c r="E5198" s="1">
        <v>0.3</v>
      </c>
      <c r="F5198" s="1">
        <f t="shared" si="243"/>
        <v>22</v>
      </c>
      <c r="G5198" s="1">
        <f t="shared" si="244"/>
        <v>11</v>
      </c>
      <c r="H5198" s="1">
        <f t="shared" si="245"/>
        <v>2012</v>
      </c>
      <c r="J5198" s="2"/>
    </row>
    <row r="5199" spans="1:10" x14ac:dyDescent="0.3">
      <c r="A5199" s="2">
        <v>41236</v>
      </c>
      <c r="B5199" s="1">
        <v>0</v>
      </c>
      <c r="C5199" s="1">
        <v>0.9</v>
      </c>
      <c r="E5199" s="1">
        <v>-0.2</v>
      </c>
      <c r="F5199" s="1">
        <f t="shared" si="243"/>
        <v>23</v>
      </c>
      <c r="G5199" s="1">
        <f t="shared" si="244"/>
        <v>11</v>
      </c>
      <c r="H5199" s="1">
        <f t="shared" si="245"/>
        <v>2012</v>
      </c>
      <c r="J5199" s="2"/>
    </row>
    <row r="5200" spans="1:10" x14ac:dyDescent="0.3">
      <c r="A5200" s="2">
        <v>41237</v>
      </c>
      <c r="B5200" s="1">
        <v>0</v>
      </c>
      <c r="C5200" s="1">
        <v>1.1000000000000001</v>
      </c>
      <c r="E5200" s="1">
        <v>0.2</v>
      </c>
      <c r="F5200" s="1">
        <f t="shared" si="243"/>
        <v>24</v>
      </c>
      <c r="G5200" s="1">
        <f t="shared" si="244"/>
        <v>11</v>
      </c>
      <c r="H5200" s="1">
        <f t="shared" si="245"/>
        <v>2012</v>
      </c>
      <c r="J5200" s="2"/>
    </row>
    <row r="5201" spans="1:10" x14ac:dyDescent="0.3">
      <c r="A5201" s="2">
        <v>41238</v>
      </c>
      <c r="B5201" s="1">
        <v>0.2</v>
      </c>
      <c r="C5201" s="1">
        <v>0.6</v>
      </c>
      <c r="E5201" s="1">
        <v>1</v>
      </c>
      <c r="F5201" s="1">
        <f t="shared" si="243"/>
        <v>25</v>
      </c>
      <c r="G5201" s="1">
        <f t="shared" si="244"/>
        <v>11</v>
      </c>
      <c r="H5201" s="1">
        <f t="shared" si="245"/>
        <v>2012</v>
      </c>
      <c r="J5201" s="2"/>
    </row>
    <row r="5202" spans="1:10" x14ac:dyDescent="0.3">
      <c r="A5202" s="2">
        <v>41239</v>
      </c>
      <c r="B5202" s="1">
        <v>89.1</v>
      </c>
      <c r="C5202" s="1">
        <v>0.4</v>
      </c>
      <c r="E5202" s="1">
        <v>0.2</v>
      </c>
      <c r="F5202" s="1">
        <f t="shared" si="243"/>
        <v>26</v>
      </c>
      <c r="G5202" s="1">
        <f t="shared" si="244"/>
        <v>11</v>
      </c>
      <c r="H5202" s="1">
        <f t="shared" si="245"/>
        <v>2012</v>
      </c>
      <c r="J5202" s="2"/>
    </row>
    <row r="5203" spans="1:10" x14ac:dyDescent="0.3">
      <c r="A5203" s="2">
        <v>41240</v>
      </c>
      <c r="B5203" s="1">
        <v>52.6</v>
      </c>
      <c r="C5203" s="1">
        <v>0.5</v>
      </c>
      <c r="E5203" s="1">
        <v>-1.1000000000000001</v>
      </c>
      <c r="F5203" s="1">
        <f t="shared" si="243"/>
        <v>27</v>
      </c>
      <c r="G5203" s="1">
        <f t="shared" si="244"/>
        <v>11</v>
      </c>
      <c r="H5203" s="1">
        <f t="shared" si="245"/>
        <v>2012</v>
      </c>
      <c r="J5203" s="2"/>
    </row>
    <row r="5204" spans="1:10" x14ac:dyDescent="0.3">
      <c r="A5204" s="2">
        <v>41241</v>
      </c>
      <c r="B5204" s="1">
        <v>2.1</v>
      </c>
      <c r="C5204" s="1">
        <v>0.5</v>
      </c>
      <c r="E5204" s="1">
        <v>-1.3</v>
      </c>
      <c r="F5204" s="1">
        <f t="shared" si="243"/>
        <v>28</v>
      </c>
      <c r="G5204" s="1">
        <f t="shared" si="244"/>
        <v>11</v>
      </c>
      <c r="H5204" s="1">
        <f t="shared" si="245"/>
        <v>2012</v>
      </c>
      <c r="J5204" s="2"/>
    </row>
    <row r="5205" spans="1:10" x14ac:dyDescent="0.3">
      <c r="A5205" s="2">
        <v>41242</v>
      </c>
      <c r="B5205" s="1">
        <v>0</v>
      </c>
      <c r="C5205" s="1">
        <v>0.4</v>
      </c>
      <c r="E5205" s="1">
        <v>-6.6</v>
      </c>
      <c r="F5205" s="1">
        <f t="shared" si="243"/>
        <v>29</v>
      </c>
      <c r="G5205" s="1">
        <f t="shared" si="244"/>
        <v>11</v>
      </c>
      <c r="H5205" s="1">
        <f t="shared" si="245"/>
        <v>2012</v>
      </c>
      <c r="J5205" s="2"/>
    </row>
    <row r="5206" spans="1:10" x14ac:dyDescent="0.3">
      <c r="A5206" s="2">
        <v>41243</v>
      </c>
      <c r="B5206" s="1">
        <v>0</v>
      </c>
      <c r="C5206" s="1">
        <v>0.7</v>
      </c>
      <c r="E5206" s="1">
        <v>-6.5</v>
      </c>
      <c r="F5206" s="1">
        <f t="shared" si="243"/>
        <v>30</v>
      </c>
      <c r="G5206" s="1">
        <f t="shared" si="244"/>
        <v>11</v>
      </c>
      <c r="H5206" s="1">
        <f t="shared" si="245"/>
        <v>2012</v>
      </c>
      <c r="J5206" s="2"/>
    </row>
    <row r="5207" spans="1:10" x14ac:dyDescent="0.3">
      <c r="A5207" s="2">
        <v>41244</v>
      </c>
      <c r="B5207" s="1">
        <v>0</v>
      </c>
      <c r="C5207" s="1">
        <v>0.6</v>
      </c>
      <c r="E5207" s="1">
        <v>-6.6</v>
      </c>
      <c r="F5207" s="1">
        <f t="shared" ref="F5207:F5270" si="246">DAY(A5207)</f>
        <v>1</v>
      </c>
      <c r="G5207" s="1">
        <f t="shared" ref="G5207:G5270" si="247">MONTH(A5207)</f>
        <v>12</v>
      </c>
      <c r="H5207" s="1">
        <f t="shared" ref="H5207:H5270" si="248">YEAR(A5207)</f>
        <v>2012</v>
      </c>
      <c r="J5207" s="2"/>
    </row>
    <row r="5208" spans="1:10" x14ac:dyDescent="0.3">
      <c r="A5208" s="2">
        <v>41245</v>
      </c>
      <c r="B5208" s="1">
        <v>0</v>
      </c>
      <c r="C5208" s="1">
        <v>0.8</v>
      </c>
      <c r="E5208" s="1">
        <v>-9.6999999999999993</v>
      </c>
      <c r="F5208" s="1">
        <f t="shared" si="246"/>
        <v>2</v>
      </c>
      <c r="G5208" s="1">
        <f t="shared" si="247"/>
        <v>12</v>
      </c>
      <c r="H5208" s="1">
        <f t="shared" si="248"/>
        <v>2012</v>
      </c>
      <c r="J5208" s="2"/>
    </row>
    <row r="5209" spans="1:10" x14ac:dyDescent="0.3">
      <c r="A5209" s="2">
        <v>41246</v>
      </c>
      <c r="B5209" s="1">
        <v>15.3</v>
      </c>
      <c r="C5209" s="1">
        <v>0.6</v>
      </c>
      <c r="E5209" s="1">
        <v>-5.4</v>
      </c>
      <c r="F5209" s="1">
        <f t="shared" si="246"/>
        <v>3</v>
      </c>
      <c r="G5209" s="1">
        <f t="shared" si="247"/>
        <v>12</v>
      </c>
      <c r="H5209" s="1">
        <f t="shared" si="248"/>
        <v>2012</v>
      </c>
      <c r="J5209" s="2"/>
    </row>
    <row r="5210" spans="1:10" x14ac:dyDescent="0.3">
      <c r="A5210" s="2">
        <v>41247</v>
      </c>
      <c r="B5210" s="1">
        <v>10.6</v>
      </c>
      <c r="C5210" s="1">
        <v>0.2</v>
      </c>
      <c r="E5210" s="1">
        <v>-7.6</v>
      </c>
      <c r="F5210" s="1">
        <f t="shared" si="246"/>
        <v>4</v>
      </c>
      <c r="G5210" s="1">
        <f t="shared" si="247"/>
        <v>12</v>
      </c>
      <c r="H5210" s="1">
        <f t="shared" si="248"/>
        <v>2012</v>
      </c>
      <c r="J5210" s="2"/>
    </row>
    <row r="5211" spans="1:10" x14ac:dyDescent="0.3">
      <c r="A5211" s="2">
        <v>41248</v>
      </c>
      <c r="B5211" s="1">
        <v>6.8</v>
      </c>
      <c r="C5211" s="1">
        <v>0.2</v>
      </c>
      <c r="E5211" s="1">
        <v>-10.9</v>
      </c>
      <c r="F5211" s="1">
        <f t="shared" si="246"/>
        <v>5</v>
      </c>
      <c r="G5211" s="1">
        <f t="shared" si="247"/>
        <v>12</v>
      </c>
      <c r="H5211" s="1">
        <f t="shared" si="248"/>
        <v>2012</v>
      </c>
      <c r="J5211" s="2"/>
    </row>
    <row r="5212" spans="1:10" x14ac:dyDescent="0.3">
      <c r="A5212" s="2">
        <v>41249</v>
      </c>
      <c r="B5212" s="1">
        <v>0</v>
      </c>
      <c r="C5212" s="1">
        <v>0.6</v>
      </c>
      <c r="E5212" s="1">
        <v>-11.4</v>
      </c>
      <c r="F5212" s="1">
        <f t="shared" si="246"/>
        <v>6</v>
      </c>
      <c r="G5212" s="1">
        <f t="shared" si="247"/>
        <v>12</v>
      </c>
      <c r="H5212" s="1">
        <f t="shared" si="248"/>
        <v>2012</v>
      </c>
      <c r="J5212" s="2"/>
    </row>
    <row r="5213" spans="1:10" x14ac:dyDescent="0.3">
      <c r="A5213" s="2">
        <v>41250</v>
      </c>
      <c r="B5213" s="1">
        <v>31.7</v>
      </c>
      <c r="C5213" s="1">
        <v>0.4</v>
      </c>
      <c r="E5213" s="1">
        <v>-9</v>
      </c>
      <c r="F5213" s="1">
        <f t="shared" si="246"/>
        <v>7</v>
      </c>
      <c r="G5213" s="1">
        <f t="shared" si="247"/>
        <v>12</v>
      </c>
      <c r="H5213" s="1">
        <f t="shared" si="248"/>
        <v>2012</v>
      </c>
      <c r="J5213" s="2"/>
    </row>
    <row r="5214" spans="1:10" x14ac:dyDescent="0.3">
      <c r="A5214" s="2">
        <v>41251</v>
      </c>
      <c r="B5214" s="1">
        <v>0.5</v>
      </c>
      <c r="C5214" s="1">
        <v>0.6</v>
      </c>
      <c r="E5214" s="1">
        <v>-10.199999999999999</v>
      </c>
      <c r="F5214" s="1">
        <f t="shared" si="246"/>
        <v>8</v>
      </c>
      <c r="G5214" s="1">
        <f t="shared" si="247"/>
        <v>12</v>
      </c>
      <c r="H5214" s="1">
        <f t="shared" si="248"/>
        <v>2012</v>
      </c>
      <c r="J5214" s="2"/>
    </row>
    <row r="5215" spans="1:10" x14ac:dyDescent="0.3">
      <c r="A5215" s="2">
        <v>41252</v>
      </c>
      <c r="B5215" s="1">
        <v>0</v>
      </c>
      <c r="C5215" s="1">
        <v>1.1000000000000001</v>
      </c>
      <c r="E5215" s="1">
        <v>-5.9</v>
      </c>
      <c r="F5215" s="1">
        <f t="shared" si="246"/>
        <v>9</v>
      </c>
      <c r="G5215" s="1">
        <f t="shared" si="247"/>
        <v>12</v>
      </c>
      <c r="H5215" s="1">
        <f t="shared" si="248"/>
        <v>2012</v>
      </c>
      <c r="J5215" s="2"/>
    </row>
    <row r="5216" spans="1:10" x14ac:dyDescent="0.3">
      <c r="A5216" s="2">
        <v>41253</v>
      </c>
      <c r="B5216" s="1">
        <v>0</v>
      </c>
      <c r="C5216" s="1">
        <v>0.7</v>
      </c>
      <c r="E5216" s="1">
        <v>-8.3000000000000007</v>
      </c>
      <c r="F5216" s="1">
        <f t="shared" si="246"/>
        <v>10</v>
      </c>
      <c r="G5216" s="1">
        <f t="shared" si="247"/>
        <v>12</v>
      </c>
      <c r="H5216" s="1">
        <f t="shared" si="248"/>
        <v>2012</v>
      </c>
      <c r="J5216" s="2"/>
    </row>
    <row r="5217" spans="1:10" x14ac:dyDescent="0.3">
      <c r="A5217" s="2">
        <v>41254</v>
      </c>
      <c r="B5217" s="1">
        <v>0</v>
      </c>
      <c r="C5217" s="1">
        <v>0.8</v>
      </c>
      <c r="E5217" s="1">
        <v>-11.7</v>
      </c>
      <c r="F5217" s="1">
        <f t="shared" si="246"/>
        <v>11</v>
      </c>
      <c r="G5217" s="1">
        <f t="shared" si="247"/>
        <v>12</v>
      </c>
      <c r="H5217" s="1">
        <f t="shared" si="248"/>
        <v>2012</v>
      </c>
      <c r="J5217" s="2"/>
    </row>
    <row r="5218" spans="1:10" x14ac:dyDescent="0.3">
      <c r="A5218" s="2">
        <v>41255</v>
      </c>
      <c r="B5218" s="1">
        <v>0</v>
      </c>
      <c r="C5218" s="1">
        <v>0.7</v>
      </c>
      <c r="E5218" s="1">
        <v>-10.4</v>
      </c>
      <c r="F5218" s="1">
        <f t="shared" si="246"/>
        <v>12</v>
      </c>
      <c r="G5218" s="1">
        <f t="shared" si="247"/>
        <v>12</v>
      </c>
      <c r="H5218" s="1">
        <f t="shared" si="248"/>
        <v>2012</v>
      </c>
      <c r="J5218" s="2"/>
    </row>
    <row r="5219" spans="1:10" x14ac:dyDescent="0.3">
      <c r="A5219" s="2">
        <v>41256</v>
      </c>
      <c r="B5219" s="1">
        <v>46.8</v>
      </c>
      <c r="C5219" s="1">
        <v>0.2</v>
      </c>
      <c r="E5219" s="1">
        <v>-6.7</v>
      </c>
      <c r="F5219" s="1">
        <f t="shared" si="246"/>
        <v>13</v>
      </c>
      <c r="G5219" s="1">
        <f t="shared" si="247"/>
        <v>12</v>
      </c>
      <c r="H5219" s="1">
        <f t="shared" si="248"/>
        <v>2012</v>
      </c>
      <c r="J5219" s="2"/>
    </row>
    <row r="5220" spans="1:10" x14ac:dyDescent="0.3">
      <c r="A5220" s="2">
        <v>41257</v>
      </c>
      <c r="B5220" s="1">
        <v>47.6</v>
      </c>
      <c r="C5220" s="1">
        <v>0.4</v>
      </c>
      <c r="E5220" s="1">
        <v>-2.8</v>
      </c>
      <c r="F5220" s="1">
        <f t="shared" si="246"/>
        <v>14</v>
      </c>
      <c r="G5220" s="1">
        <f t="shared" si="247"/>
        <v>12</v>
      </c>
      <c r="H5220" s="1">
        <f t="shared" si="248"/>
        <v>2012</v>
      </c>
      <c r="J5220" s="2"/>
    </row>
    <row r="5221" spans="1:10" x14ac:dyDescent="0.3">
      <c r="A5221" s="2">
        <v>41258</v>
      </c>
      <c r="B5221" s="1">
        <v>5.8</v>
      </c>
      <c r="C5221" s="1">
        <v>0.4</v>
      </c>
      <c r="E5221" s="1">
        <v>-3</v>
      </c>
      <c r="F5221" s="1">
        <f t="shared" si="246"/>
        <v>15</v>
      </c>
      <c r="G5221" s="1">
        <f t="shared" si="247"/>
        <v>12</v>
      </c>
      <c r="H5221" s="1">
        <f t="shared" si="248"/>
        <v>2012</v>
      </c>
      <c r="J5221" s="2"/>
    </row>
    <row r="5222" spans="1:10" x14ac:dyDescent="0.3">
      <c r="A5222" s="2">
        <v>41259</v>
      </c>
      <c r="B5222" s="1">
        <v>14.4</v>
      </c>
      <c r="C5222" s="1">
        <v>0.2</v>
      </c>
      <c r="E5222" s="1">
        <v>-5.0999999999999996</v>
      </c>
      <c r="F5222" s="1">
        <f t="shared" si="246"/>
        <v>16</v>
      </c>
      <c r="G5222" s="1">
        <f t="shared" si="247"/>
        <v>12</v>
      </c>
      <c r="H5222" s="1">
        <f t="shared" si="248"/>
        <v>2012</v>
      </c>
      <c r="J5222" s="2"/>
    </row>
    <row r="5223" spans="1:10" x14ac:dyDescent="0.3">
      <c r="A5223" s="2">
        <v>41260</v>
      </c>
      <c r="B5223" s="1">
        <v>1</v>
      </c>
      <c r="C5223" s="1">
        <v>0.4</v>
      </c>
      <c r="E5223" s="1">
        <v>-6.2</v>
      </c>
      <c r="F5223" s="1">
        <f t="shared" si="246"/>
        <v>17</v>
      </c>
      <c r="G5223" s="1">
        <f t="shared" si="247"/>
        <v>12</v>
      </c>
      <c r="H5223" s="1">
        <f t="shared" si="248"/>
        <v>2012</v>
      </c>
      <c r="J5223" s="2"/>
    </row>
    <row r="5224" spans="1:10" x14ac:dyDescent="0.3">
      <c r="A5224" s="2">
        <v>41261</v>
      </c>
      <c r="B5224" s="1">
        <v>0.2</v>
      </c>
      <c r="C5224" s="1">
        <v>0.5</v>
      </c>
      <c r="E5224" s="1">
        <v>-8</v>
      </c>
      <c r="F5224" s="1">
        <f t="shared" si="246"/>
        <v>18</v>
      </c>
      <c r="G5224" s="1">
        <f t="shared" si="247"/>
        <v>12</v>
      </c>
      <c r="H5224" s="1">
        <f t="shared" si="248"/>
        <v>2012</v>
      </c>
      <c r="J5224" s="2"/>
    </row>
    <row r="5225" spans="1:10" x14ac:dyDescent="0.3">
      <c r="A5225" s="2">
        <v>41262</v>
      </c>
      <c r="B5225" s="1">
        <v>0</v>
      </c>
      <c r="C5225" s="1">
        <v>1.2</v>
      </c>
      <c r="E5225" s="1">
        <v>-4.2</v>
      </c>
      <c r="F5225" s="1">
        <f t="shared" si="246"/>
        <v>19</v>
      </c>
      <c r="G5225" s="1">
        <f t="shared" si="247"/>
        <v>12</v>
      </c>
      <c r="H5225" s="1">
        <f t="shared" si="248"/>
        <v>2012</v>
      </c>
      <c r="J5225" s="2"/>
    </row>
    <row r="5226" spans="1:10" x14ac:dyDescent="0.3">
      <c r="A5226" s="2">
        <v>41263</v>
      </c>
      <c r="B5226" s="1">
        <v>14.5</v>
      </c>
      <c r="C5226" s="1">
        <v>0.5</v>
      </c>
      <c r="E5226" s="1">
        <v>-3.2</v>
      </c>
      <c r="F5226" s="1">
        <f t="shared" si="246"/>
        <v>20</v>
      </c>
      <c r="G5226" s="1">
        <f t="shared" si="247"/>
        <v>12</v>
      </c>
      <c r="H5226" s="1">
        <f t="shared" si="248"/>
        <v>2012</v>
      </c>
      <c r="J5226" s="2"/>
    </row>
    <row r="5227" spans="1:10" x14ac:dyDescent="0.3">
      <c r="A5227" s="2">
        <v>41264</v>
      </c>
      <c r="B5227" s="1">
        <v>0</v>
      </c>
      <c r="C5227" s="1">
        <v>0.6</v>
      </c>
      <c r="E5227" s="1">
        <v>-5.3</v>
      </c>
      <c r="F5227" s="1">
        <f t="shared" si="246"/>
        <v>21</v>
      </c>
      <c r="G5227" s="1">
        <f t="shared" si="247"/>
        <v>12</v>
      </c>
      <c r="H5227" s="1">
        <f t="shared" si="248"/>
        <v>2012</v>
      </c>
      <c r="J5227" s="2"/>
    </row>
    <row r="5228" spans="1:10" x14ac:dyDescent="0.3">
      <c r="A5228" s="2">
        <v>41265</v>
      </c>
      <c r="B5228" s="1">
        <v>4.8</v>
      </c>
      <c r="C5228" s="1">
        <v>1.2</v>
      </c>
      <c r="E5228" s="1">
        <v>-1.8</v>
      </c>
      <c r="F5228" s="1">
        <f t="shared" si="246"/>
        <v>22</v>
      </c>
      <c r="G5228" s="1">
        <f t="shared" si="247"/>
        <v>12</v>
      </c>
      <c r="H5228" s="1">
        <f t="shared" si="248"/>
        <v>2012</v>
      </c>
      <c r="J5228" s="2"/>
    </row>
    <row r="5229" spans="1:10" x14ac:dyDescent="0.3">
      <c r="A5229" s="2">
        <v>41266</v>
      </c>
      <c r="B5229" s="1">
        <v>0</v>
      </c>
      <c r="C5229" s="1">
        <v>1.3</v>
      </c>
      <c r="E5229" s="1">
        <v>4.8</v>
      </c>
      <c r="F5229" s="1">
        <f t="shared" si="246"/>
        <v>23</v>
      </c>
      <c r="G5229" s="1">
        <f t="shared" si="247"/>
        <v>12</v>
      </c>
      <c r="H5229" s="1">
        <f t="shared" si="248"/>
        <v>2012</v>
      </c>
      <c r="J5229" s="2"/>
    </row>
    <row r="5230" spans="1:10" x14ac:dyDescent="0.3">
      <c r="A5230" s="2">
        <v>41267</v>
      </c>
      <c r="B5230" s="1">
        <v>0</v>
      </c>
      <c r="C5230" s="1">
        <v>1.5</v>
      </c>
      <c r="E5230" s="1">
        <v>3.9</v>
      </c>
      <c r="F5230" s="1">
        <f t="shared" si="246"/>
        <v>24</v>
      </c>
      <c r="G5230" s="1">
        <f t="shared" si="247"/>
        <v>12</v>
      </c>
      <c r="H5230" s="1">
        <f t="shared" si="248"/>
        <v>2012</v>
      </c>
      <c r="J5230" s="2"/>
    </row>
    <row r="5231" spans="1:10" x14ac:dyDescent="0.3">
      <c r="A5231" s="2">
        <v>41268</v>
      </c>
      <c r="B5231" s="1">
        <v>5.9</v>
      </c>
      <c r="C5231" s="1">
        <v>0.8</v>
      </c>
      <c r="E5231" s="1">
        <v>0.9</v>
      </c>
      <c r="F5231" s="1">
        <f t="shared" si="246"/>
        <v>25</v>
      </c>
      <c r="G5231" s="1">
        <f t="shared" si="247"/>
        <v>12</v>
      </c>
      <c r="H5231" s="1">
        <f t="shared" si="248"/>
        <v>2012</v>
      </c>
      <c r="J5231" s="2"/>
    </row>
    <row r="5232" spans="1:10" x14ac:dyDescent="0.3">
      <c r="A5232" s="2">
        <v>41269</v>
      </c>
      <c r="B5232" s="1">
        <v>0</v>
      </c>
      <c r="C5232" s="1">
        <v>0.7</v>
      </c>
      <c r="E5232" s="1">
        <v>-1.7</v>
      </c>
      <c r="F5232" s="1">
        <f t="shared" si="246"/>
        <v>26</v>
      </c>
      <c r="G5232" s="1">
        <f t="shared" si="247"/>
        <v>12</v>
      </c>
      <c r="H5232" s="1">
        <f t="shared" si="248"/>
        <v>2012</v>
      </c>
      <c r="J5232" s="2"/>
    </row>
    <row r="5233" spans="1:10" x14ac:dyDescent="0.3">
      <c r="A5233" s="2">
        <v>41270</v>
      </c>
      <c r="B5233" s="1">
        <v>19.2</v>
      </c>
      <c r="C5233" s="1">
        <v>0.6</v>
      </c>
      <c r="E5233" s="1">
        <v>-3.1</v>
      </c>
      <c r="F5233" s="1">
        <f t="shared" si="246"/>
        <v>27</v>
      </c>
      <c r="G5233" s="1">
        <f t="shared" si="247"/>
        <v>12</v>
      </c>
      <c r="H5233" s="1">
        <f t="shared" si="248"/>
        <v>2012</v>
      </c>
      <c r="J5233" s="2"/>
    </row>
    <row r="5234" spans="1:10" x14ac:dyDescent="0.3">
      <c r="A5234" s="2">
        <v>41271</v>
      </c>
      <c r="B5234" s="1">
        <v>0</v>
      </c>
      <c r="C5234" s="1">
        <v>0.8</v>
      </c>
      <c r="E5234" s="1">
        <v>-1.8</v>
      </c>
      <c r="F5234" s="1">
        <f t="shared" si="246"/>
        <v>28</v>
      </c>
      <c r="G5234" s="1">
        <f t="shared" si="247"/>
        <v>12</v>
      </c>
      <c r="H5234" s="1">
        <f t="shared" si="248"/>
        <v>2012</v>
      </c>
      <c r="J5234" s="2"/>
    </row>
    <row r="5235" spans="1:10" x14ac:dyDescent="0.3">
      <c r="A5235" s="2">
        <v>41272</v>
      </c>
      <c r="B5235" s="1">
        <v>0</v>
      </c>
      <c r="C5235" s="1">
        <v>1.1000000000000001</v>
      </c>
      <c r="E5235" s="1">
        <v>-1</v>
      </c>
      <c r="F5235" s="1">
        <f t="shared" si="246"/>
        <v>29</v>
      </c>
      <c r="G5235" s="1">
        <f t="shared" si="247"/>
        <v>12</v>
      </c>
      <c r="H5235" s="1">
        <f t="shared" si="248"/>
        <v>2012</v>
      </c>
      <c r="J5235" s="2"/>
    </row>
    <row r="5236" spans="1:10" x14ac:dyDescent="0.3">
      <c r="A5236" s="2">
        <v>41273</v>
      </c>
      <c r="B5236" s="1">
        <v>0</v>
      </c>
      <c r="C5236" s="1">
        <v>0.9</v>
      </c>
      <c r="E5236" s="1">
        <v>-4.2</v>
      </c>
      <c r="F5236" s="1">
        <f t="shared" si="246"/>
        <v>30</v>
      </c>
      <c r="G5236" s="1">
        <f t="shared" si="247"/>
        <v>12</v>
      </c>
      <c r="H5236" s="1">
        <f t="shared" si="248"/>
        <v>2012</v>
      </c>
      <c r="J5236" s="2"/>
    </row>
    <row r="5237" spans="1:10" x14ac:dyDescent="0.3">
      <c r="A5237" s="2">
        <v>41274</v>
      </c>
      <c r="B5237" s="1">
        <v>0</v>
      </c>
      <c r="C5237" s="1">
        <v>1.3</v>
      </c>
      <c r="E5237" s="1">
        <v>-1</v>
      </c>
      <c r="F5237" s="1">
        <f t="shared" si="246"/>
        <v>31</v>
      </c>
      <c r="G5237" s="1">
        <f t="shared" si="247"/>
        <v>12</v>
      </c>
      <c r="H5237" s="1">
        <f t="shared" si="248"/>
        <v>2012</v>
      </c>
      <c r="J5237" s="2"/>
    </row>
    <row r="5238" spans="1:10" x14ac:dyDescent="0.3">
      <c r="A5238" s="2">
        <v>41275</v>
      </c>
      <c r="B5238" s="1">
        <v>5.9</v>
      </c>
      <c r="C5238" s="1">
        <v>0.5</v>
      </c>
      <c r="E5238" s="1">
        <v>-4.5999999999999996</v>
      </c>
      <c r="F5238" s="1">
        <f t="shared" si="246"/>
        <v>1</v>
      </c>
      <c r="G5238" s="1">
        <f t="shared" si="247"/>
        <v>1</v>
      </c>
      <c r="H5238" s="1">
        <f t="shared" si="248"/>
        <v>2013</v>
      </c>
      <c r="J5238" s="2"/>
    </row>
    <row r="5239" spans="1:10" x14ac:dyDescent="0.3">
      <c r="A5239" s="2">
        <v>41276</v>
      </c>
      <c r="B5239" s="1">
        <v>0</v>
      </c>
      <c r="C5239" s="1">
        <v>1</v>
      </c>
      <c r="E5239" s="1">
        <v>-5.6</v>
      </c>
      <c r="F5239" s="1">
        <f t="shared" si="246"/>
        <v>2</v>
      </c>
      <c r="G5239" s="1">
        <f t="shared" si="247"/>
        <v>1</v>
      </c>
      <c r="H5239" s="1">
        <f t="shared" si="248"/>
        <v>2013</v>
      </c>
      <c r="J5239" s="2"/>
    </row>
    <row r="5240" spans="1:10" x14ac:dyDescent="0.3">
      <c r="A5240" s="2">
        <v>41277</v>
      </c>
      <c r="B5240" s="1">
        <v>0</v>
      </c>
      <c r="C5240" s="1">
        <v>1.4</v>
      </c>
      <c r="E5240" s="1">
        <v>-0.4</v>
      </c>
      <c r="F5240" s="1">
        <f t="shared" si="246"/>
        <v>3</v>
      </c>
      <c r="G5240" s="1">
        <f t="shared" si="247"/>
        <v>1</v>
      </c>
      <c r="H5240" s="1">
        <f t="shared" si="248"/>
        <v>2013</v>
      </c>
      <c r="J5240" s="2"/>
    </row>
    <row r="5241" spans="1:10" x14ac:dyDescent="0.3">
      <c r="A5241" s="2">
        <v>41278</v>
      </c>
      <c r="B5241" s="1">
        <v>0</v>
      </c>
      <c r="C5241" s="1">
        <v>1.5</v>
      </c>
      <c r="E5241" s="1">
        <v>2.6</v>
      </c>
      <c r="F5241" s="1">
        <f t="shared" si="246"/>
        <v>4</v>
      </c>
      <c r="G5241" s="1">
        <f t="shared" si="247"/>
        <v>1</v>
      </c>
      <c r="H5241" s="1">
        <f t="shared" si="248"/>
        <v>2013</v>
      </c>
      <c r="J5241" s="2"/>
    </row>
    <row r="5242" spans="1:10" x14ac:dyDescent="0.3">
      <c r="A5242" s="2">
        <v>41279</v>
      </c>
      <c r="B5242" s="1">
        <v>0</v>
      </c>
      <c r="C5242" s="1">
        <v>2.8</v>
      </c>
      <c r="E5242" s="1">
        <v>5.9</v>
      </c>
      <c r="F5242" s="1">
        <f t="shared" si="246"/>
        <v>5</v>
      </c>
      <c r="G5242" s="1">
        <f t="shared" si="247"/>
        <v>1</v>
      </c>
      <c r="H5242" s="1">
        <f t="shared" si="248"/>
        <v>2013</v>
      </c>
      <c r="J5242" s="2"/>
    </row>
    <row r="5243" spans="1:10" x14ac:dyDescent="0.3">
      <c r="A5243" s="2">
        <v>41280</v>
      </c>
      <c r="B5243" s="1">
        <v>0</v>
      </c>
      <c r="C5243" s="1">
        <v>3</v>
      </c>
      <c r="E5243" s="1">
        <v>5.8</v>
      </c>
      <c r="F5243" s="1">
        <f t="shared" si="246"/>
        <v>6</v>
      </c>
      <c r="G5243" s="1">
        <f t="shared" si="247"/>
        <v>1</v>
      </c>
      <c r="H5243" s="1">
        <f t="shared" si="248"/>
        <v>2013</v>
      </c>
      <c r="J5243" s="2"/>
    </row>
    <row r="5244" spans="1:10" x14ac:dyDescent="0.3">
      <c r="A5244" s="2">
        <v>41281</v>
      </c>
      <c r="B5244" s="1">
        <v>0</v>
      </c>
      <c r="C5244" s="1">
        <v>2.2999999999999998</v>
      </c>
      <c r="E5244" s="1">
        <v>4.3</v>
      </c>
      <c r="F5244" s="1">
        <f t="shared" si="246"/>
        <v>7</v>
      </c>
      <c r="G5244" s="1">
        <f t="shared" si="247"/>
        <v>1</v>
      </c>
      <c r="H5244" s="1">
        <f t="shared" si="248"/>
        <v>2013</v>
      </c>
      <c r="J5244" s="2"/>
    </row>
    <row r="5245" spans="1:10" x14ac:dyDescent="0.3">
      <c r="A5245" s="2">
        <v>41282</v>
      </c>
      <c r="B5245" s="1">
        <v>0</v>
      </c>
      <c r="C5245" s="1">
        <v>2</v>
      </c>
      <c r="E5245" s="1">
        <v>4.0999999999999996</v>
      </c>
      <c r="F5245" s="1">
        <f t="shared" si="246"/>
        <v>8</v>
      </c>
      <c r="G5245" s="1">
        <f t="shared" si="247"/>
        <v>1</v>
      </c>
      <c r="H5245" s="1">
        <f t="shared" si="248"/>
        <v>2013</v>
      </c>
      <c r="J5245" s="2"/>
    </row>
    <row r="5246" spans="1:10" x14ac:dyDescent="0.3">
      <c r="A5246" s="2">
        <v>41283</v>
      </c>
      <c r="B5246" s="1">
        <v>0</v>
      </c>
      <c r="C5246" s="1">
        <v>1.5</v>
      </c>
      <c r="E5246" s="1">
        <v>2.4</v>
      </c>
      <c r="F5246" s="1">
        <f t="shared" si="246"/>
        <v>9</v>
      </c>
      <c r="G5246" s="1">
        <f t="shared" si="247"/>
        <v>1</v>
      </c>
      <c r="H5246" s="1">
        <f t="shared" si="248"/>
        <v>2013</v>
      </c>
      <c r="J5246" s="2"/>
    </row>
    <row r="5247" spans="1:10" x14ac:dyDescent="0.3">
      <c r="A5247" s="2">
        <v>41284</v>
      </c>
      <c r="B5247" s="1">
        <v>5</v>
      </c>
      <c r="C5247" s="1">
        <v>0.9</v>
      </c>
      <c r="E5247" s="1">
        <v>-2.7</v>
      </c>
      <c r="F5247" s="1">
        <f t="shared" si="246"/>
        <v>10</v>
      </c>
      <c r="G5247" s="1">
        <f t="shared" si="247"/>
        <v>1</v>
      </c>
      <c r="H5247" s="1">
        <f t="shared" si="248"/>
        <v>2013</v>
      </c>
      <c r="J5247" s="2"/>
    </row>
    <row r="5248" spans="1:10" x14ac:dyDescent="0.3">
      <c r="A5248" s="2">
        <v>41285</v>
      </c>
      <c r="B5248" s="1">
        <v>0.2</v>
      </c>
      <c r="C5248" s="1">
        <v>0.4</v>
      </c>
      <c r="E5248" s="1">
        <v>-6.7</v>
      </c>
      <c r="F5248" s="1">
        <f t="shared" si="246"/>
        <v>11</v>
      </c>
      <c r="G5248" s="1">
        <f t="shared" si="247"/>
        <v>1</v>
      </c>
      <c r="H5248" s="1">
        <f t="shared" si="248"/>
        <v>2013</v>
      </c>
      <c r="J5248" s="2"/>
    </row>
    <row r="5249" spans="1:10" x14ac:dyDescent="0.3">
      <c r="A5249" s="2">
        <v>41286</v>
      </c>
      <c r="B5249" s="1">
        <v>0.6</v>
      </c>
      <c r="C5249" s="1">
        <v>0.7</v>
      </c>
      <c r="E5249" s="1">
        <v>-7.1</v>
      </c>
      <c r="F5249" s="1">
        <f t="shared" si="246"/>
        <v>12</v>
      </c>
      <c r="G5249" s="1">
        <f t="shared" si="247"/>
        <v>1</v>
      </c>
      <c r="H5249" s="1">
        <f t="shared" si="248"/>
        <v>2013</v>
      </c>
      <c r="J5249" s="2"/>
    </row>
    <row r="5250" spans="1:10" x14ac:dyDescent="0.3">
      <c r="A5250" s="2">
        <v>41287</v>
      </c>
      <c r="B5250" s="1">
        <v>0</v>
      </c>
      <c r="C5250" s="1">
        <v>0.5</v>
      </c>
      <c r="E5250" s="1">
        <v>-7.3</v>
      </c>
      <c r="F5250" s="1">
        <f t="shared" si="246"/>
        <v>13</v>
      </c>
      <c r="G5250" s="1">
        <f t="shared" si="247"/>
        <v>1</v>
      </c>
      <c r="H5250" s="1">
        <f t="shared" si="248"/>
        <v>2013</v>
      </c>
      <c r="J5250" s="2"/>
    </row>
    <row r="5251" spans="1:10" x14ac:dyDescent="0.3">
      <c r="A5251" s="2">
        <v>41288</v>
      </c>
      <c r="B5251" s="1">
        <v>0.3</v>
      </c>
      <c r="C5251" s="1">
        <v>0.4</v>
      </c>
      <c r="E5251" s="1">
        <v>-10</v>
      </c>
      <c r="F5251" s="1">
        <f t="shared" si="246"/>
        <v>14</v>
      </c>
      <c r="G5251" s="1">
        <f t="shared" si="247"/>
        <v>1</v>
      </c>
      <c r="H5251" s="1">
        <f t="shared" si="248"/>
        <v>2013</v>
      </c>
      <c r="J5251" s="2"/>
    </row>
    <row r="5252" spans="1:10" x14ac:dyDescent="0.3">
      <c r="A5252" s="2">
        <v>41289</v>
      </c>
      <c r="B5252" s="1">
        <v>4</v>
      </c>
      <c r="C5252" s="1">
        <v>0.3</v>
      </c>
      <c r="E5252" s="1">
        <v>-12.4</v>
      </c>
      <c r="F5252" s="1">
        <f t="shared" si="246"/>
        <v>15</v>
      </c>
      <c r="G5252" s="1">
        <f t="shared" si="247"/>
        <v>1</v>
      </c>
      <c r="H5252" s="1">
        <f t="shared" si="248"/>
        <v>2013</v>
      </c>
      <c r="J5252" s="2"/>
    </row>
    <row r="5253" spans="1:10" x14ac:dyDescent="0.3">
      <c r="A5253" s="2">
        <v>41290</v>
      </c>
      <c r="B5253" s="1">
        <v>0</v>
      </c>
      <c r="C5253" s="1">
        <v>0.6</v>
      </c>
      <c r="E5253" s="1">
        <v>-13.8</v>
      </c>
      <c r="F5253" s="1">
        <f t="shared" si="246"/>
        <v>16</v>
      </c>
      <c r="G5253" s="1">
        <f t="shared" si="247"/>
        <v>1</v>
      </c>
      <c r="H5253" s="1">
        <f t="shared" si="248"/>
        <v>2013</v>
      </c>
      <c r="J5253" s="2"/>
    </row>
    <row r="5254" spans="1:10" x14ac:dyDescent="0.3">
      <c r="A5254" s="2">
        <v>41291</v>
      </c>
      <c r="B5254" s="1">
        <v>0</v>
      </c>
      <c r="C5254" s="1">
        <v>0.7</v>
      </c>
      <c r="E5254" s="1">
        <v>-13.6</v>
      </c>
      <c r="F5254" s="1">
        <f t="shared" si="246"/>
        <v>17</v>
      </c>
      <c r="G5254" s="1">
        <f t="shared" si="247"/>
        <v>1</v>
      </c>
      <c r="H5254" s="1">
        <f t="shared" si="248"/>
        <v>2013</v>
      </c>
      <c r="J5254" s="2"/>
    </row>
    <row r="5255" spans="1:10" x14ac:dyDescent="0.3">
      <c r="A5255" s="2">
        <v>41292</v>
      </c>
      <c r="B5255" s="1">
        <v>12</v>
      </c>
      <c r="C5255" s="1">
        <v>0.7</v>
      </c>
      <c r="E5255" s="1">
        <v>-8.1</v>
      </c>
      <c r="F5255" s="1">
        <f t="shared" si="246"/>
        <v>18</v>
      </c>
      <c r="G5255" s="1">
        <f t="shared" si="247"/>
        <v>1</v>
      </c>
      <c r="H5255" s="1">
        <f t="shared" si="248"/>
        <v>2013</v>
      </c>
      <c r="J5255" s="2"/>
    </row>
    <row r="5256" spans="1:10" x14ac:dyDescent="0.3">
      <c r="A5256" s="2">
        <v>41293</v>
      </c>
      <c r="B5256" s="1">
        <v>56.8</v>
      </c>
      <c r="C5256" s="1">
        <v>0.3</v>
      </c>
      <c r="E5256" s="1">
        <v>-2.2999999999999998</v>
      </c>
      <c r="F5256" s="1">
        <f t="shared" si="246"/>
        <v>19</v>
      </c>
      <c r="G5256" s="1">
        <f t="shared" si="247"/>
        <v>1</v>
      </c>
      <c r="H5256" s="1">
        <f t="shared" si="248"/>
        <v>2013</v>
      </c>
      <c r="J5256" s="2"/>
    </row>
    <row r="5257" spans="1:10" x14ac:dyDescent="0.3">
      <c r="A5257" s="2">
        <v>41294</v>
      </c>
      <c r="B5257" s="1">
        <v>16.7</v>
      </c>
      <c r="C5257" s="1">
        <v>0.5</v>
      </c>
      <c r="E5257" s="1">
        <v>-3.8</v>
      </c>
      <c r="F5257" s="1">
        <f t="shared" si="246"/>
        <v>20</v>
      </c>
      <c r="G5257" s="1">
        <f t="shared" si="247"/>
        <v>1</v>
      </c>
      <c r="H5257" s="1">
        <f t="shared" si="248"/>
        <v>2013</v>
      </c>
      <c r="J5257" s="2"/>
    </row>
    <row r="5258" spans="1:10" x14ac:dyDescent="0.3">
      <c r="A5258" s="2">
        <v>41295</v>
      </c>
      <c r="B5258" s="1">
        <v>1.4</v>
      </c>
      <c r="C5258" s="1">
        <v>0.4</v>
      </c>
      <c r="E5258" s="1">
        <v>-8.3000000000000007</v>
      </c>
      <c r="F5258" s="1">
        <f t="shared" si="246"/>
        <v>21</v>
      </c>
      <c r="G5258" s="1">
        <f t="shared" si="247"/>
        <v>1</v>
      </c>
      <c r="H5258" s="1">
        <f t="shared" si="248"/>
        <v>2013</v>
      </c>
      <c r="J5258" s="2"/>
    </row>
    <row r="5259" spans="1:10" x14ac:dyDescent="0.3">
      <c r="A5259" s="2">
        <v>41296</v>
      </c>
      <c r="B5259" s="1">
        <v>0</v>
      </c>
      <c r="C5259" s="1">
        <v>0.6</v>
      </c>
      <c r="E5259" s="1">
        <v>-9.4</v>
      </c>
      <c r="F5259" s="1">
        <f t="shared" si="246"/>
        <v>22</v>
      </c>
      <c r="G5259" s="1">
        <f t="shared" si="247"/>
        <v>1</v>
      </c>
      <c r="H5259" s="1">
        <f t="shared" si="248"/>
        <v>2013</v>
      </c>
      <c r="J5259" s="2"/>
    </row>
    <row r="5260" spans="1:10" x14ac:dyDescent="0.3">
      <c r="A5260" s="2">
        <v>41297</v>
      </c>
      <c r="B5260" s="1">
        <v>0</v>
      </c>
      <c r="C5260" s="1">
        <v>0.8</v>
      </c>
      <c r="E5260" s="1">
        <v>-8.3000000000000007</v>
      </c>
      <c r="F5260" s="1">
        <f t="shared" si="246"/>
        <v>23</v>
      </c>
      <c r="G5260" s="1">
        <f t="shared" si="247"/>
        <v>1</v>
      </c>
      <c r="H5260" s="1">
        <f t="shared" si="248"/>
        <v>2013</v>
      </c>
      <c r="J5260" s="2"/>
    </row>
    <row r="5261" spans="1:10" x14ac:dyDescent="0.3">
      <c r="A5261" s="2">
        <v>41298</v>
      </c>
      <c r="B5261" s="1">
        <v>0</v>
      </c>
      <c r="C5261" s="1">
        <v>0.7</v>
      </c>
      <c r="E5261" s="1">
        <v>-8.3000000000000007</v>
      </c>
      <c r="F5261" s="1">
        <f t="shared" si="246"/>
        <v>24</v>
      </c>
      <c r="G5261" s="1">
        <f t="shared" si="247"/>
        <v>1</v>
      </c>
      <c r="H5261" s="1">
        <f t="shared" si="248"/>
        <v>2013</v>
      </c>
      <c r="J5261" s="2"/>
    </row>
    <row r="5262" spans="1:10" x14ac:dyDescent="0.3">
      <c r="A5262" s="2">
        <v>41299</v>
      </c>
      <c r="B5262" s="1">
        <v>0</v>
      </c>
      <c r="C5262" s="1">
        <v>1.4</v>
      </c>
      <c r="E5262" s="1">
        <v>-7</v>
      </c>
      <c r="F5262" s="1">
        <f t="shared" si="246"/>
        <v>25</v>
      </c>
      <c r="G5262" s="1">
        <f t="shared" si="247"/>
        <v>1</v>
      </c>
      <c r="H5262" s="1">
        <f t="shared" si="248"/>
        <v>2013</v>
      </c>
      <c r="J5262" s="2"/>
    </row>
    <row r="5263" spans="1:10" x14ac:dyDescent="0.3">
      <c r="A5263" s="2">
        <v>41300</v>
      </c>
      <c r="B5263" s="1">
        <v>0</v>
      </c>
      <c r="C5263" s="1">
        <v>1.4</v>
      </c>
      <c r="E5263" s="1">
        <v>-6.3</v>
      </c>
      <c r="F5263" s="1">
        <f t="shared" si="246"/>
        <v>26</v>
      </c>
      <c r="G5263" s="1">
        <f t="shared" si="247"/>
        <v>1</v>
      </c>
      <c r="H5263" s="1">
        <f t="shared" si="248"/>
        <v>2013</v>
      </c>
      <c r="J5263" s="2"/>
    </row>
    <row r="5264" spans="1:10" x14ac:dyDescent="0.3">
      <c r="A5264" s="2">
        <v>41301</v>
      </c>
      <c r="B5264" s="1">
        <v>7.9</v>
      </c>
      <c r="C5264" s="1">
        <v>0.9</v>
      </c>
      <c r="E5264" s="1">
        <v>-2.4</v>
      </c>
      <c r="F5264" s="1">
        <f t="shared" si="246"/>
        <v>27</v>
      </c>
      <c r="G5264" s="1">
        <f t="shared" si="247"/>
        <v>1</v>
      </c>
      <c r="H5264" s="1">
        <f t="shared" si="248"/>
        <v>2013</v>
      </c>
      <c r="J5264" s="2"/>
    </row>
    <row r="5265" spans="1:10" x14ac:dyDescent="0.3">
      <c r="A5265" s="2">
        <v>41302</v>
      </c>
      <c r="B5265" s="1">
        <v>0</v>
      </c>
      <c r="C5265" s="1">
        <v>1.4</v>
      </c>
      <c r="E5265" s="1">
        <v>-5.2</v>
      </c>
      <c r="F5265" s="1">
        <f t="shared" si="246"/>
        <v>28</v>
      </c>
      <c r="G5265" s="1">
        <f t="shared" si="247"/>
        <v>1</v>
      </c>
      <c r="H5265" s="1">
        <f t="shared" si="248"/>
        <v>2013</v>
      </c>
      <c r="J5265" s="2"/>
    </row>
    <row r="5266" spans="1:10" x14ac:dyDescent="0.3">
      <c r="A5266" s="2">
        <v>41303</v>
      </c>
      <c r="B5266" s="1">
        <v>0</v>
      </c>
      <c r="C5266" s="1">
        <v>1.3</v>
      </c>
      <c r="E5266" s="1">
        <v>1.4</v>
      </c>
      <c r="F5266" s="1">
        <f t="shared" si="246"/>
        <v>29</v>
      </c>
      <c r="G5266" s="1">
        <f t="shared" si="247"/>
        <v>1</v>
      </c>
      <c r="H5266" s="1">
        <f t="shared" si="248"/>
        <v>2013</v>
      </c>
      <c r="J5266" s="2"/>
    </row>
    <row r="5267" spans="1:10" x14ac:dyDescent="0.3">
      <c r="A5267" s="2">
        <v>41304</v>
      </c>
      <c r="B5267" s="1">
        <v>0.2</v>
      </c>
      <c r="C5267" s="1">
        <v>1.5</v>
      </c>
      <c r="E5267" s="1">
        <v>2.7</v>
      </c>
      <c r="F5267" s="1">
        <f t="shared" si="246"/>
        <v>30</v>
      </c>
      <c r="G5267" s="1">
        <f t="shared" si="247"/>
        <v>1</v>
      </c>
      <c r="H5267" s="1">
        <f t="shared" si="248"/>
        <v>2013</v>
      </c>
      <c r="J5267" s="2"/>
    </row>
    <row r="5268" spans="1:10" x14ac:dyDescent="0.3">
      <c r="A5268" s="2">
        <v>41305</v>
      </c>
      <c r="B5268" s="1">
        <v>0.4</v>
      </c>
      <c r="C5268" s="1">
        <v>1.2</v>
      </c>
      <c r="E5268" s="1">
        <v>-0.7</v>
      </c>
      <c r="F5268" s="1">
        <f t="shared" si="246"/>
        <v>31</v>
      </c>
      <c r="G5268" s="1">
        <f t="shared" si="247"/>
        <v>1</v>
      </c>
      <c r="H5268" s="1">
        <f t="shared" si="248"/>
        <v>2013</v>
      </c>
      <c r="J5268" s="2"/>
    </row>
    <row r="5269" spans="1:10" x14ac:dyDescent="0.3">
      <c r="A5269" s="2">
        <v>41306</v>
      </c>
      <c r="B5269" s="1">
        <v>22.1</v>
      </c>
      <c r="C5269" s="1">
        <v>0.4</v>
      </c>
      <c r="E5269" s="1">
        <v>-1.4</v>
      </c>
      <c r="F5269" s="1">
        <f t="shared" si="246"/>
        <v>1</v>
      </c>
      <c r="G5269" s="1">
        <f t="shared" si="247"/>
        <v>2</v>
      </c>
      <c r="H5269" s="1">
        <f t="shared" si="248"/>
        <v>2013</v>
      </c>
      <c r="J5269" s="2"/>
    </row>
    <row r="5270" spans="1:10" x14ac:dyDescent="0.3">
      <c r="A5270" s="2">
        <v>41307</v>
      </c>
      <c r="B5270" s="1">
        <v>0</v>
      </c>
      <c r="C5270" s="1">
        <v>0.3</v>
      </c>
      <c r="E5270" s="1">
        <v>-7.7</v>
      </c>
      <c r="F5270" s="1">
        <f t="shared" si="246"/>
        <v>2</v>
      </c>
      <c r="G5270" s="1">
        <f t="shared" si="247"/>
        <v>2</v>
      </c>
      <c r="H5270" s="1">
        <f t="shared" si="248"/>
        <v>2013</v>
      </c>
      <c r="J5270" s="2"/>
    </row>
    <row r="5271" spans="1:10" x14ac:dyDescent="0.3">
      <c r="A5271" s="2">
        <v>41308</v>
      </c>
      <c r="B5271" s="1">
        <v>0</v>
      </c>
      <c r="C5271" s="1">
        <v>1.2</v>
      </c>
      <c r="E5271" s="1">
        <v>-9.4</v>
      </c>
      <c r="F5271" s="1">
        <f t="shared" ref="F5271:F5334" si="249">DAY(A5271)</f>
        <v>3</v>
      </c>
      <c r="G5271" s="1">
        <f t="shared" ref="G5271:G5334" si="250">MONTH(A5271)</f>
        <v>2</v>
      </c>
      <c r="H5271" s="1">
        <f t="shared" ref="H5271:H5334" si="251">YEAR(A5271)</f>
        <v>2013</v>
      </c>
      <c r="J5271" s="2"/>
    </row>
    <row r="5272" spans="1:10" x14ac:dyDescent="0.3">
      <c r="A5272" s="2">
        <v>41309</v>
      </c>
      <c r="B5272" s="1">
        <v>0</v>
      </c>
      <c r="C5272" s="1">
        <v>0.9</v>
      </c>
      <c r="E5272" s="1">
        <v>-3.1</v>
      </c>
      <c r="F5272" s="1">
        <f t="shared" si="249"/>
        <v>4</v>
      </c>
      <c r="G5272" s="1">
        <f t="shared" si="250"/>
        <v>2</v>
      </c>
      <c r="H5272" s="1">
        <f t="shared" si="251"/>
        <v>2013</v>
      </c>
      <c r="J5272" s="2"/>
    </row>
    <row r="5273" spans="1:10" x14ac:dyDescent="0.3">
      <c r="A5273" s="2">
        <v>41310</v>
      </c>
      <c r="B5273" s="1">
        <v>3.6</v>
      </c>
      <c r="C5273" s="1">
        <v>0.5</v>
      </c>
      <c r="E5273" s="1">
        <v>-6.4</v>
      </c>
      <c r="F5273" s="1">
        <f t="shared" si="249"/>
        <v>5</v>
      </c>
      <c r="G5273" s="1">
        <f t="shared" si="250"/>
        <v>2</v>
      </c>
      <c r="H5273" s="1">
        <f t="shared" si="251"/>
        <v>2013</v>
      </c>
      <c r="J5273" s="2"/>
    </row>
    <row r="5274" spans="1:10" x14ac:dyDescent="0.3">
      <c r="A5274" s="2">
        <v>41311</v>
      </c>
      <c r="B5274" s="1">
        <v>11.4</v>
      </c>
      <c r="C5274" s="1">
        <v>0.3</v>
      </c>
      <c r="E5274" s="1">
        <v>-11.2</v>
      </c>
      <c r="F5274" s="1">
        <f t="shared" si="249"/>
        <v>6</v>
      </c>
      <c r="G5274" s="1">
        <f t="shared" si="250"/>
        <v>2</v>
      </c>
      <c r="H5274" s="1">
        <f t="shared" si="251"/>
        <v>2013</v>
      </c>
      <c r="J5274" s="2"/>
    </row>
    <row r="5275" spans="1:10" x14ac:dyDescent="0.3">
      <c r="A5275" s="2">
        <v>41312</v>
      </c>
      <c r="B5275" s="1">
        <v>0</v>
      </c>
      <c r="C5275" s="1">
        <v>0.7</v>
      </c>
      <c r="E5275" s="1">
        <v>-13.2</v>
      </c>
      <c r="F5275" s="1">
        <f t="shared" si="249"/>
        <v>7</v>
      </c>
      <c r="G5275" s="1">
        <f t="shared" si="250"/>
        <v>2</v>
      </c>
      <c r="H5275" s="1">
        <f t="shared" si="251"/>
        <v>2013</v>
      </c>
      <c r="J5275" s="2"/>
    </row>
    <row r="5276" spans="1:10" x14ac:dyDescent="0.3">
      <c r="A5276" s="2">
        <v>41313</v>
      </c>
      <c r="B5276" s="1">
        <v>0</v>
      </c>
      <c r="C5276" s="1">
        <v>0.8</v>
      </c>
      <c r="E5276" s="1">
        <v>-13.7</v>
      </c>
      <c r="F5276" s="1">
        <f t="shared" si="249"/>
        <v>8</v>
      </c>
      <c r="G5276" s="1">
        <f t="shared" si="250"/>
        <v>2</v>
      </c>
      <c r="H5276" s="1">
        <f t="shared" si="251"/>
        <v>2013</v>
      </c>
      <c r="J5276" s="2"/>
    </row>
    <row r="5277" spans="1:10" x14ac:dyDescent="0.3">
      <c r="A5277" s="2">
        <v>41314</v>
      </c>
      <c r="B5277" s="1">
        <v>0</v>
      </c>
      <c r="C5277" s="1">
        <v>0.8</v>
      </c>
      <c r="E5277" s="1">
        <v>-14.9</v>
      </c>
      <c r="F5277" s="1">
        <f t="shared" si="249"/>
        <v>9</v>
      </c>
      <c r="G5277" s="1">
        <f t="shared" si="250"/>
        <v>2</v>
      </c>
      <c r="H5277" s="1">
        <f t="shared" si="251"/>
        <v>2013</v>
      </c>
      <c r="J5277" s="2"/>
    </row>
    <row r="5278" spans="1:10" x14ac:dyDescent="0.3">
      <c r="A5278" s="2">
        <v>41315</v>
      </c>
      <c r="B5278" s="1">
        <v>26</v>
      </c>
      <c r="C5278" s="1">
        <v>0.3</v>
      </c>
      <c r="E5278" s="1">
        <v>-11.9</v>
      </c>
      <c r="F5278" s="1">
        <f t="shared" si="249"/>
        <v>10</v>
      </c>
      <c r="G5278" s="1">
        <f t="shared" si="250"/>
        <v>2</v>
      </c>
      <c r="H5278" s="1">
        <f t="shared" si="251"/>
        <v>2013</v>
      </c>
      <c r="J5278" s="2"/>
    </row>
    <row r="5279" spans="1:10" x14ac:dyDescent="0.3">
      <c r="A5279" s="2">
        <v>41316</v>
      </c>
      <c r="B5279" s="1">
        <v>9.9</v>
      </c>
      <c r="C5279" s="1">
        <v>0.3</v>
      </c>
      <c r="E5279" s="1">
        <v>-10.1</v>
      </c>
      <c r="F5279" s="1">
        <f t="shared" si="249"/>
        <v>11</v>
      </c>
      <c r="G5279" s="1">
        <f t="shared" si="250"/>
        <v>2</v>
      </c>
      <c r="H5279" s="1">
        <f t="shared" si="251"/>
        <v>2013</v>
      </c>
      <c r="J5279" s="2"/>
    </row>
    <row r="5280" spans="1:10" x14ac:dyDescent="0.3">
      <c r="A5280" s="2">
        <v>41317</v>
      </c>
      <c r="B5280" s="1">
        <v>0</v>
      </c>
      <c r="C5280" s="1">
        <v>0.6</v>
      </c>
      <c r="E5280" s="1">
        <v>-9.9</v>
      </c>
      <c r="F5280" s="1">
        <f t="shared" si="249"/>
        <v>12</v>
      </c>
      <c r="G5280" s="1">
        <f t="shared" si="250"/>
        <v>2</v>
      </c>
      <c r="H5280" s="1">
        <f t="shared" si="251"/>
        <v>2013</v>
      </c>
      <c r="J5280" s="2"/>
    </row>
    <row r="5281" spans="1:10" x14ac:dyDescent="0.3">
      <c r="A5281" s="2">
        <v>41318</v>
      </c>
      <c r="B5281" s="1">
        <v>0</v>
      </c>
      <c r="C5281" s="1">
        <v>1.2</v>
      </c>
      <c r="E5281" s="1">
        <v>-9.5</v>
      </c>
      <c r="F5281" s="1">
        <f t="shared" si="249"/>
        <v>13</v>
      </c>
      <c r="G5281" s="1">
        <f t="shared" si="250"/>
        <v>2</v>
      </c>
      <c r="H5281" s="1">
        <f t="shared" si="251"/>
        <v>2013</v>
      </c>
      <c r="J5281" s="2"/>
    </row>
    <row r="5282" spans="1:10" x14ac:dyDescent="0.3">
      <c r="A5282" s="2">
        <v>41319</v>
      </c>
      <c r="B5282" s="1">
        <v>0.3</v>
      </c>
      <c r="C5282" s="1">
        <v>1.2</v>
      </c>
      <c r="E5282" s="1">
        <v>-6.9</v>
      </c>
      <c r="F5282" s="1">
        <f t="shared" si="249"/>
        <v>14</v>
      </c>
      <c r="G5282" s="1">
        <f t="shared" si="250"/>
        <v>2</v>
      </c>
      <c r="H5282" s="1">
        <f t="shared" si="251"/>
        <v>2013</v>
      </c>
      <c r="J5282" s="2"/>
    </row>
    <row r="5283" spans="1:10" x14ac:dyDescent="0.3">
      <c r="A5283" s="2">
        <v>41320</v>
      </c>
      <c r="B5283" s="1">
        <v>0</v>
      </c>
      <c r="C5283" s="1">
        <v>1</v>
      </c>
      <c r="E5283" s="1">
        <v>-7.1</v>
      </c>
      <c r="F5283" s="1">
        <f t="shared" si="249"/>
        <v>15</v>
      </c>
      <c r="G5283" s="1">
        <f t="shared" si="250"/>
        <v>2</v>
      </c>
      <c r="H5283" s="1">
        <f t="shared" si="251"/>
        <v>2013</v>
      </c>
      <c r="J5283" s="2"/>
    </row>
    <row r="5284" spans="1:10" x14ac:dyDescent="0.3">
      <c r="A5284" s="2">
        <v>41321</v>
      </c>
      <c r="B5284" s="1">
        <v>0</v>
      </c>
      <c r="C5284" s="1">
        <v>1.1000000000000001</v>
      </c>
      <c r="E5284" s="1">
        <v>-7.8</v>
      </c>
      <c r="F5284" s="1">
        <f t="shared" si="249"/>
        <v>16</v>
      </c>
      <c r="G5284" s="1">
        <f t="shared" si="250"/>
        <v>2</v>
      </c>
      <c r="H5284" s="1">
        <f t="shared" si="251"/>
        <v>2013</v>
      </c>
      <c r="J5284" s="2"/>
    </row>
    <row r="5285" spans="1:10" x14ac:dyDescent="0.3">
      <c r="A5285" s="2">
        <v>41322</v>
      </c>
      <c r="B5285" s="1">
        <v>0.2</v>
      </c>
      <c r="C5285" s="1">
        <v>0.8</v>
      </c>
      <c r="E5285" s="1">
        <v>-9.3000000000000007</v>
      </c>
      <c r="F5285" s="1">
        <f t="shared" si="249"/>
        <v>17</v>
      </c>
      <c r="G5285" s="1">
        <f t="shared" si="250"/>
        <v>2</v>
      </c>
      <c r="H5285" s="1">
        <f t="shared" si="251"/>
        <v>2013</v>
      </c>
      <c r="J5285" s="2"/>
    </row>
    <row r="5286" spans="1:10" x14ac:dyDescent="0.3">
      <c r="A5286" s="2">
        <v>41323</v>
      </c>
      <c r="B5286" s="1">
        <v>0</v>
      </c>
      <c r="C5286" s="1">
        <v>0.7</v>
      </c>
      <c r="E5286" s="1">
        <v>-9.9</v>
      </c>
      <c r="F5286" s="1">
        <f t="shared" si="249"/>
        <v>18</v>
      </c>
      <c r="G5286" s="1">
        <f t="shared" si="250"/>
        <v>2</v>
      </c>
      <c r="H5286" s="1">
        <f t="shared" si="251"/>
        <v>2013</v>
      </c>
      <c r="J5286" s="2"/>
    </row>
    <row r="5287" spans="1:10" x14ac:dyDescent="0.3">
      <c r="A5287" s="2">
        <v>41324</v>
      </c>
      <c r="B5287" s="1">
        <v>0</v>
      </c>
      <c r="C5287" s="1">
        <v>1.3</v>
      </c>
      <c r="E5287" s="1">
        <v>-5.0999999999999996</v>
      </c>
      <c r="F5287" s="1">
        <f t="shared" si="249"/>
        <v>19</v>
      </c>
      <c r="G5287" s="1">
        <f t="shared" si="250"/>
        <v>2</v>
      </c>
      <c r="H5287" s="1">
        <f t="shared" si="251"/>
        <v>2013</v>
      </c>
      <c r="J5287" s="2"/>
    </row>
    <row r="5288" spans="1:10" x14ac:dyDescent="0.3">
      <c r="A5288" s="2">
        <v>41325</v>
      </c>
      <c r="B5288" s="1">
        <v>0</v>
      </c>
      <c r="C5288" s="1">
        <v>1.4</v>
      </c>
      <c r="E5288" s="1">
        <v>-4</v>
      </c>
      <c r="F5288" s="1">
        <f t="shared" si="249"/>
        <v>20</v>
      </c>
      <c r="G5288" s="1">
        <f t="shared" si="250"/>
        <v>2</v>
      </c>
      <c r="H5288" s="1">
        <f t="shared" si="251"/>
        <v>2013</v>
      </c>
      <c r="J5288" s="2"/>
    </row>
    <row r="5289" spans="1:10" x14ac:dyDescent="0.3">
      <c r="A5289" s="2">
        <v>41326</v>
      </c>
      <c r="B5289" s="1">
        <v>0</v>
      </c>
      <c r="C5289" s="1">
        <v>0.8</v>
      </c>
      <c r="E5289" s="1">
        <v>-9.8000000000000007</v>
      </c>
      <c r="F5289" s="1">
        <f t="shared" si="249"/>
        <v>21</v>
      </c>
      <c r="G5289" s="1">
        <f t="shared" si="250"/>
        <v>2</v>
      </c>
      <c r="H5289" s="1">
        <f t="shared" si="251"/>
        <v>2013</v>
      </c>
      <c r="J5289" s="2"/>
    </row>
    <row r="5290" spans="1:10" x14ac:dyDescent="0.3">
      <c r="A5290" s="2">
        <v>41327</v>
      </c>
      <c r="B5290" s="1">
        <v>0.1</v>
      </c>
      <c r="C5290" s="1">
        <v>0.6</v>
      </c>
      <c r="E5290" s="1">
        <v>-12.6</v>
      </c>
      <c r="F5290" s="1">
        <f t="shared" si="249"/>
        <v>22</v>
      </c>
      <c r="G5290" s="1">
        <f t="shared" si="250"/>
        <v>2</v>
      </c>
      <c r="H5290" s="1">
        <f t="shared" si="251"/>
        <v>2013</v>
      </c>
      <c r="J5290" s="2"/>
    </row>
    <row r="5291" spans="1:10" x14ac:dyDescent="0.3">
      <c r="A5291" s="2">
        <v>41328</v>
      </c>
      <c r="B5291" s="1">
        <v>0.9</v>
      </c>
      <c r="C5291" s="1">
        <v>0.3</v>
      </c>
      <c r="E5291" s="1">
        <v>-13.6</v>
      </c>
      <c r="F5291" s="1">
        <f t="shared" si="249"/>
        <v>23</v>
      </c>
      <c r="G5291" s="1">
        <f t="shared" si="250"/>
        <v>2</v>
      </c>
      <c r="H5291" s="1">
        <f t="shared" si="251"/>
        <v>2013</v>
      </c>
      <c r="J5291" s="2"/>
    </row>
    <row r="5292" spans="1:10" x14ac:dyDescent="0.3">
      <c r="A5292" s="2">
        <v>41329</v>
      </c>
      <c r="B5292" s="1">
        <v>0</v>
      </c>
      <c r="C5292" s="1">
        <v>0.2</v>
      </c>
      <c r="E5292" s="1">
        <v>-13.2</v>
      </c>
      <c r="F5292" s="1">
        <f t="shared" si="249"/>
        <v>24</v>
      </c>
      <c r="G5292" s="1">
        <f t="shared" si="250"/>
        <v>2</v>
      </c>
      <c r="H5292" s="1">
        <f t="shared" si="251"/>
        <v>2013</v>
      </c>
      <c r="J5292" s="2"/>
    </row>
    <row r="5293" spans="1:10" x14ac:dyDescent="0.3">
      <c r="A5293" s="2">
        <v>41330</v>
      </c>
      <c r="B5293" s="1">
        <v>0</v>
      </c>
      <c r="C5293" s="1">
        <v>0.7</v>
      </c>
      <c r="E5293" s="1">
        <v>-12</v>
      </c>
      <c r="F5293" s="1">
        <f t="shared" si="249"/>
        <v>25</v>
      </c>
      <c r="G5293" s="1">
        <f t="shared" si="250"/>
        <v>2</v>
      </c>
      <c r="H5293" s="1">
        <f t="shared" si="251"/>
        <v>2013</v>
      </c>
      <c r="J5293" s="2"/>
    </row>
    <row r="5294" spans="1:10" x14ac:dyDescent="0.3">
      <c r="A5294" s="2">
        <v>41331</v>
      </c>
      <c r="B5294" s="1">
        <v>0</v>
      </c>
      <c r="C5294" s="1">
        <v>0.9</v>
      </c>
      <c r="E5294" s="1">
        <v>-9.5</v>
      </c>
      <c r="F5294" s="1">
        <f t="shared" si="249"/>
        <v>26</v>
      </c>
      <c r="G5294" s="1">
        <f t="shared" si="250"/>
        <v>2</v>
      </c>
      <c r="H5294" s="1">
        <f t="shared" si="251"/>
        <v>2013</v>
      </c>
      <c r="J5294" s="2"/>
    </row>
    <row r="5295" spans="1:10" x14ac:dyDescent="0.3">
      <c r="A5295" s="2">
        <v>41332</v>
      </c>
      <c r="B5295" s="1">
        <v>1.2</v>
      </c>
      <c r="C5295" s="1">
        <v>1.3</v>
      </c>
      <c r="E5295" s="1">
        <v>-6.9</v>
      </c>
      <c r="F5295" s="1">
        <f t="shared" si="249"/>
        <v>27</v>
      </c>
      <c r="G5295" s="1">
        <f t="shared" si="250"/>
        <v>2</v>
      </c>
      <c r="H5295" s="1">
        <f t="shared" si="251"/>
        <v>2013</v>
      </c>
      <c r="J5295" s="2"/>
    </row>
    <row r="5296" spans="1:10" x14ac:dyDescent="0.3">
      <c r="A5296" s="2">
        <v>41333</v>
      </c>
      <c r="B5296" s="1">
        <v>0</v>
      </c>
      <c r="C5296" s="1">
        <v>0.9</v>
      </c>
      <c r="E5296" s="1">
        <v>-6.2</v>
      </c>
      <c r="F5296" s="1">
        <f t="shared" si="249"/>
        <v>28</v>
      </c>
      <c r="G5296" s="1">
        <f t="shared" si="250"/>
        <v>2</v>
      </c>
      <c r="H5296" s="1">
        <f t="shared" si="251"/>
        <v>2013</v>
      </c>
      <c r="J5296" s="2"/>
    </row>
    <row r="5297" spans="1:10" x14ac:dyDescent="0.3">
      <c r="A5297" s="2">
        <v>41334</v>
      </c>
      <c r="B5297" s="1">
        <v>0</v>
      </c>
      <c r="C5297" s="1">
        <v>1.1000000000000001</v>
      </c>
      <c r="E5297" s="1">
        <v>-5</v>
      </c>
      <c r="F5297" s="1">
        <f t="shared" si="249"/>
        <v>1</v>
      </c>
      <c r="G5297" s="1">
        <f t="shared" si="250"/>
        <v>3</v>
      </c>
      <c r="H5297" s="1">
        <f t="shared" si="251"/>
        <v>2013</v>
      </c>
      <c r="J5297" s="2"/>
    </row>
    <row r="5298" spans="1:10" x14ac:dyDescent="0.3">
      <c r="A5298" s="2">
        <v>41335</v>
      </c>
      <c r="B5298" s="1">
        <v>0</v>
      </c>
      <c r="C5298" s="1">
        <v>1.8</v>
      </c>
      <c r="E5298" s="1">
        <v>-1.2</v>
      </c>
      <c r="F5298" s="1">
        <f t="shared" si="249"/>
        <v>2</v>
      </c>
      <c r="G5298" s="1">
        <f t="shared" si="250"/>
        <v>3</v>
      </c>
      <c r="H5298" s="1">
        <f t="shared" si="251"/>
        <v>2013</v>
      </c>
      <c r="J5298" s="2"/>
    </row>
    <row r="5299" spans="1:10" x14ac:dyDescent="0.3">
      <c r="A5299" s="2">
        <v>41336</v>
      </c>
      <c r="B5299" s="1">
        <v>0</v>
      </c>
      <c r="C5299" s="1">
        <v>1.6</v>
      </c>
      <c r="E5299" s="1">
        <v>-1.4</v>
      </c>
      <c r="F5299" s="1">
        <f t="shared" si="249"/>
        <v>3</v>
      </c>
      <c r="G5299" s="1">
        <f t="shared" si="250"/>
        <v>3</v>
      </c>
      <c r="H5299" s="1">
        <f t="shared" si="251"/>
        <v>2013</v>
      </c>
      <c r="J5299" s="2"/>
    </row>
    <row r="5300" spans="1:10" x14ac:dyDescent="0.3">
      <c r="A5300" s="2">
        <v>41337</v>
      </c>
      <c r="B5300" s="1">
        <v>0</v>
      </c>
      <c r="C5300" s="1">
        <v>2.2000000000000002</v>
      </c>
      <c r="E5300" s="1">
        <v>-1.3</v>
      </c>
      <c r="F5300" s="1">
        <f t="shared" si="249"/>
        <v>4</v>
      </c>
      <c r="G5300" s="1">
        <f t="shared" si="250"/>
        <v>3</v>
      </c>
      <c r="H5300" s="1">
        <f t="shared" si="251"/>
        <v>2013</v>
      </c>
      <c r="J5300" s="2"/>
    </row>
    <row r="5301" spans="1:10" x14ac:dyDescent="0.3">
      <c r="A5301" s="2">
        <v>41338</v>
      </c>
      <c r="B5301" s="1">
        <v>8.4</v>
      </c>
      <c r="C5301" s="1">
        <v>0.9</v>
      </c>
      <c r="E5301" s="1">
        <v>-3.4</v>
      </c>
      <c r="F5301" s="1">
        <f t="shared" si="249"/>
        <v>5</v>
      </c>
      <c r="G5301" s="1">
        <f t="shared" si="250"/>
        <v>3</v>
      </c>
      <c r="H5301" s="1">
        <f t="shared" si="251"/>
        <v>2013</v>
      </c>
      <c r="J5301" s="2"/>
    </row>
    <row r="5302" spans="1:10" x14ac:dyDescent="0.3">
      <c r="A5302" s="2">
        <v>41339</v>
      </c>
      <c r="B5302" s="1">
        <v>9.1</v>
      </c>
      <c r="C5302" s="1">
        <v>0.9</v>
      </c>
      <c r="E5302" s="1">
        <v>-2.8</v>
      </c>
      <c r="F5302" s="1">
        <f t="shared" si="249"/>
        <v>6</v>
      </c>
      <c r="G5302" s="1">
        <f t="shared" si="250"/>
        <v>3</v>
      </c>
      <c r="H5302" s="1">
        <f t="shared" si="251"/>
        <v>2013</v>
      </c>
      <c r="J5302" s="2"/>
    </row>
    <row r="5303" spans="1:10" x14ac:dyDescent="0.3">
      <c r="A5303" s="2">
        <v>41340</v>
      </c>
      <c r="B5303" s="1">
        <v>17.600000000000001</v>
      </c>
      <c r="C5303" s="1">
        <v>1</v>
      </c>
      <c r="E5303" s="1">
        <v>-0.4</v>
      </c>
      <c r="F5303" s="1">
        <f t="shared" si="249"/>
        <v>7</v>
      </c>
      <c r="G5303" s="1">
        <f t="shared" si="250"/>
        <v>3</v>
      </c>
      <c r="H5303" s="1">
        <f t="shared" si="251"/>
        <v>2013</v>
      </c>
      <c r="J5303" s="2"/>
    </row>
    <row r="5304" spans="1:10" x14ac:dyDescent="0.3">
      <c r="A5304" s="2">
        <v>41341</v>
      </c>
      <c r="B5304" s="1">
        <v>12.1</v>
      </c>
      <c r="C5304" s="1">
        <v>0.5</v>
      </c>
      <c r="E5304" s="1">
        <v>-2</v>
      </c>
      <c r="F5304" s="1">
        <f t="shared" si="249"/>
        <v>8</v>
      </c>
      <c r="G5304" s="1">
        <f t="shared" si="250"/>
        <v>3</v>
      </c>
      <c r="H5304" s="1">
        <f t="shared" si="251"/>
        <v>2013</v>
      </c>
      <c r="J5304" s="2"/>
    </row>
    <row r="5305" spans="1:10" x14ac:dyDescent="0.3">
      <c r="A5305" s="2">
        <v>41342</v>
      </c>
      <c r="B5305" s="1">
        <v>0</v>
      </c>
      <c r="C5305" s="1">
        <v>0.8</v>
      </c>
      <c r="E5305" s="1">
        <v>-3.4</v>
      </c>
      <c r="F5305" s="1">
        <f t="shared" si="249"/>
        <v>9</v>
      </c>
      <c r="G5305" s="1">
        <f t="shared" si="250"/>
        <v>3</v>
      </c>
      <c r="H5305" s="1">
        <f t="shared" si="251"/>
        <v>2013</v>
      </c>
      <c r="J5305" s="2"/>
    </row>
    <row r="5306" spans="1:10" x14ac:dyDescent="0.3">
      <c r="A5306" s="2">
        <v>41343</v>
      </c>
      <c r="B5306" s="1">
        <v>0</v>
      </c>
      <c r="C5306" s="1">
        <v>1.4</v>
      </c>
      <c r="E5306" s="1">
        <v>-3.8</v>
      </c>
      <c r="F5306" s="1">
        <f t="shared" si="249"/>
        <v>10</v>
      </c>
      <c r="G5306" s="1">
        <f t="shared" si="250"/>
        <v>3</v>
      </c>
      <c r="H5306" s="1">
        <f t="shared" si="251"/>
        <v>2013</v>
      </c>
      <c r="J5306" s="2"/>
    </row>
    <row r="5307" spans="1:10" x14ac:dyDescent="0.3">
      <c r="A5307" s="2">
        <v>41344</v>
      </c>
      <c r="B5307" s="1">
        <v>2.4</v>
      </c>
      <c r="C5307" s="1">
        <v>0.5</v>
      </c>
      <c r="E5307" s="1">
        <v>-5</v>
      </c>
      <c r="F5307" s="1">
        <f t="shared" si="249"/>
        <v>11</v>
      </c>
      <c r="G5307" s="1">
        <f t="shared" si="250"/>
        <v>3</v>
      </c>
      <c r="H5307" s="1">
        <f t="shared" si="251"/>
        <v>2013</v>
      </c>
      <c r="J5307" s="2"/>
    </row>
    <row r="5308" spans="1:10" x14ac:dyDescent="0.3">
      <c r="A5308" s="2">
        <v>41345</v>
      </c>
      <c r="B5308" s="1">
        <v>2.1</v>
      </c>
      <c r="C5308" s="1">
        <v>0.8</v>
      </c>
      <c r="E5308" s="1">
        <v>-5.8</v>
      </c>
      <c r="F5308" s="1">
        <f t="shared" si="249"/>
        <v>12</v>
      </c>
      <c r="G5308" s="1">
        <f t="shared" si="250"/>
        <v>3</v>
      </c>
      <c r="H5308" s="1">
        <f t="shared" si="251"/>
        <v>2013</v>
      </c>
      <c r="J5308" s="2"/>
    </row>
    <row r="5309" spans="1:10" x14ac:dyDescent="0.3">
      <c r="A5309" s="2">
        <v>41346</v>
      </c>
      <c r="B5309" s="1">
        <v>0.1</v>
      </c>
      <c r="C5309" s="1">
        <v>1.3</v>
      </c>
      <c r="E5309" s="1">
        <v>-6.3</v>
      </c>
      <c r="F5309" s="1">
        <f t="shared" si="249"/>
        <v>13</v>
      </c>
      <c r="G5309" s="1">
        <f t="shared" si="250"/>
        <v>3</v>
      </c>
      <c r="H5309" s="1">
        <f t="shared" si="251"/>
        <v>2013</v>
      </c>
      <c r="J5309" s="2"/>
    </row>
    <row r="5310" spans="1:10" x14ac:dyDescent="0.3">
      <c r="A5310" s="2">
        <v>41347</v>
      </c>
      <c r="B5310" s="1">
        <v>0</v>
      </c>
      <c r="C5310" s="1">
        <v>0.9</v>
      </c>
      <c r="E5310" s="1">
        <v>-12.2</v>
      </c>
      <c r="F5310" s="1">
        <f t="shared" si="249"/>
        <v>14</v>
      </c>
      <c r="G5310" s="1">
        <f t="shared" si="250"/>
        <v>3</v>
      </c>
      <c r="H5310" s="1">
        <f t="shared" si="251"/>
        <v>2013</v>
      </c>
      <c r="J5310" s="2"/>
    </row>
    <row r="5311" spans="1:10" x14ac:dyDescent="0.3">
      <c r="A5311" s="2">
        <v>41348</v>
      </c>
      <c r="B5311" s="1">
        <v>0</v>
      </c>
      <c r="C5311" s="1">
        <v>1.3</v>
      </c>
      <c r="E5311" s="1">
        <v>-12.2</v>
      </c>
      <c r="F5311" s="1">
        <f t="shared" si="249"/>
        <v>15</v>
      </c>
      <c r="G5311" s="1">
        <f t="shared" si="250"/>
        <v>3</v>
      </c>
      <c r="H5311" s="1">
        <f t="shared" si="251"/>
        <v>2013</v>
      </c>
      <c r="J5311" s="2"/>
    </row>
    <row r="5312" spans="1:10" x14ac:dyDescent="0.3">
      <c r="A5312" s="2">
        <v>41349</v>
      </c>
      <c r="B5312" s="1">
        <v>6</v>
      </c>
      <c r="C5312" s="1">
        <v>1.4</v>
      </c>
      <c r="E5312" s="1">
        <v>-8.4</v>
      </c>
      <c r="F5312" s="1">
        <f t="shared" si="249"/>
        <v>16</v>
      </c>
      <c r="G5312" s="1">
        <f t="shared" si="250"/>
        <v>3</v>
      </c>
      <c r="H5312" s="1">
        <f t="shared" si="251"/>
        <v>2013</v>
      </c>
      <c r="J5312" s="2"/>
    </row>
    <row r="5313" spans="1:10" x14ac:dyDescent="0.3">
      <c r="A5313" s="2">
        <v>41350</v>
      </c>
      <c r="B5313" s="1">
        <v>57.1</v>
      </c>
      <c r="C5313" s="1">
        <v>0.5</v>
      </c>
      <c r="E5313" s="1">
        <v>-5.7</v>
      </c>
      <c r="F5313" s="1">
        <f t="shared" si="249"/>
        <v>17</v>
      </c>
      <c r="G5313" s="1">
        <f t="shared" si="250"/>
        <v>3</v>
      </c>
      <c r="H5313" s="1">
        <f t="shared" si="251"/>
        <v>2013</v>
      </c>
      <c r="J5313" s="2"/>
    </row>
    <row r="5314" spans="1:10" x14ac:dyDescent="0.3">
      <c r="A5314" s="2">
        <v>41351</v>
      </c>
      <c r="B5314" s="1">
        <v>11.3</v>
      </c>
      <c r="C5314" s="1">
        <v>0.5</v>
      </c>
      <c r="E5314" s="1">
        <v>-6.6</v>
      </c>
      <c r="F5314" s="1">
        <f t="shared" si="249"/>
        <v>18</v>
      </c>
      <c r="G5314" s="1">
        <f t="shared" si="250"/>
        <v>3</v>
      </c>
      <c r="H5314" s="1">
        <f t="shared" si="251"/>
        <v>2013</v>
      </c>
      <c r="J5314" s="2"/>
    </row>
    <row r="5315" spans="1:10" x14ac:dyDescent="0.3">
      <c r="A5315" s="2">
        <v>41352</v>
      </c>
      <c r="B5315" s="1">
        <v>1</v>
      </c>
      <c r="C5315" s="1">
        <v>1.1000000000000001</v>
      </c>
      <c r="E5315" s="1">
        <v>-8.1999999999999993</v>
      </c>
      <c r="F5315" s="1">
        <f t="shared" si="249"/>
        <v>19</v>
      </c>
      <c r="G5315" s="1">
        <f t="shared" si="250"/>
        <v>3</v>
      </c>
      <c r="H5315" s="1">
        <f t="shared" si="251"/>
        <v>2013</v>
      </c>
      <c r="J5315" s="2"/>
    </row>
    <row r="5316" spans="1:10" x14ac:dyDescent="0.3">
      <c r="A5316" s="2">
        <v>41353</v>
      </c>
      <c r="B5316" s="1">
        <v>0.5</v>
      </c>
      <c r="C5316" s="1">
        <v>0.9</v>
      </c>
      <c r="E5316" s="1">
        <v>-6</v>
      </c>
      <c r="F5316" s="1">
        <f t="shared" si="249"/>
        <v>20</v>
      </c>
      <c r="G5316" s="1">
        <f t="shared" si="250"/>
        <v>3</v>
      </c>
      <c r="H5316" s="1">
        <f t="shared" si="251"/>
        <v>2013</v>
      </c>
      <c r="J5316" s="2"/>
    </row>
    <row r="5317" spans="1:10" x14ac:dyDescent="0.3">
      <c r="A5317" s="2">
        <v>41354</v>
      </c>
      <c r="B5317" s="1">
        <v>0</v>
      </c>
      <c r="C5317" s="1">
        <v>1.9</v>
      </c>
      <c r="E5317" s="1">
        <v>-4</v>
      </c>
      <c r="F5317" s="1">
        <f t="shared" si="249"/>
        <v>21</v>
      </c>
      <c r="G5317" s="1">
        <f t="shared" si="250"/>
        <v>3</v>
      </c>
      <c r="H5317" s="1">
        <f t="shared" si="251"/>
        <v>2013</v>
      </c>
      <c r="J5317" s="2"/>
    </row>
    <row r="5318" spans="1:10" x14ac:dyDescent="0.3">
      <c r="A5318" s="2">
        <v>41355</v>
      </c>
      <c r="B5318" s="1">
        <v>0.2</v>
      </c>
      <c r="C5318" s="1">
        <v>2.1</v>
      </c>
      <c r="E5318" s="1">
        <v>0.2</v>
      </c>
      <c r="F5318" s="1">
        <f t="shared" si="249"/>
        <v>22</v>
      </c>
      <c r="G5318" s="1">
        <f t="shared" si="250"/>
        <v>3</v>
      </c>
      <c r="H5318" s="1">
        <f t="shared" si="251"/>
        <v>2013</v>
      </c>
      <c r="J5318" s="2"/>
    </row>
    <row r="5319" spans="1:10" x14ac:dyDescent="0.3">
      <c r="A5319" s="2">
        <v>41356</v>
      </c>
      <c r="B5319" s="1">
        <v>27</v>
      </c>
      <c r="C5319" s="1">
        <v>0.8</v>
      </c>
      <c r="E5319" s="1">
        <v>-1.6</v>
      </c>
      <c r="F5319" s="1">
        <f t="shared" si="249"/>
        <v>23</v>
      </c>
      <c r="G5319" s="1">
        <f t="shared" si="250"/>
        <v>3</v>
      </c>
      <c r="H5319" s="1">
        <f t="shared" si="251"/>
        <v>2013</v>
      </c>
      <c r="J5319" s="2"/>
    </row>
    <row r="5320" spans="1:10" x14ac:dyDescent="0.3">
      <c r="A5320" s="2">
        <v>41357</v>
      </c>
      <c r="B5320" s="1">
        <v>3</v>
      </c>
      <c r="C5320" s="1">
        <v>0.7</v>
      </c>
      <c r="E5320" s="1">
        <v>-3.6</v>
      </c>
      <c r="F5320" s="1">
        <f t="shared" si="249"/>
        <v>24</v>
      </c>
      <c r="G5320" s="1">
        <f t="shared" si="250"/>
        <v>3</v>
      </c>
      <c r="H5320" s="1">
        <f t="shared" si="251"/>
        <v>2013</v>
      </c>
      <c r="J5320" s="2"/>
    </row>
    <row r="5321" spans="1:10" x14ac:dyDescent="0.3">
      <c r="A5321" s="2">
        <v>41358</v>
      </c>
      <c r="B5321" s="1">
        <v>0</v>
      </c>
      <c r="C5321" s="1">
        <v>1.3</v>
      </c>
      <c r="E5321" s="1">
        <v>-3.5</v>
      </c>
      <c r="F5321" s="1">
        <f t="shared" si="249"/>
        <v>25</v>
      </c>
      <c r="G5321" s="1">
        <f t="shared" si="250"/>
        <v>3</v>
      </c>
      <c r="H5321" s="1">
        <f t="shared" si="251"/>
        <v>2013</v>
      </c>
      <c r="J5321" s="2"/>
    </row>
    <row r="5322" spans="1:10" x14ac:dyDescent="0.3">
      <c r="A5322" s="2">
        <v>41359</v>
      </c>
      <c r="B5322" s="1">
        <v>0</v>
      </c>
      <c r="C5322" s="1">
        <v>1.6</v>
      </c>
      <c r="E5322" s="1">
        <v>-5.2</v>
      </c>
      <c r="F5322" s="1">
        <f t="shared" si="249"/>
        <v>26</v>
      </c>
      <c r="G5322" s="1">
        <f t="shared" si="250"/>
        <v>3</v>
      </c>
      <c r="H5322" s="1">
        <f t="shared" si="251"/>
        <v>2013</v>
      </c>
      <c r="J5322" s="2"/>
    </row>
    <row r="5323" spans="1:10" x14ac:dyDescent="0.3">
      <c r="A5323" s="2">
        <v>41360</v>
      </c>
      <c r="B5323" s="1">
        <v>1.7</v>
      </c>
      <c r="C5323" s="1">
        <v>1.7</v>
      </c>
      <c r="E5323" s="1">
        <v>-4.8</v>
      </c>
      <c r="F5323" s="1">
        <f t="shared" si="249"/>
        <v>27</v>
      </c>
      <c r="G5323" s="1">
        <f t="shared" si="250"/>
        <v>3</v>
      </c>
      <c r="H5323" s="1">
        <f t="shared" si="251"/>
        <v>2013</v>
      </c>
      <c r="J5323" s="2"/>
    </row>
    <row r="5324" spans="1:10" x14ac:dyDescent="0.3">
      <c r="A5324" s="2">
        <v>41361</v>
      </c>
      <c r="B5324" s="1">
        <v>34.299999999999997</v>
      </c>
      <c r="C5324" s="1">
        <v>0.7</v>
      </c>
      <c r="E5324" s="1">
        <v>-2.2999999999999998</v>
      </c>
      <c r="F5324" s="1">
        <f t="shared" si="249"/>
        <v>28</v>
      </c>
      <c r="G5324" s="1">
        <f t="shared" si="250"/>
        <v>3</v>
      </c>
      <c r="H5324" s="1">
        <f t="shared" si="251"/>
        <v>2013</v>
      </c>
      <c r="J5324" s="2"/>
    </row>
    <row r="5325" spans="1:10" x14ac:dyDescent="0.3">
      <c r="A5325" s="2">
        <v>41362</v>
      </c>
      <c r="B5325" s="1">
        <v>16.100000000000001</v>
      </c>
      <c r="C5325" s="1">
        <v>0.7</v>
      </c>
      <c r="E5325" s="1">
        <v>-2.8</v>
      </c>
      <c r="F5325" s="1">
        <f t="shared" si="249"/>
        <v>29</v>
      </c>
      <c r="G5325" s="1">
        <f t="shared" si="250"/>
        <v>3</v>
      </c>
      <c r="H5325" s="1">
        <f t="shared" si="251"/>
        <v>2013</v>
      </c>
      <c r="J5325" s="2"/>
    </row>
    <row r="5326" spans="1:10" x14ac:dyDescent="0.3">
      <c r="A5326" s="2">
        <v>41363</v>
      </c>
      <c r="B5326" s="1">
        <v>6.1</v>
      </c>
      <c r="C5326" s="1">
        <v>0.8</v>
      </c>
      <c r="E5326" s="1">
        <v>-2.6</v>
      </c>
      <c r="F5326" s="1">
        <f t="shared" si="249"/>
        <v>30</v>
      </c>
      <c r="G5326" s="1">
        <f t="shared" si="250"/>
        <v>3</v>
      </c>
      <c r="H5326" s="1">
        <f t="shared" si="251"/>
        <v>2013</v>
      </c>
      <c r="J5326" s="2"/>
    </row>
    <row r="5327" spans="1:10" x14ac:dyDescent="0.3">
      <c r="A5327" s="2">
        <v>41364</v>
      </c>
      <c r="B5327" s="1">
        <v>0</v>
      </c>
      <c r="C5327" s="1">
        <v>1.5</v>
      </c>
      <c r="E5327" s="1">
        <v>-5</v>
      </c>
      <c r="F5327" s="1">
        <f t="shared" si="249"/>
        <v>31</v>
      </c>
      <c r="G5327" s="1">
        <f t="shared" si="250"/>
        <v>3</v>
      </c>
      <c r="H5327" s="1">
        <f t="shared" si="251"/>
        <v>2013</v>
      </c>
      <c r="J5327" s="2"/>
    </row>
    <row r="5328" spans="1:10" x14ac:dyDescent="0.3">
      <c r="A5328" s="2">
        <v>41365</v>
      </c>
      <c r="B5328" s="1">
        <v>0</v>
      </c>
      <c r="C5328" s="1">
        <v>1.6</v>
      </c>
      <c r="E5328" s="1">
        <v>-4.3</v>
      </c>
      <c r="F5328" s="1">
        <f t="shared" si="249"/>
        <v>1</v>
      </c>
      <c r="G5328" s="1">
        <f t="shared" si="250"/>
        <v>4</v>
      </c>
      <c r="H5328" s="1">
        <f t="shared" si="251"/>
        <v>2013</v>
      </c>
      <c r="J5328" s="2"/>
    </row>
    <row r="5329" spans="1:10" x14ac:dyDescent="0.3">
      <c r="A5329" s="2">
        <v>41366</v>
      </c>
      <c r="B5329" s="1">
        <v>0</v>
      </c>
      <c r="C5329" s="1">
        <v>1.2</v>
      </c>
      <c r="E5329" s="1">
        <v>-3.6</v>
      </c>
      <c r="F5329" s="1">
        <f t="shared" si="249"/>
        <v>2</v>
      </c>
      <c r="G5329" s="1">
        <f t="shared" si="250"/>
        <v>4</v>
      </c>
      <c r="H5329" s="1">
        <f t="shared" si="251"/>
        <v>2013</v>
      </c>
      <c r="J5329" s="2"/>
    </row>
    <row r="5330" spans="1:10" x14ac:dyDescent="0.3">
      <c r="A5330" s="2">
        <v>41367</v>
      </c>
      <c r="B5330" s="1">
        <v>0</v>
      </c>
      <c r="C5330" s="1">
        <v>1.6</v>
      </c>
      <c r="E5330" s="1">
        <v>-3.2</v>
      </c>
      <c r="F5330" s="1">
        <f t="shared" si="249"/>
        <v>3</v>
      </c>
      <c r="G5330" s="1">
        <f t="shared" si="250"/>
        <v>4</v>
      </c>
      <c r="H5330" s="1">
        <f t="shared" si="251"/>
        <v>2013</v>
      </c>
      <c r="J5330" s="2"/>
    </row>
    <row r="5331" spans="1:10" x14ac:dyDescent="0.3">
      <c r="A5331" s="2">
        <v>41368</v>
      </c>
      <c r="B5331" s="1">
        <v>0.1</v>
      </c>
      <c r="C5331" s="1">
        <v>1.1000000000000001</v>
      </c>
      <c r="E5331" s="1">
        <v>-3.6</v>
      </c>
      <c r="F5331" s="1">
        <f t="shared" si="249"/>
        <v>4</v>
      </c>
      <c r="G5331" s="1">
        <f t="shared" si="250"/>
        <v>4</v>
      </c>
      <c r="H5331" s="1">
        <f t="shared" si="251"/>
        <v>2013</v>
      </c>
      <c r="J5331" s="2"/>
    </row>
    <row r="5332" spans="1:10" x14ac:dyDescent="0.3">
      <c r="A5332" s="2">
        <v>41369</v>
      </c>
      <c r="B5332" s="1">
        <v>0</v>
      </c>
      <c r="C5332" s="1">
        <v>1.1000000000000001</v>
      </c>
      <c r="E5332" s="1">
        <v>-3.7</v>
      </c>
      <c r="F5332" s="1">
        <f t="shared" si="249"/>
        <v>5</v>
      </c>
      <c r="G5332" s="1">
        <f t="shared" si="250"/>
        <v>4</v>
      </c>
      <c r="H5332" s="1">
        <f t="shared" si="251"/>
        <v>2013</v>
      </c>
      <c r="J5332" s="2"/>
    </row>
    <row r="5333" spans="1:10" x14ac:dyDescent="0.3">
      <c r="A5333" s="2">
        <v>41370</v>
      </c>
      <c r="B5333" s="1">
        <v>0.1</v>
      </c>
      <c r="C5333" s="1">
        <v>0.6</v>
      </c>
      <c r="E5333" s="1">
        <v>-2.4</v>
      </c>
      <c r="F5333" s="1">
        <f t="shared" si="249"/>
        <v>6</v>
      </c>
      <c r="G5333" s="1">
        <f t="shared" si="250"/>
        <v>4</v>
      </c>
      <c r="H5333" s="1">
        <f t="shared" si="251"/>
        <v>2013</v>
      </c>
      <c r="J5333" s="2"/>
    </row>
    <row r="5334" spans="1:10" x14ac:dyDescent="0.3">
      <c r="A5334" s="2">
        <v>41371</v>
      </c>
      <c r="B5334" s="1">
        <v>0</v>
      </c>
      <c r="C5334" s="1">
        <v>2</v>
      </c>
      <c r="E5334" s="1">
        <v>-2.2000000000000002</v>
      </c>
      <c r="F5334" s="1">
        <f t="shared" si="249"/>
        <v>7</v>
      </c>
      <c r="G5334" s="1">
        <f t="shared" si="250"/>
        <v>4</v>
      </c>
      <c r="H5334" s="1">
        <f t="shared" si="251"/>
        <v>2013</v>
      </c>
      <c r="J5334" s="2"/>
    </row>
    <row r="5335" spans="1:10" x14ac:dyDescent="0.3">
      <c r="A5335" s="2">
        <v>41372</v>
      </c>
      <c r="B5335" s="1">
        <v>3.1</v>
      </c>
      <c r="C5335" s="1">
        <v>0.5</v>
      </c>
      <c r="E5335" s="1">
        <v>-4.8</v>
      </c>
      <c r="F5335" s="1">
        <f t="shared" ref="F5335:F5398" si="252">DAY(A5335)</f>
        <v>8</v>
      </c>
      <c r="G5335" s="1">
        <f t="shared" ref="G5335:G5398" si="253">MONTH(A5335)</f>
        <v>4</v>
      </c>
      <c r="H5335" s="1">
        <f t="shared" ref="H5335:H5398" si="254">YEAR(A5335)</f>
        <v>2013</v>
      </c>
      <c r="J5335" s="2"/>
    </row>
    <row r="5336" spans="1:10" x14ac:dyDescent="0.3">
      <c r="A5336" s="2">
        <v>41373</v>
      </c>
      <c r="B5336" s="1">
        <v>9.4</v>
      </c>
      <c r="C5336" s="1">
        <v>0.8</v>
      </c>
      <c r="E5336" s="1">
        <v>-5.2</v>
      </c>
      <c r="F5336" s="1">
        <f t="shared" si="252"/>
        <v>9</v>
      </c>
      <c r="G5336" s="1">
        <f t="shared" si="253"/>
        <v>4</v>
      </c>
      <c r="H5336" s="1">
        <f t="shared" si="254"/>
        <v>2013</v>
      </c>
      <c r="J5336" s="2"/>
    </row>
    <row r="5337" spans="1:10" x14ac:dyDescent="0.3">
      <c r="A5337" s="2">
        <v>41374</v>
      </c>
      <c r="B5337" s="1">
        <v>0</v>
      </c>
      <c r="C5337" s="1">
        <v>1.7</v>
      </c>
      <c r="E5337" s="1">
        <v>-3.2</v>
      </c>
      <c r="F5337" s="1">
        <f t="shared" si="252"/>
        <v>10</v>
      </c>
      <c r="G5337" s="1">
        <f t="shared" si="253"/>
        <v>4</v>
      </c>
      <c r="H5337" s="1">
        <f t="shared" si="254"/>
        <v>2013</v>
      </c>
      <c r="J5337" s="2"/>
    </row>
    <row r="5338" spans="1:10" x14ac:dyDescent="0.3">
      <c r="A5338" s="2">
        <v>41375</v>
      </c>
      <c r="B5338" s="1">
        <v>14.8</v>
      </c>
      <c r="C5338" s="1">
        <v>0.6</v>
      </c>
      <c r="E5338" s="1">
        <v>0.9</v>
      </c>
      <c r="F5338" s="1">
        <f t="shared" si="252"/>
        <v>11</v>
      </c>
      <c r="G5338" s="1">
        <f t="shared" si="253"/>
        <v>4</v>
      </c>
      <c r="H5338" s="1">
        <f t="shared" si="254"/>
        <v>2013</v>
      </c>
      <c r="J5338" s="2"/>
    </row>
    <row r="5339" spans="1:10" x14ac:dyDescent="0.3">
      <c r="A5339" s="2">
        <v>41376</v>
      </c>
      <c r="B5339" s="1">
        <v>1.5</v>
      </c>
      <c r="C5339" s="1">
        <v>1.7</v>
      </c>
      <c r="E5339" s="1">
        <v>-2.2000000000000002</v>
      </c>
      <c r="F5339" s="1">
        <f t="shared" si="252"/>
        <v>12</v>
      </c>
      <c r="G5339" s="1">
        <f t="shared" si="253"/>
        <v>4</v>
      </c>
      <c r="H5339" s="1">
        <f t="shared" si="254"/>
        <v>2013</v>
      </c>
      <c r="J5339" s="2"/>
    </row>
    <row r="5340" spans="1:10" x14ac:dyDescent="0.3">
      <c r="A5340" s="2">
        <v>41377</v>
      </c>
      <c r="B5340" s="1">
        <v>0</v>
      </c>
      <c r="C5340" s="1">
        <v>1.5</v>
      </c>
      <c r="E5340" s="1">
        <v>-0.3</v>
      </c>
      <c r="F5340" s="1">
        <f t="shared" si="252"/>
        <v>13</v>
      </c>
      <c r="G5340" s="1">
        <f t="shared" si="253"/>
        <v>4</v>
      </c>
      <c r="H5340" s="1">
        <f t="shared" si="254"/>
        <v>2013</v>
      </c>
      <c r="J5340" s="2"/>
    </row>
    <row r="5341" spans="1:10" x14ac:dyDescent="0.3">
      <c r="A5341" s="2">
        <v>41378</v>
      </c>
      <c r="B5341" s="1">
        <v>0</v>
      </c>
      <c r="C5341" s="1">
        <v>3.4</v>
      </c>
      <c r="E5341" s="1">
        <v>4.3</v>
      </c>
      <c r="F5341" s="1">
        <f t="shared" si="252"/>
        <v>14</v>
      </c>
      <c r="G5341" s="1">
        <f t="shared" si="253"/>
        <v>4</v>
      </c>
      <c r="H5341" s="1">
        <f t="shared" si="254"/>
        <v>2013</v>
      </c>
      <c r="J5341" s="2"/>
    </row>
    <row r="5342" spans="1:10" x14ac:dyDescent="0.3">
      <c r="A5342" s="2">
        <v>41379</v>
      </c>
      <c r="B5342" s="1">
        <v>0</v>
      </c>
      <c r="C5342" s="1">
        <v>3.8</v>
      </c>
      <c r="E5342" s="1">
        <v>5.0999999999999996</v>
      </c>
      <c r="F5342" s="1">
        <f t="shared" si="252"/>
        <v>15</v>
      </c>
      <c r="G5342" s="1">
        <f t="shared" si="253"/>
        <v>4</v>
      </c>
      <c r="H5342" s="1">
        <f t="shared" si="254"/>
        <v>2013</v>
      </c>
      <c r="J5342" s="2"/>
    </row>
    <row r="5343" spans="1:10" x14ac:dyDescent="0.3">
      <c r="A5343" s="2">
        <v>41380</v>
      </c>
      <c r="B5343" s="1">
        <v>0</v>
      </c>
      <c r="C5343" s="1">
        <v>3.1</v>
      </c>
      <c r="E5343" s="1">
        <v>5.3</v>
      </c>
      <c r="F5343" s="1">
        <f t="shared" si="252"/>
        <v>16</v>
      </c>
      <c r="G5343" s="1">
        <f t="shared" si="253"/>
        <v>4</v>
      </c>
      <c r="H5343" s="1">
        <f t="shared" si="254"/>
        <v>2013</v>
      </c>
      <c r="J5343" s="2"/>
    </row>
    <row r="5344" spans="1:10" x14ac:dyDescent="0.3">
      <c r="A5344" s="2">
        <v>41381</v>
      </c>
      <c r="B5344" s="1">
        <v>0.1</v>
      </c>
      <c r="C5344" s="1">
        <v>3.4</v>
      </c>
      <c r="E5344" s="1">
        <v>5.5</v>
      </c>
      <c r="F5344" s="1">
        <f t="shared" si="252"/>
        <v>17</v>
      </c>
      <c r="G5344" s="1">
        <f t="shared" si="253"/>
        <v>4</v>
      </c>
      <c r="H5344" s="1">
        <f t="shared" si="254"/>
        <v>2013</v>
      </c>
      <c r="J5344" s="2"/>
    </row>
    <row r="5345" spans="1:10" x14ac:dyDescent="0.3">
      <c r="A5345" s="2">
        <v>41382</v>
      </c>
      <c r="B5345" s="1">
        <v>0</v>
      </c>
      <c r="C5345" s="1">
        <v>3.4</v>
      </c>
      <c r="E5345" s="1">
        <v>5.7</v>
      </c>
      <c r="F5345" s="1">
        <f t="shared" si="252"/>
        <v>18</v>
      </c>
      <c r="G5345" s="1">
        <f t="shared" si="253"/>
        <v>4</v>
      </c>
      <c r="H5345" s="1">
        <f t="shared" si="254"/>
        <v>2013</v>
      </c>
      <c r="J5345" s="2"/>
    </row>
    <row r="5346" spans="1:10" x14ac:dyDescent="0.3">
      <c r="A5346" s="2">
        <v>41383</v>
      </c>
      <c r="B5346" s="1">
        <v>21.2</v>
      </c>
      <c r="C5346" s="1">
        <v>1</v>
      </c>
      <c r="E5346" s="1">
        <v>1.6</v>
      </c>
      <c r="F5346" s="1">
        <f t="shared" si="252"/>
        <v>19</v>
      </c>
      <c r="G5346" s="1">
        <f t="shared" si="253"/>
        <v>4</v>
      </c>
      <c r="H5346" s="1">
        <f t="shared" si="254"/>
        <v>2013</v>
      </c>
      <c r="J5346" s="2"/>
    </row>
    <row r="5347" spans="1:10" x14ac:dyDescent="0.3">
      <c r="A5347" s="2">
        <v>41384</v>
      </c>
      <c r="B5347" s="1">
        <v>1.2</v>
      </c>
      <c r="C5347" s="1">
        <v>1.5</v>
      </c>
      <c r="E5347" s="1">
        <v>-2.9</v>
      </c>
      <c r="F5347" s="1">
        <f t="shared" si="252"/>
        <v>20</v>
      </c>
      <c r="G5347" s="1">
        <f t="shared" si="253"/>
        <v>4</v>
      </c>
      <c r="H5347" s="1">
        <f t="shared" si="254"/>
        <v>2013</v>
      </c>
      <c r="J5347" s="2"/>
    </row>
    <row r="5348" spans="1:10" x14ac:dyDescent="0.3">
      <c r="A5348" s="2">
        <v>41385</v>
      </c>
      <c r="B5348" s="1">
        <v>0</v>
      </c>
      <c r="C5348" s="1">
        <v>1.2</v>
      </c>
      <c r="E5348" s="1">
        <v>-1.3</v>
      </c>
      <c r="F5348" s="1">
        <f t="shared" si="252"/>
        <v>21</v>
      </c>
      <c r="G5348" s="1">
        <f t="shared" si="253"/>
        <v>4</v>
      </c>
      <c r="H5348" s="1">
        <f t="shared" si="254"/>
        <v>2013</v>
      </c>
      <c r="J5348" s="2"/>
    </row>
    <row r="5349" spans="1:10" x14ac:dyDescent="0.3">
      <c r="A5349" s="2">
        <v>41386</v>
      </c>
      <c r="B5349" s="1">
        <v>0</v>
      </c>
      <c r="C5349" s="1">
        <v>1.4</v>
      </c>
      <c r="E5349" s="1">
        <v>-0.1</v>
      </c>
      <c r="F5349" s="1">
        <f t="shared" si="252"/>
        <v>22</v>
      </c>
      <c r="G5349" s="1">
        <f t="shared" si="253"/>
        <v>4</v>
      </c>
      <c r="H5349" s="1">
        <f t="shared" si="254"/>
        <v>2013</v>
      </c>
      <c r="J5349" s="2"/>
    </row>
    <row r="5350" spans="1:10" x14ac:dyDescent="0.3">
      <c r="A5350" s="2">
        <v>41387</v>
      </c>
      <c r="B5350" s="1">
        <v>0</v>
      </c>
      <c r="C5350" s="1">
        <v>2.7</v>
      </c>
      <c r="E5350" s="1">
        <v>1.1000000000000001</v>
      </c>
      <c r="F5350" s="1">
        <f t="shared" si="252"/>
        <v>23</v>
      </c>
      <c r="G5350" s="1">
        <f t="shared" si="253"/>
        <v>4</v>
      </c>
      <c r="H5350" s="1">
        <f t="shared" si="254"/>
        <v>2013</v>
      </c>
      <c r="J5350" s="2"/>
    </row>
    <row r="5351" spans="1:10" x14ac:dyDescent="0.3">
      <c r="A5351" s="2">
        <v>41388</v>
      </c>
      <c r="B5351" s="1">
        <v>0</v>
      </c>
      <c r="C5351" s="1">
        <v>3.3</v>
      </c>
      <c r="E5351" s="1">
        <v>2.2999999999999998</v>
      </c>
      <c r="F5351" s="1">
        <f t="shared" si="252"/>
        <v>24</v>
      </c>
      <c r="G5351" s="1">
        <f t="shared" si="253"/>
        <v>4</v>
      </c>
      <c r="H5351" s="1">
        <f t="shared" si="254"/>
        <v>2013</v>
      </c>
      <c r="J5351" s="2"/>
    </row>
    <row r="5352" spans="1:10" x14ac:dyDescent="0.3">
      <c r="A5352" s="2">
        <v>41389</v>
      </c>
      <c r="B5352" s="1">
        <v>2.2999999999999998</v>
      </c>
      <c r="C5352" s="1">
        <v>2.5</v>
      </c>
      <c r="E5352" s="1">
        <v>6.2</v>
      </c>
      <c r="F5352" s="1">
        <f t="shared" si="252"/>
        <v>25</v>
      </c>
      <c r="G5352" s="1">
        <f t="shared" si="253"/>
        <v>4</v>
      </c>
      <c r="H5352" s="1">
        <f t="shared" si="254"/>
        <v>2013</v>
      </c>
      <c r="J5352" s="2"/>
    </row>
    <row r="5353" spans="1:10" x14ac:dyDescent="0.3">
      <c r="A5353" s="2">
        <v>41390</v>
      </c>
      <c r="B5353" s="1">
        <v>22.7</v>
      </c>
      <c r="C5353" s="1">
        <v>1</v>
      </c>
      <c r="E5353" s="1">
        <v>3.8</v>
      </c>
      <c r="F5353" s="1">
        <f t="shared" si="252"/>
        <v>26</v>
      </c>
      <c r="G5353" s="1">
        <f t="shared" si="253"/>
        <v>4</v>
      </c>
      <c r="H5353" s="1">
        <f t="shared" si="254"/>
        <v>2013</v>
      </c>
      <c r="J5353" s="2"/>
    </row>
    <row r="5354" spans="1:10" x14ac:dyDescent="0.3">
      <c r="A5354" s="2">
        <v>41391</v>
      </c>
      <c r="B5354" s="1">
        <v>41.1</v>
      </c>
      <c r="C5354" s="1">
        <v>1</v>
      </c>
      <c r="E5354" s="1">
        <v>-0.1</v>
      </c>
      <c r="F5354" s="1">
        <f t="shared" si="252"/>
        <v>27</v>
      </c>
      <c r="G5354" s="1">
        <f t="shared" si="253"/>
        <v>4</v>
      </c>
      <c r="H5354" s="1">
        <f t="shared" si="254"/>
        <v>2013</v>
      </c>
      <c r="J5354" s="2"/>
    </row>
    <row r="5355" spans="1:10" x14ac:dyDescent="0.3">
      <c r="A5355" s="2">
        <v>41392</v>
      </c>
      <c r="B5355" s="1">
        <v>18.2</v>
      </c>
      <c r="C5355" s="1">
        <v>1.3</v>
      </c>
      <c r="E5355" s="1">
        <v>0.9</v>
      </c>
      <c r="F5355" s="1">
        <f t="shared" si="252"/>
        <v>28</v>
      </c>
      <c r="G5355" s="1">
        <f t="shared" si="253"/>
        <v>4</v>
      </c>
      <c r="H5355" s="1">
        <f t="shared" si="254"/>
        <v>2013</v>
      </c>
      <c r="J5355" s="2"/>
    </row>
    <row r="5356" spans="1:10" x14ac:dyDescent="0.3">
      <c r="A5356" s="2">
        <v>41393</v>
      </c>
      <c r="B5356" s="1">
        <v>45.1</v>
      </c>
      <c r="C5356" s="1">
        <v>1.2</v>
      </c>
      <c r="E5356" s="1">
        <v>3.4</v>
      </c>
      <c r="F5356" s="1">
        <f t="shared" si="252"/>
        <v>29</v>
      </c>
      <c r="G5356" s="1">
        <f t="shared" si="253"/>
        <v>4</v>
      </c>
      <c r="H5356" s="1">
        <f t="shared" si="254"/>
        <v>2013</v>
      </c>
      <c r="J5356" s="2"/>
    </row>
    <row r="5357" spans="1:10" x14ac:dyDescent="0.3">
      <c r="A5357" s="2">
        <v>41394</v>
      </c>
      <c r="B5357" s="1">
        <v>6.7</v>
      </c>
      <c r="C5357" s="1">
        <v>1.7</v>
      </c>
      <c r="E5357" s="1">
        <v>4.5</v>
      </c>
      <c r="F5357" s="1">
        <f t="shared" si="252"/>
        <v>30</v>
      </c>
      <c r="G5357" s="1">
        <f t="shared" si="253"/>
        <v>4</v>
      </c>
      <c r="H5357" s="1">
        <f t="shared" si="254"/>
        <v>2013</v>
      </c>
      <c r="J5357" s="2"/>
    </row>
    <row r="5358" spans="1:10" x14ac:dyDescent="0.3">
      <c r="A5358" s="2">
        <v>41395</v>
      </c>
      <c r="B5358" s="1">
        <v>2.5</v>
      </c>
      <c r="C5358" s="1">
        <v>1.9</v>
      </c>
      <c r="E5358" s="1">
        <v>3.1</v>
      </c>
      <c r="F5358" s="1">
        <f t="shared" si="252"/>
        <v>1</v>
      </c>
      <c r="G5358" s="1">
        <f t="shared" si="253"/>
        <v>5</v>
      </c>
      <c r="H5358" s="1">
        <f t="shared" si="254"/>
        <v>2013</v>
      </c>
      <c r="J5358" s="2"/>
    </row>
    <row r="5359" spans="1:10" x14ac:dyDescent="0.3">
      <c r="A5359" s="2">
        <v>41396</v>
      </c>
      <c r="B5359" s="1">
        <v>9.9</v>
      </c>
      <c r="C5359" s="1">
        <v>2.8</v>
      </c>
      <c r="E5359" s="1">
        <v>3.4</v>
      </c>
      <c r="F5359" s="1">
        <f t="shared" si="252"/>
        <v>2</v>
      </c>
      <c r="G5359" s="1">
        <f t="shared" si="253"/>
        <v>5</v>
      </c>
      <c r="H5359" s="1">
        <f t="shared" si="254"/>
        <v>2013</v>
      </c>
      <c r="J5359" s="2"/>
    </row>
    <row r="5360" spans="1:10" x14ac:dyDescent="0.3">
      <c r="A5360" s="2">
        <v>41397</v>
      </c>
      <c r="B5360" s="1">
        <v>0.4</v>
      </c>
      <c r="C5360" s="1">
        <v>2.6</v>
      </c>
      <c r="E5360" s="1">
        <v>1.3</v>
      </c>
      <c r="F5360" s="1">
        <f t="shared" si="252"/>
        <v>3</v>
      </c>
      <c r="G5360" s="1">
        <f t="shared" si="253"/>
        <v>5</v>
      </c>
      <c r="H5360" s="1">
        <f t="shared" si="254"/>
        <v>2013</v>
      </c>
      <c r="J5360" s="2"/>
    </row>
    <row r="5361" spans="1:10" x14ac:dyDescent="0.3">
      <c r="A5361" s="2">
        <v>41398</v>
      </c>
      <c r="B5361" s="1">
        <v>0</v>
      </c>
      <c r="C5361" s="1">
        <v>2.2999999999999998</v>
      </c>
      <c r="E5361" s="1">
        <v>2.2999999999999998</v>
      </c>
      <c r="F5361" s="1">
        <f t="shared" si="252"/>
        <v>4</v>
      </c>
      <c r="G5361" s="1">
        <f t="shared" si="253"/>
        <v>5</v>
      </c>
      <c r="H5361" s="1">
        <f t="shared" si="254"/>
        <v>2013</v>
      </c>
      <c r="J5361" s="2"/>
    </row>
    <row r="5362" spans="1:10" x14ac:dyDescent="0.3">
      <c r="A5362" s="2">
        <v>41399</v>
      </c>
      <c r="B5362" s="1">
        <v>5.3</v>
      </c>
      <c r="C5362" s="1">
        <v>2</v>
      </c>
      <c r="E5362" s="1">
        <v>2.4</v>
      </c>
      <c r="F5362" s="1">
        <f t="shared" si="252"/>
        <v>5</v>
      </c>
      <c r="G5362" s="1">
        <f t="shared" si="253"/>
        <v>5</v>
      </c>
      <c r="H5362" s="1">
        <f t="shared" si="254"/>
        <v>2013</v>
      </c>
      <c r="J5362" s="2"/>
    </row>
    <row r="5363" spans="1:10" x14ac:dyDescent="0.3">
      <c r="A5363" s="2">
        <v>41400</v>
      </c>
      <c r="B5363" s="1">
        <v>0.9</v>
      </c>
      <c r="C5363" s="1">
        <v>2.1</v>
      </c>
      <c r="E5363" s="1">
        <v>2.2999999999999998</v>
      </c>
      <c r="F5363" s="1">
        <f t="shared" si="252"/>
        <v>6</v>
      </c>
      <c r="G5363" s="1">
        <f t="shared" si="253"/>
        <v>5</v>
      </c>
      <c r="H5363" s="1">
        <f t="shared" si="254"/>
        <v>2013</v>
      </c>
      <c r="J5363" s="2"/>
    </row>
    <row r="5364" spans="1:10" x14ac:dyDescent="0.3">
      <c r="A5364" s="2">
        <v>41401</v>
      </c>
      <c r="B5364" s="1">
        <v>0</v>
      </c>
      <c r="C5364" s="1">
        <v>2.7</v>
      </c>
      <c r="E5364" s="1">
        <v>1.8</v>
      </c>
      <c r="F5364" s="1">
        <f t="shared" si="252"/>
        <v>7</v>
      </c>
      <c r="G5364" s="1">
        <f t="shared" si="253"/>
        <v>5</v>
      </c>
      <c r="H5364" s="1">
        <f t="shared" si="254"/>
        <v>2013</v>
      </c>
      <c r="J5364" s="2"/>
    </row>
    <row r="5365" spans="1:10" x14ac:dyDescent="0.3">
      <c r="A5365" s="2">
        <v>41402</v>
      </c>
      <c r="B5365" s="1">
        <v>0.1</v>
      </c>
      <c r="C5365" s="1">
        <v>3.4</v>
      </c>
      <c r="E5365" s="1">
        <v>4.0999999999999996</v>
      </c>
      <c r="F5365" s="1">
        <f t="shared" si="252"/>
        <v>8</v>
      </c>
      <c r="G5365" s="1">
        <f t="shared" si="253"/>
        <v>5</v>
      </c>
      <c r="H5365" s="1">
        <f t="shared" si="254"/>
        <v>2013</v>
      </c>
      <c r="J5365" s="2"/>
    </row>
    <row r="5366" spans="1:10" x14ac:dyDescent="0.3">
      <c r="A5366" s="2">
        <v>41403</v>
      </c>
      <c r="B5366" s="1">
        <v>38.4</v>
      </c>
      <c r="C5366" s="1">
        <v>2</v>
      </c>
      <c r="E5366" s="1">
        <v>4.2</v>
      </c>
      <c r="F5366" s="1">
        <f t="shared" si="252"/>
        <v>9</v>
      </c>
      <c r="G5366" s="1">
        <f t="shared" si="253"/>
        <v>5</v>
      </c>
      <c r="H5366" s="1">
        <f t="shared" si="254"/>
        <v>2013</v>
      </c>
      <c r="J5366" s="2"/>
    </row>
    <row r="5367" spans="1:10" x14ac:dyDescent="0.3">
      <c r="A5367" s="2">
        <v>41404</v>
      </c>
      <c r="B5367" s="1">
        <v>0</v>
      </c>
      <c r="C5367" s="1">
        <v>2.5</v>
      </c>
      <c r="E5367" s="1">
        <v>3</v>
      </c>
      <c r="F5367" s="1">
        <f t="shared" si="252"/>
        <v>10</v>
      </c>
      <c r="G5367" s="1">
        <f t="shared" si="253"/>
        <v>5</v>
      </c>
      <c r="H5367" s="1">
        <f t="shared" si="254"/>
        <v>2013</v>
      </c>
      <c r="J5367" s="2"/>
    </row>
    <row r="5368" spans="1:10" x14ac:dyDescent="0.3">
      <c r="A5368" s="2">
        <v>41405</v>
      </c>
      <c r="B5368" s="1">
        <v>0</v>
      </c>
      <c r="C5368" s="1">
        <v>2.8</v>
      </c>
      <c r="E5368" s="1">
        <v>0.8</v>
      </c>
      <c r="F5368" s="1">
        <f t="shared" si="252"/>
        <v>11</v>
      </c>
      <c r="G5368" s="1">
        <f t="shared" si="253"/>
        <v>5</v>
      </c>
      <c r="H5368" s="1">
        <f t="shared" si="254"/>
        <v>2013</v>
      </c>
      <c r="J5368" s="2"/>
    </row>
    <row r="5369" spans="1:10" x14ac:dyDescent="0.3">
      <c r="A5369" s="2">
        <v>41406</v>
      </c>
      <c r="B5369" s="1">
        <v>0</v>
      </c>
      <c r="C5369" s="1">
        <v>2.8</v>
      </c>
      <c r="E5369" s="1">
        <v>-0.3</v>
      </c>
      <c r="F5369" s="1">
        <f t="shared" si="252"/>
        <v>12</v>
      </c>
      <c r="G5369" s="1">
        <f t="shared" si="253"/>
        <v>5</v>
      </c>
      <c r="H5369" s="1">
        <f t="shared" si="254"/>
        <v>2013</v>
      </c>
      <c r="J5369" s="2"/>
    </row>
    <row r="5370" spans="1:10" x14ac:dyDescent="0.3">
      <c r="A5370" s="2">
        <v>41407</v>
      </c>
      <c r="B5370" s="1">
        <v>0</v>
      </c>
      <c r="C5370" s="1">
        <v>3.6</v>
      </c>
      <c r="E5370" s="1">
        <v>2.7</v>
      </c>
      <c r="F5370" s="1">
        <f t="shared" si="252"/>
        <v>13</v>
      </c>
      <c r="G5370" s="1">
        <f t="shared" si="253"/>
        <v>5</v>
      </c>
      <c r="H5370" s="1">
        <f t="shared" si="254"/>
        <v>2013</v>
      </c>
      <c r="J5370" s="2"/>
    </row>
    <row r="5371" spans="1:10" x14ac:dyDescent="0.3">
      <c r="A5371" s="2">
        <v>41408</v>
      </c>
      <c r="B5371" s="1">
        <v>11.4</v>
      </c>
      <c r="C5371" s="1">
        <v>3.1</v>
      </c>
      <c r="E5371" s="1">
        <v>3.2</v>
      </c>
      <c r="F5371" s="1">
        <f t="shared" si="252"/>
        <v>14</v>
      </c>
      <c r="G5371" s="1">
        <f t="shared" si="253"/>
        <v>5</v>
      </c>
      <c r="H5371" s="1">
        <f t="shared" si="254"/>
        <v>2013</v>
      </c>
      <c r="J5371" s="2"/>
    </row>
    <row r="5372" spans="1:10" x14ac:dyDescent="0.3">
      <c r="A5372" s="2">
        <v>41409</v>
      </c>
      <c r="B5372" s="1">
        <v>34.9</v>
      </c>
      <c r="C5372" s="1">
        <v>1.1000000000000001</v>
      </c>
      <c r="E5372" s="1">
        <v>1.3</v>
      </c>
      <c r="F5372" s="1">
        <f t="shared" si="252"/>
        <v>15</v>
      </c>
      <c r="G5372" s="1">
        <f t="shared" si="253"/>
        <v>5</v>
      </c>
      <c r="H5372" s="1">
        <f t="shared" si="254"/>
        <v>2013</v>
      </c>
      <c r="J5372" s="2"/>
    </row>
    <row r="5373" spans="1:10" x14ac:dyDescent="0.3">
      <c r="A5373" s="2">
        <v>41410</v>
      </c>
      <c r="B5373" s="1">
        <v>46.2</v>
      </c>
      <c r="C5373" s="1">
        <v>1.9</v>
      </c>
      <c r="E5373" s="1">
        <v>0.5</v>
      </c>
      <c r="F5373" s="1">
        <f t="shared" si="252"/>
        <v>16</v>
      </c>
      <c r="G5373" s="1">
        <f t="shared" si="253"/>
        <v>5</v>
      </c>
      <c r="H5373" s="1">
        <f t="shared" si="254"/>
        <v>2013</v>
      </c>
      <c r="J5373" s="2"/>
    </row>
    <row r="5374" spans="1:10" x14ac:dyDescent="0.3">
      <c r="A5374" s="2">
        <v>41411</v>
      </c>
      <c r="B5374" s="1">
        <v>11.6</v>
      </c>
      <c r="C5374" s="1">
        <v>1.7</v>
      </c>
      <c r="E5374" s="1">
        <v>-2.2000000000000002</v>
      </c>
      <c r="F5374" s="1">
        <f t="shared" si="252"/>
        <v>17</v>
      </c>
      <c r="G5374" s="1">
        <f t="shared" si="253"/>
        <v>5</v>
      </c>
      <c r="H5374" s="1">
        <f t="shared" si="254"/>
        <v>2013</v>
      </c>
      <c r="J5374" s="2"/>
    </row>
    <row r="5375" spans="1:10" x14ac:dyDescent="0.3">
      <c r="A5375" s="2">
        <v>41412</v>
      </c>
      <c r="B5375" s="1">
        <v>54.2</v>
      </c>
      <c r="C5375" s="1">
        <v>0.9</v>
      </c>
      <c r="E5375" s="1">
        <v>-1.3</v>
      </c>
      <c r="F5375" s="1">
        <f t="shared" si="252"/>
        <v>18</v>
      </c>
      <c r="G5375" s="1">
        <f t="shared" si="253"/>
        <v>5</v>
      </c>
      <c r="H5375" s="1">
        <f t="shared" si="254"/>
        <v>2013</v>
      </c>
      <c r="J5375" s="2"/>
    </row>
    <row r="5376" spans="1:10" x14ac:dyDescent="0.3">
      <c r="A5376" s="2">
        <v>41413</v>
      </c>
      <c r="B5376" s="1">
        <v>6.7</v>
      </c>
      <c r="C5376" s="1">
        <v>1.8</v>
      </c>
      <c r="E5376" s="1">
        <v>-3.6</v>
      </c>
      <c r="F5376" s="1">
        <f t="shared" si="252"/>
        <v>19</v>
      </c>
      <c r="G5376" s="1">
        <f t="shared" si="253"/>
        <v>5</v>
      </c>
      <c r="H5376" s="1">
        <f t="shared" si="254"/>
        <v>2013</v>
      </c>
      <c r="J5376" s="2"/>
    </row>
    <row r="5377" spans="1:10" x14ac:dyDescent="0.3">
      <c r="A5377" s="2">
        <v>41414</v>
      </c>
      <c r="B5377" s="1">
        <v>0.2</v>
      </c>
      <c r="C5377" s="1">
        <v>1.8</v>
      </c>
      <c r="E5377" s="1">
        <v>-2.6</v>
      </c>
      <c r="F5377" s="1">
        <f t="shared" si="252"/>
        <v>20</v>
      </c>
      <c r="G5377" s="1">
        <f t="shared" si="253"/>
        <v>5</v>
      </c>
      <c r="H5377" s="1">
        <f t="shared" si="254"/>
        <v>2013</v>
      </c>
      <c r="J5377" s="2"/>
    </row>
    <row r="5378" spans="1:10" x14ac:dyDescent="0.3">
      <c r="A5378" s="2">
        <v>41415</v>
      </c>
      <c r="B5378" s="1">
        <v>0</v>
      </c>
      <c r="C5378" s="1">
        <v>1.6</v>
      </c>
      <c r="E5378" s="1">
        <v>-1.8</v>
      </c>
      <c r="F5378" s="1">
        <f t="shared" si="252"/>
        <v>21</v>
      </c>
      <c r="G5378" s="1">
        <f t="shared" si="253"/>
        <v>5</v>
      </c>
      <c r="H5378" s="1">
        <f t="shared" si="254"/>
        <v>2013</v>
      </c>
      <c r="J5378" s="2"/>
    </row>
    <row r="5379" spans="1:10" x14ac:dyDescent="0.3">
      <c r="A5379" s="2">
        <v>41416</v>
      </c>
      <c r="B5379" s="1">
        <v>0</v>
      </c>
      <c r="C5379" s="1">
        <v>3.3</v>
      </c>
      <c r="E5379" s="1">
        <v>1.6</v>
      </c>
      <c r="F5379" s="1">
        <f t="shared" si="252"/>
        <v>22</v>
      </c>
      <c r="G5379" s="1">
        <f t="shared" si="253"/>
        <v>5</v>
      </c>
      <c r="H5379" s="1">
        <f t="shared" si="254"/>
        <v>2013</v>
      </c>
      <c r="J5379" s="2"/>
    </row>
    <row r="5380" spans="1:10" x14ac:dyDescent="0.3">
      <c r="A5380" s="2">
        <v>41417</v>
      </c>
      <c r="B5380" s="1">
        <v>0.1</v>
      </c>
      <c r="C5380" s="1">
        <v>2.9</v>
      </c>
      <c r="E5380" s="1">
        <v>-1.4</v>
      </c>
      <c r="F5380" s="1">
        <f t="shared" si="252"/>
        <v>23</v>
      </c>
      <c r="G5380" s="1">
        <f t="shared" si="253"/>
        <v>5</v>
      </c>
      <c r="H5380" s="1">
        <f t="shared" si="254"/>
        <v>2013</v>
      </c>
      <c r="J5380" s="2"/>
    </row>
    <row r="5381" spans="1:10" x14ac:dyDescent="0.3">
      <c r="A5381" s="2">
        <v>41418</v>
      </c>
      <c r="B5381" s="1">
        <v>4.5999999999999996</v>
      </c>
      <c r="C5381" s="1">
        <v>1.7</v>
      </c>
      <c r="E5381" s="1">
        <v>-5.6</v>
      </c>
      <c r="F5381" s="1">
        <f t="shared" si="252"/>
        <v>24</v>
      </c>
      <c r="G5381" s="1">
        <f t="shared" si="253"/>
        <v>5</v>
      </c>
      <c r="H5381" s="1">
        <f t="shared" si="254"/>
        <v>2013</v>
      </c>
      <c r="J5381" s="2"/>
    </row>
    <row r="5382" spans="1:10" x14ac:dyDescent="0.3">
      <c r="A5382" s="2">
        <v>41419</v>
      </c>
      <c r="B5382" s="1">
        <v>0.5</v>
      </c>
      <c r="C5382" s="1">
        <v>1.1000000000000001</v>
      </c>
      <c r="E5382" s="1">
        <v>-5.6</v>
      </c>
      <c r="F5382" s="1">
        <f t="shared" si="252"/>
        <v>25</v>
      </c>
      <c r="G5382" s="1">
        <f t="shared" si="253"/>
        <v>5</v>
      </c>
      <c r="H5382" s="1">
        <f t="shared" si="254"/>
        <v>2013</v>
      </c>
      <c r="J5382" s="2"/>
    </row>
    <row r="5383" spans="1:10" x14ac:dyDescent="0.3">
      <c r="A5383" s="2">
        <v>41420</v>
      </c>
      <c r="B5383" s="1">
        <v>0</v>
      </c>
      <c r="C5383" s="1">
        <v>1.6</v>
      </c>
      <c r="E5383" s="1">
        <v>-2.5</v>
      </c>
      <c r="F5383" s="1">
        <f t="shared" si="252"/>
        <v>26</v>
      </c>
      <c r="G5383" s="1">
        <f t="shared" si="253"/>
        <v>5</v>
      </c>
      <c r="H5383" s="1">
        <f t="shared" si="254"/>
        <v>2013</v>
      </c>
      <c r="J5383" s="2"/>
    </row>
    <row r="5384" spans="1:10" x14ac:dyDescent="0.3">
      <c r="A5384" s="2">
        <v>41421</v>
      </c>
      <c r="B5384" s="1">
        <v>0.6</v>
      </c>
      <c r="C5384" s="1">
        <v>3.2</v>
      </c>
      <c r="E5384" s="1">
        <v>1.4</v>
      </c>
      <c r="F5384" s="1">
        <f t="shared" si="252"/>
        <v>27</v>
      </c>
      <c r="G5384" s="1">
        <f t="shared" si="253"/>
        <v>5</v>
      </c>
      <c r="H5384" s="1">
        <f t="shared" si="254"/>
        <v>2013</v>
      </c>
      <c r="J5384" s="2"/>
    </row>
    <row r="5385" spans="1:10" x14ac:dyDescent="0.3">
      <c r="A5385" s="2">
        <v>41422</v>
      </c>
      <c r="B5385" s="1">
        <v>48.9</v>
      </c>
      <c r="C5385" s="1">
        <v>1.6</v>
      </c>
      <c r="E5385" s="1">
        <v>-0.5</v>
      </c>
      <c r="F5385" s="1">
        <f t="shared" si="252"/>
        <v>28</v>
      </c>
      <c r="G5385" s="1">
        <f t="shared" si="253"/>
        <v>5</v>
      </c>
      <c r="H5385" s="1">
        <f t="shared" si="254"/>
        <v>2013</v>
      </c>
      <c r="J5385" s="2"/>
    </row>
    <row r="5386" spans="1:10" x14ac:dyDescent="0.3">
      <c r="A5386" s="2">
        <v>41423</v>
      </c>
      <c r="B5386" s="1">
        <v>0.6</v>
      </c>
      <c r="C5386" s="1">
        <v>2</v>
      </c>
      <c r="E5386" s="1">
        <v>-4.5</v>
      </c>
      <c r="F5386" s="1">
        <f t="shared" si="252"/>
        <v>29</v>
      </c>
      <c r="G5386" s="1">
        <f t="shared" si="253"/>
        <v>5</v>
      </c>
      <c r="H5386" s="1">
        <f t="shared" si="254"/>
        <v>2013</v>
      </c>
      <c r="J5386" s="2"/>
    </row>
    <row r="5387" spans="1:10" x14ac:dyDescent="0.3">
      <c r="A5387" s="2">
        <v>41424</v>
      </c>
      <c r="B5387" s="1">
        <v>0</v>
      </c>
      <c r="C5387" s="1">
        <v>1.9</v>
      </c>
      <c r="E5387" s="1">
        <v>-2.7</v>
      </c>
      <c r="F5387" s="1">
        <f t="shared" si="252"/>
        <v>30</v>
      </c>
      <c r="G5387" s="1">
        <f t="shared" si="253"/>
        <v>5</v>
      </c>
      <c r="H5387" s="1">
        <f t="shared" si="254"/>
        <v>2013</v>
      </c>
      <c r="J5387" s="2"/>
    </row>
    <row r="5388" spans="1:10" x14ac:dyDescent="0.3">
      <c r="A5388" s="2">
        <v>41425</v>
      </c>
      <c r="B5388" s="1">
        <v>0</v>
      </c>
      <c r="C5388" s="1">
        <v>2.5</v>
      </c>
      <c r="E5388" s="1">
        <v>0.8</v>
      </c>
      <c r="F5388" s="1">
        <f t="shared" si="252"/>
        <v>31</v>
      </c>
      <c r="G5388" s="1">
        <f t="shared" si="253"/>
        <v>5</v>
      </c>
      <c r="H5388" s="1">
        <f t="shared" si="254"/>
        <v>2013</v>
      </c>
      <c r="J5388" s="2"/>
    </row>
    <row r="5389" spans="1:10" x14ac:dyDescent="0.3">
      <c r="A5389" s="2">
        <v>41426</v>
      </c>
      <c r="B5389" s="1">
        <v>0</v>
      </c>
      <c r="C5389" s="1">
        <v>2.8</v>
      </c>
      <c r="E5389" s="1">
        <v>3.6</v>
      </c>
      <c r="F5389" s="1">
        <f t="shared" si="252"/>
        <v>1</v>
      </c>
      <c r="G5389" s="1">
        <f t="shared" si="253"/>
        <v>6</v>
      </c>
      <c r="H5389" s="1">
        <f t="shared" si="254"/>
        <v>2013</v>
      </c>
      <c r="J5389" s="2"/>
    </row>
    <row r="5390" spans="1:10" x14ac:dyDescent="0.3">
      <c r="A5390" s="2">
        <v>41427</v>
      </c>
      <c r="B5390" s="1">
        <v>0</v>
      </c>
      <c r="C5390" s="1">
        <v>4</v>
      </c>
      <c r="E5390" s="1">
        <v>4.5999999999999996</v>
      </c>
      <c r="F5390" s="1">
        <f t="shared" si="252"/>
        <v>2</v>
      </c>
      <c r="G5390" s="1">
        <f t="shared" si="253"/>
        <v>6</v>
      </c>
      <c r="H5390" s="1">
        <f t="shared" si="254"/>
        <v>2013</v>
      </c>
      <c r="J5390" s="2"/>
    </row>
    <row r="5391" spans="1:10" x14ac:dyDescent="0.3">
      <c r="A5391" s="2">
        <v>41428</v>
      </c>
      <c r="B5391" s="1">
        <v>0.2</v>
      </c>
      <c r="C5391" s="1">
        <v>3.8</v>
      </c>
      <c r="E5391" s="1">
        <v>4.2</v>
      </c>
      <c r="F5391" s="1">
        <f t="shared" si="252"/>
        <v>3</v>
      </c>
      <c r="G5391" s="1">
        <f t="shared" si="253"/>
        <v>6</v>
      </c>
      <c r="H5391" s="1">
        <f t="shared" si="254"/>
        <v>2013</v>
      </c>
      <c r="J5391" s="2"/>
    </row>
    <row r="5392" spans="1:10" x14ac:dyDescent="0.3">
      <c r="A5392" s="2">
        <v>41429</v>
      </c>
      <c r="B5392" s="1">
        <v>4.8</v>
      </c>
      <c r="C5392" s="1">
        <v>3.4</v>
      </c>
      <c r="E5392" s="1">
        <v>3.6</v>
      </c>
      <c r="F5392" s="1">
        <f t="shared" si="252"/>
        <v>4</v>
      </c>
      <c r="G5392" s="1">
        <f t="shared" si="253"/>
        <v>6</v>
      </c>
      <c r="H5392" s="1">
        <f t="shared" si="254"/>
        <v>2013</v>
      </c>
      <c r="J5392" s="2"/>
    </row>
    <row r="5393" spans="1:10" x14ac:dyDescent="0.3">
      <c r="A5393" s="2">
        <v>41430</v>
      </c>
      <c r="B5393" s="1">
        <v>0.1</v>
      </c>
      <c r="C5393" s="1">
        <v>3.1</v>
      </c>
      <c r="E5393" s="1">
        <v>4.4000000000000004</v>
      </c>
      <c r="F5393" s="1">
        <f t="shared" si="252"/>
        <v>5</v>
      </c>
      <c r="G5393" s="1">
        <f t="shared" si="253"/>
        <v>6</v>
      </c>
      <c r="H5393" s="1">
        <f t="shared" si="254"/>
        <v>2013</v>
      </c>
      <c r="J5393" s="2"/>
    </row>
    <row r="5394" spans="1:10" x14ac:dyDescent="0.3">
      <c r="A5394" s="2">
        <v>41431</v>
      </c>
      <c r="B5394" s="1">
        <v>1.7</v>
      </c>
      <c r="C5394" s="1">
        <v>3.7</v>
      </c>
      <c r="E5394" s="1">
        <v>5</v>
      </c>
      <c r="F5394" s="1">
        <f t="shared" si="252"/>
        <v>6</v>
      </c>
      <c r="G5394" s="1">
        <f t="shared" si="253"/>
        <v>6</v>
      </c>
      <c r="H5394" s="1">
        <f t="shared" si="254"/>
        <v>2013</v>
      </c>
      <c r="J5394" s="2"/>
    </row>
    <row r="5395" spans="1:10" x14ac:dyDescent="0.3">
      <c r="A5395" s="2">
        <v>41432</v>
      </c>
      <c r="B5395" s="1">
        <v>1.1000000000000001</v>
      </c>
      <c r="C5395" s="1">
        <v>4.0999999999999996</v>
      </c>
      <c r="E5395" s="1">
        <v>6</v>
      </c>
      <c r="F5395" s="1">
        <f t="shared" si="252"/>
        <v>7</v>
      </c>
      <c r="G5395" s="1">
        <f t="shared" si="253"/>
        <v>6</v>
      </c>
      <c r="H5395" s="1">
        <f t="shared" si="254"/>
        <v>2013</v>
      </c>
      <c r="J5395" s="2"/>
    </row>
    <row r="5396" spans="1:10" x14ac:dyDescent="0.3">
      <c r="A5396" s="2">
        <v>41433</v>
      </c>
      <c r="B5396" s="1">
        <v>27.7</v>
      </c>
      <c r="C5396" s="1">
        <v>3</v>
      </c>
      <c r="E5396" s="1">
        <v>5.0999999999999996</v>
      </c>
      <c r="F5396" s="1">
        <f t="shared" si="252"/>
        <v>8</v>
      </c>
      <c r="G5396" s="1">
        <f t="shared" si="253"/>
        <v>6</v>
      </c>
      <c r="H5396" s="1">
        <f t="shared" si="254"/>
        <v>2013</v>
      </c>
      <c r="J5396" s="2"/>
    </row>
    <row r="5397" spans="1:10" x14ac:dyDescent="0.3">
      <c r="A5397" s="2">
        <v>41434</v>
      </c>
      <c r="B5397" s="1">
        <v>16.7</v>
      </c>
      <c r="C5397" s="1">
        <v>1.7</v>
      </c>
      <c r="E5397" s="1">
        <v>1.2</v>
      </c>
      <c r="F5397" s="1">
        <f t="shared" si="252"/>
        <v>9</v>
      </c>
      <c r="G5397" s="1">
        <f t="shared" si="253"/>
        <v>6</v>
      </c>
      <c r="H5397" s="1">
        <f t="shared" si="254"/>
        <v>2013</v>
      </c>
      <c r="J5397" s="2"/>
    </row>
    <row r="5398" spans="1:10" x14ac:dyDescent="0.3">
      <c r="A5398" s="2">
        <v>41435</v>
      </c>
      <c r="B5398" s="1">
        <v>0</v>
      </c>
      <c r="C5398" s="1">
        <v>2.9</v>
      </c>
      <c r="E5398" s="1">
        <v>3.8</v>
      </c>
      <c r="F5398" s="1">
        <f t="shared" si="252"/>
        <v>10</v>
      </c>
      <c r="G5398" s="1">
        <f t="shared" si="253"/>
        <v>6</v>
      </c>
      <c r="H5398" s="1">
        <f t="shared" si="254"/>
        <v>2013</v>
      </c>
      <c r="J5398" s="2"/>
    </row>
    <row r="5399" spans="1:10" x14ac:dyDescent="0.3">
      <c r="A5399" s="2">
        <v>41436</v>
      </c>
      <c r="B5399" s="1">
        <v>0</v>
      </c>
      <c r="C5399" s="1">
        <v>3.1</v>
      </c>
      <c r="E5399" s="1">
        <v>5.0999999999999996</v>
      </c>
      <c r="F5399" s="1">
        <f t="shared" ref="F5399:F5462" si="255">DAY(A5399)</f>
        <v>11</v>
      </c>
      <c r="G5399" s="1">
        <f t="shared" ref="G5399:G5462" si="256">MONTH(A5399)</f>
        <v>6</v>
      </c>
      <c r="H5399" s="1">
        <f t="shared" ref="H5399:H5462" si="257">YEAR(A5399)</f>
        <v>2013</v>
      </c>
      <c r="J5399" s="2"/>
    </row>
    <row r="5400" spans="1:10" x14ac:dyDescent="0.3">
      <c r="A5400" s="2">
        <v>41437</v>
      </c>
      <c r="B5400" s="1">
        <v>0</v>
      </c>
      <c r="C5400" s="1">
        <v>4.5999999999999996</v>
      </c>
      <c r="E5400" s="1">
        <v>7.7</v>
      </c>
      <c r="F5400" s="1">
        <f t="shared" si="255"/>
        <v>12</v>
      </c>
      <c r="G5400" s="1">
        <f t="shared" si="256"/>
        <v>6</v>
      </c>
      <c r="H5400" s="1">
        <f t="shared" si="257"/>
        <v>2013</v>
      </c>
      <c r="J5400" s="2"/>
    </row>
    <row r="5401" spans="1:10" x14ac:dyDescent="0.3">
      <c r="A5401" s="2">
        <v>41438</v>
      </c>
      <c r="B5401" s="1">
        <v>0</v>
      </c>
      <c r="C5401" s="1">
        <v>3.7</v>
      </c>
      <c r="E5401" s="1">
        <v>8.9</v>
      </c>
      <c r="F5401" s="1">
        <f t="shared" si="255"/>
        <v>13</v>
      </c>
      <c r="G5401" s="1">
        <f t="shared" si="256"/>
        <v>6</v>
      </c>
      <c r="H5401" s="1">
        <f t="shared" si="257"/>
        <v>2013</v>
      </c>
      <c r="J5401" s="2"/>
    </row>
    <row r="5402" spans="1:10" x14ac:dyDescent="0.3">
      <c r="A5402" s="2">
        <v>41439</v>
      </c>
      <c r="B5402" s="1">
        <v>3.4</v>
      </c>
      <c r="C5402" s="1">
        <v>2.7</v>
      </c>
      <c r="E5402" s="1">
        <v>8.6</v>
      </c>
      <c r="F5402" s="1">
        <f t="shared" si="255"/>
        <v>14</v>
      </c>
      <c r="G5402" s="1">
        <f t="shared" si="256"/>
        <v>6</v>
      </c>
      <c r="H5402" s="1">
        <f t="shared" si="257"/>
        <v>2013</v>
      </c>
      <c r="J5402" s="2"/>
    </row>
    <row r="5403" spans="1:10" x14ac:dyDescent="0.3">
      <c r="A5403" s="2">
        <v>41440</v>
      </c>
      <c r="B5403" s="1">
        <v>1</v>
      </c>
      <c r="C5403" s="1">
        <v>2.6</v>
      </c>
      <c r="E5403" s="1">
        <v>8.5</v>
      </c>
      <c r="F5403" s="1">
        <f t="shared" si="255"/>
        <v>15</v>
      </c>
      <c r="G5403" s="1">
        <f t="shared" si="256"/>
        <v>6</v>
      </c>
      <c r="H5403" s="1">
        <f t="shared" si="257"/>
        <v>2013</v>
      </c>
      <c r="J5403" s="2"/>
    </row>
    <row r="5404" spans="1:10" x14ac:dyDescent="0.3">
      <c r="A5404" s="2">
        <v>41441</v>
      </c>
      <c r="B5404" s="1">
        <v>0</v>
      </c>
      <c r="C5404" s="1">
        <v>4.9000000000000004</v>
      </c>
      <c r="E5404" s="1">
        <v>10.199999999999999</v>
      </c>
      <c r="F5404" s="1">
        <f t="shared" si="255"/>
        <v>16</v>
      </c>
      <c r="G5404" s="1">
        <f t="shared" si="256"/>
        <v>6</v>
      </c>
      <c r="H5404" s="1">
        <f t="shared" si="257"/>
        <v>2013</v>
      </c>
      <c r="J5404" s="2"/>
    </row>
    <row r="5405" spans="1:10" x14ac:dyDescent="0.3">
      <c r="A5405" s="2">
        <v>41442</v>
      </c>
      <c r="B5405" s="1">
        <v>0</v>
      </c>
      <c r="C5405" s="1">
        <v>5.3</v>
      </c>
      <c r="E5405" s="1">
        <v>12.2</v>
      </c>
      <c r="F5405" s="1">
        <f t="shared" si="255"/>
        <v>17</v>
      </c>
      <c r="G5405" s="1">
        <f t="shared" si="256"/>
        <v>6</v>
      </c>
      <c r="H5405" s="1">
        <f t="shared" si="257"/>
        <v>2013</v>
      </c>
      <c r="J5405" s="2"/>
    </row>
    <row r="5406" spans="1:10" x14ac:dyDescent="0.3">
      <c r="A5406" s="2">
        <v>41443</v>
      </c>
      <c r="B5406" s="1">
        <v>0.2</v>
      </c>
      <c r="C5406" s="1">
        <v>4.8</v>
      </c>
      <c r="E5406" s="1">
        <v>13.2</v>
      </c>
      <c r="F5406" s="1">
        <f t="shared" si="255"/>
        <v>18</v>
      </c>
      <c r="G5406" s="1">
        <f t="shared" si="256"/>
        <v>6</v>
      </c>
      <c r="H5406" s="1">
        <f t="shared" si="257"/>
        <v>2013</v>
      </c>
      <c r="J5406" s="2"/>
    </row>
    <row r="5407" spans="1:10" x14ac:dyDescent="0.3">
      <c r="A5407" s="2">
        <v>41444</v>
      </c>
      <c r="B5407" s="1">
        <v>9.1999999999999993</v>
      </c>
      <c r="C5407" s="1">
        <v>3.4</v>
      </c>
      <c r="E5407" s="1">
        <v>11.8</v>
      </c>
      <c r="F5407" s="1">
        <f t="shared" si="255"/>
        <v>19</v>
      </c>
      <c r="G5407" s="1">
        <f t="shared" si="256"/>
        <v>6</v>
      </c>
      <c r="H5407" s="1">
        <f t="shared" si="257"/>
        <v>2013</v>
      </c>
      <c r="J5407" s="2"/>
    </row>
    <row r="5408" spans="1:10" x14ac:dyDescent="0.3">
      <c r="A5408" s="2">
        <v>41445</v>
      </c>
      <c r="B5408" s="1">
        <v>7.9</v>
      </c>
      <c r="C5408" s="1">
        <v>2.5</v>
      </c>
      <c r="E5408" s="1">
        <v>6.8</v>
      </c>
      <c r="F5408" s="1">
        <f t="shared" si="255"/>
        <v>20</v>
      </c>
      <c r="G5408" s="1">
        <f t="shared" si="256"/>
        <v>6</v>
      </c>
      <c r="H5408" s="1">
        <f t="shared" si="257"/>
        <v>2013</v>
      </c>
      <c r="J5408" s="2"/>
    </row>
    <row r="5409" spans="1:10" x14ac:dyDescent="0.3">
      <c r="A5409" s="2">
        <v>41446</v>
      </c>
      <c r="B5409" s="1">
        <v>0</v>
      </c>
      <c r="C5409" s="1">
        <v>2.6</v>
      </c>
      <c r="E5409" s="1">
        <v>5.8</v>
      </c>
      <c r="F5409" s="1">
        <f t="shared" si="255"/>
        <v>21</v>
      </c>
      <c r="G5409" s="1">
        <f t="shared" si="256"/>
        <v>6</v>
      </c>
      <c r="H5409" s="1">
        <f t="shared" si="257"/>
        <v>2013</v>
      </c>
      <c r="J5409" s="2"/>
    </row>
    <row r="5410" spans="1:10" x14ac:dyDescent="0.3">
      <c r="A5410" s="2">
        <v>41447</v>
      </c>
      <c r="B5410" s="1">
        <v>0</v>
      </c>
      <c r="C5410" s="1">
        <v>3</v>
      </c>
      <c r="E5410" s="1">
        <v>7.2</v>
      </c>
      <c r="F5410" s="1">
        <f t="shared" si="255"/>
        <v>22</v>
      </c>
      <c r="G5410" s="1">
        <f t="shared" si="256"/>
        <v>6</v>
      </c>
      <c r="H5410" s="1">
        <f t="shared" si="257"/>
        <v>2013</v>
      </c>
      <c r="J5410" s="2"/>
    </row>
    <row r="5411" spans="1:10" x14ac:dyDescent="0.3">
      <c r="A5411" s="2">
        <v>41448</v>
      </c>
      <c r="B5411" s="1">
        <v>0</v>
      </c>
      <c r="C5411" s="1">
        <v>4.0999999999999996</v>
      </c>
      <c r="E5411" s="1">
        <v>5.7</v>
      </c>
      <c r="F5411" s="1">
        <f t="shared" si="255"/>
        <v>23</v>
      </c>
      <c r="G5411" s="1">
        <f t="shared" si="256"/>
        <v>6</v>
      </c>
      <c r="H5411" s="1">
        <f t="shared" si="257"/>
        <v>2013</v>
      </c>
      <c r="J5411" s="2"/>
    </row>
    <row r="5412" spans="1:10" x14ac:dyDescent="0.3">
      <c r="A5412" s="2">
        <v>41449</v>
      </c>
      <c r="B5412" s="1">
        <v>0</v>
      </c>
      <c r="C5412" s="1">
        <v>3.7</v>
      </c>
      <c r="E5412" s="1">
        <v>2.9</v>
      </c>
      <c r="F5412" s="1">
        <f t="shared" si="255"/>
        <v>24</v>
      </c>
      <c r="G5412" s="1">
        <f t="shared" si="256"/>
        <v>6</v>
      </c>
      <c r="H5412" s="1">
        <f t="shared" si="257"/>
        <v>2013</v>
      </c>
      <c r="J5412" s="2"/>
    </row>
    <row r="5413" spans="1:10" x14ac:dyDescent="0.3">
      <c r="A5413" s="2">
        <v>41450</v>
      </c>
      <c r="B5413" s="1">
        <v>0</v>
      </c>
      <c r="C5413" s="1">
        <v>3.8</v>
      </c>
      <c r="E5413" s="1">
        <v>4.3</v>
      </c>
      <c r="F5413" s="1">
        <f t="shared" si="255"/>
        <v>25</v>
      </c>
      <c r="G5413" s="1">
        <f t="shared" si="256"/>
        <v>6</v>
      </c>
      <c r="H5413" s="1">
        <f t="shared" si="257"/>
        <v>2013</v>
      </c>
      <c r="J5413" s="2"/>
    </row>
    <row r="5414" spans="1:10" x14ac:dyDescent="0.3">
      <c r="A5414" s="2">
        <v>41451</v>
      </c>
      <c r="B5414" s="1">
        <v>0</v>
      </c>
      <c r="C5414" s="1">
        <v>4</v>
      </c>
      <c r="E5414" s="1">
        <v>4.9000000000000004</v>
      </c>
      <c r="F5414" s="1">
        <f t="shared" si="255"/>
        <v>26</v>
      </c>
      <c r="G5414" s="1">
        <f t="shared" si="256"/>
        <v>6</v>
      </c>
      <c r="H5414" s="1">
        <f t="shared" si="257"/>
        <v>2013</v>
      </c>
      <c r="J5414" s="2"/>
    </row>
    <row r="5415" spans="1:10" x14ac:dyDescent="0.3">
      <c r="A5415" s="2">
        <v>41452</v>
      </c>
      <c r="B5415" s="1">
        <v>0</v>
      </c>
      <c r="C5415" s="1">
        <v>2.4</v>
      </c>
      <c r="E5415" s="1">
        <v>3.5</v>
      </c>
      <c r="F5415" s="1">
        <f t="shared" si="255"/>
        <v>27</v>
      </c>
      <c r="G5415" s="1">
        <f t="shared" si="256"/>
        <v>6</v>
      </c>
      <c r="H5415" s="1">
        <f t="shared" si="257"/>
        <v>2013</v>
      </c>
      <c r="J5415" s="2"/>
    </row>
    <row r="5416" spans="1:10" x14ac:dyDescent="0.3">
      <c r="A5416" s="2">
        <v>41453</v>
      </c>
      <c r="B5416" s="1">
        <v>0</v>
      </c>
      <c r="C5416" s="1">
        <v>2.1</v>
      </c>
      <c r="E5416" s="1">
        <v>2.8</v>
      </c>
      <c r="F5416" s="1">
        <f t="shared" si="255"/>
        <v>28</v>
      </c>
      <c r="G5416" s="1">
        <f t="shared" si="256"/>
        <v>6</v>
      </c>
      <c r="H5416" s="1">
        <f t="shared" si="257"/>
        <v>2013</v>
      </c>
      <c r="J5416" s="2"/>
    </row>
    <row r="5417" spans="1:10" x14ac:dyDescent="0.3">
      <c r="A5417" s="2">
        <v>41454</v>
      </c>
      <c r="B5417" s="1">
        <v>0</v>
      </c>
      <c r="C5417" s="1">
        <v>2.1</v>
      </c>
      <c r="E5417" s="1">
        <v>4.7</v>
      </c>
      <c r="F5417" s="1">
        <f t="shared" si="255"/>
        <v>29</v>
      </c>
      <c r="G5417" s="1">
        <f t="shared" si="256"/>
        <v>6</v>
      </c>
      <c r="H5417" s="1">
        <f t="shared" si="257"/>
        <v>2013</v>
      </c>
      <c r="J5417" s="2"/>
    </row>
    <row r="5418" spans="1:10" x14ac:dyDescent="0.3">
      <c r="A5418" s="2">
        <v>41455</v>
      </c>
      <c r="B5418" s="1">
        <v>0</v>
      </c>
      <c r="C5418" s="1">
        <v>4.3</v>
      </c>
      <c r="E5418" s="1">
        <v>7.6</v>
      </c>
      <c r="F5418" s="1">
        <f t="shared" si="255"/>
        <v>30</v>
      </c>
      <c r="G5418" s="1">
        <f t="shared" si="256"/>
        <v>6</v>
      </c>
      <c r="H5418" s="1">
        <f t="shared" si="257"/>
        <v>2013</v>
      </c>
      <c r="J5418" s="2"/>
    </row>
    <row r="5419" spans="1:10" x14ac:dyDescent="0.3">
      <c r="A5419" s="2">
        <v>41456</v>
      </c>
      <c r="B5419" s="1">
        <v>2.4</v>
      </c>
      <c r="C5419" s="1">
        <v>3.9</v>
      </c>
      <c r="E5419" s="1">
        <v>8.5</v>
      </c>
      <c r="F5419" s="1">
        <f t="shared" si="255"/>
        <v>1</v>
      </c>
      <c r="G5419" s="1">
        <f t="shared" si="256"/>
        <v>7</v>
      </c>
      <c r="H5419" s="1">
        <f t="shared" si="257"/>
        <v>2013</v>
      </c>
      <c r="J5419" s="2"/>
    </row>
    <row r="5420" spans="1:10" x14ac:dyDescent="0.3">
      <c r="A5420" s="2">
        <v>41457</v>
      </c>
      <c r="B5420" s="1">
        <v>1.6</v>
      </c>
      <c r="C5420" s="1">
        <v>3.2</v>
      </c>
      <c r="E5420" s="1">
        <v>8.4</v>
      </c>
      <c r="F5420" s="1">
        <f t="shared" si="255"/>
        <v>2</v>
      </c>
      <c r="G5420" s="1">
        <f t="shared" si="256"/>
        <v>7</v>
      </c>
      <c r="H5420" s="1">
        <f t="shared" si="257"/>
        <v>2013</v>
      </c>
      <c r="J5420" s="2"/>
    </row>
    <row r="5421" spans="1:10" x14ac:dyDescent="0.3">
      <c r="A5421" s="2">
        <v>41458</v>
      </c>
      <c r="B5421" s="1">
        <v>1.4</v>
      </c>
      <c r="C5421" s="1">
        <v>1.8</v>
      </c>
      <c r="E5421" s="1">
        <v>6.5</v>
      </c>
      <c r="F5421" s="1">
        <f t="shared" si="255"/>
        <v>3</v>
      </c>
      <c r="G5421" s="1">
        <f t="shared" si="256"/>
        <v>7</v>
      </c>
      <c r="H5421" s="1">
        <f t="shared" si="257"/>
        <v>2013</v>
      </c>
      <c r="J5421" s="2"/>
    </row>
    <row r="5422" spans="1:10" x14ac:dyDescent="0.3">
      <c r="A5422" s="2">
        <v>41459</v>
      </c>
      <c r="B5422" s="1">
        <v>0</v>
      </c>
      <c r="C5422" s="1">
        <v>4.2</v>
      </c>
      <c r="E5422" s="1">
        <v>9.1999999999999993</v>
      </c>
      <c r="F5422" s="1">
        <f t="shared" si="255"/>
        <v>4</v>
      </c>
      <c r="G5422" s="1">
        <f t="shared" si="256"/>
        <v>7</v>
      </c>
      <c r="H5422" s="1">
        <f t="shared" si="257"/>
        <v>2013</v>
      </c>
      <c r="J5422" s="2"/>
    </row>
    <row r="5423" spans="1:10" x14ac:dyDescent="0.3">
      <c r="A5423" s="2">
        <v>41460</v>
      </c>
      <c r="B5423" s="1">
        <v>0</v>
      </c>
      <c r="C5423" s="1">
        <v>4.3</v>
      </c>
      <c r="E5423" s="1">
        <v>11.3</v>
      </c>
      <c r="F5423" s="1">
        <f t="shared" si="255"/>
        <v>5</v>
      </c>
      <c r="G5423" s="1">
        <f t="shared" si="256"/>
        <v>7</v>
      </c>
      <c r="H5423" s="1">
        <f t="shared" si="257"/>
        <v>2013</v>
      </c>
      <c r="J5423" s="2"/>
    </row>
    <row r="5424" spans="1:10" x14ac:dyDescent="0.3">
      <c r="A5424" s="2">
        <v>41461</v>
      </c>
      <c r="B5424" s="1">
        <v>0.1</v>
      </c>
      <c r="C5424" s="1">
        <v>4.7</v>
      </c>
      <c r="E5424" s="1">
        <v>12.4</v>
      </c>
      <c r="F5424" s="1">
        <f t="shared" si="255"/>
        <v>6</v>
      </c>
      <c r="G5424" s="1">
        <f t="shared" si="256"/>
        <v>7</v>
      </c>
      <c r="H5424" s="1">
        <f t="shared" si="257"/>
        <v>2013</v>
      </c>
      <c r="J5424" s="2"/>
    </row>
    <row r="5425" spans="1:10" x14ac:dyDescent="0.3">
      <c r="A5425" s="2">
        <v>41462</v>
      </c>
      <c r="B5425" s="1">
        <v>21.8</v>
      </c>
      <c r="C5425" s="1">
        <v>4.8</v>
      </c>
      <c r="E5425" s="1">
        <v>11.1</v>
      </c>
      <c r="F5425" s="1">
        <f t="shared" si="255"/>
        <v>7</v>
      </c>
      <c r="G5425" s="1">
        <f t="shared" si="256"/>
        <v>7</v>
      </c>
      <c r="H5425" s="1">
        <f t="shared" si="257"/>
        <v>2013</v>
      </c>
      <c r="J5425" s="2"/>
    </row>
    <row r="5426" spans="1:10" x14ac:dyDescent="0.3">
      <c r="A5426" s="2">
        <v>41463</v>
      </c>
      <c r="B5426" s="1">
        <v>10.7</v>
      </c>
      <c r="C5426" s="1">
        <v>3.1</v>
      </c>
      <c r="E5426" s="1">
        <v>10</v>
      </c>
      <c r="F5426" s="1">
        <f t="shared" si="255"/>
        <v>8</v>
      </c>
      <c r="G5426" s="1">
        <f t="shared" si="256"/>
        <v>7</v>
      </c>
      <c r="H5426" s="1">
        <f t="shared" si="257"/>
        <v>2013</v>
      </c>
      <c r="J5426" s="2"/>
    </row>
    <row r="5427" spans="1:10" x14ac:dyDescent="0.3">
      <c r="A5427" s="2">
        <v>41464</v>
      </c>
      <c r="B5427" s="1">
        <v>4.7</v>
      </c>
      <c r="C5427" s="1">
        <v>2.5</v>
      </c>
      <c r="E5427" s="1">
        <v>9.4</v>
      </c>
      <c r="F5427" s="1">
        <f t="shared" si="255"/>
        <v>9</v>
      </c>
      <c r="G5427" s="1">
        <f t="shared" si="256"/>
        <v>7</v>
      </c>
      <c r="H5427" s="1">
        <f t="shared" si="257"/>
        <v>2013</v>
      </c>
      <c r="J5427" s="2"/>
    </row>
    <row r="5428" spans="1:10" x14ac:dyDescent="0.3">
      <c r="A5428" s="2">
        <v>41465</v>
      </c>
      <c r="B5428" s="1">
        <v>3.9</v>
      </c>
      <c r="C5428" s="1">
        <v>2.7</v>
      </c>
      <c r="E5428" s="1">
        <v>9.4</v>
      </c>
      <c r="F5428" s="1">
        <f t="shared" si="255"/>
        <v>10</v>
      </c>
      <c r="G5428" s="1">
        <f t="shared" si="256"/>
        <v>7</v>
      </c>
      <c r="H5428" s="1">
        <f t="shared" si="257"/>
        <v>2013</v>
      </c>
      <c r="J5428" s="2"/>
    </row>
    <row r="5429" spans="1:10" x14ac:dyDescent="0.3">
      <c r="A5429" s="2">
        <v>41466</v>
      </c>
      <c r="B5429" s="1">
        <v>7.2</v>
      </c>
      <c r="C5429" s="1">
        <v>4.3</v>
      </c>
      <c r="E5429" s="1">
        <v>9.9</v>
      </c>
      <c r="F5429" s="1">
        <f t="shared" si="255"/>
        <v>11</v>
      </c>
      <c r="G5429" s="1">
        <f t="shared" si="256"/>
        <v>7</v>
      </c>
      <c r="H5429" s="1">
        <f t="shared" si="257"/>
        <v>2013</v>
      </c>
      <c r="J5429" s="2"/>
    </row>
    <row r="5430" spans="1:10" x14ac:dyDescent="0.3">
      <c r="A5430" s="2">
        <v>41467</v>
      </c>
      <c r="B5430" s="1">
        <v>0.7</v>
      </c>
      <c r="C5430" s="1">
        <v>4.5999999999999996</v>
      </c>
      <c r="E5430" s="1">
        <v>11</v>
      </c>
      <c r="F5430" s="1">
        <f t="shared" si="255"/>
        <v>12</v>
      </c>
      <c r="G5430" s="1">
        <f t="shared" si="256"/>
        <v>7</v>
      </c>
      <c r="H5430" s="1">
        <f t="shared" si="257"/>
        <v>2013</v>
      </c>
      <c r="J5430" s="2"/>
    </row>
    <row r="5431" spans="1:10" x14ac:dyDescent="0.3">
      <c r="A5431" s="2">
        <v>41468</v>
      </c>
      <c r="B5431" s="1">
        <v>0</v>
      </c>
      <c r="C5431" s="1">
        <v>4.7</v>
      </c>
      <c r="E5431" s="1">
        <v>10.4</v>
      </c>
      <c r="F5431" s="1">
        <f t="shared" si="255"/>
        <v>13</v>
      </c>
      <c r="G5431" s="1">
        <f t="shared" si="256"/>
        <v>7</v>
      </c>
      <c r="H5431" s="1">
        <f t="shared" si="257"/>
        <v>2013</v>
      </c>
      <c r="J5431" s="2"/>
    </row>
    <row r="5432" spans="1:10" x14ac:dyDescent="0.3">
      <c r="A5432" s="2">
        <v>41469</v>
      </c>
      <c r="B5432" s="1">
        <v>11.2</v>
      </c>
      <c r="C5432" s="1">
        <v>4.7</v>
      </c>
      <c r="E5432" s="1">
        <v>10.3</v>
      </c>
      <c r="F5432" s="1">
        <f t="shared" si="255"/>
        <v>14</v>
      </c>
      <c r="G5432" s="1">
        <f t="shared" si="256"/>
        <v>7</v>
      </c>
      <c r="H5432" s="1">
        <f t="shared" si="257"/>
        <v>2013</v>
      </c>
      <c r="J5432" s="2"/>
    </row>
    <row r="5433" spans="1:10" x14ac:dyDescent="0.3">
      <c r="A5433" s="2">
        <v>41470</v>
      </c>
      <c r="B5433" s="1">
        <v>0</v>
      </c>
      <c r="C5433" s="1">
        <v>4.9000000000000004</v>
      </c>
      <c r="E5433" s="1">
        <v>11</v>
      </c>
      <c r="F5433" s="1">
        <f t="shared" si="255"/>
        <v>15</v>
      </c>
      <c r="G5433" s="1">
        <f t="shared" si="256"/>
        <v>7</v>
      </c>
      <c r="H5433" s="1">
        <f t="shared" si="257"/>
        <v>2013</v>
      </c>
      <c r="J5433" s="2"/>
    </row>
    <row r="5434" spans="1:10" x14ac:dyDescent="0.3">
      <c r="A5434" s="2">
        <v>41471</v>
      </c>
      <c r="B5434" s="1">
        <v>0</v>
      </c>
      <c r="C5434" s="1">
        <v>4.2</v>
      </c>
      <c r="E5434" s="1">
        <v>11.6</v>
      </c>
      <c r="F5434" s="1">
        <f t="shared" si="255"/>
        <v>16</v>
      </c>
      <c r="G5434" s="1">
        <f t="shared" si="256"/>
        <v>7</v>
      </c>
      <c r="H5434" s="1">
        <f t="shared" si="257"/>
        <v>2013</v>
      </c>
      <c r="J5434" s="2"/>
    </row>
    <row r="5435" spans="1:10" x14ac:dyDescent="0.3">
      <c r="A5435" s="2">
        <v>41472</v>
      </c>
      <c r="B5435" s="1">
        <v>5.4</v>
      </c>
      <c r="C5435" s="1">
        <v>4.0999999999999996</v>
      </c>
      <c r="E5435" s="1">
        <v>9.8000000000000007</v>
      </c>
      <c r="F5435" s="1">
        <f t="shared" si="255"/>
        <v>17</v>
      </c>
      <c r="G5435" s="1">
        <f t="shared" si="256"/>
        <v>7</v>
      </c>
      <c r="H5435" s="1">
        <f t="shared" si="257"/>
        <v>2013</v>
      </c>
      <c r="J5435" s="2"/>
    </row>
    <row r="5436" spans="1:10" x14ac:dyDescent="0.3">
      <c r="A5436" s="2">
        <v>41473</v>
      </c>
      <c r="B5436" s="1">
        <v>11.1</v>
      </c>
      <c r="C5436" s="1">
        <v>2.1</v>
      </c>
      <c r="E5436" s="1">
        <v>8.5</v>
      </c>
      <c r="F5436" s="1">
        <f t="shared" si="255"/>
        <v>18</v>
      </c>
      <c r="G5436" s="1">
        <f t="shared" si="256"/>
        <v>7</v>
      </c>
      <c r="H5436" s="1">
        <f t="shared" si="257"/>
        <v>2013</v>
      </c>
      <c r="J5436" s="2"/>
    </row>
    <row r="5437" spans="1:10" x14ac:dyDescent="0.3">
      <c r="A5437" s="2">
        <v>41474</v>
      </c>
      <c r="B5437" s="1">
        <v>4</v>
      </c>
      <c r="C5437" s="1">
        <v>1.9</v>
      </c>
      <c r="E5437" s="1">
        <v>8.1999999999999993</v>
      </c>
      <c r="F5437" s="1">
        <f t="shared" si="255"/>
        <v>19</v>
      </c>
      <c r="G5437" s="1">
        <f t="shared" si="256"/>
        <v>7</v>
      </c>
      <c r="H5437" s="1">
        <f t="shared" si="257"/>
        <v>2013</v>
      </c>
      <c r="J5437" s="2"/>
    </row>
    <row r="5438" spans="1:10" x14ac:dyDescent="0.3">
      <c r="A5438" s="2">
        <v>41475</v>
      </c>
      <c r="B5438" s="1">
        <v>3.2</v>
      </c>
      <c r="C5438" s="1">
        <v>4.5999999999999996</v>
      </c>
      <c r="E5438" s="1">
        <v>9.8000000000000007</v>
      </c>
      <c r="F5438" s="1">
        <f t="shared" si="255"/>
        <v>20</v>
      </c>
      <c r="G5438" s="1">
        <f t="shared" si="256"/>
        <v>7</v>
      </c>
      <c r="H5438" s="1">
        <f t="shared" si="257"/>
        <v>2013</v>
      </c>
      <c r="J5438" s="2"/>
    </row>
    <row r="5439" spans="1:10" x14ac:dyDescent="0.3">
      <c r="A5439" s="2">
        <v>41476</v>
      </c>
      <c r="B5439" s="1">
        <v>0</v>
      </c>
      <c r="C5439" s="1">
        <v>4.3</v>
      </c>
      <c r="E5439" s="1">
        <v>11.3</v>
      </c>
      <c r="F5439" s="1">
        <f t="shared" si="255"/>
        <v>21</v>
      </c>
      <c r="G5439" s="1">
        <f t="shared" si="256"/>
        <v>7</v>
      </c>
      <c r="H5439" s="1">
        <f t="shared" si="257"/>
        <v>2013</v>
      </c>
      <c r="J5439" s="2"/>
    </row>
    <row r="5440" spans="1:10" x14ac:dyDescent="0.3">
      <c r="A5440" s="2">
        <v>41477</v>
      </c>
      <c r="B5440" s="1">
        <v>37.700000000000003</v>
      </c>
      <c r="C5440" s="1">
        <v>4.2</v>
      </c>
      <c r="E5440" s="1">
        <v>10.8</v>
      </c>
      <c r="F5440" s="1">
        <f t="shared" si="255"/>
        <v>22</v>
      </c>
      <c r="G5440" s="1">
        <f t="shared" si="256"/>
        <v>7</v>
      </c>
      <c r="H5440" s="1">
        <f t="shared" si="257"/>
        <v>2013</v>
      </c>
      <c r="J5440" s="2"/>
    </row>
    <row r="5441" spans="1:10" x14ac:dyDescent="0.3">
      <c r="A5441" s="2">
        <v>41478</v>
      </c>
      <c r="B5441" s="1">
        <v>0.9</v>
      </c>
      <c r="C5441" s="1">
        <v>4.5999999999999996</v>
      </c>
      <c r="E5441" s="1">
        <v>11.5</v>
      </c>
      <c r="F5441" s="1">
        <f t="shared" si="255"/>
        <v>23</v>
      </c>
      <c r="G5441" s="1">
        <f t="shared" si="256"/>
        <v>7</v>
      </c>
      <c r="H5441" s="1">
        <f t="shared" si="257"/>
        <v>2013</v>
      </c>
      <c r="J5441" s="2"/>
    </row>
    <row r="5442" spans="1:10" x14ac:dyDescent="0.3">
      <c r="A5442" s="2">
        <v>41479</v>
      </c>
      <c r="B5442" s="1">
        <v>0</v>
      </c>
      <c r="C5442" s="1">
        <v>4.2</v>
      </c>
      <c r="E5442" s="1">
        <v>11.1</v>
      </c>
      <c r="F5442" s="1">
        <f t="shared" si="255"/>
        <v>24</v>
      </c>
      <c r="G5442" s="1">
        <f t="shared" si="256"/>
        <v>7</v>
      </c>
      <c r="H5442" s="1">
        <f t="shared" si="257"/>
        <v>2013</v>
      </c>
      <c r="J5442" s="2"/>
    </row>
    <row r="5443" spans="1:10" x14ac:dyDescent="0.3">
      <c r="A5443" s="2">
        <v>41480</v>
      </c>
      <c r="B5443" s="1">
        <v>0</v>
      </c>
      <c r="C5443" s="1">
        <v>3.9</v>
      </c>
      <c r="E5443" s="1">
        <v>12.3</v>
      </c>
      <c r="F5443" s="1">
        <f t="shared" si="255"/>
        <v>25</v>
      </c>
      <c r="G5443" s="1">
        <f t="shared" si="256"/>
        <v>7</v>
      </c>
      <c r="H5443" s="1">
        <f t="shared" si="257"/>
        <v>2013</v>
      </c>
      <c r="J5443" s="2"/>
    </row>
    <row r="5444" spans="1:10" x14ac:dyDescent="0.3">
      <c r="A5444" s="2">
        <v>41481</v>
      </c>
      <c r="B5444" s="1">
        <v>0</v>
      </c>
      <c r="C5444" s="1">
        <v>4.5</v>
      </c>
      <c r="E5444" s="1">
        <v>13.2</v>
      </c>
      <c r="F5444" s="1">
        <f t="shared" si="255"/>
        <v>26</v>
      </c>
      <c r="G5444" s="1">
        <f t="shared" si="256"/>
        <v>7</v>
      </c>
      <c r="H5444" s="1">
        <f t="shared" si="257"/>
        <v>2013</v>
      </c>
      <c r="J5444" s="2"/>
    </row>
    <row r="5445" spans="1:10" x14ac:dyDescent="0.3">
      <c r="A5445" s="2">
        <v>41482</v>
      </c>
      <c r="B5445" s="1">
        <v>0</v>
      </c>
      <c r="C5445" s="1">
        <v>6.3</v>
      </c>
      <c r="E5445" s="1">
        <v>14.2</v>
      </c>
      <c r="F5445" s="1">
        <f t="shared" si="255"/>
        <v>27</v>
      </c>
      <c r="G5445" s="1">
        <f t="shared" si="256"/>
        <v>7</v>
      </c>
      <c r="H5445" s="1">
        <f t="shared" si="257"/>
        <v>2013</v>
      </c>
      <c r="J5445" s="2"/>
    </row>
    <row r="5446" spans="1:10" x14ac:dyDescent="0.3">
      <c r="A5446" s="2">
        <v>41483</v>
      </c>
      <c r="B5446" s="1">
        <v>24.9</v>
      </c>
      <c r="C5446" s="1">
        <v>4.7</v>
      </c>
      <c r="E5446" s="1">
        <v>14.1</v>
      </c>
      <c r="F5446" s="1">
        <f t="shared" si="255"/>
        <v>28</v>
      </c>
      <c r="G5446" s="1">
        <f t="shared" si="256"/>
        <v>7</v>
      </c>
      <c r="H5446" s="1">
        <f t="shared" si="257"/>
        <v>2013</v>
      </c>
      <c r="J5446" s="2"/>
    </row>
    <row r="5447" spans="1:10" x14ac:dyDescent="0.3">
      <c r="A5447" s="2">
        <v>41484</v>
      </c>
      <c r="B5447" s="1">
        <v>17.8</v>
      </c>
      <c r="C5447" s="1">
        <v>1.5</v>
      </c>
      <c r="E5447" s="1">
        <v>6.8</v>
      </c>
      <c r="F5447" s="1">
        <f t="shared" si="255"/>
        <v>29</v>
      </c>
      <c r="G5447" s="1">
        <f t="shared" si="256"/>
        <v>7</v>
      </c>
      <c r="H5447" s="1">
        <f t="shared" si="257"/>
        <v>2013</v>
      </c>
      <c r="J5447" s="2"/>
    </row>
    <row r="5448" spans="1:10" x14ac:dyDescent="0.3">
      <c r="A5448" s="2">
        <v>41485</v>
      </c>
      <c r="B5448" s="1">
        <v>0</v>
      </c>
      <c r="C5448" s="1">
        <v>4.2</v>
      </c>
      <c r="E5448" s="1">
        <v>8.9</v>
      </c>
      <c r="F5448" s="1">
        <f t="shared" si="255"/>
        <v>30</v>
      </c>
      <c r="G5448" s="1">
        <f t="shared" si="256"/>
        <v>7</v>
      </c>
      <c r="H5448" s="1">
        <f t="shared" si="257"/>
        <v>2013</v>
      </c>
      <c r="J5448" s="2"/>
    </row>
    <row r="5449" spans="1:10" x14ac:dyDescent="0.3">
      <c r="A5449" s="2">
        <v>41486</v>
      </c>
      <c r="B5449" s="1">
        <v>0</v>
      </c>
      <c r="C5449" s="1">
        <v>5.3</v>
      </c>
      <c r="E5449" s="1">
        <v>12</v>
      </c>
      <c r="F5449" s="1">
        <f t="shared" si="255"/>
        <v>31</v>
      </c>
      <c r="G5449" s="1">
        <f t="shared" si="256"/>
        <v>7</v>
      </c>
      <c r="H5449" s="1">
        <f t="shared" si="257"/>
        <v>2013</v>
      </c>
      <c r="J5449" s="2"/>
    </row>
    <row r="5450" spans="1:10" x14ac:dyDescent="0.3">
      <c r="A5450" s="2">
        <v>41487</v>
      </c>
      <c r="B5450" s="1">
        <v>0</v>
      </c>
      <c r="C5450" s="1">
        <v>5.0999999999999996</v>
      </c>
      <c r="E5450" s="1">
        <v>13.2</v>
      </c>
      <c r="F5450" s="1">
        <f t="shared" si="255"/>
        <v>1</v>
      </c>
      <c r="G5450" s="1">
        <f t="shared" si="256"/>
        <v>8</v>
      </c>
      <c r="H5450" s="1">
        <f t="shared" si="257"/>
        <v>2013</v>
      </c>
      <c r="J5450" s="2"/>
    </row>
    <row r="5451" spans="1:10" x14ac:dyDescent="0.3">
      <c r="A5451" s="2">
        <v>41488</v>
      </c>
      <c r="B5451" s="1">
        <v>0</v>
      </c>
      <c r="C5451" s="1">
        <v>5.7</v>
      </c>
      <c r="E5451" s="1">
        <v>14.1</v>
      </c>
      <c r="F5451" s="1">
        <f t="shared" si="255"/>
        <v>2</v>
      </c>
      <c r="G5451" s="1">
        <f t="shared" si="256"/>
        <v>8</v>
      </c>
      <c r="H5451" s="1">
        <f t="shared" si="257"/>
        <v>2013</v>
      </c>
      <c r="J5451" s="2"/>
    </row>
    <row r="5452" spans="1:10" x14ac:dyDescent="0.3">
      <c r="A5452" s="2">
        <v>41489</v>
      </c>
      <c r="B5452" s="1">
        <v>0.1</v>
      </c>
      <c r="C5452" s="1">
        <v>5.4</v>
      </c>
      <c r="E5452" s="1">
        <v>15.2</v>
      </c>
      <c r="F5452" s="1">
        <f t="shared" si="255"/>
        <v>3</v>
      </c>
      <c r="G5452" s="1">
        <f t="shared" si="256"/>
        <v>8</v>
      </c>
      <c r="H5452" s="1">
        <f t="shared" si="257"/>
        <v>2013</v>
      </c>
      <c r="J5452" s="2"/>
    </row>
    <row r="5453" spans="1:10" x14ac:dyDescent="0.3">
      <c r="A5453" s="2">
        <v>41490</v>
      </c>
      <c r="B5453" s="1">
        <v>0</v>
      </c>
      <c r="C5453" s="1">
        <v>5.3</v>
      </c>
      <c r="E5453" s="1">
        <v>14.1</v>
      </c>
      <c r="F5453" s="1">
        <f t="shared" si="255"/>
        <v>4</v>
      </c>
      <c r="G5453" s="1">
        <f t="shared" si="256"/>
        <v>8</v>
      </c>
      <c r="H5453" s="1">
        <f t="shared" si="257"/>
        <v>2013</v>
      </c>
      <c r="J5453" s="2"/>
    </row>
    <row r="5454" spans="1:10" x14ac:dyDescent="0.3">
      <c r="A5454" s="2">
        <v>41491</v>
      </c>
      <c r="B5454" s="1">
        <v>0</v>
      </c>
      <c r="C5454" s="1">
        <v>6</v>
      </c>
      <c r="E5454" s="1">
        <v>14.2</v>
      </c>
      <c r="F5454" s="1">
        <f t="shared" si="255"/>
        <v>5</v>
      </c>
      <c r="G5454" s="1">
        <f t="shared" si="256"/>
        <v>8</v>
      </c>
      <c r="H5454" s="1">
        <f t="shared" si="257"/>
        <v>2013</v>
      </c>
      <c r="J5454" s="2"/>
    </row>
    <row r="5455" spans="1:10" x14ac:dyDescent="0.3">
      <c r="A5455" s="2">
        <v>41492</v>
      </c>
      <c r="B5455" s="1">
        <v>0.7</v>
      </c>
      <c r="C5455" s="1">
        <v>4.3</v>
      </c>
      <c r="E5455" s="1">
        <v>13.9</v>
      </c>
      <c r="F5455" s="1">
        <f t="shared" si="255"/>
        <v>6</v>
      </c>
      <c r="G5455" s="1">
        <f t="shared" si="256"/>
        <v>8</v>
      </c>
      <c r="H5455" s="1">
        <f t="shared" si="257"/>
        <v>2013</v>
      </c>
      <c r="J5455" s="2"/>
    </row>
    <row r="5456" spans="1:10" x14ac:dyDescent="0.3">
      <c r="A5456" s="2">
        <v>41493</v>
      </c>
      <c r="B5456" s="1">
        <v>61.8</v>
      </c>
      <c r="C5456" s="1">
        <v>2.4</v>
      </c>
      <c r="E5456" s="1">
        <v>12.4</v>
      </c>
      <c r="F5456" s="1">
        <f t="shared" si="255"/>
        <v>7</v>
      </c>
      <c r="G5456" s="1">
        <f t="shared" si="256"/>
        <v>8</v>
      </c>
      <c r="H5456" s="1">
        <f t="shared" si="257"/>
        <v>2013</v>
      </c>
      <c r="J5456" s="2"/>
    </row>
    <row r="5457" spans="1:10" x14ac:dyDescent="0.3">
      <c r="A5457" s="2">
        <v>41494</v>
      </c>
      <c r="B5457" s="1">
        <v>1</v>
      </c>
      <c r="C5457" s="1">
        <v>2.8</v>
      </c>
      <c r="E5457" s="1">
        <v>8.1999999999999993</v>
      </c>
      <c r="F5457" s="1">
        <f t="shared" si="255"/>
        <v>8</v>
      </c>
      <c r="G5457" s="1">
        <f t="shared" si="256"/>
        <v>8</v>
      </c>
      <c r="H5457" s="1">
        <f t="shared" si="257"/>
        <v>2013</v>
      </c>
      <c r="J5457" s="2"/>
    </row>
    <row r="5458" spans="1:10" x14ac:dyDescent="0.3">
      <c r="A5458" s="2">
        <v>41495</v>
      </c>
      <c r="B5458" s="1">
        <v>0</v>
      </c>
      <c r="C5458" s="1">
        <v>3.9</v>
      </c>
      <c r="E5458" s="1">
        <v>8.6999999999999993</v>
      </c>
      <c r="F5458" s="1">
        <f t="shared" si="255"/>
        <v>9</v>
      </c>
      <c r="G5458" s="1">
        <f t="shared" si="256"/>
        <v>8</v>
      </c>
      <c r="H5458" s="1">
        <f t="shared" si="257"/>
        <v>2013</v>
      </c>
      <c r="J5458" s="2"/>
    </row>
    <row r="5459" spans="1:10" x14ac:dyDescent="0.3">
      <c r="A5459" s="2">
        <v>41496</v>
      </c>
      <c r="B5459" s="1">
        <v>0</v>
      </c>
      <c r="C5459" s="1">
        <v>4.5</v>
      </c>
      <c r="E5459" s="1">
        <v>9.3000000000000007</v>
      </c>
      <c r="F5459" s="1">
        <f t="shared" si="255"/>
        <v>10</v>
      </c>
      <c r="G5459" s="1">
        <f t="shared" si="256"/>
        <v>8</v>
      </c>
      <c r="H5459" s="1">
        <f t="shared" si="257"/>
        <v>2013</v>
      </c>
      <c r="J5459" s="2"/>
    </row>
    <row r="5460" spans="1:10" x14ac:dyDescent="0.3">
      <c r="A5460" s="2">
        <v>41497</v>
      </c>
      <c r="B5460" s="1">
        <v>0</v>
      </c>
      <c r="C5460" s="1">
        <v>4</v>
      </c>
      <c r="E5460" s="1">
        <v>10</v>
      </c>
      <c r="F5460" s="1">
        <f t="shared" si="255"/>
        <v>11</v>
      </c>
      <c r="G5460" s="1">
        <f t="shared" si="256"/>
        <v>8</v>
      </c>
      <c r="H5460" s="1">
        <f t="shared" si="257"/>
        <v>2013</v>
      </c>
      <c r="J5460" s="2"/>
    </row>
    <row r="5461" spans="1:10" x14ac:dyDescent="0.3">
      <c r="A5461" s="2">
        <v>41498</v>
      </c>
      <c r="B5461" s="1">
        <v>0</v>
      </c>
      <c r="C5461" s="1">
        <v>4.8</v>
      </c>
      <c r="E5461" s="1">
        <v>11.2</v>
      </c>
      <c r="F5461" s="1">
        <f t="shared" si="255"/>
        <v>12</v>
      </c>
      <c r="G5461" s="1">
        <f t="shared" si="256"/>
        <v>8</v>
      </c>
      <c r="H5461" s="1">
        <f t="shared" si="257"/>
        <v>2013</v>
      </c>
      <c r="J5461" s="2"/>
    </row>
    <row r="5462" spans="1:10" x14ac:dyDescent="0.3">
      <c r="A5462" s="2">
        <v>41499</v>
      </c>
      <c r="B5462" s="1">
        <v>0</v>
      </c>
      <c r="C5462" s="1">
        <v>4.2</v>
      </c>
      <c r="E5462" s="1">
        <v>10.199999999999999</v>
      </c>
      <c r="F5462" s="1">
        <f t="shared" si="255"/>
        <v>13</v>
      </c>
      <c r="G5462" s="1">
        <f t="shared" si="256"/>
        <v>8</v>
      </c>
      <c r="H5462" s="1">
        <f t="shared" si="257"/>
        <v>2013</v>
      </c>
      <c r="J5462" s="2"/>
    </row>
    <row r="5463" spans="1:10" x14ac:dyDescent="0.3">
      <c r="A5463" s="2">
        <v>41500</v>
      </c>
      <c r="B5463" s="1">
        <v>0</v>
      </c>
      <c r="C5463" s="1">
        <v>4.5999999999999996</v>
      </c>
      <c r="E5463" s="1">
        <v>10.199999999999999</v>
      </c>
      <c r="F5463" s="1">
        <f t="shared" ref="F5463:F5526" si="258">DAY(A5463)</f>
        <v>14</v>
      </c>
      <c r="G5463" s="1">
        <f t="shared" ref="G5463:G5526" si="259">MONTH(A5463)</f>
        <v>8</v>
      </c>
      <c r="H5463" s="1">
        <f t="shared" ref="H5463:H5526" si="260">YEAR(A5463)</f>
        <v>2013</v>
      </c>
      <c r="J5463" s="2"/>
    </row>
    <row r="5464" spans="1:10" x14ac:dyDescent="0.3">
      <c r="A5464" s="2">
        <v>41501</v>
      </c>
      <c r="B5464" s="1">
        <v>0</v>
      </c>
      <c r="C5464" s="1">
        <v>3.9</v>
      </c>
      <c r="E5464" s="1">
        <v>10</v>
      </c>
      <c r="F5464" s="1">
        <f t="shared" si="258"/>
        <v>15</v>
      </c>
      <c r="G5464" s="1">
        <f t="shared" si="259"/>
        <v>8</v>
      </c>
      <c r="H5464" s="1">
        <f t="shared" si="260"/>
        <v>2013</v>
      </c>
      <c r="J5464" s="2"/>
    </row>
    <row r="5465" spans="1:10" x14ac:dyDescent="0.3">
      <c r="A5465" s="2">
        <v>41502</v>
      </c>
      <c r="B5465" s="1">
        <v>0</v>
      </c>
      <c r="C5465" s="1">
        <v>2.9</v>
      </c>
      <c r="E5465" s="1">
        <v>9.5</v>
      </c>
      <c r="F5465" s="1">
        <f t="shared" si="258"/>
        <v>16</v>
      </c>
      <c r="G5465" s="1">
        <f t="shared" si="259"/>
        <v>8</v>
      </c>
      <c r="H5465" s="1">
        <f t="shared" si="260"/>
        <v>2013</v>
      </c>
      <c r="J5465" s="2"/>
    </row>
    <row r="5466" spans="1:10" x14ac:dyDescent="0.3">
      <c r="A5466" s="2">
        <v>41503</v>
      </c>
      <c r="B5466" s="1">
        <v>0.2</v>
      </c>
      <c r="C5466" s="1">
        <v>3.3</v>
      </c>
      <c r="E5466" s="1">
        <v>9.8000000000000007</v>
      </c>
      <c r="F5466" s="1">
        <f t="shared" si="258"/>
        <v>17</v>
      </c>
      <c r="G5466" s="1">
        <f t="shared" si="259"/>
        <v>8</v>
      </c>
      <c r="H5466" s="1">
        <f t="shared" si="260"/>
        <v>2013</v>
      </c>
      <c r="J5466" s="2"/>
    </row>
    <row r="5467" spans="1:10" x14ac:dyDescent="0.3">
      <c r="A5467" s="2">
        <v>41504</v>
      </c>
      <c r="B5467" s="1">
        <v>0.2</v>
      </c>
      <c r="C5467" s="1">
        <v>4</v>
      </c>
      <c r="E5467" s="1">
        <v>10.3</v>
      </c>
      <c r="F5467" s="1">
        <f t="shared" si="258"/>
        <v>18</v>
      </c>
      <c r="G5467" s="1">
        <f t="shared" si="259"/>
        <v>8</v>
      </c>
      <c r="H5467" s="1">
        <f t="shared" si="260"/>
        <v>2013</v>
      </c>
      <c r="J5467" s="2"/>
    </row>
    <row r="5468" spans="1:10" x14ac:dyDescent="0.3">
      <c r="A5468" s="2">
        <v>41505</v>
      </c>
      <c r="B5468" s="1">
        <v>0.9</v>
      </c>
      <c r="C5468" s="1">
        <v>1.6</v>
      </c>
      <c r="E5468" s="1">
        <v>8.1</v>
      </c>
      <c r="F5468" s="1">
        <f t="shared" si="258"/>
        <v>19</v>
      </c>
      <c r="G5468" s="1">
        <f t="shared" si="259"/>
        <v>8</v>
      </c>
      <c r="H5468" s="1">
        <f t="shared" si="260"/>
        <v>2013</v>
      </c>
      <c r="J5468" s="2"/>
    </row>
    <row r="5469" spans="1:10" x14ac:dyDescent="0.3">
      <c r="A5469" s="2">
        <v>41506</v>
      </c>
      <c r="B5469" s="1">
        <v>0</v>
      </c>
      <c r="C5469" s="1">
        <v>4.3</v>
      </c>
      <c r="E5469" s="1">
        <v>8.1999999999999993</v>
      </c>
      <c r="F5469" s="1">
        <f t="shared" si="258"/>
        <v>20</v>
      </c>
      <c r="G5469" s="1">
        <f t="shared" si="259"/>
        <v>8</v>
      </c>
      <c r="H5469" s="1">
        <f t="shared" si="260"/>
        <v>2013</v>
      </c>
      <c r="J5469" s="2"/>
    </row>
    <row r="5470" spans="1:10" x14ac:dyDescent="0.3">
      <c r="A5470" s="2">
        <v>41507</v>
      </c>
      <c r="B5470" s="1">
        <v>0</v>
      </c>
      <c r="C5470" s="1">
        <v>4.2</v>
      </c>
      <c r="E5470" s="1">
        <v>9.5</v>
      </c>
      <c r="F5470" s="1">
        <f t="shared" si="258"/>
        <v>21</v>
      </c>
      <c r="G5470" s="1">
        <f t="shared" si="259"/>
        <v>8</v>
      </c>
      <c r="H5470" s="1">
        <f t="shared" si="260"/>
        <v>2013</v>
      </c>
      <c r="J5470" s="2"/>
    </row>
    <row r="5471" spans="1:10" x14ac:dyDescent="0.3">
      <c r="A5471" s="2">
        <v>41508</v>
      </c>
      <c r="B5471" s="1">
        <v>0</v>
      </c>
      <c r="C5471" s="1">
        <v>3.8</v>
      </c>
      <c r="E5471" s="1">
        <v>9.9</v>
      </c>
      <c r="F5471" s="1">
        <f t="shared" si="258"/>
        <v>22</v>
      </c>
      <c r="G5471" s="1">
        <f t="shared" si="259"/>
        <v>8</v>
      </c>
      <c r="H5471" s="1">
        <f t="shared" si="260"/>
        <v>2013</v>
      </c>
      <c r="J5471" s="2"/>
    </row>
    <row r="5472" spans="1:10" x14ac:dyDescent="0.3">
      <c r="A5472" s="2">
        <v>41509</v>
      </c>
      <c r="B5472" s="1">
        <v>0</v>
      </c>
      <c r="C5472" s="1">
        <v>3.8</v>
      </c>
      <c r="E5472" s="1">
        <v>9.6999999999999993</v>
      </c>
      <c r="F5472" s="1">
        <f t="shared" si="258"/>
        <v>23</v>
      </c>
      <c r="G5472" s="1">
        <f t="shared" si="259"/>
        <v>8</v>
      </c>
      <c r="H5472" s="1">
        <f t="shared" si="260"/>
        <v>2013</v>
      </c>
      <c r="J5472" s="2"/>
    </row>
    <row r="5473" spans="1:10" x14ac:dyDescent="0.3">
      <c r="A5473" s="2">
        <v>41510</v>
      </c>
      <c r="B5473" s="1">
        <v>7</v>
      </c>
      <c r="C5473" s="1">
        <v>2.5</v>
      </c>
      <c r="E5473" s="1">
        <v>8.1</v>
      </c>
      <c r="F5473" s="1">
        <f t="shared" si="258"/>
        <v>24</v>
      </c>
      <c r="G5473" s="1">
        <f t="shared" si="259"/>
        <v>8</v>
      </c>
      <c r="H5473" s="1">
        <f t="shared" si="260"/>
        <v>2013</v>
      </c>
      <c r="J5473" s="2"/>
    </row>
    <row r="5474" spans="1:10" x14ac:dyDescent="0.3">
      <c r="A5474" s="2">
        <v>41511</v>
      </c>
      <c r="B5474" s="1">
        <v>0</v>
      </c>
      <c r="C5474" s="1">
        <v>2.9</v>
      </c>
      <c r="E5474" s="1">
        <v>5.0999999999999996</v>
      </c>
      <c r="F5474" s="1">
        <f t="shared" si="258"/>
        <v>25</v>
      </c>
      <c r="G5474" s="1">
        <f t="shared" si="259"/>
        <v>8</v>
      </c>
      <c r="H5474" s="1">
        <f t="shared" si="260"/>
        <v>2013</v>
      </c>
      <c r="J5474" s="2"/>
    </row>
    <row r="5475" spans="1:10" x14ac:dyDescent="0.3">
      <c r="A5475" s="2">
        <v>41512</v>
      </c>
      <c r="B5475" s="1">
        <v>0.1</v>
      </c>
      <c r="C5475" s="1">
        <v>2.8</v>
      </c>
      <c r="E5475" s="1">
        <v>5.3</v>
      </c>
      <c r="F5475" s="1">
        <f t="shared" si="258"/>
        <v>26</v>
      </c>
      <c r="G5475" s="1">
        <f t="shared" si="259"/>
        <v>8</v>
      </c>
      <c r="H5475" s="1">
        <f t="shared" si="260"/>
        <v>2013</v>
      </c>
      <c r="J5475" s="2"/>
    </row>
    <row r="5476" spans="1:10" x14ac:dyDescent="0.3">
      <c r="A5476" s="2">
        <v>41513</v>
      </c>
      <c r="B5476" s="1">
        <v>1.4</v>
      </c>
      <c r="C5476" s="1">
        <v>2.4</v>
      </c>
      <c r="E5476" s="1">
        <v>4.2</v>
      </c>
      <c r="F5476" s="1">
        <f t="shared" si="258"/>
        <v>27</v>
      </c>
      <c r="G5476" s="1">
        <f t="shared" si="259"/>
        <v>8</v>
      </c>
      <c r="H5476" s="1">
        <f t="shared" si="260"/>
        <v>2013</v>
      </c>
      <c r="J5476" s="2"/>
    </row>
    <row r="5477" spans="1:10" x14ac:dyDescent="0.3">
      <c r="A5477" s="2">
        <v>41514</v>
      </c>
      <c r="B5477" s="1">
        <v>0</v>
      </c>
      <c r="C5477" s="1">
        <v>2.8</v>
      </c>
      <c r="E5477" s="1">
        <v>6.4</v>
      </c>
      <c r="F5477" s="1">
        <f t="shared" si="258"/>
        <v>28</v>
      </c>
      <c r="G5477" s="1">
        <f t="shared" si="259"/>
        <v>8</v>
      </c>
      <c r="H5477" s="1">
        <f t="shared" si="260"/>
        <v>2013</v>
      </c>
      <c r="J5477" s="2"/>
    </row>
    <row r="5478" spans="1:10" x14ac:dyDescent="0.3">
      <c r="A5478" s="2">
        <v>41515</v>
      </c>
      <c r="B5478" s="1">
        <v>3.6</v>
      </c>
      <c r="C5478" s="1">
        <v>2.9</v>
      </c>
      <c r="E5478" s="1">
        <v>7.8</v>
      </c>
      <c r="F5478" s="1">
        <f t="shared" si="258"/>
        <v>29</v>
      </c>
      <c r="G5478" s="1">
        <f t="shared" si="259"/>
        <v>8</v>
      </c>
      <c r="H5478" s="1">
        <f t="shared" si="260"/>
        <v>2013</v>
      </c>
      <c r="J5478" s="2"/>
    </row>
    <row r="5479" spans="1:10" x14ac:dyDescent="0.3">
      <c r="A5479" s="2">
        <v>41516</v>
      </c>
      <c r="B5479" s="1">
        <v>0</v>
      </c>
      <c r="C5479" s="1">
        <v>2.8</v>
      </c>
      <c r="E5479" s="1">
        <v>7.7</v>
      </c>
      <c r="F5479" s="1">
        <f t="shared" si="258"/>
        <v>30</v>
      </c>
      <c r="G5479" s="1">
        <f t="shared" si="259"/>
        <v>8</v>
      </c>
      <c r="H5479" s="1">
        <f t="shared" si="260"/>
        <v>2013</v>
      </c>
      <c r="J5479" s="2"/>
    </row>
    <row r="5480" spans="1:10" x14ac:dyDescent="0.3">
      <c r="A5480" s="2">
        <v>41517</v>
      </c>
      <c r="B5480" s="1">
        <v>0</v>
      </c>
      <c r="C5480" s="1">
        <v>3.2</v>
      </c>
      <c r="E5480" s="1">
        <v>8.5</v>
      </c>
      <c r="F5480" s="1">
        <f t="shared" si="258"/>
        <v>31</v>
      </c>
      <c r="G5480" s="1">
        <f t="shared" si="259"/>
        <v>8</v>
      </c>
      <c r="H5480" s="1">
        <f t="shared" si="260"/>
        <v>2013</v>
      </c>
      <c r="J5480" s="2"/>
    </row>
    <row r="5481" spans="1:10" x14ac:dyDescent="0.3">
      <c r="A5481" s="2">
        <v>41518</v>
      </c>
      <c r="B5481" s="1">
        <v>0</v>
      </c>
      <c r="C5481" s="1">
        <v>3.1</v>
      </c>
      <c r="E5481" s="1">
        <v>8.5</v>
      </c>
      <c r="F5481" s="1">
        <f t="shared" si="258"/>
        <v>1</v>
      </c>
      <c r="G5481" s="1">
        <f t="shared" si="259"/>
        <v>9</v>
      </c>
      <c r="H5481" s="1">
        <f t="shared" si="260"/>
        <v>2013</v>
      </c>
      <c r="J5481" s="2"/>
    </row>
    <row r="5482" spans="1:10" x14ac:dyDescent="0.3">
      <c r="A5482" s="2">
        <v>41519</v>
      </c>
      <c r="B5482" s="1">
        <v>0</v>
      </c>
      <c r="C5482" s="1">
        <v>3</v>
      </c>
      <c r="E5482" s="1">
        <v>9</v>
      </c>
      <c r="F5482" s="1">
        <f t="shared" si="258"/>
        <v>2</v>
      </c>
      <c r="G5482" s="1">
        <f t="shared" si="259"/>
        <v>9</v>
      </c>
      <c r="H5482" s="1">
        <f t="shared" si="260"/>
        <v>2013</v>
      </c>
      <c r="J5482" s="2"/>
    </row>
    <row r="5483" spans="1:10" x14ac:dyDescent="0.3">
      <c r="A5483" s="2">
        <v>41520</v>
      </c>
      <c r="B5483" s="1">
        <v>0</v>
      </c>
      <c r="C5483" s="1">
        <v>4.0999999999999996</v>
      </c>
      <c r="E5483" s="1">
        <v>11.2</v>
      </c>
      <c r="F5483" s="1">
        <f t="shared" si="258"/>
        <v>3</v>
      </c>
      <c r="G5483" s="1">
        <f t="shared" si="259"/>
        <v>9</v>
      </c>
      <c r="H5483" s="1">
        <f t="shared" si="260"/>
        <v>2013</v>
      </c>
      <c r="J5483" s="2"/>
    </row>
    <row r="5484" spans="1:10" x14ac:dyDescent="0.3">
      <c r="A5484" s="2">
        <v>41521</v>
      </c>
      <c r="B5484" s="1">
        <v>0</v>
      </c>
      <c r="C5484" s="1">
        <v>3.8</v>
      </c>
      <c r="E5484" s="1">
        <v>11.9</v>
      </c>
      <c r="F5484" s="1">
        <f t="shared" si="258"/>
        <v>4</v>
      </c>
      <c r="G5484" s="1">
        <f t="shared" si="259"/>
        <v>9</v>
      </c>
      <c r="H5484" s="1">
        <f t="shared" si="260"/>
        <v>2013</v>
      </c>
      <c r="J5484" s="2"/>
    </row>
    <row r="5485" spans="1:10" x14ac:dyDescent="0.3">
      <c r="A5485" s="2">
        <v>41522</v>
      </c>
      <c r="B5485" s="1">
        <v>0</v>
      </c>
      <c r="C5485" s="1">
        <v>3</v>
      </c>
      <c r="E5485" s="1">
        <v>10.1</v>
      </c>
      <c r="F5485" s="1">
        <f t="shared" si="258"/>
        <v>5</v>
      </c>
      <c r="G5485" s="1">
        <f t="shared" si="259"/>
        <v>9</v>
      </c>
      <c r="H5485" s="1">
        <f t="shared" si="260"/>
        <v>2013</v>
      </c>
      <c r="J5485" s="2"/>
    </row>
    <row r="5486" spans="1:10" x14ac:dyDescent="0.3">
      <c r="A5486" s="2">
        <v>41523</v>
      </c>
      <c r="B5486" s="1">
        <v>3.6</v>
      </c>
      <c r="C5486" s="1">
        <v>2.6</v>
      </c>
      <c r="E5486" s="1">
        <v>9.1</v>
      </c>
      <c r="F5486" s="1">
        <f t="shared" si="258"/>
        <v>6</v>
      </c>
      <c r="G5486" s="1">
        <f t="shared" si="259"/>
        <v>9</v>
      </c>
      <c r="H5486" s="1">
        <f t="shared" si="260"/>
        <v>2013</v>
      </c>
      <c r="J5486" s="2"/>
    </row>
    <row r="5487" spans="1:10" x14ac:dyDescent="0.3">
      <c r="A5487" s="2">
        <v>41524</v>
      </c>
      <c r="B5487" s="1">
        <v>21.1</v>
      </c>
      <c r="C5487" s="1">
        <v>2.5</v>
      </c>
      <c r="E5487" s="1">
        <v>8.9</v>
      </c>
      <c r="F5487" s="1">
        <f t="shared" si="258"/>
        <v>7</v>
      </c>
      <c r="G5487" s="1">
        <f t="shared" si="259"/>
        <v>9</v>
      </c>
      <c r="H5487" s="1">
        <f t="shared" si="260"/>
        <v>2013</v>
      </c>
      <c r="J5487" s="2"/>
    </row>
    <row r="5488" spans="1:10" x14ac:dyDescent="0.3">
      <c r="A5488" s="2">
        <v>41525</v>
      </c>
      <c r="B5488" s="1">
        <v>19.5</v>
      </c>
      <c r="C5488" s="1">
        <v>1.8</v>
      </c>
      <c r="E5488" s="1">
        <v>7</v>
      </c>
      <c r="F5488" s="1">
        <f t="shared" si="258"/>
        <v>8</v>
      </c>
      <c r="G5488" s="1">
        <f t="shared" si="259"/>
        <v>9</v>
      </c>
      <c r="H5488" s="1">
        <f t="shared" si="260"/>
        <v>2013</v>
      </c>
      <c r="J5488" s="2"/>
    </row>
    <row r="5489" spans="1:10" x14ac:dyDescent="0.3">
      <c r="A5489" s="2">
        <v>41526</v>
      </c>
      <c r="B5489" s="1">
        <v>0</v>
      </c>
      <c r="C5489" s="1">
        <v>2.8</v>
      </c>
      <c r="E5489" s="1">
        <v>5.6</v>
      </c>
      <c r="F5489" s="1">
        <f t="shared" si="258"/>
        <v>9</v>
      </c>
      <c r="G5489" s="1">
        <f t="shared" si="259"/>
        <v>9</v>
      </c>
      <c r="H5489" s="1">
        <f t="shared" si="260"/>
        <v>2013</v>
      </c>
      <c r="J5489" s="2"/>
    </row>
    <row r="5490" spans="1:10" x14ac:dyDescent="0.3">
      <c r="A5490" s="2">
        <v>41527</v>
      </c>
      <c r="B5490" s="1">
        <v>0</v>
      </c>
      <c r="C5490" s="1">
        <v>2.2999999999999998</v>
      </c>
      <c r="E5490" s="1">
        <v>3.9</v>
      </c>
      <c r="F5490" s="1">
        <f t="shared" si="258"/>
        <v>10</v>
      </c>
      <c r="G5490" s="1">
        <f t="shared" si="259"/>
        <v>9</v>
      </c>
      <c r="H5490" s="1">
        <f t="shared" si="260"/>
        <v>2013</v>
      </c>
      <c r="J5490" s="2"/>
    </row>
    <row r="5491" spans="1:10" x14ac:dyDescent="0.3">
      <c r="A5491" s="2">
        <v>41528</v>
      </c>
      <c r="B5491" s="1">
        <v>0</v>
      </c>
      <c r="C5491" s="1">
        <v>2</v>
      </c>
      <c r="E5491" s="1">
        <v>1.6</v>
      </c>
      <c r="F5491" s="1">
        <f t="shared" si="258"/>
        <v>11</v>
      </c>
      <c r="G5491" s="1">
        <f t="shared" si="259"/>
        <v>9</v>
      </c>
      <c r="H5491" s="1">
        <f t="shared" si="260"/>
        <v>2013</v>
      </c>
      <c r="J5491" s="2"/>
    </row>
    <row r="5492" spans="1:10" x14ac:dyDescent="0.3">
      <c r="A5492" s="2">
        <v>41529</v>
      </c>
      <c r="B5492" s="1">
        <v>0</v>
      </c>
      <c r="C5492" s="1">
        <v>1.8</v>
      </c>
      <c r="E5492" s="1">
        <v>1.7</v>
      </c>
      <c r="F5492" s="1">
        <f t="shared" si="258"/>
        <v>12</v>
      </c>
      <c r="G5492" s="1">
        <f t="shared" si="259"/>
        <v>9</v>
      </c>
      <c r="H5492" s="1">
        <f t="shared" si="260"/>
        <v>2013</v>
      </c>
      <c r="J5492" s="2"/>
    </row>
    <row r="5493" spans="1:10" x14ac:dyDescent="0.3">
      <c r="A5493" s="2">
        <v>41530</v>
      </c>
      <c r="B5493" s="1">
        <v>0</v>
      </c>
      <c r="C5493" s="1">
        <v>2.5</v>
      </c>
      <c r="E5493" s="1">
        <v>4.0999999999999996</v>
      </c>
      <c r="F5493" s="1">
        <f t="shared" si="258"/>
        <v>13</v>
      </c>
      <c r="G5493" s="1">
        <f t="shared" si="259"/>
        <v>9</v>
      </c>
      <c r="H5493" s="1">
        <f t="shared" si="260"/>
        <v>2013</v>
      </c>
      <c r="J5493" s="2"/>
    </row>
    <row r="5494" spans="1:10" x14ac:dyDescent="0.3">
      <c r="A5494" s="2">
        <v>41531</v>
      </c>
      <c r="B5494" s="1">
        <v>6.9</v>
      </c>
      <c r="C5494" s="1">
        <v>2.8</v>
      </c>
      <c r="E5494" s="1">
        <v>7.4</v>
      </c>
      <c r="F5494" s="1">
        <f t="shared" si="258"/>
        <v>14</v>
      </c>
      <c r="G5494" s="1">
        <f t="shared" si="259"/>
        <v>9</v>
      </c>
      <c r="H5494" s="1">
        <f t="shared" si="260"/>
        <v>2013</v>
      </c>
      <c r="J5494" s="2"/>
    </row>
    <row r="5495" spans="1:10" x14ac:dyDescent="0.3">
      <c r="A5495" s="2">
        <v>41532</v>
      </c>
      <c r="B5495" s="1">
        <v>7.6</v>
      </c>
      <c r="C5495" s="1">
        <v>1.2</v>
      </c>
      <c r="E5495" s="1">
        <v>3.9</v>
      </c>
      <c r="F5495" s="1">
        <f t="shared" si="258"/>
        <v>15</v>
      </c>
      <c r="G5495" s="1">
        <f t="shared" si="259"/>
        <v>9</v>
      </c>
      <c r="H5495" s="1">
        <f t="shared" si="260"/>
        <v>2013</v>
      </c>
      <c r="J5495" s="2"/>
    </row>
    <row r="5496" spans="1:10" x14ac:dyDescent="0.3">
      <c r="A5496" s="2">
        <v>41533</v>
      </c>
      <c r="B5496" s="1">
        <v>6.3</v>
      </c>
      <c r="C5496" s="1">
        <v>1.3</v>
      </c>
      <c r="E5496" s="1">
        <v>4.3</v>
      </c>
      <c r="F5496" s="1">
        <f t="shared" si="258"/>
        <v>16</v>
      </c>
      <c r="G5496" s="1">
        <f t="shared" si="259"/>
        <v>9</v>
      </c>
      <c r="H5496" s="1">
        <f t="shared" si="260"/>
        <v>2013</v>
      </c>
      <c r="J5496" s="2"/>
    </row>
    <row r="5497" spans="1:10" x14ac:dyDescent="0.3">
      <c r="A5497" s="2">
        <v>41534</v>
      </c>
      <c r="B5497" s="1">
        <v>0.9</v>
      </c>
      <c r="C5497" s="1">
        <v>2</v>
      </c>
      <c r="E5497" s="1">
        <v>1.1000000000000001</v>
      </c>
      <c r="F5497" s="1">
        <f t="shared" si="258"/>
        <v>17</v>
      </c>
      <c r="G5497" s="1">
        <f t="shared" si="259"/>
        <v>9</v>
      </c>
      <c r="H5497" s="1">
        <f t="shared" si="260"/>
        <v>2013</v>
      </c>
      <c r="J5497" s="2"/>
    </row>
    <row r="5498" spans="1:10" x14ac:dyDescent="0.3">
      <c r="A5498" s="2">
        <v>41535</v>
      </c>
      <c r="B5498" s="1">
        <v>0.9</v>
      </c>
      <c r="C5498" s="1">
        <v>0.9</v>
      </c>
      <c r="E5498" s="1">
        <v>5.2</v>
      </c>
      <c r="F5498" s="1">
        <f t="shared" si="258"/>
        <v>18</v>
      </c>
      <c r="G5498" s="1">
        <f t="shared" si="259"/>
        <v>9</v>
      </c>
      <c r="H5498" s="1">
        <f t="shared" si="260"/>
        <v>2013</v>
      </c>
      <c r="J5498" s="2"/>
    </row>
    <row r="5499" spans="1:10" x14ac:dyDescent="0.3">
      <c r="A5499" s="2">
        <v>41536</v>
      </c>
      <c r="B5499" s="1">
        <v>0</v>
      </c>
      <c r="C5499" s="1">
        <v>2.7</v>
      </c>
      <c r="E5499" s="1">
        <v>6.8</v>
      </c>
      <c r="F5499" s="1">
        <f t="shared" si="258"/>
        <v>19</v>
      </c>
      <c r="G5499" s="1">
        <f t="shared" si="259"/>
        <v>9</v>
      </c>
      <c r="H5499" s="1">
        <f t="shared" si="260"/>
        <v>2013</v>
      </c>
      <c r="J5499" s="2"/>
    </row>
    <row r="5500" spans="1:10" x14ac:dyDescent="0.3">
      <c r="A5500" s="2">
        <v>41537</v>
      </c>
      <c r="B5500" s="1">
        <v>0</v>
      </c>
      <c r="C5500" s="1">
        <v>3.2</v>
      </c>
      <c r="E5500" s="1">
        <v>7.5</v>
      </c>
      <c r="F5500" s="1">
        <f t="shared" si="258"/>
        <v>20</v>
      </c>
      <c r="G5500" s="1">
        <f t="shared" si="259"/>
        <v>9</v>
      </c>
      <c r="H5500" s="1">
        <f t="shared" si="260"/>
        <v>2013</v>
      </c>
      <c r="J5500" s="2"/>
    </row>
    <row r="5501" spans="1:10" x14ac:dyDescent="0.3">
      <c r="A5501" s="2">
        <v>41538</v>
      </c>
      <c r="B5501" s="1">
        <v>0</v>
      </c>
      <c r="C5501" s="1">
        <v>3.4</v>
      </c>
      <c r="E5501" s="1">
        <v>7.5</v>
      </c>
      <c r="F5501" s="1">
        <f t="shared" si="258"/>
        <v>21</v>
      </c>
      <c r="G5501" s="1">
        <f t="shared" si="259"/>
        <v>9</v>
      </c>
      <c r="H5501" s="1">
        <f t="shared" si="260"/>
        <v>2013</v>
      </c>
      <c r="J5501" s="2"/>
    </row>
    <row r="5502" spans="1:10" x14ac:dyDescent="0.3">
      <c r="A5502" s="2">
        <v>41539</v>
      </c>
      <c r="B5502" s="1">
        <v>0</v>
      </c>
      <c r="C5502" s="1">
        <v>2.2000000000000002</v>
      </c>
      <c r="E5502" s="1">
        <v>7.5</v>
      </c>
      <c r="F5502" s="1">
        <f t="shared" si="258"/>
        <v>22</v>
      </c>
      <c r="G5502" s="1">
        <f t="shared" si="259"/>
        <v>9</v>
      </c>
      <c r="H5502" s="1">
        <f t="shared" si="260"/>
        <v>2013</v>
      </c>
      <c r="J5502" s="2"/>
    </row>
    <row r="5503" spans="1:10" x14ac:dyDescent="0.3">
      <c r="A5503" s="2">
        <v>41540</v>
      </c>
      <c r="B5503" s="1">
        <v>0</v>
      </c>
      <c r="C5503" s="1">
        <v>3.5</v>
      </c>
      <c r="E5503" s="1">
        <v>9.1</v>
      </c>
      <c r="F5503" s="1">
        <f t="shared" si="258"/>
        <v>23</v>
      </c>
      <c r="G5503" s="1">
        <f t="shared" si="259"/>
        <v>9</v>
      </c>
      <c r="H5503" s="1">
        <f t="shared" si="260"/>
        <v>2013</v>
      </c>
      <c r="J5503" s="2"/>
    </row>
    <row r="5504" spans="1:10" x14ac:dyDescent="0.3">
      <c r="A5504" s="2">
        <v>41541</v>
      </c>
      <c r="B5504" s="1">
        <v>0</v>
      </c>
      <c r="C5504" s="1">
        <v>3.4</v>
      </c>
      <c r="E5504" s="1">
        <v>8.1</v>
      </c>
      <c r="F5504" s="1">
        <f t="shared" si="258"/>
        <v>24</v>
      </c>
      <c r="G5504" s="1">
        <f t="shared" si="259"/>
        <v>9</v>
      </c>
      <c r="H5504" s="1">
        <f t="shared" si="260"/>
        <v>2013</v>
      </c>
      <c r="J5504" s="2"/>
    </row>
    <row r="5505" spans="1:10" x14ac:dyDescent="0.3">
      <c r="A5505" s="2">
        <v>41542</v>
      </c>
      <c r="B5505" s="1">
        <v>0</v>
      </c>
      <c r="C5505" s="1">
        <v>3</v>
      </c>
      <c r="E5505" s="1">
        <v>7.7</v>
      </c>
      <c r="F5505" s="1">
        <f t="shared" si="258"/>
        <v>25</v>
      </c>
      <c r="G5505" s="1">
        <f t="shared" si="259"/>
        <v>9</v>
      </c>
      <c r="H5505" s="1">
        <f t="shared" si="260"/>
        <v>2013</v>
      </c>
      <c r="J5505" s="2"/>
    </row>
    <row r="5506" spans="1:10" x14ac:dyDescent="0.3">
      <c r="A5506" s="2">
        <v>41543</v>
      </c>
      <c r="B5506" s="1">
        <v>0</v>
      </c>
      <c r="C5506" s="1">
        <v>2.4</v>
      </c>
      <c r="E5506" s="1">
        <v>9.1</v>
      </c>
      <c r="F5506" s="1">
        <f t="shared" si="258"/>
        <v>26</v>
      </c>
      <c r="G5506" s="1">
        <f t="shared" si="259"/>
        <v>9</v>
      </c>
      <c r="H5506" s="1">
        <f t="shared" si="260"/>
        <v>2013</v>
      </c>
      <c r="J5506" s="2"/>
    </row>
    <row r="5507" spans="1:10" x14ac:dyDescent="0.3">
      <c r="A5507" s="2">
        <v>41544</v>
      </c>
      <c r="B5507" s="1">
        <v>0</v>
      </c>
      <c r="C5507" s="1">
        <v>2.8</v>
      </c>
      <c r="E5507" s="1">
        <v>10.3</v>
      </c>
      <c r="F5507" s="1">
        <f t="shared" si="258"/>
        <v>27</v>
      </c>
      <c r="G5507" s="1">
        <f t="shared" si="259"/>
        <v>9</v>
      </c>
      <c r="H5507" s="1">
        <f t="shared" si="260"/>
        <v>2013</v>
      </c>
      <c r="J5507" s="2"/>
    </row>
    <row r="5508" spans="1:10" x14ac:dyDescent="0.3">
      <c r="A5508" s="2">
        <v>41545</v>
      </c>
      <c r="B5508" s="1">
        <v>1.4</v>
      </c>
      <c r="C5508" s="1">
        <v>2.4</v>
      </c>
      <c r="E5508" s="1">
        <v>9.4</v>
      </c>
      <c r="F5508" s="1">
        <f t="shared" si="258"/>
        <v>28</v>
      </c>
      <c r="G5508" s="1">
        <f t="shared" si="259"/>
        <v>9</v>
      </c>
      <c r="H5508" s="1">
        <f t="shared" si="260"/>
        <v>2013</v>
      </c>
      <c r="J5508" s="2"/>
    </row>
    <row r="5509" spans="1:10" x14ac:dyDescent="0.3">
      <c r="A5509" s="2">
        <v>41546</v>
      </c>
      <c r="B5509" s="1">
        <v>26.1</v>
      </c>
      <c r="C5509" s="1">
        <v>1.1000000000000001</v>
      </c>
      <c r="E5509" s="1">
        <v>4.3</v>
      </c>
      <c r="F5509" s="1">
        <f t="shared" si="258"/>
        <v>29</v>
      </c>
      <c r="G5509" s="1">
        <f t="shared" si="259"/>
        <v>9</v>
      </c>
      <c r="H5509" s="1">
        <f t="shared" si="260"/>
        <v>2013</v>
      </c>
      <c r="J5509" s="2"/>
    </row>
    <row r="5510" spans="1:10" x14ac:dyDescent="0.3">
      <c r="A5510" s="2">
        <v>41547</v>
      </c>
      <c r="B5510" s="1">
        <v>0</v>
      </c>
      <c r="C5510" s="1">
        <v>1.4</v>
      </c>
      <c r="E5510" s="1">
        <v>4.9000000000000004</v>
      </c>
      <c r="F5510" s="1">
        <f t="shared" si="258"/>
        <v>30</v>
      </c>
      <c r="G5510" s="1">
        <f t="shared" si="259"/>
        <v>9</v>
      </c>
      <c r="H5510" s="1">
        <f t="shared" si="260"/>
        <v>2013</v>
      </c>
      <c r="J5510" s="2"/>
    </row>
    <row r="5511" spans="1:10" x14ac:dyDescent="0.3">
      <c r="A5511" s="2">
        <v>41548</v>
      </c>
      <c r="B5511" s="1">
        <v>0</v>
      </c>
      <c r="C5511" s="1">
        <v>2.1</v>
      </c>
      <c r="E5511" s="1">
        <v>6.2</v>
      </c>
      <c r="F5511" s="1">
        <f t="shared" si="258"/>
        <v>1</v>
      </c>
      <c r="G5511" s="1">
        <f t="shared" si="259"/>
        <v>10</v>
      </c>
      <c r="H5511" s="1">
        <f t="shared" si="260"/>
        <v>2013</v>
      </c>
      <c r="J5511" s="2"/>
    </row>
    <row r="5512" spans="1:10" x14ac:dyDescent="0.3">
      <c r="A5512" s="2">
        <v>41549</v>
      </c>
      <c r="B5512" s="1">
        <v>0</v>
      </c>
      <c r="C5512" s="1">
        <v>2</v>
      </c>
      <c r="E5512" s="1">
        <v>7.9</v>
      </c>
      <c r="F5512" s="1">
        <f t="shared" si="258"/>
        <v>2</v>
      </c>
      <c r="G5512" s="1">
        <f t="shared" si="259"/>
        <v>10</v>
      </c>
      <c r="H5512" s="1">
        <f t="shared" si="260"/>
        <v>2013</v>
      </c>
      <c r="J5512" s="2"/>
    </row>
    <row r="5513" spans="1:10" x14ac:dyDescent="0.3">
      <c r="A5513" s="2">
        <v>41550</v>
      </c>
      <c r="B5513" s="1">
        <v>1.4</v>
      </c>
      <c r="C5513" s="1">
        <v>1.6</v>
      </c>
      <c r="E5513" s="1">
        <v>8.4</v>
      </c>
      <c r="F5513" s="1">
        <f t="shared" si="258"/>
        <v>3</v>
      </c>
      <c r="G5513" s="1">
        <f t="shared" si="259"/>
        <v>10</v>
      </c>
      <c r="H5513" s="1">
        <f t="shared" si="260"/>
        <v>2013</v>
      </c>
      <c r="J5513" s="2"/>
    </row>
    <row r="5514" spans="1:10" x14ac:dyDescent="0.3">
      <c r="A5514" s="2">
        <v>41551</v>
      </c>
      <c r="B5514" s="1">
        <v>40.700000000000003</v>
      </c>
      <c r="C5514" s="1">
        <v>1.3</v>
      </c>
      <c r="E5514" s="1">
        <v>8.6999999999999993</v>
      </c>
      <c r="F5514" s="1">
        <f t="shared" si="258"/>
        <v>4</v>
      </c>
      <c r="G5514" s="1">
        <f t="shared" si="259"/>
        <v>10</v>
      </c>
      <c r="H5514" s="1">
        <f t="shared" si="260"/>
        <v>2013</v>
      </c>
      <c r="J5514" s="2"/>
    </row>
    <row r="5515" spans="1:10" x14ac:dyDescent="0.3">
      <c r="A5515" s="2">
        <v>41552</v>
      </c>
      <c r="B5515" s="1">
        <v>1.6</v>
      </c>
      <c r="C5515" s="1">
        <v>1.2</v>
      </c>
      <c r="E5515" s="1">
        <v>5.2</v>
      </c>
      <c r="F5515" s="1">
        <f t="shared" si="258"/>
        <v>5</v>
      </c>
      <c r="G5515" s="1">
        <f t="shared" si="259"/>
        <v>10</v>
      </c>
      <c r="H5515" s="1">
        <f t="shared" si="260"/>
        <v>2013</v>
      </c>
      <c r="J5515" s="2"/>
    </row>
    <row r="5516" spans="1:10" x14ac:dyDescent="0.3">
      <c r="A5516" s="2">
        <v>41553</v>
      </c>
      <c r="B5516" s="1">
        <v>1.2</v>
      </c>
      <c r="C5516" s="1">
        <v>1.5</v>
      </c>
      <c r="E5516" s="1">
        <v>4.5999999999999996</v>
      </c>
      <c r="F5516" s="1">
        <f t="shared" si="258"/>
        <v>6</v>
      </c>
      <c r="G5516" s="1">
        <f t="shared" si="259"/>
        <v>10</v>
      </c>
      <c r="H5516" s="1">
        <f t="shared" si="260"/>
        <v>2013</v>
      </c>
      <c r="J5516" s="2"/>
    </row>
    <row r="5517" spans="1:10" x14ac:dyDescent="0.3">
      <c r="A5517" s="2">
        <v>41554</v>
      </c>
      <c r="B5517" s="1">
        <v>0.5</v>
      </c>
      <c r="C5517" s="1">
        <v>1.3</v>
      </c>
      <c r="E5517" s="1">
        <v>5.2</v>
      </c>
      <c r="F5517" s="1">
        <f t="shared" si="258"/>
        <v>7</v>
      </c>
      <c r="G5517" s="1">
        <f t="shared" si="259"/>
        <v>10</v>
      </c>
      <c r="H5517" s="1">
        <f t="shared" si="260"/>
        <v>2013</v>
      </c>
      <c r="J5517" s="2"/>
    </row>
    <row r="5518" spans="1:10" x14ac:dyDescent="0.3">
      <c r="A5518" s="2">
        <v>41555</v>
      </c>
      <c r="B5518" s="1">
        <v>0.9</v>
      </c>
      <c r="C5518" s="1">
        <v>1.3</v>
      </c>
      <c r="E5518" s="1">
        <v>4.3</v>
      </c>
      <c r="F5518" s="1">
        <f t="shared" si="258"/>
        <v>8</v>
      </c>
      <c r="G5518" s="1">
        <f t="shared" si="259"/>
        <v>10</v>
      </c>
      <c r="H5518" s="1">
        <f t="shared" si="260"/>
        <v>2013</v>
      </c>
      <c r="J5518" s="2"/>
    </row>
    <row r="5519" spans="1:10" x14ac:dyDescent="0.3">
      <c r="A5519" s="2">
        <v>41556</v>
      </c>
      <c r="B5519" s="1">
        <v>0</v>
      </c>
      <c r="C5519" s="1">
        <v>1.2</v>
      </c>
      <c r="E5519" s="1">
        <v>3.9</v>
      </c>
      <c r="F5519" s="1">
        <f t="shared" si="258"/>
        <v>9</v>
      </c>
      <c r="G5519" s="1">
        <f t="shared" si="259"/>
        <v>10</v>
      </c>
      <c r="H5519" s="1">
        <f t="shared" si="260"/>
        <v>2013</v>
      </c>
      <c r="J5519" s="2"/>
    </row>
    <row r="5520" spans="1:10" x14ac:dyDescent="0.3">
      <c r="A5520" s="2">
        <v>41557</v>
      </c>
      <c r="B5520" s="1">
        <v>2</v>
      </c>
      <c r="C5520" s="1">
        <v>0.6</v>
      </c>
      <c r="E5520" s="1">
        <v>-1.3</v>
      </c>
      <c r="F5520" s="1">
        <f t="shared" si="258"/>
        <v>10</v>
      </c>
      <c r="G5520" s="1">
        <f t="shared" si="259"/>
        <v>10</v>
      </c>
      <c r="H5520" s="1">
        <f t="shared" si="260"/>
        <v>2013</v>
      </c>
      <c r="J5520" s="2"/>
    </row>
    <row r="5521" spans="1:10" x14ac:dyDescent="0.3">
      <c r="A5521" s="2">
        <v>41558</v>
      </c>
      <c r="B5521" s="1">
        <v>0.9</v>
      </c>
      <c r="C5521" s="1">
        <v>1.3</v>
      </c>
      <c r="E5521" s="1">
        <v>-4.5999999999999996</v>
      </c>
      <c r="F5521" s="1">
        <f t="shared" si="258"/>
        <v>11</v>
      </c>
      <c r="G5521" s="1">
        <f t="shared" si="259"/>
        <v>10</v>
      </c>
      <c r="H5521" s="1">
        <f t="shared" si="260"/>
        <v>2013</v>
      </c>
      <c r="J5521" s="2"/>
    </row>
    <row r="5522" spans="1:10" x14ac:dyDescent="0.3">
      <c r="A5522" s="2">
        <v>41559</v>
      </c>
      <c r="B5522" s="1">
        <v>18.600000000000001</v>
      </c>
      <c r="C5522" s="1">
        <v>1</v>
      </c>
      <c r="E5522" s="1">
        <v>-4.9000000000000004</v>
      </c>
      <c r="F5522" s="1">
        <f t="shared" si="258"/>
        <v>12</v>
      </c>
      <c r="G5522" s="1">
        <f t="shared" si="259"/>
        <v>10</v>
      </c>
      <c r="H5522" s="1">
        <f t="shared" si="260"/>
        <v>2013</v>
      </c>
      <c r="J5522" s="2"/>
    </row>
    <row r="5523" spans="1:10" x14ac:dyDescent="0.3">
      <c r="A5523" s="2">
        <v>41560</v>
      </c>
      <c r="B5523" s="1">
        <v>2.4</v>
      </c>
      <c r="C5523" s="1">
        <v>0.8</v>
      </c>
      <c r="E5523" s="1">
        <v>0.6</v>
      </c>
      <c r="F5523" s="1">
        <f t="shared" si="258"/>
        <v>13</v>
      </c>
      <c r="G5523" s="1">
        <f t="shared" si="259"/>
        <v>10</v>
      </c>
      <c r="H5523" s="1">
        <f t="shared" si="260"/>
        <v>2013</v>
      </c>
      <c r="J5523" s="2"/>
    </row>
    <row r="5524" spans="1:10" x14ac:dyDescent="0.3">
      <c r="A5524" s="2">
        <v>41561</v>
      </c>
      <c r="B5524" s="1">
        <v>1.6</v>
      </c>
      <c r="C5524" s="1">
        <v>0.5</v>
      </c>
      <c r="E5524" s="1">
        <v>1.1000000000000001</v>
      </c>
      <c r="F5524" s="1">
        <f t="shared" si="258"/>
        <v>14</v>
      </c>
      <c r="G5524" s="1">
        <f t="shared" si="259"/>
        <v>10</v>
      </c>
      <c r="H5524" s="1">
        <f t="shared" si="260"/>
        <v>2013</v>
      </c>
      <c r="J5524" s="2"/>
    </row>
    <row r="5525" spans="1:10" x14ac:dyDescent="0.3">
      <c r="A5525" s="2">
        <v>41562</v>
      </c>
      <c r="B5525" s="1">
        <v>15.3</v>
      </c>
      <c r="C5525" s="1">
        <v>0.8</v>
      </c>
      <c r="E5525" s="1">
        <v>1.4</v>
      </c>
      <c r="F5525" s="1">
        <f t="shared" si="258"/>
        <v>15</v>
      </c>
      <c r="G5525" s="1">
        <f t="shared" si="259"/>
        <v>10</v>
      </c>
      <c r="H5525" s="1">
        <f t="shared" si="260"/>
        <v>2013</v>
      </c>
      <c r="J5525" s="2"/>
    </row>
    <row r="5526" spans="1:10" x14ac:dyDescent="0.3">
      <c r="A5526" s="2">
        <v>41563</v>
      </c>
      <c r="B5526" s="1">
        <v>0</v>
      </c>
      <c r="C5526" s="1">
        <v>1.6</v>
      </c>
      <c r="E5526" s="1">
        <v>4.2</v>
      </c>
      <c r="F5526" s="1">
        <f t="shared" si="258"/>
        <v>16</v>
      </c>
      <c r="G5526" s="1">
        <f t="shared" si="259"/>
        <v>10</v>
      </c>
      <c r="H5526" s="1">
        <f t="shared" si="260"/>
        <v>2013</v>
      </c>
      <c r="J5526" s="2"/>
    </row>
    <row r="5527" spans="1:10" x14ac:dyDescent="0.3">
      <c r="A5527" s="2">
        <v>41564</v>
      </c>
      <c r="B5527" s="1">
        <v>0</v>
      </c>
      <c r="C5527" s="1">
        <v>2.5</v>
      </c>
      <c r="E5527" s="1">
        <v>5.9</v>
      </c>
      <c r="F5527" s="1">
        <f t="shared" ref="F5527:F5590" si="261">DAY(A5527)</f>
        <v>17</v>
      </c>
      <c r="G5527" s="1">
        <f t="shared" ref="G5527:G5590" si="262">MONTH(A5527)</f>
        <v>10</v>
      </c>
      <c r="H5527" s="1">
        <f t="shared" ref="H5527:H5590" si="263">YEAR(A5527)</f>
        <v>2013</v>
      </c>
      <c r="J5527" s="2"/>
    </row>
    <row r="5528" spans="1:10" x14ac:dyDescent="0.3">
      <c r="A5528" s="2">
        <v>41565</v>
      </c>
      <c r="B5528" s="1">
        <v>0</v>
      </c>
      <c r="C5528" s="1">
        <v>1.6</v>
      </c>
      <c r="E5528" s="1">
        <v>6.2</v>
      </c>
      <c r="F5528" s="1">
        <f t="shared" si="261"/>
        <v>18</v>
      </c>
      <c r="G5528" s="1">
        <f t="shared" si="262"/>
        <v>10</v>
      </c>
      <c r="H5528" s="1">
        <f t="shared" si="263"/>
        <v>2013</v>
      </c>
      <c r="J5528" s="2"/>
    </row>
    <row r="5529" spans="1:10" x14ac:dyDescent="0.3">
      <c r="A5529" s="2">
        <v>41566</v>
      </c>
      <c r="B5529" s="1">
        <v>0.2</v>
      </c>
      <c r="C5529" s="1">
        <v>1.8</v>
      </c>
      <c r="E5529" s="1">
        <v>6.4</v>
      </c>
      <c r="F5529" s="1">
        <f t="shared" si="261"/>
        <v>19</v>
      </c>
      <c r="G5529" s="1">
        <f t="shared" si="262"/>
        <v>10</v>
      </c>
      <c r="H5529" s="1">
        <f t="shared" si="263"/>
        <v>2013</v>
      </c>
      <c r="J5529" s="2"/>
    </row>
    <row r="5530" spans="1:10" x14ac:dyDescent="0.3">
      <c r="A5530" s="2">
        <v>41567</v>
      </c>
      <c r="B5530" s="1">
        <v>42.3</v>
      </c>
      <c r="C5530" s="1">
        <v>0.7</v>
      </c>
      <c r="E5530" s="1">
        <v>4.8</v>
      </c>
      <c r="F5530" s="1">
        <f t="shared" si="261"/>
        <v>20</v>
      </c>
      <c r="G5530" s="1">
        <f t="shared" si="262"/>
        <v>10</v>
      </c>
      <c r="H5530" s="1">
        <f t="shared" si="263"/>
        <v>2013</v>
      </c>
      <c r="J5530" s="2"/>
    </row>
    <row r="5531" spans="1:10" x14ac:dyDescent="0.3">
      <c r="A5531" s="2">
        <v>41568</v>
      </c>
      <c r="B5531" s="1">
        <v>0</v>
      </c>
      <c r="C5531" s="1">
        <v>1.4</v>
      </c>
      <c r="E5531" s="1">
        <v>6.3</v>
      </c>
      <c r="F5531" s="1">
        <f t="shared" si="261"/>
        <v>21</v>
      </c>
      <c r="G5531" s="1">
        <f t="shared" si="262"/>
        <v>10</v>
      </c>
      <c r="H5531" s="1">
        <f t="shared" si="263"/>
        <v>2013</v>
      </c>
      <c r="J5531" s="2"/>
    </row>
    <row r="5532" spans="1:10" x14ac:dyDescent="0.3">
      <c r="A5532" s="2">
        <v>41569</v>
      </c>
      <c r="B5532" s="1">
        <v>29.8</v>
      </c>
      <c r="C5532" s="1">
        <v>2.1</v>
      </c>
      <c r="E5532" s="1">
        <v>8.4</v>
      </c>
      <c r="F5532" s="1">
        <f t="shared" si="261"/>
        <v>22</v>
      </c>
      <c r="G5532" s="1">
        <f t="shared" si="262"/>
        <v>10</v>
      </c>
      <c r="H5532" s="1">
        <f t="shared" si="263"/>
        <v>2013</v>
      </c>
      <c r="J5532" s="2"/>
    </row>
    <row r="5533" spans="1:10" x14ac:dyDescent="0.3">
      <c r="A5533" s="2">
        <v>41570</v>
      </c>
      <c r="B5533" s="1">
        <v>46.1</v>
      </c>
      <c r="C5533" s="1">
        <v>0.8</v>
      </c>
      <c r="E5533" s="1">
        <v>4.7</v>
      </c>
      <c r="F5533" s="1">
        <f t="shared" si="261"/>
        <v>23</v>
      </c>
      <c r="G5533" s="1">
        <f t="shared" si="262"/>
        <v>10</v>
      </c>
      <c r="H5533" s="1">
        <f t="shared" si="263"/>
        <v>2013</v>
      </c>
      <c r="J5533" s="2"/>
    </row>
    <row r="5534" spans="1:10" x14ac:dyDescent="0.3">
      <c r="A5534" s="2">
        <v>41571</v>
      </c>
      <c r="B5534" s="1">
        <v>0</v>
      </c>
      <c r="C5534" s="1">
        <v>1.9</v>
      </c>
      <c r="E5534" s="1">
        <v>4.5</v>
      </c>
      <c r="F5534" s="1">
        <f t="shared" si="261"/>
        <v>24</v>
      </c>
      <c r="G5534" s="1">
        <f t="shared" si="262"/>
        <v>10</v>
      </c>
      <c r="H5534" s="1">
        <f t="shared" si="263"/>
        <v>2013</v>
      </c>
      <c r="J5534" s="2"/>
    </row>
    <row r="5535" spans="1:10" x14ac:dyDescent="0.3">
      <c r="A5535" s="2">
        <v>41572</v>
      </c>
      <c r="B5535" s="1">
        <v>0</v>
      </c>
      <c r="C5535" s="1">
        <v>1.6</v>
      </c>
      <c r="E5535" s="1">
        <v>6.5</v>
      </c>
      <c r="F5535" s="1">
        <f t="shared" si="261"/>
        <v>25</v>
      </c>
      <c r="G5535" s="1">
        <f t="shared" si="262"/>
        <v>10</v>
      </c>
      <c r="H5535" s="1">
        <f t="shared" si="263"/>
        <v>2013</v>
      </c>
      <c r="J5535" s="2"/>
    </row>
    <row r="5536" spans="1:10" x14ac:dyDescent="0.3">
      <c r="A5536" s="2">
        <v>41573</v>
      </c>
      <c r="B5536" s="1">
        <v>0</v>
      </c>
      <c r="C5536" s="1">
        <v>2.1</v>
      </c>
      <c r="E5536" s="1">
        <v>8.1</v>
      </c>
      <c r="F5536" s="1">
        <f t="shared" si="261"/>
        <v>26</v>
      </c>
      <c r="G5536" s="1">
        <f t="shared" si="262"/>
        <v>10</v>
      </c>
      <c r="H5536" s="1">
        <f t="shared" si="263"/>
        <v>2013</v>
      </c>
      <c r="J5536" s="2"/>
    </row>
    <row r="5537" spans="1:10" x14ac:dyDescent="0.3">
      <c r="A5537" s="2">
        <v>41574</v>
      </c>
      <c r="B5537" s="1">
        <v>4.8</v>
      </c>
      <c r="C5537" s="1">
        <v>1.2</v>
      </c>
      <c r="E5537" s="1">
        <v>6.3</v>
      </c>
      <c r="F5537" s="1">
        <f t="shared" si="261"/>
        <v>27</v>
      </c>
      <c r="G5537" s="1">
        <f t="shared" si="262"/>
        <v>10</v>
      </c>
      <c r="H5537" s="1">
        <f t="shared" si="263"/>
        <v>2013</v>
      </c>
      <c r="J5537" s="2"/>
    </row>
    <row r="5538" spans="1:10" x14ac:dyDescent="0.3">
      <c r="A5538" s="2">
        <v>41575</v>
      </c>
      <c r="B5538" s="1">
        <v>0.1</v>
      </c>
      <c r="C5538" s="1">
        <v>2.2999999999999998</v>
      </c>
      <c r="E5538" s="1">
        <v>6.3</v>
      </c>
      <c r="F5538" s="1">
        <f t="shared" si="261"/>
        <v>28</v>
      </c>
      <c r="G5538" s="1">
        <f t="shared" si="262"/>
        <v>10</v>
      </c>
      <c r="H5538" s="1">
        <f t="shared" si="263"/>
        <v>2013</v>
      </c>
      <c r="J5538" s="2"/>
    </row>
    <row r="5539" spans="1:10" x14ac:dyDescent="0.3">
      <c r="A5539" s="2">
        <v>41576</v>
      </c>
      <c r="B5539" s="1">
        <v>0.2</v>
      </c>
      <c r="C5539" s="1">
        <v>0.7</v>
      </c>
      <c r="E5539" s="1">
        <v>2.6</v>
      </c>
      <c r="F5539" s="1">
        <f t="shared" si="261"/>
        <v>29</v>
      </c>
      <c r="G5539" s="1">
        <f t="shared" si="262"/>
        <v>10</v>
      </c>
      <c r="H5539" s="1">
        <f t="shared" si="263"/>
        <v>2013</v>
      </c>
      <c r="J5539" s="2"/>
    </row>
    <row r="5540" spans="1:10" x14ac:dyDescent="0.3">
      <c r="A5540" s="2">
        <v>41577</v>
      </c>
      <c r="B5540" s="1">
        <v>0</v>
      </c>
      <c r="C5540" s="1">
        <v>1.4</v>
      </c>
      <c r="E5540" s="1">
        <v>2.4</v>
      </c>
      <c r="F5540" s="1">
        <f t="shared" si="261"/>
        <v>30</v>
      </c>
      <c r="G5540" s="1">
        <f t="shared" si="262"/>
        <v>10</v>
      </c>
      <c r="H5540" s="1">
        <f t="shared" si="263"/>
        <v>2013</v>
      </c>
      <c r="J5540" s="2"/>
    </row>
    <row r="5541" spans="1:10" x14ac:dyDescent="0.3">
      <c r="A5541" s="2">
        <v>41578</v>
      </c>
      <c r="B5541" s="1">
        <v>0</v>
      </c>
      <c r="C5541" s="1">
        <v>1.5</v>
      </c>
      <c r="E5541" s="1">
        <v>3.2</v>
      </c>
      <c r="F5541" s="1">
        <f t="shared" si="261"/>
        <v>31</v>
      </c>
      <c r="G5541" s="1">
        <f t="shared" si="262"/>
        <v>10</v>
      </c>
      <c r="H5541" s="1">
        <f t="shared" si="263"/>
        <v>2013</v>
      </c>
      <c r="J5541" s="2"/>
    </row>
    <row r="5542" spans="1:10" x14ac:dyDescent="0.3">
      <c r="A5542" s="2">
        <v>41579</v>
      </c>
      <c r="B5542" s="1">
        <v>9</v>
      </c>
      <c r="C5542" s="1">
        <v>0.5</v>
      </c>
      <c r="E5542" s="1">
        <v>2.2000000000000002</v>
      </c>
      <c r="F5542" s="1">
        <f t="shared" si="261"/>
        <v>1</v>
      </c>
      <c r="G5542" s="1">
        <f t="shared" si="262"/>
        <v>11</v>
      </c>
      <c r="H5542" s="1">
        <f t="shared" si="263"/>
        <v>2013</v>
      </c>
      <c r="J5542" s="2"/>
    </row>
    <row r="5543" spans="1:10" x14ac:dyDescent="0.3">
      <c r="A5543" s="2">
        <v>41580</v>
      </c>
      <c r="B5543" s="1">
        <v>32.6</v>
      </c>
      <c r="C5543" s="1">
        <v>0.6</v>
      </c>
      <c r="E5543" s="1">
        <v>2.7</v>
      </c>
      <c r="F5543" s="1">
        <f t="shared" si="261"/>
        <v>2</v>
      </c>
      <c r="G5543" s="1">
        <f t="shared" si="262"/>
        <v>11</v>
      </c>
      <c r="H5543" s="1">
        <f t="shared" si="263"/>
        <v>2013</v>
      </c>
      <c r="J5543" s="2"/>
    </row>
    <row r="5544" spans="1:10" x14ac:dyDescent="0.3">
      <c r="A5544" s="2">
        <v>41581</v>
      </c>
      <c r="B5544" s="1">
        <v>3.2</v>
      </c>
      <c r="C5544" s="1">
        <v>0.6</v>
      </c>
      <c r="E5544" s="1">
        <v>-0.5</v>
      </c>
      <c r="F5544" s="1">
        <f t="shared" si="261"/>
        <v>3</v>
      </c>
      <c r="G5544" s="1">
        <f t="shared" si="262"/>
        <v>11</v>
      </c>
      <c r="H5544" s="1">
        <f t="shared" si="263"/>
        <v>2013</v>
      </c>
      <c r="J5544" s="2"/>
    </row>
    <row r="5545" spans="1:10" x14ac:dyDescent="0.3">
      <c r="A5545" s="2">
        <v>41582</v>
      </c>
      <c r="B5545" s="1">
        <v>18.3</v>
      </c>
      <c r="C5545" s="1">
        <v>0.5</v>
      </c>
      <c r="E5545" s="1">
        <v>-2</v>
      </c>
      <c r="F5545" s="1">
        <f t="shared" si="261"/>
        <v>4</v>
      </c>
      <c r="G5545" s="1">
        <f t="shared" si="262"/>
        <v>11</v>
      </c>
      <c r="H5545" s="1">
        <f t="shared" si="263"/>
        <v>2013</v>
      </c>
      <c r="J5545" s="2"/>
    </row>
    <row r="5546" spans="1:10" x14ac:dyDescent="0.3">
      <c r="A5546" s="2">
        <v>41583</v>
      </c>
      <c r="B5546" s="1">
        <v>18.8</v>
      </c>
      <c r="C5546" s="1">
        <v>0.8</v>
      </c>
      <c r="E5546" s="1">
        <v>-1.9</v>
      </c>
      <c r="F5546" s="1">
        <f t="shared" si="261"/>
        <v>5</v>
      </c>
      <c r="G5546" s="1">
        <f t="shared" si="262"/>
        <v>11</v>
      </c>
      <c r="H5546" s="1">
        <f t="shared" si="263"/>
        <v>2013</v>
      </c>
      <c r="J5546" s="2"/>
    </row>
    <row r="5547" spans="1:10" x14ac:dyDescent="0.3">
      <c r="A5547" s="2">
        <v>41584</v>
      </c>
      <c r="B5547" s="1">
        <v>0.6</v>
      </c>
      <c r="C5547" s="1">
        <v>1.4</v>
      </c>
      <c r="E5547" s="1">
        <v>3.4</v>
      </c>
      <c r="F5547" s="1">
        <f t="shared" si="261"/>
        <v>6</v>
      </c>
      <c r="G5547" s="1">
        <f t="shared" si="262"/>
        <v>11</v>
      </c>
      <c r="H5547" s="1">
        <f t="shared" si="263"/>
        <v>2013</v>
      </c>
      <c r="J5547" s="2"/>
    </row>
    <row r="5548" spans="1:10" x14ac:dyDescent="0.3">
      <c r="A5548" s="2">
        <v>41585</v>
      </c>
      <c r="B5548" s="1">
        <v>0</v>
      </c>
      <c r="C5548" s="1">
        <v>2.1</v>
      </c>
      <c r="E5548" s="1">
        <v>6.5</v>
      </c>
      <c r="F5548" s="1">
        <f t="shared" si="261"/>
        <v>7</v>
      </c>
      <c r="G5548" s="1">
        <f t="shared" si="262"/>
        <v>11</v>
      </c>
      <c r="H5548" s="1">
        <f t="shared" si="263"/>
        <v>2013</v>
      </c>
      <c r="J5548" s="2"/>
    </row>
    <row r="5549" spans="1:10" x14ac:dyDescent="0.3">
      <c r="A5549" s="2">
        <v>41586</v>
      </c>
      <c r="B5549" s="1">
        <v>25.9</v>
      </c>
      <c r="C5549" s="1">
        <v>1.2</v>
      </c>
      <c r="E5549" s="1">
        <v>3.3</v>
      </c>
      <c r="F5549" s="1">
        <f t="shared" si="261"/>
        <v>8</v>
      </c>
      <c r="G5549" s="1">
        <f t="shared" si="262"/>
        <v>11</v>
      </c>
      <c r="H5549" s="1">
        <f t="shared" si="263"/>
        <v>2013</v>
      </c>
      <c r="J5549" s="2"/>
    </row>
    <row r="5550" spans="1:10" x14ac:dyDescent="0.3">
      <c r="A5550" s="2">
        <v>41587</v>
      </c>
      <c r="B5550" s="1">
        <v>10.9</v>
      </c>
      <c r="C5550" s="1">
        <v>0.4</v>
      </c>
      <c r="E5550" s="1">
        <v>-2.8</v>
      </c>
      <c r="F5550" s="1">
        <f t="shared" si="261"/>
        <v>9</v>
      </c>
      <c r="G5550" s="1">
        <f t="shared" si="262"/>
        <v>11</v>
      </c>
      <c r="H5550" s="1">
        <f t="shared" si="263"/>
        <v>2013</v>
      </c>
      <c r="J5550" s="2"/>
    </row>
    <row r="5551" spans="1:10" x14ac:dyDescent="0.3">
      <c r="A5551" s="2">
        <v>41588</v>
      </c>
      <c r="B5551" s="1">
        <v>27.5</v>
      </c>
      <c r="C5551" s="1">
        <v>0.4</v>
      </c>
      <c r="E5551" s="1">
        <v>-5.5</v>
      </c>
      <c r="F5551" s="1">
        <f t="shared" si="261"/>
        <v>10</v>
      </c>
      <c r="G5551" s="1">
        <f t="shared" si="262"/>
        <v>11</v>
      </c>
      <c r="H5551" s="1">
        <f t="shared" si="263"/>
        <v>2013</v>
      </c>
      <c r="J5551" s="2"/>
    </row>
    <row r="5552" spans="1:10" x14ac:dyDescent="0.3">
      <c r="A5552" s="2">
        <v>41589</v>
      </c>
      <c r="B5552" s="1">
        <v>0</v>
      </c>
      <c r="C5552" s="1">
        <v>2</v>
      </c>
      <c r="E5552" s="1">
        <v>-3.1</v>
      </c>
      <c r="F5552" s="1">
        <f t="shared" si="261"/>
        <v>11</v>
      </c>
      <c r="G5552" s="1">
        <f t="shared" si="262"/>
        <v>11</v>
      </c>
      <c r="H5552" s="1">
        <f t="shared" si="263"/>
        <v>2013</v>
      </c>
      <c r="J5552" s="2"/>
    </row>
    <row r="5553" spans="1:10" x14ac:dyDescent="0.3">
      <c r="A5553" s="2">
        <v>41590</v>
      </c>
      <c r="B5553" s="1">
        <v>0</v>
      </c>
      <c r="C5553" s="1">
        <v>2.1</v>
      </c>
      <c r="E5553" s="1">
        <v>3.3</v>
      </c>
      <c r="F5553" s="1">
        <f t="shared" si="261"/>
        <v>12</v>
      </c>
      <c r="G5553" s="1">
        <f t="shared" si="262"/>
        <v>11</v>
      </c>
      <c r="H5553" s="1">
        <f t="shared" si="263"/>
        <v>2013</v>
      </c>
      <c r="J5553" s="2"/>
    </row>
    <row r="5554" spans="1:10" x14ac:dyDescent="0.3">
      <c r="A5554" s="2">
        <v>41591</v>
      </c>
      <c r="B5554" s="1">
        <v>0</v>
      </c>
      <c r="C5554" s="1">
        <v>1.6</v>
      </c>
      <c r="E5554" s="1">
        <v>3.3</v>
      </c>
      <c r="F5554" s="1">
        <f t="shared" si="261"/>
        <v>13</v>
      </c>
      <c r="G5554" s="1">
        <f t="shared" si="262"/>
        <v>11</v>
      </c>
      <c r="H5554" s="1">
        <f t="shared" si="263"/>
        <v>2013</v>
      </c>
      <c r="J5554" s="2"/>
    </row>
    <row r="5555" spans="1:10" x14ac:dyDescent="0.3">
      <c r="A5555" s="2">
        <v>41592</v>
      </c>
      <c r="B5555" s="1">
        <v>0</v>
      </c>
      <c r="C5555" s="1">
        <v>0.6</v>
      </c>
      <c r="E5555" s="1">
        <v>-1.8</v>
      </c>
      <c r="F5555" s="1">
        <f t="shared" si="261"/>
        <v>14</v>
      </c>
      <c r="G5555" s="1">
        <f t="shared" si="262"/>
        <v>11</v>
      </c>
      <c r="H5555" s="1">
        <f t="shared" si="263"/>
        <v>2013</v>
      </c>
      <c r="J5555" s="2"/>
    </row>
    <row r="5556" spans="1:10" x14ac:dyDescent="0.3">
      <c r="A5556" s="2">
        <v>41593</v>
      </c>
      <c r="B5556" s="1">
        <v>0</v>
      </c>
      <c r="C5556" s="1">
        <v>1</v>
      </c>
      <c r="E5556" s="1">
        <v>-5.0999999999999996</v>
      </c>
      <c r="F5556" s="1">
        <f t="shared" si="261"/>
        <v>15</v>
      </c>
      <c r="G5556" s="1">
        <f t="shared" si="262"/>
        <v>11</v>
      </c>
      <c r="H5556" s="1">
        <f t="shared" si="263"/>
        <v>2013</v>
      </c>
      <c r="J5556" s="2"/>
    </row>
    <row r="5557" spans="1:10" x14ac:dyDescent="0.3">
      <c r="A5557" s="2">
        <v>41594</v>
      </c>
      <c r="B5557" s="1">
        <v>0</v>
      </c>
      <c r="C5557" s="1">
        <v>1</v>
      </c>
      <c r="E5557" s="1">
        <v>0.9</v>
      </c>
      <c r="F5557" s="1">
        <f t="shared" si="261"/>
        <v>16</v>
      </c>
      <c r="G5557" s="1">
        <f t="shared" si="262"/>
        <v>11</v>
      </c>
      <c r="H5557" s="1">
        <f t="shared" si="263"/>
        <v>2013</v>
      </c>
      <c r="J5557" s="2"/>
    </row>
    <row r="5558" spans="1:10" x14ac:dyDescent="0.3">
      <c r="A5558" s="2">
        <v>41595</v>
      </c>
      <c r="B5558" s="1">
        <v>0</v>
      </c>
      <c r="C5558" s="1">
        <v>0.9</v>
      </c>
      <c r="E5558" s="1">
        <v>0.1</v>
      </c>
      <c r="F5558" s="1">
        <f t="shared" si="261"/>
        <v>17</v>
      </c>
      <c r="G5558" s="1">
        <f t="shared" si="262"/>
        <v>11</v>
      </c>
      <c r="H5558" s="1">
        <f t="shared" si="263"/>
        <v>2013</v>
      </c>
      <c r="J5558" s="2"/>
    </row>
    <row r="5559" spans="1:10" x14ac:dyDescent="0.3">
      <c r="A5559" s="2">
        <v>41596</v>
      </c>
      <c r="B5559" s="1">
        <v>0.3</v>
      </c>
      <c r="C5559" s="1">
        <v>0.7</v>
      </c>
      <c r="E5559" s="1">
        <v>-0.5</v>
      </c>
      <c r="F5559" s="1">
        <f t="shared" si="261"/>
        <v>18</v>
      </c>
      <c r="G5559" s="1">
        <f t="shared" si="262"/>
        <v>11</v>
      </c>
      <c r="H5559" s="1">
        <f t="shared" si="263"/>
        <v>2013</v>
      </c>
      <c r="J5559" s="2"/>
    </row>
    <row r="5560" spans="1:10" x14ac:dyDescent="0.3">
      <c r="A5560" s="2">
        <v>41597</v>
      </c>
      <c r="B5560" s="1">
        <v>9.9</v>
      </c>
      <c r="C5560" s="1">
        <v>0.5</v>
      </c>
      <c r="E5560" s="1">
        <v>-2.4</v>
      </c>
      <c r="F5560" s="1">
        <f t="shared" si="261"/>
        <v>19</v>
      </c>
      <c r="G5560" s="1">
        <f t="shared" si="262"/>
        <v>11</v>
      </c>
      <c r="H5560" s="1">
        <f t="shared" si="263"/>
        <v>2013</v>
      </c>
      <c r="J5560" s="2"/>
    </row>
    <row r="5561" spans="1:10" x14ac:dyDescent="0.3">
      <c r="A5561" s="2">
        <v>41598</v>
      </c>
      <c r="B5561" s="1">
        <v>17.600000000000001</v>
      </c>
      <c r="C5561" s="1">
        <v>0.2</v>
      </c>
      <c r="E5561" s="1">
        <v>-8.1</v>
      </c>
      <c r="F5561" s="1">
        <f t="shared" si="261"/>
        <v>20</v>
      </c>
      <c r="G5561" s="1">
        <f t="shared" si="262"/>
        <v>11</v>
      </c>
      <c r="H5561" s="1">
        <f t="shared" si="263"/>
        <v>2013</v>
      </c>
      <c r="J5561" s="2"/>
    </row>
    <row r="5562" spans="1:10" x14ac:dyDescent="0.3">
      <c r="A5562" s="2">
        <v>41599</v>
      </c>
      <c r="B5562" s="1">
        <v>6.3</v>
      </c>
      <c r="C5562" s="1">
        <v>0.1</v>
      </c>
      <c r="E5562" s="1">
        <v>-10.6</v>
      </c>
      <c r="F5562" s="1">
        <f t="shared" si="261"/>
        <v>21</v>
      </c>
      <c r="G5562" s="1">
        <f t="shared" si="262"/>
        <v>11</v>
      </c>
      <c r="H5562" s="1">
        <f t="shared" si="263"/>
        <v>2013</v>
      </c>
      <c r="J5562" s="2"/>
    </row>
    <row r="5563" spans="1:10" x14ac:dyDescent="0.3">
      <c r="A5563" s="2">
        <v>41600</v>
      </c>
      <c r="B5563" s="1">
        <v>0</v>
      </c>
      <c r="C5563" s="1">
        <v>0.6</v>
      </c>
      <c r="E5563" s="1">
        <v>-9.8000000000000007</v>
      </c>
      <c r="F5563" s="1">
        <f t="shared" si="261"/>
        <v>22</v>
      </c>
      <c r="G5563" s="1">
        <f t="shared" si="262"/>
        <v>11</v>
      </c>
      <c r="H5563" s="1">
        <f t="shared" si="263"/>
        <v>2013</v>
      </c>
      <c r="J5563" s="2"/>
    </row>
    <row r="5564" spans="1:10" x14ac:dyDescent="0.3">
      <c r="A5564" s="2">
        <v>41601</v>
      </c>
      <c r="B5564" s="1">
        <v>0</v>
      </c>
      <c r="C5564" s="1">
        <v>0.8</v>
      </c>
      <c r="E5564" s="1">
        <v>-4.3</v>
      </c>
      <c r="F5564" s="1">
        <f t="shared" si="261"/>
        <v>23</v>
      </c>
      <c r="G5564" s="1">
        <f t="shared" si="262"/>
        <v>11</v>
      </c>
      <c r="H5564" s="1">
        <f t="shared" si="263"/>
        <v>2013</v>
      </c>
      <c r="J5564" s="2"/>
    </row>
    <row r="5565" spans="1:10" x14ac:dyDescent="0.3">
      <c r="A5565" s="2">
        <v>41602</v>
      </c>
      <c r="B5565" s="1">
        <v>0</v>
      </c>
      <c r="C5565" s="1">
        <v>1</v>
      </c>
      <c r="E5565" s="1">
        <v>-2.2000000000000002</v>
      </c>
      <c r="F5565" s="1">
        <f t="shared" si="261"/>
        <v>24</v>
      </c>
      <c r="G5565" s="1">
        <f t="shared" si="262"/>
        <v>11</v>
      </c>
      <c r="H5565" s="1">
        <f t="shared" si="263"/>
        <v>2013</v>
      </c>
      <c r="J5565" s="2"/>
    </row>
    <row r="5566" spans="1:10" x14ac:dyDescent="0.3">
      <c r="A5566" s="2">
        <v>41603</v>
      </c>
      <c r="B5566" s="1">
        <v>0</v>
      </c>
      <c r="C5566" s="1">
        <v>1.5</v>
      </c>
      <c r="E5566" s="1">
        <v>-2.8</v>
      </c>
      <c r="F5566" s="1">
        <f t="shared" si="261"/>
        <v>25</v>
      </c>
      <c r="G5566" s="1">
        <f t="shared" si="262"/>
        <v>11</v>
      </c>
      <c r="H5566" s="1">
        <f t="shared" si="263"/>
        <v>2013</v>
      </c>
      <c r="J5566" s="2"/>
    </row>
    <row r="5567" spans="1:10" x14ac:dyDescent="0.3">
      <c r="A5567" s="2">
        <v>41604</v>
      </c>
      <c r="B5567" s="1">
        <v>0</v>
      </c>
      <c r="C5567" s="1">
        <v>0.5</v>
      </c>
      <c r="E5567" s="1">
        <v>-8.4</v>
      </c>
      <c r="F5567" s="1">
        <f t="shared" si="261"/>
        <v>26</v>
      </c>
      <c r="G5567" s="1">
        <f t="shared" si="262"/>
        <v>11</v>
      </c>
      <c r="H5567" s="1">
        <f t="shared" si="263"/>
        <v>2013</v>
      </c>
      <c r="J5567" s="2"/>
    </row>
    <row r="5568" spans="1:10" x14ac:dyDescent="0.3">
      <c r="A5568" s="2">
        <v>41605</v>
      </c>
      <c r="B5568" s="1">
        <v>0</v>
      </c>
      <c r="C5568" s="1">
        <v>0.8</v>
      </c>
      <c r="E5568" s="1">
        <v>-9.1</v>
      </c>
      <c r="F5568" s="1">
        <f t="shared" si="261"/>
        <v>27</v>
      </c>
      <c r="G5568" s="1">
        <f t="shared" si="262"/>
        <v>11</v>
      </c>
      <c r="H5568" s="1">
        <f t="shared" si="263"/>
        <v>2013</v>
      </c>
      <c r="J5568" s="2"/>
    </row>
    <row r="5569" spans="1:10" x14ac:dyDescent="0.3">
      <c r="A5569" s="2">
        <v>41606</v>
      </c>
      <c r="B5569" s="1">
        <v>0</v>
      </c>
      <c r="C5569" s="1">
        <v>1.1000000000000001</v>
      </c>
      <c r="E5569" s="1">
        <v>-4.3</v>
      </c>
      <c r="F5569" s="1">
        <f t="shared" si="261"/>
        <v>28</v>
      </c>
      <c r="G5569" s="1">
        <f t="shared" si="262"/>
        <v>11</v>
      </c>
      <c r="H5569" s="1">
        <f t="shared" si="263"/>
        <v>2013</v>
      </c>
      <c r="J5569" s="2"/>
    </row>
    <row r="5570" spans="1:10" x14ac:dyDescent="0.3">
      <c r="A5570" s="2">
        <v>41607</v>
      </c>
      <c r="B5570" s="1">
        <v>0</v>
      </c>
      <c r="C5570" s="1">
        <v>1</v>
      </c>
      <c r="E5570" s="1">
        <v>-1.6</v>
      </c>
      <c r="F5570" s="1">
        <f t="shared" si="261"/>
        <v>29</v>
      </c>
      <c r="G5570" s="1">
        <f t="shared" si="262"/>
        <v>11</v>
      </c>
      <c r="H5570" s="1">
        <f t="shared" si="263"/>
        <v>2013</v>
      </c>
      <c r="J5570" s="2"/>
    </row>
    <row r="5571" spans="1:10" x14ac:dyDescent="0.3">
      <c r="A5571" s="2">
        <v>41608</v>
      </c>
      <c r="B5571" s="1">
        <v>0</v>
      </c>
      <c r="C5571" s="1">
        <v>0.7</v>
      </c>
      <c r="E5571" s="1">
        <v>-5.6</v>
      </c>
      <c r="F5571" s="1">
        <f t="shared" si="261"/>
        <v>30</v>
      </c>
      <c r="G5571" s="1">
        <f t="shared" si="262"/>
        <v>11</v>
      </c>
      <c r="H5571" s="1">
        <f t="shared" si="263"/>
        <v>2013</v>
      </c>
      <c r="J5571" s="2"/>
    </row>
    <row r="5572" spans="1:10" x14ac:dyDescent="0.3">
      <c r="A5572" s="2">
        <v>41609</v>
      </c>
      <c r="B5572" s="1">
        <v>0</v>
      </c>
      <c r="C5572" s="1">
        <v>1.7</v>
      </c>
      <c r="E5572" s="1">
        <v>-2.8</v>
      </c>
      <c r="F5572" s="1">
        <f t="shared" si="261"/>
        <v>1</v>
      </c>
      <c r="G5572" s="1">
        <f t="shared" si="262"/>
        <v>12</v>
      </c>
      <c r="H5572" s="1">
        <f t="shared" si="263"/>
        <v>2013</v>
      </c>
      <c r="J5572" s="2"/>
    </row>
    <row r="5573" spans="1:10" x14ac:dyDescent="0.3">
      <c r="A5573" s="2">
        <v>41610</v>
      </c>
      <c r="B5573" s="1">
        <v>0</v>
      </c>
      <c r="C5573" s="1">
        <v>2.2000000000000002</v>
      </c>
      <c r="E5573" s="1">
        <v>-0.1</v>
      </c>
      <c r="F5573" s="1">
        <f t="shared" si="261"/>
        <v>2</v>
      </c>
      <c r="G5573" s="1">
        <f t="shared" si="262"/>
        <v>12</v>
      </c>
      <c r="H5573" s="1">
        <f t="shared" si="263"/>
        <v>2013</v>
      </c>
      <c r="J5573" s="2"/>
    </row>
    <row r="5574" spans="1:10" x14ac:dyDescent="0.3">
      <c r="A5574" s="2">
        <v>41611</v>
      </c>
      <c r="B5574" s="1">
        <v>0</v>
      </c>
      <c r="C5574" s="1">
        <v>2.7</v>
      </c>
      <c r="E5574" s="1">
        <v>2.8</v>
      </c>
      <c r="F5574" s="1">
        <f t="shared" si="261"/>
        <v>3</v>
      </c>
      <c r="G5574" s="1">
        <f t="shared" si="262"/>
        <v>12</v>
      </c>
      <c r="H5574" s="1">
        <f t="shared" si="263"/>
        <v>2013</v>
      </c>
      <c r="J5574" s="2"/>
    </row>
    <row r="5575" spans="1:10" x14ac:dyDescent="0.3">
      <c r="A5575" s="2">
        <v>41612</v>
      </c>
      <c r="B5575" s="1">
        <v>0</v>
      </c>
      <c r="C5575" s="1">
        <v>2.2999999999999998</v>
      </c>
      <c r="E5575" s="1">
        <v>3.7</v>
      </c>
      <c r="F5575" s="1">
        <f t="shared" si="261"/>
        <v>4</v>
      </c>
      <c r="G5575" s="1">
        <f t="shared" si="262"/>
        <v>12</v>
      </c>
      <c r="H5575" s="1">
        <f t="shared" si="263"/>
        <v>2013</v>
      </c>
      <c r="J5575" s="2"/>
    </row>
    <row r="5576" spans="1:10" x14ac:dyDescent="0.3">
      <c r="A5576" s="2">
        <v>41613</v>
      </c>
      <c r="B5576" s="1">
        <v>0</v>
      </c>
      <c r="C5576" s="1">
        <v>1.8</v>
      </c>
      <c r="E5576" s="1">
        <v>1</v>
      </c>
      <c r="F5576" s="1">
        <f t="shared" si="261"/>
        <v>5</v>
      </c>
      <c r="G5576" s="1">
        <f t="shared" si="262"/>
        <v>12</v>
      </c>
      <c r="H5576" s="1">
        <f t="shared" si="263"/>
        <v>2013</v>
      </c>
      <c r="J5576" s="2"/>
    </row>
    <row r="5577" spans="1:10" x14ac:dyDescent="0.3">
      <c r="A5577" s="2">
        <v>41614</v>
      </c>
      <c r="B5577" s="1">
        <v>0</v>
      </c>
      <c r="C5577" s="1">
        <v>1.5</v>
      </c>
      <c r="E5577" s="1">
        <v>0.3</v>
      </c>
      <c r="F5577" s="1">
        <f t="shared" si="261"/>
        <v>6</v>
      </c>
      <c r="G5577" s="1">
        <f t="shared" si="262"/>
        <v>12</v>
      </c>
      <c r="H5577" s="1">
        <f t="shared" si="263"/>
        <v>2013</v>
      </c>
      <c r="J5577" s="2"/>
    </row>
    <row r="5578" spans="1:10" x14ac:dyDescent="0.3">
      <c r="A5578" s="2">
        <v>41615</v>
      </c>
      <c r="B5578" s="1">
        <v>0</v>
      </c>
      <c r="C5578" s="1">
        <v>1.7</v>
      </c>
      <c r="E5578" s="1">
        <v>-0.3</v>
      </c>
      <c r="F5578" s="1">
        <f t="shared" si="261"/>
        <v>7</v>
      </c>
      <c r="G5578" s="1">
        <f t="shared" si="262"/>
        <v>12</v>
      </c>
      <c r="H5578" s="1">
        <f t="shared" si="263"/>
        <v>2013</v>
      </c>
      <c r="J5578" s="2"/>
    </row>
    <row r="5579" spans="1:10" x14ac:dyDescent="0.3">
      <c r="A5579" s="2">
        <v>41616</v>
      </c>
      <c r="B5579" s="1">
        <v>0</v>
      </c>
      <c r="C5579" s="1">
        <v>1.1000000000000001</v>
      </c>
      <c r="E5579" s="1">
        <v>-1.4</v>
      </c>
      <c r="F5579" s="1">
        <f t="shared" si="261"/>
        <v>8</v>
      </c>
      <c r="G5579" s="1">
        <f t="shared" si="262"/>
        <v>12</v>
      </c>
      <c r="H5579" s="1">
        <f t="shared" si="263"/>
        <v>2013</v>
      </c>
      <c r="J5579" s="2"/>
    </row>
    <row r="5580" spans="1:10" x14ac:dyDescent="0.3">
      <c r="A5580" s="2">
        <v>41617</v>
      </c>
      <c r="B5580" s="1">
        <v>0</v>
      </c>
      <c r="C5580" s="1">
        <v>1.5</v>
      </c>
      <c r="E5580" s="1">
        <v>0.8</v>
      </c>
      <c r="F5580" s="1">
        <f t="shared" si="261"/>
        <v>9</v>
      </c>
      <c r="G5580" s="1">
        <f t="shared" si="262"/>
        <v>12</v>
      </c>
      <c r="H5580" s="1">
        <f t="shared" si="263"/>
        <v>2013</v>
      </c>
      <c r="J5580" s="2"/>
    </row>
    <row r="5581" spans="1:10" x14ac:dyDescent="0.3">
      <c r="A5581" s="2">
        <v>41618</v>
      </c>
      <c r="B5581" s="1">
        <v>0</v>
      </c>
      <c r="C5581" s="1">
        <v>2</v>
      </c>
      <c r="E5581" s="1">
        <v>3.2</v>
      </c>
      <c r="F5581" s="1">
        <f t="shared" si="261"/>
        <v>10</v>
      </c>
      <c r="G5581" s="1">
        <f t="shared" si="262"/>
        <v>12</v>
      </c>
      <c r="H5581" s="1">
        <f t="shared" si="263"/>
        <v>2013</v>
      </c>
      <c r="J5581" s="2"/>
    </row>
    <row r="5582" spans="1:10" x14ac:dyDescent="0.3">
      <c r="A5582" s="2">
        <v>41619</v>
      </c>
      <c r="B5582" s="1">
        <v>0</v>
      </c>
      <c r="C5582" s="1">
        <v>1.5</v>
      </c>
      <c r="E5582" s="1">
        <v>2.2000000000000002</v>
      </c>
      <c r="F5582" s="1">
        <f t="shared" si="261"/>
        <v>11</v>
      </c>
      <c r="G5582" s="1">
        <f t="shared" si="262"/>
        <v>12</v>
      </c>
      <c r="H5582" s="1">
        <f t="shared" si="263"/>
        <v>2013</v>
      </c>
      <c r="J5582" s="2"/>
    </row>
    <row r="5583" spans="1:10" x14ac:dyDescent="0.3">
      <c r="A5583" s="2">
        <v>41620</v>
      </c>
      <c r="B5583" s="1">
        <v>0</v>
      </c>
      <c r="C5583" s="1">
        <v>1.3</v>
      </c>
      <c r="E5583" s="1">
        <v>0.4</v>
      </c>
      <c r="F5583" s="1">
        <f t="shared" si="261"/>
        <v>12</v>
      </c>
      <c r="G5583" s="1">
        <f t="shared" si="262"/>
        <v>12</v>
      </c>
      <c r="H5583" s="1">
        <f t="shared" si="263"/>
        <v>2013</v>
      </c>
      <c r="J5583" s="2"/>
    </row>
    <row r="5584" spans="1:10" x14ac:dyDescent="0.3">
      <c r="A5584" s="2">
        <v>41621</v>
      </c>
      <c r="B5584" s="1">
        <v>0</v>
      </c>
      <c r="C5584" s="1">
        <v>1.1000000000000001</v>
      </c>
      <c r="E5584" s="1">
        <v>-2</v>
      </c>
      <c r="F5584" s="1">
        <f t="shared" si="261"/>
        <v>13</v>
      </c>
      <c r="G5584" s="1">
        <f t="shared" si="262"/>
        <v>12</v>
      </c>
      <c r="H5584" s="1">
        <f t="shared" si="263"/>
        <v>2013</v>
      </c>
      <c r="J5584" s="2"/>
    </row>
    <row r="5585" spans="1:10" x14ac:dyDescent="0.3">
      <c r="A5585" s="2">
        <v>41622</v>
      </c>
      <c r="B5585" s="1">
        <v>0</v>
      </c>
      <c r="C5585" s="1">
        <v>1.4</v>
      </c>
      <c r="E5585" s="1">
        <v>-0.3</v>
      </c>
      <c r="F5585" s="1">
        <f t="shared" si="261"/>
        <v>14</v>
      </c>
      <c r="G5585" s="1">
        <f t="shared" si="262"/>
        <v>12</v>
      </c>
      <c r="H5585" s="1">
        <f t="shared" si="263"/>
        <v>2013</v>
      </c>
      <c r="J5585" s="2"/>
    </row>
    <row r="5586" spans="1:10" x14ac:dyDescent="0.3">
      <c r="A5586" s="2">
        <v>41623</v>
      </c>
      <c r="B5586" s="1">
        <v>0</v>
      </c>
      <c r="C5586" s="1">
        <v>1.8</v>
      </c>
      <c r="E5586" s="1">
        <v>1.7</v>
      </c>
      <c r="F5586" s="1">
        <f t="shared" si="261"/>
        <v>15</v>
      </c>
      <c r="G5586" s="1">
        <f t="shared" si="262"/>
        <v>12</v>
      </c>
      <c r="H5586" s="1">
        <f t="shared" si="263"/>
        <v>2013</v>
      </c>
      <c r="J5586" s="2"/>
    </row>
    <row r="5587" spans="1:10" x14ac:dyDescent="0.3">
      <c r="A5587" s="2">
        <v>41624</v>
      </c>
      <c r="B5587" s="1">
        <v>0</v>
      </c>
      <c r="C5587" s="1">
        <v>1.7</v>
      </c>
      <c r="E5587" s="1">
        <v>2.8</v>
      </c>
      <c r="F5587" s="1">
        <f t="shared" si="261"/>
        <v>16</v>
      </c>
      <c r="G5587" s="1">
        <f t="shared" si="262"/>
        <v>12</v>
      </c>
      <c r="H5587" s="1">
        <f t="shared" si="263"/>
        <v>2013</v>
      </c>
      <c r="J5587" s="2"/>
    </row>
    <row r="5588" spans="1:10" x14ac:dyDescent="0.3">
      <c r="A5588" s="2">
        <v>41625</v>
      </c>
      <c r="B5588" s="1">
        <v>2.8</v>
      </c>
      <c r="C5588" s="1">
        <v>1.5</v>
      </c>
      <c r="E5588" s="1">
        <v>0.8</v>
      </c>
      <c r="F5588" s="1">
        <f t="shared" si="261"/>
        <v>17</v>
      </c>
      <c r="G5588" s="1">
        <f t="shared" si="262"/>
        <v>12</v>
      </c>
      <c r="H5588" s="1">
        <f t="shared" si="263"/>
        <v>2013</v>
      </c>
      <c r="J5588" s="2"/>
    </row>
    <row r="5589" spans="1:10" x14ac:dyDescent="0.3">
      <c r="A5589" s="2">
        <v>41626</v>
      </c>
      <c r="B5589" s="1">
        <v>0.2</v>
      </c>
      <c r="C5589" s="1">
        <v>0.9</v>
      </c>
      <c r="E5589" s="1">
        <v>-1.6</v>
      </c>
      <c r="F5589" s="1">
        <f t="shared" si="261"/>
        <v>18</v>
      </c>
      <c r="G5589" s="1">
        <f t="shared" si="262"/>
        <v>12</v>
      </c>
      <c r="H5589" s="1">
        <f t="shared" si="263"/>
        <v>2013</v>
      </c>
      <c r="J5589" s="2"/>
    </row>
    <row r="5590" spans="1:10" x14ac:dyDescent="0.3">
      <c r="A5590" s="2">
        <v>41627</v>
      </c>
      <c r="B5590" s="1">
        <v>53.9</v>
      </c>
      <c r="C5590" s="1">
        <v>0.3</v>
      </c>
      <c r="E5590" s="1">
        <v>-2.6</v>
      </c>
      <c r="F5590" s="1">
        <f t="shared" si="261"/>
        <v>19</v>
      </c>
      <c r="G5590" s="1">
        <f t="shared" si="262"/>
        <v>12</v>
      </c>
      <c r="H5590" s="1">
        <f t="shared" si="263"/>
        <v>2013</v>
      </c>
      <c r="J5590" s="2"/>
    </row>
    <row r="5591" spans="1:10" x14ac:dyDescent="0.3">
      <c r="A5591" s="2">
        <v>41628</v>
      </c>
      <c r="B5591" s="1">
        <v>12.8</v>
      </c>
      <c r="C5591" s="1">
        <v>0.4</v>
      </c>
      <c r="E5591" s="1">
        <v>-2.2000000000000002</v>
      </c>
      <c r="F5591" s="1">
        <f t="shared" ref="F5591:F5654" si="264">DAY(A5591)</f>
        <v>20</v>
      </c>
      <c r="G5591" s="1">
        <f t="shared" ref="G5591:G5654" si="265">MONTH(A5591)</f>
        <v>12</v>
      </c>
      <c r="H5591" s="1">
        <f t="shared" ref="H5591:H5654" si="266">YEAR(A5591)</f>
        <v>2013</v>
      </c>
      <c r="J5591" s="2"/>
    </row>
    <row r="5592" spans="1:10" x14ac:dyDescent="0.3">
      <c r="A5592" s="2">
        <v>41629</v>
      </c>
      <c r="B5592" s="1">
        <v>1.4</v>
      </c>
      <c r="C5592" s="1">
        <v>0.5</v>
      </c>
      <c r="E5592" s="1">
        <v>-1.5</v>
      </c>
      <c r="F5592" s="1">
        <f t="shared" si="264"/>
        <v>21</v>
      </c>
      <c r="G5592" s="1">
        <f t="shared" si="265"/>
        <v>12</v>
      </c>
      <c r="H5592" s="1">
        <f t="shared" si="266"/>
        <v>2013</v>
      </c>
      <c r="J5592" s="2"/>
    </row>
    <row r="5593" spans="1:10" x14ac:dyDescent="0.3">
      <c r="A5593" s="2">
        <v>41630</v>
      </c>
      <c r="B5593" s="1">
        <v>2.9</v>
      </c>
      <c r="C5593" s="1">
        <v>0.3</v>
      </c>
      <c r="E5593" s="1">
        <v>-2.5</v>
      </c>
      <c r="F5593" s="1">
        <f t="shared" si="264"/>
        <v>22</v>
      </c>
      <c r="G5593" s="1">
        <f t="shared" si="265"/>
        <v>12</v>
      </c>
      <c r="H5593" s="1">
        <f t="shared" si="266"/>
        <v>2013</v>
      </c>
      <c r="J5593" s="2"/>
    </row>
    <row r="5594" spans="1:10" x14ac:dyDescent="0.3">
      <c r="A5594" s="2">
        <v>41631</v>
      </c>
      <c r="B5594" s="1">
        <v>0.2</v>
      </c>
      <c r="C5594" s="1">
        <v>0.6</v>
      </c>
      <c r="E5594" s="1">
        <v>-2.5</v>
      </c>
      <c r="F5594" s="1">
        <f t="shared" si="264"/>
        <v>23</v>
      </c>
      <c r="G5594" s="1">
        <f t="shared" si="265"/>
        <v>12</v>
      </c>
      <c r="H5594" s="1">
        <f t="shared" si="266"/>
        <v>2013</v>
      </c>
      <c r="J5594" s="2"/>
    </row>
    <row r="5595" spans="1:10" x14ac:dyDescent="0.3">
      <c r="A5595" s="2">
        <v>41632</v>
      </c>
      <c r="B5595" s="1">
        <v>49.2</v>
      </c>
      <c r="C5595" s="1">
        <v>0.5</v>
      </c>
      <c r="E5595" s="1">
        <v>-2.2999999999999998</v>
      </c>
      <c r="F5595" s="1">
        <f t="shared" si="264"/>
        <v>24</v>
      </c>
      <c r="G5595" s="1">
        <f t="shared" si="265"/>
        <v>12</v>
      </c>
      <c r="H5595" s="1">
        <f t="shared" si="266"/>
        <v>2013</v>
      </c>
      <c r="J5595" s="2"/>
    </row>
    <row r="5596" spans="1:10" x14ac:dyDescent="0.3">
      <c r="A5596" s="2">
        <v>41633</v>
      </c>
      <c r="B5596" s="1">
        <v>55.9</v>
      </c>
      <c r="C5596" s="1">
        <v>0.4</v>
      </c>
      <c r="E5596" s="1">
        <v>-1.9</v>
      </c>
      <c r="F5596" s="1">
        <f t="shared" si="264"/>
        <v>25</v>
      </c>
      <c r="G5596" s="1">
        <f t="shared" si="265"/>
        <v>12</v>
      </c>
      <c r="H5596" s="1">
        <f t="shared" si="266"/>
        <v>2013</v>
      </c>
      <c r="J5596" s="2"/>
    </row>
    <row r="5597" spans="1:10" x14ac:dyDescent="0.3">
      <c r="A5597" s="2">
        <v>41634</v>
      </c>
      <c r="B5597" s="1">
        <v>0.2</v>
      </c>
      <c r="C5597" s="1">
        <v>0.5</v>
      </c>
      <c r="E5597" s="1">
        <v>-6.5</v>
      </c>
      <c r="F5597" s="1">
        <f t="shared" si="264"/>
        <v>26</v>
      </c>
      <c r="G5597" s="1">
        <f t="shared" si="265"/>
        <v>12</v>
      </c>
      <c r="H5597" s="1">
        <f t="shared" si="266"/>
        <v>2013</v>
      </c>
      <c r="J5597" s="2"/>
    </row>
    <row r="5598" spans="1:10" x14ac:dyDescent="0.3">
      <c r="A5598" s="2">
        <v>41635</v>
      </c>
      <c r="B5598" s="1">
        <v>0.7</v>
      </c>
      <c r="C5598" s="1">
        <v>1.1000000000000001</v>
      </c>
      <c r="E5598" s="1">
        <v>-2.2000000000000002</v>
      </c>
      <c r="F5598" s="1">
        <f t="shared" si="264"/>
        <v>27</v>
      </c>
      <c r="G5598" s="1">
        <f t="shared" si="265"/>
        <v>12</v>
      </c>
      <c r="H5598" s="1">
        <f t="shared" si="266"/>
        <v>2013</v>
      </c>
      <c r="J5598" s="2"/>
    </row>
    <row r="5599" spans="1:10" x14ac:dyDescent="0.3">
      <c r="A5599" s="2">
        <v>41636</v>
      </c>
      <c r="B5599" s="1">
        <v>23.6</v>
      </c>
      <c r="C5599" s="1">
        <v>0.6</v>
      </c>
      <c r="E5599" s="1">
        <v>-2.5</v>
      </c>
      <c r="F5599" s="1">
        <f t="shared" si="264"/>
        <v>28</v>
      </c>
      <c r="G5599" s="1">
        <f t="shared" si="265"/>
        <v>12</v>
      </c>
      <c r="H5599" s="1">
        <f t="shared" si="266"/>
        <v>2013</v>
      </c>
      <c r="J5599" s="2"/>
    </row>
    <row r="5600" spans="1:10" x14ac:dyDescent="0.3">
      <c r="A5600" s="2">
        <v>41637</v>
      </c>
      <c r="B5600" s="1">
        <v>0</v>
      </c>
      <c r="C5600" s="1">
        <v>0.6</v>
      </c>
      <c r="E5600" s="1">
        <v>-8.4</v>
      </c>
      <c r="F5600" s="1">
        <f t="shared" si="264"/>
        <v>29</v>
      </c>
      <c r="G5600" s="1">
        <f t="shared" si="265"/>
        <v>12</v>
      </c>
      <c r="H5600" s="1">
        <f t="shared" si="266"/>
        <v>2013</v>
      </c>
      <c r="J5600" s="2"/>
    </row>
    <row r="5601" spans="1:10" x14ac:dyDescent="0.3">
      <c r="A5601" s="2">
        <v>41638</v>
      </c>
      <c r="B5601" s="1">
        <v>0</v>
      </c>
      <c r="C5601" s="1">
        <v>1.2</v>
      </c>
      <c r="E5601" s="1">
        <v>-7.2</v>
      </c>
      <c r="F5601" s="1">
        <f t="shared" si="264"/>
        <v>30</v>
      </c>
      <c r="G5601" s="1">
        <f t="shared" si="265"/>
        <v>12</v>
      </c>
      <c r="H5601" s="1">
        <f t="shared" si="266"/>
        <v>2013</v>
      </c>
      <c r="J5601" s="2"/>
    </row>
    <row r="5602" spans="1:10" x14ac:dyDescent="0.3">
      <c r="A5602" s="2">
        <v>41639</v>
      </c>
      <c r="B5602" s="1">
        <v>0</v>
      </c>
      <c r="C5602" s="1">
        <v>0.7</v>
      </c>
      <c r="E5602" s="1">
        <v>-3.5</v>
      </c>
      <c r="F5602" s="1">
        <f t="shared" si="264"/>
        <v>31</v>
      </c>
      <c r="G5602" s="1">
        <f t="shared" si="265"/>
        <v>12</v>
      </c>
      <c r="H5602" s="1">
        <f t="shared" si="266"/>
        <v>2013</v>
      </c>
      <c r="J5602" s="2"/>
    </row>
    <row r="5603" spans="1:10" x14ac:dyDescent="0.3">
      <c r="A5603" s="2">
        <v>41640</v>
      </c>
      <c r="B5603" s="1">
        <v>10.6</v>
      </c>
      <c r="C5603" s="1">
        <v>0.4</v>
      </c>
      <c r="E5603" s="1">
        <v>-3.6</v>
      </c>
      <c r="F5603" s="1">
        <f t="shared" si="264"/>
        <v>1</v>
      </c>
      <c r="G5603" s="1">
        <f t="shared" si="265"/>
        <v>1</v>
      </c>
      <c r="H5603" s="1">
        <f t="shared" si="266"/>
        <v>2014</v>
      </c>
      <c r="J5603" s="2"/>
    </row>
    <row r="5604" spans="1:10" x14ac:dyDescent="0.3">
      <c r="A5604" s="2">
        <v>41641</v>
      </c>
      <c r="B5604" s="1">
        <v>12.1</v>
      </c>
      <c r="C5604" s="1">
        <v>0.4</v>
      </c>
      <c r="E5604" s="1">
        <v>-3.8</v>
      </c>
      <c r="F5604" s="1">
        <f t="shared" si="264"/>
        <v>2</v>
      </c>
      <c r="G5604" s="1">
        <f t="shared" si="265"/>
        <v>1</v>
      </c>
      <c r="H5604" s="1">
        <f t="shared" si="266"/>
        <v>2014</v>
      </c>
      <c r="J5604" s="2"/>
    </row>
    <row r="5605" spans="1:10" x14ac:dyDescent="0.3">
      <c r="A5605" s="2">
        <v>41642</v>
      </c>
      <c r="B5605" s="1">
        <v>16.7</v>
      </c>
      <c r="C5605" s="1">
        <v>0.4</v>
      </c>
      <c r="E5605" s="1">
        <v>-1.6</v>
      </c>
      <c r="F5605" s="1">
        <f t="shared" si="264"/>
        <v>3</v>
      </c>
      <c r="G5605" s="1">
        <f t="shared" si="265"/>
        <v>1</v>
      </c>
      <c r="H5605" s="1">
        <f t="shared" si="266"/>
        <v>2014</v>
      </c>
      <c r="J5605" s="2"/>
    </row>
    <row r="5606" spans="1:10" x14ac:dyDescent="0.3">
      <c r="A5606" s="2">
        <v>41643</v>
      </c>
      <c r="B5606" s="1">
        <v>57.2</v>
      </c>
      <c r="C5606" s="1">
        <v>0.4</v>
      </c>
      <c r="E5606" s="1">
        <v>-1.5</v>
      </c>
      <c r="F5606" s="1">
        <f t="shared" si="264"/>
        <v>4</v>
      </c>
      <c r="G5606" s="1">
        <f t="shared" si="265"/>
        <v>1</v>
      </c>
      <c r="H5606" s="1">
        <f t="shared" si="266"/>
        <v>2014</v>
      </c>
      <c r="J5606" s="2"/>
    </row>
    <row r="5607" spans="1:10" x14ac:dyDescent="0.3">
      <c r="A5607" s="2">
        <v>41644</v>
      </c>
      <c r="B5607" s="1">
        <v>0</v>
      </c>
      <c r="C5607" s="1">
        <v>1.4</v>
      </c>
      <c r="E5607" s="1">
        <v>-3.4</v>
      </c>
      <c r="F5607" s="1">
        <f t="shared" si="264"/>
        <v>5</v>
      </c>
      <c r="G5607" s="1">
        <f t="shared" si="265"/>
        <v>1</v>
      </c>
      <c r="H5607" s="1">
        <f t="shared" si="266"/>
        <v>2014</v>
      </c>
      <c r="J5607" s="2"/>
    </row>
    <row r="5608" spans="1:10" x14ac:dyDescent="0.3">
      <c r="A5608" s="2">
        <v>41645</v>
      </c>
      <c r="B5608" s="1">
        <v>0</v>
      </c>
      <c r="C5608" s="1">
        <v>0.7</v>
      </c>
      <c r="E5608" s="1">
        <v>1.9</v>
      </c>
      <c r="F5608" s="1">
        <f t="shared" si="264"/>
        <v>6</v>
      </c>
      <c r="G5608" s="1">
        <f t="shared" si="265"/>
        <v>1</v>
      </c>
      <c r="H5608" s="1">
        <f t="shared" si="266"/>
        <v>2014</v>
      </c>
      <c r="J5608" s="2"/>
    </row>
    <row r="5609" spans="1:10" x14ac:dyDescent="0.3">
      <c r="A5609" s="2">
        <v>41646</v>
      </c>
      <c r="B5609" s="1">
        <v>0</v>
      </c>
      <c r="C5609" s="1">
        <v>0.7</v>
      </c>
      <c r="E5609" s="1">
        <v>1.2</v>
      </c>
      <c r="F5609" s="1">
        <f t="shared" si="264"/>
        <v>7</v>
      </c>
      <c r="G5609" s="1">
        <f t="shared" si="265"/>
        <v>1</v>
      </c>
      <c r="H5609" s="1">
        <f t="shared" si="266"/>
        <v>2014</v>
      </c>
      <c r="J5609" s="2"/>
    </row>
    <row r="5610" spans="1:10" x14ac:dyDescent="0.3">
      <c r="A5610" s="2">
        <v>41647</v>
      </c>
      <c r="B5610" s="1">
        <v>0</v>
      </c>
      <c r="C5610" s="1">
        <v>0.9</v>
      </c>
      <c r="E5610" s="1">
        <v>1.3</v>
      </c>
      <c r="F5610" s="1">
        <f t="shared" si="264"/>
        <v>8</v>
      </c>
      <c r="G5610" s="1">
        <f t="shared" si="265"/>
        <v>1</v>
      </c>
      <c r="H5610" s="1">
        <f t="shared" si="266"/>
        <v>2014</v>
      </c>
      <c r="J5610" s="2"/>
    </row>
    <row r="5611" spans="1:10" x14ac:dyDescent="0.3">
      <c r="A5611" s="2">
        <v>41648</v>
      </c>
      <c r="B5611" s="1">
        <v>0</v>
      </c>
      <c r="C5611" s="1">
        <v>1.2</v>
      </c>
      <c r="E5611" s="1">
        <v>1.2</v>
      </c>
      <c r="F5611" s="1">
        <f t="shared" si="264"/>
        <v>9</v>
      </c>
      <c r="G5611" s="1">
        <f t="shared" si="265"/>
        <v>1</v>
      </c>
      <c r="H5611" s="1">
        <f t="shared" si="266"/>
        <v>2014</v>
      </c>
      <c r="J5611" s="2"/>
    </row>
    <row r="5612" spans="1:10" x14ac:dyDescent="0.3">
      <c r="A5612" s="2">
        <v>41649</v>
      </c>
      <c r="B5612" s="1">
        <v>0</v>
      </c>
      <c r="C5612" s="1">
        <v>0.9</v>
      </c>
      <c r="E5612" s="1">
        <v>1</v>
      </c>
      <c r="F5612" s="1">
        <f t="shared" si="264"/>
        <v>10</v>
      </c>
      <c r="G5612" s="1">
        <f t="shared" si="265"/>
        <v>1</v>
      </c>
      <c r="H5612" s="1">
        <f t="shared" si="266"/>
        <v>2014</v>
      </c>
      <c r="J5612" s="2"/>
    </row>
    <row r="5613" spans="1:10" x14ac:dyDescent="0.3">
      <c r="A5613" s="2">
        <v>41650</v>
      </c>
      <c r="B5613" s="1">
        <v>0</v>
      </c>
      <c r="C5613" s="1">
        <v>0.9</v>
      </c>
      <c r="E5613" s="1">
        <v>0.8</v>
      </c>
      <c r="F5613" s="1">
        <f t="shared" si="264"/>
        <v>11</v>
      </c>
      <c r="G5613" s="1">
        <f t="shared" si="265"/>
        <v>1</v>
      </c>
      <c r="H5613" s="1">
        <f t="shared" si="266"/>
        <v>2014</v>
      </c>
      <c r="J5613" s="2"/>
    </row>
    <row r="5614" spans="1:10" x14ac:dyDescent="0.3">
      <c r="A5614" s="2">
        <v>41651</v>
      </c>
      <c r="B5614" s="1">
        <v>0</v>
      </c>
      <c r="C5614" s="1">
        <v>1.2</v>
      </c>
      <c r="E5614" s="1">
        <v>0.9</v>
      </c>
      <c r="F5614" s="1">
        <f t="shared" si="264"/>
        <v>12</v>
      </c>
      <c r="G5614" s="1">
        <f t="shared" si="265"/>
        <v>1</v>
      </c>
      <c r="H5614" s="1">
        <f t="shared" si="266"/>
        <v>2014</v>
      </c>
      <c r="J5614" s="2"/>
    </row>
    <row r="5615" spans="1:10" x14ac:dyDescent="0.3">
      <c r="A5615" s="2">
        <v>41652</v>
      </c>
      <c r="B5615" s="1">
        <v>28.9</v>
      </c>
      <c r="C5615" s="1">
        <v>0.4</v>
      </c>
      <c r="E5615" s="1">
        <v>-2.5</v>
      </c>
      <c r="F5615" s="1">
        <f t="shared" si="264"/>
        <v>13</v>
      </c>
      <c r="G5615" s="1">
        <f t="shared" si="265"/>
        <v>1</v>
      </c>
      <c r="H5615" s="1">
        <f t="shared" si="266"/>
        <v>2014</v>
      </c>
      <c r="J5615" s="2"/>
    </row>
    <row r="5616" spans="1:10" x14ac:dyDescent="0.3">
      <c r="A5616" s="2">
        <v>41653</v>
      </c>
      <c r="B5616" s="1">
        <v>0.2</v>
      </c>
      <c r="C5616" s="1">
        <v>0.2</v>
      </c>
      <c r="E5616" s="1">
        <v>-7.3</v>
      </c>
      <c r="F5616" s="1">
        <f t="shared" si="264"/>
        <v>14</v>
      </c>
      <c r="G5616" s="1">
        <f t="shared" si="265"/>
        <v>1</v>
      </c>
      <c r="H5616" s="1">
        <f t="shared" si="266"/>
        <v>2014</v>
      </c>
      <c r="J5616" s="2"/>
    </row>
    <row r="5617" spans="1:10" x14ac:dyDescent="0.3">
      <c r="A5617" s="2">
        <v>41654</v>
      </c>
      <c r="B5617" s="1">
        <v>1.2</v>
      </c>
      <c r="C5617" s="1">
        <v>0.9</v>
      </c>
      <c r="E5617" s="1">
        <v>-4.7</v>
      </c>
      <c r="F5617" s="1">
        <f t="shared" si="264"/>
        <v>15</v>
      </c>
      <c r="G5617" s="1">
        <f t="shared" si="265"/>
        <v>1</v>
      </c>
      <c r="H5617" s="1">
        <f t="shared" si="266"/>
        <v>2014</v>
      </c>
      <c r="J5617" s="2"/>
    </row>
    <row r="5618" spans="1:10" x14ac:dyDescent="0.3">
      <c r="A5618" s="2">
        <v>41655</v>
      </c>
      <c r="B5618" s="1">
        <v>52.5</v>
      </c>
      <c r="C5618" s="1">
        <v>0.4</v>
      </c>
      <c r="E5618" s="1">
        <v>-2.2999999999999998</v>
      </c>
      <c r="F5618" s="1">
        <f t="shared" si="264"/>
        <v>16</v>
      </c>
      <c r="G5618" s="1">
        <f t="shared" si="265"/>
        <v>1</v>
      </c>
      <c r="H5618" s="1">
        <f t="shared" si="266"/>
        <v>2014</v>
      </c>
      <c r="J5618" s="2"/>
    </row>
    <row r="5619" spans="1:10" x14ac:dyDescent="0.3">
      <c r="A5619" s="2">
        <v>41656</v>
      </c>
      <c r="B5619" s="1">
        <v>8.5</v>
      </c>
      <c r="C5619" s="1">
        <v>0.5</v>
      </c>
      <c r="E5619" s="1">
        <v>-3.5</v>
      </c>
      <c r="F5619" s="1">
        <f t="shared" si="264"/>
        <v>17</v>
      </c>
      <c r="G5619" s="1">
        <f t="shared" si="265"/>
        <v>1</v>
      </c>
      <c r="H5619" s="1">
        <f t="shared" si="266"/>
        <v>2014</v>
      </c>
      <c r="J5619" s="2"/>
    </row>
    <row r="5620" spans="1:10" x14ac:dyDescent="0.3">
      <c r="A5620" s="2">
        <v>41657</v>
      </c>
      <c r="B5620" s="1">
        <v>30.2</v>
      </c>
      <c r="C5620" s="1">
        <v>0.3</v>
      </c>
      <c r="E5620" s="1">
        <v>-2.9</v>
      </c>
      <c r="F5620" s="1">
        <f t="shared" si="264"/>
        <v>18</v>
      </c>
      <c r="G5620" s="1">
        <f t="shared" si="265"/>
        <v>1</v>
      </c>
      <c r="H5620" s="1">
        <f t="shared" si="266"/>
        <v>2014</v>
      </c>
      <c r="J5620" s="2"/>
    </row>
    <row r="5621" spans="1:10" x14ac:dyDescent="0.3">
      <c r="A5621" s="2">
        <v>41658</v>
      </c>
      <c r="B5621" s="1">
        <v>6</v>
      </c>
      <c r="C5621" s="1">
        <v>0.5</v>
      </c>
      <c r="E5621" s="1">
        <v>-2.7</v>
      </c>
      <c r="F5621" s="1">
        <f t="shared" si="264"/>
        <v>19</v>
      </c>
      <c r="G5621" s="1">
        <f t="shared" si="265"/>
        <v>1</v>
      </c>
      <c r="H5621" s="1">
        <f t="shared" si="266"/>
        <v>2014</v>
      </c>
      <c r="J5621" s="2"/>
    </row>
    <row r="5622" spans="1:10" x14ac:dyDescent="0.3">
      <c r="A5622" s="2">
        <v>41659</v>
      </c>
      <c r="B5622" s="1">
        <v>0.1</v>
      </c>
      <c r="C5622" s="1">
        <v>0.3</v>
      </c>
      <c r="E5622" s="1">
        <v>-5.0999999999999996</v>
      </c>
      <c r="F5622" s="1">
        <f t="shared" si="264"/>
        <v>20</v>
      </c>
      <c r="G5622" s="1">
        <f t="shared" si="265"/>
        <v>1</v>
      </c>
      <c r="H5622" s="1">
        <f t="shared" si="266"/>
        <v>2014</v>
      </c>
      <c r="J5622" s="2"/>
    </row>
    <row r="5623" spans="1:10" x14ac:dyDescent="0.3">
      <c r="A5623" s="2">
        <v>41660</v>
      </c>
      <c r="B5623" s="1">
        <v>0</v>
      </c>
      <c r="C5623" s="1">
        <v>0.4</v>
      </c>
      <c r="E5623" s="1">
        <v>-5.2</v>
      </c>
      <c r="F5623" s="1">
        <f t="shared" si="264"/>
        <v>21</v>
      </c>
      <c r="G5623" s="1">
        <f t="shared" si="265"/>
        <v>1</v>
      </c>
      <c r="H5623" s="1">
        <f t="shared" si="266"/>
        <v>2014</v>
      </c>
      <c r="J5623" s="2"/>
    </row>
    <row r="5624" spans="1:10" x14ac:dyDescent="0.3">
      <c r="A5624" s="2">
        <v>41661</v>
      </c>
      <c r="B5624" s="1">
        <v>0.2</v>
      </c>
      <c r="C5624" s="1">
        <v>0.6</v>
      </c>
      <c r="E5624" s="1">
        <v>-5.2</v>
      </c>
      <c r="F5624" s="1">
        <f t="shared" si="264"/>
        <v>22</v>
      </c>
      <c r="G5624" s="1">
        <f t="shared" si="265"/>
        <v>1</v>
      </c>
      <c r="H5624" s="1">
        <f t="shared" si="266"/>
        <v>2014</v>
      </c>
      <c r="J5624" s="2"/>
    </row>
    <row r="5625" spans="1:10" x14ac:dyDescent="0.3">
      <c r="A5625" s="2">
        <v>41662</v>
      </c>
      <c r="B5625" s="1">
        <v>1.5</v>
      </c>
      <c r="C5625" s="1">
        <v>0.3</v>
      </c>
      <c r="E5625" s="1">
        <v>-6.8</v>
      </c>
      <c r="F5625" s="1">
        <f t="shared" si="264"/>
        <v>23</v>
      </c>
      <c r="G5625" s="1">
        <f t="shared" si="265"/>
        <v>1</v>
      </c>
      <c r="H5625" s="1">
        <f t="shared" si="266"/>
        <v>2014</v>
      </c>
      <c r="J5625" s="2"/>
    </row>
    <row r="5626" spans="1:10" x14ac:dyDescent="0.3">
      <c r="A5626" s="2">
        <v>41663</v>
      </c>
      <c r="B5626" s="1">
        <v>0</v>
      </c>
      <c r="C5626" s="1">
        <v>0.7</v>
      </c>
      <c r="E5626" s="1">
        <v>-8.6999999999999993</v>
      </c>
      <c r="F5626" s="1">
        <f t="shared" si="264"/>
        <v>24</v>
      </c>
      <c r="G5626" s="1">
        <f t="shared" si="265"/>
        <v>1</v>
      </c>
      <c r="H5626" s="1">
        <f t="shared" si="266"/>
        <v>2014</v>
      </c>
      <c r="J5626" s="2"/>
    </row>
    <row r="5627" spans="1:10" x14ac:dyDescent="0.3">
      <c r="A5627" s="2">
        <v>41664</v>
      </c>
      <c r="B5627" s="1">
        <v>0.1</v>
      </c>
      <c r="C5627" s="1">
        <v>1.2</v>
      </c>
      <c r="E5627" s="1">
        <v>-3.3</v>
      </c>
      <c r="F5627" s="1">
        <f t="shared" si="264"/>
        <v>25</v>
      </c>
      <c r="G5627" s="1">
        <f t="shared" si="265"/>
        <v>1</v>
      </c>
      <c r="H5627" s="1">
        <f t="shared" si="266"/>
        <v>2014</v>
      </c>
      <c r="J5627" s="2"/>
    </row>
    <row r="5628" spans="1:10" x14ac:dyDescent="0.3">
      <c r="A5628" s="2">
        <v>41665</v>
      </c>
      <c r="B5628" s="1">
        <v>13.9</v>
      </c>
      <c r="C5628" s="1">
        <v>0.8</v>
      </c>
      <c r="E5628" s="1">
        <v>-4.3</v>
      </c>
      <c r="F5628" s="1">
        <f t="shared" si="264"/>
        <v>26</v>
      </c>
      <c r="G5628" s="1">
        <f t="shared" si="265"/>
        <v>1</v>
      </c>
      <c r="H5628" s="1">
        <f t="shared" si="266"/>
        <v>2014</v>
      </c>
      <c r="J5628" s="2"/>
    </row>
    <row r="5629" spans="1:10" x14ac:dyDescent="0.3">
      <c r="A5629" s="2">
        <v>41666</v>
      </c>
      <c r="B5629" s="1">
        <v>0.1</v>
      </c>
      <c r="C5629" s="1">
        <v>0.4</v>
      </c>
      <c r="E5629" s="1">
        <v>-8.5</v>
      </c>
      <c r="F5629" s="1">
        <f t="shared" si="264"/>
        <v>27</v>
      </c>
      <c r="G5629" s="1">
        <f t="shared" si="265"/>
        <v>1</v>
      </c>
      <c r="H5629" s="1">
        <f t="shared" si="266"/>
        <v>2014</v>
      </c>
      <c r="J5629" s="2"/>
    </row>
    <row r="5630" spans="1:10" x14ac:dyDescent="0.3">
      <c r="A5630" s="2">
        <v>41667</v>
      </c>
      <c r="B5630" s="1">
        <v>0.2</v>
      </c>
      <c r="C5630" s="1">
        <v>0.7</v>
      </c>
      <c r="E5630" s="1">
        <v>-10.8</v>
      </c>
      <c r="F5630" s="1">
        <f t="shared" si="264"/>
        <v>28</v>
      </c>
      <c r="G5630" s="1">
        <f t="shared" si="265"/>
        <v>1</v>
      </c>
      <c r="H5630" s="1">
        <f t="shared" si="266"/>
        <v>2014</v>
      </c>
      <c r="J5630" s="2"/>
    </row>
    <row r="5631" spans="1:10" x14ac:dyDescent="0.3">
      <c r="A5631" s="2">
        <v>41668</v>
      </c>
      <c r="B5631" s="1">
        <v>18.8</v>
      </c>
      <c r="C5631" s="1">
        <v>0.3</v>
      </c>
      <c r="E5631" s="1">
        <v>-8.5</v>
      </c>
      <c r="F5631" s="1">
        <f t="shared" si="264"/>
        <v>29</v>
      </c>
      <c r="G5631" s="1">
        <f t="shared" si="265"/>
        <v>1</v>
      </c>
      <c r="H5631" s="1">
        <f t="shared" si="266"/>
        <v>2014</v>
      </c>
      <c r="J5631" s="2"/>
    </row>
    <row r="5632" spans="1:10" x14ac:dyDescent="0.3">
      <c r="A5632" s="2">
        <v>41669</v>
      </c>
      <c r="B5632" s="1">
        <v>6.9</v>
      </c>
      <c r="C5632" s="1">
        <v>0.5</v>
      </c>
      <c r="E5632" s="1">
        <v>-7.7</v>
      </c>
      <c r="F5632" s="1">
        <f t="shared" si="264"/>
        <v>30</v>
      </c>
      <c r="G5632" s="1">
        <f t="shared" si="265"/>
        <v>1</v>
      </c>
      <c r="H5632" s="1">
        <f t="shared" si="266"/>
        <v>2014</v>
      </c>
      <c r="J5632" s="2"/>
    </row>
    <row r="5633" spans="1:10" x14ac:dyDescent="0.3">
      <c r="A5633" s="2">
        <v>41670</v>
      </c>
      <c r="B5633" s="1">
        <v>0</v>
      </c>
      <c r="C5633" s="1">
        <v>1.2</v>
      </c>
      <c r="E5633" s="1">
        <v>-5.3</v>
      </c>
      <c r="F5633" s="1">
        <f t="shared" si="264"/>
        <v>31</v>
      </c>
      <c r="G5633" s="1">
        <f t="shared" si="265"/>
        <v>1</v>
      </c>
      <c r="H5633" s="1">
        <f t="shared" si="266"/>
        <v>2014</v>
      </c>
      <c r="J5633" s="2"/>
    </row>
    <row r="5634" spans="1:10" x14ac:dyDescent="0.3">
      <c r="A5634" s="2">
        <v>41671</v>
      </c>
      <c r="B5634" s="1">
        <v>3.4</v>
      </c>
      <c r="C5634" s="1">
        <v>0.9</v>
      </c>
      <c r="E5634" s="1">
        <v>-3.5</v>
      </c>
      <c r="F5634" s="1">
        <f t="shared" si="264"/>
        <v>1</v>
      </c>
      <c r="G5634" s="1">
        <f t="shared" si="265"/>
        <v>2</v>
      </c>
      <c r="H5634" s="1">
        <f t="shared" si="266"/>
        <v>2014</v>
      </c>
      <c r="J5634" s="2"/>
    </row>
    <row r="5635" spans="1:10" x14ac:dyDescent="0.3">
      <c r="A5635" s="2">
        <v>41672</v>
      </c>
      <c r="B5635" s="1">
        <v>1</v>
      </c>
      <c r="C5635" s="1">
        <v>0.4</v>
      </c>
      <c r="E5635" s="1">
        <v>-5.6</v>
      </c>
      <c r="F5635" s="1">
        <f t="shared" si="264"/>
        <v>2</v>
      </c>
      <c r="G5635" s="1">
        <f t="shared" si="265"/>
        <v>2</v>
      </c>
      <c r="H5635" s="1">
        <f t="shared" si="266"/>
        <v>2014</v>
      </c>
      <c r="J5635" s="2"/>
    </row>
    <row r="5636" spans="1:10" x14ac:dyDescent="0.3">
      <c r="A5636" s="2">
        <v>41673</v>
      </c>
      <c r="B5636" s="1">
        <v>1.4</v>
      </c>
      <c r="C5636" s="1">
        <v>0.6</v>
      </c>
      <c r="E5636" s="1">
        <v>-3.7</v>
      </c>
      <c r="F5636" s="1">
        <f t="shared" si="264"/>
        <v>3</v>
      </c>
      <c r="G5636" s="1">
        <f t="shared" si="265"/>
        <v>2</v>
      </c>
      <c r="H5636" s="1">
        <f t="shared" si="266"/>
        <v>2014</v>
      </c>
      <c r="J5636" s="2"/>
    </row>
    <row r="5637" spans="1:10" x14ac:dyDescent="0.3">
      <c r="A5637" s="2">
        <v>41674</v>
      </c>
      <c r="B5637" s="1">
        <v>0.9</v>
      </c>
      <c r="C5637" s="1">
        <v>0.4</v>
      </c>
      <c r="E5637" s="1">
        <v>-6.7</v>
      </c>
      <c r="F5637" s="1">
        <f t="shared" si="264"/>
        <v>4</v>
      </c>
      <c r="G5637" s="1">
        <f t="shared" si="265"/>
        <v>2</v>
      </c>
      <c r="H5637" s="1">
        <f t="shared" si="266"/>
        <v>2014</v>
      </c>
      <c r="J5637" s="2"/>
    </row>
    <row r="5638" spans="1:10" x14ac:dyDescent="0.3">
      <c r="A5638" s="2">
        <v>41675</v>
      </c>
      <c r="B5638" s="1">
        <v>26.8</v>
      </c>
      <c r="C5638" s="1">
        <v>0.4</v>
      </c>
      <c r="E5638" s="1">
        <v>-7</v>
      </c>
      <c r="F5638" s="1">
        <f t="shared" si="264"/>
        <v>5</v>
      </c>
      <c r="G5638" s="1">
        <f t="shared" si="265"/>
        <v>2</v>
      </c>
      <c r="H5638" s="1">
        <f t="shared" si="266"/>
        <v>2014</v>
      </c>
      <c r="J5638" s="2"/>
    </row>
    <row r="5639" spans="1:10" x14ac:dyDescent="0.3">
      <c r="A5639" s="2">
        <v>41676</v>
      </c>
      <c r="B5639" s="1">
        <v>6.1</v>
      </c>
      <c r="C5639" s="1">
        <v>0.5</v>
      </c>
      <c r="E5639" s="1">
        <v>-3.4</v>
      </c>
      <c r="F5639" s="1">
        <f t="shared" si="264"/>
        <v>6</v>
      </c>
      <c r="G5639" s="1">
        <f t="shared" si="265"/>
        <v>2</v>
      </c>
      <c r="H5639" s="1">
        <f t="shared" si="266"/>
        <v>2014</v>
      </c>
      <c r="J5639" s="2"/>
    </row>
    <row r="5640" spans="1:10" x14ac:dyDescent="0.3">
      <c r="A5640" s="2">
        <v>41677</v>
      </c>
      <c r="B5640" s="1">
        <v>22</v>
      </c>
      <c r="C5640" s="1">
        <v>0.3</v>
      </c>
      <c r="E5640" s="1">
        <v>-4.5999999999999996</v>
      </c>
      <c r="F5640" s="1">
        <f t="shared" si="264"/>
        <v>7</v>
      </c>
      <c r="G5640" s="1">
        <f t="shared" si="265"/>
        <v>2</v>
      </c>
      <c r="H5640" s="1">
        <f t="shared" si="266"/>
        <v>2014</v>
      </c>
      <c r="J5640" s="2"/>
    </row>
    <row r="5641" spans="1:10" x14ac:dyDescent="0.3">
      <c r="A5641" s="2">
        <v>41678</v>
      </c>
      <c r="B5641" s="1">
        <v>17.5</v>
      </c>
      <c r="C5641" s="1">
        <v>0.3</v>
      </c>
      <c r="E5641" s="1">
        <v>-5.8</v>
      </c>
      <c r="F5641" s="1">
        <f t="shared" si="264"/>
        <v>8</v>
      </c>
      <c r="G5641" s="1">
        <f t="shared" si="265"/>
        <v>2</v>
      </c>
      <c r="H5641" s="1">
        <f t="shared" si="266"/>
        <v>2014</v>
      </c>
      <c r="J5641" s="2"/>
    </row>
    <row r="5642" spans="1:10" x14ac:dyDescent="0.3">
      <c r="A5642" s="2">
        <v>41679</v>
      </c>
      <c r="B5642" s="1">
        <v>8.6</v>
      </c>
      <c r="C5642" s="1">
        <v>0.5</v>
      </c>
      <c r="E5642" s="1">
        <v>-8.4</v>
      </c>
      <c r="F5642" s="1">
        <f t="shared" si="264"/>
        <v>9</v>
      </c>
      <c r="G5642" s="1">
        <f t="shared" si="265"/>
        <v>2</v>
      </c>
      <c r="H5642" s="1">
        <f t="shared" si="266"/>
        <v>2014</v>
      </c>
      <c r="J5642" s="2"/>
    </row>
    <row r="5643" spans="1:10" x14ac:dyDescent="0.3">
      <c r="A5643" s="2">
        <v>41680</v>
      </c>
      <c r="B5643" s="1">
        <v>15.5</v>
      </c>
      <c r="C5643" s="1">
        <v>0.4</v>
      </c>
      <c r="E5643" s="1">
        <v>-4.5999999999999996</v>
      </c>
      <c r="F5643" s="1">
        <f t="shared" si="264"/>
        <v>10</v>
      </c>
      <c r="G5643" s="1">
        <f t="shared" si="265"/>
        <v>2</v>
      </c>
      <c r="H5643" s="1">
        <f t="shared" si="266"/>
        <v>2014</v>
      </c>
      <c r="J5643" s="2"/>
    </row>
    <row r="5644" spans="1:10" x14ac:dyDescent="0.3">
      <c r="A5644" s="2">
        <v>41681</v>
      </c>
      <c r="B5644" s="1">
        <v>0</v>
      </c>
      <c r="C5644" s="1">
        <v>1</v>
      </c>
      <c r="E5644" s="1">
        <v>-6.2</v>
      </c>
      <c r="F5644" s="1">
        <f t="shared" si="264"/>
        <v>11</v>
      </c>
      <c r="G5644" s="1">
        <f t="shared" si="265"/>
        <v>2</v>
      </c>
      <c r="H5644" s="1">
        <f t="shared" si="266"/>
        <v>2014</v>
      </c>
      <c r="J5644" s="2"/>
    </row>
    <row r="5645" spans="1:10" x14ac:dyDescent="0.3">
      <c r="A5645" s="2">
        <v>41682</v>
      </c>
      <c r="B5645" s="1">
        <v>0.4</v>
      </c>
      <c r="C5645" s="1">
        <v>1.3</v>
      </c>
      <c r="E5645" s="1">
        <v>-5.2</v>
      </c>
      <c r="F5645" s="1">
        <f t="shared" si="264"/>
        <v>12</v>
      </c>
      <c r="G5645" s="1">
        <f t="shared" si="265"/>
        <v>2</v>
      </c>
      <c r="H5645" s="1">
        <f t="shared" si="266"/>
        <v>2014</v>
      </c>
      <c r="J5645" s="2"/>
    </row>
    <row r="5646" spans="1:10" x14ac:dyDescent="0.3">
      <c r="A5646" s="2">
        <v>41683</v>
      </c>
      <c r="B5646" s="1">
        <v>9.6</v>
      </c>
      <c r="C5646" s="1">
        <v>0.6</v>
      </c>
      <c r="E5646" s="1">
        <v>-4.3</v>
      </c>
      <c r="F5646" s="1">
        <f t="shared" si="264"/>
        <v>13</v>
      </c>
      <c r="G5646" s="1">
        <f t="shared" si="265"/>
        <v>2</v>
      </c>
      <c r="H5646" s="1">
        <f t="shared" si="266"/>
        <v>2014</v>
      </c>
      <c r="J5646" s="2"/>
    </row>
    <row r="5647" spans="1:10" x14ac:dyDescent="0.3">
      <c r="A5647" s="2">
        <v>41684</v>
      </c>
      <c r="B5647" s="1">
        <v>0</v>
      </c>
      <c r="C5647" s="1">
        <v>0.5</v>
      </c>
      <c r="E5647" s="1">
        <v>-1</v>
      </c>
      <c r="F5647" s="1">
        <f t="shared" si="264"/>
        <v>14</v>
      </c>
      <c r="G5647" s="1">
        <f t="shared" si="265"/>
        <v>2</v>
      </c>
      <c r="H5647" s="1">
        <f t="shared" si="266"/>
        <v>2014</v>
      </c>
      <c r="J5647" s="2"/>
    </row>
    <row r="5648" spans="1:10" x14ac:dyDescent="0.3">
      <c r="A5648" s="2">
        <v>41685</v>
      </c>
      <c r="B5648" s="1">
        <v>7.9</v>
      </c>
      <c r="C5648" s="1">
        <v>0.9</v>
      </c>
      <c r="E5648" s="1">
        <v>0.2</v>
      </c>
      <c r="F5648" s="1">
        <f t="shared" si="264"/>
        <v>15</v>
      </c>
      <c r="G5648" s="1">
        <f t="shared" si="265"/>
        <v>2</v>
      </c>
      <c r="H5648" s="1">
        <f t="shared" si="266"/>
        <v>2014</v>
      </c>
      <c r="J5648" s="2"/>
    </row>
    <row r="5649" spans="1:10" x14ac:dyDescent="0.3">
      <c r="A5649" s="2">
        <v>41686</v>
      </c>
      <c r="B5649" s="1">
        <v>26</v>
      </c>
      <c r="C5649" s="1">
        <v>0.5</v>
      </c>
      <c r="E5649" s="1">
        <v>-2.5</v>
      </c>
      <c r="F5649" s="1">
        <f t="shared" si="264"/>
        <v>16</v>
      </c>
      <c r="G5649" s="1">
        <f t="shared" si="265"/>
        <v>2</v>
      </c>
      <c r="H5649" s="1">
        <f t="shared" si="266"/>
        <v>2014</v>
      </c>
      <c r="J5649" s="2"/>
    </row>
    <row r="5650" spans="1:10" x14ac:dyDescent="0.3">
      <c r="A5650" s="2">
        <v>41687</v>
      </c>
      <c r="B5650" s="1">
        <v>0</v>
      </c>
      <c r="C5650" s="1">
        <v>1.3</v>
      </c>
      <c r="E5650" s="1">
        <v>-4</v>
      </c>
      <c r="F5650" s="1">
        <f t="shared" si="264"/>
        <v>17</v>
      </c>
      <c r="G5650" s="1">
        <f t="shared" si="265"/>
        <v>2</v>
      </c>
      <c r="H5650" s="1">
        <f t="shared" si="266"/>
        <v>2014</v>
      </c>
      <c r="J5650" s="2"/>
    </row>
    <row r="5651" spans="1:10" x14ac:dyDescent="0.3">
      <c r="A5651" s="2">
        <v>41688</v>
      </c>
      <c r="B5651" s="1">
        <v>4.2</v>
      </c>
      <c r="C5651" s="1">
        <v>1.2</v>
      </c>
      <c r="E5651" s="1">
        <v>1</v>
      </c>
      <c r="F5651" s="1">
        <f t="shared" si="264"/>
        <v>18</v>
      </c>
      <c r="G5651" s="1">
        <f t="shared" si="265"/>
        <v>2</v>
      </c>
      <c r="H5651" s="1">
        <f t="shared" si="266"/>
        <v>2014</v>
      </c>
      <c r="J5651" s="2"/>
    </row>
    <row r="5652" spans="1:10" x14ac:dyDescent="0.3">
      <c r="A5652" s="2">
        <v>41689</v>
      </c>
      <c r="B5652" s="1">
        <v>0.9</v>
      </c>
      <c r="C5652" s="1">
        <v>1</v>
      </c>
      <c r="E5652" s="1">
        <v>-2.7</v>
      </c>
      <c r="F5652" s="1">
        <f t="shared" si="264"/>
        <v>19</v>
      </c>
      <c r="G5652" s="1">
        <f t="shared" si="265"/>
        <v>2</v>
      </c>
      <c r="H5652" s="1">
        <f t="shared" si="266"/>
        <v>2014</v>
      </c>
      <c r="J5652" s="2"/>
    </row>
    <row r="5653" spans="1:10" x14ac:dyDescent="0.3">
      <c r="A5653" s="2">
        <v>41690</v>
      </c>
      <c r="B5653" s="1">
        <v>0.1</v>
      </c>
      <c r="C5653" s="1">
        <v>1.7</v>
      </c>
      <c r="E5653" s="1">
        <v>-3</v>
      </c>
      <c r="F5653" s="1">
        <f t="shared" si="264"/>
        <v>20</v>
      </c>
      <c r="G5653" s="1">
        <f t="shared" si="265"/>
        <v>2</v>
      </c>
      <c r="H5653" s="1">
        <f t="shared" si="266"/>
        <v>2014</v>
      </c>
      <c r="J5653" s="2"/>
    </row>
    <row r="5654" spans="1:10" x14ac:dyDescent="0.3">
      <c r="A5654" s="2">
        <v>41691</v>
      </c>
      <c r="B5654" s="1">
        <v>4.8</v>
      </c>
      <c r="C5654" s="1">
        <v>0.5</v>
      </c>
      <c r="E5654" s="1">
        <v>-4.8</v>
      </c>
      <c r="F5654" s="1">
        <f t="shared" si="264"/>
        <v>21</v>
      </c>
      <c r="G5654" s="1">
        <f t="shared" si="265"/>
        <v>2</v>
      </c>
      <c r="H5654" s="1">
        <f t="shared" si="266"/>
        <v>2014</v>
      </c>
      <c r="J5654" s="2"/>
    </row>
    <row r="5655" spans="1:10" x14ac:dyDescent="0.3">
      <c r="A5655" s="2">
        <v>41692</v>
      </c>
      <c r="B5655" s="1">
        <v>0</v>
      </c>
      <c r="C5655" s="1">
        <v>1</v>
      </c>
      <c r="E5655" s="1">
        <v>-7.7</v>
      </c>
      <c r="F5655" s="1">
        <f t="shared" ref="F5655:F5718" si="267">DAY(A5655)</f>
        <v>22</v>
      </c>
      <c r="G5655" s="1">
        <f t="shared" ref="G5655:G5718" si="268">MONTH(A5655)</f>
        <v>2</v>
      </c>
      <c r="H5655" s="1">
        <f t="shared" ref="H5655:H5718" si="269">YEAR(A5655)</f>
        <v>2014</v>
      </c>
      <c r="J5655" s="2"/>
    </row>
    <row r="5656" spans="1:10" x14ac:dyDescent="0.3">
      <c r="A5656" s="2">
        <v>41693</v>
      </c>
      <c r="B5656" s="1">
        <v>0</v>
      </c>
      <c r="C5656" s="1">
        <v>1.5</v>
      </c>
      <c r="E5656" s="1">
        <v>-4</v>
      </c>
      <c r="F5656" s="1">
        <f t="shared" si="267"/>
        <v>23</v>
      </c>
      <c r="G5656" s="1">
        <f t="shared" si="268"/>
        <v>2</v>
      </c>
      <c r="H5656" s="1">
        <f t="shared" si="269"/>
        <v>2014</v>
      </c>
      <c r="J5656" s="2"/>
    </row>
    <row r="5657" spans="1:10" x14ac:dyDescent="0.3">
      <c r="A5657" s="2">
        <v>41694</v>
      </c>
      <c r="B5657" s="1">
        <v>0</v>
      </c>
      <c r="C5657" s="1">
        <v>1.5</v>
      </c>
      <c r="E5657" s="1">
        <v>-4.3</v>
      </c>
      <c r="F5657" s="1">
        <f t="shared" si="267"/>
        <v>24</v>
      </c>
      <c r="G5657" s="1">
        <f t="shared" si="268"/>
        <v>2</v>
      </c>
      <c r="H5657" s="1">
        <f t="shared" si="269"/>
        <v>2014</v>
      </c>
      <c r="J5657" s="2"/>
    </row>
    <row r="5658" spans="1:10" x14ac:dyDescent="0.3">
      <c r="A5658" s="2">
        <v>41695</v>
      </c>
      <c r="B5658" s="1">
        <v>12</v>
      </c>
      <c r="C5658" s="1">
        <v>0.9</v>
      </c>
      <c r="E5658" s="1">
        <v>-4.9000000000000004</v>
      </c>
      <c r="F5658" s="1">
        <f t="shared" si="267"/>
        <v>25</v>
      </c>
      <c r="G5658" s="1">
        <f t="shared" si="268"/>
        <v>2</v>
      </c>
      <c r="H5658" s="1">
        <f t="shared" si="269"/>
        <v>2014</v>
      </c>
      <c r="J5658" s="2"/>
    </row>
    <row r="5659" spans="1:10" x14ac:dyDescent="0.3">
      <c r="A5659" s="2">
        <v>41696</v>
      </c>
      <c r="B5659" s="1">
        <v>10.9</v>
      </c>
      <c r="C5659" s="1">
        <v>0.4</v>
      </c>
      <c r="E5659" s="1">
        <v>-6.9</v>
      </c>
      <c r="F5659" s="1">
        <f t="shared" si="267"/>
        <v>26</v>
      </c>
      <c r="G5659" s="1">
        <f t="shared" si="268"/>
        <v>2</v>
      </c>
      <c r="H5659" s="1">
        <f t="shared" si="269"/>
        <v>2014</v>
      </c>
      <c r="J5659" s="2"/>
    </row>
    <row r="5660" spans="1:10" x14ac:dyDescent="0.3">
      <c r="A5660" s="2">
        <v>41697</v>
      </c>
      <c r="B5660" s="1">
        <v>4.7</v>
      </c>
      <c r="C5660" s="1">
        <v>0.5</v>
      </c>
      <c r="E5660" s="1">
        <v>-7.3</v>
      </c>
      <c r="F5660" s="1">
        <f t="shared" si="267"/>
        <v>27</v>
      </c>
      <c r="G5660" s="1">
        <f t="shared" si="268"/>
        <v>2</v>
      </c>
      <c r="H5660" s="1">
        <f t="shared" si="269"/>
        <v>2014</v>
      </c>
      <c r="J5660" s="2"/>
    </row>
    <row r="5661" spans="1:10" x14ac:dyDescent="0.3">
      <c r="A5661" s="2">
        <v>41698</v>
      </c>
      <c r="B5661" s="1">
        <v>14.3</v>
      </c>
      <c r="C5661" s="1">
        <v>0.5</v>
      </c>
      <c r="E5661" s="1">
        <v>-7.7</v>
      </c>
      <c r="F5661" s="1">
        <f t="shared" si="267"/>
        <v>28</v>
      </c>
      <c r="G5661" s="1">
        <f t="shared" si="268"/>
        <v>2</v>
      </c>
      <c r="H5661" s="1">
        <f t="shared" si="269"/>
        <v>2014</v>
      </c>
      <c r="J5661" s="2"/>
    </row>
    <row r="5662" spans="1:10" x14ac:dyDescent="0.3">
      <c r="A5662" s="2">
        <v>41699</v>
      </c>
      <c r="B5662" s="1">
        <v>0</v>
      </c>
      <c r="C5662" s="1">
        <v>0.8</v>
      </c>
      <c r="E5662" s="1">
        <v>-8.1999999999999993</v>
      </c>
      <c r="F5662" s="1">
        <f t="shared" si="267"/>
        <v>1</v>
      </c>
      <c r="G5662" s="1">
        <f t="shared" si="268"/>
        <v>3</v>
      </c>
      <c r="H5662" s="1">
        <f t="shared" si="269"/>
        <v>2014</v>
      </c>
      <c r="J5662" s="2"/>
    </row>
    <row r="5663" spans="1:10" x14ac:dyDescent="0.3">
      <c r="A5663" s="2">
        <v>41700</v>
      </c>
      <c r="B5663" s="1">
        <v>4.3</v>
      </c>
      <c r="C5663" s="1">
        <v>1.2</v>
      </c>
      <c r="E5663" s="1">
        <v>-5</v>
      </c>
      <c r="F5663" s="1">
        <f t="shared" si="267"/>
        <v>2</v>
      </c>
      <c r="G5663" s="1">
        <f t="shared" si="268"/>
        <v>3</v>
      </c>
      <c r="H5663" s="1">
        <f t="shared" si="269"/>
        <v>2014</v>
      </c>
      <c r="J5663" s="2"/>
    </row>
    <row r="5664" spans="1:10" x14ac:dyDescent="0.3">
      <c r="A5664" s="2">
        <v>41701</v>
      </c>
      <c r="B5664" s="1">
        <v>4.7</v>
      </c>
      <c r="C5664" s="1">
        <v>0.3</v>
      </c>
      <c r="E5664" s="1">
        <v>-7.4</v>
      </c>
      <c r="F5664" s="1">
        <f t="shared" si="267"/>
        <v>3</v>
      </c>
      <c r="G5664" s="1">
        <f t="shared" si="268"/>
        <v>3</v>
      </c>
      <c r="H5664" s="1">
        <f t="shared" si="269"/>
        <v>2014</v>
      </c>
      <c r="J5664" s="2"/>
    </row>
    <row r="5665" spans="1:10" x14ac:dyDescent="0.3">
      <c r="A5665" s="2">
        <v>41702</v>
      </c>
      <c r="B5665" s="1">
        <v>0</v>
      </c>
      <c r="C5665" s="1">
        <v>1</v>
      </c>
      <c r="E5665" s="1">
        <v>-7.3</v>
      </c>
      <c r="F5665" s="1">
        <f t="shared" si="267"/>
        <v>4</v>
      </c>
      <c r="G5665" s="1">
        <f t="shared" si="268"/>
        <v>3</v>
      </c>
      <c r="H5665" s="1">
        <f t="shared" si="269"/>
        <v>2014</v>
      </c>
      <c r="J5665" s="2"/>
    </row>
    <row r="5666" spans="1:10" x14ac:dyDescent="0.3">
      <c r="A5666" s="2">
        <v>41703</v>
      </c>
      <c r="B5666" s="1">
        <v>0</v>
      </c>
      <c r="C5666" s="1">
        <v>1.2</v>
      </c>
      <c r="E5666" s="1">
        <v>-5.2</v>
      </c>
      <c r="F5666" s="1">
        <f t="shared" si="267"/>
        <v>5</v>
      </c>
      <c r="G5666" s="1">
        <f t="shared" si="268"/>
        <v>3</v>
      </c>
      <c r="H5666" s="1">
        <f t="shared" si="269"/>
        <v>2014</v>
      </c>
      <c r="J5666" s="2"/>
    </row>
    <row r="5667" spans="1:10" x14ac:dyDescent="0.3">
      <c r="A5667" s="2">
        <v>41704</v>
      </c>
      <c r="B5667" s="1">
        <v>0</v>
      </c>
      <c r="C5667" s="1">
        <v>1.6</v>
      </c>
      <c r="E5667" s="1">
        <v>-3.7</v>
      </c>
      <c r="F5667" s="1">
        <f t="shared" si="267"/>
        <v>6</v>
      </c>
      <c r="G5667" s="1">
        <f t="shared" si="268"/>
        <v>3</v>
      </c>
      <c r="H5667" s="1">
        <f t="shared" si="269"/>
        <v>2014</v>
      </c>
      <c r="J5667" s="2"/>
    </row>
    <row r="5668" spans="1:10" x14ac:dyDescent="0.3">
      <c r="A5668" s="2">
        <v>41705</v>
      </c>
      <c r="B5668" s="1">
        <v>0</v>
      </c>
      <c r="C5668" s="1">
        <v>2.2000000000000002</v>
      </c>
      <c r="E5668" s="1">
        <v>-0.9</v>
      </c>
      <c r="F5668" s="1">
        <f t="shared" si="267"/>
        <v>7</v>
      </c>
      <c r="G5668" s="1">
        <f t="shared" si="268"/>
        <v>3</v>
      </c>
      <c r="H5668" s="1">
        <f t="shared" si="269"/>
        <v>2014</v>
      </c>
      <c r="J5668" s="2"/>
    </row>
    <row r="5669" spans="1:10" x14ac:dyDescent="0.3">
      <c r="A5669" s="2">
        <v>41706</v>
      </c>
      <c r="B5669" s="1">
        <v>0</v>
      </c>
      <c r="C5669" s="1">
        <v>3.2</v>
      </c>
      <c r="E5669" s="1">
        <v>2.7</v>
      </c>
      <c r="F5669" s="1">
        <f t="shared" si="267"/>
        <v>8</v>
      </c>
      <c r="G5669" s="1">
        <f t="shared" si="268"/>
        <v>3</v>
      </c>
      <c r="H5669" s="1">
        <f t="shared" si="269"/>
        <v>2014</v>
      </c>
      <c r="J5669" s="2"/>
    </row>
    <row r="5670" spans="1:10" x14ac:dyDescent="0.3">
      <c r="A5670" s="2">
        <v>41707</v>
      </c>
      <c r="B5670" s="1">
        <v>0</v>
      </c>
      <c r="C5670" s="1">
        <v>3.2</v>
      </c>
      <c r="E5670" s="1">
        <v>1.7</v>
      </c>
      <c r="F5670" s="1">
        <f t="shared" si="267"/>
        <v>9</v>
      </c>
      <c r="G5670" s="1">
        <f t="shared" si="268"/>
        <v>3</v>
      </c>
      <c r="H5670" s="1">
        <f t="shared" si="269"/>
        <v>2014</v>
      </c>
      <c r="J5670" s="2"/>
    </row>
    <row r="5671" spans="1:10" x14ac:dyDescent="0.3">
      <c r="A5671" s="2">
        <v>41708</v>
      </c>
      <c r="B5671" s="1">
        <v>0</v>
      </c>
      <c r="C5671" s="1">
        <v>2.5</v>
      </c>
      <c r="E5671" s="1">
        <v>0.4</v>
      </c>
      <c r="F5671" s="1">
        <f t="shared" si="267"/>
        <v>10</v>
      </c>
      <c r="G5671" s="1">
        <f t="shared" si="268"/>
        <v>3</v>
      </c>
      <c r="H5671" s="1">
        <f t="shared" si="269"/>
        <v>2014</v>
      </c>
      <c r="J5671" s="2"/>
    </row>
    <row r="5672" spans="1:10" x14ac:dyDescent="0.3">
      <c r="A5672" s="2">
        <v>41709</v>
      </c>
      <c r="B5672" s="1">
        <v>0</v>
      </c>
      <c r="C5672" s="1">
        <v>2.2999999999999998</v>
      </c>
      <c r="E5672" s="1">
        <v>1.3</v>
      </c>
      <c r="F5672" s="1">
        <f t="shared" si="267"/>
        <v>11</v>
      </c>
      <c r="G5672" s="1">
        <f t="shared" si="268"/>
        <v>3</v>
      </c>
      <c r="H5672" s="1">
        <f t="shared" si="269"/>
        <v>2014</v>
      </c>
      <c r="J5672" s="2"/>
    </row>
    <row r="5673" spans="1:10" x14ac:dyDescent="0.3">
      <c r="A5673" s="2">
        <v>41710</v>
      </c>
      <c r="B5673" s="1">
        <v>0</v>
      </c>
      <c r="C5673" s="1">
        <v>2.8</v>
      </c>
      <c r="E5673" s="1">
        <v>0.7</v>
      </c>
      <c r="F5673" s="1">
        <f t="shared" si="267"/>
        <v>12</v>
      </c>
      <c r="G5673" s="1">
        <f t="shared" si="268"/>
        <v>3</v>
      </c>
      <c r="H5673" s="1">
        <f t="shared" si="269"/>
        <v>2014</v>
      </c>
      <c r="J5673" s="2"/>
    </row>
    <row r="5674" spans="1:10" x14ac:dyDescent="0.3">
      <c r="A5674" s="2">
        <v>41711</v>
      </c>
      <c r="B5674" s="1">
        <v>0</v>
      </c>
      <c r="C5674" s="1">
        <v>2.7</v>
      </c>
      <c r="E5674" s="1">
        <v>0.9</v>
      </c>
      <c r="F5674" s="1">
        <f t="shared" si="267"/>
        <v>13</v>
      </c>
      <c r="G5674" s="1">
        <f t="shared" si="268"/>
        <v>3</v>
      </c>
      <c r="H5674" s="1">
        <f t="shared" si="269"/>
        <v>2014</v>
      </c>
      <c r="J5674" s="2"/>
    </row>
    <row r="5675" spans="1:10" x14ac:dyDescent="0.3">
      <c r="A5675" s="2">
        <v>41712</v>
      </c>
      <c r="B5675" s="1">
        <v>0</v>
      </c>
      <c r="C5675" s="1">
        <v>2.5</v>
      </c>
      <c r="E5675" s="1">
        <v>1.1000000000000001</v>
      </c>
      <c r="F5675" s="1">
        <f t="shared" si="267"/>
        <v>14</v>
      </c>
      <c r="G5675" s="1">
        <f t="shared" si="268"/>
        <v>3</v>
      </c>
      <c r="H5675" s="1">
        <f t="shared" si="269"/>
        <v>2014</v>
      </c>
      <c r="J5675" s="2"/>
    </row>
    <row r="5676" spans="1:10" x14ac:dyDescent="0.3">
      <c r="A5676" s="2">
        <v>41713</v>
      </c>
      <c r="B5676" s="1">
        <v>0</v>
      </c>
      <c r="C5676" s="1">
        <v>1.8</v>
      </c>
      <c r="E5676" s="1">
        <v>2.4</v>
      </c>
      <c r="F5676" s="1">
        <f t="shared" si="267"/>
        <v>15</v>
      </c>
      <c r="G5676" s="1">
        <f t="shared" si="268"/>
        <v>3</v>
      </c>
      <c r="H5676" s="1">
        <f t="shared" si="269"/>
        <v>2014</v>
      </c>
      <c r="J5676" s="2"/>
    </row>
    <row r="5677" spans="1:10" x14ac:dyDescent="0.3">
      <c r="A5677" s="2">
        <v>41714</v>
      </c>
      <c r="B5677" s="1">
        <v>0</v>
      </c>
      <c r="C5677" s="1">
        <v>2.5</v>
      </c>
      <c r="E5677" s="1">
        <v>4.9000000000000004</v>
      </c>
      <c r="F5677" s="1">
        <f t="shared" si="267"/>
        <v>16</v>
      </c>
      <c r="G5677" s="1">
        <f t="shared" si="268"/>
        <v>3</v>
      </c>
      <c r="H5677" s="1">
        <f t="shared" si="269"/>
        <v>2014</v>
      </c>
      <c r="J5677" s="2"/>
    </row>
    <row r="5678" spans="1:10" x14ac:dyDescent="0.3">
      <c r="A5678" s="2">
        <v>41715</v>
      </c>
      <c r="B5678" s="1">
        <v>0</v>
      </c>
      <c r="C5678" s="1">
        <v>3.2</v>
      </c>
      <c r="E5678" s="1">
        <v>5.3</v>
      </c>
      <c r="F5678" s="1">
        <f t="shared" si="267"/>
        <v>17</v>
      </c>
      <c r="G5678" s="1">
        <f t="shared" si="268"/>
        <v>3</v>
      </c>
      <c r="H5678" s="1">
        <f t="shared" si="269"/>
        <v>2014</v>
      </c>
      <c r="J5678" s="2"/>
    </row>
    <row r="5679" spans="1:10" x14ac:dyDescent="0.3">
      <c r="A5679" s="2">
        <v>41716</v>
      </c>
      <c r="B5679" s="1">
        <v>0</v>
      </c>
      <c r="C5679" s="1">
        <v>2.5</v>
      </c>
      <c r="E5679" s="1">
        <v>3.7</v>
      </c>
      <c r="F5679" s="1">
        <f t="shared" si="267"/>
        <v>18</v>
      </c>
      <c r="G5679" s="1">
        <f t="shared" si="268"/>
        <v>3</v>
      </c>
      <c r="H5679" s="1">
        <f t="shared" si="269"/>
        <v>2014</v>
      </c>
      <c r="J5679" s="2"/>
    </row>
    <row r="5680" spans="1:10" x14ac:dyDescent="0.3">
      <c r="A5680" s="2">
        <v>41717</v>
      </c>
      <c r="B5680" s="1">
        <v>0</v>
      </c>
      <c r="C5680" s="1">
        <v>2.9</v>
      </c>
      <c r="E5680" s="1">
        <v>3.8</v>
      </c>
      <c r="F5680" s="1">
        <f t="shared" si="267"/>
        <v>19</v>
      </c>
      <c r="G5680" s="1">
        <f t="shared" si="268"/>
        <v>3</v>
      </c>
      <c r="H5680" s="1">
        <f t="shared" si="269"/>
        <v>2014</v>
      </c>
      <c r="J5680" s="2"/>
    </row>
    <row r="5681" spans="1:10" x14ac:dyDescent="0.3">
      <c r="A5681" s="2">
        <v>41718</v>
      </c>
      <c r="B5681" s="1">
        <v>0</v>
      </c>
      <c r="C5681" s="1">
        <v>2.2999999999999998</v>
      </c>
      <c r="E5681" s="1">
        <v>3</v>
      </c>
      <c r="F5681" s="1">
        <f t="shared" si="267"/>
        <v>20</v>
      </c>
      <c r="G5681" s="1">
        <f t="shared" si="268"/>
        <v>3</v>
      </c>
      <c r="H5681" s="1">
        <f t="shared" si="269"/>
        <v>2014</v>
      </c>
      <c r="J5681" s="2"/>
    </row>
    <row r="5682" spans="1:10" x14ac:dyDescent="0.3">
      <c r="A5682" s="2">
        <v>41719</v>
      </c>
      <c r="B5682" s="1">
        <v>0.1</v>
      </c>
      <c r="C5682" s="1">
        <v>2.1</v>
      </c>
      <c r="E5682" s="1">
        <v>0.2</v>
      </c>
      <c r="F5682" s="1">
        <f t="shared" si="267"/>
        <v>21</v>
      </c>
      <c r="G5682" s="1">
        <f t="shared" si="268"/>
        <v>3</v>
      </c>
      <c r="H5682" s="1">
        <f t="shared" si="269"/>
        <v>2014</v>
      </c>
      <c r="J5682" s="2"/>
    </row>
    <row r="5683" spans="1:10" x14ac:dyDescent="0.3">
      <c r="A5683" s="2">
        <v>41720</v>
      </c>
      <c r="B5683" s="1">
        <v>36.299999999999997</v>
      </c>
      <c r="C5683" s="1">
        <v>0.7</v>
      </c>
      <c r="E5683" s="1">
        <v>-2.6</v>
      </c>
      <c r="F5683" s="1">
        <f t="shared" si="267"/>
        <v>22</v>
      </c>
      <c r="G5683" s="1">
        <f t="shared" si="268"/>
        <v>3</v>
      </c>
      <c r="H5683" s="1">
        <f t="shared" si="269"/>
        <v>2014</v>
      </c>
      <c r="J5683" s="2"/>
    </row>
    <row r="5684" spans="1:10" x14ac:dyDescent="0.3">
      <c r="A5684" s="2">
        <v>41721</v>
      </c>
      <c r="B5684" s="1">
        <v>0.4</v>
      </c>
      <c r="C5684" s="1">
        <v>0.5</v>
      </c>
      <c r="E5684" s="1">
        <v>-8.3000000000000007</v>
      </c>
      <c r="F5684" s="1">
        <f t="shared" si="267"/>
        <v>23</v>
      </c>
      <c r="G5684" s="1">
        <f t="shared" si="268"/>
        <v>3</v>
      </c>
      <c r="H5684" s="1">
        <f t="shared" si="269"/>
        <v>2014</v>
      </c>
      <c r="J5684" s="2"/>
    </row>
    <row r="5685" spans="1:10" x14ac:dyDescent="0.3">
      <c r="A5685" s="2">
        <v>41722</v>
      </c>
      <c r="B5685" s="1">
        <v>0</v>
      </c>
      <c r="C5685" s="1">
        <v>1.2</v>
      </c>
      <c r="E5685" s="1">
        <v>-9.1</v>
      </c>
      <c r="F5685" s="1">
        <f t="shared" si="267"/>
        <v>24</v>
      </c>
      <c r="G5685" s="1">
        <f t="shared" si="268"/>
        <v>3</v>
      </c>
      <c r="H5685" s="1">
        <f t="shared" si="269"/>
        <v>2014</v>
      </c>
      <c r="J5685" s="2"/>
    </row>
    <row r="5686" spans="1:10" x14ac:dyDescent="0.3">
      <c r="A5686" s="2">
        <v>41723</v>
      </c>
      <c r="B5686" s="1">
        <v>0</v>
      </c>
      <c r="C5686" s="1">
        <v>0.8</v>
      </c>
      <c r="E5686" s="1">
        <v>-7.2</v>
      </c>
      <c r="F5686" s="1">
        <f t="shared" si="267"/>
        <v>25</v>
      </c>
      <c r="G5686" s="1">
        <f t="shared" si="268"/>
        <v>3</v>
      </c>
      <c r="H5686" s="1">
        <f t="shared" si="269"/>
        <v>2014</v>
      </c>
      <c r="J5686" s="2"/>
    </row>
    <row r="5687" spans="1:10" x14ac:dyDescent="0.3">
      <c r="A5687" s="2">
        <v>41724</v>
      </c>
      <c r="B5687" s="1">
        <v>0</v>
      </c>
      <c r="C5687" s="1">
        <v>1.3</v>
      </c>
      <c r="E5687" s="1">
        <v>-6.3</v>
      </c>
      <c r="F5687" s="1">
        <f t="shared" si="267"/>
        <v>26</v>
      </c>
      <c r="G5687" s="1">
        <f t="shared" si="268"/>
        <v>3</v>
      </c>
      <c r="H5687" s="1">
        <f t="shared" si="269"/>
        <v>2014</v>
      </c>
      <c r="J5687" s="2"/>
    </row>
    <row r="5688" spans="1:10" x14ac:dyDescent="0.3">
      <c r="A5688" s="2">
        <v>41725</v>
      </c>
      <c r="B5688" s="1">
        <v>0</v>
      </c>
      <c r="C5688" s="1">
        <v>1.4</v>
      </c>
      <c r="E5688" s="1">
        <v>-4.9000000000000004</v>
      </c>
      <c r="F5688" s="1">
        <f t="shared" si="267"/>
        <v>27</v>
      </c>
      <c r="G5688" s="1">
        <f t="shared" si="268"/>
        <v>3</v>
      </c>
      <c r="H5688" s="1">
        <f t="shared" si="269"/>
        <v>2014</v>
      </c>
      <c r="J5688" s="2"/>
    </row>
    <row r="5689" spans="1:10" x14ac:dyDescent="0.3">
      <c r="A5689" s="2">
        <v>41726</v>
      </c>
      <c r="B5689" s="1">
        <v>0</v>
      </c>
      <c r="C5689" s="1">
        <v>2.1</v>
      </c>
      <c r="E5689" s="1">
        <v>-2.4</v>
      </c>
      <c r="F5689" s="1">
        <f t="shared" si="267"/>
        <v>28</v>
      </c>
      <c r="G5689" s="1">
        <f t="shared" si="268"/>
        <v>3</v>
      </c>
      <c r="H5689" s="1">
        <f t="shared" si="269"/>
        <v>2014</v>
      </c>
      <c r="J5689" s="2"/>
    </row>
    <row r="5690" spans="1:10" x14ac:dyDescent="0.3">
      <c r="A5690" s="2">
        <v>41727</v>
      </c>
      <c r="B5690" s="1">
        <v>0</v>
      </c>
      <c r="C5690" s="1">
        <v>2</v>
      </c>
      <c r="E5690" s="1">
        <v>0.2</v>
      </c>
      <c r="F5690" s="1">
        <f t="shared" si="267"/>
        <v>29</v>
      </c>
      <c r="G5690" s="1">
        <f t="shared" si="268"/>
        <v>3</v>
      </c>
      <c r="H5690" s="1">
        <f t="shared" si="269"/>
        <v>2014</v>
      </c>
      <c r="J5690" s="2"/>
    </row>
    <row r="5691" spans="1:10" x14ac:dyDescent="0.3">
      <c r="A5691" s="2">
        <v>41728</v>
      </c>
      <c r="B5691" s="1">
        <v>0</v>
      </c>
      <c r="C5691" s="1">
        <v>1.7</v>
      </c>
      <c r="E5691" s="1">
        <v>2.1</v>
      </c>
      <c r="F5691" s="1">
        <f t="shared" si="267"/>
        <v>30</v>
      </c>
      <c r="G5691" s="1">
        <f t="shared" si="268"/>
        <v>3</v>
      </c>
      <c r="H5691" s="1">
        <f t="shared" si="269"/>
        <v>2014</v>
      </c>
      <c r="J5691" s="2"/>
    </row>
    <row r="5692" spans="1:10" x14ac:dyDescent="0.3">
      <c r="A5692" s="2">
        <v>41729</v>
      </c>
      <c r="B5692" s="1">
        <v>0</v>
      </c>
      <c r="C5692" s="1">
        <v>2.5</v>
      </c>
      <c r="E5692" s="1">
        <v>1</v>
      </c>
      <c r="F5692" s="1">
        <f t="shared" si="267"/>
        <v>31</v>
      </c>
      <c r="G5692" s="1">
        <f t="shared" si="268"/>
        <v>3</v>
      </c>
      <c r="H5692" s="1">
        <f t="shared" si="269"/>
        <v>2014</v>
      </c>
      <c r="J5692" s="2"/>
    </row>
    <row r="5693" spans="1:10" x14ac:dyDescent="0.3">
      <c r="A5693" s="2">
        <v>41730</v>
      </c>
      <c r="B5693" s="1">
        <v>0</v>
      </c>
      <c r="C5693" s="1">
        <v>2.2999999999999998</v>
      </c>
      <c r="E5693" s="1">
        <v>0.4</v>
      </c>
      <c r="F5693" s="1">
        <f t="shared" si="267"/>
        <v>1</v>
      </c>
      <c r="G5693" s="1">
        <f t="shared" si="268"/>
        <v>4</v>
      </c>
      <c r="H5693" s="1">
        <f t="shared" si="269"/>
        <v>2014</v>
      </c>
      <c r="J5693" s="2"/>
    </row>
    <row r="5694" spans="1:10" x14ac:dyDescent="0.3">
      <c r="A5694" s="2">
        <v>41731</v>
      </c>
      <c r="B5694" s="1">
        <v>0</v>
      </c>
      <c r="C5694" s="1">
        <v>1.8</v>
      </c>
      <c r="E5694" s="1">
        <v>2.2000000000000002</v>
      </c>
      <c r="F5694" s="1">
        <f t="shared" si="267"/>
        <v>2</v>
      </c>
      <c r="G5694" s="1">
        <f t="shared" si="268"/>
        <v>4</v>
      </c>
      <c r="H5694" s="1">
        <f t="shared" si="269"/>
        <v>2014</v>
      </c>
      <c r="J5694" s="2"/>
    </row>
    <row r="5695" spans="1:10" x14ac:dyDescent="0.3">
      <c r="A5695" s="2">
        <v>41732</v>
      </c>
      <c r="B5695" s="1">
        <v>1.6</v>
      </c>
      <c r="C5695" s="1">
        <v>1.1000000000000001</v>
      </c>
      <c r="E5695" s="1">
        <v>0.5</v>
      </c>
      <c r="F5695" s="1">
        <f t="shared" si="267"/>
        <v>3</v>
      </c>
      <c r="G5695" s="1">
        <f t="shared" si="268"/>
        <v>4</v>
      </c>
      <c r="H5695" s="1">
        <f t="shared" si="269"/>
        <v>2014</v>
      </c>
      <c r="J5695" s="2"/>
    </row>
    <row r="5696" spans="1:10" x14ac:dyDescent="0.3">
      <c r="A5696" s="2">
        <v>41733</v>
      </c>
      <c r="B5696" s="1">
        <v>0</v>
      </c>
      <c r="C5696" s="1">
        <v>1.3</v>
      </c>
      <c r="E5696" s="1">
        <v>0.2</v>
      </c>
      <c r="F5696" s="1">
        <f t="shared" si="267"/>
        <v>4</v>
      </c>
      <c r="G5696" s="1">
        <f t="shared" si="268"/>
        <v>4</v>
      </c>
      <c r="H5696" s="1">
        <f t="shared" si="269"/>
        <v>2014</v>
      </c>
      <c r="J5696" s="2"/>
    </row>
    <row r="5697" spans="1:10" x14ac:dyDescent="0.3">
      <c r="A5697" s="2">
        <v>41734</v>
      </c>
      <c r="B5697" s="1">
        <v>0</v>
      </c>
      <c r="C5697" s="1">
        <v>1.9</v>
      </c>
      <c r="E5697" s="1">
        <v>1.9</v>
      </c>
      <c r="F5697" s="1">
        <f t="shared" si="267"/>
        <v>5</v>
      </c>
      <c r="G5697" s="1">
        <f t="shared" si="268"/>
        <v>4</v>
      </c>
      <c r="H5697" s="1">
        <f t="shared" si="269"/>
        <v>2014</v>
      </c>
      <c r="J5697" s="2"/>
    </row>
    <row r="5698" spans="1:10" x14ac:dyDescent="0.3">
      <c r="A5698" s="2">
        <v>41735</v>
      </c>
      <c r="B5698" s="1">
        <v>0</v>
      </c>
      <c r="C5698" s="1">
        <v>2.2999999999999998</v>
      </c>
      <c r="E5698" s="1">
        <v>2.7</v>
      </c>
      <c r="F5698" s="1">
        <f t="shared" si="267"/>
        <v>6</v>
      </c>
      <c r="G5698" s="1">
        <f t="shared" si="268"/>
        <v>4</v>
      </c>
      <c r="H5698" s="1">
        <f t="shared" si="269"/>
        <v>2014</v>
      </c>
      <c r="J5698" s="2"/>
    </row>
    <row r="5699" spans="1:10" x14ac:dyDescent="0.3">
      <c r="A5699" s="2">
        <v>41736</v>
      </c>
      <c r="B5699" s="1">
        <v>0</v>
      </c>
      <c r="C5699" s="1">
        <v>2.4</v>
      </c>
      <c r="E5699" s="1">
        <v>4.0999999999999996</v>
      </c>
      <c r="F5699" s="1">
        <f t="shared" si="267"/>
        <v>7</v>
      </c>
      <c r="G5699" s="1">
        <f t="shared" si="268"/>
        <v>4</v>
      </c>
      <c r="H5699" s="1">
        <f t="shared" si="269"/>
        <v>2014</v>
      </c>
      <c r="J5699" s="2"/>
    </row>
    <row r="5700" spans="1:10" x14ac:dyDescent="0.3">
      <c r="A5700" s="2">
        <v>41737</v>
      </c>
      <c r="B5700" s="1">
        <v>2.5</v>
      </c>
      <c r="C5700" s="1">
        <v>1</v>
      </c>
      <c r="E5700" s="1">
        <v>1.1000000000000001</v>
      </c>
      <c r="F5700" s="1">
        <f t="shared" si="267"/>
        <v>8</v>
      </c>
      <c r="G5700" s="1">
        <f t="shared" si="268"/>
        <v>4</v>
      </c>
      <c r="H5700" s="1">
        <f t="shared" si="269"/>
        <v>2014</v>
      </c>
      <c r="J5700" s="2"/>
    </row>
    <row r="5701" spans="1:10" x14ac:dyDescent="0.3">
      <c r="A5701" s="2">
        <v>41738</v>
      </c>
      <c r="B5701" s="1">
        <v>0</v>
      </c>
      <c r="C5701" s="1">
        <v>3</v>
      </c>
      <c r="E5701" s="1">
        <v>3.1</v>
      </c>
      <c r="F5701" s="1">
        <f t="shared" si="267"/>
        <v>9</v>
      </c>
      <c r="G5701" s="1">
        <f t="shared" si="268"/>
        <v>4</v>
      </c>
      <c r="H5701" s="1">
        <f t="shared" si="269"/>
        <v>2014</v>
      </c>
      <c r="J5701" s="2"/>
    </row>
    <row r="5702" spans="1:10" x14ac:dyDescent="0.3">
      <c r="A5702" s="2">
        <v>41739</v>
      </c>
      <c r="B5702" s="1">
        <v>0</v>
      </c>
      <c r="C5702" s="1">
        <v>3.1</v>
      </c>
      <c r="E5702" s="1">
        <v>3.5</v>
      </c>
      <c r="F5702" s="1">
        <f t="shared" si="267"/>
        <v>10</v>
      </c>
      <c r="G5702" s="1">
        <f t="shared" si="268"/>
        <v>4</v>
      </c>
      <c r="H5702" s="1">
        <f t="shared" si="269"/>
        <v>2014</v>
      </c>
      <c r="J5702" s="2"/>
    </row>
    <row r="5703" spans="1:10" x14ac:dyDescent="0.3">
      <c r="A5703" s="2">
        <v>41740</v>
      </c>
      <c r="B5703" s="1">
        <v>0</v>
      </c>
      <c r="C5703" s="1">
        <v>2.7</v>
      </c>
      <c r="E5703" s="1">
        <v>3.3</v>
      </c>
      <c r="F5703" s="1">
        <f t="shared" si="267"/>
        <v>11</v>
      </c>
      <c r="G5703" s="1">
        <f t="shared" si="268"/>
        <v>4</v>
      </c>
      <c r="H5703" s="1">
        <f t="shared" si="269"/>
        <v>2014</v>
      </c>
      <c r="J5703" s="2"/>
    </row>
    <row r="5704" spans="1:10" x14ac:dyDescent="0.3">
      <c r="A5704" s="2">
        <v>41741</v>
      </c>
      <c r="B5704" s="1">
        <v>0</v>
      </c>
      <c r="C5704" s="1">
        <v>2.4</v>
      </c>
      <c r="E5704" s="1">
        <v>3.2</v>
      </c>
      <c r="F5704" s="1">
        <f t="shared" si="267"/>
        <v>12</v>
      </c>
      <c r="G5704" s="1">
        <f t="shared" si="268"/>
        <v>4</v>
      </c>
      <c r="H5704" s="1">
        <f t="shared" si="269"/>
        <v>2014</v>
      </c>
      <c r="J5704" s="2"/>
    </row>
    <row r="5705" spans="1:10" x14ac:dyDescent="0.3">
      <c r="A5705" s="2">
        <v>41742</v>
      </c>
      <c r="B5705" s="1">
        <v>0</v>
      </c>
      <c r="C5705" s="1">
        <v>2</v>
      </c>
      <c r="E5705" s="1">
        <v>2.7</v>
      </c>
      <c r="F5705" s="1">
        <f t="shared" si="267"/>
        <v>13</v>
      </c>
      <c r="G5705" s="1">
        <f t="shared" si="268"/>
        <v>4</v>
      </c>
      <c r="H5705" s="1">
        <f t="shared" si="269"/>
        <v>2014</v>
      </c>
      <c r="J5705" s="2"/>
    </row>
    <row r="5706" spans="1:10" x14ac:dyDescent="0.3">
      <c r="A5706" s="2">
        <v>41743</v>
      </c>
      <c r="B5706" s="1">
        <v>0</v>
      </c>
      <c r="C5706" s="1">
        <v>3</v>
      </c>
      <c r="E5706" s="1">
        <v>3.2</v>
      </c>
      <c r="F5706" s="1">
        <f t="shared" si="267"/>
        <v>14</v>
      </c>
      <c r="G5706" s="1">
        <f t="shared" si="268"/>
        <v>4</v>
      </c>
      <c r="H5706" s="1">
        <f t="shared" si="269"/>
        <v>2014</v>
      </c>
      <c r="J5706" s="2"/>
    </row>
    <row r="5707" spans="1:10" x14ac:dyDescent="0.3">
      <c r="A5707" s="2">
        <v>41744</v>
      </c>
      <c r="B5707" s="1">
        <v>0</v>
      </c>
      <c r="C5707" s="1">
        <v>3.5</v>
      </c>
      <c r="E5707" s="1">
        <v>1.9</v>
      </c>
      <c r="F5707" s="1">
        <f t="shared" si="267"/>
        <v>15</v>
      </c>
      <c r="G5707" s="1">
        <f t="shared" si="268"/>
        <v>4</v>
      </c>
      <c r="H5707" s="1">
        <f t="shared" si="269"/>
        <v>2014</v>
      </c>
      <c r="J5707" s="2"/>
    </row>
    <row r="5708" spans="1:10" x14ac:dyDescent="0.3">
      <c r="A5708" s="2">
        <v>41745</v>
      </c>
      <c r="B5708" s="1">
        <v>0</v>
      </c>
      <c r="C5708" s="1">
        <v>2.9</v>
      </c>
      <c r="E5708" s="1">
        <v>-0.4</v>
      </c>
      <c r="F5708" s="1">
        <f t="shared" si="267"/>
        <v>16</v>
      </c>
      <c r="G5708" s="1">
        <f t="shared" si="268"/>
        <v>4</v>
      </c>
      <c r="H5708" s="1">
        <f t="shared" si="269"/>
        <v>2014</v>
      </c>
      <c r="J5708" s="2"/>
    </row>
    <row r="5709" spans="1:10" x14ac:dyDescent="0.3">
      <c r="A5709" s="2">
        <v>41746</v>
      </c>
      <c r="B5709" s="1">
        <v>0</v>
      </c>
      <c r="C5709" s="1">
        <v>2.6</v>
      </c>
      <c r="E5709" s="1">
        <v>0.2</v>
      </c>
      <c r="F5709" s="1">
        <f t="shared" si="267"/>
        <v>17</v>
      </c>
      <c r="G5709" s="1">
        <f t="shared" si="268"/>
        <v>4</v>
      </c>
      <c r="H5709" s="1">
        <f t="shared" si="269"/>
        <v>2014</v>
      </c>
      <c r="J5709" s="2"/>
    </row>
    <row r="5710" spans="1:10" x14ac:dyDescent="0.3">
      <c r="A5710" s="2">
        <v>41747</v>
      </c>
      <c r="B5710" s="1">
        <v>0</v>
      </c>
      <c r="C5710" s="1">
        <v>1.1000000000000001</v>
      </c>
      <c r="E5710" s="1">
        <v>-0.2</v>
      </c>
      <c r="F5710" s="1">
        <f t="shared" si="267"/>
        <v>18</v>
      </c>
      <c r="G5710" s="1">
        <f t="shared" si="268"/>
        <v>4</v>
      </c>
      <c r="H5710" s="1">
        <f t="shared" si="269"/>
        <v>2014</v>
      </c>
      <c r="J5710" s="2"/>
    </row>
    <row r="5711" spans="1:10" x14ac:dyDescent="0.3">
      <c r="A5711" s="2">
        <v>41748</v>
      </c>
      <c r="B5711" s="1">
        <v>0</v>
      </c>
      <c r="C5711" s="1">
        <v>1.4</v>
      </c>
      <c r="E5711" s="1">
        <v>-2.8</v>
      </c>
      <c r="F5711" s="1">
        <f t="shared" si="267"/>
        <v>19</v>
      </c>
      <c r="G5711" s="1">
        <f t="shared" si="268"/>
        <v>4</v>
      </c>
      <c r="H5711" s="1">
        <f t="shared" si="269"/>
        <v>2014</v>
      </c>
      <c r="J5711" s="2"/>
    </row>
    <row r="5712" spans="1:10" x14ac:dyDescent="0.3">
      <c r="A5712" s="2">
        <v>41749</v>
      </c>
      <c r="B5712" s="1">
        <v>14.1</v>
      </c>
      <c r="C5712" s="1">
        <v>0.7</v>
      </c>
      <c r="E5712" s="1">
        <v>-0.6</v>
      </c>
      <c r="F5712" s="1">
        <f t="shared" si="267"/>
        <v>20</v>
      </c>
      <c r="G5712" s="1">
        <f t="shared" si="268"/>
        <v>4</v>
      </c>
      <c r="H5712" s="1">
        <f t="shared" si="269"/>
        <v>2014</v>
      </c>
      <c r="J5712" s="2"/>
    </row>
    <row r="5713" spans="1:10" x14ac:dyDescent="0.3">
      <c r="A5713" s="2">
        <v>41750</v>
      </c>
      <c r="B5713" s="1">
        <v>1.9</v>
      </c>
      <c r="C5713" s="1">
        <v>0.8</v>
      </c>
      <c r="E5713" s="1">
        <v>-0.9</v>
      </c>
      <c r="F5713" s="1">
        <f t="shared" si="267"/>
        <v>21</v>
      </c>
      <c r="G5713" s="1">
        <f t="shared" si="268"/>
        <v>4</v>
      </c>
      <c r="H5713" s="1">
        <f t="shared" si="269"/>
        <v>2014</v>
      </c>
      <c r="J5713" s="2"/>
    </row>
    <row r="5714" spans="1:10" x14ac:dyDescent="0.3">
      <c r="A5714" s="2">
        <v>41751</v>
      </c>
      <c r="B5714" s="1">
        <v>0.2</v>
      </c>
      <c r="C5714" s="1">
        <v>1.6</v>
      </c>
      <c r="E5714" s="1">
        <v>0.1</v>
      </c>
      <c r="F5714" s="1">
        <f t="shared" si="267"/>
        <v>22</v>
      </c>
      <c r="G5714" s="1">
        <f t="shared" si="268"/>
        <v>4</v>
      </c>
      <c r="H5714" s="1">
        <f t="shared" si="269"/>
        <v>2014</v>
      </c>
      <c r="J5714" s="2"/>
    </row>
    <row r="5715" spans="1:10" x14ac:dyDescent="0.3">
      <c r="A5715" s="2">
        <v>41752</v>
      </c>
      <c r="B5715" s="1">
        <v>2.9</v>
      </c>
      <c r="C5715" s="1">
        <v>2.5</v>
      </c>
      <c r="E5715" s="1">
        <v>1.5</v>
      </c>
      <c r="F5715" s="1">
        <f t="shared" si="267"/>
        <v>23</v>
      </c>
      <c r="G5715" s="1">
        <f t="shared" si="268"/>
        <v>4</v>
      </c>
      <c r="H5715" s="1">
        <f t="shared" si="269"/>
        <v>2014</v>
      </c>
      <c r="J5715" s="2"/>
    </row>
    <row r="5716" spans="1:10" x14ac:dyDescent="0.3">
      <c r="A5716" s="2">
        <v>41753</v>
      </c>
      <c r="B5716" s="1">
        <v>0</v>
      </c>
      <c r="C5716" s="1">
        <v>2.8</v>
      </c>
      <c r="E5716" s="1">
        <v>3</v>
      </c>
      <c r="F5716" s="1">
        <f t="shared" si="267"/>
        <v>24</v>
      </c>
      <c r="G5716" s="1">
        <f t="shared" si="268"/>
        <v>4</v>
      </c>
      <c r="H5716" s="1">
        <f t="shared" si="269"/>
        <v>2014</v>
      </c>
      <c r="J5716" s="2"/>
    </row>
    <row r="5717" spans="1:10" x14ac:dyDescent="0.3">
      <c r="A5717" s="2">
        <v>41754</v>
      </c>
      <c r="B5717" s="1">
        <v>2</v>
      </c>
      <c r="C5717" s="1">
        <v>1.6</v>
      </c>
      <c r="E5717" s="1">
        <v>1.6</v>
      </c>
      <c r="F5717" s="1">
        <f t="shared" si="267"/>
        <v>25</v>
      </c>
      <c r="G5717" s="1">
        <f t="shared" si="268"/>
        <v>4</v>
      </c>
      <c r="H5717" s="1">
        <f t="shared" si="269"/>
        <v>2014</v>
      </c>
      <c r="J5717" s="2"/>
    </row>
    <row r="5718" spans="1:10" x14ac:dyDescent="0.3">
      <c r="A5718" s="2">
        <v>41755</v>
      </c>
      <c r="B5718" s="1">
        <v>5.6</v>
      </c>
      <c r="C5718" s="1">
        <v>2.4</v>
      </c>
      <c r="E5718" s="1">
        <v>2.1</v>
      </c>
      <c r="F5718" s="1">
        <f t="shared" si="267"/>
        <v>26</v>
      </c>
      <c r="G5718" s="1">
        <f t="shared" si="268"/>
        <v>4</v>
      </c>
      <c r="H5718" s="1">
        <f t="shared" si="269"/>
        <v>2014</v>
      </c>
      <c r="J5718" s="2"/>
    </row>
    <row r="5719" spans="1:10" x14ac:dyDescent="0.3">
      <c r="A5719" s="2">
        <v>41756</v>
      </c>
      <c r="B5719" s="1">
        <v>0</v>
      </c>
      <c r="C5719" s="1">
        <v>1</v>
      </c>
      <c r="E5719" s="1">
        <v>-2.5</v>
      </c>
      <c r="F5719" s="1">
        <f t="shared" ref="F5719:F5782" si="270">DAY(A5719)</f>
        <v>27</v>
      </c>
      <c r="G5719" s="1">
        <f t="shared" ref="G5719:G5782" si="271">MONTH(A5719)</f>
        <v>4</v>
      </c>
      <c r="H5719" s="1">
        <f t="shared" ref="H5719:H5782" si="272">YEAR(A5719)</f>
        <v>2014</v>
      </c>
      <c r="J5719" s="2"/>
    </row>
    <row r="5720" spans="1:10" x14ac:dyDescent="0.3">
      <c r="A5720" s="2">
        <v>41757</v>
      </c>
      <c r="B5720" s="1">
        <v>0.2</v>
      </c>
      <c r="C5720" s="1">
        <v>1.7</v>
      </c>
      <c r="E5720" s="1">
        <v>-2.9</v>
      </c>
      <c r="F5720" s="1">
        <f t="shared" si="270"/>
        <v>28</v>
      </c>
      <c r="G5720" s="1">
        <f t="shared" si="271"/>
        <v>4</v>
      </c>
      <c r="H5720" s="1">
        <f t="shared" si="272"/>
        <v>2014</v>
      </c>
      <c r="J5720" s="2"/>
    </row>
    <row r="5721" spans="1:10" x14ac:dyDescent="0.3">
      <c r="A5721" s="2">
        <v>41758</v>
      </c>
      <c r="B5721" s="1">
        <v>4.5999999999999996</v>
      </c>
      <c r="C5721" s="1">
        <v>2.1</v>
      </c>
      <c r="E5721" s="1">
        <v>1.1000000000000001</v>
      </c>
      <c r="F5721" s="1">
        <f t="shared" si="270"/>
        <v>29</v>
      </c>
      <c r="G5721" s="1">
        <f t="shared" si="271"/>
        <v>4</v>
      </c>
      <c r="H5721" s="1">
        <f t="shared" si="272"/>
        <v>2014</v>
      </c>
      <c r="J5721" s="2"/>
    </row>
    <row r="5722" spans="1:10" x14ac:dyDescent="0.3">
      <c r="A5722" s="2">
        <v>41759</v>
      </c>
      <c r="B5722" s="1">
        <v>0.5</v>
      </c>
      <c r="C5722" s="1">
        <v>2</v>
      </c>
      <c r="E5722" s="1">
        <v>-0.9</v>
      </c>
      <c r="F5722" s="1">
        <f t="shared" si="270"/>
        <v>30</v>
      </c>
      <c r="G5722" s="1">
        <f t="shared" si="271"/>
        <v>4</v>
      </c>
      <c r="H5722" s="1">
        <f t="shared" si="272"/>
        <v>2014</v>
      </c>
      <c r="J5722" s="2"/>
    </row>
    <row r="5723" spans="1:10" x14ac:dyDescent="0.3">
      <c r="A5723" s="2">
        <v>41760</v>
      </c>
      <c r="B5723" s="1">
        <v>1.4</v>
      </c>
      <c r="C5723" s="1">
        <v>2.4</v>
      </c>
      <c r="E5723" s="1">
        <v>0.8</v>
      </c>
      <c r="F5723" s="1">
        <f t="shared" si="270"/>
        <v>1</v>
      </c>
      <c r="G5723" s="1">
        <f t="shared" si="271"/>
        <v>5</v>
      </c>
      <c r="H5723" s="1">
        <f t="shared" si="272"/>
        <v>2014</v>
      </c>
      <c r="J5723" s="2"/>
    </row>
    <row r="5724" spans="1:10" x14ac:dyDescent="0.3">
      <c r="A5724" s="2">
        <v>41761</v>
      </c>
      <c r="B5724" s="1">
        <v>0.2</v>
      </c>
      <c r="C5724" s="1">
        <v>1.1000000000000001</v>
      </c>
      <c r="E5724" s="1">
        <v>-0.5</v>
      </c>
      <c r="F5724" s="1">
        <f t="shared" si="270"/>
        <v>2</v>
      </c>
      <c r="G5724" s="1">
        <f t="shared" si="271"/>
        <v>5</v>
      </c>
      <c r="H5724" s="1">
        <f t="shared" si="272"/>
        <v>2014</v>
      </c>
      <c r="J5724" s="2"/>
    </row>
    <row r="5725" spans="1:10" x14ac:dyDescent="0.3">
      <c r="A5725" s="2">
        <v>41762</v>
      </c>
      <c r="B5725" s="1">
        <v>0</v>
      </c>
      <c r="C5725" s="1">
        <v>2.5</v>
      </c>
      <c r="E5725" s="1">
        <v>0.8</v>
      </c>
      <c r="F5725" s="1">
        <f t="shared" si="270"/>
        <v>3</v>
      </c>
      <c r="G5725" s="1">
        <f t="shared" si="271"/>
        <v>5</v>
      </c>
      <c r="H5725" s="1">
        <f t="shared" si="272"/>
        <v>2014</v>
      </c>
      <c r="J5725" s="2"/>
    </row>
    <row r="5726" spans="1:10" x14ac:dyDescent="0.3">
      <c r="A5726" s="2">
        <v>41763</v>
      </c>
      <c r="B5726" s="1">
        <v>0</v>
      </c>
      <c r="C5726" s="1">
        <v>2.9</v>
      </c>
      <c r="E5726" s="1">
        <v>1.1000000000000001</v>
      </c>
      <c r="F5726" s="1">
        <f t="shared" si="270"/>
        <v>4</v>
      </c>
      <c r="G5726" s="1">
        <f t="shared" si="271"/>
        <v>5</v>
      </c>
      <c r="H5726" s="1">
        <f t="shared" si="272"/>
        <v>2014</v>
      </c>
      <c r="J5726" s="2"/>
    </row>
    <row r="5727" spans="1:10" x14ac:dyDescent="0.3">
      <c r="A5727" s="2">
        <v>41764</v>
      </c>
      <c r="B5727" s="1">
        <v>0</v>
      </c>
      <c r="C5727" s="1">
        <v>3.5</v>
      </c>
      <c r="E5727" s="1">
        <v>2.6</v>
      </c>
      <c r="F5727" s="1">
        <f t="shared" si="270"/>
        <v>5</v>
      </c>
      <c r="G5727" s="1">
        <f t="shared" si="271"/>
        <v>5</v>
      </c>
      <c r="H5727" s="1">
        <f t="shared" si="272"/>
        <v>2014</v>
      </c>
      <c r="J5727" s="2"/>
    </row>
    <row r="5728" spans="1:10" x14ac:dyDescent="0.3">
      <c r="A5728" s="2">
        <v>41765</v>
      </c>
      <c r="B5728" s="1">
        <v>16.899999999999999</v>
      </c>
      <c r="C5728" s="1">
        <v>2.4</v>
      </c>
      <c r="E5728" s="1">
        <v>2.8</v>
      </c>
      <c r="F5728" s="1">
        <f t="shared" si="270"/>
        <v>6</v>
      </c>
      <c r="G5728" s="1">
        <f t="shared" si="271"/>
        <v>5</v>
      </c>
      <c r="H5728" s="1">
        <f t="shared" si="272"/>
        <v>2014</v>
      </c>
      <c r="J5728" s="2"/>
    </row>
    <row r="5729" spans="1:10" x14ac:dyDescent="0.3">
      <c r="A5729" s="2">
        <v>41766</v>
      </c>
      <c r="B5729" s="1">
        <v>2.4</v>
      </c>
      <c r="C5729" s="1">
        <v>1.6</v>
      </c>
      <c r="E5729" s="1">
        <v>1.4</v>
      </c>
      <c r="F5729" s="1">
        <f t="shared" si="270"/>
        <v>7</v>
      </c>
      <c r="G5729" s="1">
        <f t="shared" si="271"/>
        <v>5</v>
      </c>
      <c r="H5729" s="1">
        <f t="shared" si="272"/>
        <v>2014</v>
      </c>
      <c r="J5729" s="2"/>
    </row>
    <row r="5730" spans="1:10" x14ac:dyDescent="0.3">
      <c r="A5730" s="2">
        <v>41767</v>
      </c>
      <c r="B5730" s="1">
        <v>0</v>
      </c>
      <c r="C5730" s="1">
        <v>3.6</v>
      </c>
      <c r="E5730" s="1">
        <v>4.4000000000000004</v>
      </c>
      <c r="F5730" s="1">
        <f t="shared" si="270"/>
        <v>8</v>
      </c>
      <c r="G5730" s="1">
        <f t="shared" si="271"/>
        <v>5</v>
      </c>
      <c r="H5730" s="1">
        <f t="shared" si="272"/>
        <v>2014</v>
      </c>
      <c r="J5730" s="2"/>
    </row>
    <row r="5731" spans="1:10" x14ac:dyDescent="0.3">
      <c r="A5731" s="2">
        <v>41768</v>
      </c>
      <c r="B5731" s="1">
        <v>0</v>
      </c>
      <c r="C5731" s="1">
        <v>3.1</v>
      </c>
      <c r="E5731" s="1">
        <v>5.0999999999999996</v>
      </c>
      <c r="F5731" s="1">
        <f t="shared" si="270"/>
        <v>9</v>
      </c>
      <c r="G5731" s="1">
        <f t="shared" si="271"/>
        <v>5</v>
      </c>
      <c r="H5731" s="1">
        <f t="shared" si="272"/>
        <v>2014</v>
      </c>
      <c r="J5731" s="2"/>
    </row>
    <row r="5732" spans="1:10" x14ac:dyDescent="0.3">
      <c r="A5732" s="2">
        <v>41769</v>
      </c>
      <c r="B5732" s="1">
        <v>4.5999999999999996</v>
      </c>
      <c r="C5732" s="1">
        <v>3.8</v>
      </c>
      <c r="E5732" s="1">
        <v>6.1</v>
      </c>
      <c r="F5732" s="1">
        <f t="shared" si="270"/>
        <v>10</v>
      </c>
      <c r="G5732" s="1">
        <f t="shared" si="271"/>
        <v>5</v>
      </c>
      <c r="H5732" s="1">
        <f t="shared" si="272"/>
        <v>2014</v>
      </c>
      <c r="J5732" s="2"/>
    </row>
    <row r="5733" spans="1:10" x14ac:dyDescent="0.3">
      <c r="A5733" s="2">
        <v>41770</v>
      </c>
      <c r="B5733" s="1">
        <v>4.5</v>
      </c>
      <c r="C5733" s="1">
        <v>1.8</v>
      </c>
      <c r="E5733" s="1">
        <v>0.3</v>
      </c>
      <c r="F5733" s="1">
        <f t="shared" si="270"/>
        <v>11</v>
      </c>
      <c r="G5733" s="1">
        <f t="shared" si="271"/>
        <v>5</v>
      </c>
      <c r="H5733" s="1">
        <f t="shared" si="272"/>
        <v>2014</v>
      </c>
      <c r="J5733" s="2"/>
    </row>
    <row r="5734" spans="1:10" x14ac:dyDescent="0.3">
      <c r="A5734" s="2">
        <v>41771</v>
      </c>
      <c r="B5734" s="1">
        <v>0</v>
      </c>
      <c r="C5734" s="1">
        <v>2.1</v>
      </c>
      <c r="E5734" s="1">
        <v>-1.7</v>
      </c>
      <c r="F5734" s="1">
        <f t="shared" si="270"/>
        <v>12</v>
      </c>
      <c r="G5734" s="1">
        <f t="shared" si="271"/>
        <v>5</v>
      </c>
      <c r="H5734" s="1">
        <f t="shared" si="272"/>
        <v>2014</v>
      </c>
      <c r="J5734" s="2"/>
    </row>
    <row r="5735" spans="1:10" x14ac:dyDescent="0.3">
      <c r="A5735" s="2">
        <v>41772</v>
      </c>
      <c r="B5735" s="1">
        <v>0</v>
      </c>
      <c r="C5735" s="1">
        <v>2.2999999999999998</v>
      </c>
      <c r="E5735" s="1">
        <v>-2.8</v>
      </c>
      <c r="F5735" s="1">
        <f t="shared" si="270"/>
        <v>13</v>
      </c>
      <c r="G5735" s="1">
        <f t="shared" si="271"/>
        <v>5</v>
      </c>
      <c r="H5735" s="1">
        <f t="shared" si="272"/>
        <v>2014</v>
      </c>
      <c r="J5735" s="2"/>
    </row>
    <row r="5736" spans="1:10" x14ac:dyDescent="0.3">
      <c r="A5736" s="2">
        <v>41773</v>
      </c>
      <c r="B5736" s="1">
        <v>0</v>
      </c>
      <c r="C5736" s="1">
        <v>2.9</v>
      </c>
      <c r="E5736" s="1">
        <v>-1.5</v>
      </c>
      <c r="F5736" s="1">
        <f t="shared" si="270"/>
        <v>14</v>
      </c>
      <c r="G5736" s="1">
        <f t="shared" si="271"/>
        <v>5</v>
      </c>
      <c r="H5736" s="1">
        <f t="shared" si="272"/>
        <v>2014</v>
      </c>
      <c r="J5736" s="2"/>
    </row>
    <row r="5737" spans="1:10" x14ac:dyDescent="0.3">
      <c r="A5737" s="2">
        <v>41774</v>
      </c>
      <c r="B5737" s="1">
        <v>0</v>
      </c>
      <c r="C5737" s="1">
        <v>3.2</v>
      </c>
      <c r="E5737" s="1">
        <v>-0.9</v>
      </c>
      <c r="F5737" s="1">
        <f t="shared" si="270"/>
        <v>15</v>
      </c>
      <c r="G5737" s="1">
        <f t="shared" si="271"/>
        <v>5</v>
      </c>
      <c r="H5737" s="1">
        <f t="shared" si="272"/>
        <v>2014</v>
      </c>
      <c r="J5737" s="2"/>
    </row>
    <row r="5738" spans="1:10" x14ac:dyDescent="0.3">
      <c r="A5738" s="2">
        <v>41775</v>
      </c>
      <c r="B5738" s="1">
        <v>0</v>
      </c>
      <c r="C5738" s="1">
        <v>3.2</v>
      </c>
      <c r="E5738" s="1">
        <v>2</v>
      </c>
      <c r="F5738" s="1">
        <f t="shared" si="270"/>
        <v>16</v>
      </c>
      <c r="G5738" s="1">
        <f t="shared" si="271"/>
        <v>5</v>
      </c>
      <c r="H5738" s="1">
        <f t="shared" si="272"/>
        <v>2014</v>
      </c>
      <c r="J5738" s="2"/>
    </row>
    <row r="5739" spans="1:10" x14ac:dyDescent="0.3">
      <c r="A5739" s="2">
        <v>41776</v>
      </c>
      <c r="B5739" s="1">
        <v>0.2</v>
      </c>
      <c r="C5739" s="1">
        <v>3</v>
      </c>
      <c r="E5739" s="1">
        <v>2.2000000000000002</v>
      </c>
      <c r="F5739" s="1">
        <f t="shared" si="270"/>
        <v>17</v>
      </c>
      <c r="G5739" s="1">
        <f t="shared" si="271"/>
        <v>5</v>
      </c>
      <c r="H5739" s="1">
        <f t="shared" si="272"/>
        <v>2014</v>
      </c>
      <c r="J5739" s="2"/>
    </row>
    <row r="5740" spans="1:10" x14ac:dyDescent="0.3">
      <c r="A5740" s="2">
        <v>41777</v>
      </c>
      <c r="B5740" s="1">
        <v>1.6</v>
      </c>
      <c r="C5740" s="1">
        <v>2.8</v>
      </c>
      <c r="E5740" s="1">
        <v>2.2999999999999998</v>
      </c>
      <c r="F5740" s="1">
        <f t="shared" si="270"/>
        <v>18</v>
      </c>
      <c r="G5740" s="1">
        <f t="shared" si="271"/>
        <v>5</v>
      </c>
      <c r="H5740" s="1">
        <f t="shared" si="272"/>
        <v>2014</v>
      </c>
      <c r="J5740" s="2"/>
    </row>
    <row r="5741" spans="1:10" x14ac:dyDescent="0.3">
      <c r="A5741" s="2">
        <v>41778</v>
      </c>
      <c r="B5741" s="1">
        <v>0</v>
      </c>
      <c r="C5741" s="1">
        <v>1.6</v>
      </c>
      <c r="E5741" s="1">
        <v>2.2999999999999998</v>
      </c>
      <c r="F5741" s="1">
        <f t="shared" si="270"/>
        <v>19</v>
      </c>
      <c r="G5741" s="1">
        <f t="shared" si="271"/>
        <v>5</v>
      </c>
      <c r="H5741" s="1">
        <f t="shared" si="272"/>
        <v>2014</v>
      </c>
      <c r="J5741" s="2"/>
    </row>
    <row r="5742" spans="1:10" x14ac:dyDescent="0.3">
      <c r="A5742" s="2">
        <v>41779</v>
      </c>
      <c r="B5742" s="1">
        <v>0.2</v>
      </c>
      <c r="C5742" s="1">
        <v>3</v>
      </c>
      <c r="E5742" s="1">
        <v>5.2</v>
      </c>
      <c r="F5742" s="1">
        <f t="shared" si="270"/>
        <v>20</v>
      </c>
      <c r="G5742" s="1">
        <f t="shared" si="271"/>
        <v>5</v>
      </c>
      <c r="H5742" s="1">
        <f t="shared" si="272"/>
        <v>2014</v>
      </c>
      <c r="J5742" s="2"/>
    </row>
    <row r="5743" spans="1:10" x14ac:dyDescent="0.3">
      <c r="A5743" s="2">
        <v>41780</v>
      </c>
      <c r="B5743" s="1">
        <v>0.5</v>
      </c>
      <c r="C5743" s="1">
        <v>2.6</v>
      </c>
      <c r="E5743" s="1">
        <v>7</v>
      </c>
      <c r="F5743" s="1">
        <f t="shared" si="270"/>
        <v>21</v>
      </c>
      <c r="G5743" s="1">
        <f t="shared" si="271"/>
        <v>5</v>
      </c>
      <c r="H5743" s="1">
        <f t="shared" si="272"/>
        <v>2014</v>
      </c>
      <c r="J5743" s="2"/>
    </row>
    <row r="5744" spans="1:10" x14ac:dyDescent="0.3">
      <c r="A5744" s="2">
        <v>41781</v>
      </c>
      <c r="B5744" s="1">
        <v>32.1</v>
      </c>
      <c r="C5744" s="1">
        <v>2.2000000000000002</v>
      </c>
      <c r="E5744" s="1">
        <v>4.9000000000000004</v>
      </c>
      <c r="F5744" s="1">
        <f t="shared" si="270"/>
        <v>22</v>
      </c>
      <c r="G5744" s="1">
        <f t="shared" si="271"/>
        <v>5</v>
      </c>
      <c r="H5744" s="1">
        <f t="shared" si="272"/>
        <v>2014</v>
      </c>
      <c r="J5744" s="2"/>
    </row>
    <row r="5745" spans="1:10" x14ac:dyDescent="0.3">
      <c r="A5745" s="2">
        <v>41782</v>
      </c>
      <c r="B5745" s="1">
        <v>0.8</v>
      </c>
      <c r="C5745" s="1">
        <v>3.5</v>
      </c>
      <c r="E5745" s="1">
        <v>2.2999999999999998</v>
      </c>
      <c r="F5745" s="1">
        <f t="shared" si="270"/>
        <v>23</v>
      </c>
      <c r="G5745" s="1">
        <f t="shared" si="271"/>
        <v>5</v>
      </c>
      <c r="H5745" s="1">
        <f t="shared" si="272"/>
        <v>2014</v>
      </c>
      <c r="J5745" s="2"/>
    </row>
    <row r="5746" spans="1:10" x14ac:dyDescent="0.3">
      <c r="A5746" s="2">
        <v>41783</v>
      </c>
      <c r="B5746" s="1">
        <v>0</v>
      </c>
      <c r="C5746" s="1">
        <v>3.6</v>
      </c>
      <c r="E5746" s="1">
        <v>2.6</v>
      </c>
      <c r="F5746" s="1">
        <f t="shared" si="270"/>
        <v>24</v>
      </c>
      <c r="G5746" s="1">
        <f t="shared" si="271"/>
        <v>5</v>
      </c>
      <c r="H5746" s="1">
        <f t="shared" si="272"/>
        <v>2014</v>
      </c>
      <c r="J5746" s="2"/>
    </row>
    <row r="5747" spans="1:10" x14ac:dyDescent="0.3">
      <c r="A5747" s="2">
        <v>41784</v>
      </c>
      <c r="B5747" s="1">
        <v>1.6</v>
      </c>
      <c r="C5747" s="1">
        <v>2.5</v>
      </c>
      <c r="E5747" s="1">
        <v>2.2999999999999998</v>
      </c>
      <c r="F5747" s="1">
        <f t="shared" si="270"/>
        <v>25</v>
      </c>
      <c r="G5747" s="1">
        <f t="shared" si="271"/>
        <v>5</v>
      </c>
      <c r="H5747" s="1">
        <f t="shared" si="272"/>
        <v>2014</v>
      </c>
      <c r="J5747" s="2"/>
    </row>
    <row r="5748" spans="1:10" x14ac:dyDescent="0.3">
      <c r="A5748" s="2">
        <v>41785</v>
      </c>
      <c r="B5748" s="1">
        <v>31.2</v>
      </c>
      <c r="C5748" s="1">
        <v>1.4</v>
      </c>
      <c r="E5748" s="1">
        <v>1.6</v>
      </c>
      <c r="F5748" s="1">
        <f t="shared" si="270"/>
        <v>26</v>
      </c>
      <c r="G5748" s="1">
        <f t="shared" si="271"/>
        <v>5</v>
      </c>
      <c r="H5748" s="1">
        <f t="shared" si="272"/>
        <v>2014</v>
      </c>
      <c r="J5748" s="2"/>
    </row>
    <row r="5749" spans="1:10" x14ac:dyDescent="0.3">
      <c r="A5749" s="2">
        <v>41786</v>
      </c>
      <c r="B5749" s="1">
        <v>0.2</v>
      </c>
      <c r="C5749" s="1">
        <v>2.4</v>
      </c>
      <c r="E5749" s="1">
        <v>1.3</v>
      </c>
      <c r="F5749" s="1">
        <f t="shared" si="270"/>
        <v>27</v>
      </c>
      <c r="G5749" s="1">
        <f t="shared" si="271"/>
        <v>5</v>
      </c>
      <c r="H5749" s="1">
        <f t="shared" si="272"/>
        <v>2014</v>
      </c>
      <c r="J5749" s="2"/>
    </row>
    <row r="5750" spans="1:10" x14ac:dyDescent="0.3">
      <c r="A5750" s="2">
        <v>41787</v>
      </c>
      <c r="B5750" s="1">
        <v>0.3</v>
      </c>
      <c r="C5750" s="1">
        <v>3.1</v>
      </c>
      <c r="E5750" s="1">
        <v>2.4</v>
      </c>
      <c r="F5750" s="1">
        <f t="shared" si="270"/>
        <v>28</v>
      </c>
      <c r="G5750" s="1">
        <f t="shared" si="271"/>
        <v>5</v>
      </c>
      <c r="H5750" s="1">
        <f t="shared" si="272"/>
        <v>2014</v>
      </c>
      <c r="J5750" s="2"/>
    </row>
    <row r="5751" spans="1:10" x14ac:dyDescent="0.3">
      <c r="A5751" s="2">
        <v>41788</v>
      </c>
      <c r="B5751" s="1">
        <v>0.2</v>
      </c>
      <c r="C5751" s="1">
        <v>3.1</v>
      </c>
      <c r="E5751" s="1">
        <v>3.1</v>
      </c>
      <c r="F5751" s="1">
        <f t="shared" si="270"/>
        <v>29</v>
      </c>
      <c r="G5751" s="1">
        <f t="shared" si="271"/>
        <v>5</v>
      </c>
      <c r="H5751" s="1">
        <f t="shared" si="272"/>
        <v>2014</v>
      </c>
      <c r="J5751" s="2"/>
    </row>
    <row r="5752" spans="1:10" x14ac:dyDescent="0.3">
      <c r="A5752" s="2">
        <v>41789</v>
      </c>
      <c r="B5752" s="1">
        <v>3</v>
      </c>
      <c r="C5752" s="1">
        <v>2.2999999999999998</v>
      </c>
      <c r="E5752" s="1">
        <v>2.9</v>
      </c>
      <c r="F5752" s="1">
        <f t="shared" si="270"/>
        <v>30</v>
      </c>
      <c r="G5752" s="1">
        <f t="shared" si="271"/>
        <v>5</v>
      </c>
      <c r="H5752" s="1">
        <f t="shared" si="272"/>
        <v>2014</v>
      </c>
      <c r="J5752" s="2"/>
    </row>
    <row r="5753" spans="1:10" x14ac:dyDescent="0.3">
      <c r="A5753" s="2">
        <v>41790</v>
      </c>
      <c r="B5753" s="1">
        <v>0.8</v>
      </c>
      <c r="C5753" s="1">
        <v>2.8</v>
      </c>
      <c r="E5753" s="1">
        <v>3.8</v>
      </c>
      <c r="F5753" s="1">
        <f t="shared" si="270"/>
        <v>31</v>
      </c>
      <c r="G5753" s="1">
        <f t="shared" si="271"/>
        <v>5</v>
      </c>
      <c r="H5753" s="1">
        <f t="shared" si="272"/>
        <v>2014</v>
      </c>
      <c r="J5753" s="2"/>
    </row>
    <row r="5754" spans="1:10" x14ac:dyDescent="0.3">
      <c r="A5754" s="2">
        <v>41791</v>
      </c>
      <c r="B5754" s="1">
        <v>0</v>
      </c>
      <c r="C5754" s="1">
        <v>3.2</v>
      </c>
      <c r="E5754" s="1">
        <v>4</v>
      </c>
      <c r="F5754" s="1">
        <f t="shared" si="270"/>
        <v>1</v>
      </c>
      <c r="G5754" s="1">
        <f t="shared" si="271"/>
        <v>6</v>
      </c>
      <c r="H5754" s="1">
        <f t="shared" si="272"/>
        <v>2014</v>
      </c>
      <c r="J5754" s="2"/>
    </row>
    <row r="5755" spans="1:10" x14ac:dyDescent="0.3">
      <c r="A5755" s="2">
        <v>41792</v>
      </c>
      <c r="B5755" s="1">
        <v>0.5</v>
      </c>
      <c r="C5755" s="1">
        <v>3.5</v>
      </c>
      <c r="E5755" s="1">
        <v>4.3</v>
      </c>
      <c r="F5755" s="1">
        <f t="shared" si="270"/>
        <v>2</v>
      </c>
      <c r="G5755" s="1">
        <f t="shared" si="271"/>
        <v>6</v>
      </c>
      <c r="H5755" s="1">
        <f t="shared" si="272"/>
        <v>2014</v>
      </c>
      <c r="J5755" s="2"/>
    </row>
    <row r="5756" spans="1:10" x14ac:dyDescent="0.3">
      <c r="A5756" s="2">
        <v>41793</v>
      </c>
      <c r="B5756" s="1">
        <v>0.2</v>
      </c>
      <c r="C5756" s="1">
        <v>2.9</v>
      </c>
      <c r="E5756" s="1">
        <v>3.8</v>
      </c>
      <c r="F5756" s="1">
        <f t="shared" si="270"/>
        <v>3</v>
      </c>
      <c r="G5756" s="1">
        <f t="shared" si="271"/>
        <v>6</v>
      </c>
      <c r="H5756" s="1">
        <f t="shared" si="272"/>
        <v>2014</v>
      </c>
      <c r="J5756" s="2"/>
    </row>
    <row r="5757" spans="1:10" x14ac:dyDescent="0.3">
      <c r="A5757" s="2">
        <v>41794</v>
      </c>
      <c r="B5757" s="1">
        <v>4</v>
      </c>
      <c r="C5757" s="1">
        <v>1.5</v>
      </c>
      <c r="E5757" s="1">
        <v>2</v>
      </c>
      <c r="F5757" s="1">
        <f t="shared" si="270"/>
        <v>4</v>
      </c>
      <c r="G5757" s="1">
        <f t="shared" si="271"/>
        <v>6</v>
      </c>
      <c r="H5757" s="1">
        <f t="shared" si="272"/>
        <v>2014</v>
      </c>
      <c r="J5757" s="2"/>
    </row>
    <row r="5758" spans="1:10" x14ac:dyDescent="0.3">
      <c r="A5758" s="2">
        <v>41795</v>
      </c>
      <c r="B5758" s="1">
        <v>0</v>
      </c>
      <c r="C5758" s="1">
        <v>4</v>
      </c>
      <c r="E5758" s="1">
        <v>5.2</v>
      </c>
      <c r="F5758" s="1">
        <f t="shared" si="270"/>
        <v>5</v>
      </c>
      <c r="G5758" s="1">
        <f t="shared" si="271"/>
        <v>6</v>
      </c>
      <c r="H5758" s="1">
        <f t="shared" si="272"/>
        <v>2014</v>
      </c>
      <c r="J5758" s="2"/>
    </row>
    <row r="5759" spans="1:10" x14ac:dyDescent="0.3">
      <c r="A5759" s="2">
        <v>41796</v>
      </c>
      <c r="B5759" s="1">
        <v>0</v>
      </c>
      <c r="C5759" s="1">
        <v>3.9</v>
      </c>
      <c r="E5759" s="1">
        <v>8.3000000000000007</v>
      </c>
      <c r="F5759" s="1">
        <f t="shared" si="270"/>
        <v>6</v>
      </c>
      <c r="G5759" s="1">
        <f t="shared" si="271"/>
        <v>6</v>
      </c>
      <c r="H5759" s="1">
        <f t="shared" si="272"/>
        <v>2014</v>
      </c>
      <c r="J5759" s="2"/>
    </row>
    <row r="5760" spans="1:10" x14ac:dyDescent="0.3">
      <c r="A5760" s="2">
        <v>41797</v>
      </c>
      <c r="B5760" s="1">
        <v>0</v>
      </c>
      <c r="C5760" s="1">
        <v>5.2</v>
      </c>
      <c r="E5760" s="1">
        <v>11.2</v>
      </c>
      <c r="F5760" s="1">
        <f t="shared" si="270"/>
        <v>7</v>
      </c>
      <c r="G5760" s="1">
        <f t="shared" si="271"/>
        <v>6</v>
      </c>
      <c r="H5760" s="1">
        <f t="shared" si="272"/>
        <v>2014</v>
      </c>
      <c r="J5760" s="2"/>
    </row>
    <row r="5761" spans="1:10" x14ac:dyDescent="0.3">
      <c r="A5761" s="2">
        <v>41798</v>
      </c>
      <c r="B5761" s="1">
        <v>0</v>
      </c>
      <c r="C5761" s="1">
        <v>6.7</v>
      </c>
      <c r="E5761" s="1">
        <v>13.7</v>
      </c>
      <c r="F5761" s="1">
        <f t="shared" si="270"/>
        <v>8</v>
      </c>
      <c r="G5761" s="1">
        <f t="shared" si="271"/>
        <v>6</v>
      </c>
      <c r="H5761" s="1">
        <f t="shared" si="272"/>
        <v>2014</v>
      </c>
      <c r="J5761" s="2"/>
    </row>
    <row r="5762" spans="1:10" x14ac:dyDescent="0.3">
      <c r="A5762" s="2">
        <v>41799</v>
      </c>
      <c r="B5762" s="1">
        <v>2.5</v>
      </c>
      <c r="C5762" s="1">
        <v>7</v>
      </c>
      <c r="E5762" s="1">
        <v>13.4</v>
      </c>
      <c r="F5762" s="1">
        <f t="shared" si="270"/>
        <v>9</v>
      </c>
      <c r="G5762" s="1">
        <f t="shared" si="271"/>
        <v>6</v>
      </c>
      <c r="H5762" s="1">
        <f t="shared" si="272"/>
        <v>2014</v>
      </c>
      <c r="J5762" s="2"/>
    </row>
    <row r="5763" spans="1:10" x14ac:dyDescent="0.3">
      <c r="A5763" s="2">
        <v>41800</v>
      </c>
      <c r="B5763" s="1">
        <v>4.9000000000000004</v>
      </c>
      <c r="C5763" s="1">
        <v>4.2</v>
      </c>
      <c r="E5763" s="1">
        <v>11.2</v>
      </c>
      <c r="F5763" s="1">
        <f t="shared" si="270"/>
        <v>10</v>
      </c>
      <c r="G5763" s="1">
        <f t="shared" si="271"/>
        <v>6</v>
      </c>
      <c r="H5763" s="1">
        <f t="shared" si="272"/>
        <v>2014</v>
      </c>
      <c r="J5763" s="2"/>
    </row>
    <row r="5764" spans="1:10" x14ac:dyDescent="0.3">
      <c r="A5764" s="2">
        <v>41801</v>
      </c>
      <c r="B5764" s="1">
        <v>0.2</v>
      </c>
      <c r="C5764" s="1">
        <v>5.0999999999999996</v>
      </c>
      <c r="E5764" s="1">
        <v>11.7</v>
      </c>
      <c r="F5764" s="1">
        <f t="shared" si="270"/>
        <v>11</v>
      </c>
      <c r="G5764" s="1">
        <f t="shared" si="271"/>
        <v>6</v>
      </c>
      <c r="H5764" s="1">
        <f t="shared" si="272"/>
        <v>2014</v>
      </c>
      <c r="J5764" s="2"/>
    </row>
    <row r="5765" spans="1:10" x14ac:dyDescent="0.3">
      <c r="A5765" s="2">
        <v>41802</v>
      </c>
      <c r="B5765" s="1">
        <v>8.1</v>
      </c>
      <c r="C5765" s="1">
        <v>6.1</v>
      </c>
      <c r="E5765" s="1">
        <v>12.7</v>
      </c>
      <c r="F5765" s="1">
        <f t="shared" si="270"/>
        <v>12</v>
      </c>
      <c r="G5765" s="1">
        <f t="shared" si="271"/>
        <v>6</v>
      </c>
      <c r="H5765" s="1">
        <f t="shared" si="272"/>
        <v>2014</v>
      </c>
      <c r="J5765" s="2"/>
    </row>
    <row r="5766" spans="1:10" x14ac:dyDescent="0.3">
      <c r="A5766" s="2">
        <v>41803</v>
      </c>
      <c r="B5766" s="1">
        <v>0.9</v>
      </c>
      <c r="C5766" s="1">
        <v>4.4000000000000004</v>
      </c>
      <c r="E5766" s="1">
        <v>11.5</v>
      </c>
      <c r="F5766" s="1">
        <f t="shared" si="270"/>
        <v>13</v>
      </c>
      <c r="G5766" s="1">
        <f t="shared" si="271"/>
        <v>6</v>
      </c>
      <c r="H5766" s="1">
        <f t="shared" si="272"/>
        <v>2014</v>
      </c>
      <c r="J5766" s="2"/>
    </row>
    <row r="5767" spans="1:10" x14ac:dyDescent="0.3">
      <c r="A5767" s="2">
        <v>41804</v>
      </c>
      <c r="B5767" s="1">
        <v>0.2</v>
      </c>
      <c r="C5767" s="1">
        <v>4.2</v>
      </c>
      <c r="E5767" s="1">
        <v>9</v>
      </c>
      <c r="F5767" s="1">
        <f t="shared" si="270"/>
        <v>14</v>
      </c>
      <c r="G5767" s="1">
        <f t="shared" si="271"/>
        <v>6</v>
      </c>
      <c r="H5767" s="1">
        <f t="shared" si="272"/>
        <v>2014</v>
      </c>
      <c r="J5767" s="2"/>
    </row>
    <row r="5768" spans="1:10" x14ac:dyDescent="0.3">
      <c r="A5768" s="2">
        <v>41805</v>
      </c>
      <c r="B5768" s="1">
        <v>0.2</v>
      </c>
      <c r="C5768" s="1">
        <v>1.9</v>
      </c>
      <c r="E5768" s="1">
        <v>5.4</v>
      </c>
      <c r="F5768" s="1">
        <f t="shared" si="270"/>
        <v>15</v>
      </c>
      <c r="G5768" s="1">
        <f t="shared" si="271"/>
        <v>6</v>
      </c>
      <c r="H5768" s="1">
        <f t="shared" si="272"/>
        <v>2014</v>
      </c>
      <c r="J5768" s="2"/>
    </row>
    <row r="5769" spans="1:10" x14ac:dyDescent="0.3">
      <c r="A5769" s="2">
        <v>41806</v>
      </c>
      <c r="B5769" s="1">
        <v>5.8</v>
      </c>
      <c r="C5769" s="1">
        <v>3.4</v>
      </c>
      <c r="E5769" s="1">
        <v>5.6</v>
      </c>
      <c r="F5769" s="1">
        <f t="shared" si="270"/>
        <v>16</v>
      </c>
      <c r="G5769" s="1">
        <f t="shared" si="271"/>
        <v>6</v>
      </c>
      <c r="H5769" s="1">
        <f t="shared" si="272"/>
        <v>2014</v>
      </c>
      <c r="J5769" s="2"/>
    </row>
    <row r="5770" spans="1:10" x14ac:dyDescent="0.3">
      <c r="A5770" s="2">
        <v>41807</v>
      </c>
      <c r="B5770" s="1">
        <v>15.2</v>
      </c>
      <c r="C5770" s="1">
        <v>1.8</v>
      </c>
      <c r="E5770" s="1">
        <v>3.5</v>
      </c>
      <c r="F5770" s="1">
        <f t="shared" si="270"/>
        <v>17</v>
      </c>
      <c r="G5770" s="1">
        <f t="shared" si="271"/>
        <v>6</v>
      </c>
      <c r="H5770" s="1">
        <f t="shared" si="272"/>
        <v>2014</v>
      </c>
      <c r="J5770" s="2"/>
    </row>
    <row r="5771" spans="1:10" x14ac:dyDescent="0.3">
      <c r="A5771" s="2">
        <v>41808</v>
      </c>
      <c r="B5771" s="1">
        <v>6.9</v>
      </c>
      <c r="C5771" s="1">
        <v>1.5</v>
      </c>
      <c r="E5771" s="1">
        <v>3.1</v>
      </c>
      <c r="F5771" s="1">
        <f t="shared" si="270"/>
        <v>18</v>
      </c>
      <c r="G5771" s="1">
        <f t="shared" si="271"/>
        <v>6</v>
      </c>
      <c r="H5771" s="1">
        <f t="shared" si="272"/>
        <v>2014</v>
      </c>
      <c r="J5771" s="2"/>
    </row>
    <row r="5772" spans="1:10" x14ac:dyDescent="0.3">
      <c r="A5772" s="2">
        <v>41809</v>
      </c>
      <c r="B5772" s="1">
        <v>0.3</v>
      </c>
      <c r="C5772" s="1">
        <v>3.4</v>
      </c>
      <c r="E5772" s="1">
        <v>5.3</v>
      </c>
      <c r="F5772" s="1">
        <f t="shared" si="270"/>
        <v>19</v>
      </c>
      <c r="G5772" s="1">
        <f t="shared" si="271"/>
        <v>6</v>
      </c>
      <c r="H5772" s="1">
        <f t="shared" si="272"/>
        <v>2014</v>
      </c>
      <c r="J5772" s="2"/>
    </row>
    <row r="5773" spans="1:10" x14ac:dyDescent="0.3">
      <c r="A5773" s="2">
        <v>41810</v>
      </c>
      <c r="B5773" s="1">
        <v>0</v>
      </c>
      <c r="C5773" s="1">
        <v>4.5</v>
      </c>
      <c r="E5773" s="1">
        <v>8.1</v>
      </c>
      <c r="F5773" s="1">
        <f t="shared" si="270"/>
        <v>20</v>
      </c>
      <c r="G5773" s="1">
        <f t="shared" si="271"/>
        <v>6</v>
      </c>
      <c r="H5773" s="1">
        <f t="shared" si="272"/>
        <v>2014</v>
      </c>
      <c r="J5773" s="2"/>
    </row>
    <row r="5774" spans="1:10" x14ac:dyDescent="0.3">
      <c r="A5774" s="2">
        <v>41811</v>
      </c>
      <c r="B5774" s="1">
        <v>0</v>
      </c>
      <c r="C5774" s="1">
        <v>5.3</v>
      </c>
      <c r="E5774" s="1">
        <v>10.7</v>
      </c>
      <c r="F5774" s="1">
        <f t="shared" si="270"/>
        <v>21</v>
      </c>
      <c r="G5774" s="1">
        <f t="shared" si="271"/>
        <v>6</v>
      </c>
      <c r="H5774" s="1">
        <f t="shared" si="272"/>
        <v>2014</v>
      </c>
      <c r="J5774" s="2"/>
    </row>
    <row r="5775" spans="1:10" x14ac:dyDescent="0.3">
      <c r="A5775" s="2">
        <v>41812</v>
      </c>
      <c r="B5775" s="1">
        <v>0</v>
      </c>
      <c r="C5775" s="1">
        <v>3.7</v>
      </c>
      <c r="E5775" s="1">
        <v>11.3</v>
      </c>
      <c r="F5775" s="1">
        <f t="shared" si="270"/>
        <v>22</v>
      </c>
      <c r="G5775" s="1">
        <f t="shared" si="271"/>
        <v>6</v>
      </c>
      <c r="H5775" s="1">
        <f t="shared" si="272"/>
        <v>2014</v>
      </c>
      <c r="J5775" s="2"/>
    </row>
    <row r="5776" spans="1:10" x14ac:dyDescent="0.3">
      <c r="A5776" s="2">
        <v>41813</v>
      </c>
      <c r="B5776" s="1">
        <v>1.3</v>
      </c>
      <c r="C5776" s="1">
        <v>3.9</v>
      </c>
      <c r="E5776" s="1">
        <v>10.4</v>
      </c>
      <c r="F5776" s="1">
        <f t="shared" si="270"/>
        <v>23</v>
      </c>
      <c r="G5776" s="1">
        <f t="shared" si="271"/>
        <v>6</v>
      </c>
      <c r="H5776" s="1">
        <f t="shared" si="272"/>
        <v>2014</v>
      </c>
      <c r="J5776" s="2"/>
    </row>
    <row r="5777" spans="1:10" x14ac:dyDescent="0.3">
      <c r="A5777" s="2">
        <v>41814</v>
      </c>
      <c r="B5777" s="1">
        <v>20.9</v>
      </c>
      <c r="C5777" s="1">
        <v>3.6</v>
      </c>
      <c r="E5777" s="1">
        <v>9.6</v>
      </c>
      <c r="F5777" s="1">
        <f t="shared" si="270"/>
        <v>24</v>
      </c>
      <c r="G5777" s="1">
        <f t="shared" si="271"/>
        <v>6</v>
      </c>
      <c r="H5777" s="1">
        <f t="shared" si="272"/>
        <v>2014</v>
      </c>
      <c r="J5777" s="2"/>
    </row>
    <row r="5778" spans="1:10" x14ac:dyDescent="0.3">
      <c r="A5778" s="2">
        <v>41815</v>
      </c>
      <c r="B5778" s="1">
        <v>5.4</v>
      </c>
      <c r="C5778" s="1">
        <v>2.4</v>
      </c>
      <c r="E5778" s="1">
        <v>7.3</v>
      </c>
      <c r="F5778" s="1">
        <f t="shared" si="270"/>
        <v>25</v>
      </c>
      <c r="G5778" s="1">
        <f t="shared" si="271"/>
        <v>6</v>
      </c>
      <c r="H5778" s="1">
        <f t="shared" si="272"/>
        <v>2014</v>
      </c>
      <c r="J5778" s="2"/>
    </row>
    <row r="5779" spans="1:10" x14ac:dyDescent="0.3">
      <c r="A5779" s="2">
        <v>41816</v>
      </c>
      <c r="B5779" s="1">
        <v>0</v>
      </c>
      <c r="C5779" s="1">
        <v>3.6</v>
      </c>
      <c r="E5779" s="1">
        <v>7.7</v>
      </c>
      <c r="F5779" s="1">
        <f t="shared" si="270"/>
        <v>26</v>
      </c>
      <c r="G5779" s="1">
        <f t="shared" si="271"/>
        <v>6</v>
      </c>
      <c r="H5779" s="1">
        <f t="shared" si="272"/>
        <v>2014</v>
      </c>
      <c r="J5779" s="2"/>
    </row>
    <row r="5780" spans="1:10" x14ac:dyDescent="0.3">
      <c r="A5780" s="2">
        <v>41817</v>
      </c>
      <c r="B5780" s="1">
        <v>0</v>
      </c>
      <c r="C5780" s="1">
        <v>4.3</v>
      </c>
      <c r="E5780" s="1">
        <v>7.7</v>
      </c>
      <c r="F5780" s="1">
        <f t="shared" si="270"/>
        <v>27</v>
      </c>
      <c r="G5780" s="1">
        <f t="shared" si="271"/>
        <v>6</v>
      </c>
      <c r="H5780" s="1">
        <f t="shared" si="272"/>
        <v>2014</v>
      </c>
      <c r="J5780" s="2"/>
    </row>
    <row r="5781" spans="1:10" x14ac:dyDescent="0.3">
      <c r="A5781" s="2">
        <v>41818</v>
      </c>
      <c r="B5781" s="1">
        <v>24.7</v>
      </c>
      <c r="C5781" s="1">
        <v>3.4</v>
      </c>
      <c r="E5781" s="1">
        <v>7.7</v>
      </c>
      <c r="F5781" s="1">
        <f t="shared" si="270"/>
        <v>28</v>
      </c>
      <c r="G5781" s="1">
        <f t="shared" si="271"/>
        <v>6</v>
      </c>
      <c r="H5781" s="1">
        <f t="shared" si="272"/>
        <v>2014</v>
      </c>
      <c r="J5781" s="2"/>
    </row>
    <row r="5782" spans="1:10" x14ac:dyDescent="0.3">
      <c r="A5782" s="2">
        <v>41819</v>
      </c>
      <c r="B5782" s="1">
        <v>2.1</v>
      </c>
      <c r="C5782" s="1">
        <v>2.2000000000000002</v>
      </c>
      <c r="E5782" s="1">
        <v>4.2</v>
      </c>
      <c r="F5782" s="1">
        <f t="shared" si="270"/>
        <v>29</v>
      </c>
      <c r="G5782" s="1">
        <f t="shared" si="271"/>
        <v>6</v>
      </c>
      <c r="H5782" s="1">
        <f t="shared" si="272"/>
        <v>2014</v>
      </c>
      <c r="J5782" s="2"/>
    </row>
    <row r="5783" spans="1:10" x14ac:dyDescent="0.3">
      <c r="A5783" s="2">
        <v>41820</v>
      </c>
      <c r="B5783" s="1">
        <v>0</v>
      </c>
      <c r="C5783" s="1">
        <v>3.7</v>
      </c>
      <c r="E5783" s="1">
        <v>4.9000000000000004</v>
      </c>
      <c r="F5783" s="1">
        <f t="shared" ref="F5783:F5846" si="273">DAY(A5783)</f>
        <v>30</v>
      </c>
      <c r="G5783" s="1">
        <f t="shared" ref="G5783:G5846" si="274">MONTH(A5783)</f>
        <v>6</v>
      </c>
      <c r="H5783" s="1">
        <f t="shared" ref="H5783:H5846" si="275">YEAR(A5783)</f>
        <v>2014</v>
      </c>
      <c r="J5783" s="2"/>
    </row>
    <row r="5784" spans="1:10" x14ac:dyDescent="0.3">
      <c r="A5784" s="2">
        <v>41821</v>
      </c>
      <c r="B5784" s="1">
        <v>13.6</v>
      </c>
      <c r="C5784" s="1">
        <v>4.0999999999999996</v>
      </c>
      <c r="E5784" s="1">
        <v>6.8</v>
      </c>
      <c r="F5784" s="1">
        <f t="shared" si="273"/>
        <v>1</v>
      </c>
      <c r="G5784" s="1">
        <f t="shared" si="274"/>
        <v>7</v>
      </c>
      <c r="H5784" s="1">
        <f t="shared" si="275"/>
        <v>2014</v>
      </c>
      <c r="J5784" s="2"/>
    </row>
    <row r="5785" spans="1:10" x14ac:dyDescent="0.3">
      <c r="A5785" s="2">
        <v>41822</v>
      </c>
      <c r="B5785" s="1">
        <v>0.2</v>
      </c>
      <c r="C5785" s="1">
        <v>3</v>
      </c>
      <c r="E5785" s="1">
        <v>6.8</v>
      </c>
      <c r="F5785" s="1">
        <f t="shared" si="273"/>
        <v>2</v>
      </c>
      <c r="G5785" s="1">
        <f t="shared" si="274"/>
        <v>7</v>
      </c>
      <c r="H5785" s="1">
        <f t="shared" si="275"/>
        <v>2014</v>
      </c>
      <c r="J5785" s="2"/>
    </row>
    <row r="5786" spans="1:10" x14ac:dyDescent="0.3">
      <c r="A5786" s="2">
        <v>41823</v>
      </c>
      <c r="B5786" s="1">
        <v>0.2</v>
      </c>
      <c r="C5786" s="1">
        <v>4.9000000000000004</v>
      </c>
      <c r="E5786" s="1">
        <v>11.1</v>
      </c>
      <c r="F5786" s="1">
        <f t="shared" si="273"/>
        <v>3</v>
      </c>
      <c r="G5786" s="1">
        <f t="shared" si="274"/>
        <v>7</v>
      </c>
      <c r="H5786" s="1">
        <f t="shared" si="275"/>
        <v>2014</v>
      </c>
      <c r="J5786" s="2"/>
    </row>
    <row r="5787" spans="1:10" x14ac:dyDescent="0.3">
      <c r="A5787" s="2">
        <v>41824</v>
      </c>
      <c r="B5787" s="1">
        <v>12.5</v>
      </c>
      <c r="C5787" s="1">
        <v>4.2</v>
      </c>
      <c r="E5787" s="1">
        <v>9.9</v>
      </c>
      <c r="F5787" s="1">
        <f t="shared" si="273"/>
        <v>4</v>
      </c>
      <c r="G5787" s="1">
        <f t="shared" si="274"/>
        <v>7</v>
      </c>
      <c r="H5787" s="1">
        <f t="shared" si="275"/>
        <v>2014</v>
      </c>
      <c r="J5787" s="2"/>
    </row>
    <row r="5788" spans="1:10" x14ac:dyDescent="0.3">
      <c r="A5788" s="2">
        <v>41825</v>
      </c>
      <c r="B5788" s="1">
        <v>0</v>
      </c>
      <c r="C5788" s="1">
        <v>3.3</v>
      </c>
      <c r="E5788" s="1">
        <v>8.1</v>
      </c>
      <c r="F5788" s="1">
        <f t="shared" si="273"/>
        <v>5</v>
      </c>
      <c r="G5788" s="1">
        <f t="shared" si="274"/>
        <v>7</v>
      </c>
      <c r="H5788" s="1">
        <f t="shared" si="275"/>
        <v>2014</v>
      </c>
      <c r="J5788" s="2"/>
    </row>
    <row r="5789" spans="1:10" x14ac:dyDescent="0.3">
      <c r="A5789" s="2">
        <v>41826</v>
      </c>
      <c r="B5789" s="1">
        <v>9</v>
      </c>
      <c r="C5789" s="1">
        <v>3.5</v>
      </c>
      <c r="E5789" s="1">
        <v>9.3000000000000007</v>
      </c>
      <c r="F5789" s="1">
        <f t="shared" si="273"/>
        <v>6</v>
      </c>
      <c r="G5789" s="1">
        <f t="shared" si="274"/>
        <v>7</v>
      </c>
      <c r="H5789" s="1">
        <f t="shared" si="275"/>
        <v>2014</v>
      </c>
      <c r="J5789" s="2"/>
    </row>
    <row r="5790" spans="1:10" x14ac:dyDescent="0.3">
      <c r="A5790" s="2">
        <v>41827</v>
      </c>
      <c r="B5790" s="1">
        <v>27.9</v>
      </c>
      <c r="C5790" s="1">
        <v>2.5</v>
      </c>
      <c r="E5790" s="1">
        <v>7.5</v>
      </c>
      <c r="F5790" s="1">
        <f t="shared" si="273"/>
        <v>7</v>
      </c>
      <c r="G5790" s="1">
        <f t="shared" si="274"/>
        <v>7</v>
      </c>
      <c r="H5790" s="1">
        <f t="shared" si="275"/>
        <v>2014</v>
      </c>
      <c r="J5790" s="2"/>
    </row>
    <row r="5791" spans="1:10" x14ac:dyDescent="0.3">
      <c r="A5791" s="2">
        <v>41828</v>
      </c>
      <c r="B5791" s="1">
        <v>0.2</v>
      </c>
      <c r="C5791" s="1">
        <v>2.5</v>
      </c>
      <c r="E5791" s="1">
        <v>3.2</v>
      </c>
      <c r="F5791" s="1">
        <f t="shared" si="273"/>
        <v>8</v>
      </c>
      <c r="G5791" s="1">
        <f t="shared" si="274"/>
        <v>7</v>
      </c>
      <c r="H5791" s="1">
        <f t="shared" si="275"/>
        <v>2014</v>
      </c>
      <c r="J5791" s="2"/>
    </row>
    <row r="5792" spans="1:10" x14ac:dyDescent="0.3">
      <c r="A5792" s="2">
        <v>41829</v>
      </c>
      <c r="B5792" s="1">
        <v>0</v>
      </c>
      <c r="C5792" s="1">
        <v>1.5</v>
      </c>
      <c r="E5792" s="1">
        <v>1.1000000000000001</v>
      </c>
      <c r="F5792" s="1">
        <f t="shared" si="273"/>
        <v>9</v>
      </c>
      <c r="G5792" s="1">
        <f t="shared" si="274"/>
        <v>7</v>
      </c>
      <c r="H5792" s="1">
        <f t="shared" si="275"/>
        <v>2014</v>
      </c>
      <c r="J5792" s="2"/>
    </row>
    <row r="5793" spans="1:10" x14ac:dyDescent="0.3">
      <c r="A5793" s="2">
        <v>41830</v>
      </c>
      <c r="B5793" s="1">
        <v>0</v>
      </c>
      <c r="C5793" s="1">
        <v>1.1000000000000001</v>
      </c>
      <c r="E5793" s="1">
        <v>3.8</v>
      </c>
      <c r="F5793" s="1">
        <f t="shared" si="273"/>
        <v>10</v>
      </c>
      <c r="G5793" s="1">
        <f t="shared" si="274"/>
        <v>7</v>
      </c>
      <c r="H5793" s="1">
        <f t="shared" si="275"/>
        <v>2014</v>
      </c>
      <c r="J5793" s="2"/>
    </row>
    <row r="5794" spans="1:10" x14ac:dyDescent="0.3">
      <c r="A5794" s="2">
        <v>41831</v>
      </c>
      <c r="B5794" s="1">
        <v>2.2000000000000002</v>
      </c>
      <c r="C5794" s="1">
        <v>4.2</v>
      </c>
      <c r="E5794" s="1">
        <v>8.3000000000000007</v>
      </c>
      <c r="F5794" s="1">
        <f t="shared" si="273"/>
        <v>11</v>
      </c>
      <c r="G5794" s="1">
        <f t="shared" si="274"/>
        <v>7</v>
      </c>
      <c r="H5794" s="1">
        <f t="shared" si="275"/>
        <v>2014</v>
      </c>
      <c r="J5794" s="2"/>
    </row>
    <row r="5795" spans="1:10" x14ac:dyDescent="0.3">
      <c r="A5795" s="2">
        <v>41832</v>
      </c>
      <c r="B5795" s="1">
        <v>9.1</v>
      </c>
      <c r="C5795" s="1">
        <v>1.6</v>
      </c>
      <c r="E5795" s="1">
        <v>5.5</v>
      </c>
      <c r="F5795" s="1">
        <f t="shared" si="273"/>
        <v>12</v>
      </c>
      <c r="G5795" s="1">
        <f t="shared" si="274"/>
        <v>7</v>
      </c>
      <c r="H5795" s="1">
        <f t="shared" si="275"/>
        <v>2014</v>
      </c>
      <c r="J5795" s="2"/>
    </row>
    <row r="5796" spans="1:10" x14ac:dyDescent="0.3">
      <c r="A5796" s="2">
        <v>41833</v>
      </c>
      <c r="B5796" s="1">
        <v>3.8</v>
      </c>
      <c r="C5796" s="1">
        <v>2</v>
      </c>
      <c r="E5796" s="1">
        <v>6.3</v>
      </c>
      <c r="F5796" s="1">
        <f t="shared" si="273"/>
        <v>13</v>
      </c>
      <c r="G5796" s="1">
        <f t="shared" si="274"/>
        <v>7</v>
      </c>
      <c r="H5796" s="1">
        <f t="shared" si="275"/>
        <v>2014</v>
      </c>
      <c r="J5796" s="2"/>
    </row>
    <row r="5797" spans="1:10" x14ac:dyDescent="0.3">
      <c r="A5797" s="2">
        <v>41834</v>
      </c>
      <c r="B5797" s="1">
        <v>0</v>
      </c>
      <c r="C5797" s="1">
        <v>2.5</v>
      </c>
      <c r="E5797" s="1">
        <v>7.8</v>
      </c>
      <c r="F5797" s="1">
        <f t="shared" si="273"/>
        <v>14</v>
      </c>
      <c r="G5797" s="1">
        <f t="shared" si="274"/>
        <v>7</v>
      </c>
      <c r="H5797" s="1">
        <f t="shared" si="275"/>
        <v>2014</v>
      </c>
      <c r="J5797" s="2"/>
    </row>
    <row r="5798" spans="1:10" x14ac:dyDescent="0.3">
      <c r="A5798" s="2">
        <v>41835</v>
      </c>
      <c r="B5798" s="1">
        <v>0</v>
      </c>
      <c r="C5798" s="1">
        <v>4.2</v>
      </c>
      <c r="E5798" s="1">
        <v>10.5</v>
      </c>
      <c r="F5798" s="1">
        <f t="shared" si="273"/>
        <v>15</v>
      </c>
      <c r="G5798" s="1">
        <f t="shared" si="274"/>
        <v>7</v>
      </c>
      <c r="H5798" s="1">
        <f t="shared" si="275"/>
        <v>2014</v>
      </c>
      <c r="J5798" s="2"/>
    </row>
    <row r="5799" spans="1:10" x14ac:dyDescent="0.3">
      <c r="A5799" s="2">
        <v>41836</v>
      </c>
      <c r="B5799" s="1">
        <v>0</v>
      </c>
      <c r="C5799" s="1">
        <v>3.1</v>
      </c>
      <c r="E5799" s="1">
        <v>10.9</v>
      </c>
      <c r="F5799" s="1">
        <f t="shared" si="273"/>
        <v>16</v>
      </c>
      <c r="G5799" s="1">
        <f t="shared" si="274"/>
        <v>7</v>
      </c>
      <c r="H5799" s="1">
        <f t="shared" si="275"/>
        <v>2014</v>
      </c>
      <c r="J5799" s="2"/>
    </row>
    <row r="5800" spans="1:10" x14ac:dyDescent="0.3">
      <c r="A5800" s="2">
        <v>41837</v>
      </c>
      <c r="B5800" s="1">
        <v>0</v>
      </c>
      <c r="C5800" s="1">
        <v>5.9</v>
      </c>
      <c r="E5800" s="1">
        <v>12.3</v>
      </c>
      <c r="F5800" s="1">
        <f t="shared" si="273"/>
        <v>17</v>
      </c>
      <c r="G5800" s="1">
        <f t="shared" si="274"/>
        <v>7</v>
      </c>
      <c r="H5800" s="1">
        <f t="shared" si="275"/>
        <v>2014</v>
      </c>
      <c r="J5800" s="2"/>
    </row>
    <row r="5801" spans="1:10" x14ac:dyDescent="0.3">
      <c r="A5801" s="2">
        <v>41838</v>
      </c>
      <c r="B5801" s="1">
        <v>0</v>
      </c>
      <c r="C5801" s="1">
        <v>5.9</v>
      </c>
      <c r="E5801" s="1">
        <v>13.7</v>
      </c>
      <c r="F5801" s="1">
        <f t="shared" si="273"/>
        <v>18</v>
      </c>
      <c r="G5801" s="1">
        <f t="shared" si="274"/>
        <v>7</v>
      </c>
      <c r="H5801" s="1">
        <f t="shared" si="275"/>
        <v>2014</v>
      </c>
      <c r="J5801" s="2"/>
    </row>
    <row r="5802" spans="1:10" x14ac:dyDescent="0.3">
      <c r="A5802" s="2">
        <v>41839</v>
      </c>
      <c r="B5802" s="1">
        <v>4.2</v>
      </c>
      <c r="C5802" s="1">
        <v>4.2</v>
      </c>
      <c r="E5802" s="1">
        <v>14</v>
      </c>
      <c r="F5802" s="1">
        <f t="shared" si="273"/>
        <v>19</v>
      </c>
      <c r="G5802" s="1">
        <f t="shared" si="274"/>
        <v>7</v>
      </c>
      <c r="H5802" s="1">
        <f t="shared" si="275"/>
        <v>2014</v>
      </c>
      <c r="J5802" s="2"/>
    </row>
    <row r="5803" spans="1:10" x14ac:dyDescent="0.3">
      <c r="A5803" s="2">
        <v>41840</v>
      </c>
      <c r="B5803" s="1">
        <v>21.5</v>
      </c>
      <c r="C5803" s="1">
        <v>2.1</v>
      </c>
      <c r="E5803" s="1">
        <v>8.5</v>
      </c>
      <c r="F5803" s="1">
        <f t="shared" si="273"/>
        <v>20</v>
      </c>
      <c r="G5803" s="1">
        <f t="shared" si="274"/>
        <v>7</v>
      </c>
      <c r="H5803" s="1">
        <f t="shared" si="275"/>
        <v>2014</v>
      </c>
      <c r="J5803" s="2"/>
    </row>
    <row r="5804" spans="1:10" x14ac:dyDescent="0.3">
      <c r="A5804" s="2">
        <v>41841</v>
      </c>
      <c r="B5804" s="1">
        <v>0.1</v>
      </c>
      <c r="C5804" s="1">
        <v>2.1</v>
      </c>
      <c r="E5804" s="1">
        <v>6.4</v>
      </c>
      <c r="F5804" s="1">
        <f t="shared" si="273"/>
        <v>21</v>
      </c>
      <c r="G5804" s="1">
        <f t="shared" si="274"/>
        <v>7</v>
      </c>
      <c r="H5804" s="1">
        <f t="shared" si="275"/>
        <v>2014</v>
      </c>
      <c r="J5804" s="2"/>
    </row>
    <row r="5805" spans="1:10" x14ac:dyDescent="0.3">
      <c r="A5805" s="2">
        <v>41842</v>
      </c>
      <c r="B5805" s="1">
        <v>0.1</v>
      </c>
      <c r="C5805" s="1">
        <v>2.4</v>
      </c>
      <c r="E5805" s="1">
        <v>9.3000000000000007</v>
      </c>
      <c r="F5805" s="1">
        <f t="shared" si="273"/>
        <v>22</v>
      </c>
      <c r="G5805" s="1">
        <f t="shared" si="274"/>
        <v>7</v>
      </c>
      <c r="H5805" s="1">
        <f t="shared" si="275"/>
        <v>2014</v>
      </c>
      <c r="J5805" s="2"/>
    </row>
    <row r="5806" spans="1:10" x14ac:dyDescent="0.3">
      <c r="A5806" s="2">
        <v>41843</v>
      </c>
      <c r="B5806" s="1">
        <v>13.2</v>
      </c>
      <c r="C5806" s="1">
        <v>3.3</v>
      </c>
      <c r="E5806" s="1">
        <v>9.6999999999999993</v>
      </c>
      <c r="F5806" s="1">
        <f t="shared" si="273"/>
        <v>23</v>
      </c>
      <c r="G5806" s="1">
        <f t="shared" si="274"/>
        <v>7</v>
      </c>
      <c r="H5806" s="1">
        <f t="shared" si="275"/>
        <v>2014</v>
      </c>
      <c r="J5806" s="2"/>
    </row>
    <row r="5807" spans="1:10" x14ac:dyDescent="0.3">
      <c r="A5807" s="2">
        <v>41844</v>
      </c>
      <c r="B5807" s="1">
        <v>0.2</v>
      </c>
      <c r="C5807" s="1">
        <v>2.2000000000000002</v>
      </c>
      <c r="E5807" s="1">
        <v>8.6</v>
      </c>
      <c r="F5807" s="1">
        <f t="shared" si="273"/>
        <v>24</v>
      </c>
      <c r="G5807" s="1">
        <f t="shared" si="274"/>
        <v>7</v>
      </c>
      <c r="H5807" s="1">
        <f t="shared" si="275"/>
        <v>2014</v>
      </c>
      <c r="J5807" s="2"/>
    </row>
    <row r="5808" spans="1:10" x14ac:dyDescent="0.3">
      <c r="A5808" s="2">
        <v>41845</v>
      </c>
      <c r="B5808" s="1">
        <v>6</v>
      </c>
      <c r="C5808" s="1">
        <v>3.3</v>
      </c>
      <c r="E5808" s="1">
        <v>8.3000000000000007</v>
      </c>
      <c r="F5808" s="1">
        <f t="shared" si="273"/>
        <v>25</v>
      </c>
      <c r="G5808" s="1">
        <f t="shared" si="274"/>
        <v>7</v>
      </c>
      <c r="H5808" s="1">
        <f t="shared" si="275"/>
        <v>2014</v>
      </c>
      <c r="J5808" s="2"/>
    </row>
    <row r="5809" spans="1:10" x14ac:dyDescent="0.3">
      <c r="A5809" s="2">
        <v>41846</v>
      </c>
      <c r="B5809" s="1">
        <v>0</v>
      </c>
      <c r="C5809" s="1">
        <v>2.8</v>
      </c>
      <c r="E5809" s="1">
        <v>7.8</v>
      </c>
      <c r="F5809" s="1">
        <f t="shared" si="273"/>
        <v>26</v>
      </c>
      <c r="G5809" s="1">
        <f t="shared" si="274"/>
        <v>7</v>
      </c>
      <c r="H5809" s="1">
        <f t="shared" si="275"/>
        <v>2014</v>
      </c>
      <c r="J5809" s="2"/>
    </row>
    <row r="5810" spans="1:10" x14ac:dyDescent="0.3">
      <c r="A5810" s="2">
        <v>41847</v>
      </c>
      <c r="B5810" s="1">
        <v>0</v>
      </c>
      <c r="C5810" s="1">
        <v>4.2</v>
      </c>
      <c r="E5810" s="1">
        <v>9.3000000000000007</v>
      </c>
      <c r="F5810" s="1">
        <f t="shared" si="273"/>
        <v>27</v>
      </c>
      <c r="G5810" s="1">
        <f t="shared" si="274"/>
        <v>7</v>
      </c>
      <c r="H5810" s="1">
        <f t="shared" si="275"/>
        <v>2014</v>
      </c>
      <c r="J5810" s="2"/>
    </row>
    <row r="5811" spans="1:10" x14ac:dyDescent="0.3">
      <c r="A5811" s="2">
        <v>41848</v>
      </c>
      <c r="B5811" s="1">
        <v>5.5</v>
      </c>
      <c r="C5811" s="1">
        <v>3</v>
      </c>
      <c r="E5811" s="1">
        <v>8</v>
      </c>
      <c r="F5811" s="1">
        <f t="shared" si="273"/>
        <v>28</v>
      </c>
      <c r="G5811" s="1">
        <f t="shared" si="274"/>
        <v>7</v>
      </c>
      <c r="H5811" s="1">
        <f t="shared" si="275"/>
        <v>2014</v>
      </c>
      <c r="J5811" s="2"/>
    </row>
    <row r="5812" spans="1:10" x14ac:dyDescent="0.3">
      <c r="A5812" s="2">
        <v>41849</v>
      </c>
      <c r="B5812" s="1">
        <v>2.6</v>
      </c>
      <c r="C5812" s="1">
        <v>1.7</v>
      </c>
      <c r="E5812" s="1">
        <v>4.7</v>
      </c>
      <c r="F5812" s="1">
        <f t="shared" si="273"/>
        <v>29</v>
      </c>
      <c r="G5812" s="1">
        <f t="shared" si="274"/>
        <v>7</v>
      </c>
      <c r="H5812" s="1">
        <f t="shared" si="275"/>
        <v>2014</v>
      </c>
      <c r="J5812" s="2"/>
    </row>
    <row r="5813" spans="1:10" x14ac:dyDescent="0.3">
      <c r="A5813" s="2">
        <v>41850</v>
      </c>
      <c r="B5813" s="1">
        <v>0</v>
      </c>
      <c r="C5813" s="1">
        <v>3.2</v>
      </c>
      <c r="E5813" s="1">
        <v>9.1</v>
      </c>
      <c r="F5813" s="1">
        <f t="shared" si="273"/>
        <v>30</v>
      </c>
      <c r="G5813" s="1">
        <f t="shared" si="274"/>
        <v>7</v>
      </c>
      <c r="H5813" s="1">
        <f t="shared" si="275"/>
        <v>2014</v>
      </c>
      <c r="J5813" s="2"/>
    </row>
    <row r="5814" spans="1:10" x14ac:dyDescent="0.3">
      <c r="A5814" s="2">
        <v>41851</v>
      </c>
      <c r="B5814" s="1">
        <v>0.2</v>
      </c>
      <c r="C5814" s="1">
        <v>4.2</v>
      </c>
      <c r="E5814" s="1">
        <v>11.8</v>
      </c>
      <c r="F5814" s="1">
        <f t="shared" si="273"/>
        <v>31</v>
      </c>
      <c r="G5814" s="1">
        <f t="shared" si="274"/>
        <v>7</v>
      </c>
      <c r="H5814" s="1">
        <f t="shared" si="275"/>
        <v>2014</v>
      </c>
      <c r="J5814" s="2"/>
    </row>
    <row r="5815" spans="1:10" x14ac:dyDescent="0.3">
      <c r="A5815" s="2">
        <v>41852</v>
      </c>
      <c r="B5815" s="1">
        <v>1.4</v>
      </c>
      <c r="C5815" s="1">
        <v>3.7</v>
      </c>
      <c r="E5815" s="1">
        <v>10.4</v>
      </c>
      <c r="F5815" s="1">
        <f t="shared" si="273"/>
        <v>1</v>
      </c>
      <c r="G5815" s="1">
        <f t="shared" si="274"/>
        <v>8</v>
      </c>
      <c r="H5815" s="1">
        <f t="shared" si="275"/>
        <v>2014</v>
      </c>
      <c r="J5815" s="2"/>
    </row>
    <row r="5816" spans="1:10" x14ac:dyDescent="0.3">
      <c r="A5816" s="2">
        <v>41853</v>
      </c>
      <c r="B5816" s="1">
        <v>28.9</v>
      </c>
      <c r="C5816" s="1">
        <v>3.5</v>
      </c>
      <c r="E5816" s="1">
        <v>8.9</v>
      </c>
      <c r="F5816" s="1">
        <f t="shared" si="273"/>
        <v>2</v>
      </c>
      <c r="G5816" s="1">
        <f t="shared" si="274"/>
        <v>8</v>
      </c>
      <c r="H5816" s="1">
        <f t="shared" si="275"/>
        <v>2014</v>
      </c>
      <c r="J5816" s="2"/>
    </row>
    <row r="5817" spans="1:10" x14ac:dyDescent="0.3">
      <c r="A5817" s="2">
        <v>41854</v>
      </c>
      <c r="B5817" s="1">
        <v>1.2</v>
      </c>
      <c r="C5817" s="1">
        <v>2.2999999999999998</v>
      </c>
      <c r="E5817" s="1">
        <v>7.3</v>
      </c>
      <c r="F5817" s="1">
        <f t="shared" si="273"/>
        <v>3</v>
      </c>
      <c r="G5817" s="1">
        <f t="shared" si="274"/>
        <v>8</v>
      </c>
      <c r="H5817" s="1">
        <f t="shared" si="275"/>
        <v>2014</v>
      </c>
      <c r="J5817" s="2"/>
    </row>
    <row r="5818" spans="1:10" x14ac:dyDescent="0.3">
      <c r="A5818" s="2">
        <v>41855</v>
      </c>
      <c r="B5818" s="1">
        <v>0.2</v>
      </c>
      <c r="C5818" s="1">
        <v>2.1</v>
      </c>
      <c r="E5818" s="1">
        <v>8.4</v>
      </c>
      <c r="F5818" s="1">
        <f t="shared" si="273"/>
        <v>4</v>
      </c>
      <c r="G5818" s="1">
        <f t="shared" si="274"/>
        <v>8</v>
      </c>
      <c r="H5818" s="1">
        <f t="shared" si="275"/>
        <v>2014</v>
      </c>
      <c r="J5818" s="2"/>
    </row>
    <row r="5819" spans="1:10" x14ac:dyDescent="0.3">
      <c r="A5819" s="2">
        <v>41856</v>
      </c>
      <c r="B5819" s="1">
        <v>0</v>
      </c>
      <c r="C5819" s="1">
        <v>3.4</v>
      </c>
      <c r="E5819" s="1">
        <v>8.3000000000000007</v>
      </c>
      <c r="F5819" s="1">
        <f t="shared" si="273"/>
        <v>5</v>
      </c>
      <c r="G5819" s="1">
        <f t="shared" si="274"/>
        <v>8</v>
      </c>
      <c r="H5819" s="1">
        <f t="shared" si="275"/>
        <v>2014</v>
      </c>
      <c r="J5819" s="2"/>
    </row>
    <row r="5820" spans="1:10" x14ac:dyDescent="0.3">
      <c r="A5820" s="2">
        <v>41857</v>
      </c>
      <c r="B5820" s="1">
        <v>0</v>
      </c>
      <c r="C5820" s="1">
        <v>3.9</v>
      </c>
      <c r="E5820" s="1">
        <v>9.1999999999999993</v>
      </c>
      <c r="F5820" s="1">
        <f t="shared" si="273"/>
        <v>6</v>
      </c>
      <c r="G5820" s="1">
        <f t="shared" si="274"/>
        <v>8</v>
      </c>
      <c r="H5820" s="1">
        <f t="shared" si="275"/>
        <v>2014</v>
      </c>
      <c r="J5820" s="2"/>
    </row>
    <row r="5821" spans="1:10" x14ac:dyDescent="0.3">
      <c r="A5821" s="2">
        <v>41858</v>
      </c>
      <c r="B5821" s="1">
        <v>0</v>
      </c>
      <c r="C5821" s="1">
        <v>3.6</v>
      </c>
      <c r="E5821" s="1">
        <v>10</v>
      </c>
      <c r="F5821" s="1">
        <f t="shared" si="273"/>
        <v>7</v>
      </c>
      <c r="G5821" s="1">
        <f t="shared" si="274"/>
        <v>8</v>
      </c>
      <c r="H5821" s="1">
        <f t="shared" si="275"/>
        <v>2014</v>
      </c>
      <c r="J5821" s="2"/>
    </row>
    <row r="5822" spans="1:10" x14ac:dyDescent="0.3">
      <c r="A5822" s="2">
        <v>41859</v>
      </c>
      <c r="B5822" s="1">
        <v>17.600000000000001</v>
      </c>
      <c r="C5822" s="1">
        <v>3.1</v>
      </c>
      <c r="E5822" s="1">
        <v>10.4</v>
      </c>
      <c r="F5822" s="1">
        <f t="shared" si="273"/>
        <v>8</v>
      </c>
      <c r="G5822" s="1">
        <f t="shared" si="274"/>
        <v>8</v>
      </c>
      <c r="H5822" s="1">
        <f t="shared" si="275"/>
        <v>2014</v>
      </c>
      <c r="J5822" s="2"/>
    </row>
    <row r="5823" spans="1:10" x14ac:dyDescent="0.3">
      <c r="A5823" s="2">
        <v>41860</v>
      </c>
      <c r="B5823" s="1">
        <v>0</v>
      </c>
      <c r="C5823" s="1">
        <v>2.9</v>
      </c>
      <c r="E5823" s="1">
        <v>10.5</v>
      </c>
      <c r="F5823" s="1">
        <f t="shared" si="273"/>
        <v>9</v>
      </c>
      <c r="G5823" s="1">
        <f t="shared" si="274"/>
        <v>8</v>
      </c>
      <c r="H5823" s="1">
        <f t="shared" si="275"/>
        <v>2014</v>
      </c>
      <c r="J5823" s="2"/>
    </row>
    <row r="5824" spans="1:10" x14ac:dyDescent="0.3">
      <c r="A5824" s="2">
        <v>41861</v>
      </c>
      <c r="B5824" s="1">
        <v>0.2</v>
      </c>
      <c r="C5824" s="1">
        <v>3.5</v>
      </c>
      <c r="E5824" s="1">
        <v>12</v>
      </c>
      <c r="F5824" s="1">
        <f t="shared" si="273"/>
        <v>10</v>
      </c>
      <c r="G5824" s="1">
        <f t="shared" si="274"/>
        <v>8</v>
      </c>
      <c r="H5824" s="1">
        <f t="shared" si="275"/>
        <v>2014</v>
      </c>
      <c r="J5824" s="2"/>
    </row>
    <row r="5825" spans="1:10" x14ac:dyDescent="0.3">
      <c r="A5825" s="2">
        <v>41862</v>
      </c>
      <c r="B5825" s="1">
        <v>0.1</v>
      </c>
      <c r="C5825" s="1">
        <v>1.5</v>
      </c>
      <c r="E5825" s="1">
        <v>10</v>
      </c>
      <c r="F5825" s="1">
        <f t="shared" si="273"/>
        <v>11</v>
      </c>
      <c r="G5825" s="1">
        <f t="shared" si="274"/>
        <v>8</v>
      </c>
      <c r="H5825" s="1">
        <f t="shared" si="275"/>
        <v>2014</v>
      </c>
      <c r="J5825" s="2"/>
    </row>
    <row r="5826" spans="1:10" x14ac:dyDescent="0.3">
      <c r="A5826" s="2">
        <v>41863</v>
      </c>
      <c r="B5826" s="1">
        <v>30.1</v>
      </c>
      <c r="C5826" s="1">
        <v>2.4</v>
      </c>
      <c r="E5826" s="1">
        <v>9.6</v>
      </c>
      <c r="F5826" s="1">
        <f t="shared" si="273"/>
        <v>12</v>
      </c>
      <c r="G5826" s="1">
        <f t="shared" si="274"/>
        <v>8</v>
      </c>
      <c r="H5826" s="1">
        <f t="shared" si="275"/>
        <v>2014</v>
      </c>
      <c r="J5826" s="2"/>
    </row>
    <row r="5827" spans="1:10" x14ac:dyDescent="0.3">
      <c r="A5827" s="2">
        <v>41864</v>
      </c>
      <c r="B5827" s="1">
        <v>10.4</v>
      </c>
      <c r="C5827" s="1">
        <v>1.7</v>
      </c>
      <c r="E5827" s="1">
        <v>5.5</v>
      </c>
      <c r="F5827" s="1">
        <f t="shared" si="273"/>
        <v>13</v>
      </c>
      <c r="G5827" s="1">
        <f t="shared" si="274"/>
        <v>8</v>
      </c>
      <c r="H5827" s="1">
        <f t="shared" si="275"/>
        <v>2014</v>
      </c>
      <c r="J5827" s="2"/>
    </row>
    <row r="5828" spans="1:10" x14ac:dyDescent="0.3">
      <c r="A5828" s="2">
        <v>41865</v>
      </c>
      <c r="B5828" s="1">
        <v>0.1</v>
      </c>
      <c r="C5828" s="1">
        <v>2.8</v>
      </c>
      <c r="E5828" s="1">
        <v>3.5</v>
      </c>
      <c r="F5828" s="1">
        <f t="shared" si="273"/>
        <v>14</v>
      </c>
      <c r="G5828" s="1">
        <f t="shared" si="274"/>
        <v>8</v>
      </c>
      <c r="H5828" s="1">
        <f t="shared" si="275"/>
        <v>2014</v>
      </c>
      <c r="J5828" s="2"/>
    </row>
    <row r="5829" spans="1:10" x14ac:dyDescent="0.3">
      <c r="A5829" s="2">
        <v>41866</v>
      </c>
      <c r="B5829" s="1">
        <v>0</v>
      </c>
      <c r="C5829" s="1">
        <v>2.7</v>
      </c>
      <c r="E5829" s="1">
        <v>3.4</v>
      </c>
      <c r="F5829" s="1">
        <f t="shared" si="273"/>
        <v>15</v>
      </c>
      <c r="G5829" s="1">
        <f t="shared" si="274"/>
        <v>8</v>
      </c>
      <c r="H5829" s="1">
        <f t="shared" si="275"/>
        <v>2014</v>
      </c>
      <c r="J5829" s="2"/>
    </row>
    <row r="5830" spans="1:10" x14ac:dyDescent="0.3">
      <c r="A5830" s="2">
        <v>41867</v>
      </c>
      <c r="B5830" s="1">
        <v>0</v>
      </c>
      <c r="C5830" s="1">
        <v>3.2</v>
      </c>
      <c r="E5830" s="1">
        <v>4.4000000000000004</v>
      </c>
      <c r="F5830" s="1">
        <f t="shared" si="273"/>
        <v>16</v>
      </c>
      <c r="G5830" s="1">
        <f t="shared" si="274"/>
        <v>8</v>
      </c>
      <c r="H5830" s="1">
        <f t="shared" si="275"/>
        <v>2014</v>
      </c>
      <c r="J5830" s="2"/>
    </row>
    <row r="5831" spans="1:10" x14ac:dyDescent="0.3">
      <c r="A5831" s="2">
        <v>41868</v>
      </c>
      <c r="B5831" s="1">
        <v>0</v>
      </c>
      <c r="C5831" s="1">
        <v>3.3</v>
      </c>
      <c r="E5831" s="1">
        <v>6.3</v>
      </c>
      <c r="F5831" s="1">
        <f t="shared" si="273"/>
        <v>17</v>
      </c>
      <c r="G5831" s="1">
        <f t="shared" si="274"/>
        <v>8</v>
      </c>
      <c r="H5831" s="1">
        <f t="shared" si="275"/>
        <v>2014</v>
      </c>
      <c r="J5831" s="2"/>
    </row>
    <row r="5832" spans="1:10" x14ac:dyDescent="0.3">
      <c r="A5832" s="2">
        <v>41869</v>
      </c>
      <c r="B5832" s="1">
        <v>29</v>
      </c>
      <c r="C5832" s="1">
        <v>4.2</v>
      </c>
      <c r="E5832" s="1">
        <v>7.8</v>
      </c>
      <c r="F5832" s="1">
        <f t="shared" si="273"/>
        <v>18</v>
      </c>
      <c r="G5832" s="1">
        <f t="shared" si="274"/>
        <v>8</v>
      </c>
      <c r="H5832" s="1">
        <f t="shared" si="275"/>
        <v>2014</v>
      </c>
      <c r="J5832" s="2"/>
    </row>
    <row r="5833" spans="1:10" x14ac:dyDescent="0.3">
      <c r="A5833" s="2">
        <v>41870</v>
      </c>
      <c r="B5833" s="1">
        <v>1.2</v>
      </c>
      <c r="C5833" s="1">
        <v>2</v>
      </c>
      <c r="E5833" s="1">
        <v>6.9</v>
      </c>
      <c r="F5833" s="1">
        <f t="shared" si="273"/>
        <v>19</v>
      </c>
      <c r="G5833" s="1">
        <f t="shared" si="274"/>
        <v>8</v>
      </c>
      <c r="H5833" s="1">
        <f t="shared" si="275"/>
        <v>2014</v>
      </c>
      <c r="J5833" s="2"/>
    </row>
    <row r="5834" spans="1:10" x14ac:dyDescent="0.3">
      <c r="A5834" s="2">
        <v>41871</v>
      </c>
      <c r="B5834" s="1">
        <v>9.4</v>
      </c>
      <c r="C5834" s="1">
        <v>3.2</v>
      </c>
      <c r="E5834" s="1">
        <v>5.4</v>
      </c>
      <c r="F5834" s="1">
        <f t="shared" si="273"/>
        <v>20</v>
      </c>
      <c r="G5834" s="1">
        <f t="shared" si="274"/>
        <v>8</v>
      </c>
      <c r="H5834" s="1">
        <f t="shared" si="275"/>
        <v>2014</v>
      </c>
      <c r="J5834" s="2"/>
    </row>
    <row r="5835" spans="1:10" x14ac:dyDescent="0.3">
      <c r="A5835" s="2">
        <v>41872</v>
      </c>
      <c r="B5835" s="1">
        <v>0</v>
      </c>
      <c r="C5835" s="1">
        <v>3.2</v>
      </c>
      <c r="E5835" s="1">
        <v>5.3</v>
      </c>
      <c r="F5835" s="1">
        <f t="shared" si="273"/>
        <v>21</v>
      </c>
      <c r="G5835" s="1">
        <f t="shared" si="274"/>
        <v>8</v>
      </c>
      <c r="H5835" s="1">
        <f t="shared" si="275"/>
        <v>2014</v>
      </c>
      <c r="J5835" s="2"/>
    </row>
    <row r="5836" spans="1:10" x14ac:dyDescent="0.3">
      <c r="A5836" s="2">
        <v>41873</v>
      </c>
      <c r="B5836" s="1">
        <v>0.6</v>
      </c>
      <c r="C5836" s="1">
        <v>3.3</v>
      </c>
      <c r="E5836" s="1">
        <v>5.8</v>
      </c>
      <c r="F5836" s="1">
        <f t="shared" si="273"/>
        <v>22</v>
      </c>
      <c r="G5836" s="1">
        <f t="shared" si="274"/>
        <v>8</v>
      </c>
      <c r="H5836" s="1">
        <f t="shared" si="275"/>
        <v>2014</v>
      </c>
      <c r="J5836" s="2"/>
    </row>
    <row r="5837" spans="1:10" x14ac:dyDescent="0.3">
      <c r="A5837" s="2">
        <v>41874</v>
      </c>
      <c r="B5837" s="1">
        <v>0</v>
      </c>
      <c r="C5837" s="1">
        <v>2.5</v>
      </c>
      <c r="E5837" s="1">
        <v>5.2</v>
      </c>
      <c r="F5837" s="1">
        <f t="shared" si="273"/>
        <v>23</v>
      </c>
      <c r="G5837" s="1">
        <f t="shared" si="274"/>
        <v>8</v>
      </c>
      <c r="H5837" s="1">
        <f t="shared" si="275"/>
        <v>2014</v>
      </c>
      <c r="J5837" s="2"/>
    </row>
    <row r="5838" spans="1:10" x14ac:dyDescent="0.3">
      <c r="A5838" s="2">
        <v>41875</v>
      </c>
      <c r="B5838" s="1">
        <v>0</v>
      </c>
      <c r="C5838" s="1">
        <v>3.3</v>
      </c>
      <c r="E5838" s="1">
        <v>5.6</v>
      </c>
      <c r="F5838" s="1">
        <f t="shared" si="273"/>
        <v>24</v>
      </c>
      <c r="G5838" s="1">
        <f t="shared" si="274"/>
        <v>8</v>
      </c>
      <c r="H5838" s="1">
        <f t="shared" si="275"/>
        <v>2014</v>
      </c>
      <c r="J5838" s="2"/>
    </row>
    <row r="5839" spans="1:10" x14ac:dyDescent="0.3">
      <c r="A5839" s="2">
        <v>41876</v>
      </c>
      <c r="B5839" s="1">
        <v>0.4</v>
      </c>
      <c r="C5839" s="1">
        <v>3.2</v>
      </c>
      <c r="E5839" s="1">
        <v>7.5</v>
      </c>
      <c r="F5839" s="1">
        <f t="shared" si="273"/>
        <v>25</v>
      </c>
      <c r="G5839" s="1">
        <f t="shared" si="274"/>
        <v>8</v>
      </c>
      <c r="H5839" s="1">
        <f t="shared" si="275"/>
        <v>2014</v>
      </c>
      <c r="J5839" s="2"/>
    </row>
    <row r="5840" spans="1:10" x14ac:dyDescent="0.3">
      <c r="A5840" s="2">
        <v>41877</v>
      </c>
      <c r="B5840" s="1">
        <v>23.1</v>
      </c>
      <c r="C5840" s="1">
        <v>1.5</v>
      </c>
      <c r="E5840" s="1">
        <v>8.1999999999999993</v>
      </c>
      <c r="F5840" s="1">
        <f t="shared" si="273"/>
        <v>26</v>
      </c>
      <c r="G5840" s="1">
        <f t="shared" si="274"/>
        <v>8</v>
      </c>
      <c r="H5840" s="1">
        <f t="shared" si="275"/>
        <v>2014</v>
      </c>
      <c r="J5840" s="2"/>
    </row>
    <row r="5841" spans="1:10" x14ac:dyDescent="0.3">
      <c r="A5841" s="2">
        <v>41878</v>
      </c>
      <c r="B5841" s="1">
        <v>0</v>
      </c>
      <c r="C5841" s="1">
        <v>3.5</v>
      </c>
      <c r="E5841" s="1">
        <v>8.3000000000000007</v>
      </c>
      <c r="F5841" s="1">
        <f t="shared" si="273"/>
        <v>27</v>
      </c>
      <c r="G5841" s="1">
        <f t="shared" si="274"/>
        <v>8</v>
      </c>
      <c r="H5841" s="1">
        <f t="shared" si="275"/>
        <v>2014</v>
      </c>
      <c r="J5841" s="2"/>
    </row>
    <row r="5842" spans="1:10" x14ac:dyDescent="0.3">
      <c r="A5842" s="2">
        <v>41879</v>
      </c>
      <c r="B5842" s="1">
        <v>0</v>
      </c>
      <c r="C5842" s="1">
        <v>4.2</v>
      </c>
      <c r="E5842" s="1">
        <v>11.1</v>
      </c>
      <c r="F5842" s="1">
        <f t="shared" si="273"/>
        <v>28</v>
      </c>
      <c r="G5842" s="1">
        <f t="shared" si="274"/>
        <v>8</v>
      </c>
      <c r="H5842" s="1">
        <f t="shared" si="275"/>
        <v>2014</v>
      </c>
      <c r="J5842" s="2"/>
    </row>
    <row r="5843" spans="1:10" x14ac:dyDescent="0.3">
      <c r="A5843" s="2">
        <v>41880</v>
      </c>
      <c r="B5843" s="1">
        <v>0.4</v>
      </c>
      <c r="C5843" s="1">
        <v>3.3</v>
      </c>
      <c r="E5843" s="1">
        <v>9.6</v>
      </c>
      <c r="F5843" s="1">
        <f t="shared" si="273"/>
        <v>29</v>
      </c>
      <c r="G5843" s="1">
        <f t="shared" si="274"/>
        <v>8</v>
      </c>
      <c r="H5843" s="1">
        <f t="shared" si="275"/>
        <v>2014</v>
      </c>
      <c r="J5843" s="2"/>
    </row>
    <row r="5844" spans="1:10" x14ac:dyDescent="0.3">
      <c r="A5844" s="2">
        <v>41881</v>
      </c>
      <c r="B5844" s="1">
        <v>0</v>
      </c>
      <c r="C5844" s="1">
        <v>3</v>
      </c>
      <c r="E5844" s="1">
        <v>8.6999999999999993</v>
      </c>
      <c r="F5844" s="1">
        <f t="shared" si="273"/>
        <v>30</v>
      </c>
      <c r="G5844" s="1">
        <f t="shared" si="274"/>
        <v>8</v>
      </c>
      <c r="H5844" s="1">
        <f t="shared" si="275"/>
        <v>2014</v>
      </c>
      <c r="J5844" s="2"/>
    </row>
    <row r="5845" spans="1:10" x14ac:dyDescent="0.3">
      <c r="A5845" s="2">
        <v>41882</v>
      </c>
      <c r="B5845" s="1">
        <v>0</v>
      </c>
      <c r="C5845" s="1">
        <v>3</v>
      </c>
      <c r="E5845" s="1">
        <v>8.1999999999999993</v>
      </c>
      <c r="F5845" s="1">
        <f t="shared" si="273"/>
        <v>31</v>
      </c>
      <c r="G5845" s="1">
        <f t="shared" si="274"/>
        <v>8</v>
      </c>
      <c r="H5845" s="1">
        <f t="shared" si="275"/>
        <v>2014</v>
      </c>
      <c r="J5845" s="2"/>
    </row>
    <row r="5846" spans="1:10" x14ac:dyDescent="0.3">
      <c r="A5846" s="2">
        <v>41883</v>
      </c>
      <c r="B5846" s="1">
        <v>0</v>
      </c>
      <c r="C5846" s="1">
        <v>3.7</v>
      </c>
      <c r="E5846" s="1">
        <v>6.6</v>
      </c>
      <c r="F5846" s="1">
        <f t="shared" si="273"/>
        <v>1</v>
      </c>
      <c r="G5846" s="1">
        <f t="shared" si="274"/>
        <v>9</v>
      </c>
      <c r="H5846" s="1">
        <f t="shared" si="275"/>
        <v>2014</v>
      </c>
      <c r="J5846" s="2"/>
    </row>
    <row r="5847" spans="1:10" x14ac:dyDescent="0.3">
      <c r="A5847" s="2">
        <v>41884</v>
      </c>
      <c r="B5847" s="1">
        <v>0.1</v>
      </c>
      <c r="C5847" s="1">
        <v>3.8</v>
      </c>
      <c r="E5847" s="1">
        <v>8.5</v>
      </c>
      <c r="F5847" s="1">
        <f t="shared" ref="F5847:F5910" si="276">DAY(A5847)</f>
        <v>2</v>
      </c>
      <c r="G5847" s="1">
        <f t="shared" ref="G5847:G5910" si="277">MONTH(A5847)</f>
        <v>9</v>
      </c>
      <c r="H5847" s="1">
        <f t="shared" ref="H5847:H5910" si="278">YEAR(A5847)</f>
        <v>2014</v>
      </c>
      <c r="J5847" s="2"/>
    </row>
    <row r="5848" spans="1:10" x14ac:dyDescent="0.3">
      <c r="A5848" s="2">
        <v>41885</v>
      </c>
      <c r="B5848" s="1">
        <v>0</v>
      </c>
      <c r="C5848" s="1">
        <v>3</v>
      </c>
      <c r="E5848" s="1">
        <v>7.3</v>
      </c>
      <c r="F5848" s="1">
        <f t="shared" si="276"/>
        <v>3</v>
      </c>
      <c r="G5848" s="1">
        <f t="shared" si="277"/>
        <v>9</v>
      </c>
      <c r="H5848" s="1">
        <f t="shared" si="278"/>
        <v>2014</v>
      </c>
      <c r="J5848" s="2"/>
    </row>
    <row r="5849" spans="1:10" x14ac:dyDescent="0.3">
      <c r="A5849" s="2">
        <v>41886</v>
      </c>
      <c r="B5849" s="1">
        <v>0</v>
      </c>
      <c r="C5849" s="1">
        <v>3.2</v>
      </c>
      <c r="E5849" s="1">
        <v>8.8000000000000007</v>
      </c>
      <c r="F5849" s="1">
        <f t="shared" si="276"/>
        <v>4</v>
      </c>
      <c r="G5849" s="1">
        <f t="shared" si="277"/>
        <v>9</v>
      </c>
      <c r="H5849" s="1">
        <f t="shared" si="278"/>
        <v>2014</v>
      </c>
      <c r="J5849" s="2"/>
    </row>
    <row r="5850" spans="1:10" x14ac:dyDescent="0.3">
      <c r="A5850" s="2">
        <v>41887</v>
      </c>
      <c r="B5850" s="1">
        <v>0</v>
      </c>
      <c r="C5850" s="1">
        <v>2</v>
      </c>
      <c r="E5850" s="1">
        <v>7.7</v>
      </c>
      <c r="F5850" s="1">
        <f t="shared" si="276"/>
        <v>5</v>
      </c>
      <c r="G5850" s="1">
        <f t="shared" si="277"/>
        <v>9</v>
      </c>
      <c r="H5850" s="1">
        <f t="shared" si="278"/>
        <v>2014</v>
      </c>
      <c r="J5850" s="2"/>
    </row>
    <row r="5851" spans="1:10" x14ac:dyDescent="0.3">
      <c r="A5851" s="2">
        <v>41888</v>
      </c>
      <c r="B5851" s="1">
        <v>0</v>
      </c>
      <c r="C5851" s="1">
        <v>3.3</v>
      </c>
      <c r="E5851" s="1">
        <v>8.6999999999999993</v>
      </c>
      <c r="F5851" s="1">
        <f t="shared" si="276"/>
        <v>6</v>
      </c>
      <c r="G5851" s="1">
        <f t="shared" si="277"/>
        <v>9</v>
      </c>
      <c r="H5851" s="1">
        <f t="shared" si="278"/>
        <v>2014</v>
      </c>
      <c r="J5851" s="2"/>
    </row>
    <row r="5852" spans="1:10" x14ac:dyDescent="0.3">
      <c r="A5852" s="2">
        <v>41889</v>
      </c>
      <c r="B5852" s="1">
        <v>0</v>
      </c>
      <c r="C5852" s="1">
        <v>3.1</v>
      </c>
      <c r="E5852" s="1">
        <v>9.4</v>
      </c>
      <c r="F5852" s="1">
        <f t="shared" si="276"/>
        <v>7</v>
      </c>
      <c r="G5852" s="1">
        <f t="shared" si="277"/>
        <v>9</v>
      </c>
      <c r="H5852" s="1">
        <f t="shared" si="278"/>
        <v>2014</v>
      </c>
      <c r="J5852" s="2"/>
    </row>
    <row r="5853" spans="1:10" x14ac:dyDescent="0.3">
      <c r="A5853" s="2">
        <v>41890</v>
      </c>
      <c r="B5853" s="1">
        <v>14.3</v>
      </c>
      <c r="C5853" s="1">
        <v>3.3</v>
      </c>
      <c r="E5853" s="1">
        <v>9.8000000000000007</v>
      </c>
      <c r="F5853" s="1">
        <f t="shared" si="276"/>
        <v>8</v>
      </c>
      <c r="G5853" s="1">
        <f t="shared" si="277"/>
        <v>9</v>
      </c>
      <c r="H5853" s="1">
        <f t="shared" si="278"/>
        <v>2014</v>
      </c>
      <c r="J5853" s="2"/>
    </row>
    <row r="5854" spans="1:10" x14ac:dyDescent="0.3">
      <c r="A5854" s="2">
        <v>41891</v>
      </c>
      <c r="B5854" s="1">
        <v>2</v>
      </c>
      <c r="C5854" s="1">
        <v>2</v>
      </c>
      <c r="E5854" s="1">
        <v>8.1</v>
      </c>
      <c r="F5854" s="1">
        <f t="shared" si="276"/>
        <v>9</v>
      </c>
      <c r="G5854" s="1">
        <f t="shared" si="277"/>
        <v>9</v>
      </c>
      <c r="H5854" s="1">
        <f t="shared" si="278"/>
        <v>2014</v>
      </c>
      <c r="J5854" s="2"/>
    </row>
    <row r="5855" spans="1:10" x14ac:dyDescent="0.3">
      <c r="A5855" s="2">
        <v>41892</v>
      </c>
      <c r="B5855" s="1">
        <v>0</v>
      </c>
      <c r="C5855" s="1">
        <v>2.7</v>
      </c>
      <c r="E5855" s="1">
        <v>8.3000000000000007</v>
      </c>
      <c r="F5855" s="1">
        <f t="shared" si="276"/>
        <v>10</v>
      </c>
      <c r="G5855" s="1">
        <f t="shared" si="277"/>
        <v>9</v>
      </c>
      <c r="H5855" s="1">
        <f t="shared" si="278"/>
        <v>2014</v>
      </c>
      <c r="J5855" s="2"/>
    </row>
    <row r="5856" spans="1:10" x14ac:dyDescent="0.3">
      <c r="A5856" s="2">
        <v>41893</v>
      </c>
      <c r="B5856" s="1">
        <v>0</v>
      </c>
      <c r="C5856" s="1">
        <v>2.8</v>
      </c>
      <c r="E5856" s="1">
        <v>7</v>
      </c>
      <c r="F5856" s="1">
        <f t="shared" si="276"/>
        <v>11</v>
      </c>
      <c r="G5856" s="1">
        <f t="shared" si="277"/>
        <v>9</v>
      </c>
      <c r="H5856" s="1">
        <f t="shared" si="278"/>
        <v>2014</v>
      </c>
      <c r="J5856" s="2"/>
    </row>
    <row r="5857" spans="1:10" x14ac:dyDescent="0.3">
      <c r="A5857" s="2">
        <v>41894</v>
      </c>
      <c r="B5857" s="1">
        <v>0</v>
      </c>
      <c r="C5857" s="1">
        <v>3.1</v>
      </c>
      <c r="E5857" s="1">
        <v>5.5</v>
      </c>
      <c r="F5857" s="1">
        <f t="shared" si="276"/>
        <v>12</v>
      </c>
      <c r="G5857" s="1">
        <f t="shared" si="277"/>
        <v>9</v>
      </c>
      <c r="H5857" s="1">
        <f t="shared" si="278"/>
        <v>2014</v>
      </c>
      <c r="J5857" s="2"/>
    </row>
    <row r="5858" spans="1:10" x14ac:dyDescent="0.3">
      <c r="A5858" s="2">
        <v>41895</v>
      </c>
      <c r="B5858" s="1">
        <v>0</v>
      </c>
      <c r="C5858" s="1">
        <v>2.8</v>
      </c>
      <c r="E5858" s="1">
        <v>7.6</v>
      </c>
      <c r="F5858" s="1">
        <f t="shared" si="276"/>
        <v>13</v>
      </c>
      <c r="G5858" s="1">
        <f t="shared" si="277"/>
        <v>9</v>
      </c>
      <c r="H5858" s="1">
        <f t="shared" si="278"/>
        <v>2014</v>
      </c>
      <c r="J5858" s="2"/>
    </row>
    <row r="5859" spans="1:10" x14ac:dyDescent="0.3">
      <c r="A5859" s="2">
        <v>41896</v>
      </c>
      <c r="B5859" s="1">
        <v>0</v>
      </c>
      <c r="C5859" s="1">
        <v>2.7</v>
      </c>
      <c r="E5859" s="1">
        <v>7.3</v>
      </c>
      <c r="F5859" s="1">
        <f t="shared" si="276"/>
        <v>14</v>
      </c>
      <c r="G5859" s="1">
        <f t="shared" si="277"/>
        <v>9</v>
      </c>
      <c r="H5859" s="1">
        <f t="shared" si="278"/>
        <v>2014</v>
      </c>
      <c r="J5859" s="2"/>
    </row>
    <row r="5860" spans="1:10" x14ac:dyDescent="0.3">
      <c r="A5860" s="2">
        <v>41897</v>
      </c>
      <c r="B5860" s="1">
        <v>10.7</v>
      </c>
      <c r="C5860" s="1">
        <v>1.7</v>
      </c>
      <c r="E5860" s="1">
        <v>6</v>
      </c>
      <c r="F5860" s="1">
        <f t="shared" si="276"/>
        <v>15</v>
      </c>
      <c r="G5860" s="1">
        <f t="shared" si="277"/>
        <v>9</v>
      </c>
      <c r="H5860" s="1">
        <f t="shared" si="278"/>
        <v>2014</v>
      </c>
      <c r="J5860" s="2"/>
    </row>
    <row r="5861" spans="1:10" x14ac:dyDescent="0.3">
      <c r="A5861" s="2">
        <v>41898</v>
      </c>
      <c r="B5861" s="1">
        <v>0</v>
      </c>
      <c r="C5861" s="1">
        <v>2</v>
      </c>
      <c r="E5861" s="1">
        <v>6.6</v>
      </c>
      <c r="F5861" s="1">
        <f t="shared" si="276"/>
        <v>16</v>
      </c>
      <c r="G5861" s="1">
        <f t="shared" si="277"/>
        <v>9</v>
      </c>
      <c r="H5861" s="1">
        <f t="shared" si="278"/>
        <v>2014</v>
      </c>
      <c r="J5861" s="2"/>
    </row>
    <row r="5862" spans="1:10" x14ac:dyDescent="0.3">
      <c r="A5862" s="2">
        <v>41899</v>
      </c>
      <c r="B5862" s="1">
        <v>12.7</v>
      </c>
      <c r="C5862" s="1">
        <v>1.4</v>
      </c>
      <c r="E5862" s="1">
        <v>7.7</v>
      </c>
      <c r="F5862" s="1">
        <f t="shared" si="276"/>
        <v>17</v>
      </c>
      <c r="G5862" s="1">
        <f t="shared" si="277"/>
        <v>9</v>
      </c>
      <c r="H5862" s="1">
        <f t="shared" si="278"/>
        <v>2014</v>
      </c>
      <c r="J5862" s="2"/>
    </row>
    <row r="5863" spans="1:10" x14ac:dyDescent="0.3">
      <c r="A5863" s="2">
        <v>41900</v>
      </c>
      <c r="B5863" s="1">
        <v>1.5</v>
      </c>
      <c r="C5863" s="1">
        <v>1.9</v>
      </c>
      <c r="E5863" s="1">
        <v>7.7</v>
      </c>
      <c r="F5863" s="1">
        <f t="shared" si="276"/>
        <v>18</v>
      </c>
      <c r="G5863" s="1">
        <f t="shared" si="277"/>
        <v>9</v>
      </c>
      <c r="H5863" s="1">
        <f t="shared" si="278"/>
        <v>2014</v>
      </c>
      <c r="J5863" s="2"/>
    </row>
    <row r="5864" spans="1:10" x14ac:dyDescent="0.3">
      <c r="A5864" s="2">
        <v>41901</v>
      </c>
      <c r="B5864" s="1">
        <v>9.8000000000000007</v>
      </c>
      <c r="C5864" s="1">
        <v>2.2000000000000002</v>
      </c>
      <c r="E5864" s="1">
        <v>8.8000000000000007</v>
      </c>
      <c r="F5864" s="1">
        <f t="shared" si="276"/>
        <v>19</v>
      </c>
      <c r="G5864" s="1">
        <f t="shared" si="277"/>
        <v>9</v>
      </c>
      <c r="H5864" s="1">
        <f t="shared" si="278"/>
        <v>2014</v>
      </c>
      <c r="J5864" s="2"/>
    </row>
    <row r="5865" spans="1:10" x14ac:dyDescent="0.3">
      <c r="A5865" s="2">
        <v>41902</v>
      </c>
      <c r="B5865" s="1">
        <v>0</v>
      </c>
      <c r="C5865" s="1">
        <v>2.2000000000000002</v>
      </c>
      <c r="E5865" s="1">
        <v>7.7</v>
      </c>
      <c r="F5865" s="1">
        <f t="shared" si="276"/>
        <v>20</v>
      </c>
      <c r="G5865" s="1">
        <f t="shared" si="277"/>
        <v>9</v>
      </c>
      <c r="H5865" s="1">
        <f t="shared" si="278"/>
        <v>2014</v>
      </c>
      <c r="J5865" s="2"/>
    </row>
    <row r="5866" spans="1:10" x14ac:dyDescent="0.3">
      <c r="A5866" s="2">
        <v>41903</v>
      </c>
      <c r="B5866" s="1">
        <v>0</v>
      </c>
      <c r="C5866" s="1">
        <v>1.9</v>
      </c>
      <c r="E5866" s="1">
        <v>6.6</v>
      </c>
      <c r="F5866" s="1">
        <f t="shared" si="276"/>
        <v>21</v>
      </c>
      <c r="G5866" s="1">
        <f t="shared" si="277"/>
        <v>9</v>
      </c>
      <c r="H5866" s="1">
        <f t="shared" si="278"/>
        <v>2014</v>
      </c>
      <c r="J5866" s="2"/>
    </row>
    <row r="5867" spans="1:10" x14ac:dyDescent="0.3">
      <c r="A5867" s="2">
        <v>41904</v>
      </c>
      <c r="B5867" s="1">
        <v>0</v>
      </c>
      <c r="C5867" s="1">
        <v>3</v>
      </c>
      <c r="E5867" s="1">
        <v>6.9</v>
      </c>
      <c r="F5867" s="1">
        <f t="shared" si="276"/>
        <v>22</v>
      </c>
      <c r="G5867" s="1">
        <f t="shared" si="277"/>
        <v>9</v>
      </c>
      <c r="H5867" s="1">
        <f t="shared" si="278"/>
        <v>2014</v>
      </c>
      <c r="J5867" s="2"/>
    </row>
    <row r="5868" spans="1:10" x14ac:dyDescent="0.3">
      <c r="A5868" s="2">
        <v>41905</v>
      </c>
      <c r="B5868" s="1">
        <v>0</v>
      </c>
      <c r="C5868" s="1">
        <v>3.3</v>
      </c>
      <c r="E5868" s="1">
        <v>6.7</v>
      </c>
      <c r="F5868" s="1">
        <f t="shared" si="276"/>
        <v>23</v>
      </c>
      <c r="G5868" s="1">
        <f t="shared" si="277"/>
        <v>9</v>
      </c>
      <c r="H5868" s="1">
        <f t="shared" si="278"/>
        <v>2014</v>
      </c>
      <c r="J5868" s="2"/>
    </row>
    <row r="5869" spans="1:10" x14ac:dyDescent="0.3">
      <c r="A5869" s="2">
        <v>41906</v>
      </c>
      <c r="B5869" s="1">
        <v>7.3</v>
      </c>
      <c r="C5869" s="1">
        <v>0.8</v>
      </c>
      <c r="E5869" s="1">
        <v>3</v>
      </c>
      <c r="F5869" s="1">
        <f t="shared" si="276"/>
        <v>24</v>
      </c>
      <c r="G5869" s="1">
        <f t="shared" si="277"/>
        <v>9</v>
      </c>
      <c r="H5869" s="1">
        <f t="shared" si="278"/>
        <v>2014</v>
      </c>
      <c r="J5869" s="2"/>
    </row>
    <row r="5870" spans="1:10" x14ac:dyDescent="0.3">
      <c r="A5870" s="2">
        <v>41907</v>
      </c>
      <c r="B5870" s="1">
        <v>0</v>
      </c>
      <c r="C5870" s="1">
        <v>1.7</v>
      </c>
      <c r="E5870" s="1">
        <v>3.7</v>
      </c>
      <c r="F5870" s="1">
        <f t="shared" si="276"/>
        <v>25</v>
      </c>
      <c r="G5870" s="1">
        <f t="shared" si="277"/>
        <v>9</v>
      </c>
      <c r="H5870" s="1">
        <f t="shared" si="278"/>
        <v>2014</v>
      </c>
      <c r="J5870" s="2"/>
    </row>
    <row r="5871" spans="1:10" x14ac:dyDescent="0.3">
      <c r="A5871" s="2">
        <v>41908</v>
      </c>
      <c r="B5871" s="1">
        <v>0</v>
      </c>
      <c r="C5871" s="1">
        <v>2.7</v>
      </c>
      <c r="E5871" s="1">
        <v>6.8</v>
      </c>
      <c r="F5871" s="1">
        <f t="shared" si="276"/>
        <v>26</v>
      </c>
      <c r="G5871" s="1">
        <f t="shared" si="277"/>
        <v>9</v>
      </c>
      <c r="H5871" s="1">
        <f t="shared" si="278"/>
        <v>2014</v>
      </c>
      <c r="J5871" s="2"/>
    </row>
    <row r="5872" spans="1:10" x14ac:dyDescent="0.3">
      <c r="A5872" s="2">
        <v>41909</v>
      </c>
      <c r="B5872" s="1">
        <v>0</v>
      </c>
      <c r="C5872" s="1">
        <v>3.2</v>
      </c>
      <c r="E5872" s="1">
        <v>8.5</v>
      </c>
      <c r="F5872" s="1">
        <f t="shared" si="276"/>
        <v>27</v>
      </c>
      <c r="G5872" s="1">
        <f t="shared" si="277"/>
        <v>9</v>
      </c>
      <c r="H5872" s="1">
        <f t="shared" si="278"/>
        <v>2014</v>
      </c>
      <c r="J5872" s="2"/>
    </row>
    <row r="5873" spans="1:10" x14ac:dyDescent="0.3">
      <c r="A5873" s="2">
        <v>41910</v>
      </c>
      <c r="B5873" s="1">
        <v>0</v>
      </c>
      <c r="C5873" s="1">
        <v>2.9</v>
      </c>
      <c r="E5873" s="1">
        <v>6.9</v>
      </c>
      <c r="F5873" s="1">
        <f t="shared" si="276"/>
        <v>28</v>
      </c>
      <c r="G5873" s="1">
        <f t="shared" si="277"/>
        <v>9</v>
      </c>
      <c r="H5873" s="1">
        <f t="shared" si="278"/>
        <v>2014</v>
      </c>
      <c r="J5873" s="2"/>
    </row>
    <row r="5874" spans="1:10" x14ac:dyDescent="0.3">
      <c r="A5874" s="2">
        <v>41911</v>
      </c>
      <c r="B5874" s="1">
        <v>3.3</v>
      </c>
      <c r="C5874" s="1">
        <v>1.6</v>
      </c>
      <c r="E5874" s="1">
        <v>6.8</v>
      </c>
      <c r="F5874" s="1">
        <f t="shared" si="276"/>
        <v>29</v>
      </c>
      <c r="G5874" s="1">
        <f t="shared" si="277"/>
        <v>9</v>
      </c>
      <c r="H5874" s="1">
        <f t="shared" si="278"/>
        <v>2014</v>
      </c>
      <c r="J5874" s="2"/>
    </row>
    <row r="5875" spans="1:10" x14ac:dyDescent="0.3">
      <c r="A5875" s="2">
        <v>41912</v>
      </c>
      <c r="B5875" s="1">
        <v>6.6</v>
      </c>
      <c r="C5875" s="1">
        <v>0.9</v>
      </c>
      <c r="E5875" s="1">
        <v>6</v>
      </c>
      <c r="F5875" s="1">
        <f t="shared" si="276"/>
        <v>30</v>
      </c>
      <c r="G5875" s="1">
        <f t="shared" si="277"/>
        <v>9</v>
      </c>
      <c r="H5875" s="1">
        <f t="shared" si="278"/>
        <v>2014</v>
      </c>
      <c r="J5875" s="2"/>
    </row>
    <row r="5876" spans="1:10" x14ac:dyDescent="0.3">
      <c r="A5876" s="2">
        <v>41913</v>
      </c>
      <c r="B5876" s="1">
        <v>0</v>
      </c>
      <c r="C5876" s="1">
        <v>1.8</v>
      </c>
      <c r="E5876" s="1">
        <v>6.9</v>
      </c>
      <c r="F5876" s="1">
        <f t="shared" si="276"/>
        <v>1</v>
      </c>
      <c r="G5876" s="1">
        <f t="shared" si="277"/>
        <v>10</v>
      </c>
      <c r="H5876" s="1">
        <f t="shared" si="278"/>
        <v>2014</v>
      </c>
      <c r="J5876" s="2"/>
    </row>
    <row r="5877" spans="1:10" x14ac:dyDescent="0.3">
      <c r="A5877" s="2">
        <v>41914</v>
      </c>
      <c r="B5877" s="1">
        <v>0</v>
      </c>
      <c r="C5877" s="1">
        <v>2</v>
      </c>
      <c r="E5877" s="1">
        <v>6.4</v>
      </c>
      <c r="F5877" s="1">
        <f t="shared" si="276"/>
        <v>2</v>
      </c>
      <c r="G5877" s="1">
        <f t="shared" si="277"/>
        <v>10</v>
      </c>
      <c r="H5877" s="1">
        <f t="shared" si="278"/>
        <v>2014</v>
      </c>
      <c r="J5877" s="2"/>
    </row>
    <row r="5878" spans="1:10" x14ac:dyDescent="0.3">
      <c r="A5878" s="2">
        <v>41915</v>
      </c>
      <c r="B5878" s="1">
        <v>0</v>
      </c>
      <c r="C5878" s="1">
        <v>1.5</v>
      </c>
      <c r="E5878" s="1">
        <v>6.3</v>
      </c>
      <c r="F5878" s="1">
        <f t="shared" si="276"/>
        <v>3</v>
      </c>
      <c r="G5878" s="1">
        <f t="shared" si="277"/>
        <v>10</v>
      </c>
      <c r="H5878" s="1">
        <f t="shared" si="278"/>
        <v>2014</v>
      </c>
      <c r="J5878" s="2"/>
    </row>
    <row r="5879" spans="1:10" x14ac:dyDescent="0.3">
      <c r="A5879" s="2">
        <v>41916</v>
      </c>
      <c r="B5879" s="1">
        <v>0.4</v>
      </c>
      <c r="C5879" s="1">
        <v>1.6</v>
      </c>
      <c r="E5879" s="1">
        <v>5.0999999999999996</v>
      </c>
      <c r="F5879" s="1">
        <f t="shared" si="276"/>
        <v>4</v>
      </c>
      <c r="G5879" s="1">
        <f t="shared" si="277"/>
        <v>10</v>
      </c>
      <c r="H5879" s="1">
        <f t="shared" si="278"/>
        <v>2014</v>
      </c>
      <c r="J5879" s="2"/>
    </row>
    <row r="5880" spans="1:10" x14ac:dyDescent="0.3">
      <c r="A5880" s="2">
        <v>41917</v>
      </c>
      <c r="B5880" s="1">
        <v>1.3</v>
      </c>
      <c r="C5880" s="1">
        <v>1.1000000000000001</v>
      </c>
      <c r="E5880" s="1">
        <v>3.2</v>
      </c>
      <c r="F5880" s="1">
        <f t="shared" si="276"/>
        <v>5</v>
      </c>
      <c r="G5880" s="1">
        <f t="shared" si="277"/>
        <v>10</v>
      </c>
      <c r="H5880" s="1">
        <f t="shared" si="278"/>
        <v>2014</v>
      </c>
      <c r="J5880" s="2"/>
    </row>
    <row r="5881" spans="1:10" x14ac:dyDescent="0.3">
      <c r="A5881" s="2">
        <v>41918</v>
      </c>
      <c r="B5881" s="1">
        <v>4.4000000000000004</v>
      </c>
      <c r="C5881" s="1">
        <v>1.9</v>
      </c>
      <c r="E5881" s="1">
        <v>2.8</v>
      </c>
      <c r="F5881" s="1">
        <f t="shared" si="276"/>
        <v>6</v>
      </c>
      <c r="G5881" s="1">
        <f t="shared" si="277"/>
        <v>10</v>
      </c>
      <c r="H5881" s="1">
        <f t="shared" si="278"/>
        <v>2014</v>
      </c>
      <c r="J5881" s="2"/>
    </row>
    <row r="5882" spans="1:10" x14ac:dyDescent="0.3">
      <c r="A5882" s="2">
        <v>41919</v>
      </c>
      <c r="B5882" s="1">
        <v>8.3000000000000007</v>
      </c>
      <c r="C5882" s="1">
        <v>0.7</v>
      </c>
      <c r="E5882" s="1">
        <v>5.0999999999999996</v>
      </c>
      <c r="F5882" s="1">
        <f t="shared" si="276"/>
        <v>7</v>
      </c>
      <c r="G5882" s="1">
        <f t="shared" si="277"/>
        <v>10</v>
      </c>
      <c r="H5882" s="1">
        <f t="shared" si="278"/>
        <v>2014</v>
      </c>
      <c r="J5882" s="2"/>
    </row>
    <row r="5883" spans="1:10" x14ac:dyDescent="0.3">
      <c r="A5883" s="2">
        <v>41920</v>
      </c>
      <c r="B5883" s="1">
        <v>0</v>
      </c>
      <c r="C5883" s="1">
        <v>2.1</v>
      </c>
      <c r="E5883" s="1">
        <v>6.6</v>
      </c>
      <c r="F5883" s="1">
        <f t="shared" si="276"/>
        <v>8</v>
      </c>
      <c r="G5883" s="1">
        <f t="shared" si="277"/>
        <v>10</v>
      </c>
      <c r="H5883" s="1">
        <f t="shared" si="278"/>
        <v>2014</v>
      </c>
      <c r="J5883" s="2"/>
    </row>
    <row r="5884" spans="1:10" x14ac:dyDescent="0.3">
      <c r="A5884" s="2">
        <v>41921</v>
      </c>
      <c r="B5884" s="1">
        <v>0</v>
      </c>
      <c r="C5884" s="1">
        <v>2.2000000000000002</v>
      </c>
      <c r="E5884" s="1">
        <v>7.7</v>
      </c>
      <c r="F5884" s="1">
        <f t="shared" si="276"/>
        <v>9</v>
      </c>
      <c r="G5884" s="1">
        <f t="shared" si="277"/>
        <v>10</v>
      </c>
      <c r="H5884" s="1">
        <f t="shared" si="278"/>
        <v>2014</v>
      </c>
      <c r="J5884" s="2"/>
    </row>
    <row r="5885" spans="1:10" x14ac:dyDescent="0.3">
      <c r="A5885" s="2">
        <v>41922</v>
      </c>
      <c r="B5885" s="1">
        <v>32.200000000000003</v>
      </c>
      <c r="C5885" s="1">
        <v>1.7</v>
      </c>
      <c r="E5885" s="1">
        <v>7.9</v>
      </c>
      <c r="F5885" s="1">
        <f t="shared" si="276"/>
        <v>10</v>
      </c>
      <c r="G5885" s="1">
        <f t="shared" si="277"/>
        <v>10</v>
      </c>
      <c r="H5885" s="1">
        <f t="shared" si="278"/>
        <v>2014</v>
      </c>
      <c r="J5885" s="2"/>
    </row>
    <row r="5886" spans="1:10" x14ac:dyDescent="0.3">
      <c r="A5886" s="2">
        <v>41923</v>
      </c>
      <c r="B5886" s="1">
        <v>3.2</v>
      </c>
      <c r="C5886" s="1">
        <v>1.2</v>
      </c>
      <c r="E5886" s="1">
        <v>5.5</v>
      </c>
      <c r="F5886" s="1">
        <f t="shared" si="276"/>
        <v>11</v>
      </c>
      <c r="G5886" s="1">
        <f t="shared" si="277"/>
        <v>10</v>
      </c>
      <c r="H5886" s="1">
        <f t="shared" si="278"/>
        <v>2014</v>
      </c>
      <c r="J5886" s="2"/>
    </row>
    <row r="5887" spans="1:10" x14ac:dyDescent="0.3">
      <c r="A5887" s="2">
        <v>41924</v>
      </c>
      <c r="B5887" s="1">
        <v>33.4</v>
      </c>
      <c r="C5887" s="1">
        <v>1.4</v>
      </c>
      <c r="E5887" s="1">
        <v>6.9</v>
      </c>
      <c r="F5887" s="1">
        <f t="shared" si="276"/>
        <v>12</v>
      </c>
      <c r="G5887" s="1">
        <f t="shared" si="277"/>
        <v>10</v>
      </c>
      <c r="H5887" s="1">
        <f t="shared" si="278"/>
        <v>2014</v>
      </c>
      <c r="J5887" s="2"/>
    </row>
    <row r="5888" spans="1:10" x14ac:dyDescent="0.3">
      <c r="A5888" s="2">
        <v>41925</v>
      </c>
      <c r="B5888" s="1">
        <v>29.2</v>
      </c>
      <c r="C5888" s="1">
        <v>0.9</v>
      </c>
      <c r="E5888" s="1">
        <v>3.7</v>
      </c>
      <c r="F5888" s="1">
        <f t="shared" si="276"/>
        <v>13</v>
      </c>
      <c r="G5888" s="1">
        <f t="shared" si="277"/>
        <v>10</v>
      </c>
      <c r="H5888" s="1">
        <f t="shared" si="278"/>
        <v>2014</v>
      </c>
      <c r="J5888" s="2"/>
    </row>
    <row r="5889" spans="1:10" x14ac:dyDescent="0.3">
      <c r="A5889" s="2">
        <v>41926</v>
      </c>
      <c r="B5889" s="1">
        <v>1.2</v>
      </c>
      <c r="C5889" s="1">
        <v>0.8</v>
      </c>
      <c r="E5889" s="1">
        <v>3.8</v>
      </c>
      <c r="F5889" s="1">
        <f t="shared" si="276"/>
        <v>14</v>
      </c>
      <c r="G5889" s="1">
        <f t="shared" si="277"/>
        <v>10</v>
      </c>
      <c r="H5889" s="1">
        <f t="shared" si="278"/>
        <v>2014</v>
      </c>
      <c r="J5889" s="2"/>
    </row>
    <row r="5890" spans="1:10" x14ac:dyDescent="0.3">
      <c r="A5890" s="2">
        <v>41927</v>
      </c>
      <c r="B5890" s="1">
        <v>0</v>
      </c>
      <c r="C5890" s="1">
        <v>1.5</v>
      </c>
      <c r="E5890" s="1">
        <v>4.3</v>
      </c>
      <c r="F5890" s="1">
        <f t="shared" si="276"/>
        <v>15</v>
      </c>
      <c r="G5890" s="1">
        <f t="shared" si="277"/>
        <v>10</v>
      </c>
      <c r="H5890" s="1">
        <f t="shared" si="278"/>
        <v>2014</v>
      </c>
      <c r="J5890" s="2"/>
    </row>
    <row r="5891" spans="1:10" x14ac:dyDescent="0.3">
      <c r="A5891" s="2">
        <v>41928</v>
      </c>
      <c r="B5891" s="1">
        <v>0.2</v>
      </c>
      <c r="C5891" s="1">
        <v>0.9</v>
      </c>
      <c r="E5891" s="1">
        <v>6.4</v>
      </c>
      <c r="F5891" s="1">
        <f t="shared" si="276"/>
        <v>16</v>
      </c>
      <c r="G5891" s="1">
        <f t="shared" si="277"/>
        <v>10</v>
      </c>
      <c r="H5891" s="1">
        <f t="shared" si="278"/>
        <v>2014</v>
      </c>
      <c r="J5891" s="2"/>
    </row>
    <row r="5892" spans="1:10" x14ac:dyDescent="0.3">
      <c r="A5892" s="2">
        <v>41929</v>
      </c>
      <c r="B5892" s="1">
        <v>0</v>
      </c>
      <c r="C5892" s="1">
        <v>2</v>
      </c>
      <c r="E5892" s="1">
        <v>7.7</v>
      </c>
      <c r="F5892" s="1">
        <f t="shared" si="276"/>
        <v>17</v>
      </c>
      <c r="G5892" s="1">
        <f t="shared" si="277"/>
        <v>10</v>
      </c>
      <c r="H5892" s="1">
        <f t="shared" si="278"/>
        <v>2014</v>
      </c>
      <c r="J5892" s="2"/>
    </row>
    <row r="5893" spans="1:10" x14ac:dyDescent="0.3">
      <c r="A5893" s="2">
        <v>41930</v>
      </c>
      <c r="B5893" s="1">
        <v>0</v>
      </c>
      <c r="C5893" s="1">
        <v>2.5</v>
      </c>
      <c r="E5893" s="1">
        <v>8.6</v>
      </c>
      <c r="F5893" s="1">
        <f t="shared" si="276"/>
        <v>18</v>
      </c>
      <c r="G5893" s="1">
        <f t="shared" si="277"/>
        <v>10</v>
      </c>
      <c r="H5893" s="1">
        <f t="shared" si="278"/>
        <v>2014</v>
      </c>
      <c r="J5893" s="2"/>
    </row>
    <row r="5894" spans="1:10" x14ac:dyDescent="0.3">
      <c r="A5894" s="2">
        <v>41931</v>
      </c>
      <c r="B5894" s="1">
        <v>0</v>
      </c>
      <c r="C5894" s="1">
        <v>2.7</v>
      </c>
      <c r="E5894" s="1">
        <v>8.1999999999999993</v>
      </c>
      <c r="F5894" s="1">
        <f t="shared" si="276"/>
        <v>19</v>
      </c>
      <c r="G5894" s="1">
        <f t="shared" si="277"/>
        <v>10</v>
      </c>
      <c r="H5894" s="1">
        <f t="shared" si="278"/>
        <v>2014</v>
      </c>
      <c r="J5894" s="2"/>
    </row>
    <row r="5895" spans="1:10" x14ac:dyDescent="0.3">
      <c r="A5895" s="2">
        <v>41932</v>
      </c>
      <c r="B5895" s="1">
        <v>0</v>
      </c>
      <c r="C5895" s="1">
        <v>2.5</v>
      </c>
      <c r="E5895" s="1">
        <v>9.3000000000000007</v>
      </c>
      <c r="F5895" s="1">
        <f t="shared" si="276"/>
        <v>20</v>
      </c>
      <c r="G5895" s="1">
        <f t="shared" si="277"/>
        <v>10</v>
      </c>
      <c r="H5895" s="1">
        <f t="shared" si="278"/>
        <v>2014</v>
      </c>
      <c r="J5895" s="2"/>
    </row>
    <row r="5896" spans="1:10" x14ac:dyDescent="0.3">
      <c r="A5896" s="2">
        <v>41933</v>
      </c>
      <c r="B5896" s="1">
        <v>0.1</v>
      </c>
      <c r="C5896" s="1">
        <v>1.8</v>
      </c>
      <c r="E5896" s="1">
        <v>6</v>
      </c>
      <c r="F5896" s="1">
        <f t="shared" si="276"/>
        <v>21</v>
      </c>
      <c r="G5896" s="1">
        <f t="shared" si="277"/>
        <v>10</v>
      </c>
      <c r="H5896" s="1">
        <f t="shared" si="278"/>
        <v>2014</v>
      </c>
      <c r="J5896" s="2"/>
    </row>
    <row r="5897" spans="1:10" x14ac:dyDescent="0.3">
      <c r="A5897" s="2">
        <v>41934</v>
      </c>
      <c r="B5897" s="1">
        <v>0</v>
      </c>
      <c r="C5897" s="1">
        <v>2.2999999999999998</v>
      </c>
      <c r="E5897" s="1">
        <v>-2.2999999999999998</v>
      </c>
      <c r="F5897" s="1">
        <f t="shared" si="276"/>
        <v>22</v>
      </c>
      <c r="G5897" s="1">
        <f t="shared" si="277"/>
        <v>10</v>
      </c>
      <c r="H5897" s="1">
        <f t="shared" si="278"/>
        <v>2014</v>
      </c>
      <c r="J5897" s="2"/>
    </row>
    <row r="5898" spans="1:10" x14ac:dyDescent="0.3">
      <c r="A5898" s="2">
        <v>41935</v>
      </c>
      <c r="B5898" s="1">
        <v>0</v>
      </c>
      <c r="C5898" s="1">
        <v>2.4</v>
      </c>
      <c r="E5898" s="1">
        <v>4.8</v>
      </c>
      <c r="F5898" s="1">
        <f t="shared" si="276"/>
        <v>23</v>
      </c>
      <c r="G5898" s="1">
        <f t="shared" si="277"/>
        <v>10</v>
      </c>
      <c r="H5898" s="1">
        <f t="shared" si="278"/>
        <v>2014</v>
      </c>
      <c r="J5898" s="2"/>
    </row>
    <row r="5899" spans="1:10" x14ac:dyDescent="0.3">
      <c r="A5899" s="2">
        <v>41936</v>
      </c>
      <c r="B5899" s="1">
        <v>0</v>
      </c>
      <c r="C5899" s="1">
        <v>2.4</v>
      </c>
      <c r="E5899" s="1">
        <v>6.4</v>
      </c>
      <c r="F5899" s="1">
        <f t="shared" si="276"/>
        <v>24</v>
      </c>
      <c r="G5899" s="1">
        <f t="shared" si="277"/>
        <v>10</v>
      </c>
      <c r="H5899" s="1">
        <f t="shared" si="278"/>
        <v>2014</v>
      </c>
      <c r="J5899" s="2"/>
    </row>
    <row r="5900" spans="1:10" x14ac:dyDescent="0.3">
      <c r="A5900" s="2">
        <v>41937</v>
      </c>
      <c r="B5900" s="1">
        <v>0</v>
      </c>
      <c r="C5900" s="1">
        <v>1.7</v>
      </c>
      <c r="E5900" s="1">
        <v>4.8</v>
      </c>
      <c r="F5900" s="1">
        <f t="shared" si="276"/>
        <v>25</v>
      </c>
      <c r="G5900" s="1">
        <f t="shared" si="277"/>
        <v>10</v>
      </c>
      <c r="H5900" s="1">
        <f t="shared" si="278"/>
        <v>2014</v>
      </c>
      <c r="J5900" s="2"/>
    </row>
    <row r="5901" spans="1:10" x14ac:dyDescent="0.3">
      <c r="A5901" s="2">
        <v>41938</v>
      </c>
      <c r="B5901" s="1">
        <v>0</v>
      </c>
      <c r="C5901" s="1">
        <v>1.5</v>
      </c>
      <c r="E5901" s="1">
        <v>3.9</v>
      </c>
      <c r="F5901" s="1">
        <f t="shared" si="276"/>
        <v>26</v>
      </c>
      <c r="G5901" s="1">
        <f t="shared" si="277"/>
        <v>10</v>
      </c>
      <c r="H5901" s="1">
        <f t="shared" si="278"/>
        <v>2014</v>
      </c>
      <c r="J5901" s="2"/>
    </row>
    <row r="5902" spans="1:10" x14ac:dyDescent="0.3">
      <c r="A5902" s="2">
        <v>41939</v>
      </c>
      <c r="B5902" s="1">
        <v>0</v>
      </c>
      <c r="C5902" s="1">
        <v>1.3</v>
      </c>
      <c r="E5902" s="1">
        <v>2.2999999999999998</v>
      </c>
      <c r="F5902" s="1">
        <f t="shared" si="276"/>
        <v>27</v>
      </c>
      <c r="G5902" s="1">
        <f t="shared" si="277"/>
        <v>10</v>
      </c>
      <c r="H5902" s="1">
        <f t="shared" si="278"/>
        <v>2014</v>
      </c>
      <c r="J5902" s="2"/>
    </row>
    <row r="5903" spans="1:10" x14ac:dyDescent="0.3">
      <c r="A5903" s="2">
        <v>41940</v>
      </c>
      <c r="B5903" s="1">
        <v>0</v>
      </c>
      <c r="C5903" s="1">
        <v>1.4</v>
      </c>
      <c r="E5903" s="1">
        <v>1</v>
      </c>
      <c r="F5903" s="1">
        <f t="shared" si="276"/>
        <v>28</v>
      </c>
      <c r="G5903" s="1">
        <f t="shared" si="277"/>
        <v>10</v>
      </c>
      <c r="H5903" s="1">
        <f t="shared" si="278"/>
        <v>2014</v>
      </c>
      <c r="J5903" s="2"/>
    </row>
    <row r="5904" spans="1:10" x14ac:dyDescent="0.3">
      <c r="A5904" s="2">
        <v>41941</v>
      </c>
      <c r="B5904" s="1">
        <v>0</v>
      </c>
      <c r="C5904" s="1">
        <v>1.5</v>
      </c>
      <c r="E5904" s="1">
        <v>1.8</v>
      </c>
      <c r="F5904" s="1">
        <f t="shared" si="276"/>
        <v>29</v>
      </c>
      <c r="G5904" s="1">
        <f t="shared" si="277"/>
        <v>10</v>
      </c>
      <c r="H5904" s="1">
        <f t="shared" si="278"/>
        <v>2014</v>
      </c>
      <c r="J5904" s="2"/>
    </row>
    <row r="5905" spans="1:10" x14ac:dyDescent="0.3">
      <c r="A5905" s="2">
        <v>41942</v>
      </c>
      <c r="B5905" s="1">
        <v>0</v>
      </c>
      <c r="C5905" s="1">
        <v>1.9</v>
      </c>
      <c r="E5905" s="1">
        <v>4.9000000000000004</v>
      </c>
      <c r="F5905" s="1">
        <f t="shared" si="276"/>
        <v>30</v>
      </c>
      <c r="G5905" s="1">
        <f t="shared" si="277"/>
        <v>10</v>
      </c>
      <c r="H5905" s="1">
        <f t="shared" si="278"/>
        <v>2014</v>
      </c>
      <c r="J5905" s="2"/>
    </row>
    <row r="5906" spans="1:10" x14ac:dyDescent="0.3">
      <c r="A5906" s="2">
        <v>41943</v>
      </c>
      <c r="B5906" s="1">
        <v>0</v>
      </c>
      <c r="C5906" s="1">
        <v>2.2999999999999998</v>
      </c>
      <c r="E5906" s="1">
        <v>6</v>
      </c>
      <c r="F5906" s="1">
        <f t="shared" si="276"/>
        <v>31</v>
      </c>
      <c r="G5906" s="1">
        <f t="shared" si="277"/>
        <v>10</v>
      </c>
      <c r="H5906" s="1">
        <f t="shared" si="278"/>
        <v>2014</v>
      </c>
      <c r="J5906" s="2"/>
    </row>
    <row r="5907" spans="1:10" x14ac:dyDescent="0.3">
      <c r="A5907" s="2">
        <v>41944</v>
      </c>
      <c r="B5907" s="1">
        <v>0</v>
      </c>
      <c r="C5907" s="1">
        <v>1.8</v>
      </c>
      <c r="E5907" s="1">
        <v>4</v>
      </c>
      <c r="F5907" s="1">
        <f t="shared" si="276"/>
        <v>1</v>
      </c>
      <c r="G5907" s="1">
        <f t="shared" si="277"/>
        <v>11</v>
      </c>
      <c r="H5907" s="1">
        <f t="shared" si="278"/>
        <v>2014</v>
      </c>
      <c r="J5907" s="2"/>
    </row>
    <row r="5908" spans="1:10" x14ac:dyDescent="0.3">
      <c r="A5908" s="2">
        <v>41945</v>
      </c>
      <c r="B5908" s="1">
        <v>0</v>
      </c>
      <c r="C5908" s="1">
        <v>1.8</v>
      </c>
      <c r="E5908" s="1">
        <v>2.6</v>
      </c>
      <c r="F5908" s="1">
        <f t="shared" si="276"/>
        <v>2</v>
      </c>
      <c r="G5908" s="1">
        <f t="shared" si="277"/>
        <v>11</v>
      </c>
      <c r="H5908" s="1">
        <f t="shared" si="278"/>
        <v>2014</v>
      </c>
      <c r="J5908" s="2"/>
    </row>
    <row r="5909" spans="1:10" x14ac:dyDescent="0.3">
      <c r="A5909" s="2">
        <v>41946</v>
      </c>
      <c r="B5909" s="1">
        <v>4.4000000000000004</v>
      </c>
      <c r="C5909" s="1">
        <v>0.9</v>
      </c>
      <c r="E5909" s="1">
        <v>0.4</v>
      </c>
      <c r="F5909" s="1">
        <f t="shared" si="276"/>
        <v>3</v>
      </c>
      <c r="G5909" s="1">
        <f t="shared" si="277"/>
        <v>11</v>
      </c>
      <c r="H5909" s="1">
        <f t="shared" si="278"/>
        <v>2014</v>
      </c>
      <c r="J5909" s="2"/>
    </row>
    <row r="5910" spans="1:10" x14ac:dyDescent="0.3">
      <c r="A5910" s="2">
        <v>41947</v>
      </c>
      <c r="B5910" s="1">
        <v>120.8</v>
      </c>
      <c r="C5910" s="1">
        <v>0.7</v>
      </c>
      <c r="E5910" s="1">
        <v>0.6</v>
      </c>
      <c r="F5910" s="1">
        <f t="shared" si="276"/>
        <v>4</v>
      </c>
      <c r="G5910" s="1">
        <f t="shared" si="277"/>
        <v>11</v>
      </c>
      <c r="H5910" s="1">
        <f t="shared" si="278"/>
        <v>2014</v>
      </c>
      <c r="J5910" s="2"/>
    </row>
    <row r="5911" spans="1:10" x14ac:dyDescent="0.3">
      <c r="A5911" s="2">
        <v>41948</v>
      </c>
      <c r="B5911" s="1">
        <v>11.6</v>
      </c>
      <c r="C5911" s="1">
        <v>0.2</v>
      </c>
      <c r="E5911" s="1">
        <v>-2</v>
      </c>
      <c r="F5911" s="1">
        <f t="shared" ref="F5911:F5974" si="279">DAY(A5911)</f>
        <v>5</v>
      </c>
      <c r="G5911" s="1">
        <f t="shared" ref="G5911:G5974" si="280">MONTH(A5911)</f>
        <v>11</v>
      </c>
      <c r="H5911" s="1">
        <f t="shared" ref="H5911:H5974" si="281">YEAR(A5911)</f>
        <v>2014</v>
      </c>
      <c r="J5911" s="2"/>
    </row>
    <row r="5912" spans="1:10" x14ac:dyDescent="0.3">
      <c r="A5912" s="2">
        <v>41949</v>
      </c>
      <c r="B5912" s="1">
        <v>0</v>
      </c>
      <c r="C5912" s="1">
        <v>1.3</v>
      </c>
      <c r="E5912" s="1">
        <v>-1.5</v>
      </c>
      <c r="F5912" s="1">
        <f t="shared" si="279"/>
        <v>6</v>
      </c>
      <c r="G5912" s="1">
        <f t="shared" si="280"/>
        <v>11</v>
      </c>
      <c r="H5912" s="1">
        <f t="shared" si="281"/>
        <v>2014</v>
      </c>
      <c r="J5912" s="2"/>
    </row>
    <row r="5913" spans="1:10" x14ac:dyDescent="0.3">
      <c r="A5913" s="2">
        <v>41950</v>
      </c>
      <c r="B5913" s="1">
        <v>0</v>
      </c>
      <c r="C5913" s="1">
        <v>1.6</v>
      </c>
      <c r="E5913" s="1">
        <v>0.8</v>
      </c>
      <c r="F5913" s="1">
        <f t="shared" si="279"/>
        <v>7</v>
      </c>
      <c r="G5913" s="1">
        <f t="shared" si="280"/>
        <v>11</v>
      </c>
      <c r="H5913" s="1">
        <f t="shared" si="281"/>
        <v>2014</v>
      </c>
      <c r="J5913" s="2"/>
    </row>
    <row r="5914" spans="1:10" x14ac:dyDescent="0.3">
      <c r="A5914" s="2">
        <v>41951</v>
      </c>
      <c r="B5914" s="1">
        <v>0</v>
      </c>
      <c r="C5914" s="1">
        <v>1.5</v>
      </c>
      <c r="E5914" s="1">
        <v>1.1000000000000001</v>
      </c>
      <c r="F5914" s="1">
        <f t="shared" si="279"/>
        <v>8</v>
      </c>
      <c r="G5914" s="1">
        <f t="shared" si="280"/>
        <v>11</v>
      </c>
      <c r="H5914" s="1">
        <f t="shared" si="281"/>
        <v>2014</v>
      </c>
      <c r="J5914" s="2"/>
    </row>
    <row r="5915" spans="1:10" x14ac:dyDescent="0.3">
      <c r="A5915" s="2">
        <v>41952</v>
      </c>
      <c r="B5915" s="1">
        <v>36.4</v>
      </c>
      <c r="C5915" s="1">
        <v>0.6</v>
      </c>
      <c r="E5915" s="1">
        <v>0.6</v>
      </c>
      <c r="F5915" s="1">
        <f t="shared" si="279"/>
        <v>9</v>
      </c>
      <c r="G5915" s="1">
        <f t="shared" si="280"/>
        <v>11</v>
      </c>
      <c r="H5915" s="1">
        <f t="shared" si="281"/>
        <v>2014</v>
      </c>
      <c r="J5915" s="2"/>
    </row>
    <row r="5916" spans="1:10" x14ac:dyDescent="0.3">
      <c r="A5916" s="2">
        <v>41953</v>
      </c>
      <c r="B5916" s="1">
        <v>22.7</v>
      </c>
      <c r="C5916" s="1">
        <v>0.6</v>
      </c>
      <c r="E5916" s="1">
        <v>1</v>
      </c>
      <c r="F5916" s="1">
        <f t="shared" si="279"/>
        <v>10</v>
      </c>
      <c r="G5916" s="1">
        <f t="shared" si="280"/>
        <v>11</v>
      </c>
      <c r="H5916" s="1">
        <f t="shared" si="281"/>
        <v>2014</v>
      </c>
      <c r="J5916" s="2"/>
    </row>
    <row r="5917" spans="1:10" x14ac:dyDescent="0.3">
      <c r="A5917" s="2">
        <v>41954</v>
      </c>
      <c r="B5917" s="1">
        <v>7.5</v>
      </c>
      <c r="C5917" s="1">
        <v>0.7</v>
      </c>
      <c r="E5917" s="1">
        <v>1.4</v>
      </c>
      <c r="F5917" s="1">
        <f t="shared" si="279"/>
        <v>11</v>
      </c>
      <c r="G5917" s="1">
        <f t="shared" si="280"/>
        <v>11</v>
      </c>
      <c r="H5917" s="1">
        <f t="shared" si="281"/>
        <v>2014</v>
      </c>
      <c r="J5917" s="2"/>
    </row>
    <row r="5918" spans="1:10" x14ac:dyDescent="0.3">
      <c r="A5918" s="2">
        <v>41955</v>
      </c>
      <c r="B5918" s="1">
        <v>8.3000000000000007</v>
      </c>
      <c r="C5918" s="1">
        <v>0.4</v>
      </c>
      <c r="E5918" s="1">
        <v>-0.4</v>
      </c>
      <c r="F5918" s="1">
        <f t="shared" si="279"/>
        <v>12</v>
      </c>
      <c r="G5918" s="1">
        <f t="shared" si="280"/>
        <v>11</v>
      </c>
      <c r="H5918" s="1">
        <f t="shared" si="281"/>
        <v>2014</v>
      </c>
      <c r="J5918" s="2"/>
    </row>
    <row r="5919" spans="1:10" x14ac:dyDescent="0.3">
      <c r="A5919" s="2">
        <v>41956</v>
      </c>
      <c r="B5919" s="1">
        <v>0</v>
      </c>
      <c r="C5919" s="1">
        <v>1.3</v>
      </c>
      <c r="E5919" s="1">
        <v>1.4</v>
      </c>
      <c r="F5919" s="1">
        <f t="shared" si="279"/>
        <v>13</v>
      </c>
      <c r="G5919" s="1">
        <f t="shared" si="280"/>
        <v>11</v>
      </c>
      <c r="H5919" s="1">
        <f t="shared" si="281"/>
        <v>2014</v>
      </c>
      <c r="J5919" s="2"/>
    </row>
    <row r="5920" spans="1:10" x14ac:dyDescent="0.3">
      <c r="A5920" s="2">
        <v>41957</v>
      </c>
      <c r="B5920" s="1">
        <v>54.4</v>
      </c>
      <c r="C5920" s="1">
        <v>1.2</v>
      </c>
      <c r="E5920" s="1">
        <v>2.1</v>
      </c>
      <c r="F5920" s="1">
        <f t="shared" si="279"/>
        <v>14</v>
      </c>
      <c r="G5920" s="1">
        <f t="shared" si="280"/>
        <v>11</v>
      </c>
      <c r="H5920" s="1">
        <f t="shared" si="281"/>
        <v>2014</v>
      </c>
      <c r="J5920" s="2"/>
    </row>
    <row r="5921" spans="1:10" x14ac:dyDescent="0.3">
      <c r="A5921" s="2">
        <v>41958</v>
      </c>
      <c r="B5921" s="1">
        <v>58.5</v>
      </c>
      <c r="C5921" s="1">
        <v>0.4</v>
      </c>
      <c r="E5921" s="1">
        <v>-1</v>
      </c>
      <c r="F5921" s="1">
        <f t="shared" si="279"/>
        <v>15</v>
      </c>
      <c r="G5921" s="1">
        <f t="shared" si="280"/>
        <v>11</v>
      </c>
      <c r="H5921" s="1">
        <f t="shared" si="281"/>
        <v>2014</v>
      </c>
      <c r="J5921" s="2"/>
    </row>
    <row r="5922" spans="1:10" x14ac:dyDescent="0.3">
      <c r="A5922" s="2">
        <v>41959</v>
      </c>
      <c r="B5922" s="1">
        <v>17.5</v>
      </c>
      <c r="C5922" s="1">
        <v>0.3</v>
      </c>
      <c r="E5922" s="1">
        <v>-4</v>
      </c>
      <c r="F5922" s="1">
        <f t="shared" si="279"/>
        <v>16</v>
      </c>
      <c r="G5922" s="1">
        <f t="shared" si="280"/>
        <v>11</v>
      </c>
      <c r="H5922" s="1">
        <f t="shared" si="281"/>
        <v>2014</v>
      </c>
      <c r="J5922" s="2"/>
    </row>
    <row r="5923" spans="1:10" x14ac:dyDescent="0.3">
      <c r="A5923" s="2">
        <v>41960</v>
      </c>
      <c r="B5923" s="1">
        <v>16.899999999999999</v>
      </c>
      <c r="C5923" s="1">
        <v>0.2</v>
      </c>
      <c r="E5923" s="1">
        <v>-4.7</v>
      </c>
      <c r="F5923" s="1">
        <f t="shared" si="279"/>
        <v>17</v>
      </c>
      <c r="G5923" s="1">
        <f t="shared" si="280"/>
        <v>11</v>
      </c>
      <c r="H5923" s="1">
        <f t="shared" si="281"/>
        <v>2014</v>
      </c>
      <c r="J5923" s="2"/>
    </row>
    <row r="5924" spans="1:10" x14ac:dyDescent="0.3">
      <c r="A5924" s="2">
        <v>41961</v>
      </c>
      <c r="B5924" s="1">
        <v>3.7</v>
      </c>
      <c r="C5924" s="1">
        <v>0.5</v>
      </c>
      <c r="E5924" s="1">
        <v>-5.2</v>
      </c>
      <c r="F5924" s="1">
        <f t="shared" si="279"/>
        <v>18</v>
      </c>
      <c r="G5924" s="1">
        <f t="shared" si="280"/>
        <v>11</v>
      </c>
      <c r="H5924" s="1">
        <f t="shared" si="281"/>
        <v>2014</v>
      </c>
      <c r="J5924" s="2"/>
    </row>
    <row r="5925" spans="1:10" x14ac:dyDescent="0.3">
      <c r="A5925" s="2">
        <v>41962</v>
      </c>
      <c r="B5925" s="1">
        <v>0.1</v>
      </c>
      <c r="C5925" s="1">
        <v>1.2</v>
      </c>
      <c r="E5925" s="1">
        <v>-1.4</v>
      </c>
      <c r="F5925" s="1">
        <f t="shared" si="279"/>
        <v>19</v>
      </c>
      <c r="G5925" s="1">
        <f t="shared" si="280"/>
        <v>11</v>
      </c>
      <c r="H5925" s="1">
        <f t="shared" si="281"/>
        <v>2014</v>
      </c>
      <c r="J5925" s="2"/>
    </row>
    <row r="5926" spans="1:10" x14ac:dyDescent="0.3">
      <c r="A5926" s="2">
        <v>41963</v>
      </c>
      <c r="B5926" s="1">
        <v>0</v>
      </c>
      <c r="C5926" s="1">
        <v>1.2</v>
      </c>
      <c r="E5926" s="1">
        <v>3</v>
      </c>
      <c r="F5926" s="1">
        <f t="shared" si="279"/>
        <v>20</v>
      </c>
      <c r="G5926" s="1">
        <f t="shared" si="280"/>
        <v>11</v>
      </c>
      <c r="H5926" s="1">
        <f t="shared" si="281"/>
        <v>2014</v>
      </c>
      <c r="J5926" s="2"/>
    </row>
    <row r="5927" spans="1:10" x14ac:dyDescent="0.3">
      <c r="A5927" s="2">
        <v>41964</v>
      </c>
      <c r="B5927" s="1">
        <v>0</v>
      </c>
      <c r="C5927" s="1">
        <v>1</v>
      </c>
      <c r="E5927" s="1">
        <v>3</v>
      </c>
      <c r="F5927" s="1">
        <f t="shared" si="279"/>
        <v>21</v>
      </c>
      <c r="G5927" s="1">
        <f t="shared" si="280"/>
        <v>11</v>
      </c>
      <c r="H5927" s="1">
        <f t="shared" si="281"/>
        <v>2014</v>
      </c>
      <c r="J5927" s="2"/>
    </row>
    <row r="5928" spans="1:10" x14ac:dyDescent="0.3">
      <c r="A5928" s="2">
        <v>41965</v>
      </c>
      <c r="B5928" s="1">
        <v>0</v>
      </c>
      <c r="C5928" s="1">
        <v>1.4</v>
      </c>
      <c r="E5928" s="1">
        <v>4.5999999999999996</v>
      </c>
      <c r="F5928" s="1">
        <f t="shared" si="279"/>
        <v>22</v>
      </c>
      <c r="G5928" s="1">
        <f t="shared" si="280"/>
        <v>11</v>
      </c>
      <c r="H5928" s="1">
        <f t="shared" si="281"/>
        <v>2014</v>
      </c>
      <c r="J5928" s="2"/>
    </row>
    <row r="5929" spans="1:10" x14ac:dyDescent="0.3">
      <c r="A5929" s="2">
        <v>41966</v>
      </c>
      <c r="B5929" s="1">
        <v>0</v>
      </c>
      <c r="C5929" s="1">
        <v>1.1000000000000001</v>
      </c>
      <c r="E5929" s="1">
        <v>6.4</v>
      </c>
      <c r="F5929" s="1">
        <f t="shared" si="279"/>
        <v>23</v>
      </c>
      <c r="G5929" s="1">
        <f t="shared" si="280"/>
        <v>11</v>
      </c>
      <c r="H5929" s="1">
        <f t="shared" si="281"/>
        <v>2014</v>
      </c>
      <c r="J5929" s="2"/>
    </row>
    <row r="5930" spans="1:10" x14ac:dyDescent="0.3">
      <c r="A5930" s="2">
        <v>41967</v>
      </c>
      <c r="B5930" s="1">
        <v>0.9</v>
      </c>
      <c r="C5930" s="1">
        <v>1.1000000000000001</v>
      </c>
      <c r="E5930" s="1">
        <v>4.8</v>
      </c>
      <c r="F5930" s="1">
        <f t="shared" si="279"/>
        <v>24</v>
      </c>
      <c r="G5930" s="1">
        <f t="shared" si="280"/>
        <v>11</v>
      </c>
      <c r="H5930" s="1">
        <f t="shared" si="281"/>
        <v>2014</v>
      </c>
      <c r="J5930" s="2"/>
    </row>
    <row r="5931" spans="1:10" x14ac:dyDescent="0.3">
      <c r="A5931" s="2">
        <v>41968</v>
      </c>
      <c r="B5931" s="1">
        <v>9.4</v>
      </c>
      <c r="C5931" s="1">
        <v>0.5</v>
      </c>
      <c r="E5931" s="1">
        <v>1.9</v>
      </c>
      <c r="F5931" s="1">
        <f t="shared" si="279"/>
        <v>25</v>
      </c>
      <c r="G5931" s="1">
        <f t="shared" si="280"/>
        <v>11</v>
      </c>
      <c r="H5931" s="1">
        <f t="shared" si="281"/>
        <v>2014</v>
      </c>
      <c r="J5931" s="2"/>
    </row>
    <row r="5932" spans="1:10" x14ac:dyDescent="0.3">
      <c r="A5932" s="2">
        <v>41969</v>
      </c>
      <c r="B5932" s="1">
        <v>12.8</v>
      </c>
      <c r="C5932" s="1">
        <v>0.5</v>
      </c>
      <c r="E5932" s="1">
        <v>0.8</v>
      </c>
      <c r="F5932" s="1">
        <f t="shared" si="279"/>
        <v>26</v>
      </c>
      <c r="G5932" s="1">
        <f t="shared" si="280"/>
        <v>11</v>
      </c>
      <c r="H5932" s="1">
        <f t="shared" si="281"/>
        <v>2014</v>
      </c>
      <c r="J5932" s="2"/>
    </row>
    <row r="5933" spans="1:10" x14ac:dyDescent="0.3">
      <c r="A5933" s="2">
        <v>41970</v>
      </c>
      <c r="B5933" s="1">
        <v>2.5</v>
      </c>
      <c r="C5933" s="1">
        <v>0.8</v>
      </c>
      <c r="E5933" s="1">
        <v>0.2</v>
      </c>
      <c r="F5933" s="1">
        <f t="shared" si="279"/>
        <v>27</v>
      </c>
      <c r="G5933" s="1">
        <f t="shared" si="280"/>
        <v>11</v>
      </c>
      <c r="H5933" s="1">
        <f t="shared" si="281"/>
        <v>2014</v>
      </c>
      <c r="J5933" s="2"/>
    </row>
    <row r="5934" spans="1:10" x14ac:dyDescent="0.3">
      <c r="A5934" s="2">
        <v>41971</v>
      </c>
      <c r="B5934" s="1">
        <v>0</v>
      </c>
      <c r="C5934" s="1">
        <v>1</v>
      </c>
      <c r="E5934" s="1">
        <v>1.8</v>
      </c>
      <c r="F5934" s="1">
        <f t="shared" si="279"/>
        <v>28</v>
      </c>
      <c r="G5934" s="1">
        <f t="shared" si="280"/>
        <v>11</v>
      </c>
      <c r="H5934" s="1">
        <f t="shared" si="281"/>
        <v>2014</v>
      </c>
      <c r="J5934" s="2"/>
    </row>
    <row r="5935" spans="1:10" x14ac:dyDescent="0.3">
      <c r="A5935" s="2">
        <v>41972</v>
      </c>
      <c r="B5935" s="1">
        <v>2.8</v>
      </c>
      <c r="C5935" s="1">
        <v>1.4</v>
      </c>
      <c r="E5935" s="1">
        <v>2.2999999999999998</v>
      </c>
      <c r="F5935" s="1">
        <f t="shared" si="279"/>
        <v>29</v>
      </c>
      <c r="G5935" s="1">
        <f t="shared" si="280"/>
        <v>11</v>
      </c>
      <c r="H5935" s="1">
        <f t="shared" si="281"/>
        <v>2014</v>
      </c>
      <c r="J5935" s="2"/>
    </row>
    <row r="5936" spans="1:10" x14ac:dyDescent="0.3">
      <c r="A5936" s="2">
        <v>41973</v>
      </c>
      <c r="B5936" s="1">
        <v>6.3</v>
      </c>
      <c r="C5936" s="1">
        <v>0.9</v>
      </c>
      <c r="E5936" s="1">
        <v>2.5</v>
      </c>
      <c r="F5936" s="1">
        <f t="shared" si="279"/>
        <v>30</v>
      </c>
      <c r="G5936" s="1">
        <f t="shared" si="280"/>
        <v>11</v>
      </c>
      <c r="H5936" s="1">
        <f t="shared" si="281"/>
        <v>2014</v>
      </c>
      <c r="J5936" s="2"/>
    </row>
    <row r="5937" spans="1:10" x14ac:dyDescent="0.3">
      <c r="A5937" s="2">
        <v>41974</v>
      </c>
      <c r="B5937" s="1">
        <v>4.7</v>
      </c>
      <c r="C5937" s="1">
        <v>0.3</v>
      </c>
      <c r="E5937" s="1">
        <v>0.2</v>
      </c>
      <c r="F5937" s="1">
        <f t="shared" si="279"/>
        <v>1</v>
      </c>
      <c r="G5937" s="1">
        <f t="shared" si="280"/>
        <v>12</v>
      </c>
      <c r="H5937" s="1">
        <f t="shared" si="281"/>
        <v>2014</v>
      </c>
      <c r="J5937" s="2"/>
    </row>
    <row r="5938" spans="1:10" x14ac:dyDescent="0.3">
      <c r="A5938" s="2">
        <v>41975</v>
      </c>
      <c r="B5938" s="1">
        <v>0</v>
      </c>
      <c r="C5938" s="1">
        <v>0.5</v>
      </c>
      <c r="E5938" s="1">
        <v>-0.8</v>
      </c>
      <c r="F5938" s="1">
        <f t="shared" si="279"/>
        <v>2</v>
      </c>
      <c r="G5938" s="1">
        <f t="shared" si="280"/>
        <v>12</v>
      </c>
      <c r="H5938" s="1">
        <f t="shared" si="281"/>
        <v>2014</v>
      </c>
      <c r="J5938" s="2"/>
    </row>
    <row r="5939" spans="1:10" x14ac:dyDescent="0.3">
      <c r="A5939" s="2">
        <v>41976</v>
      </c>
      <c r="B5939" s="1">
        <v>0</v>
      </c>
      <c r="C5939" s="1">
        <v>0.5</v>
      </c>
      <c r="E5939" s="1">
        <v>-1.2</v>
      </c>
      <c r="F5939" s="1">
        <f t="shared" si="279"/>
        <v>3</v>
      </c>
      <c r="G5939" s="1">
        <f t="shared" si="280"/>
        <v>12</v>
      </c>
      <c r="H5939" s="1">
        <f t="shared" si="281"/>
        <v>2014</v>
      </c>
      <c r="J5939" s="2"/>
    </row>
    <row r="5940" spans="1:10" x14ac:dyDescent="0.3">
      <c r="A5940" s="2">
        <v>41977</v>
      </c>
      <c r="B5940" s="1">
        <v>0.3</v>
      </c>
      <c r="C5940" s="1">
        <v>0.5</v>
      </c>
      <c r="E5940" s="1">
        <v>-1.4</v>
      </c>
      <c r="F5940" s="1">
        <f t="shared" si="279"/>
        <v>4</v>
      </c>
      <c r="G5940" s="1">
        <f t="shared" si="280"/>
        <v>12</v>
      </c>
      <c r="H5940" s="1">
        <f t="shared" si="281"/>
        <v>2014</v>
      </c>
      <c r="J5940" s="2"/>
    </row>
    <row r="5941" spans="1:10" x14ac:dyDescent="0.3">
      <c r="A5941" s="2">
        <v>41978</v>
      </c>
      <c r="B5941" s="1">
        <v>0</v>
      </c>
      <c r="C5941" s="1">
        <v>0.8</v>
      </c>
      <c r="E5941" s="1">
        <v>-2.1</v>
      </c>
      <c r="F5941" s="1">
        <f t="shared" si="279"/>
        <v>5</v>
      </c>
      <c r="G5941" s="1">
        <f t="shared" si="280"/>
        <v>12</v>
      </c>
      <c r="H5941" s="1">
        <f t="shared" si="281"/>
        <v>2014</v>
      </c>
      <c r="J5941" s="2"/>
    </row>
    <row r="5942" spans="1:10" x14ac:dyDescent="0.3">
      <c r="A5942" s="2">
        <v>41979</v>
      </c>
      <c r="B5942" s="1">
        <v>0</v>
      </c>
      <c r="C5942" s="1">
        <v>0.8</v>
      </c>
      <c r="E5942" s="1">
        <v>-1.8</v>
      </c>
      <c r="F5942" s="1">
        <f t="shared" si="279"/>
        <v>6</v>
      </c>
      <c r="G5942" s="1">
        <f t="shared" si="280"/>
        <v>12</v>
      </c>
      <c r="H5942" s="1">
        <f t="shared" si="281"/>
        <v>2014</v>
      </c>
      <c r="J5942" s="2"/>
    </row>
    <row r="5943" spans="1:10" x14ac:dyDescent="0.3">
      <c r="A5943" s="2">
        <v>41980</v>
      </c>
      <c r="B5943" s="1">
        <v>0</v>
      </c>
      <c r="C5943" s="1">
        <v>0.8</v>
      </c>
      <c r="E5943" s="1">
        <v>-2.7</v>
      </c>
      <c r="F5943" s="1">
        <f t="shared" si="279"/>
        <v>7</v>
      </c>
      <c r="G5943" s="1">
        <f t="shared" si="280"/>
        <v>12</v>
      </c>
      <c r="H5943" s="1">
        <f t="shared" si="281"/>
        <v>2014</v>
      </c>
      <c r="J5943" s="2"/>
    </row>
    <row r="5944" spans="1:10" x14ac:dyDescent="0.3">
      <c r="A5944" s="2">
        <v>41981</v>
      </c>
      <c r="B5944" s="1">
        <v>0</v>
      </c>
      <c r="C5944" s="1">
        <v>1</v>
      </c>
      <c r="E5944" s="1">
        <v>-4.5999999999999996</v>
      </c>
      <c r="F5944" s="1">
        <f t="shared" si="279"/>
        <v>8</v>
      </c>
      <c r="G5944" s="1">
        <f t="shared" si="280"/>
        <v>12</v>
      </c>
      <c r="H5944" s="1">
        <f t="shared" si="281"/>
        <v>2014</v>
      </c>
      <c r="J5944" s="2"/>
    </row>
    <row r="5945" spans="1:10" x14ac:dyDescent="0.3">
      <c r="A5945" s="2">
        <v>41982</v>
      </c>
      <c r="B5945" s="1">
        <v>0</v>
      </c>
      <c r="C5945" s="1">
        <v>1.2</v>
      </c>
      <c r="E5945" s="1">
        <v>-6.9</v>
      </c>
      <c r="F5945" s="1">
        <f t="shared" si="279"/>
        <v>9</v>
      </c>
      <c r="G5945" s="1">
        <f t="shared" si="280"/>
        <v>12</v>
      </c>
      <c r="H5945" s="1">
        <f t="shared" si="281"/>
        <v>2014</v>
      </c>
      <c r="J5945" s="2"/>
    </row>
    <row r="5946" spans="1:10" x14ac:dyDescent="0.3">
      <c r="A5946" s="2">
        <v>41983</v>
      </c>
      <c r="B5946" s="1">
        <v>0</v>
      </c>
      <c r="C5946" s="1">
        <v>1</v>
      </c>
      <c r="E5946" s="1">
        <v>-2.5</v>
      </c>
      <c r="F5946" s="1">
        <f t="shared" si="279"/>
        <v>10</v>
      </c>
      <c r="G5946" s="1">
        <f t="shared" si="280"/>
        <v>12</v>
      </c>
      <c r="H5946" s="1">
        <f t="shared" si="281"/>
        <v>2014</v>
      </c>
      <c r="J5946" s="2"/>
    </row>
    <row r="5947" spans="1:10" x14ac:dyDescent="0.3">
      <c r="A5947" s="2">
        <v>41984</v>
      </c>
      <c r="B5947" s="1">
        <v>0</v>
      </c>
      <c r="C5947" s="1">
        <v>1.1000000000000001</v>
      </c>
      <c r="E5947" s="1">
        <v>-2.8</v>
      </c>
      <c r="F5947" s="1">
        <f t="shared" si="279"/>
        <v>11</v>
      </c>
      <c r="G5947" s="1">
        <f t="shared" si="280"/>
        <v>12</v>
      </c>
      <c r="H5947" s="1">
        <f t="shared" si="281"/>
        <v>2014</v>
      </c>
      <c r="J5947" s="2"/>
    </row>
    <row r="5948" spans="1:10" x14ac:dyDescent="0.3">
      <c r="A5948" s="2">
        <v>41985</v>
      </c>
      <c r="B5948" s="1">
        <v>0</v>
      </c>
      <c r="C5948" s="1">
        <v>1.1000000000000001</v>
      </c>
      <c r="E5948" s="1">
        <v>-2.4</v>
      </c>
      <c r="F5948" s="1">
        <f t="shared" si="279"/>
        <v>12</v>
      </c>
      <c r="G5948" s="1">
        <f t="shared" si="280"/>
        <v>12</v>
      </c>
      <c r="H5948" s="1">
        <f t="shared" si="281"/>
        <v>2014</v>
      </c>
      <c r="J5948" s="2"/>
    </row>
    <row r="5949" spans="1:10" x14ac:dyDescent="0.3">
      <c r="A5949" s="2">
        <v>41986</v>
      </c>
      <c r="B5949" s="1">
        <v>0.2</v>
      </c>
      <c r="C5949" s="1">
        <v>0.8</v>
      </c>
      <c r="E5949" s="1">
        <v>-1.9</v>
      </c>
      <c r="F5949" s="1">
        <f t="shared" si="279"/>
        <v>13</v>
      </c>
      <c r="G5949" s="1">
        <f t="shared" si="280"/>
        <v>12</v>
      </c>
      <c r="H5949" s="1">
        <f t="shared" si="281"/>
        <v>2014</v>
      </c>
      <c r="J5949" s="2"/>
    </row>
    <row r="5950" spans="1:10" x14ac:dyDescent="0.3">
      <c r="A5950" s="2">
        <v>41987</v>
      </c>
      <c r="B5950" s="1">
        <v>4.2</v>
      </c>
      <c r="C5950" s="1">
        <v>0.3</v>
      </c>
      <c r="E5950" s="1">
        <v>-1.1000000000000001</v>
      </c>
      <c r="F5950" s="1">
        <f t="shared" si="279"/>
        <v>14</v>
      </c>
      <c r="G5950" s="1">
        <f t="shared" si="280"/>
        <v>12</v>
      </c>
      <c r="H5950" s="1">
        <f t="shared" si="281"/>
        <v>2014</v>
      </c>
      <c r="J5950" s="2"/>
    </row>
    <row r="5951" spans="1:10" x14ac:dyDescent="0.3">
      <c r="A5951" s="2">
        <v>41988</v>
      </c>
      <c r="B5951" s="1">
        <v>0.2</v>
      </c>
      <c r="C5951" s="1">
        <v>0.8</v>
      </c>
      <c r="E5951" s="1">
        <v>-0.6</v>
      </c>
      <c r="F5951" s="1">
        <f t="shared" si="279"/>
        <v>15</v>
      </c>
      <c r="G5951" s="1">
        <f t="shared" si="280"/>
        <v>12</v>
      </c>
      <c r="H5951" s="1">
        <f t="shared" si="281"/>
        <v>2014</v>
      </c>
      <c r="J5951" s="2"/>
    </row>
    <row r="5952" spans="1:10" x14ac:dyDescent="0.3">
      <c r="A5952" s="2">
        <v>41989</v>
      </c>
      <c r="B5952" s="1">
        <v>0</v>
      </c>
      <c r="C5952" s="1">
        <v>0.6</v>
      </c>
      <c r="E5952" s="1">
        <v>-2.2999999999999998</v>
      </c>
      <c r="F5952" s="1">
        <f t="shared" si="279"/>
        <v>16</v>
      </c>
      <c r="G5952" s="1">
        <f t="shared" si="280"/>
        <v>12</v>
      </c>
      <c r="H5952" s="1">
        <f t="shared" si="281"/>
        <v>2014</v>
      </c>
      <c r="J5952" s="2"/>
    </row>
    <row r="5953" spans="1:10" x14ac:dyDescent="0.3">
      <c r="A5953" s="2">
        <v>41990</v>
      </c>
      <c r="B5953" s="1">
        <v>1.4</v>
      </c>
      <c r="C5953" s="1">
        <v>1.2</v>
      </c>
      <c r="E5953" s="1">
        <v>-2.2999999999999998</v>
      </c>
      <c r="F5953" s="1">
        <f t="shared" si="279"/>
        <v>17</v>
      </c>
      <c r="G5953" s="1">
        <f t="shared" si="280"/>
        <v>12</v>
      </c>
      <c r="H5953" s="1">
        <f t="shared" si="281"/>
        <v>2014</v>
      </c>
      <c r="J5953" s="2"/>
    </row>
    <row r="5954" spans="1:10" x14ac:dyDescent="0.3">
      <c r="A5954" s="2">
        <v>41991</v>
      </c>
      <c r="B5954" s="1">
        <v>0.5</v>
      </c>
      <c r="C5954" s="1">
        <v>0.4</v>
      </c>
      <c r="E5954" s="1">
        <v>2.6</v>
      </c>
      <c r="F5954" s="1">
        <f t="shared" si="279"/>
        <v>18</v>
      </c>
      <c r="G5954" s="1">
        <f t="shared" si="280"/>
        <v>12</v>
      </c>
      <c r="H5954" s="1">
        <f t="shared" si="281"/>
        <v>2014</v>
      </c>
      <c r="J5954" s="2"/>
    </row>
    <row r="5955" spans="1:10" x14ac:dyDescent="0.3">
      <c r="A5955" s="2">
        <v>41992</v>
      </c>
      <c r="B5955" s="1">
        <v>0</v>
      </c>
      <c r="C5955" s="1">
        <v>1.9</v>
      </c>
      <c r="E5955" s="1">
        <v>3.2</v>
      </c>
      <c r="F5955" s="1">
        <f t="shared" si="279"/>
        <v>19</v>
      </c>
      <c r="G5955" s="1">
        <f t="shared" si="280"/>
        <v>12</v>
      </c>
      <c r="H5955" s="1">
        <f t="shared" si="281"/>
        <v>2014</v>
      </c>
      <c r="J5955" s="2"/>
    </row>
    <row r="5956" spans="1:10" x14ac:dyDescent="0.3">
      <c r="A5956" s="2">
        <v>41993</v>
      </c>
      <c r="B5956" s="1">
        <v>0</v>
      </c>
      <c r="C5956" s="1">
        <v>1.1000000000000001</v>
      </c>
      <c r="E5956" s="1">
        <v>-0.8</v>
      </c>
      <c r="F5956" s="1">
        <f t="shared" si="279"/>
        <v>20</v>
      </c>
      <c r="G5956" s="1">
        <f t="shared" si="280"/>
        <v>12</v>
      </c>
      <c r="H5956" s="1">
        <f t="shared" si="281"/>
        <v>2014</v>
      </c>
      <c r="J5956" s="2"/>
    </row>
    <row r="5957" spans="1:10" x14ac:dyDescent="0.3">
      <c r="A5957" s="2">
        <v>41994</v>
      </c>
      <c r="B5957" s="1">
        <v>0</v>
      </c>
      <c r="C5957" s="1">
        <v>1.9</v>
      </c>
      <c r="E5957" s="1">
        <v>2.2999999999999998</v>
      </c>
      <c r="F5957" s="1">
        <f t="shared" si="279"/>
        <v>21</v>
      </c>
      <c r="G5957" s="1">
        <f t="shared" si="280"/>
        <v>12</v>
      </c>
      <c r="H5957" s="1">
        <f t="shared" si="281"/>
        <v>2014</v>
      </c>
      <c r="J5957" s="2"/>
    </row>
    <row r="5958" spans="1:10" x14ac:dyDescent="0.3">
      <c r="A5958" s="2">
        <v>41995</v>
      </c>
      <c r="B5958" s="1">
        <v>0</v>
      </c>
      <c r="C5958" s="1">
        <v>2.2000000000000002</v>
      </c>
      <c r="E5958" s="1">
        <v>3.5</v>
      </c>
      <c r="F5958" s="1">
        <f t="shared" si="279"/>
        <v>22</v>
      </c>
      <c r="G5958" s="1">
        <f t="shared" si="280"/>
        <v>12</v>
      </c>
      <c r="H5958" s="1">
        <f t="shared" si="281"/>
        <v>2014</v>
      </c>
      <c r="J5958" s="2"/>
    </row>
    <row r="5959" spans="1:10" x14ac:dyDescent="0.3">
      <c r="A5959" s="2">
        <v>41996</v>
      </c>
      <c r="B5959" s="1">
        <v>0</v>
      </c>
      <c r="C5959" s="1">
        <v>1.8</v>
      </c>
      <c r="E5959" s="1">
        <v>2.4</v>
      </c>
      <c r="F5959" s="1">
        <f t="shared" si="279"/>
        <v>23</v>
      </c>
      <c r="G5959" s="1">
        <f t="shared" si="280"/>
        <v>12</v>
      </c>
      <c r="H5959" s="1">
        <f t="shared" si="281"/>
        <v>2014</v>
      </c>
      <c r="J5959" s="2"/>
    </row>
    <row r="5960" spans="1:10" x14ac:dyDescent="0.3">
      <c r="A5960" s="2">
        <v>41997</v>
      </c>
      <c r="B5960" s="1">
        <v>0</v>
      </c>
      <c r="C5960" s="1">
        <v>1.5</v>
      </c>
      <c r="E5960" s="1">
        <v>-0.3</v>
      </c>
      <c r="F5960" s="1">
        <f t="shared" si="279"/>
        <v>24</v>
      </c>
      <c r="G5960" s="1">
        <f t="shared" si="280"/>
        <v>12</v>
      </c>
      <c r="H5960" s="1">
        <f t="shared" si="281"/>
        <v>2014</v>
      </c>
      <c r="J5960" s="2"/>
    </row>
    <row r="5961" spans="1:10" x14ac:dyDescent="0.3">
      <c r="A5961" s="2">
        <v>41998</v>
      </c>
      <c r="B5961" s="1">
        <v>0</v>
      </c>
      <c r="C5961" s="1">
        <v>1.2</v>
      </c>
      <c r="E5961" s="1">
        <v>-0.9</v>
      </c>
      <c r="F5961" s="1">
        <f t="shared" si="279"/>
        <v>25</v>
      </c>
      <c r="G5961" s="1">
        <f t="shared" si="280"/>
        <v>12</v>
      </c>
      <c r="H5961" s="1">
        <f t="shared" si="281"/>
        <v>2014</v>
      </c>
      <c r="J5961" s="2"/>
    </row>
    <row r="5962" spans="1:10" x14ac:dyDescent="0.3">
      <c r="A5962" s="2">
        <v>41999</v>
      </c>
      <c r="B5962" s="1">
        <v>8.5</v>
      </c>
      <c r="C5962" s="1">
        <v>0.8</v>
      </c>
      <c r="E5962" s="1">
        <v>-7.1</v>
      </c>
      <c r="F5962" s="1">
        <f t="shared" si="279"/>
        <v>26</v>
      </c>
      <c r="G5962" s="1">
        <f t="shared" si="280"/>
        <v>12</v>
      </c>
      <c r="H5962" s="1">
        <f t="shared" si="281"/>
        <v>2014</v>
      </c>
      <c r="J5962" s="2"/>
    </row>
    <row r="5963" spans="1:10" x14ac:dyDescent="0.3">
      <c r="A5963" s="2">
        <v>42000</v>
      </c>
      <c r="B5963" s="1">
        <v>22.5</v>
      </c>
      <c r="C5963" s="1">
        <v>0.3</v>
      </c>
      <c r="E5963" s="1">
        <v>-8.8000000000000007</v>
      </c>
      <c r="F5963" s="1">
        <f t="shared" si="279"/>
        <v>27</v>
      </c>
      <c r="G5963" s="1">
        <f t="shared" si="280"/>
        <v>12</v>
      </c>
      <c r="H5963" s="1">
        <f t="shared" si="281"/>
        <v>2014</v>
      </c>
      <c r="J5963" s="2"/>
    </row>
    <row r="5964" spans="1:10" x14ac:dyDescent="0.3">
      <c r="A5964" s="2">
        <v>42001</v>
      </c>
      <c r="B5964" s="1">
        <v>0</v>
      </c>
      <c r="C5964" s="1">
        <v>0.5</v>
      </c>
      <c r="E5964" s="1">
        <v>-12.2</v>
      </c>
      <c r="F5964" s="1">
        <f t="shared" si="279"/>
        <v>28</v>
      </c>
      <c r="G5964" s="1">
        <f t="shared" si="280"/>
        <v>12</v>
      </c>
      <c r="H5964" s="1">
        <f t="shared" si="281"/>
        <v>2014</v>
      </c>
      <c r="J5964" s="2"/>
    </row>
    <row r="5965" spans="1:10" x14ac:dyDescent="0.3">
      <c r="A5965" s="2">
        <v>42002</v>
      </c>
      <c r="B5965" s="1">
        <v>0</v>
      </c>
      <c r="C5965" s="1">
        <v>0.8</v>
      </c>
      <c r="E5965" s="1">
        <v>-10.9</v>
      </c>
      <c r="F5965" s="1">
        <f t="shared" si="279"/>
        <v>29</v>
      </c>
      <c r="G5965" s="1">
        <f t="shared" si="280"/>
        <v>12</v>
      </c>
      <c r="H5965" s="1">
        <f t="shared" si="281"/>
        <v>2014</v>
      </c>
      <c r="J5965" s="2"/>
    </row>
    <row r="5966" spans="1:10" x14ac:dyDescent="0.3">
      <c r="A5966" s="2">
        <v>42003</v>
      </c>
      <c r="B5966" s="1">
        <v>0</v>
      </c>
      <c r="C5966" s="1">
        <v>1.1000000000000001</v>
      </c>
      <c r="E5966" s="1">
        <v>-7.9</v>
      </c>
      <c r="F5966" s="1">
        <f t="shared" si="279"/>
        <v>30</v>
      </c>
      <c r="G5966" s="1">
        <f t="shared" si="280"/>
        <v>12</v>
      </c>
      <c r="H5966" s="1">
        <f t="shared" si="281"/>
        <v>2014</v>
      </c>
      <c r="J5966" s="2"/>
    </row>
    <row r="5967" spans="1:10" x14ac:dyDescent="0.3">
      <c r="A5967" s="2">
        <v>42004</v>
      </c>
      <c r="B5967" s="1">
        <v>0</v>
      </c>
      <c r="C5967" s="1">
        <v>1.3</v>
      </c>
      <c r="E5967" s="1">
        <v>-0.9</v>
      </c>
      <c r="F5967" s="1">
        <f t="shared" si="279"/>
        <v>31</v>
      </c>
      <c r="G5967" s="1">
        <f t="shared" si="280"/>
        <v>12</v>
      </c>
      <c r="H5967" s="1">
        <f t="shared" si="281"/>
        <v>2014</v>
      </c>
      <c r="J5967" s="2"/>
    </row>
    <row r="5968" spans="1:10" x14ac:dyDescent="0.3">
      <c r="A5968" s="2">
        <v>42005</v>
      </c>
      <c r="B5968" s="1">
        <v>0</v>
      </c>
      <c r="C5968" s="1">
        <v>1.6</v>
      </c>
      <c r="E5968" s="1">
        <v>1.5</v>
      </c>
      <c r="F5968" s="1">
        <f t="shared" si="279"/>
        <v>1</v>
      </c>
      <c r="G5968" s="1">
        <f t="shared" si="280"/>
        <v>1</v>
      </c>
      <c r="H5968" s="1">
        <f t="shared" si="281"/>
        <v>2015</v>
      </c>
      <c r="J5968" s="2"/>
    </row>
    <row r="5969" spans="1:10" x14ac:dyDescent="0.3">
      <c r="A5969" s="2">
        <v>42006</v>
      </c>
      <c r="B5969" s="1">
        <v>0</v>
      </c>
      <c r="C5969" s="1">
        <v>1.5</v>
      </c>
      <c r="E5969" s="1">
        <v>3.3</v>
      </c>
      <c r="F5969" s="1">
        <f t="shared" si="279"/>
        <v>2</v>
      </c>
      <c r="G5969" s="1">
        <f t="shared" si="280"/>
        <v>1</v>
      </c>
      <c r="H5969" s="1">
        <f t="shared" si="281"/>
        <v>2015</v>
      </c>
      <c r="J5969" s="2"/>
    </row>
    <row r="5970" spans="1:10" x14ac:dyDescent="0.3">
      <c r="A5970" s="2">
        <v>42007</v>
      </c>
      <c r="B5970" s="1">
        <v>0.9</v>
      </c>
      <c r="C5970" s="1">
        <v>1.5</v>
      </c>
      <c r="E5970" s="1">
        <v>2.9</v>
      </c>
      <c r="F5970" s="1">
        <f t="shared" si="279"/>
        <v>3</v>
      </c>
      <c r="G5970" s="1">
        <f t="shared" si="280"/>
        <v>1</v>
      </c>
      <c r="H5970" s="1">
        <f t="shared" si="281"/>
        <v>2015</v>
      </c>
      <c r="J5970" s="2"/>
    </row>
    <row r="5971" spans="1:10" x14ac:dyDescent="0.3">
      <c r="A5971" s="2">
        <v>42008</v>
      </c>
      <c r="B5971" s="1">
        <v>0</v>
      </c>
      <c r="C5971" s="1">
        <v>1.3</v>
      </c>
      <c r="E5971" s="1">
        <v>0.1</v>
      </c>
      <c r="F5971" s="1">
        <f t="shared" si="279"/>
        <v>4</v>
      </c>
      <c r="G5971" s="1">
        <f t="shared" si="280"/>
        <v>1</v>
      </c>
      <c r="H5971" s="1">
        <f t="shared" si="281"/>
        <v>2015</v>
      </c>
      <c r="J5971" s="2"/>
    </row>
    <row r="5972" spans="1:10" x14ac:dyDescent="0.3">
      <c r="A5972" s="2">
        <v>42009</v>
      </c>
      <c r="B5972" s="1">
        <v>0</v>
      </c>
      <c r="C5972" s="1">
        <v>1.4</v>
      </c>
      <c r="E5972" s="1">
        <v>-0.8</v>
      </c>
      <c r="F5972" s="1">
        <f t="shared" si="279"/>
        <v>5</v>
      </c>
      <c r="G5972" s="1">
        <f t="shared" si="280"/>
        <v>1</v>
      </c>
      <c r="H5972" s="1">
        <f t="shared" si="281"/>
        <v>2015</v>
      </c>
      <c r="J5972" s="2"/>
    </row>
    <row r="5973" spans="1:10" x14ac:dyDescent="0.3">
      <c r="A5973" s="2">
        <v>42010</v>
      </c>
      <c r="B5973" s="1">
        <v>0</v>
      </c>
      <c r="C5973" s="1">
        <v>1.8</v>
      </c>
      <c r="E5973" s="1">
        <v>1.4</v>
      </c>
      <c r="F5973" s="1">
        <f t="shared" si="279"/>
        <v>6</v>
      </c>
      <c r="G5973" s="1">
        <f t="shared" si="280"/>
        <v>1</v>
      </c>
      <c r="H5973" s="1">
        <f t="shared" si="281"/>
        <v>2015</v>
      </c>
      <c r="J5973" s="2"/>
    </row>
    <row r="5974" spans="1:10" x14ac:dyDescent="0.3">
      <c r="A5974" s="2">
        <v>42011</v>
      </c>
      <c r="B5974" s="1">
        <v>0</v>
      </c>
      <c r="C5974" s="1">
        <v>1.3</v>
      </c>
      <c r="E5974" s="1">
        <v>-0.7</v>
      </c>
      <c r="F5974" s="1">
        <f t="shared" si="279"/>
        <v>7</v>
      </c>
      <c r="G5974" s="1">
        <f t="shared" si="280"/>
        <v>1</v>
      </c>
      <c r="H5974" s="1">
        <f t="shared" si="281"/>
        <v>2015</v>
      </c>
      <c r="J5974" s="2"/>
    </row>
    <row r="5975" spans="1:10" x14ac:dyDescent="0.3">
      <c r="A5975" s="2">
        <v>42012</v>
      </c>
      <c r="B5975" s="1">
        <v>0</v>
      </c>
      <c r="C5975" s="1">
        <v>1.3</v>
      </c>
      <c r="E5975" s="1">
        <v>-0.8</v>
      </c>
      <c r="F5975" s="1">
        <f t="shared" ref="F5975:F6038" si="282">DAY(A5975)</f>
        <v>8</v>
      </c>
      <c r="G5975" s="1">
        <f t="shared" ref="G5975:G6038" si="283">MONTH(A5975)</f>
        <v>1</v>
      </c>
      <c r="H5975" s="1">
        <f t="shared" ref="H5975:H6038" si="284">YEAR(A5975)</f>
        <v>2015</v>
      </c>
      <c r="J5975" s="2"/>
    </row>
    <row r="5976" spans="1:10" x14ac:dyDescent="0.3">
      <c r="A5976" s="2">
        <v>42013</v>
      </c>
      <c r="B5976" s="1">
        <v>0</v>
      </c>
      <c r="C5976" s="1">
        <v>1.5</v>
      </c>
      <c r="E5976" s="1">
        <v>3.3</v>
      </c>
      <c r="F5976" s="1">
        <f t="shared" si="282"/>
        <v>9</v>
      </c>
      <c r="G5976" s="1">
        <f t="shared" si="283"/>
        <v>1</v>
      </c>
      <c r="H5976" s="1">
        <f t="shared" si="284"/>
        <v>2015</v>
      </c>
      <c r="J5976" s="2"/>
    </row>
    <row r="5977" spans="1:10" x14ac:dyDescent="0.3">
      <c r="A5977" s="2">
        <v>42014</v>
      </c>
      <c r="B5977" s="1">
        <v>0.1</v>
      </c>
      <c r="C5977" s="1">
        <v>1.5</v>
      </c>
      <c r="E5977" s="1">
        <v>4.4000000000000004</v>
      </c>
      <c r="F5977" s="1">
        <f t="shared" si="282"/>
        <v>10</v>
      </c>
      <c r="G5977" s="1">
        <f t="shared" si="283"/>
        <v>1</v>
      </c>
      <c r="H5977" s="1">
        <f t="shared" si="284"/>
        <v>2015</v>
      </c>
      <c r="J5977" s="2"/>
    </row>
    <row r="5978" spans="1:10" x14ac:dyDescent="0.3">
      <c r="A5978" s="2">
        <v>42015</v>
      </c>
      <c r="B5978" s="1">
        <v>0.2</v>
      </c>
      <c r="C5978" s="1">
        <v>1.2</v>
      </c>
      <c r="E5978" s="1">
        <v>-0.6</v>
      </c>
      <c r="F5978" s="1">
        <f t="shared" si="282"/>
        <v>11</v>
      </c>
      <c r="G5978" s="1">
        <f t="shared" si="283"/>
        <v>1</v>
      </c>
      <c r="H5978" s="1">
        <f t="shared" si="284"/>
        <v>2015</v>
      </c>
      <c r="J5978" s="2"/>
    </row>
    <row r="5979" spans="1:10" x14ac:dyDescent="0.3">
      <c r="A5979" s="2">
        <v>42016</v>
      </c>
      <c r="B5979" s="1">
        <v>0</v>
      </c>
      <c r="C5979" s="1">
        <v>2.1</v>
      </c>
      <c r="E5979" s="1">
        <v>-0.5</v>
      </c>
      <c r="F5979" s="1">
        <f t="shared" si="282"/>
        <v>12</v>
      </c>
      <c r="G5979" s="1">
        <f t="shared" si="283"/>
        <v>1</v>
      </c>
      <c r="H5979" s="1">
        <f t="shared" si="284"/>
        <v>2015</v>
      </c>
      <c r="J5979" s="2"/>
    </row>
    <row r="5980" spans="1:10" x14ac:dyDescent="0.3">
      <c r="A5980" s="2">
        <v>42017</v>
      </c>
      <c r="B5980" s="1">
        <v>1.5</v>
      </c>
      <c r="C5980" s="1">
        <v>1.1000000000000001</v>
      </c>
      <c r="E5980" s="1">
        <v>-2</v>
      </c>
      <c r="F5980" s="1">
        <f t="shared" si="282"/>
        <v>13</v>
      </c>
      <c r="G5980" s="1">
        <f t="shared" si="283"/>
        <v>1</v>
      </c>
      <c r="H5980" s="1">
        <f t="shared" si="284"/>
        <v>2015</v>
      </c>
      <c r="J5980" s="2"/>
    </row>
    <row r="5981" spans="1:10" x14ac:dyDescent="0.3">
      <c r="A5981" s="2">
        <v>42018</v>
      </c>
      <c r="B5981" s="1">
        <v>1.2</v>
      </c>
      <c r="C5981" s="1">
        <v>0.7</v>
      </c>
      <c r="E5981" s="1">
        <v>-4</v>
      </c>
      <c r="F5981" s="1">
        <f t="shared" si="282"/>
        <v>14</v>
      </c>
      <c r="G5981" s="1">
        <f t="shared" si="283"/>
        <v>1</v>
      </c>
      <c r="H5981" s="1">
        <f t="shared" si="284"/>
        <v>2015</v>
      </c>
      <c r="J5981" s="2"/>
    </row>
    <row r="5982" spans="1:10" x14ac:dyDescent="0.3">
      <c r="A5982" s="2">
        <v>42019</v>
      </c>
      <c r="B5982" s="1">
        <v>6</v>
      </c>
      <c r="C5982" s="1">
        <v>1.1000000000000001</v>
      </c>
      <c r="E5982" s="1">
        <v>-1.9</v>
      </c>
      <c r="F5982" s="1">
        <f t="shared" si="282"/>
        <v>15</v>
      </c>
      <c r="G5982" s="1">
        <f t="shared" si="283"/>
        <v>1</v>
      </c>
      <c r="H5982" s="1">
        <f t="shared" si="284"/>
        <v>2015</v>
      </c>
      <c r="J5982" s="2"/>
    </row>
    <row r="5983" spans="1:10" x14ac:dyDescent="0.3">
      <c r="A5983" s="2">
        <v>42020</v>
      </c>
      <c r="B5983" s="1">
        <v>56.5</v>
      </c>
      <c r="C5983" s="1">
        <v>0.6</v>
      </c>
      <c r="E5983" s="1">
        <v>-2.1</v>
      </c>
      <c r="F5983" s="1">
        <f t="shared" si="282"/>
        <v>16</v>
      </c>
      <c r="G5983" s="1">
        <f t="shared" si="283"/>
        <v>1</v>
      </c>
      <c r="H5983" s="1">
        <f t="shared" si="284"/>
        <v>2015</v>
      </c>
      <c r="J5983" s="2"/>
    </row>
    <row r="5984" spans="1:10" x14ac:dyDescent="0.3">
      <c r="A5984" s="2">
        <v>42021</v>
      </c>
      <c r="B5984" s="1">
        <v>1.9</v>
      </c>
      <c r="C5984" s="1">
        <v>0.2</v>
      </c>
      <c r="E5984" s="1">
        <v>-8.5</v>
      </c>
      <c r="F5984" s="1">
        <f t="shared" si="282"/>
        <v>17</v>
      </c>
      <c r="G5984" s="1">
        <f t="shared" si="283"/>
        <v>1</v>
      </c>
      <c r="H5984" s="1">
        <f t="shared" si="284"/>
        <v>2015</v>
      </c>
      <c r="J5984" s="2"/>
    </row>
    <row r="5985" spans="1:10" x14ac:dyDescent="0.3">
      <c r="A5985" s="2">
        <v>42022</v>
      </c>
      <c r="B5985" s="1">
        <v>0.2</v>
      </c>
      <c r="C5985" s="1">
        <v>0.6</v>
      </c>
      <c r="E5985" s="1">
        <v>-9.9</v>
      </c>
      <c r="F5985" s="1">
        <f t="shared" si="282"/>
        <v>18</v>
      </c>
      <c r="G5985" s="1">
        <f t="shared" si="283"/>
        <v>1</v>
      </c>
      <c r="H5985" s="1">
        <f t="shared" si="284"/>
        <v>2015</v>
      </c>
      <c r="J5985" s="2"/>
    </row>
    <row r="5986" spans="1:10" x14ac:dyDescent="0.3">
      <c r="A5986" s="2">
        <v>42023</v>
      </c>
      <c r="B5986" s="1">
        <v>7</v>
      </c>
      <c r="C5986" s="1">
        <v>0.3</v>
      </c>
      <c r="E5986" s="1">
        <v>-7.5</v>
      </c>
      <c r="F5986" s="1">
        <f t="shared" si="282"/>
        <v>19</v>
      </c>
      <c r="G5986" s="1">
        <f t="shared" si="283"/>
        <v>1</v>
      </c>
      <c r="H5986" s="1">
        <f t="shared" si="284"/>
        <v>2015</v>
      </c>
      <c r="J5986" s="2"/>
    </row>
    <row r="5987" spans="1:10" x14ac:dyDescent="0.3">
      <c r="A5987" s="2">
        <v>42024</v>
      </c>
      <c r="B5987" s="1">
        <v>2</v>
      </c>
      <c r="C5987" s="1">
        <v>0.3</v>
      </c>
      <c r="E5987" s="1">
        <v>-6.6</v>
      </c>
      <c r="F5987" s="1">
        <f t="shared" si="282"/>
        <v>20</v>
      </c>
      <c r="G5987" s="1">
        <f t="shared" si="283"/>
        <v>1</v>
      </c>
      <c r="H5987" s="1">
        <f t="shared" si="284"/>
        <v>2015</v>
      </c>
      <c r="J5987" s="2"/>
    </row>
    <row r="5988" spans="1:10" x14ac:dyDescent="0.3">
      <c r="A5988" s="2">
        <v>42025</v>
      </c>
      <c r="B5988" s="1">
        <v>1.2</v>
      </c>
      <c r="C5988" s="1">
        <v>0.5</v>
      </c>
      <c r="E5988" s="1">
        <v>-5.6</v>
      </c>
      <c r="F5988" s="1">
        <f t="shared" si="282"/>
        <v>21</v>
      </c>
      <c r="G5988" s="1">
        <f t="shared" si="283"/>
        <v>1</v>
      </c>
      <c r="H5988" s="1">
        <f t="shared" si="284"/>
        <v>2015</v>
      </c>
      <c r="J5988" s="2"/>
    </row>
    <row r="5989" spans="1:10" x14ac:dyDescent="0.3">
      <c r="A5989" s="2">
        <v>42026</v>
      </c>
      <c r="B5989" s="1">
        <v>0</v>
      </c>
      <c r="C5989" s="1">
        <v>0.7</v>
      </c>
      <c r="E5989" s="1">
        <v>-6.6</v>
      </c>
      <c r="F5989" s="1">
        <f t="shared" si="282"/>
        <v>22</v>
      </c>
      <c r="G5989" s="1">
        <f t="shared" si="283"/>
        <v>1</v>
      </c>
      <c r="H5989" s="1">
        <f t="shared" si="284"/>
        <v>2015</v>
      </c>
      <c r="J5989" s="2"/>
    </row>
    <row r="5990" spans="1:10" x14ac:dyDescent="0.3">
      <c r="A5990" s="2">
        <v>42027</v>
      </c>
      <c r="B5990" s="1">
        <v>0</v>
      </c>
      <c r="C5990" s="1">
        <v>1.1000000000000001</v>
      </c>
      <c r="E5990" s="1">
        <v>-5.0999999999999996</v>
      </c>
      <c r="F5990" s="1">
        <f t="shared" si="282"/>
        <v>23</v>
      </c>
      <c r="G5990" s="1">
        <f t="shared" si="283"/>
        <v>1</v>
      </c>
      <c r="H5990" s="1">
        <f t="shared" si="284"/>
        <v>2015</v>
      </c>
      <c r="J5990" s="2"/>
    </row>
    <row r="5991" spans="1:10" x14ac:dyDescent="0.3">
      <c r="A5991" s="2">
        <v>42028</v>
      </c>
      <c r="B5991" s="1">
        <v>0.1</v>
      </c>
      <c r="C5991" s="1">
        <v>1.1000000000000001</v>
      </c>
      <c r="E5991" s="1">
        <v>-6</v>
      </c>
      <c r="F5991" s="1">
        <f t="shared" si="282"/>
        <v>24</v>
      </c>
      <c r="G5991" s="1">
        <f t="shared" si="283"/>
        <v>1</v>
      </c>
      <c r="H5991" s="1">
        <f t="shared" si="284"/>
        <v>2015</v>
      </c>
      <c r="J5991" s="2"/>
    </row>
    <row r="5992" spans="1:10" x14ac:dyDescent="0.3">
      <c r="A5992" s="2">
        <v>42029</v>
      </c>
      <c r="B5992" s="1">
        <v>0</v>
      </c>
      <c r="C5992" s="1">
        <v>0.8</v>
      </c>
      <c r="E5992" s="1">
        <v>-9.1999999999999993</v>
      </c>
      <c r="F5992" s="1">
        <f t="shared" si="282"/>
        <v>25</v>
      </c>
      <c r="G5992" s="1">
        <f t="shared" si="283"/>
        <v>1</v>
      </c>
      <c r="H5992" s="1">
        <f t="shared" si="284"/>
        <v>2015</v>
      </c>
      <c r="J5992" s="2"/>
    </row>
    <row r="5993" spans="1:10" x14ac:dyDescent="0.3">
      <c r="A5993" s="2">
        <v>42030</v>
      </c>
      <c r="B5993" s="1">
        <v>0</v>
      </c>
      <c r="C5993" s="1">
        <v>0.7</v>
      </c>
      <c r="E5993" s="1">
        <v>-8.1</v>
      </c>
      <c r="F5993" s="1">
        <f t="shared" si="282"/>
        <v>26</v>
      </c>
      <c r="G5993" s="1">
        <f t="shared" si="283"/>
        <v>1</v>
      </c>
      <c r="H5993" s="1">
        <f t="shared" si="284"/>
        <v>2015</v>
      </c>
      <c r="J5993" s="2"/>
    </row>
    <row r="5994" spans="1:10" x14ac:dyDescent="0.3">
      <c r="A5994" s="2">
        <v>42031</v>
      </c>
      <c r="B5994" s="1">
        <v>0</v>
      </c>
      <c r="C5994" s="1">
        <v>0.9</v>
      </c>
      <c r="E5994" s="1">
        <v>-5.6</v>
      </c>
      <c r="F5994" s="1">
        <f t="shared" si="282"/>
        <v>27</v>
      </c>
      <c r="G5994" s="1">
        <f t="shared" si="283"/>
        <v>1</v>
      </c>
      <c r="H5994" s="1">
        <f t="shared" si="284"/>
        <v>2015</v>
      </c>
      <c r="J5994" s="2"/>
    </row>
    <row r="5995" spans="1:10" x14ac:dyDescent="0.3">
      <c r="A5995" s="2">
        <v>42032</v>
      </c>
      <c r="B5995" s="1">
        <v>0.6</v>
      </c>
      <c r="C5995" s="1">
        <v>0.8</v>
      </c>
      <c r="E5995" s="1">
        <v>-7.2</v>
      </c>
      <c r="F5995" s="1">
        <f t="shared" si="282"/>
        <v>28</v>
      </c>
      <c r="G5995" s="1">
        <f t="shared" si="283"/>
        <v>1</v>
      </c>
      <c r="H5995" s="1">
        <f t="shared" si="284"/>
        <v>2015</v>
      </c>
      <c r="J5995" s="2"/>
    </row>
    <row r="5996" spans="1:10" x14ac:dyDescent="0.3">
      <c r="A5996" s="2">
        <v>42033</v>
      </c>
      <c r="B5996" s="1">
        <v>33</v>
      </c>
      <c r="C5996" s="1">
        <v>0.3</v>
      </c>
      <c r="E5996" s="1">
        <v>-6.5</v>
      </c>
      <c r="F5996" s="1">
        <f t="shared" si="282"/>
        <v>29</v>
      </c>
      <c r="G5996" s="1">
        <f t="shared" si="283"/>
        <v>1</v>
      </c>
      <c r="H5996" s="1">
        <f t="shared" si="284"/>
        <v>2015</v>
      </c>
      <c r="J5996" s="2"/>
    </row>
    <row r="5997" spans="1:10" x14ac:dyDescent="0.3">
      <c r="A5997" s="2">
        <v>42034</v>
      </c>
      <c r="B5997" s="1">
        <v>6.2</v>
      </c>
      <c r="C5997" s="1">
        <v>0.3</v>
      </c>
      <c r="E5997" s="1">
        <v>-12.3</v>
      </c>
      <c r="F5997" s="1">
        <f t="shared" si="282"/>
        <v>30</v>
      </c>
      <c r="G5997" s="1">
        <f t="shared" si="283"/>
        <v>1</v>
      </c>
      <c r="H5997" s="1">
        <f t="shared" si="284"/>
        <v>2015</v>
      </c>
      <c r="J5997" s="2"/>
    </row>
    <row r="5998" spans="1:10" x14ac:dyDescent="0.3">
      <c r="A5998" s="2">
        <v>42035</v>
      </c>
      <c r="B5998" s="1">
        <v>3</v>
      </c>
      <c r="C5998" s="1">
        <v>0.3</v>
      </c>
      <c r="E5998" s="1">
        <v>-11.8</v>
      </c>
      <c r="F5998" s="1">
        <f t="shared" si="282"/>
        <v>31</v>
      </c>
      <c r="G5998" s="1">
        <f t="shared" si="283"/>
        <v>1</v>
      </c>
      <c r="H5998" s="1">
        <f t="shared" si="284"/>
        <v>2015</v>
      </c>
      <c r="J5998" s="2"/>
    </row>
    <row r="5999" spans="1:10" x14ac:dyDescent="0.3">
      <c r="A5999" s="2">
        <v>42036</v>
      </c>
      <c r="B5999" s="1">
        <v>2.2000000000000002</v>
      </c>
      <c r="C5999" s="1">
        <v>0.3</v>
      </c>
      <c r="E5999" s="1">
        <v>-13</v>
      </c>
      <c r="F5999" s="1">
        <f t="shared" si="282"/>
        <v>1</v>
      </c>
      <c r="G5999" s="1">
        <f t="shared" si="283"/>
        <v>2</v>
      </c>
      <c r="H5999" s="1">
        <f t="shared" si="284"/>
        <v>2015</v>
      </c>
      <c r="J5999" s="2"/>
    </row>
    <row r="6000" spans="1:10" x14ac:dyDescent="0.3">
      <c r="A6000" s="2">
        <v>42037</v>
      </c>
      <c r="B6000" s="1">
        <v>0</v>
      </c>
      <c r="C6000" s="1">
        <v>0.7</v>
      </c>
      <c r="E6000" s="1">
        <v>-12.3</v>
      </c>
      <c r="F6000" s="1">
        <f t="shared" si="282"/>
        <v>2</v>
      </c>
      <c r="G6000" s="1">
        <f t="shared" si="283"/>
        <v>2</v>
      </c>
      <c r="H6000" s="1">
        <f t="shared" si="284"/>
        <v>2015</v>
      </c>
      <c r="J6000" s="2"/>
    </row>
    <row r="6001" spans="1:10" x14ac:dyDescent="0.3">
      <c r="A6001" s="2">
        <v>42038</v>
      </c>
      <c r="B6001" s="1">
        <v>11.2</v>
      </c>
      <c r="C6001" s="1">
        <v>0.8</v>
      </c>
      <c r="E6001" s="1">
        <v>-10.3</v>
      </c>
      <c r="F6001" s="1">
        <f t="shared" si="282"/>
        <v>3</v>
      </c>
      <c r="G6001" s="1">
        <f t="shared" si="283"/>
        <v>2</v>
      </c>
      <c r="H6001" s="1">
        <f t="shared" si="284"/>
        <v>2015</v>
      </c>
      <c r="J6001" s="2"/>
    </row>
    <row r="6002" spans="1:10" x14ac:dyDescent="0.3">
      <c r="A6002" s="2">
        <v>42039</v>
      </c>
      <c r="B6002" s="1">
        <v>0.2</v>
      </c>
      <c r="C6002" s="1">
        <v>0.4</v>
      </c>
      <c r="E6002" s="1">
        <v>-8.8000000000000007</v>
      </c>
      <c r="F6002" s="1">
        <f t="shared" si="282"/>
        <v>4</v>
      </c>
      <c r="G6002" s="1">
        <f t="shared" si="283"/>
        <v>2</v>
      </c>
      <c r="H6002" s="1">
        <f t="shared" si="284"/>
        <v>2015</v>
      </c>
      <c r="J6002" s="2"/>
    </row>
    <row r="6003" spans="1:10" x14ac:dyDescent="0.3">
      <c r="A6003" s="2">
        <v>42040</v>
      </c>
      <c r="B6003" s="1">
        <v>0.1</v>
      </c>
      <c r="C6003" s="1">
        <v>0.5</v>
      </c>
      <c r="E6003" s="1">
        <v>-8.3000000000000007</v>
      </c>
      <c r="F6003" s="1">
        <f t="shared" si="282"/>
        <v>5</v>
      </c>
      <c r="G6003" s="1">
        <f t="shared" si="283"/>
        <v>2</v>
      </c>
      <c r="H6003" s="1">
        <f t="shared" si="284"/>
        <v>2015</v>
      </c>
      <c r="J6003" s="2"/>
    </row>
    <row r="6004" spans="1:10" x14ac:dyDescent="0.3">
      <c r="A6004" s="2">
        <v>42041</v>
      </c>
      <c r="B6004" s="1">
        <v>0</v>
      </c>
      <c r="C6004" s="1">
        <v>0.6</v>
      </c>
      <c r="E6004" s="1">
        <v>-7.8</v>
      </c>
      <c r="F6004" s="1">
        <f t="shared" si="282"/>
        <v>6</v>
      </c>
      <c r="G6004" s="1">
        <f t="shared" si="283"/>
        <v>2</v>
      </c>
      <c r="H6004" s="1">
        <f t="shared" si="284"/>
        <v>2015</v>
      </c>
      <c r="J6004" s="2"/>
    </row>
    <row r="6005" spans="1:10" x14ac:dyDescent="0.3">
      <c r="A6005" s="2">
        <v>42042</v>
      </c>
      <c r="B6005" s="1">
        <v>0</v>
      </c>
      <c r="C6005" s="1">
        <v>0.7</v>
      </c>
      <c r="E6005" s="1">
        <v>-6</v>
      </c>
      <c r="F6005" s="1">
        <f t="shared" si="282"/>
        <v>7</v>
      </c>
      <c r="G6005" s="1">
        <f t="shared" si="283"/>
        <v>2</v>
      </c>
      <c r="H6005" s="1">
        <f t="shared" si="284"/>
        <v>2015</v>
      </c>
      <c r="J6005" s="2"/>
    </row>
    <row r="6006" spans="1:10" x14ac:dyDescent="0.3">
      <c r="A6006" s="2">
        <v>42043</v>
      </c>
      <c r="B6006" s="1">
        <v>0</v>
      </c>
      <c r="C6006" s="1">
        <v>1.7</v>
      </c>
      <c r="E6006" s="1">
        <v>-2.9</v>
      </c>
      <c r="F6006" s="1">
        <f t="shared" si="282"/>
        <v>8</v>
      </c>
      <c r="G6006" s="1">
        <f t="shared" si="283"/>
        <v>2</v>
      </c>
      <c r="H6006" s="1">
        <f t="shared" si="284"/>
        <v>2015</v>
      </c>
      <c r="J6006" s="2"/>
    </row>
    <row r="6007" spans="1:10" x14ac:dyDescent="0.3">
      <c r="A6007" s="2">
        <v>42044</v>
      </c>
      <c r="B6007" s="1">
        <v>0</v>
      </c>
      <c r="C6007" s="1">
        <v>1.7</v>
      </c>
      <c r="E6007" s="1">
        <v>-1.2</v>
      </c>
      <c r="F6007" s="1">
        <f t="shared" si="282"/>
        <v>9</v>
      </c>
      <c r="G6007" s="1">
        <f t="shared" si="283"/>
        <v>2</v>
      </c>
      <c r="H6007" s="1">
        <f t="shared" si="284"/>
        <v>2015</v>
      </c>
      <c r="J6007" s="2"/>
    </row>
    <row r="6008" spans="1:10" x14ac:dyDescent="0.3">
      <c r="A6008" s="2">
        <v>42045</v>
      </c>
      <c r="B6008" s="1">
        <v>0</v>
      </c>
      <c r="C6008" s="1">
        <v>1.9</v>
      </c>
      <c r="E6008" s="1">
        <v>1.1000000000000001</v>
      </c>
      <c r="F6008" s="1">
        <f t="shared" si="282"/>
        <v>10</v>
      </c>
      <c r="G6008" s="1">
        <f t="shared" si="283"/>
        <v>2</v>
      </c>
      <c r="H6008" s="1">
        <f t="shared" si="284"/>
        <v>2015</v>
      </c>
      <c r="J6008" s="2"/>
    </row>
    <row r="6009" spans="1:10" x14ac:dyDescent="0.3">
      <c r="A6009" s="2">
        <v>42046</v>
      </c>
      <c r="B6009" s="1">
        <v>0</v>
      </c>
      <c r="C6009" s="1">
        <v>2</v>
      </c>
      <c r="E6009" s="1">
        <v>0.3</v>
      </c>
      <c r="F6009" s="1">
        <f t="shared" si="282"/>
        <v>11</v>
      </c>
      <c r="G6009" s="1">
        <f t="shared" si="283"/>
        <v>2</v>
      </c>
      <c r="H6009" s="1">
        <f t="shared" si="284"/>
        <v>2015</v>
      </c>
      <c r="J6009" s="2"/>
    </row>
    <row r="6010" spans="1:10" x14ac:dyDescent="0.3">
      <c r="A6010" s="2">
        <v>42047</v>
      </c>
      <c r="B6010" s="1">
        <v>0</v>
      </c>
      <c r="C6010" s="1">
        <v>1.3</v>
      </c>
      <c r="E6010" s="1">
        <v>-1.5</v>
      </c>
      <c r="F6010" s="1">
        <f t="shared" si="282"/>
        <v>12</v>
      </c>
      <c r="G6010" s="1">
        <f t="shared" si="283"/>
        <v>2</v>
      </c>
      <c r="H6010" s="1">
        <f t="shared" si="284"/>
        <v>2015</v>
      </c>
      <c r="J6010" s="2"/>
    </row>
    <row r="6011" spans="1:10" x14ac:dyDescent="0.3">
      <c r="A6011" s="2">
        <v>42048</v>
      </c>
      <c r="B6011" s="1">
        <v>7.9</v>
      </c>
      <c r="C6011" s="1">
        <v>0.8</v>
      </c>
      <c r="E6011" s="1">
        <v>-4.0999999999999996</v>
      </c>
      <c r="F6011" s="1">
        <f t="shared" si="282"/>
        <v>13</v>
      </c>
      <c r="G6011" s="1">
        <f t="shared" si="283"/>
        <v>2</v>
      </c>
      <c r="H6011" s="1">
        <f t="shared" si="284"/>
        <v>2015</v>
      </c>
      <c r="J6011" s="2"/>
    </row>
    <row r="6012" spans="1:10" x14ac:dyDescent="0.3">
      <c r="A6012" s="2">
        <v>42049</v>
      </c>
      <c r="B6012" s="1">
        <v>25.2</v>
      </c>
      <c r="C6012" s="1">
        <v>0.4</v>
      </c>
      <c r="E6012" s="1">
        <v>-6.3</v>
      </c>
      <c r="F6012" s="1">
        <f t="shared" si="282"/>
        <v>14</v>
      </c>
      <c r="G6012" s="1">
        <f t="shared" si="283"/>
        <v>2</v>
      </c>
      <c r="H6012" s="1">
        <f t="shared" si="284"/>
        <v>2015</v>
      </c>
      <c r="J6012" s="2"/>
    </row>
    <row r="6013" spans="1:10" x14ac:dyDescent="0.3">
      <c r="A6013" s="2">
        <v>42050</v>
      </c>
      <c r="B6013" s="1">
        <v>3.6</v>
      </c>
      <c r="C6013" s="1">
        <v>0.3</v>
      </c>
      <c r="E6013" s="1">
        <v>-6.8</v>
      </c>
      <c r="F6013" s="1">
        <f t="shared" si="282"/>
        <v>15</v>
      </c>
      <c r="G6013" s="1">
        <f t="shared" si="283"/>
        <v>2</v>
      </c>
      <c r="H6013" s="1">
        <f t="shared" si="284"/>
        <v>2015</v>
      </c>
      <c r="J6013" s="2"/>
    </row>
    <row r="6014" spans="1:10" x14ac:dyDescent="0.3">
      <c r="A6014" s="2">
        <v>42051</v>
      </c>
      <c r="B6014" s="1">
        <v>0.1</v>
      </c>
      <c r="C6014" s="1">
        <v>0.8</v>
      </c>
      <c r="E6014" s="1">
        <v>-5.0999999999999996</v>
      </c>
      <c r="F6014" s="1">
        <f t="shared" si="282"/>
        <v>16</v>
      </c>
      <c r="G6014" s="1">
        <f t="shared" si="283"/>
        <v>2</v>
      </c>
      <c r="H6014" s="1">
        <f t="shared" si="284"/>
        <v>2015</v>
      </c>
      <c r="J6014" s="2"/>
    </row>
    <row r="6015" spans="1:10" x14ac:dyDescent="0.3">
      <c r="A6015" s="2">
        <v>42052</v>
      </c>
      <c r="B6015" s="1">
        <v>0</v>
      </c>
      <c r="C6015" s="1">
        <v>1</v>
      </c>
      <c r="E6015" s="1">
        <v>-3.2</v>
      </c>
      <c r="F6015" s="1">
        <f t="shared" si="282"/>
        <v>17</v>
      </c>
      <c r="G6015" s="1">
        <f t="shared" si="283"/>
        <v>2</v>
      </c>
      <c r="H6015" s="1">
        <f t="shared" si="284"/>
        <v>2015</v>
      </c>
      <c r="J6015" s="2"/>
    </row>
    <row r="6016" spans="1:10" x14ac:dyDescent="0.3">
      <c r="A6016" s="2">
        <v>42053</v>
      </c>
      <c r="B6016" s="1">
        <v>0</v>
      </c>
      <c r="C6016" s="1">
        <v>1.7</v>
      </c>
      <c r="E6016" s="1">
        <v>-3.5</v>
      </c>
      <c r="F6016" s="1">
        <f t="shared" si="282"/>
        <v>18</v>
      </c>
      <c r="G6016" s="1">
        <f t="shared" si="283"/>
        <v>2</v>
      </c>
      <c r="H6016" s="1">
        <f t="shared" si="284"/>
        <v>2015</v>
      </c>
      <c r="J6016" s="2"/>
    </row>
    <row r="6017" spans="1:10" x14ac:dyDescent="0.3">
      <c r="A6017" s="2">
        <v>42054</v>
      </c>
      <c r="B6017" s="1">
        <v>0</v>
      </c>
      <c r="C6017" s="1">
        <v>1.6</v>
      </c>
      <c r="E6017" s="1">
        <v>-4.4000000000000004</v>
      </c>
      <c r="F6017" s="1">
        <f t="shared" si="282"/>
        <v>19</v>
      </c>
      <c r="G6017" s="1">
        <f t="shared" si="283"/>
        <v>2</v>
      </c>
      <c r="H6017" s="1">
        <f t="shared" si="284"/>
        <v>2015</v>
      </c>
      <c r="J6017" s="2"/>
    </row>
    <row r="6018" spans="1:10" x14ac:dyDescent="0.3">
      <c r="A6018" s="2">
        <v>42055</v>
      </c>
      <c r="B6018" s="1">
        <v>2.8</v>
      </c>
      <c r="C6018" s="1">
        <v>1.5</v>
      </c>
      <c r="E6018" s="1">
        <v>-4.7</v>
      </c>
      <c r="F6018" s="1">
        <f t="shared" si="282"/>
        <v>20</v>
      </c>
      <c r="G6018" s="1">
        <f t="shared" si="283"/>
        <v>2</v>
      </c>
      <c r="H6018" s="1">
        <f t="shared" si="284"/>
        <v>2015</v>
      </c>
      <c r="J6018" s="2"/>
    </row>
    <row r="6019" spans="1:10" x14ac:dyDescent="0.3">
      <c r="A6019" s="2">
        <v>42056</v>
      </c>
      <c r="B6019" s="1">
        <v>20.9</v>
      </c>
      <c r="C6019" s="1">
        <v>0.5</v>
      </c>
      <c r="E6019" s="1">
        <v>-6.6</v>
      </c>
      <c r="F6019" s="1">
        <f t="shared" si="282"/>
        <v>21</v>
      </c>
      <c r="G6019" s="1">
        <f t="shared" si="283"/>
        <v>2</v>
      </c>
      <c r="H6019" s="1">
        <f t="shared" si="284"/>
        <v>2015</v>
      </c>
      <c r="J6019" s="2"/>
    </row>
    <row r="6020" spans="1:10" x14ac:dyDescent="0.3">
      <c r="A6020" s="2">
        <v>42057</v>
      </c>
      <c r="B6020" s="1">
        <v>0</v>
      </c>
      <c r="C6020" s="1">
        <v>1.2</v>
      </c>
      <c r="E6020" s="1">
        <v>-5.9</v>
      </c>
      <c r="F6020" s="1">
        <f t="shared" si="282"/>
        <v>22</v>
      </c>
      <c r="G6020" s="1">
        <f t="shared" si="283"/>
        <v>2</v>
      </c>
      <c r="H6020" s="1">
        <f t="shared" si="284"/>
        <v>2015</v>
      </c>
      <c r="J6020" s="2"/>
    </row>
    <row r="6021" spans="1:10" x14ac:dyDescent="0.3">
      <c r="A6021" s="2">
        <v>42058</v>
      </c>
      <c r="B6021" s="1">
        <v>0.6</v>
      </c>
      <c r="C6021" s="1">
        <v>0.7</v>
      </c>
      <c r="E6021" s="1">
        <v>-3.4</v>
      </c>
      <c r="F6021" s="1">
        <f t="shared" si="282"/>
        <v>23</v>
      </c>
      <c r="G6021" s="1">
        <f t="shared" si="283"/>
        <v>2</v>
      </c>
      <c r="H6021" s="1">
        <f t="shared" si="284"/>
        <v>2015</v>
      </c>
      <c r="J6021" s="2"/>
    </row>
    <row r="6022" spans="1:10" x14ac:dyDescent="0.3">
      <c r="A6022" s="2">
        <v>42059</v>
      </c>
      <c r="B6022" s="1">
        <v>0</v>
      </c>
      <c r="C6022" s="1">
        <v>0.5</v>
      </c>
      <c r="E6022" s="1">
        <v>-8</v>
      </c>
      <c r="F6022" s="1">
        <f t="shared" si="282"/>
        <v>24</v>
      </c>
      <c r="G6022" s="1">
        <f t="shared" si="283"/>
        <v>2</v>
      </c>
      <c r="H6022" s="1">
        <f t="shared" si="284"/>
        <v>2015</v>
      </c>
      <c r="J6022" s="2"/>
    </row>
    <row r="6023" spans="1:10" x14ac:dyDescent="0.3">
      <c r="A6023" s="2">
        <v>42060</v>
      </c>
      <c r="B6023" s="1">
        <v>0</v>
      </c>
      <c r="C6023" s="1">
        <v>1.7</v>
      </c>
      <c r="E6023" s="1">
        <v>-6.5</v>
      </c>
      <c r="F6023" s="1">
        <f t="shared" si="282"/>
        <v>25</v>
      </c>
      <c r="G6023" s="1">
        <f t="shared" si="283"/>
        <v>2</v>
      </c>
      <c r="H6023" s="1">
        <f t="shared" si="284"/>
        <v>2015</v>
      </c>
      <c r="J6023" s="2"/>
    </row>
    <row r="6024" spans="1:10" x14ac:dyDescent="0.3">
      <c r="A6024" s="2">
        <v>42061</v>
      </c>
      <c r="B6024" s="1">
        <v>0</v>
      </c>
      <c r="C6024" s="1">
        <v>1.6</v>
      </c>
      <c r="E6024" s="1">
        <v>-5</v>
      </c>
      <c r="F6024" s="1">
        <f t="shared" si="282"/>
        <v>26</v>
      </c>
      <c r="G6024" s="1">
        <f t="shared" si="283"/>
        <v>2</v>
      </c>
      <c r="H6024" s="1">
        <f t="shared" si="284"/>
        <v>2015</v>
      </c>
      <c r="J6024" s="2"/>
    </row>
    <row r="6025" spans="1:10" x14ac:dyDescent="0.3">
      <c r="A6025" s="2">
        <v>42062</v>
      </c>
      <c r="B6025" s="1">
        <v>0.2</v>
      </c>
      <c r="C6025" s="1">
        <v>0.7</v>
      </c>
      <c r="E6025" s="1">
        <v>-5.5</v>
      </c>
      <c r="F6025" s="1">
        <f t="shared" si="282"/>
        <v>27</v>
      </c>
      <c r="G6025" s="1">
        <f t="shared" si="283"/>
        <v>2</v>
      </c>
      <c r="H6025" s="1">
        <f t="shared" si="284"/>
        <v>2015</v>
      </c>
      <c r="J6025" s="2"/>
    </row>
    <row r="6026" spans="1:10" x14ac:dyDescent="0.3">
      <c r="A6026" s="2">
        <v>42063</v>
      </c>
      <c r="B6026" s="1">
        <v>1</v>
      </c>
      <c r="C6026" s="1">
        <v>0.6</v>
      </c>
      <c r="E6026" s="1">
        <v>-5.7</v>
      </c>
      <c r="F6026" s="1">
        <f t="shared" si="282"/>
        <v>28</v>
      </c>
      <c r="G6026" s="1">
        <f t="shared" si="283"/>
        <v>2</v>
      </c>
      <c r="H6026" s="1">
        <f t="shared" si="284"/>
        <v>2015</v>
      </c>
      <c r="J6026" s="2"/>
    </row>
    <row r="6027" spans="1:10" x14ac:dyDescent="0.3">
      <c r="A6027" s="2">
        <v>42064</v>
      </c>
      <c r="B6027" s="1">
        <v>14</v>
      </c>
      <c r="C6027" s="1">
        <v>0.7</v>
      </c>
      <c r="E6027" s="1">
        <v>-1.9</v>
      </c>
      <c r="F6027" s="1">
        <f t="shared" si="282"/>
        <v>1</v>
      </c>
      <c r="G6027" s="1">
        <f t="shared" si="283"/>
        <v>3</v>
      </c>
      <c r="H6027" s="1">
        <f t="shared" si="284"/>
        <v>2015</v>
      </c>
      <c r="J6027" s="2"/>
    </row>
    <row r="6028" spans="1:10" x14ac:dyDescent="0.3">
      <c r="A6028" s="2">
        <v>42065</v>
      </c>
      <c r="B6028" s="1">
        <v>4.5</v>
      </c>
      <c r="C6028" s="1">
        <v>0.9</v>
      </c>
      <c r="E6028" s="1">
        <v>-1.6</v>
      </c>
      <c r="F6028" s="1">
        <f t="shared" si="282"/>
        <v>2</v>
      </c>
      <c r="G6028" s="1">
        <f t="shared" si="283"/>
        <v>3</v>
      </c>
      <c r="H6028" s="1">
        <f t="shared" si="284"/>
        <v>2015</v>
      </c>
      <c r="J6028" s="2"/>
    </row>
    <row r="6029" spans="1:10" x14ac:dyDescent="0.3">
      <c r="A6029" s="2">
        <v>42066</v>
      </c>
      <c r="B6029" s="1">
        <v>0.2</v>
      </c>
      <c r="C6029" s="1">
        <v>1.1000000000000001</v>
      </c>
      <c r="E6029" s="1">
        <v>-2.5</v>
      </c>
      <c r="F6029" s="1">
        <f t="shared" si="282"/>
        <v>3</v>
      </c>
      <c r="G6029" s="1">
        <f t="shared" si="283"/>
        <v>3</v>
      </c>
      <c r="H6029" s="1">
        <f t="shared" si="284"/>
        <v>2015</v>
      </c>
      <c r="J6029" s="2"/>
    </row>
    <row r="6030" spans="1:10" x14ac:dyDescent="0.3">
      <c r="A6030" s="2">
        <v>42067</v>
      </c>
      <c r="B6030" s="1">
        <v>0</v>
      </c>
      <c r="C6030" s="1">
        <v>0.3</v>
      </c>
      <c r="E6030" s="1">
        <v>-6.6</v>
      </c>
      <c r="F6030" s="1">
        <f t="shared" si="282"/>
        <v>4</v>
      </c>
      <c r="G6030" s="1">
        <f t="shared" si="283"/>
        <v>3</v>
      </c>
      <c r="H6030" s="1">
        <f t="shared" si="284"/>
        <v>2015</v>
      </c>
      <c r="J6030" s="2"/>
    </row>
    <row r="6031" spans="1:10" x14ac:dyDescent="0.3">
      <c r="A6031" s="2">
        <v>42068</v>
      </c>
      <c r="B6031" s="1">
        <v>0</v>
      </c>
      <c r="C6031" s="1">
        <v>1.8</v>
      </c>
      <c r="E6031" s="1">
        <v>-6.8</v>
      </c>
      <c r="F6031" s="1">
        <f t="shared" si="282"/>
        <v>5</v>
      </c>
      <c r="G6031" s="1">
        <f t="shared" si="283"/>
        <v>3</v>
      </c>
      <c r="H6031" s="1">
        <f t="shared" si="284"/>
        <v>2015</v>
      </c>
      <c r="J6031" s="2"/>
    </row>
    <row r="6032" spans="1:10" x14ac:dyDescent="0.3">
      <c r="A6032" s="2">
        <v>42069</v>
      </c>
      <c r="B6032" s="1">
        <v>0</v>
      </c>
      <c r="C6032" s="1">
        <v>2.4</v>
      </c>
      <c r="E6032" s="1">
        <v>0.7</v>
      </c>
      <c r="F6032" s="1">
        <f t="shared" si="282"/>
        <v>6</v>
      </c>
      <c r="G6032" s="1">
        <f t="shared" si="283"/>
        <v>3</v>
      </c>
      <c r="H6032" s="1">
        <f t="shared" si="284"/>
        <v>2015</v>
      </c>
      <c r="J6032" s="2"/>
    </row>
    <row r="6033" spans="1:10" x14ac:dyDescent="0.3">
      <c r="A6033" s="2">
        <v>42070</v>
      </c>
      <c r="B6033" s="1">
        <v>0</v>
      </c>
      <c r="C6033" s="1">
        <v>2.1</v>
      </c>
      <c r="E6033" s="1">
        <v>2.2999999999999998</v>
      </c>
      <c r="F6033" s="1">
        <f t="shared" si="282"/>
        <v>7</v>
      </c>
      <c r="G6033" s="1">
        <f t="shared" si="283"/>
        <v>3</v>
      </c>
      <c r="H6033" s="1">
        <f t="shared" si="284"/>
        <v>2015</v>
      </c>
      <c r="J6033" s="2"/>
    </row>
    <row r="6034" spans="1:10" x14ac:dyDescent="0.3">
      <c r="A6034" s="2">
        <v>42071</v>
      </c>
      <c r="B6034" s="1">
        <v>0</v>
      </c>
      <c r="C6034" s="1">
        <v>2.4</v>
      </c>
      <c r="E6034" s="1">
        <v>0.8</v>
      </c>
      <c r="F6034" s="1">
        <f t="shared" si="282"/>
        <v>8</v>
      </c>
      <c r="G6034" s="1">
        <f t="shared" si="283"/>
        <v>3</v>
      </c>
      <c r="H6034" s="1">
        <f t="shared" si="284"/>
        <v>2015</v>
      </c>
      <c r="J6034" s="2"/>
    </row>
    <row r="6035" spans="1:10" x14ac:dyDescent="0.3">
      <c r="A6035" s="2">
        <v>42072</v>
      </c>
      <c r="B6035" s="1">
        <v>0</v>
      </c>
      <c r="C6035" s="1">
        <v>2.2000000000000002</v>
      </c>
      <c r="E6035" s="1">
        <v>0.3</v>
      </c>
      <c r="F6035" s="1">
        <f t="shared" si="282"/>
        <v>9</v>
      </c>
      <c r="G6035" s="1">
        <f t="shared" si="283"/>
        <v>3</v>
      </c>
      <c r="H6035" s="1">
        <f t="shared" si="284"/>
        <v>2015</v>
      </c>
      <c r="J6035" s="2"/>
    </row>
    <row r="6036" spans="1:10" x14ac:dyDescent="0.3">
      <c r="A6036" s="2">
        <v>42073</v>
      </c>
      <c r="B6036" s="1">
        <v>0</v>
      </c>
      <c r="C6036" s="1">
        <v>2.2000000000000002</v>
      </c>
      <c r="E6036" s="1">
        <v>1.1000000000000001</v>
      </c>
      <c r="F6036" s="1">
        <f t="shared" si="282"/>
        <v>10</v>
      </c>
      <c r="G6036" s="1">
        <f t="shared" si="283"/>
        <v>3</v>
      </c>
      <c r="H6036" s="1">
        <f t="shared" si="284"/>
        <v>2015</v>
      </c>
      <c r="J6036" s="2"/>
    </row>
    <row r="6037" spans="1:10" x14ac:dyDescent="0.3">
      <c r="A6037" s="2">
        <v>42074</v>
      </c>
      <c r="B6037" s="1">
        <v>0</v>
      </c>
      <c r="C6037" s="1">
        <v>2.1</v>
      </c>
      <c r="E6037" s="1">
        <v>1.6</v>
      </c>
      <c r="F6037" s="1">
        <f t="shared" si="282"/>
        <v>11</v>
      </c>
      <c r="G6037" s="1">
        <f t="shared" si="283"/>
        <v>3</v>
      </c>
      <c r="H6037" s="1">
        <f t="shared" si="284"/>
        <v>2015</v>
      </c>
      <c r="J6037" s="2"/>
    </row>
    <row r="6038" spans="1:10" x14ac:dyDescent="0.3">
      <c r="A6038" s="2">
        <v>42075</v>
      </c>
      <c r="B6038" s="1">
        <v>0</v>
      </c>
      <c r="C6038" s="1">
        <v>2.2000000000000002</v>
      </c>
      <c r="E6038" s="1">
        <v>-1.6</v>
      </c>
      <c r="F6038" s="1">
        <f t="shared" si="282"/>
        <v>12</v>
      </c>
      <c r="G6038" s="1">
        <f t="shared" si="283"/>
        <v>3</v>
      </c>
      <c r="H6038" s="1">
        <f t="shared" si="284"/>
        <v>2015</v>
      </c>
      <c r="J6038" s="2"/>
    </row>
    <row r="6039" spans="1:10" x14ac:dyDescent="0.3">
      <c r="A6039" s="2">
        <v>42076</v>
      </c>
      <c r="B6039" s="1">
        <v>0.2</v>
      </c>
      <c r="C6039" s="1">
        <v>1.2</v>
      </c>
      <c r="E6039" s="1">
        <v>-3.4</v>
      </c>
      <c r="F6039" s="1">
        <f t="shared" ref="F6039:F6102" si="285">DAY(A6039)</f>
        <v>13</v>
      </c>
      <c r="G6039" s="1">
        <f t="shared" ref="G6039:G6102" si="286">MONTH(A6039)</f>
        <v>3</v>
      </c>
      <c r="H6039" s="1">
        <f t="shared" ref="H6039:H6102" si="287">YEAR(A6039)</f>
        <v>2015</v>
      </c>
      <c r="J6039" s="2"/>
    </row>
    <row r="6040" spans="1:10" x14ac:dyDescent="0.3">
      <c r="A6040" s="2">
        <v>42077</v>
      </c>
      <c r="B6040" s="1">
        <v>8.6</v>
      </c>
      <c r="C6040" s="1">
        <v>0.6</v>
      </c>
      <c r="E6040" s="1">
        <v>-5.3</v>
      </c>
      <c r="F6040" s="1">
        <f t="shared" si="285"/>
        <v>14</v>
      </c>
      <c r="G6040" s="1">
        <f t="shared" si="286"/>
        <v>3</v>
      </c>
      <c r="H6040" s="1">
        <f t="shared" si="287"/>
        <v>2015</v>
      </c>
      <c r="J6040" s="2"/>
    </row>
    <row r="6041" spans="1:10" x14ac:dyDescent="0.3">
      <c r="A6041" s="2">
        <v>42078</v>
      </c>
      <c r="B6041" s="1">
        <v>0</v>
      </c>
      <c r="C6041" s="1">
        <v>1</v>
      </c>
      <c r="E6041" s="1">
        <v>-5.7</v>
      </c>
      <c r="F6041" s="1">
        <f t="shared" si="285"/>
        <v>15</v>
      </c>
      <c r="G6041" s="1">
        <f t="shared" si="286"/>
        <v>3</v>
      </c>
      <c r="H6041" s="1">
        <f t="shared" si="287"/>
        <v>2015</v>
      </c>
      <c r="J6041" s="2"/>
    </row>
    <row r="6042" spans="1:10" x14ac:dyDescent="0.3">
      <c r="A6042" s="2">
        <v>42079</v>
      </c>
      <c r="B6042" s="1">
        <v>0</v>
      </c>
      <c r="C6042" s="1">
        <v>1.3</v>
      </c>
      <c r="E6042" s="1">
        <v>-4.4000000000000004</v>
      </c>
      <c r="F6042" s="1">
        <f t="shared" si="285"/>
        <v>16</v>
      </c>
      <c r="G6042" s="1">
        <f t="shared" si="286"/>
        <v>3</v>
      </c>
      <c r="H6042" s="1">
        <f t="shared" si="287"/>
        <v>2015</v>
      </c>
      <c r="J6042" s="2"/>
    </row>
    <row r="6043" spans="1:10" x14ac:dyDescent="0.3">
      <c r="A6043" s="2">
        <v>42080</v>
      </c>
      <c r="B6043" s="1">
        <v>0</v>
      </c>
      <c r="C6043" s="1">
        <v>1.2</v>
      </c>
      <c r="E6043" s="1">
        <v>-2</v>
      </c>
      <c r="F6043" s="1">
        <f t="shared" si="285"/>
        <v>17</v>
      </c>
      <c r="G6043" s="1">
        <f t="shared" si="286"/>
        <v>3</v>
      </c>
      <c r="H6043" s="1">
        <f t="shared" si="287"/>
        <v>2015</v>
      </c>
      <c r="J6043" s="2"/>
    </row>
    <row r="6044" spans="1:10" x14ac:dyDescent="0.3">
      <c r="A6044" s="2">
        <v>42081</v>
      </c>
      <c r="B6044" s="1">
        <v>0</v>
      </c>
      <c r="C6044" s="1">
        <v>1.6</v>
      </c>
      <c r="E6044" s="1">
        <v>-0.8</v>
      </c>
      <c r="F6044" s="1">
        <f t="shared" si="285"/>
        <v>18</v>
      </c>
      <c r="G6044" s="1">
        <f t="shared" si="286"/>
        <v>3</v>
      </c>
      <c r="H6044" s="1">
        <f t="shared" si="287"/>
        <v>2015</v>
      </c>
      <c r="J6044" s="2"/>
    </row>
    <row r="6045" spans="1:10" x14ac:dyDescent="0.3">
      <c r="A6045" s="2">
        <v>42082</v>
      </c>
      <c r="B6045" s="1">
        <v>0</v>
      </c>
      <c r="C6045" s="1">
        <v>2</v>
      </c>
      <c r="E6045" s="1">
        <v>0.5</v>
      </c>
      <c r="F6045" s="1">
        <f t="shared" si="285"/>
        <v>19</v>
      </c>
      <c r="G6045" s="1">
        <f t="shared" si="286"/>
        <v>3</v>
      </c>
      <c r="H6045" s="1">
        <f t="shared" si="287"/>
        <v>2015</v>
      </c>
      <c r="J6045" s="2"/>
    </row>
    <row r="6046" spans="1:10" x14ac:dyDescent="0.3">
      <c r="A6046" s="2">
        <v>42083</v>
      </c>
      <c r="B6046" s="1">
        <v>0</v>
      </c>
      <c r="C6046" s="1">
        <v>1</v>
      </c>
      <c r="E6046" s="1">
        <v>0.5</v>
      </c>
      <c r="F6046" s="1">
        <f t="shared" si="285"/>
        <v>20</v>
      </c>
      <c r="G6046" s="1">
        <f t="shared" si="286"/>
        <v>3</v>
      </c>
      <c r="H6046" s="1">
        <f t="shared" si="287"/>
        <v>2015</v>
      </c>
      <c r="J6046" s="2"/>
    </row>
    <row r="6047" spans="1:10" x14ac:dyDescent="0.3">
      <c r="A6047" s="2">
        <v>42084</v>
      </c>
      <c r="B6047" s="1">
        <v>8.6999999999999993</v>
      </c>
      <c r="C6047" s="1">
        <v>0.8</v>
      </c>
      <c r="E6047" s="1">
        <v>-1.7</v>
      </c>
      <c r="F6047" s="1">
        <f t="shared" si="285"/>
        <v>21</v>
      </c>
      <c r="G6047" s="1">
        <f t="shared" si="286"/>
        <v>3</v>
      </c>
      <c r="H6047" s="1">
        <f t="shared" si="287"/>
        <v>2015</v>
      </c>
      <c r="J6047" s="2"/>
    </row>
    <row r="6048" spans="1:10" x14ac:dyDescent="0.3">
      <c r="A6048" s="2">
        <v>42085</v>
      </c>
      <c r="B6048" s="1">
        <v>0.1</v>
      </c>
      <c r="C6048" s="1">
        <v>0.5</v>
      </c>
      <c r="E6048" s="1">
        <v>-3.7</v>
      </c>
      <c r="F6048" s="1">
        <f t="shared" si="285"/>
        <v>22</v>
      </c>
      <c r="G6048" s="1">
        <f t="shared" si="286"/>
        <v>3</v>
      </c>
      <c r="H6048" s="1">
        <f t="shared" si="287"/>
        <v>2015</v>
      </c>
      <c r="J6048" s="2"/>
    </row>
    <row r="6049" spans="1:10" x14ac:dyDescent="0.3">
      <c r="A6049" s="2">
        <v>42086</v>
      </c>
      <c r="B6049" s="1">
        <v>0.1</v>
      </c>
      <c r="C6049" s="1">
        <v>1.3</v>
      </c>
      <c r="E6049" s="1">
        <v>-2.4</v>
      </c>
      <c r="F6049" s="1">
        <f t="shared" si="285"/>
        <v>23</v>
      </c>
      <c r="G6049" s="1">
        <f t="shared" si="286"/>
        <v>3</v>
      </c>
      <c r="H6049" s="1">
        <f t="shared" si="287"/>
        <v>2015</v>
      </c>
      <c r="J6049" s="2"/>
    </row>
    <row r="6050" spans="1:10" x14ac:dyDescent="0.3">
      <c r="A6050" s="2">
        <v>42087</v>
      </c>
      <c r="B6050" s="1">
        <v>1.5</v>
      </c>
      <c r="C6050" s="1">
        <v>1.2</v>
      </c>
      <c r="E6050" s="1">
        <v>-2</v>
      </c>
      <c r="F6050" s="1">
        <f t="shared" si="285"/>
        <v>24</v>
      </c>
      <c r="G6050" s="1">
        <f t="shared" si="286"/>
        <v>3</v>
      </c>
      <c r="H6050" s="1">
        <f t="shared" si="287"/>
        <v>2015</v>
      </c>
      <c r="J6050" s="2"/>
    </row>
    <row r="6051" spans="1:10" x14ac:dyDescent="0.3">
      <c r="A6051" s="2">
        <v>42088</v>
      </c>
      <c r="B6051" s="1">
        <v>0</v>
      </c>
      <c r="C6051" s="1">
        <v>0.8</v>
      </c>
      <c r="E6051" s="1">
        <v>-1.7</v>
      </c>
      <c r="F6051" s="1">
        <f t="shared" si="285"/>
        <v>25</v>
      </c>
      <c r="G6051" s="1">
        <f t="shared" si="286"/>
        <v>3</v>
      </c>
      <c r="H6051" s="1">
        <f t="shared" si="287"/>
        <v>2015</v>
      </c>
      <c r="J6051" s="2"/>
    </row>
    <row r="6052" spans="1:10" x14ac:dyDescent="0.3">
      <c r="A6052" s="2">
        <v>42089</v>
      </c>
      <c r="B6052" s="1">
        <v>0</v>
      </c>
      <c r="C6052" s="1">
        <v>1.9</v>
      </c>
      <c r="E6052" s="1">
        <v>-1.5</v>
      </c>
      <c r="F6052" s="1">
        <f t="shared" si="285"/>
        <v>26</v>
      </c>
      <c r="G6052" s="1">
        <f t="shared" si="286"/>
        <v>3</v>
      </c>
      <c r="H6052" s="1">
        <f t="shared" si="287"/>
        <v>2015</v>
      </c>
      <c r="J6052" s="2"/>
    </row>
    <row r="6053" spans="1:10" x14ac:dyDescent="0.3">
      <c r="A6053" s="2">
        <v>42090</v>
      </c>
      <c r="B6053" s="1">
        <v>0</v>
      </c>
      <c r="C6053" s="1">
        <v>2.2999999999999998</v>
      </c>
      <c r="E6053" s="1">
        <v>-2</v>
      </c>
      <c r="F6053" s="1">
        <f t="shared" si="285"/>
        <v>27</v>
      </c>
      <c r="G6053" s="1">
        <f t="shared" si="286"/>
        <v>3</v>
      </c>
      <c r="H6053" s="1">
        <f t="shared" si="287"/>
        <v>2015</v>
      </c>
      <c r="J6053" s="2"/>
    </row>
    <row r="6054" spans="1:10" x14ac:dyDescent="0.3">
      <c r="A6054" s="2">
        <v>42091</v>
      </c>
      <c r="B6054" s="1">
        <v>0</v>
      </c>
      <c r="C6054" s="1">
        <v>1.9</v>
      </c>
      <c r="E6054" s="1">
        <v>0.4</v>
      </c>
      <c r="F6054" s="1">
        <f t="shared" si="285"/>
        <v>28</v>
      </c>
      <c r="G6054" s="1">
        <f t="shared" si="286"/>
        <v>3</v>
      </c>
      <c r="H6054" s="1">
        <f t="shared" si="287"/>
        <v>2015</v>
      </c>
      <c r="J6054" s="2"/>
    </row>
    <row r="6055" spans="1:10" x14ac:dyDescent="0.3">
      <c r="A6055" s="2">
        <v>42092</v>
      </c>
      <c r="B6055" s="1">
        <v>11.8</v>
      </c>
      <c r="C6055" s="1">
        <v>1.4</v>
      </c>
      <c r="E6055" s="1">
        <v>0.4</v>
      </c>
      <c r="F6055" s="1">
        <f t="shared" si="285"/>
        <v>29</v>
      </c>
      <c r="G6055" s="1">
        <f t="shared" si="286"/>
        <v>3</v>
      </c>
      <c r="H6055" s="1">
        <f t="shared" si="287"/>
        <v>2015</v>
      </c>
      <c r="J6055" s="2"/>
    </row>
    <row r="6056" spans="1:10" x14ac:dyDescent="0.3">
      <c r="A6056" s="2">
        <v>42093</v>
      </c>
      <c r="B6056" s="1">
        <v>1.4</v>
      </c>
      <c r="C6056" s="1">
        <v>1.4</v>
      </c>
      <c r="E6056" s="1">
        <v>1</v>
      </c>
      <c r="F6056" s="1">
        <f t="shared" si="285"/>
        <v>30</v>
      </c>
      <c r="G6056" s="1">
        <f t="shared" si="286"/>
        <v>3</v>
      </c>
      <c r="H6056" s="1">
        <f t="shared" si="287"/>
        <v>2015</v>
      </c>
      <c r="J6056" s="2"/>
    </row>
    <row r="6057" spans="1:10" x14ac:dyDescent="0.3">
      <c r="A6057" s="2">
        <v>42094</v>
      </c>
      <c r="B6057" s="1">
        <v>0</v>
      </c>
      <c r="C6057" s="1">
        <v>2.8</v>
      </c>
      <c r="E6057" s="1">
        <v>2</v>
      </c>
      <c r="F6057" s="1">
        <f t="shared" si="285"/>
        <v>31</v>
      </c>
      <c r="G6057" s="1">
        <f t="shared" si="286"/>
        <v>3</v>
      </c>
      <c r="H6057" s="1">
        <f t="shared" si="287"/>
        <v>2015</v>
      </c>
      <c r="J6057" s="2"/>
    </row>
    <row r="6058" spans="1:10" x14ac:dyDescent="0.3">
      <c r="A6058" s="2">
        <v>42095</v>
      </c>
      <c r="B6058" s="1">
        <v>0</v>
      </c>
      <c r="C6058" s="1">
        <v>2</v>
      </c>
      <c r="E6058" s="1">
        <v>-3.7</v>
      </c>
      <c r="F6058" s="1">
        <f t="shared" si="285"/>
        <v>1</v>
      </c>
      <c r="G6058" s="1">
        <f t="shared" si="286"/>
        <v>4</v>
      </c>
      <c r="H6058" s="1">
        <f t="shared" si="287"/>
        <v>2015</v>
      </c>
      <c r="J6058" s="2"/>
    </row>
    <row r="6059" spans="1:10" x14ac:dyDescent="0.3">
      <c r="A6059" s="2">
        <v>42096</v>
      </c>
      <c r="B6059" s="1">
        <v>0</v>
      </c>
      <c r="C6059" s="1">
        <v>2.1</v>
      </c>
      <c r="E6059" s="1">
        <v>-0.2</v>
      </c>
      <c r="F6059" s="1">
        <f t="shared" si="285"/>
        <v>2</v>
      </c>
      <c r="G6059" s="1">
        <f t="shared" si="286"/>
        <v>4</v>
      </c>
      <c r="H6059" s="1">
        <f t="shared" si="287"/>
        <v>2015</v>
      </c>
      <c r="J6059" s="2"/>
    </row>
    <row r="6060" spans="1:10" x14ac:dyDescent="0.3">
      <c r="A6060" s="2">
        <v>42097</v>
      </c>
      <c r="B6060" s="1">
        <v>0.8</v>
      </c>
      <c r="C6060" s="1">
        <v>2.2000000000000002</v>
      </c>
      <c r="E6060" s="1">
        <v>-0.3</v>
      </c>
      <c r="F6060" s="1">
        <f t="shared" si="285"/>
        <v>3</v>
      </c>
      <c r="G6060" s="1">
        <f t="shared" si="286"/>
        <v>4</v>
      </c>
      <c r="H6060" s="1">
        <f t="shared" si="287"/>
        <v>2015</v>
      </c>
      <c r="J6060" s="2"/>
    </row>
    <row r="6061" spans="1:10" x14ac:dyDescent="0.3">
      <c r="A6061" s="2">
        <v>42098</v>
      </c>
      <c r="B6061" s="1">
        <v>0.3</v>
      </c>
      <c r="C6061" s="1">
        <v>1</v>
      </c>
      <c r="E6061" s="1">
        <v>-3.5</v>
      </c>
      <c r="F6061" s="1">
        <f t="shared" si="285"/>
        <v>4</v>
      </c>
      <c r="G6061" s="1">
        <f t="shared" si="286"/>
        <v>4</v>
      </c>
      <c r="H6061" s="1">
        <f t="shared" si="287"/>
        <v>2015</v>
      </c>
      <c r="J6061" s="2"/>
    </row>
    <row r="6062" spans="1:10" x14ac:dyDescent="0.3">
      <c r="A6062" s="2">
        <v>42099</v>
      </c>
      <c r="B6062" s="1">
        <v>0</v>
      </c>
      <c r="C6062" s="1">
        <v>0.8</v>
      </c>
      <c r="E6062" s="1">
        <v>-5.0999999999999996</v>
      </c>
      <c r="F6062" s="1">
        <f t="shared" si="285"/>
        <v>5</v>
      </c>
      <c r="G6062" s="1">
        <f t="shared" si="286"/>
        <v>4</v>
      </c>
      <c r="H6062" s="1">
        <f t="shared" si="287"/>
        <v>2015</v>
      </c>
      <c r="J6062" s="2"/>
    </row>
    <row r="6063" spans="1:10" x14ac:dyDescent="0.3">
      <c r="A6063" s="2">
        <v>42100</v>
      </c>
      <c r="B6063" s="1">
        <v>0</v>
      </c>
      <c r="C6063" s="1">
        <v>1.6</v>
      </c>
      <c r="E6063" s="1">
        <v>-5.0999999999999996</v>
      </c>
      <c r="F6063" s="1">
        <f t="shared" si="285"/>
        <v>6</v>
      </c>
      <c r="G6063" s="1">
        <f t="shared" si="286"/>
        <v>4</v>
      </c>
      <c r="H6063" s="1">
        <f t="shared" si="287"/>
        <v>2015</v>
      </c>
      <c r="J6063" s="2"/>
    </row>
    <row r="6064" spans="1:10" x14ac:dyDescent="0.3">
      <c r="A6064" s="2">
        <v>42101</v>
      </c>
      <c r="B6064" s="1">
        <v>0</v>
      </c>
      <c r="C6064" s="1">
        <v>2.2999999999999998</v>
      </c>
      <c r="E6064" s="1">
        <v>-3.4</v>
      </c>
      <c r="F6064" s="1">
        <f t="shared" si="285"/>
        <v>7</v>
      </c>
      <c r="G6064" s="1">
        <f t="shared" si="286"/>
        <v>4</v>
      </c>
      <c r="H6064" s="1">
        <f t="shared" si="287"/>
        <v>2015</v>
      </c>
      <c r="J6064" s="2"/>
    </row>
    <row r="6065" spans="1:10" x14ac:dyDescent="0.3">
      <c r="A6065" s="2">
        <v>42102</v>
      </c>
      <c r="B6065" s="1">
        <v>0</v>
      </c>
      <c r="C6065" s="1">
        <v>2.9</v>
      </c>
      <c r="E6065" s="1">
        <v>1.1000000000000001</v>
      </c>
      <c r="F6065" s="1">
        <f t="shared" si="285"/>
        <v>8</v>
      </c>
      <c r="G6065" s="1">
        <f t="shared" si="286"/>
        <v>4</v>
      </c>
      <c r="H6065" s="1">
        <f t="shared" si="287"/>
        <v>2015</v>
      </c>
      <c r="J6065" s="2"/>
    </row>
    <row r="6066" spans="1:10" x14ac:dyDescent="0.3">
      <c r="A6066" s="2">
        <v>42103</v>
      </c>
      <c r="B6066" s="1">
        <v>0</v>
      </c>
      <c r="C6066" s="1">
        <v>3.5</v>
      </c>
      <c r="E6066" s="1">
        <v>3.4</v>
      </c>
      <c r="F6066" s="1">
        <f t="shared" si="285"/>
        <v>9</v>
      </c>
      <c r="G6066" s="1">
        <f t="shared" si="286"/>
        <v>4</v>
      </c>
      <c r="H6066" s="1">
        <f t="shared" si="287"/>
        <v>2015</v>
      </c>
      <c r="J6066" s="2"/>
    </row>
    <row r="6067" spans="1:10" x14ac:dyDescent="0.3">
      <c r="A6067" s="2">
        <v>42104</v>
      </c>
      <c r="B6067" s="1">
        <v>0</v>
      </c>
      <c r="C6067" s="1">
        <v>2.9</v>
      </c>
      <c r="E6067" s="1">
        <v>2.1</v>
      </c>
      <c r="F6067" s="1">
        <f t="shared" si="285"/>
        <v>10</v>
      </c>
      <c r="G6067" s="1">
        <f t="shared" si="286"/>
        <v>4</v>
      </c>
      <c r="H6067" s="1">
        <f t="shared" si="287"/>
        <v>2015</v>
      </c>
      <c r="J6067" s="2"/>
    </row>
    <row r="6068" spans="1:10" x14ac:dyDescent="0.3">
      <c r="A6068" s="2">
        <v>42105</v>
      </c>
      <c r="B6068" s="1">
        <v>0</v>
      </c>
      <c r="C6068" s="1">
        <v>2.2000000000000002</v>
      </c>
      <c r="E6068" s="1">
        <v>0.6</v>
      </c>
      <c r="F6068" s="1">
        <f t="shared" si="285"/>
        <v>11</v>
      </c>
      <c r="G6068" s="1">
        <f t="shared" si="286"/>
        <v>4</v>
      </c>
      <c r="H6068" s="1">
        <f t="shared" si="287"/>
        <v>2015</v>
      </c>
      <c r="J6068" s="2"/>
    </row>
    <row r="6069" spans="1:10" x14ac:dyDescent="0.3">
      <c r="A6069" s="2">
        <v>42106</v>
      </c>
      <c r="B6069" s="1">
        <v>0</v>
      </c>
      <c r="C6069" s="1">
        <v>2.2999999999999998</v>
      </c>
      <c r="E6069" s="1">
        <v>2.9</v>
      </c>
      <c r="F6069" s="1">
        <f t="shared" si="285"/>
        <v>12</v>
      </c>
      <c r="G6069" s="1">
        <f t="shared" si="286"/>
        <v>4</v>
      </c>
      <c r="H6069" s="1">
        <f t="shared" si="287"/>
        <v>2015</v>
      </c>
      <c r="J6069" s="2"/>
    </row>
    <row r="6070" spans="1:10" x14ac:dyDescent="0.3">
      <c r="A6070" s="2">
        <v>42107</v>
      </c>
      <c r="B6070" s="1">
        <v>0</v>
      </c>
      <c r="C6070" s="1">
        <v>3.4</v>
      </c>
      <c r="E6070" s="1">
        <v>4.4000000000000004</v>
      </c>
      <c r="F6070" s="1">
        <f t="shared" si="285"/>
        <v>13</v>
      </c>
      <c r="G6070" s="1">
        <f t="shared" si="286"/>
        <v>4</v>
      </c>
      <c r="H6070" s="1">
        <f t="shared" si="287"/>
        <v>2015</v>
      </c>
      <c r="J6070" s="2"/>
    </row>
    <row r="6071" spans="1:10" x14ac:dyDescent="0.3">
      <c r="A6071" s="2">
        <v>42108</v>
      </c>
      <c r="B6071" s="1">
        <v>0</v>
      </c>
      <c r="C6071" s="1">
        <v>4.0999999999999996</v>
      </c>
      <c r="E6071" s="1">
        <v>6.7</v>
      </c>
      <c r="F6071" s="1">
        <f t="shared" si="285"/>
        <v>14</v>
      </c>
      <c r="G6071" s="1">
        <f t="shared" si="286"/>
        <v>4</v>
      </c>
      <c r="H6071" s="1">
        <f t="shared" si="287"/>
        <v>2015</v>
      </c>
      <c r="J6071" s="2"/>
    </row>
    <row r="6072" spans="1:10" x14ac:dyDescent="0.3">
      <c r="A6072" s="2">
        <v>42109</v>
      </c>
      <c r="B6072" s="1">
        <v>0</v>
      </c>
      <c r="C6072" s="1">
        <v>3.7</v>
      </c>
      <c r="E6072" s="1">
        <v>5.0999999999999996</v>
      </c>
      <c r="F6072" s="1">
        <f t="shared" si="285"/>
        <v>15</v>
      </c>
      <c r="G6072" s="1">
        <f t="shared" si="286"/>
        <v>4</v>
      </c>
      <c r="H6072" s="1">
        <f t="shared" si="287"/>
        <v>2015</v>
      </c>
      <c r="J6072" s="2"/>
    </row>
    <row r="6073" spans="1:10" x14ac:dyDescent="0.3">
      <c r="A6073" s="2">
        <v>42110</v>
      </c>
      <c r="B6073" s="1">
        <v>15.7</v>
      </c>
      <c r="C6073" s="1">
        <v>1.2</v>
      </c>
      <c r="E6073" s="1">
        <v>2.5</v>
      </c>
      <c r="F6073" s="1">
        <f t="shared" si="285"/>
        <v>16</v>
      </c>
      <c r="G6073" s="1">
        <f t="shared" si="286"/>
        <v>4</v>
      </c>
      <c r="H6073" s="1">
        <f t="shared" si="287"/>
        <v>2015</v>
      </c>
      <c r="J6073" s="2"/>
    </row>
    <row r="6074" spans="1:10" x14ac:dyDescent="0.3">
      <c r="A6074" s="2">
        <v>42111</v>
      </c>
      <c r="B6074" s="1">
        <v>1.7</v>
      </c>
      <c r="C6074" s="1">
        <v>1.7</v>
      </c>
      <c r="E6074" s="1">
        <v>0.6</v>
      </c>
      <c r="F6074" s="1">
        <f t="shared" si="285"/>
        <v>17</v>
      </c>
      <c r="G6074" s="1">
        <f t="shared" si="286"/>
        <v>4</v>
      </c>
      <c r="H6074" s="1">
        <f t="shared" si="287"/>
        <v>2015</v>
      </c>
      <c r="J6074" s="2"/>
    </row>
    <row r="6075" spans="1:10" x14ac:dyDescent="0.3">
      <c r="A6075" s="2">
        <v>42112</v>
      </c>
      <c r="B6075" s="1">
        <v>4.0999999999999996</v>
      </c>
      <c r="C6075" s="1">
        <v>2</v>
      </c>
      <c r="E6075" s="1">
        <v>2.2000000000000002</v>
      </c>
      <c r="F6075" s="1">
        <f t="shared" si="285"/>
        <v>18</v>
      </c>
      <c r="G6075" s="1">
        <f t="shared" si="286"/>
        <v>4</v>
      </c>
      <c r="H6075" s="1">
        <f t="shared" si="287"/>
        <v>2015</v>
      </c>
      <c r="J6075" s="2"/>
    </row>
    <row r="6076" spans="1:10" x14ac:dyDescent="0.3">
      <c r="A6076" s="2">
        <v>42113</v>
      </c>
      <c r="B6076" s="1">
        <v>5.0999999999999996</v>
      </c>
      <c r="C6076" s="1">
        <v>1.1000000000000001</v>
      </c>
      <c r="E6076" s="1">
        <v>0.4</v>
      </c>
      <c r="F6076" s="1">
        <f t="shared" si="285"/>
        <v>19</v>
      </c>
      <c r="G6076" s="1">
        <f t="shared" si="286"/>
        <v>4</v>
      </c>
      <c r="H6076" s="1">
        <f t="shared" si="287"/>
        <v>2015</v>
      </c>
      <c r="J6076" s="2"/>
    </row>
    <row r="6077" spans="1:10" x14ac:dyDescent="0.3">
      <c r="A6077" s="2">
        <v>42114</v>
      </c>
      <c r="B6077" s="1">
        <v>0</v>
      </c>
      <c r="C6077" s="1">
        <v>2.8</v>
      </c>
      <c r="E6077" s="1">
        <v>1.7</v>
      </c>
      <c r="F6077" s="1">
        <f t="shared" si="285"/>
        <v>20</v>
      </c>
      <c r="G6077" s="1">
        <f t="shared" si="286"/>
        <v>4</v>
      </c>
      <c r="H6077" s="1">
        <f t="shared" si="287"/>
        <v>2015</v>
      </c>
      <c r="J6077" s="2"/>
    </row>
    <row r="6078" spans="1:10" x14ac:dyDescent="0.3">
      <c r="A6078" s="2">
        <v>42115</v>
      </c>
      <c r="B6078" s="1">
        <v>0</v>
      </c>
      <c r="C6078" s="1">
        <v>3.7</v>
      </c>
      <c r="E6078" s="1">
        <v>4</v>
      </c>
      <c r="F6078" s="1">
        <f t="shared" si="285"/>
        <v>21</v>
      </c>
      <c r="G6078" s="1">
        <f t="shared" si="286"/>
        <v>4</v>
      </c>
      <c r="H6078" s="1">
        <f t="shared" si="287"/>
        <v>2015</v>
      </c>
      <c r="J6078" s="2"/>
    </row>
    <row r="6079" spans="1:10" x14ac:dyDescent="0.3">
      <c r="A6079" s="2">
        <v>42116</v>
      </c>
      <c r="B6079" s="1">
        <v>0</v>
      </c>
      <c r="C6079" s="1">
        <v>3.6</v>
      </c>
      <c r="E6079" s="1">
        <v>4.3</v>
      </c>
      <c r="F6079" s="1">
        <f t="shared" si="285"/>
        <v>22</v>
      </c>
      <c r="G6079" s="1">
        <f t="shared" si="286"/>
        <v>4</v>
      </c>
      <c r="H6079" s="1">
        <f t="shared" si="287"/>
        <v>2015</v>
      </c>
      <c r="J6079" s="2"/>
    </row>
    <row r="6080" spans="1:10" x14ac:dyDescent="0.3">
      <c r="A6080" s="2">
        <v>42117</v>
      </c>
      <c r="B6080" s="1">
        <v>0</v>
      </c>
      <c r="C6080" s="1">
        <v>2.2999999999999998</v>
      </c>
      <c r="E6080" s="1">
        <v>2.5</v>
      </c>
      <c r="F6080" s="1">
        <f t="shared" si="285"/>
        <v>23</v>
      </c>
      <c r="G6080" s="1">
        <f t="shared" si="286"/>
        <v>4</v>
      </c>
      <c r="H6080" s="1">
        <f t="shared" si="287"/>
        <v>2015</v>
      </c>
      <c r="J6080" s="2"/>
    </row>
    <row r="6081" spans="1:10" x14ac:dyDescent="0.3">
      <c r="A6081" s="2">
        <v>42118</v>
      </c>
      <c r="B6081" s="1">
        <v>0</v>
      </c>
      <c r="C6081" s="1">
        <v>3.4</v>
      </c>
      <c r="E6081" s="1">
        <v>4</v>
      </c>
      <c r="F6081" s="1">
        <f t="shared" si="285"/>
        <v>24</v>
      </c>
      <c r="G6081" s="1">
        <f t="shared" si="286"/>
        <v>4</v>
      </c>
      <c r="H6081" s="1">
        <f t="shared" si="287"/>
        <v>2015</v>
      </c>
      <c r="J6081" s="2"/>
    </row>
    <row r="6082" spans="1:10" x14ac:dyDescent="0.3">
      <c r="A6082" s="2">
        <v>42119</v>
      </c>
      <c r="B6082" s="1">
        <v>8.6</v>
      </c>
      <c r="C6082" s="1">
        <v>1.1000000000000001</v>
      </c>
      <c r="E6082" s="1">
        <v>1.4</v>
      </c>
      <c r="F6082" s="1">
        <f t="shared" si="285"/>
        <v>25</v>
      </c>
      <c r="G6082" s="1">
        <f t="shared" si="286"/>
        <v>4</v>
      </c>
      <c r="H6082" s="1">
        <f t="shared" si="287"/>
        <v>2015</v>
      </c>
      <c r="J6082" s="2"/>
    </row>
    <row r="6083" spans="1:10" x14ac:dyDescent="0.3">
      <c r="A6083" s="2">
        <v>42120</v>
      </c>
      <c r="B6083" s="1">
        <v>14.8</v>
      </c>
      <c r="C6083" s="1">
        <v>1</v>
      </c>
      <c r="E6083" s="1">
        <v>1.4</v>
      </c>
      <c r="F6083" s="1">
        <f t="shared" si="285"/>
        <v>26</v>
      </c>
      <c r="G6083" s="1">
        <f t="shared" si="286"/>
        <v>4</v>
      </c>
      <c r="H6083" s="1">
        <f t="shared" si="287"/>
        <v>2015</v>
      </c>
      <c r="J6083" s="2"/>
    </row>
    <row r="6084" spans="1:10" x14ac:dyDescent="0.3">
      <c r="A6084" s="2">
        <v>42121</v>
      </c>
      <c r="B6084" s="1">
        <v>12.8</v>
      </c>
      <c r="C6084" s="1">
        <v>1.1000000000000001</v>
      </c>
      <c r="E6084" s="1">
        <v>1.2</v>
      </c>
      <c r="F6084" s="1">
        <f t="shared" si="285"/>
        <v>27</v>
      </c>
      <c r="G6084" s="1">
        <f t="shared" si="286"/>
        <v>4</v>
      </c>
      <c r="H6084" s="1">
        <f t="shared" si="287"/>
        <v>2015</v>
      </c>
      <c r="J6084" s="2"/>
    </row>
    <row r="6085" spans="1:10" x14ac:dyDescent="0.3">
      <c r="A6085" s="2">
        <v>42122</v>
      </c>
      <c r="B6085" s="1">
        <v>0</v>
      </c>
      <c r="C6085" s="1">
        <v>2.6</v>
      </c>
      <c r="E6085" s="1">
        <v>0</v>
      </c>
      <c r="F6085" s="1">
        <f t="shared" si="285"/>
        <v>28</v>
      </c>
      <c r="G6085" s="1">
        <f t="shared" si="286"/>
        <v>4</v>
      </c>
      <c r="H6085" s="1">
        <f t="shared" si="287"/>
        <v>2015</v>
      </c>
      <c r="J6085" s="2"/>
    </row>
    <row r="6086" spans="1:10" x14ac:dyDescent="0.3">
      <c r="A6086" s="2">
        <v>42123</v>
      </c>
      <c r="B6086" s="1">
        <v>0.9</v>
      </c>
      <c r="C6086" s="1">
        <v>2.2000000000000002</v>
      </c>
      <c r="E6086" s="1">
        <v>0.1</v>
      </c>
      <c r="F6086" s="1">
        <f t="shared" si="285"/>
        <v>29</v>
      </c>
      <c r="G6086" s="1">
        <f t="shared" si="286"/>
        <v>4</v>
      </c>
      <c r="H6086" s="1">
        <f t="shared" si="287"/>
        <v>2015</v>
      </c>
      <c r="J6086" s="2"/>
    </row>
    <row r="6087" spans="1:10" x14ac:dyDescent="0.3">
      <c r="A6087" s="2">
        <v>42124</v>
      </c>
      <c r="B6087" s="1">
        <v>13.3</v>
      </c>
      <c r="C6087" s="1">
        <v>2</v>
      </c>
      <c r="E6087" s="1">
        <v>0.1</v>
      </c>
      <c r="F6087" s="1">
        <f t="shared" si="285"/>
        <v>30</v>
      </c>
      <c r="G6087" s="1">
        <f t="shared" si="286"/>
        <v>4</v>
      </c>
      <c r="H6087" s="1">
        <f t="shared" si="287"/>
        <v>2015</v>
      </c>
      <c r="J6087" s="2"/>
    </row>
    <row r="6088" spans="1:10" x14ac:dyDescent="0.3">
      <c r="A6088" s="2">
        <v>42125</v>
      </c>
      <c r="B6088" s="1">
        <v>67.2</v>
      </c>
      <c r="C6088" s="1">
        <v>0.9</v>
      </c>
      <c r="E6088" s="1">
        <v>1.4</v>
      </c>
      <c r="F6088" s="1">
        <f t="shared" si="285"/>
        <v>1</v>
      </c>
      <c r="G6088" s="1">
        <f t="shared" si="286"/>
        <v>5</v>
      </c>
      <c r="H6088" s="1">
        <f t="shared" si="287"/>
        <v>2015</v>
      </c>
      <c r="J6088" s="2"/>
    </row>
    <row r="6089" spans="1:10" x14ac:dyDescent="0.3">
      <c r="A6089" s="2">
        <v>42126</v>
      </c>
      <c r="B6089" s="1">
        <v>3.2</v>
      </c>
      <c r="C6089" s="1">
        <v>1.5</v>
      </c>
      <c r="E6089" s="1">
        <v>4.0999999999999996</v>
      </c>
      <c r="F6089" s="1">
        <f t="shared" si="285"/>
        <v>2</v>
      </c>
      <c r="G6089" s="1">
        <f t="shared" si="286"/>
        <v>5</v>
      </c>
      <c r="H6089" s="1">
        <f t="shared" si="287"/>
        <v>2015</v>
      </c>
      <c r="J6089" s="2"/>
    </row>
    <row r="6090" spans="1:10" x14ac:dyDescent="0.3">
      <c r="A6090" s="2">
        <v>42127</v>
      </c>
      <c r="B6090" s="1">
        <v>10.8</v>
      </c>
      <c r="C6090" s="1">
        <v>1.5</v>
      </c>
      <c r="E6090" s="1">
        <v>6.4</v>
      </c>
      <c r="F6090" s="1">
        <f t="shared" si="285"/>
        <v>3</v>
      </c>
      <c r="G6090" s="1">
        <f t="shared" si="286"/>
        <v>5</v>
      </c>
      <c r="H6090" s="1">
        <f t="shared" si="287"/>
        <v>2015</v>
      </c>
      <c r="J6090" s="2"/>
    </row>
    <row r="6091" spans="1:10" x14ac:dyDescent="0.3">
      <c r="A6091" s="2">
        <v>42128</v>
      </c>
      <c r="B6091" s="1">
        <v>1.5</v>
      </c>
      <c r="C6091" s="1">
        <v>2.4</v>
      </c>
      <c r="E6091" s="1">
        <v>7.8</v>
      </c>
      <c r="F6091" s="1">
        <f t="shared" si="285"/>
        <v>4</v>
      </c>
      <c r="G6091" s="1">
        <f t="shared" si="286"/>
        <v>5</v>
      </c>
      <c r="H6091" s="1">
        <f t="shared" si="287"/>
        <v>2015</v>
      </c>
      <c r="J6091" s="2"/>
    </row>
    <row r="6092" spans="1:10" x14ac:dyDescent="0.3">
      <c r="A6092" s="2">
        <v>42129</v>
      </c>
      <c r="B6092" s="1">
        <v>0</v>
      </c>
      <c r="C6092" s="1">
        <v>4.2</v>
      </c>
      <c r="E6092" s="1">
        <v>8.9</v>
      </c>
      <c r="F6092" s="1">
        <f t="shared" si="285"/>
        <v>5</v>
      </c>
      <c r="G6092" s="1">
        <f t="shared" si="286"/>
        <v>5</v>
      </c>
      <c r="H6092" s="1">
        <f t="shared" si="287"/>
        <v>2015</v>
      </c>
      <c r="J6092" s="2"/>
    </row>
    <row r="6093" spans="1:10" x14ac:dyDescent="0.3">
      <c r="A6093" s="2">
        <v>42130</v>
      </c>
      <c r="B6093" s="1">
        <v>0</v>
      </c>
      <c r="C6093" s="1">
        <v>2.9</v>
      </c>
      <c r="E6093" s="1">
        <v>4.4000000000000004</v>
      </c>
      <c r="F6093" s="1">
        <f t="shared" si="285"/>
        <v>6</v>
      </c>
      <c r="G6093" s="1">
        <f t="shared" si="286"/>
        <v>5</v>
      </c>
      <c r="H6093" s="1">
        <f t="shared" si="287"/>
        <v>2015</v>
      </c>
      <c r="J6093" s="2"/>
    </row>
    <row r="6094" spans="1:10" x14ac:dyDescent="0.3">
      <c r="A6094" s="2">
        <v>42131</v>
      </c>
      <c r="B6094" s="1">
        <v>0</v>
      </c>
      <c r="C6094" s="1">
        <v>4.0999999999999996</v>
      </c>
      <c r="E6094" s="1">
        <v>5.2</v>
      </c>
      <c r="F6094" s="1">
        <f t="shared" si="285"/>
        <v>7</v>
      </c>
      <c r="G6094" s="1">
        <f t="shared" si="286"/>
        <v>5</v>
      </c>
      <c r="H6094" s="1">
        <f t="shared" si="287"/>
        <v>2015</v>
      </c>
      <c r="J6094" s="2"/>
    </row>
    <row r="6095" spans="1:10" x14ac:dyDescent="0.3">
      <c r="A6095" s="2">
        <v>42132</v>
      </c>
      <c r="B6095" s="1">
        <v>3.5</v>
      </c>
      <c r="C6095" s="1">
        <v>1.8</v>
      </c>
      <c r="E6095" s="1">
        <v>2.9</v>
      </c>
      <c r="F6095" s="1">
        <f t="shared" si="285"/>
        <v>8</v>
      </c>
      <c r="G6095" s="1">
        <f t="shared" si="286"/>
        <v>5</v>
      </c>
      <c r="H6095" s="1">
        <f t="shared" si="287"/>
        <v>2015</v>
      </c>
      <c r="J6095" s="2"/>
    </row>
    <row r="6096" spans="1:10" x14ac:dyDescent="0.3">
      <c r="A6096" s="2">
        <v>42133</v>
      </c>
      <c r="B6096" s="1">
        <v>0</v>
      </c>
      <c r="C6096" s="1">
        <v>3.7</v>
      </c>
      <c r="E6096" s="1">
        <v>5.4</v>
      </c>
      <c r="F6096" s="1">
        <f t="shared" si="285"/>
        <v>9</v>
      </c>
      <c r="G6096" s="1">
        <f t="shared" si="286"/>
        <v>5</v>
      </c>
      <c r="H6096" s="1">
        <f t="shared" si="287"/>
        <v>2015</v>
      </c>
      <c r="J6096" s="2"/>
    </row>
    <row r="6097" spans="1:10" x14ac:dyDescent="0.3">
      <c r="A6097" s="2">
        <v>42134</v>
      </c>
      <c r="B6097" s="1">
        <v>0</v>
      </c>
      <c r="C6097" s="1">
        <v>5</v>
      </c>
      <c r="E6097" s="1">
        <v>8.1999999999999993</v>
      </c>
      <c r="F6097" s="1">
        <f t="shared" si="285"/>
        <v>10</v>
      </c>
      <c r="G6097" s="1">
        <f t="shared" si="286"/>
        <v>5</v>
      </c>
      <c r="H6097" s="1">
        <f t="shared" si="287"/>
        <v>2015</v>
      </c>
      <c r="J6097" s="2"/>
    </row>
    <row r="6098" spans="1:10" x14ac:dyDescent="0.3">
      <c r="A6098" s="2">
        <v>42135</v>
      </c>
      <c r="B6098" s="1">
        <v>0</v>
      </c>
      <c r="C6098" s="1">
        <v>5</v>
      </c>
      <c r="E6098" s="1">
        <v>9.5</v>
      </c>
      <c r="F6098" s="1">
        <f t="shared" si="285"/>
        <v>11</v>
      </c>
      <c r="G6098" s="1">
        <f t="shared" si="286"/>
        <v>5</v>
      </c>
      <c r="H6098" s="1">
        <f t="shared" si="287"/>
        <v>2015</v>
      </c>
      <c r="J6098" s="2"/>
    </row>
    <row r="6099" spans="1:10" x14ac:dyDescent="0.3">
      <c r="A6099" s="2">
        <v>42136</v>
      </c>
      <c r="B6099" s="1">
        <v>0</v>
      </c>
      <c r="C6099" s="1">
        <v>5</v>
      </c>
      <c r="E6099" s="1">
        <v>9.3000000000000007</v>
      </c>
      <c r="F6099" s="1">
        <f t="shared" si="285"/>
        <v>12</v>
      </c>
      <c r="G6099" s="1">
        <f t="shared" si="286"/>
        <v>5</v>
      </c>
      <c r="H6099" s="1">
        <f t="shared" si="287"/>
        <v>2015</v>
      </c>
      <c r="J6099" s="2"/>
    </row>
    <row r="6100" spans="1:10" x14ac:dyDescent="0.3">
      <c r="A6100" s="2">
        <v>42137</v>
      </c>
      <c r="B6100" s="1">
        <v>0</v>
      </c>
      <c r="C6100" s="1">
        <v>4.3</v>
      </c>
      <c r="E6100" s="1">
        <v>10.6</v>
      </c>
      <c r="F6100" s="1">
        <f t="shared" si="285"/>
        <v>13</v>
      </c>
      <c r="G6100" s="1">
        <f t="shared" si="286"/>
        <v>5</v>
      </c>
      <c r="H6100" s="1">
        <f t="shared" si="287"/>
        <v>2015</v>
      </c>
      <c r="J6100" s="2"/>
    </row>
    <row r="6101" spans="1:10" x14ac:dyDescent="0.3">
      <c r="A6101" s="2">
        <v>42138</v>
      </c>
      <c r="B6101" s="1">
        <v>3.4</v>
      </c>
      <c r="C6101" s="1">
        <v>3.6</v>
      </c>
      <c r="E6101" s="1">
        <v>9.3000000000000007</v>
      </c>
      <c r="F6101" s="1">
        <f t="shared" si="285"/>
        <v>14</v>
      </c>
      <c r="G6101" s="1">
        <f t="shared" si="286"/>
        <v>5</v>
      </c>
      <c r="H6101" s="1">
        <f t="shared" si="287"/>
        <v>2015</v>
      </c>
      <c r="J6101" s="2"/>
    </row>
    <row r="6102" spans="1:10" x14ac:dyDescent="0.3">
      <c r="A6102" s="2">
        <v>42139</v>
      </c>
      <c r="B6102" s="1">
        <v>8.6</v>
      </c>
      <c r="C6102" s="1">
        <v>1.2</v>
      </c>
      <c r="E6102" s="1">
        <v>-2.1</v>
      </c>
      <c r="F6102" s="1">
        <f t="shared" si="285"/>
        <v>15</v>
      </c>
      <c r="G6102" s="1">
        <f t="shared" si="286"/>
        <v>5</v>
      </c>
      <c r="H6102" s="1">
        <f t="shared" si="287"/>
        <v>2015</v>
      </c>
      <c r="J6102" s="2"/>
    </row>
    <row r="6103" spans="1:10" x14ac:dyDescent="0.3">
      <c r="A6103" s="2">
        <v>42140</v>
      </c>
      <c r="B6103" s="1">
        <v>0.2</v>
      </c>
      <c r="C6103" s="1">
        <v>2.7</v>
      </c>
      <c r="E6103" s="1">
        <v>5.4</v>
      </c>
      <c r="F6103" s="1">
        <f t="shared" ref="F6103:F6166" si="288">DAY(A6103)</f>
        <v>16</v>
      </c>
      <c r="G6103" s="1">
        <f t="shared" ref="G6103:G6166" si="289">MONTH(A6103)</f>
        <v>5</v>
      </c>
      <c r="H6103" s="1">
        <f t="shared" ref="H6103:H6166" si="290">YEAR(A6103)</f>
        <v>2015</v>
      </c>
      <c r="J6103" s="2"/>
    </row>
    <row r="6104" spans="1:10" x14ac:dyDescent="0.3">
      <c r="A6104" s="2">
        <v>42141</v>
      </c>
      <c r="B6104" s="1">
        <v>0</v>
      </c>
      <c r="C6104" s="1">
        <v>4.7</v>
      </c>
      <c r="E6104" s="1">
        <v>8.1</v>
      </c>
      <c r="F6104" s="1">
        <f t="shared" si="288"/>
        <v>17</v>
      </c>
      <c r="G6104" s="1">
        <f t="shared" si="289"/>
        <v>5</v>
      </c>
      <c r="H6104" s="1">
        <f t="shared" si="290"/>
        <v>2015</v>
      </c>
      <c r="J6104" s="2"/>
    </row>
    <row r="6105" spans="1:10" x14ac:dyDescent="0.3">
      <c r="A6105" s="2">
        <v>42142</v>
      </c>
      <c r="B6105" s="1">
        <v>0</v>
      </c>
      <c r="C6105" s="1">
        <v>4.5999999999999996</v>
      </c>
      <c r="E6105" s="1">
        <v>7.7</v>
      </c>
      <c r="F6105" s="1">
        <f t="shared" si="288"/>
        <v>18</v>
      </c>
      <c r="G6105" s="1">
        <f t="shared" si="289"/>
        <v>5</v>
      </c>
      <c r="H6105" s="1">
        <f t="shared" si="290"/>
        <v>2015</v>
      </c>
      <c r="J6105" s="2"/>
    </row>
    <row r="6106" spans="1:10" x14ac:dyDescent="0.3">
      <c r="A6106" s="2">
        <v>42143</v>
      </c>
      <c r="B6106" s="1">
        <v>3.4</v>
      </c>
      <c r="C6106" s="1">
        <v>1.4</v>
      </c>
      <c r="E6106" s="1">
        <v>3.1</v>
      </c>
      <c r="F6106" s="1">
        <f t="shared" si="288"/>
        <v>19</v>
      </c>
      <c r="G6106" s="1">
        <f t="shared" si="289"/>
        <v>5</v>
      </c>
      <c r="H6106" s="1">
        <f t="shared" si="290"/>
        <v>2015</v>
      </c>
      <c r="J6106" s="2"/>
    </row>
    <row r="6107" spans="1:10" x14ac:dyDescent="0.3">
      <c r="A6107" s="2">
        <v>42144</v>
      </c>
      <c r="B6107" s="1">
        <v>0.1</v>
      </c>
      <c r="C6107" s="1">
        <v>1.9</v>
      </c>
      <c r="E6107" s="1">
        <v>-1.5</v>
      </c>
      <c r="F6107" s="1">
        <f t="shared" si="288"/>
        <v>20</v>
      </c>
      <c r="G6107" s="1">
        <f t="shared" si="289"/>
        <v>5</v>
      </c>
      <c r="H6107" s="1">
        <f t="shared" si="290"/>
        <v>2015</v>
      </c>
      <c r="J6107" s="2"/>
    </row>
    <row r="6108" spans="1:10" x14ac:dyDescent="0.3">
      <c r="A6108" s="2">
        <v>42145</v>
      </c>
      <c r="B6108" s="1">
        <v>0</v>
      </c>
      <c r="C6108" s="1">
        <v>1.9</v>
      </c>
      <c r="E6108" s="1">
        <v>-1.6</v>
      </c>
      <c r="F6108" s="1">
        <f t="shared" si="288"/>
        <v>21</v>
      </c>
      <c r="G6108" s="1">
        <f t="shared" si="289"/>
        <v>5</v>
      </c>
      <c r="H6108" s="1">
        <f t="shared" si="290"/>
        <v>2015</v>
      </c>
      <c r="J6108" s="2"/>
    </row>
    <row r="6109" spans="1:10" x14ac:dyDescent="0.3">
      <c r="A6109" s="2">
        <v>42146</v>
      </c>
      <c r="B6109" s="1">
        <v>0</v>
      </c>
      <c r="C6109" s="1">
        <v>3</v>
      </c>
      <c r="E6109" s="1">
        <v>1.2</v>
      </c>
      <c r="F6109" s="1">
        <f t="shared" si="288"/>
        <v>22</v>
      </c>
      <c r="G6109" s="1">
        <f t="shared" si="289"/>
        <v>5</v>
      </c>
      <c r="H6109" s="1">
        <f t="shared" si="290"/>
        <v>2015</v>
      </c>
      <c r="J6109" s="2"/>
    </row>
    <row r="6110" spans="1:10" x14ac:dyDescent="0.3">
      <c r="A6110" s="2">
        <v>42147</v>
      </c>
      <c r="B6110" s="1">
        <v>0</v>
      </c>
      <c r="C6110" s="1">
        <v>2.2000000000000002</v>
      </c>
      <c r="E6110" s="1">
        <v>2.2000000000000002</v>
      </c>
      <c r="F6110" s="1">
        <f t="shared" si="288"/>
        <v>23</v>
      </c>
      <c r="G6110" s="1">
        <f t="shared" si="289"/>
        <v>5</v>
      </c>
      <c r="H6110" s="1">
        <f t="shared" si="290"/>
        <v>2015</v>
      </c>
      <c r="J6110" s="2"/>
    </row>
    <row r="6111" spans="1:10" x14ac:dyDescent="0.3">
      <c r="A6111" s="2">
        <v>42148</v>
      </c>
      <c r="B6111" s="1">
        <v>0</v>
      </c>
      <c r="C6111" s="1">
        <v>1.9</v>
      </c>
      <c r="E6111" s="1">
        <v>2.4</v>
      </c>
      <c r="F6111" s="1">
        <f t="shared" si="288"/>
        <v>24</v>
      </c>
      <c r="G6111" s="1">
        <f t="shared" si="289"/>
        <v>5</v>
      </c>
      <c r="H6111" s="1">
        <f t="shared" si="290"/>
        <v>2015</v>
      </c>
      <c r="J6111" s="2"/>
    </row>
    <row r="6112" spans="1:10" x14ac:dyDescent="0.3">
      <c r="A6112" s="2">
        <v>42149</v>
      </c>
      <c r="B6112" s="1">
        <v>0.2</v>
      </c>
      <c r="C6112" s="1">
        <v>2.2000000000000002</v>
      </c>
      <c r="E6112" s="1">
        <v>4</v>
      </c>
      <c r="F6112" s="1">
        <f t="shared" si="288"/>
        <v>25</v>
      </c>
      <c r="G6112" s="1">
        <f t="shared" si="289"/>
        <v>5</v>
      </c>
      <c r="H6112" s="1">
        <f t="shared" si="290"/>
        <v>2015</v>
      </c>
      <c r="J6112" s="2"/>
    </row>
    <row r="6113" spans="1:10" x14ac:dyDescent="0.3">
      <c r="A6113" s="2">
        <v>42150</v>
      </c>
      <c r="B6113" s="1">
        <v>0</v>
      </c>
      <c r="C6113" s="1">
        <v>3.1</v>
      </c>
      <c r="E6113" s="1">
        <v>3.3</v>
      </c>
      <c r="F6113" s="1">
        <f t="shared" si="288"/>
        <v>26</v>
      </c>
      <c r="G6113" s="1">
        <f t="shared" si="289"/>
        <v>5</v>
      </c>
      <c r="H6113" s="1">
        <f t="shared" si="290"/>
        <v>2015</v>
      </c>
      <c r="J6113" s="2"/>
    </row>
    <row r="6114" spans="1:10" x14ac:dyDescent="0.3">
      <c r="A6114" s="2">
        <v>42151</v>
      </c>
      <c r="B6114" s="1">
        <v>0</v>
      </c>
      <c r="C6114" s="1">
        <v>3.5</v>
      </c>
      <c r="E6114" s="1">
        <v>3.8</v>
      </c>
      <c r="F6114" s="1">
        <f t="shared" si="288"/>
        <v>27</v>
      </c>
      <c r="G6114" s="1">
        <f t="shared" si="289"/>
        <v>5</v>
      </c>
      <c r="H6114" s="1">
        <f t="shared" si="290"/>
        <v>2015</v>
      </c>
      <c r="J6114" s="2"/>
    </row>
    <row r="6115" spans="1:10" x14ac:dyDescent="0.3">
      <c r="A6115" s="2">
        <v>42152</v>
      </c>
      <c r="B6115" s="1">
        <v>0</v>
      </c>
      <c r="C6115" s="1">
        <v>3.6</v>
      </c>
      <c r="E6115" s="1">
        <v>5.7</v>
      </c>
      <c r="F6115" s="1">
        <f t="shared" si="288"/>
        <v>28</v>
      </c>
      <c r="G6115" s="1">
        <f t="shared" si="289"/>
        <v>5</v>
      </c>
      <c r="H6115" s="1">
        <f t="shared" si="290"/>
        <v>2015</v>
      </c>
      <c r="J6115" s="2"/>
    </row>
    <row r="6116" spans="1:10" x14ac:dyDescent="0.3">
      <c r="A6116" s="2">
        <v>42153</v>
      </c>
      <c r="B6116" s="1">
        <v>1.2</v>
      </c>
      <c r="C6116" s="1">
        <v>3.8</v>
      </c>
      <c r="E6116" s="1">
        <v>6</v>
      </c>
      <c r="F6116" s="1">
        <f t="shared" si="288"/>
        <v>29</v>
      </c>
      <c r="G6116" s="1">
        <f t="shared" si="289"/>
        <v>5</v>
      </c>
      <c r="H6116" s="1">
        <f t="shared" si="290"/>
        <v>2015</v>
      </c>
      <c r="J6116" s="2"/>
    </row>
    <row r="6117" spans="1:10" x14ac:dyDescent="0.3">
      <c r="A6117" s="2">
        <v>42154</v>
      </c>
      <c r="B6117" s="1">
        <v>0</v>
      </c>
      <c r="C6117" s="1">
        <v>3.1</v>
      </c>
      <c r="E6117" s="1">
        <v>5.5</v>
      </c>
      <c r="F6117" s="1">
        <f t="shared" si="288"/>
        <v>30</v>
      </c>
      <c r="G6117" s="1">
        <f t="shared" si="289"/>
        <v>5</v>
      </c>
      <c r="H6117" s="1">
        <f t="shared" si="290"/>
        <v>2015</v>
      </c>
      <c r="J6117" s="2"/>
    </row>
    <row r="6118" spans="1:10" x14ac:dyDescent="0.3">
      <c r="A6118" s="2">
        <v>42155</v>
      </c>
      <c r="B6118" s="1">
        <v>0</v>
      </c>
      <c r="C6118" s="1">
        <v>3.9</v>
      </c>
      <c r="E6118" s="1">
        <v>5.9</v>
      </c>
      <c r="F6118" s="1">
        <f t="shared" si="288"/>
        <v>31</v>
      </c>
      <c r="G6118" s="1">
        <f t="shared" si="289"/>
        <v>5</v>
      </c>
      <c r="H6118" s="1">
        <f t="shared" si="290"/>
        <v>2015</v>
      </c>
      <c r="J6118" s="2"/>
    </row>
    <row r="6119" spans="1:10" x14ac:dyDescent="0.3">
      <c r="A6119" s="2">
        <v>42156</v>
      </c>
      <c r="B6119" s="1">
        <v>4.3</v>
      </c>
      <c r="C6119" s="1">
        <v>3.1</v>
      </c>
      <c r="E6119" s="1">
        <v>6.6</v>
      </c>
      <c r="F6119" s="1">
        <f t="shared" si="288"/>
        <v>1</v>
      </c>
      <c r="G6119" s="1">
        <f t="shared" si="289"/>
        <v>6</v>
      </c>
      <c r="H6119" s="1">
        <f t="shared" si="290"/>
        <v>2015</v>
      </c>
      <c r="J6119" s="2"/>
    </row>
    <row r="6120" spans="1:10" x14ac:dyDescent="0.3">
      <c r="A6120" s="2">
        <v>42157</v>
      </c>
      <c r="B6120" s="1">
        <v>0</v>
      </c>
      <c r="C6120" s="1">
        <v>3.3</v>
      </c>
      <c r="E6120" s="1">
        <v>7.8</v>
      </c>
      <c r="F6120" s="1">
        <f t="shared" si="288"/>
        <v>2</v>
      </c>
      <c r="G6120" s="1">
        <f t="shared" si="289"/>
        <v>6</v>
      </c>
      <c r="H6120" s="1">
        <f t="shared" si="290"/>
        <v>2015</v>
      </c>
      <c r="J6120" s="2"/>
    </row>
    <row r="6121" spans="1:10" x14ac:dyDescent="0.3">
      <c r="A6121" s="2">
        <v>42158</v>
      </c>
      <c r="B6121" s="1">
        <v>0</v>
      </c>
      <c r="C6121" s="1">
        <v>4.3</v>
      </c>
      <c r="E6121" s="1">
        <v>10.8</v>
      </c>
      <c r="F6121" s="1">
        <f t="shared" si="288"/>
        <v>3</v>
      </c>
      <c r="G6121" s="1">
        <f t="shared" si="289"/>
        <v>6</v>
      </c>
      <c r="H6121" s="1">
        <f t="shared" si="290"/>
        <v>2015</v>
      </c>
      <c r="J6121" s="2"/>
    </row>
    <row r="6122" spans="1:10" x14ac:dyDescent="0.3">
      <c r="A6122" s="2">
        <v>42159</v>
      </c>
      <c r="B6122" s="1">
        <v>0.9</v>
      </c>
      <c r="C6122" s="1">
        <v>4.5999999999999996</v>
      </c>
      <c r="E6122" s="1">
        <v>11.9</v>
      </c>
      <c r="F6122" s="1">
        <f t="shared" si="288"/>
        <v>4</v>
      </c>
      <c r="G6122" s="1">
        <f t="shared" si="289"/>
        <v>6</v>
      </c>
      <c r="H6122" s="1">
        <f t="shared" si="290"/>
        <v>2015</v>
      </c>
      <c r="J6122" s="2"/>
    </row>
    <row r="6123" spans="1:10" x14ac:dyDescent="0.3">
      <c r="A6123" s="2">
        <v>42160</v>
      </c>
      <c r="B6123" s="1">
        <v>6.9</v>
      </c>
      <c r="C6123" s="1">
        <v>4</v>
      </c>
      <c r="E6123" s="1">
        <v>11.8</v>
      </c>
      <c r="F6123" s="1">
        <f t="shared" si="288"/>
        <v>5</v>
      </c>
      <c r="G6123" s="1">
        <f t="shared" si="289"/>
        <v>6</v>
      </c>
      <c r="H6123" s="1">
        <f t="shared" si="290"/>
        <v>2015</v>
      </c>
      <c r="J6123" s="2"/>
    </row>
    <row r="6124" spans="1:10" x14ac:dyDescent="0.3">
      <c r="A6124" s="2">
        <v>42161</v>
      </c>
      <c r="B6124" s="1">
        <v>17.8</v>
      </c>
      <c r="C6124" s="1">
        <v>4.5</v>
      </c>
      <c r="E6124" s="1">
        <v>11</v>
      </c>
      <c r="F6124" s="1">
        <f t="shared" si="288"/>
        <v>6</v>
      </c>
      <c r="G6124" s="1">
        <f t="shared" si="289"/>
        <v>6</v>
      </c>
      <c r="H6124" s="1">
        <f t="shared" si="290"/>
        <v>2015</v>
      </c>
      <c r="J6124" s="2"/>
    </row>
    <row r="6125" spans="1:10" x14ac:dyDescent="0.3">
      <c r="A6125" s="2">
        <v>42162</v>
      </c>
      <c r="B6125" s="1">
        <v>11.4</v>
      </c>
      <c r="C6125" s="1">
        <v>3.4</v>
      </c>
      <c r="E6125" s="1">
        <v>9.1999999999999993</v>
      </c>
      <c r="F6125" s="1">
        <f t="shared" si="288"/>
        <v>7</v>
      </c>
      <c r="G6125" s="1">
        <f t="shared" si="289"/>
        <v>6</v>
      </c>
      <c r="H6125" s="1">
        <f t="shared" si="290"/>
        <v>2015</v>
      </c>
      <c r="J6125" s="2"/>
    </row>
    <row r="6126" spans="1:10" x14ac:dyDescent="0.3">
      <c r="A6126" s="2">
        <v>42163</v>
      </c>
      <c r="B6126" s="1">
        <v>17.2</v>
      </c>
      <c r="C6126" s="1">
        <v>3.6</v>
      </c>
      <c r="E6126" s="1">
        <v>8.6</v>
      </c>
      <c r="F6126" s="1">
        <f t="shared" si="288"/>
        <v>8</v>
      </c>
      <c r="G6126" s="1">
        <f t="shared" si="289"/>
        <v>6</v>
      </c>
      <c r="H6126" s="1">
        <f t="shared" si="290"/>
        <v>2015</v>
      </c>
      <c r="J6126" s="2"/>
    </row>
    <row r="6127" spans="1:10" x14ac:dyDescent="0.3">
      <c r="A6127" s="2">
        <v>42164</v>
      </c>
      <c r="B6127" s="1">
        <v>15.1</v>
      </c>
      <c r="C6127" s="1">
        <v>3.1</v>
      </c>
      <c r="E6127" s="1">
        <v>6.8</v>
      </c>
      <c r="F6127" s="1">
        <f t="shared" si="288"/>
        <v>9</v>
      </c>
      <c r="G6127" s="1">
        <f t="shared" si="289"/>
        <v>6</v>
      </c>
      <c r="H6127" s="1">
        <f t="shared" si="290"/>
        <v>2015</v>
      </c>
      <c r="J6127" s="2"/>
    </row>
    <row r="6128" spans="1:10" x14ac:dyDescent="0.3">
      <c r="A6128" s="2">
        <v>42165</v>
      </c>
      <c r="B6128" s="1">
        <v>2.4</v>
      </c>
      <c r="C6128" s="1">
        <v>2.4</v>
      </c>
      <c r="E6128" s="1">
        <v>7.5</v>
      </c>
      <c r="F6128" s="1">
        <f t="shared" si="288"/>
        <v>10</v>
      </c>
      <c r="G6128" s="1">
        <f t="shared" si="289"/>
        <v>6</v>
      </c>
      <c r="H6128" s="1">
        <f t="shared" si="290"/>
        <v>2015</v>
      </c>
      <c r="J6128" s="2"/>
    </row>
    <row r="6129" spans="1:10" x14ac:dyDescent="0.3">
      <c r="A6129" s="2">
        <v>42166</v>
      </c>
      <c r="B6129" s="1">
        <v>3</v>
      </c>
      <c r="C6129" s="1">
        <v>4.5999999999999996</v>
      </c>
      <c r="E6129" s="1">
        <v>9.3000000000000007</v>
      </c>
      <c r="F6129" s="1">
        <f t="shared" si="288"/>
        <v>11</v>
      </c>
      <c r="G6129" s="1">
        <f t="shared" si="289"/>
        <v>6</v>
      </c>
      <c r="H6129" s="1">
        <f t="shared" si="290"/>
        <v>2015</v>
      </c>
      <c r="J6129" s="2"/>
    </row>
    <row r="6130" spans="1:10" x14ac:dyDescent="0.3">
      <c r="A6130" s="2">
        <v>42167</v>
      </c>
      <c r="B6130" s="1">
        <v>35.5</v>
      </c>
      <c r="C6130" s="1">
        <v>1.8</v>
      </c>
      <c r="E6130" s="1">
        <v>6.9</v>
      </c>
      <c r="F6130" s="1">
        <f t="shared" si="288"/>
        <v>12</v>
      </c>
      <c r="G6130" s="1">
        <f t="shared" si="289"/>
        <v>6</v>
      </c>
      <c r="H6130" s="1">
        <f t="shared" si="290"/>
        <v>2015</v>
      </c>
      <c r="J6130" s="2"/>
    </row>
    <row r="6131" spans="1:10" x14ac:dyDescent="0.3">
      <c r="A6131" s="2">
        <v>42168</v>
      </c>
      <c r="B6131" s="1">
        <v>21.7</v>
      </c>
      <c r="C6131" s="1">
        <v>3.9</v>
      </c>
      <c r="E6131" s="1">
        <v>8.4</v>
      </c>
      <c r="F6131" s="1">
        <f t="shared" si="288"/>
        <v>13</v>
      </c>
      <c r="G6131" s="1">
        <f t="shared" si="289"/>
        <v>6</v>
      </c>
      <c r="H6131" s="1">
        <f t="shared" si="290"/>
        <v>2015</v>
      </c>
      <c r="J6131" s="2"/>
    </row>
    <row r="6132" spans="1:10" x14ac:dyDescent="0.3">
      <c r="A6132" s="2">
        <v>42169</v>
      </c>
      <c r="B6132" s="1">
        <v>10.6</v>
      </c>
      <c r="C6132" s="1">
        <v>1.7</v>
      </c>
      <c r="E6132" s="1">
        <v>5.7</v>
      </c>
      <c r="F6132" s="1">
        <f t="shared" si="288"/>
        <v>14</v>
      </c>
      <c r="G6132" s="1">
        <f t="shared" si="289"/>
        <v>6</v>
      </c>
      <c r="H6132" s="1">
        <f t="shared" si="290"/>
        <v>2015</v>
      </c>
      <c r="J6132" s="2"/>
    </row>
    <row r="6133" spans="1:10" x14ac:dyDescent="0.3">
      <c r="A6133" s="2">
        <v>42170</v>
      </c>
      <c r="B6133" s="1">
        <v>0.2</v>
      </c>
      <c r="C6133" s="1">
        <v>2.4</v>
      </c>
      <c r="E6133" s="1">
        <v>5.6</v>
      </c>
      <c r="F6133" s="1">
        <f t="shared" si="288"/>
        <v>15</v>
      </c>
      <c r="G6133" s="1">
        <f t="shared" si="289"/>
        <v>6</v>
      </c>
      <c r="H6133" s="1">
        <f t="shared" si="290"/>
        <v>2015</v>
      </c>
      <c r="J6133" s="2"/>
    </row>
    <row r="6134" spans="1:10" x14ac:dyDescent="0.3">
      <c r="A6134" s="2">
        <v>42171</v>
      </c>
      <c r="B6134" s="1">
        <v>9.1</v>
      </c>
      <c r="C6134" s="1">
        <v>2.7</v>
      </c>
      <c r="E6134" s="1">
        <v>5.2</v>
      </c>
      <c r="F6134" s="1">
        <f t="shared" si="288"/>
        <v>16</v>
      </c>
      <c r="G6134" s="1">
        <f t="shared" si="289"/>
        <v>6</v>
      </c>
      <c r="H6134" s="1">
        <f t="shared" si="290"/>
        <v>2015</v>
      </c>
      <c r="J6134" s="2"/>
    </row>
    <row r="6135" spans="1:10" x14ac:dyDescent="0.3">
      <c r="A6135" s="2">
        <v>42172</v>
      </c>
      <c r="B6135" s="1">
        <v>0</v>
      </c>
      <c r="C6135" s="1">
        <v>3.6</v>
      </c>
      <c r="E6135" s="1">
        <v>7</v>
      </c>
      <c r="F6135" s="1">
        <f t="shared" si="288"/>
        <v>17</v>
      </c>
      <c r="G6135" s="1">
        <f t="shared" si="289"/>
        <v>6</v>
      </c>
      <c r="H6135" s="1">
        <f t="shared" si="290"/>
        <v>2015</v>
      </c>
      <c r="J6135" s="2"/>
    </row>
    <row r="6136" spans="1:10" x14ac:dyDescent="0.3">
      <c r="A6136" s="2">
        <v>42173</v>
      </c>
      <c r="B6136" s="1">
        <v>0</v>
      </c>
      <c r="C6136" s="1">
        <v>4.3</v>
      </c>
      <c r="E6136" s="1">
        <v>8.8000000000000007</v>
      </c>
      <c r="F6136" s="1">
        <f t="shared" si="288"/>
        <v>18</v>
      </c>
      <c r="G6136" s="1">
        <f t="shared" si="289"/>
        <v>6</v>
      </c>
      <c r="H6136" s="1">
        <f t="shared" si="290"/>
        <v>2015</v>
      </c>
      <c r="J6136" s="2"/>
    </row>
    <row r="6137" spans="1:10" x14ac:dyDescent="0.3">
      <c r="A6137" s="2">
        <v>42174</v>
      </c>
      <c r="B6137" s="1">
        <v>0</v>
      </c>
      <c r="C6137" s="1">
        <v>4.3</v>
      </c>
      <c r="E6137" s="1">
        <v>8.5</v>
      </c>
      <c r="F6137" s="1">
        <f t="shared" si="288"/>
        <v>19</v>
      </c>
      <c r="G6137" s="1">
        <f t="shared" si="289"/>
        <v>6</v>
      </c>
      <c r="H6137" s="1">
        <f t="shared" si="290"/>
        <v>2015</v>
      </c>
      <c r="J6137" s="2"/>
    </row>
    <row r="6138" spans="1:10" x14ac:dyDescent="0.3">
      <c r="A6138" s="2">
        <v>42175</v>
      </c>
      <c r="B6138" s="1">
        <v>0</v>
      </c>
      <c r="C6138" s="1">
        <v>4.5</v>
      </c>
      <c r="E6138" s="1">
        <v>7.1</v>
      </c>
      <c r="F6138" s="1">
        <f t="shared" si="288"/>
        <v>20</v>
      </c>
      <c r="G6138" s="1">
        <f t="shared" si="289"/>
        <v>6</v>
      </c>
      <c r="H6138" s="1">
        <f t="shared" si="290"/>
        <v>2015</v>
      </c>
      <c r="J6138" s="2"/>
    </row>
    <row r="6139" spans="1:10" x14ac:dyDescent="0.3">
      <c r="A6139" s="2">
        <v>42176</v>
      </c>
      <c r="B6139" s="1">
        <v>0</v>
      </c>
      <c r="C6139" s="1">
        <v>4.5999999999999996</v>
      </c>
      <c r="E6139" s="1">
        <v>7.3</v>
      </c>
      <c r="F6139" s="1">
        <f t="shared" si="288"/>
        <v>21</v>
      </c>
      <c r="G6139" s="1">
        <f t="shared" si="289"/>
        <v>6</v>
      </c>
      <c r="H6139" s="1">
        <f t="shared" si="290"/>
        <v>2015</v>
      </c>
      <c r="J6139" s="2"/>
    </row>
    <row r="6140" spans="1:10" x14ac:dyDescent="0.3">
      <c r="A6140" s="2">
        <v>42177</v>
      </c>
      <c r="B6140" s="1">
        <v>0</v>
      </c>
      <c r="C6140" s="1">
        <v>4.5</v>
      </c>
      <c r="E6140" s="1">
        <v>8.1</v>
      </c>
      <c r="F6140" s="1">
        <f t="shared" si="288"/>
        <v>22</v>
      </c>
      <c r="G6140" s="1">
        <f t="shared" si="289"/>
        <v>6</v>
      </c>
      <c r="H6140" s="1">
        <f t="shared" si="290"/>
        <v>2015</v>
      </c>
      <c r="J6140" s="2"/>
    </row>
    <row r="6141" spans="1:10" x14ac:dyDescent="0.3">
      <c r="A6141" s="2">
        <v>42178</v>
      </c>
      <c r="B6141" s="1">
        <v>0</v>
      </c>
      <c r="C6141" s="1">
        <v>3.2</v>
      </c>
      <c r="E6141" s="1">
        <v>6.4</v>
      </c>
      <c r="F6141" s="1">
        <f t="shared" si="288"/>
        <v>23</v>
      </c>
      <c r="G6141" s="1">
        <f t="shared" si="289"/>
        <v>6</v>
      </c>
      <c r="H6141" s="1">
        <f t="shared" si="290"/>
        <v>2015</v>
      </c>
      <c r="J6141" s="2"/>
    </row>
    <row r="6142" spans="1:10" x14ac:dyDescent="0.3">
      <c r="A6142" s="2">
        <v>42179</v>
      </c>
      <c r="B6142" s="1">
        <v>0</v>
      </c>
      <c r="C6142" s="1">
        <v>4.7</v>
      </c>
      <c r="E6142" s="1">
        <v>8</v>
      </c>
      <c r="F6142" s="1">
        <f t="shared" si="288"/>
        <v>24</v>
      </c>
      <c r="G6142" s="1">
        <f t="shared" si="289"/>
        <v>6</v>
      </c>
      <c r="H6142" s="1">
        <f t="shared" si="290"/>
        <v>2015</v>
      </c>
      <c r="J6142" s="2"/>
    </row>
    <row r="6143" spans="1:10" x14ac:dyDescent="0.3">
      <c r="A6143" s="2">
        <v>42180</v>
      </c>
      <c r="B6143" s="1">
        <v>0</v>
      </c>
      <c r="C6143" s="1">
        <v>4.5</v>
      </c>
      <c r="E6143" s="1">
        <v>8.5</v>
      </c>
      <c r="F6143" s="1">
        <f t="shared" si="288"/>
        <v>25</v>
      </c>
      <c r="G6143" s="1">
        <f t="shared" si="289"/>
        <v>6</v>
      </c>
      <c r="H6143" s="1">
        <f t="shared" si="290"/>
        <v>2015</v>
      </c>
      <c r="J6143" s="2"/>
    </row>
    <row r="6144" spans="1:10" x14ac:dyDescent="0.3">
      <c r="A6144" s="2">
        <v>42181</v>
      </c>
      <c r="B6144" s="1">
        <v>0</v>
      </c>
      <c r="C6144" s="1">
        <v>5.5</v>
      </c>
      <c r="E6144" s="1">
        <v>10.5</v>
      </c>
      <c r="F6144" s="1">
        <f t="shared" si="288"/>
        <v>26</v>
      </c>
      <c r="G6144" s="1">
        <f t="shared" si="289"/>
        <v>6</v>
      </c>
      <c r="H6144" s="1">
        <f t="shared" si="290"/>
        <v>2015</v>
      </c>
      <c r="J6144" s="2"/>
    </row>
    <row r="6145" spans="1:10" x14ac:dyDescent="0.3">
      <c r="A6145" s="2">
        <v>42182</v>
      </c>
      <c r="B6145" s="1">
        <v>0</v>
      </c>
      <c r="C6145" s="1">
        <v>5.4</v>
      </c>
      <c r="E6145" s="1">
        <v>10.7</v>
      </c>
      <c r="F6145" s="1">
        <f t="shared" si="288"/>
        <v>27</v>
      </c>
      <c r="G6145" s="1">
        <f t="shared" si="289"/>
        <v>6</v>
      </c>
      <c r="H6145" s="1">
        <f t="shared" si="290"/>
        <v>2015</v>
      </c>
      <c r="J6145" s="2"/>
    </row>
    <row r="6146" spans="1:10" x14ac:dyDescent="0.3">
      <c r="A6146" s="2">
        <v>42183</v>
      </c>
      <c r="B6146" s="1">
        <v>0</v>
      </c>
      <c r="C6146" s="1">
        <v>6</v>
      </c>
      <c r="E6146" s="1">
        <v>12.1</v>
      </c>
      <c r="F6146" s="1">
        <f t="shared" si="288"/>
        <v>28</v>
      </c>
      <c r="G6146" s="1">
        <f t="shared" si="289"/>
        <v>6</v>
      </c>
      <c r="H6146" s="1">
        <f t="shared" si="290"/>
        <v>2015</v>
      </c>
      <c r="J6146" s="2"/>
    </row>
    <row r="6147" spans="1:10" x14ac:dyDescent="0.3">
      <c r="A6147" s="2">
        <v>42184</v>
      </c>
      <c r="B6147" s="1">
        <v>0</v>
      </c>
      <c r="C6147" s="1">
        <v>5.4</v>
      </c>
      <c r="E6147" s="1">
        <v>12.9</v>
      </c>
      <c r="F6147" s="1">
        <f t="shared" si="288"/>
        <v>29</v>
      </c>
      <c r="G6147" s="1">
        <f t="shared" si="289"/>
        <v>6</v>
      </c>
      <c r="H6147" s="1">
        <f t="shared" si="290"/>
        <v>2015</v>
      </c>
      <c r="J6147" s="2"/>
    </row>
    <row r="6148" spans="1:10" x14ac:dyDescent="0.3">
      <c r="A6148" s="2">
        <v>42185</v>
      </c>
      <c r="B6148" s="1">
        <v>0</v>
      </c>
      <c r="C6148" s="1">
        <v>5.7</v>
      </c>
      <c r="E6148" s="1">
        <v>13.3</v>
      </c>
      <c r="F6148" s="1">
        <f t="shared" si="288"/>
        <v>30</v>
      </c>
      <c r="G6148" s="1">
        <f t="shared" si="289"/>
        <v>6</v>
      </c>
      <c r="H6148" s="1">
        <f t="shared" si="290"/>
        <v>2015</v>
      </c>
      <c r="J6148" s="2"/>
    </row>
    <row r="6149" spans="1:10" x14ac:dyDescent="0.3">
      <c r="A6149" s="2">
        <v>42186</v>
      </c>
      <c r="B6149" s="1">
        <v>0</v>
      </c>
      <c r="C6149" s="1">
        <v>5.3</v>
      </c>
      <c r="E6149" s="1">
        <v>13.8</v>
      </c>
      <c r="F6149" s="1">
        <f t="shared" si="288"/>
        <v>1</v>
      </c>
      <c r="G6149" s="1">
        <f t="shared" si="289"/>
        <v>7</v>
      </c>
      <c r="H6149" s="1">
        <f t="shared" si="290"/>
        <v>2015</v>
      </c>
      <c r="J6149" s="2"/>
    </row>
    <row r="6150" spans="1:10" x14ac:dyDescent="0.3">
      <c r="A6150" s="2">
        <v>42187</v>
      </c>
      <c r="B6150" s="1">
        <v>0</v>
      </c>
      <c r="C6150" s="1">
        <v>6.1</v>
      </c>
      <c r="E6150" s="1">
        <v>15.6</v>
      </c>
      <c r="F6150" s="1">
        <f t="shared" si="288"/>
        <v>2</v>
      </c>
      <c r="G6150" s="1">
        <f t="shared" si="289"/>
        <v>7</v>
      </c>
      <c r="H6150" s="1">
        <f t="shared" si="290"/>
        <v>2015</v>
      </c>
      <c r="J6150" s="2"/>
    </row>
    <row r="6151" spans="1:10" x14ac:dyDescent="0.3">
      <c r="A6151" s="2">
        <v>42188</v>
      </c>
      <c r="B6151" s="1">
        <v>0</v>
      </c>
      <c r="C6151" s="1">
        <v>5.6</v>
      </c>
      <c r="E6151" s="1">
        <v>16.7</v>
      </c>
      <c r="F6151" s="1">
        <f t="shared" si="288"/>
        <v>3</v>
      </c>
      <c r="G6151" s="1">
        <f t="shared" si="289"/>
        <v>7</v>
      </c>
      <c r="H6151" s="1">
        <f t="shared" si="290"/>
        <v>2015</v>
      </c>
      <c r="J6151" s="2"/>
    </row>
    <row r="6152" spans="1:10" x14ac:dyDescent="0.3">
      <c r="A6152" s="2">
        <v>42189</v>
      </c>
      <c r="B6152" s="1">
        <v>0</v>
      </c>
      <c r="C6152" s="1">
        <v>7.1</v>
      </c>
      <c r="E6152" s="1">
        <v>17.100000000000001</v>
      </c>
      <c r="F6152" s="1">
        <f t="shared" si="288"/>
        <v>4</v>
      </c>
      <c r="G6152" s="1">
        <f t="shared" si="289"/>
        <v>7</v>
      </c>
      <c r="H6152" s="1">
        <f t="shared" si="290"/>
        <v>2015</v>
      </c>
      <c r="J6152" s="2"/>
    </row>
    <row r="6153" spans="1:10" x14ac:dyDescent="0.3">
      <c r="A6153" s="2">
        <v>42190</v>
      </c>
      <c r="B6153" s="1">
        <v>0</v>
      </c>
      <c r="C6153" s="1">
        <v>6.7</v>
      </c>
      <c r="E6153" s="1">
        <v>17.5</v>
      </c>
      <c r="F6153" s="1">
        <f t="shared" si="288"/>
        <v>5</v>
      </c>
      <c r="G6153" s="1">
        <f t="shared" si="289"/>
        <v>7</v>
      </c>
      <c r="H6153" s="1">
        <f t="shared" si="290"/>
        <v>2015</v>
      </c>
      <c r="J6153" s="2"/>
    </row>
    <row r="6154" spans="1:10" x14ac:dyDescent="0.3">
      <c r="A6154" s="2">
        <v>42191</v>
      </c>
      <c r="B6154" s="1">
        <v>0</v>
      </c>
      <c r="C6154" s="1">
        <v>6.8</v>
      </c>
      <c r="E6154" s="1">
        <v>17.2</v>
      </c>
      <c r="F6154" s="1">
        <f t="shared" si="288"/>
        <v>6</v>
      </c>
      <c r="G6154" s="1">
        <f t="shared" si="289"/>
        <v>7</v>
      </c>
      <c r="H6154" s="1">
        <f t="shared" si="290"/>
        <v>2015</v>
      </c>
      <c r="J6154" s="2"/>
    </row>
    <row r="6155" spans="1:10" x14ac:dyDescent="0.3">
      <c r="A6155" s="2">
        <v>42192</v>
      </c>
      <c r="B6155" s="1">
        <v>0</v>
      </c>
      <c r="C6155" s="1">
        <v>7</v>
      </c>
      <c r="E6155" s="1">
        <v>17</v>
      </c>
      <c r="F6155" s="1">
        <f t="shared" si="288"/>
        <v>7</v>
      </c>
      <c r="G6155" s="1">
        <f t="shared" si="289"/>
        <v>7</v>
      </c>
      <c r="H6155" s="1">
        <f t="shared" si="290"/>
        <v>2015</v>
      </c>
      <c r="J6155" s="2"/>
    </row>
    <row r="6156" spans="1:10" x14ac:dyDescent="0.3">
      <c r="A6156" s="2">
        <v>42193</v>
      </c>
      <c r="B6156" s="1">
        <v>0</v>
      </c>
      <c r="C6156" s="1">
        <v>5.4</v>
      </c>
      <c r="E6156" s="1">
        <v>12.8</v>
      </c>
      <c r="F6156" s="1">
        <f t="shared" si="288"/>
        <v>8</v>
      </c>
      <c r="G6156" s="1">
        <f t="shared" si="289"/>
        <v>7</v>
      </c>
      <c r="H6156" s="1">
        <f t="shared" si="290"/>
        <v>2015</v>
      </c>
      <c r="J6156" s="2"/>
    </row>
    <row r="6157" spans="1:10" x14ac:dyDescent="0.3">
      <c r="A6157" s="2">
        <v>42194</v>
      </c>
      <c r="B6157" s="1">
        <v>0</v>
      </c>
      <c r="C6157" s="1">
        <v>5.9</v>
      </c>
      <c r="E6157" s="1">
        <v>12.3</v>
      </c>
      <c r="F6157" s="1">
        <f t="shared" si="288"/>
        <v>9</v>
      </c>
      <c r="G6157" s="1">
        <f t="shared" si="289"/>
        <v>7</v>
      </c>
      <c r="H6157" s="1">
        <f t="shared" si="290"/>
        <v>2015</v>
      </c>
      <c r="J6157" s="2"/>
    </row>
    <row r="6158" spans="1:10" x14ac:dyDescent="0.3">
      <c r="A6158" s="2">
        <v>42195</v>
      </c>
      <c r="B6158" s="1">
        <v>0</v>
      </c>
      <c r="C6158" s="1">
        <v>5.4</v>
      </c>
      <c r="E6158" s="1">
        <v>12.8</v>
      </c>
      <c r="F6158" s="1">
        <f t="shared" si="288"/>
        <v>10</v>
      </c>
      <c r="G6158" s="1">
        <f t="shared" si="289"/>
        <v>7</v>
      </c>
      <c r="H6158" s="1">
        <f t="shared" si="290"/>
        <v>2015</v>
      </c>
      <c r="J6158" s="2"/>
    </row>
    <row r="6159" spans="1:10" x14ac:dyDescent="0.3">
      <c r="A6159" s="2">
        <v>42196</v>
      </c>
      <c r="B6159" s="1">
        <v>0</v>
      </c>
      <c r="C6159" s="1">
        <v>5.5</v>
      </c>
      <c r="E6159" s="1">
        <v>13.4</v>
      </c>
      <c r="F6159" s="1">
        <f t="shared" si="288"/>
        <v>11</v>
      </c>
      <c r="G6159" s="1">
        <f t="shared" si="289"/>
        <v>7</v>
      </c>
      <c r="H6159" s="1">
        <f t="shared" si="290"/>
        <v>2015</v>
      </c>
      <c r="J6159" s="2"/>
    </row>
    <row r="6160" spans="1:10" x14ac:dyDescent="0.3">
      <c r="A6160" s="2">
        <v>42197</v>
      </c>
      <c r="B6160" s="1">
        <v>0</v>
      </c>
      <c r="C6160" s="1">
        <v>6.4</v>
      </c>
      <c r="E6160" s="1">
        <v>13.9</v>
      </c>
      <c r="F6160" s="1">
        <f t="shared" si="288"/>
        <v>12</v>
      </c>
      <c r="G6160" s="1">
        <f t="shared" si="289"/>
        <v>7</v>
      </c>
      <c r="H6160" s="1">
        <f t="shared" si="290"/>
        <v>2015</v>
      </c>
      <c r="J6160" s="2"/>
    </row>
    <row r="6161" spans="1:10" x14ac:dyDescent="0.3">
      <c r="A6161" s="2">
        <v>42198</v>
      </c>
      <c r="B6161" s="1">
        <v>0</v>
      </c>
      <c r="C6161" s="1">
        <v>6.4</v>
      </c>
      <c r="E6161" s="1">
        <v>14.4</v>
      </c>
      <c r="F6161" s="1">
        <f t="shared" si="288"/>
        <v>13</v>
      </c>
      <c r="G6161" s="1">
        <f t="shared" si="289"/>
        <v>7</v>
      </c>
      <c r="H6161" s="1">
        <f t="shared" si="290"/>
        <v>2015</v>
      </c>
      <c r="J6161" s="2"/>
    </row>
    <row r="6162" spans="1:10" x14ac:dyDescent="0.3">
      <c r="A6162" s="2">
        <v>42199</v>
      </c>
      <c r="B6162" s="1">
        <v>0</v>
      </c>
      <c r="C6162" s="1">
        <v>6.3</v>
      </c>
      <c r="E6162" s="1">
        <v>15.1</v>
      </c>
      <c r="F6162" s="1">
        <f t="shared" si="288"/>
        <v>14</v>
      </c>
      <c r="G6162" s="1">
        <f t="shared" si="289"/>
        <v>7</v>
      </c>
      <c r="H6162" s="1">
        <f t="shared" si="290"/>
        <v>2015</v>
      </c>
      <c r="J6162" s="2"/>
    </row>
    <row r="6163" spans="1:10" x14ac:dyDescent="0.3">
      <c r="A6163" s="2">
        <v>42200</v>
      </c>
      <c r="B6163" s="1">
        <v>0</v>
      </c>
      <c r="C6163" s="1">
        <v>6.2</v>
      </c>
      <c r="E6163" s="1">
        <v>14.8</v>
      </c>
      <c r="F6163" s="1">
        <f t="shared" si="288"/>
        <v>15</v>
      </c>
      <c r="G6163" s="1">
        <f t="shared" si="289"/>
        <v>7</v>
      </c>
      <c r="H6163" s="1">
        <f t="shared" si="290"/>
        <v>2015</v>
      </c>
      <c r="J6163" s="2"/>
    </row>
    <row r="6164" spans="1:10" x14ac:dyDescent="0.3">
      <c r="A6164" s="2">
        <v>42201</v>
      </c>
      <c r="B6164" s="1">
        <v>0</v>
      </c>
      <c r="C6164" s="1">
        <v>5.0999999999999996</v>
      </c>
      <c r="E6164" s="1">
        <v>14.8</v>
      </c>
      <c r="F6164" s="1">
        <f t="shared" si="288"/>
        <v>16</v>
      </c>
      <c r="G6164" s="1">
        <f t="shared" si="289"/>
        <v>7</v>
      </c>
      <c r="H6164" s="1">
        <f t="shared" si="290"/>
        <v>2015</v>
      </c>
      <c r="J6164" s="2"/>
    </row>
    <row r="6165" spans="1:10" x14ac:dyDescent="0.3">
      <c r="A6165" s="2">
        <v>42202</v>
      </c>
      <c r="B6165" s="1">
        <v>0</v>
      </c>
      <c r="C6165" s="1">
        <v>5.9</v>
      </c>
      <c r="E6165" s="1">
        <v>15.1</v>
      </c>
      <c r="F6165" s="1">
        <f t="shared" si="288"/>
        <v>17</v>
      </c>
      <c r="G6165" s="1">
        <f t="shared" si="289"/>
        <v>7</v>
      </c>
      <c r="H6165" s="1">
        <f t="shared" si="290"/>
        <v>2015</v>
      </c>
      <c r="J6165" s="2"/>
    </row>
    <row r="6166" spans="1:10" x14ac:dyDescent="0.3">
      <c r="A6166" s="2">
        <v>42203</v>
      </c>
      <c r="B6166" s="1">
        <v>4.0999999999999996</v>
      </c>
      <c r="C6166" s="1">
        <v>5</v>
      </c>
      <c r="E6166" s="1">
        <v>14.4</v>
      </c>
      <c r="F6166" s="1">
        <f t="shared" si="288"/>
        <v>18</v>
      </c>
      <c r="G6166" s="1">
        <f t="shared" si="289"/>
        <v>7</v>
      </c>
      <c r="H6166" s="1">
        <f t="shared" si="290"/>
        <v>2015</v>
      </c>
      <c r="J6166" s="2"/>
    </row>
    <row r="6167" spans="1:10" x14ac:dyDescent="0.3">
      <c r="A6167" s="2">
        <v>42204</v>
      </c>
      <c r="B6167" s="1">
        <v>0</v>
      </c>
      <c r="C6167" s="1">
        <v>5.0999999999999996</v>
      </c>
      <c r="E6167" s="1">
        <v>13.3</v>
      </c>
      <c r="F6167" s="1">
        <f t="shared" ref="F6167:F6230" si="291">DAY(A6167)</f>
        <v>19</v>
      </c>
      <c r="G6167" s="1">
        <f t="shared" ref="G6167:G6230" si="292">MONTH(A6167)</f>
        <v>7</v>
      </c>
      <c r="H6167" s="1">
        <f t="shared" ref="H6167:H6230" si="293">YEAR(A6167)</f>
        <v>2015</v>
      </c>
      <c r="J6167" s="2"/>
    </row>
    <row r="6168" spans="1:10" x14ac:dyDescent="0.3">
      <c r="A6168" s="2">
        <v>42205</v>
      </c>
      <c r="B6168" s="1">
        <v>0</v>
      </c>
      <c r="C6168" s="1">
        <v>5.3</v>
      </c>
      <c r="E6168" s="1">
        <v>14.2</v>
      </c>
      <c r="F6168" s="1">
        <f t="shared" si="291"/>
        <v>20</v>
      </c>
      <c r="G6168" s="1">
        <f t="shared" si="292"/>
        <v>7</v>
      </c>
      <c r="H6168" s="1">
        <f t="shared" si="293"/>
        <v>2015</v>
      </c>
      <c r="J6168" s="2"/>
    </row>
    <row r="6169" spans="1:10" x14ac:dyDescent="0.3">
      <c r="A6169" s="2">
        <v>42206</v>
      </c>
      <c r="B6169" s="1">
        <v>4.9000000000000004</v>
      </c>
      <c r="C6169" s="1">
        <v>5.3</v>
      </c>
      <c r="E6169" s="1">
        <v>14.5</v>
      </c>
      <c r="F6169" s="1">
        <f t="shared" si="291"/>
        <v>21</v>
      </c>
      <c r="G6169" s="1">
        <f t="shared" si="292"/>
        <v>7</v>
      </c>
      <c r="H6169" s="1">
        <f t="shared" si="293"/>
        <v>2015</v>
      </c>
      <c r="J6169" s="2"/>
    </row>
    <row r="6170" spans="1:10" x14ac:dyDescent="0.3">
      <c r="A6170" s="2">
        <v>42207</v>
      </c>
      <c r="B6170" s="1">
        <v>25.4</v>
      </c>
      <c r="C6170" s="1">
        <v>5.0999999999999996</v>
      </c>
      <c r="E6170" s="1">
        <v>13.2</v>
      </c>
      <c r="F6170" s="1">
        <f t="shared" si="291"/>
        <v>22</v>
      </c>
      <c r="G6170" s="1">
        <f t="shared" si="292"/>
        <v>7</v>
      </c>
      <c r="H6170" s="1">
        <f t="shared" si="293"/>
        <v>2015</v>
      </c>
      <c r="J6170" s="2"/>
    </row>
    <row r="6171" spans="1:10" x14ac:dyDescent="0.3">
      <c r="A6171" s="2">
        <v>42208</v>
      </c>
      <c r="B6171" s="1">
        <v>0.5</v>
      </c>
      <c r="C6171" s="1">
        <v>4.4000000000000004</v>
      </c>
      <c r="E6171" s="1">
        <v>13</v>
      </c>
      <c r="F6171" s="1">
        <f t="shared" si="291"/>
        <v>23</v>
      </c>
      <c r="G6171" s="1">
        <f t="shared" si="292"/>
        <v>7</v>
      </c>
      <c r="H6171" s="1">
        <f t="shared" si="293"/>
        <v>2015</v>
      </c>
      <c r="J6171" s="2"/>
    </row>
    <row r="6172" spans="1:10" x14ac:dyDescent="0.3">
      <c r="A6172" s="2">
        <v>42209</v>
      </c>
      <c r="B6172" s="1">
        <v>17.899999999999999</v>
      </c>
      <c r="C6172" s="1">
        <v>4.3</v>
      </c>
      <c r="E6172" s="1">
        <v>11.9</v>
      </c>
      <c r="F6172" s="1">
        <f t="shared" si="291"/>
        <v>24</v>
      </c>
      <c r="G6172" s="1">
        <f t="shared" si="292"/>
        <v>7</v>
      </c>
      <c r="H6172" s="1">
        <f t="shared" si="293"/>
        <v>2015</v>
      </c>
      <c r="J6172" s="2"/>
    </row>
    <row r="6173" spans="1:10" x14ac:dyDescent="0.3">
      <c r="A6173" s="2">
        <v>42210</v>
      </c>
      <c r="B6173" s="1">
        <v>0</v>
      </c>
      <c r="C6173" s="1">
        <v>4.8</v>
      </c>
      <c r="E6173" s="1">
        <v>9.3000000000000007</v>
      </c>
      <c r="F6173" s="1">
        <f t="shared" si="291"/>
        <v>25</v>
      </c>
      <c r="G6173" s="1">
        <f t="shared" si="292"/>
        <v>7</v>
      </c>
      <c r="H6173" s="1">
        <f t="shared" si="293"/>
        <v>2015</v>
      </c>
      <c r="J6173" s="2"/>
    </row>
    <row r="6174" spans="1:10" x14ac:dyDescent="0.3">
      <c r="A6174" s="2">
        <v>42211</v>
      </c>
      <c r="B6174" s="1">
        <v>0</v>
      </c>
      <c r="C6174" s="1">
        <v>5.3</v>
      </c>
      <c r="E6174" s="1">
        <v>11.6</v>
      </c>
      <c r="F6174" s="1">
        <f t="shared" si="291"/>
        <v>26</v>
      </c>
      <c r="G6174" s="1">
        <f t="shared" si="292"/>
        <v>7</v>
      </c>
      <c r="H6174" s="1">
        <f t="shared" si="293"/>
        <v>2015</v>
      </c>
      <c r="J6174" s="2"/>
    </row>
    <row r="6175" spans="1:10" x14ac:dyDescent="0.3">
      <c r="A6175" s="2">
        <v>42212</v>
      </c>
      <c r="B6175" s="1">
        <v>0</v>
      </c>
      <c r="C6175" s="1">
        <v>5.9</v>
      </c>
      <c r="E6175" s="1">
        <v>10</v>
      </c>
      <c r="F6175" s="1">
        <f t="shared" si="291"/>
        <v>27</v>
      </c>
      <c r="G6175" s="1">
        <f t="shared" si="292"/>
        <v>7</v>
      </c>
      <c r="H6175" s="1">
        <f t="shared" si="293"/>
        <v>2015</v>
      </c>
      <c r="J6175" s="2"/>
    </row>
    <row r="6176" spans="1:10" x14ac:dyDescent="0.3">
      <c r="A6176" s="2">
        <v>42213</v>
      </c>
      <c r="B6176" s="1">
        <v>0</v>
      </c>
      <c r="C6176" s="1">
        <v>5.3</v>
      </c>
      <c r="E6176" s="1">
        <v>10.7</v>
      </c>
      <c r="F6176" s="1">
        <f t="shared" si="291"/>
        <v>28</v>
      </c>
      <c r="G6176" s="1">
        <f t="shared" si="292"/>
        <v>7</v>
      </c>
      <c r="H6176" s="1">
        <f t="shared" si="293"/>
        <v>2015</v>
      </c>
      <c r="J6176" s="2"/>
    </row>
    <row r="6177" spans="1:10" x14ac:dyDescent="0.3">
      <c r="A6177" s="2">
        <v>42214</v>
      </c>
      <c r="B6177" s="1">
        <v>0.5</v>
      </c>
      <c r="C6177" s="1">
        <v>3.3</v>
      </c>
      <c r="E6177" s="1">
        <v>9.6999999999999993</v>
      </c>
      <c r="F6177" s="1">
        <f t="shared" si="291"/>
        <v>29</v>
      </c>
      <c r="G6177" s="1">
        <f t="shared" si="292"/>
        <v>7</v>
      </c>
      <c r="H6177" s="1">
        <f t="shared" si="293"/>
        <v>2015</v>
      </c>
      <c r="J6177" s="2"/>
    </row>
    <row r="6178" spans="1:10" x14ac:dyDescent="0.3">
      <c r="A6178" s="2">
        <v>42215</v>
      </c>
      <c r="B6178" s="1">
        <v>0</v>
      </c>
      <c r="C6178" s="1">
        <v>5.2</v>
      </c>
      <c r="E6178" s="1">
        <v>9.3000000000000007</v>
      </c>
      <c r="F6178" s="1">
        <f t="shared" si="291"/>
        <v>30</v>
      </c>
      <c r="G6178" s="1">
        <f t="shared" si="292"/>
        <v>7</v>
      </c>
      <c r="H6178" s="1">
        <f t="shared" si="293"/>
        <v>2015</v>
      </c>
      <c r="J6178" s="2"/>
    </row>
    <row r="6179" spans="1:10" x14ac:dyDescent="0.3">
      <c r="A6179" s="2">
        <v>42216</v>
      </c>
      <c r="B6179" s="1">
        <v>16.7</v>
      </c>
      <c r="C6179" s="1">
        <v>5</v>
      </c>
      <c r="E6179" s="1">
        <v>10.8</v>
      </c>
      <c r="F6179" s="1">
        <f t="shared" si="291"/>
        <v>31</v>
      </c>
      <c r="G6179" s="1">
        <f t="shared" si="292"/>
        <v>7</v>
      </c>
      <c r="H6179" s="1">
        <f t="shared" si="293"/>
        <v>2015</v>
      </c>
      <c r="J6179" s="2"/>
    </row>
    <row r="6180" spans="1:10" x14ac:dyDescent="0.3">
      <c r="A6180" s="2">
        <v>42217</v>
      </c>
      <c r="B6180" s="1">
        <v>19.5</v>
      </c>
      <c r="C6180" s="1">
        <v>1.9</v>
      </c>
      <c r="E6180" s="1">
        <v>7.5</v>
      </c>
      <c r="F6180" s="1">
        <f t="shared" si="291"/>
        <v>1</v>
      </c>
      <c r="G6180" s="1">
        <f t="shared" si="292"/>
        <v>8</v>
      </c>
      <c r="H6180" s="1">
        <f t="shared" si="293"/>
        <v>2015</v>
      </c>
      <c r="J6180" s="2"/>
    </row>
    <row r="6181" spans="1:10" x14ac:dyDescent="0.3">
      <c r="A6181" s="2">
        <v>42218</v>
      </c>
      <c r="B6181" s="1">
        <v>0</v>
      </c>
      <c r="C6181" s="1">
        <v>4</v>
      </c>
      <c r="E6181" s="1">
        <v>10</v>
      </c>
      <c r="F6181" s="1">
        <f t="shared" si="291"/>
        <v>2</v>
      </c>
      <c r="G6181" s="1">
        <f t="shared" si="292"/>
        <v>8</v>
      </c>
      <c r="H6181" s="1">
        <f t="shared" si="293"/>
        <v>2015</v>
      </c>
      <c r="J6181" s="2"/>
    </row>
    <row r="6182" spans="1:10" x14ac:dyDescent="0.3">
      <c r="A6182" s="2">
        <v>42219</v>
      </c>
      <c r="B6182" s="1">
        <v>0</v>
      </c>
      <c r="C6182" s="1">
        <v>5</v>
      </c>
      <c r="E6182" s="1">
        <v>13.5</v>
      </c>
      <c r="F6182" s="1">
        <f t="shared" si="291"/>
        <v>3</v>
      </c>
      <c r="G6182" s="1">
        <f t="shared" si="292"/>
        <v>8</v>
      </c>
      <c r="H6182" s="1">
        <f t="shared" si="293"/>
        <v>2015</v>
      </c>
      <c r="J6182" s="2"/>
    </row>
    <row r="6183" spans="1:10" x14ac:dyDescent="0.3">
      <c r="A6183" s="2">
        <v>42220</v>
      </c>
      <c r="B6183" s="1">
        <v>0.1</v>
      </c>
      <c r="C6183" s="1">
        <v>2.8</v>
      </c>
      <c r="E6183" s="1">
        <v>12.5</v>
      </c>
      <c r="F6183" s="1">
        <f t="shared" si="291"/>
        <v>4</v>
      </c>
      <c r="G6183" s="1">
        <f t="shared" si="292"/>
        <v>8</v>
      </c>
      <c r="H6183" s="1">
        <f t="shared" si="293"/>
        <v>2015</v>
      </c>
      <c r="J6183" s="2"/>
    </row>
    <row r="6184" spans="1:10" x14ac:dyDescent="0.3">
      <c r="A6184" s="2">
        <v>42221</v>
      </c>
      <c r="B6184" s="1">
        <v>0</v>
      </c>
      <c r="C6184" s="1">
        <v>5.5</v>
      </c>
      <c r="E6184" s="1">
        <v>13.5</v>
      </c>
      <c r="F6184" s="1">
        <f t="shared" si="291"/>
        <v>5</v>
      </c>
      <c r="G6184" s="1">
        <f t="shared" si="292"/>
        <v>8</v>
      </c>
      <c r="H6184" s="1">
        <f t="shared" si="293"/>
        <v>2015</v>
      </c>
      <c r="J6184" s="2"/>
    </row>
    <row r="6185" spans="1:10" x14ac:dyDescent="0.3">
      <c r="A6185" s="2">
        <v>42222</v>
      </c>
      <c r="B6185" s="1">
        <v>0</v>
      </c>
      <c r="C6185" s="1">
        <v>4.5999999999999996</v>
      </c>
      <c r="E6185" s="1">
        <v>14.3</v>
      </c>
      <c r="F6185" s="1">
        <f t="shared" si="291"/>
        <v>6</v>
      </c>
      <c r="G6185" s="1">
        <f t="shared" si="292"/>
        <v>8</v>
      </c>
      <c r="H6185" s="1">
        <f t="shared" si="293"/>
        <v>2015</v>
      </c>
      <c r="J6185" s="2"/>
    </row>
    <row r="6186" spans="1:10" x14ac:dyDescent="0.3">
      <c r="A6186" s="2">
        <v>42223</v>
      </c>
      <c r="B6186" s="1">
        <v>0</v>
      </c>
      <c r="C6186" s="1">
        <v>5.3</v>
      </c>
      <c r="E6186" s="1">
        <v>15.9</v>
      </c>
      <c r="F6186" s="1">
        <f t="shared" si="291"/>
        <v>7</v>
      </c>
      <c r="G6186" s="1">
        <f t="shared" si="292"/>
        <v>8</v>
      </c>
      <c r="H6186" s="1">
        <f t="shared" si="293"/>
        <v>2015</v>
      </c>
      <c r="J6186" s="2"/>
    </row>
    <row r="6187" spans="1:10" x14ac:dyDescent="0.3">
      <c r="A6187" s="2">
        <v>42224</v>
      </c>
      <c r="B6187" s="1">
        <v>3.7</v>
      </c>
      <c r="C6187" s="1">
        <v>5.0999999999999996</v>
      </c>
      <c r="E6187" s="1">
        <v>14.7</v>
      </c>
      <c r="F6187" s="1">
        <f t="shared" si="291"/>
        <v>8</v>
      </c>
      <c r="G6187" s="1">
        <f t="shared" si="292"/>
        <v>8</v>
      </c>
      <c r="H6187" s="1">
        <f t="shared" si="293"/>
        <v>2015</v>
      </c>
      <c r="J6187" s="2"/>
    </row>
    <row r="6188" spans="1:10" x14ac:dyDescent="0.3">
      <c r="A6188" s="2">
        <v>42225</v>
      </c>
      <c r="B6188" s="1">
        <v>29.4</v>
      </c>
      <c r="C6188" s="1">
        <v>2.2000000000000002</v>
      </c>
      <c r="E6188" s="1">
        <v>11.1</v>
      </c>
      <c r="F6188" s="1">
        <f t="shared" si="291"/>
        <v>9</v>
      </c>
      <c r="G6188" s="1">
        <f t="shared" si="292"/>
        <v>8</v>
      </c>
      <c r="H6188" s="1">
        <f t="shared" si="293"/>
        <v>2015</v>
      </c>
      <c r="J6188" s="2"/>
    </row>
    <row r="6189" spans="1:10" x14ac:dyDescent="0.3">
      <c r="A6189" s="2">
        <v>42226</v>
      </c>
      <c r="B6189" s="1">
        <v>0</v>
      </c>
      <c r="C6189" s="1">
        <v>2.5</v>
      </c>
      <c r="E6189" s="1">
        <v>9.6999999999999993</v>
      </c>
      <c r="F6189" s="1">
        <f t="shared" si="291"/>
        <v>10</v>
      </c>
      <c r="G6189" s="1">
        <f t="shared" si="292"/>
        <v>8</v>
      </c>
      <c r="H6189" s="1">
        <f t="shared" si="293"/>
        <v>2015</v>
      </c>
      <c r="J6189" s="2"/>
    </row>
    <row r="6190" spans="1:10" x14ac:dyDescent="0.3">
      <c r="A6190" s="2">
        <v>42227</v>
      </c>
      <c r="B6190" s="1">
        <v>0</v>
      </c>
      <c r="C6190" s="1">
        <v>4.0999999999999996</v>
      </c>
      <c r="E6190" s="1">
        <v>12.2</v>
      </c>
      <c r="F6190" s="1">
        <f t="shared" si="291"/>
        <v>11</v>
      </c>
      <c r="G6190" s="1">
        <f t="shared" si="292"/>
        <v>8</v>
      </c>
      <c r="H6190" s="1">
        <f t="shared" si="293"/>
        <v>2015</v>
      </c>
      <c r="J6190" s="2"/>
    </row>
    <row r="6191" spans="1:10" x14ac:dyDescent="0.3">
      <c r="A6191" s="2">
        <v>42228</v>
      </c>
      <c r="B6191" s="1">
        <v>0</v>
      </c>
      <c r="C6191" s="1">
        <v>4.9000000000000004</v>
      </c>
      <c r="E6191" s="1">
        <v>13.2</v>
      </c>
      <c r="F6191" s="1">
        <f t="shared" si="291"/>
        <v>12</v>
      </c>
      <c r="G6191" s="1">
        <f t="shared" si="292"/>
        <v>8</v>
      </c>
      <c r="H6191" s="1">
        <f t="shared" si="293"/>
        <v>2015</v>
      </c>
      <c r="J6191" s="2"/>
    </row>
    <row r="6192" spans="1:10" x14ac:dyDescent="0.3">
      <c r="A6192" s="2">
        <v>42229</v>
      </c>
      <c r="B6192" s="1">
        <v>6.7</v>
      </c>
      <c r="C6192" s="1">
        <v>3</v>
      </c>
      <c r="E6192" s="1">
        <v>12</v>
      </c>
      <c r="F6192" s="1">
        <f t="shared" si="291"/>
        <v>13</v>
      </c>
      <c r="G6192" s="1">
        <f t="shared" si="292"/>
        <v>8</v>
      </c>
      <c r="H6192" s="1">
        <f t="shared" si="293"/>
        <v>2015</v>
      </c>
      <c r="J6192" s="2"/>
    </row>
    <row r="6193" spans="1:10" x14ac:dyDescent="0.3">
      <c r="A6193" s="2">
        <v>42230</v>
      </c>
      <c r="B6193" s="1">
        <v>5</v>
      </c>
      <c r="C6193" s="1">
        <v>1.7</v>
      </c>
      <c r="E6193" s="1">
        <v>8.3000000000000007</v>
      </c>
      <c r="F6193" s="1">
        <f t="shared" si="291"/>
        <v>14</v>
      </c>
      <c r="G6193" s="1">
        <f t="shared" si="292"/>
        <v>8</v>
      </c>
      <c r="H6193" s="1">
        <f t="shared" si="293"/>
        <v>2015</v>
      </c>
      <c r="J6193" s="2"/>
    </row>
    <row r="6194" spans="1:10" x14ac:dyDescent="0.3">
      <c r="A6194" s="2">
        <v>42231</v>
      </c>
      <c r="B6194" s="1">
        <v>6.9</v>
      </c>
      <c r="C6194" s="1">
        <v>1.3</v>
      </c>
      <c r="E6194" s="1">
        <v>4.7</v>
      </c>
      <c r="F6194" s="1">
        <f t="shared" si="291"/>
        <v>15</v>
      </c>
      <c r="G6194" s="1">
        <f t="shared" si="292"/>
        <v>8</v>
      </c>
      <c r="H6194" s="1">
        <f t="shared" si="293"/>
        <v>2015</v>
      </c>
      <c r="J6194" s="2"/>
    </row>
    <row r="6195" spans="1:10" x14ac:dyDescent="0.3">
      <c r="A6195" s="2">
        <v>42232</v>
      </c>
      <c r="B6195" s="1">
        <v>0.1</v>
      </c>
      <c r="C6195" s="1">
        <v>1.6</v>
      </c>
      <c r="E6195" s="1">
        <v>5</v>
      </c>
      <c r="F6195" s="1">
        <f t="shared" si="291"/>
        <v>16</v>
      </c>
      <c r="G6195" s="1">
        <f t="shared" si="292"/>
        <v>8</v>
      </c>
      <c r="H6195" s="1">
        <f t="shared" si="293"/>
        <v>2015</v>
      </c>
      <c r="J6195" s="2"/>
    </row>
    <row r="6196" spans="1:10" x14ac:dyDescent="0.3">
      <c r="A6196" s="2">
        <v>42233</v>
      </c>
      <c r="B6196" s="1">
        <v>0</v>
      </c>
      <c r="C6196" s="1">
        <v>3.3</v>
      </c>
      <c r="E6196" s="1">
        <v>6.4</v>
      </c>
      <c r="F6196" s="1">
        <f t="shared" si="291"/>
        <v>17</v>
      </c>
      <c r="G6196" s="1">
        <f t="shared" si="292"/>
        <v>8</v>
      </c>
      <c r="H6196" s="1">
        <f t="shared" si="293"/>
        <v>2015</v>
      </c>
      <c r="J6196" s="2"/>
    </row>
    <row r="6197" spans="1:10" x14ac:dyDescent="0.3">
      <c r="A6197" s="2">
        <v>42234</v>
      </c>
      <c r="B6197" s="1">
        <v>0.2</v>
      </c>
      <c r="C6197" s="1">
        <v>2.9</v>
      </c>
      <c r="E6197" s="1">
        <v>5.5</v>
      </c>
      <c r="F6197" s="1">
        <f t="shared" si="291"/>
        <v>18</v>
      </c>
      <c r="G6197" s="1">
        <f t="shared" si="292"/>
        <v>8</v>
      </c>
      <c r="H6197" s="1">
        <f t="shared" si="293"/>
        <v>2015</v>
      </c>
      <c r="J6197" s="2"/>
    </row>
    <row r="6198" spans="1:10" x14ac:dyDescent="0.3">
      <c r="A6198" s="2">
        <v>42235</v>
      </c>
      <c r="B6198" s="1">
        <v>0</v>
      </c>
      <c r="C6198" s="1">
        <v>3</v>
      </c>
      <c r="E6198" s="1">
        <v>6</v>
      </c>
      <c r="F6198" s="1">
        <f t="shared" si="291"/>
        <v>19</v>
      </c>
      <c r="G6198" s="1">
        <f t="shared" si="292"/>
        <v>8</v>
      </c>
      <c r="H6198" s="1">
        <f t="shared" si="293"/>
        <v>2015</v>
      </c>
      <c r="J6198" s="2"/>
    </row>
    <row r="6199" spans="1:10" x14ac:dyDescent="0.3">
      <c r="A6199" s="2">
        <v>42236</v>
      </c>
      <c r="B6199" s="1">
        <v>0</v>
      </c>
      <c r="C6199" s="1">
        <v>3.3</v>
      </c>
      <c r="E6199" s="1">
        <v>7.7</v>
      </c>
      <c r="F6199" s="1">
        <f t="shared" si="291"/>
        <v>20</v>
      </c>
      <c r="G6199" s="1">
        <f t="shared" si="292"/>
        <v>8</v>
      </c>
      <c r="H6199" s="1">
        <f t="shared" si="293"/>
        <v>2015</v>
      </c>
      <c r="J6199" s="2"/>
    </row>
    <row r="6200" spans="1:10" x14ac:dyDescent="0.3">
      <c r="A6200" s="2">
        <v>42237</v>
      </c>
      <c r="B6200" s="1">
        <v>0</v>
      </c>
      <c r="C6200" s="1">
        <v>3.5</v>
      </c>
      <c r="E6200" s="1">
        <v>9.1999999999999993</v>
      </c>
      <c r="F6200" s="1">
        <f t="shared" si="291"/>
        <v>21</v>
      </c>
      <c r="G6200" s="1">
        <f t="shared" si="292"/>
        <v>8</v>
      </c>
      <c r="H6200" s="1">
        <f t="shared" si="293"/>
        <v>2015</v>
      </c>
      <c r="J6200" s="2"/>
    </row>
    <row r="6201" spans="1:10" x14ac:dyDescent="0.3">
      <c r="A6201" s="2">
        <v>42238</v>
      </c>
      <c r="B6201" s="1">
        <v>7.8</v>
      </c>
      <c r="C6201" s="1">
        <v>2.5</v>
      </c>
      <c r="E6201" s="1">
        <v>8.4</v>
      </c>
      <c r="F6201" s="1">
        <f t="shared" si="291"/>
        <v>22</v>
      </c>
      <c r="G6201" s="1">
        <f t="shared" si="292"/>
        <v>8</v>
      </c>
      <c r="H6201" s="1">
        <f t="shared" si="293"/>
        <v>2015</v>
      </c>
      <c r="J6201" s="2"/>
    </row>
    <row r="6202" spans="1:10" x14ac:dyDescent="0.3">
      <c r="A6202" s="2">
        <v>42239</v>
      </c>
      <c r="B6202" s="1">
        <v>44.9</v>
      </c>
      <c r="C6202" s="1">
        <v>1.6</v>
      </c>
      <c r="E6202" s="1">
        <v>7.1</v>
      </c>
      <c r="F6202" s="1">
        <f t="shared" si="291"/>
        <v>23</v>
      </c>
      <c r="G6202" s="1">
        <f t="shared" si="292"/>
        <v>8</v>
      </c>
      <c r="H6202" s="1">
        <f t="shared" si="293"/>
        <v>2015</v>
      </c>
      <c r="J6202" s="2"/>
    </row>
    <row r="6203" spans="1:10" x14ac:dyDescent="0.3">
      <c r="A6203" s="2">
        <v>42240</v>
      </c>
      <c r="B6203" s="1">
        <v>31.2</v>
      </c>
      <c r="C6203" s="1">
        <v>1.1000000000000001</v>
      </c>
      <c r="E6203" s="1">
        <v>6.8</v>
      </c>
      <c r="F6203" s="1">
        <f t="shared" si="291"/>
        <v>24</v>
      </c>
      <c r="G6203" s="1">
        <f t="shared" si="292"/>
        <v>8</v>
      </c>
      <c r="H6203" s="1">
        <f t="shared" si="293"/>
        <v>2015</v>
      </c>
      <c r="J6203" s="2"/>
    </row>
    <row r="6204" spans="1:10" x14ac:dyDescent="0.3">
      <c r="A6204" s="2">
        <v>42241</v>
      </c>
      <c r="B6204" s="1">
        <v>0</v>
      </c>
      <c r="C6204" s="1">
        <v>3.4</v>
      </c>
      <c r="E6204" s="1">
        <v>6.8</v>
      </c>
      <c r="F6204" s="1">
        <f t="shared" si="291"/>
        <v>25</v>
      </c>
      <c r="G6204" s="1">
        <f t="shared" si="292"/>
        <v>8</v>
      </c>
      <c r="H6204" s="1">
        <f t="shared" si="293"/>
        <v>2015</v>
      </c>
      <c r="J6204" s="2"/>
    </row>
    <row r="6205" spans="1:10" x14ac:dyDescent="0.3">
      <c r="A6205" s="2">
        <v>42242</v>
      </c>
      <c r="B6205" s="1">
        <v>0</v>
      </c>
      <c r="C6205" s="1">
        <v>4.2</v>
      </c>
      <c r="E6205" s="1">
        <v>10.1</v>
      </c>
      <c r="F6205" s="1">
        <f t="shared" si="291"/>
        <v>26</v>
      </c>
      <c r="G6205" s="1">
        <f t="shared" si="292"/>
        <v>8</v>
      </c>
      <c r="H6205" s="1">
        <f t="shared" si="293"/>
        <v>2015</v>
      </c>
      <c r="J6205" s="2"/>
    </row>
    <row r="6206" spans="1:10" x14ac:dyDescent="0.3">
      <c r="A6206" s="2">
        <v>42243</v>
      </c>
      <c r="B6206" s="1">
        <v>0</v>
      </c>
      <c r="C6206" s="1">
        <v>4.4000000000000004</v>
      </c>
      <c r="E6206" s="1">
        <v>10.8</v>
      </c>
      <c r="F6206" s="1">
        <f t="shared" si="291"/>
        <v>27</v>
      </c>
      <c r="G6206" s="1">
        <f t="shared" si="292"/>
        <v>8</v>
      </c>
      <c r="H6206" s="1">
        <f t="shared" si="293"/>
        <v>2015</v>
      </c>
      <c r="J6206" s="2"/>
    </row>
    <row r="6207" spans="1:10" x14ac:dyDescent="0.3">
      <c r="A6207" s="2">
        <v>42244</v>
      </c>
      <c r="B6207" s="1">
        <v>0</v>
      </c>
      <c r="C6207" s="1">
        <v>4.5999999999999996</v>
      </c>
      <c r="E6207" s="1">
        <v>12.2</v>
      </c>
      <c r="F6207" s="1">
        <f t="shared" si="291"/>
        <v>28</v>
      </c>
      <c r="G6207" s="1">
        <f t="shared" si="292"/>
        <v>8</v>
      </c>
      <c r="H6207" s="1">
        <f t="shared" si="293"/>
        <v>2015</v>
      </c>
      <c r="J6207" s="2"/>
    </row>
    <row r="6208" spans="1:10" x14ac:dyDescent="0.3">
      <c r="A6208" s="2">
        <v>42245</v>
      </c>
      <c r="B6208" s="1">
        <v>0</v>
      </c>
      <c r="C6208" s="1">
        <v>4.5</v>
      </c>
      <c r="E6208" s="1">
        <v>13.7</v>
      </c>
      <c r="F6208" s="1">
        <f t="shared" si="291"/>
        <v>29</v>
      </c>
      <c r="G6208" s="1">
        <f t="shared" si="292"/>
        <v>8</v>
      </c>
      <c r="H6208" s="1">
        <f t="shared" si="293"/>
        <v>2015</v>
      </c>
      <c r="J6208" s="2"/>
    </row>
    <row r="6209" spans="1:10" x14ac:dyDescent="0.3">
      <c r="A6209" s="2">
        <v>42246</v>
      </c>
      <c r="B6209" s="1">
        <v>0</v>
      </c>
      <c r="C6209" s="1">
        <v>5</v>
      </c>
      <c r="E6209" s="1">
        <v>12.1</v>
      </c>
      <c r="F6209" s="1">
        <f t="shared" si="291"/>
        <v>30</v>
      </c>
      <c r="G6209" s="1">
        <f t="shared" si="292"/>
        <v>8</v>
      </c>
      <c r="H6209" s="1">
        <f t="shared" si="293"/>
        <v>2015</v>
      </c>
      <c r="J6209" s="2"/>
    </row>
    <row r="6210" spans="1:10" x14ac:dyDescent="0.3">
      <c r="A6210" s="2">
        <v>42247</v>
      </c>
      <c r="B6210" s="1">
        <v>0.2</v>
      </c>
      <c r="C6210" s="1">
        <v>3.6</v>
      </c>
      <c r="E6210" s="1">
        <v>11.4</v>
      </c>
      <c r="F6210" s="1">
        <f t="shared" si="291"/>
        <v>31</v>
      </c>
      <c r="G6210" s="1">
        <f t="shared" si="292"/>
        <v>8</v>
      </c>
      <c r="H6210" s="1">
        <f t="shared" si="293"/>
        <v>2015</v>
      </c>
      <c r="J6210" s="2"/>
    </row>
    <row r="6211" spans="1:10" x14ac:dyDescent="0.3">
      <c r="A6211" s="2">
        <v>42248</v>
      </c>
      <c r="B6211" s="1">
        <v>9.9</v>
      </c>
      <c r="C6211" s="1">
        <v>1.6</v>
      </c>
      <c r="E6211" s="1">
        <v>7.7</v>
      </c>
      <c r="F6211" s="1">
        <f t="shared" si="291"/>
        <v>1</v>
      </c>
      <c r="G6211" s="1">
        <f t="shared" si="292"/>
        <v>9</v>
      </c>
      <c r="H6211" s="1">
        <f t="shared" si="293"/>
        <v>2015</v>
      </c>
      <c r="J6211" s="2"/>
    </row>
    <row r="6212" spans="1:10" x14ac:dyDescent="0.3">
      <c r="A6212" s="2">
        <v>42249</v>
      </c>
      <c r="B6212" s="1">
        <v>0.1</v>
      </c>
      <c r="C6212" s="1">
        <v>2.8</v>
      </c>
      <c r="E6212" s="1">
        <v>7.2</v>
      </c>
      <c r="F6212" s="1">
        <f t="shared" si="291"/>
        <v>2</v>
      </c>
      <c r="G6212" s="1">
        <f t="shared" si="292"/>
        <v>9</v>
      </c>
      <c r="H6212" s="1">
        <f t="shared" si="293"/>
        <v>2015</v>
      </c>
      <c r="J6212" s="2"/>
    </row>
    <row r="6213" spans="1:10" x14ac:dyDescent="0.3">
      <c r="A6213" s="2">
        <v>42250</v>
      </c>
      <c r="B6213" s="1">
        <v>0.3</v>
      </c>
      <c r="C6213" s="1">
        <v>2.2000000000000002</v>
      </c>
      <c r="E6213" s="1">
        <v>5.0999999999999996</v>
      </c>
      <c r="F6213" s="1">
        <f t="shared" si="291"/>
        <v>3</v>
      </c>
      <c r="G6213" s="1">
        <f t="shared" si="292"/>
        <v>9</v>
      </c>
      <c r="H6213" s="1">
        <f t="shared" si="293"/>
        <v>2015</v>
      </c>
      <c r="J6213" s="2"/>
    </row>
    <row r="6214" spans="1:10" x14ac:dyDescent="0.3">
      <c r="A6214" s="2">
        <v>42251</v>
      </c>
      <c r="B6214" s="1">
        <v>0</v>
      </c>
      <c r="C6214" s="1">
        <v>2.8</v>
      </c>
      <c r="E6214" s="1">
        <v>5</v>
      </c>
      <c r="F6214" s="1">
        <f t="shared" si="291"/>
        <v>4</v>
      </c>
      <c r="G6214" s="1">
        <f t="shared" si="292"/>
        <v>9</v>
      </c>
      <c r="H6214" s="1">
        <f t="shared" si="293"/>
        <v>2015</v>
      </c>
      <c r="J6214" s="2"/>
    </row>
    <row r="6215" spans="1:10" x14ac:dyDescent="0.3">
      <c r="A6215" s="2">
        <v>42252</v>
      </c>
      <c r="B6215" s="1">
        <v>0</v>
      </c>
      <c r="C6215" s="1">
        <v>2.2999999999999998</v>
      </c>
      <c r="E6215" s="1">
        <v>3.4</v>
      </c>
      <c r="F6215" s="1">
        <f t="shared" si="291"/>
        <v>5</v>
      </c>
      <c r="G6215" s="1">
        <f t="shared" si="292"/>
        <v>9</v>
      </c>
      <c r="H6215" s="1">
        <f t="shared" si="293"/>
        <v>2015</v>
      </c>
      <c r="J6215" s="2"/>
    </row>
    <row r="6216" spans="1:10" x14ac:dyDescent="0.3">
      <c r="A6216" s="2">
        <v>42253</v>
      </c>
      <c r="B6216" s="1">
        <v>0</v>
      </c>
      <c r="C6216" s="1">
        <v>2.7</v>
      </c>
      <c r="E6216" s="1">
        <v>4</v>
      </c>
      <c r="F6216" s="1">
        <f t="shared" si="291"/>
        <v>6</v>
      </c>
      <c r="G6216" s="1">
        <f t="shared" si="292"/>
        <v>9</v>
      </c>
      <c r="H6216" s="1">
        <f t="shared" si="293"/>
        <v>2015</v>
      </c>
      <c r="J6216" s="2"/>
    </row>
    <row r="6217" spans="1:10" x14ac:dyDescent="0.3">
      <c r="A6217" s="2">
        <v>42254</v>
      </c>
      <c r="B6217" s="1">
        <v>0</v>
      </c>
      <c r="C6217" s="1">
        <v>2.7</v>
      </c>
      <c r="E6217" s="1">
        <v>5.7</v>
      </c>
      <c r="F6217" s="1">
        <f t="shared" si="291"/>
        <v>7</v>
      </c>
      <c r="G6217" s="1">
        <f t="shared" si="292"/>
        <v>9</v>
      </c>
      <c r="H6217" s="1">
        <f t="shared" si="293"/>
        <v>2015</v>
      </c>
      <c r="J6217" s="2"/>
    </row>
    <row r="6218" spans="1:10" x14ac:dyDescent="0.3">
      <c r="A6218" s="2">
        <v>42255</v>
      </c>
      <c r="B6218" s="1">
        <v>0</v>
      </c>
      <c r="C6218" s="1">
        <v>1.8</v>
      </c>
      <c r="E6218" s="1">
        <v>5.2</v>
      </c>
      <c r="F6218" s="1">
        <f t="shared" si="291"/>
        <v>8</v>
      </c>
      <c r="G6218" s="1">
        <f t="shared" si="292"/>
        <v>9</v>
      </c>
      <c r="H6218" s="1">
        <f t="shared" si="293"/>
        <v>2015</v>
      </c>
      <c r="J6218" s="2"/>
    </row>
    <row r="6219" spans="1:10" x14ac:dyDescent="0.3">
      <c r="A6219" s="2">
        <v>42256</v>
      </c>
      <c r="B6219" s="1">
        <v>0</v>
      </c>
      <c r="C6219" s="1">
        <v>1.9</v>
      </c>
      <c r="E6219" s="1">
        <v>5.6</v>
      </c>
      <c r="F6219" s="1">
        <f t="shared" si="291"/>
        <v>9</v>
      </c>
      <c r="G6219" s="1">
        <f t="shared" si="292"/>
        <v>9</v>
      </c>
      <c r="H6219" s="1">
        <f t="shared" si="293"/>
        <v>2015</v>
      </c>
      <c r="J6219" s="2"/>
    </row>
    <row r="6220" spans="1:10" x14ac:dyDescent="0.3">
      <c r="A6220" s="2">
        <v>42257</v>
      </c>
      <c r="B6220" s="1">
        <v>4.5</v>
      </c>
      <c r="C6220" s="1">
        <v>1.8</v>
      </c>
      <c r="E6220" s="1">
        <v>4.5</v>
      </c>
      <c r="F6220" s="1">
        <f t="shared" si="291"/>
        <v>10</v>
      </c>
      <c r="G6220" s="1">
        <f t="shared" si="292"/>
        <v>9</v>
      </c>
      <c r="H6220" s="1">
        <f t="shared" si="293"/>
        <v>2015</v>
      </c>
      <c r="J6220" s="2"/>
    </row>
    <row r="6221" spans="1:10" x14ac:dyDescent="0.3">
      <c r="A6221" s="2">
        <v>42258</v>
      </c>
      <c r="B6221" s="1">
        <v>0.3</v>
      </c>
      <c r="C6221" s="1">
        <v>1.8</v>
      </c>
      <c r="E6221" s="1">
        <v>4.9000000000000004</v>
      </c>
      <c r="F6221" s="1">
        <f t="shared" si="291"/>
        <v>11</v>
      </c>
      <c r="G6221" s="1">
        <f t="shared" si="292"/>
        <v>9</v>
      </c>
      <c r="H6221" s="1">
        <f t="shared" si="293"/>
        <v>2015</v>
      </c>
      <c r="J6221" s="2"/>
    </row>
    <row r="6222" spans="1:10" x14ac:dyDescent="0.3">
      <c r="A6222" s="2">
        <v>42259</v>
      </c>
      <c r="B6222" s="1">
        <v>34</v>
      </c>
      <c r="C6222" s="1">
        <v>1.7</v>
      </c>
      <c r="E6222" s="1">
        <v>7.1</v>
      </c>
      <c r="F6222" s="1">
        <f t="shared" si="291"/>
        <v>12</v>
      </c>
      <c r="G6222" s="1">
        <f t="shared" si="292"/>
        <v>9</v>
      </c>
      <c r="H6222" s="1">
        <f t="shared" si="293"/>
        <v>2015</v>
      </c>
      <c r="J6222" s="2"/>
    </row>
    <row r="6223" spans="1:10" x14ac:dyDescent="0.3">
      <c r="A6223" s="2">
        <v>42260</v>
      </c>
      <c r="B6223" s="1">
        <v>78.8</v>
      </c>
      <c r="C6223" s="1">
        <v>1.7</v>
      </c>
      <c r="E6223" s="1">
        <v>6.7</v>
      </c>
      <c r="F6223" s="1">
        <f t="shared" si="291"/>
        <v>13</v>
      </c>
      <c r="G6223" s="1">
        <f t="shared" si="292"/>
        <v>9</v>
      </c>
      <c r="H6223" s="1">
        <f t="shared" si="293"/>
        <v>2015</v>
      </c>
      <c r="J6223" s="2"/>
    </row>
    <row r="6224" spans="1:10" x14ac:dyDescent="0.3">
      <c r="A6224" s="2">
        <v>42261</v>
      </c>
      <c r="B6224" s="1">
        <v>0</v>
      </c>
      <c r="C6224" s="1">
        <v>1.9</v>
      </c>
      <c r="E6224" s="1">
        <v>4.9000000000000004</v>
      </c>
      <c r="F6224" s="1">
        <f t="shared" si="291"/>
        <v>14</v>
      </c>
      <c r="G6224" s="1">
        <f t="shared" si="292"/>
        <v>9</v>
      </c>
      <c r="H6224" s="1">
        <f t="shared" si="293"/>
        <v>2015</v>
      </c>
      <c r="J6224" s="2"/>
    </row>
    <row r="6225" spans="1:10" x14ac:dyDescent="0.3">
      <c r="A6225" s="2">
        <v>42262</v>
      </c>
      <c r="B6225" s="1">
        <v>3.4</v>
      </c>
      <c r="C6225" s="1">
        <v>1.3</v>
      </c>
      <c r="E6225" s="1">
        <v>4.9000000000000004</v>
      </c>
      <c r="F6225" s="1">
        <f t="shared" si="291"/>
        <v>15</v>
      </c>
      <c r="G6225" s="1">
        <f t="shared" si="292"/>
        <v>9</v>
      </c>
      <c r="H6225" s="1">
        <f t="shared" si="293"/>
        <v>2015</v>
      </c>
      <c r="J6225" s="2"/>
    </row>
    <row r="6226" spans="1:10" x14ac:dyDescent="0.3">
      <c r="A6226" s="2">
        <v>42263</v>
      </c>
      <c r="B6226" s="1">
        <v>1.3</v>
      </c>
      <c r="C6226" s="1">
        <v>1.8</v>
      </c>
      <c r="E6226" s="1">
        <v>8.5</v>
      </c>
      <c r="F6226" s="1">
        <f t="shared" si="291"/>
        <v>16</v>
      </c>
      <c r="G6226" s="1">
        <f t="shared" si="292"/>
        <v>9</v>
      </c>
      <c r="H6226" s="1">
        <f t="shared" si="293"/>
        <v>2015</v>
      </c>
      <c r="J6226" s="2"/>
    </row>
    <row r="6227" spans="1:10" x14ac:dyDescent="0.3">
      <c r="A6227" s="2">
        <v>42264</v>
      </c>
      <c r="B6227" s="1">
        <v>24.5</v>
      </c>
      <c r="C6227" s="1">
        <v>1.2</v>
      </c>
      <c r="E6227" s="1">
        <v>6.7</v>
      </c>
      <c r="F6227" s="1">
        <f t="shared" si="291"/>
        <v>17</v>
      </c>
      <c r="G6227" s="1">
        <f t="shared" si="292"/>
        <v>9</v>
      </c>
      <c r="H6227" s="1">
        <f t="shared" si="293"/>
        <v>2015</v>
      </c>
      <c r="J6227" s="2"/>
    </row>
    <row r="6228" spans="1:10" x14ac:dyDescent="0.3">
      <c r="A6228" s="2">
        <v>42265</v>
      </c>
      <c r="B6228" s="1">
        <v>0</v>
      </c>
      <c r="C6228" s="1">
        <v>2</v>
      </c>
      <c r="E6228" s="1">
        <v>3.5</v>
      </c>
      <c r="F6228" s="1">
        <f t="shared" si="291"/>
        <v>18</v>
      </c>
      <c r="G6228" s="1">
        <f t="shared" si="292"/>
        <v>9</v>
      </c>
      <c r="H6228" s="1">
        <f t="shared" si="293"/>
        <v>2015</v>
      </c>
      <c r="J6228" s="2"/>
    </row>
    <row r="6229" spans="1:10" x14ac:dyDescent="0.3">
      <c r="A6229" s="2">
        <v>42266</v>
      </c>
      <c r="B6229" s="1">
        <v>0</v>
      </c>
      <c r="C6229" s="1">
        <v>2.4</v>
      </c>
      <c r="E6229" s="1">
        <v>3.5</v>
      </c>
      <c r="F6229" s="1">
        <f t="shared" si="291"/>
        <v>19</v>
      </c>
      <c r="G6229" s="1">
        <f t="shared" si="292"/>
        <v>9</v>
      </c>
      <c r="H6229" s="1">
        <f t="shared" si="293"/>
        <v>2015</v>
      </c>
      <c r="J6229" s="2"/>
    </row>
    <row r="6230" spans="1:10" x14ac:dyDescent="0.3">
      <c r="A6230" s="2">
        <v>42267</v>
      </c>
      <c r="B6230" s="1">
        <v>0</v>
      </c>
      <c r="C6230" s="1">
        <v>2.6</v>
      </c>
      <c r="E6230" s="1">
        <v>5.2</v>
      </c>
      <c r="F6230" s="1">
        <f t="shared" si="291"/>
        <v>20</v>
      </c>
      <c r="G6230" s="1">
        <f t="shared" si="292"/>
        <v>9</v>
      </c>
      <c r="H6230" s="1">
        <f t="shared" si="293"/>
        <v>2015</v>
      </c>
      <c r="J6230" s="2"/>
    </row>
    <row r="6231" spans="1:10" x14ac:dyDescent="0.3">
      <c r="A6231" s="2">
        <v>42268</v>
      </c>
      <c r="B6231" s="1">
        <v>0</v>
      </c>
      <c r="C6231" s="1">
        <v>3.1</v>
      </c>
      <c r="E6231" s="1">
        <v>6</v>
      </c>
      <c r="F6231" s="1">
        <f t="shared" ref="F6231:F6294" si="294">DAY(A6231)</f>
        <v>21</v>
      </c>
      <c r="G6231" s="1">
        <f t="shared" ref="G6231:G6294" si="295">MONTH(A6231)</f>
        <v>9</v>
      </c>
      <c r="H6231" s="1">
        <f t="shared" ref="H6231:H6294" si="296">YEAR(A6231)</f>
        <v>2015</v>
      </c>
      <c r="J6231" s="2"/>
    </row>
    <row r="6232" spans="1:10" x14ac:dyDescent="0.3">
      <c r="A6232" s="2">
        <v>42269</v>
      </c>
      <c r="B6232" s="1">
        <v>5.2</v>
      </c>
      <c r="C6232" s="1">
        <v>1.4</v>
      </c>
      <c r="E6232" s="1">
        <v>3.8</v>
      </c>
      <c r="F6232" s="1">
        <f t="shared" si="294"/>
        <v>22</v>
      </c>
      <c r="G6232" s="1">
        <f t="shared" si="295"/>
        <v>9</v>
      </c>
      <c r="H6232" s="1">
        <f t="shared" si="296"/>
        <v>2015</v>
      </c>
      <c r="J6232" s="2"/>
    </row>
    <row r="6233" spans="1:10" x14ac:dyDescent="0.3">
      <c r="A6233" s="2">
        <v>42270</v>
      </c>
      <c r="B6233" s="1">
        <v>0</v>
      </c>
      <c r="C6233" s="1">
        <v>1.5</v>
      </c>
      <c r="E6233" s="1">
        <v>0</v>
      </c>
      <c r="F6233" s="1">
        <f t="shared" si="294"/>
        <v>23</v>
      </c>
      <c r="G6233" s="1">
        <f t="shared" si="295"/>
        <v>9</v>
      </c>
      <c r="H6233" s="1">
        <f t="shared" si="296"/>
        <v>2015</v>
      </c>
      <c r="J6233" s="2"/>
    </row>
    <row r="6234" spans="1:10" x14ac:dyDescent="0.3">
      <c r="A6234" s="2">
        <v>42271</v>
      </c>
      <c r="B6234" s="1">
        <v>0</v>
      </c>
      <c r="C6234" s="1">
        <v>2.5</v>
      </c>
      <c r="E6234" s="1">
        <v>3.2</v>
      </c>
      <c r="F6234" s="1">
        <f t="shared" si="294"/>
        <v>24</v>
      </c>
      <c r="G6234" s="1">
        <f t="shared" si="295"/>
        <v>9</v>
      </c>
      <c r="H6234" s="1">
        <f t="shared" si="296"/>
        <v>2015</v>
      </c>
      <c r="J6234" s="2"/>
    </row>
    <row r="6235" spans="1:10" x14ac:dyDescent="0.3">
      <c r="A6235" s="2">
        <v>42272</v>
      </c>
      <c r="B6235" s="1">
        <v>0</v>
      </c>
      <c r="C6235" s="1">
        <v>2.7</v>
      </c>
      <c r="E6235" s="1">
        <v>6.2</v>
      </c>
      <c r="F6235" s="1">
        <f t="shared" si="294"/>
        <v>25</v>
      </c>
      <c r="G6235" s="1">
        <f t="shared" si="295"/>
        <v>9</v>
      </c>
      <c r="H6235" s="1">
        <f t="shared" si="296"/>
        <v>2015</v>
      </c>
      <c r="J6235" s="2"/>
    </row>
    <row r="6236" spans="1:10" x14ac:dyDescent="0.3">
      <c r="A6236" s="2">
        <v>42273</v>
      </c>
      <c r="B6236" s="1">
        <v>0.6</v>
      </c>
      <c r="C6236" s="1">
        <v>2.2000000000000002</v>
      </c>
      <c r="E6236" s="1">
        <v>5.7</v>
      </c>
      <c r="F6236" s="1">
        <f t="shared" si="294"/>
        <v>26</v>
      </c>
      <c r="G6236" s="1">
        <f t="shared" si="295"/>
        <v>9</v>
      </c>
      <c r="H6236" s="1">
        <f t="shared" si="296"/>
        <v>2015</v>
      </c>
      <c r="J6236" s="2"/>
    </row>
    <row r="6237" spans="1:10" x14ac:dyDescent="0.3">
      <c r="A6237" s="2">
        <v>42274</v>
      </c>
      <c r="B6237" s="1">
        <v>0.8</v>
      </c>
      <c r="C6237" s="1">
        <v>1.6</v>
      </c>
      <c r="E6237" s="1">
        <v>4.7</v>
      </c>
      <c r="F6237" s="1">
        <f t="shared" si="294"/>
        <v>27</v>
      </c>
      <c r="G6237" s="1">
        <f t="shared" si="295"/>
        <v>9</v>
      </c>
      <c r="H6237" s="1">
        <f t="shared" si="296"/>
        <v>2015</v>
      </c>
      <c r="J6237" s="2"/>
    </row>
    <row r="6238" spans="1:10" x14ac:dyDescent="0.3">
      <c r="A6238" s="2">
        <v>42275</v>
      </c>
      <c r="B6238" s="1">
        <v>5.2</v>
      </c>
      <c r="C6238" s="1">
        <v>2.1</v>
      </c>
      <c r="E6238" s="1">
        <v>3.8</v>
      </c>
      <c r="F6238" s="1">
        <f t="shared" si="294"/>
        <v>28</v>
      </c>
      <c r="G6238" s="1">
        <f t="shared" si="295"/>
        <v>9</v>
      </c>
      <c r="H6238" s="1">
        <f t="shared" si="296"/>
        <v>2015</v>
      </c>
      <c r="J6238" s="2"/>
    </row>
    <row r="6239" spans="1:10" x14ac:dyDescent="0.3">
      <c r="A6239" s="2">
        <v>42276</v>
      </c>
      <c r="B6239" s="1">
        <v>0</v>
      </c>
      <c r="C6239" s="1">
        <v>1.3</v>
      </c>
      <c r="E6239" s="1">
        <v>0</v>
      </c>
      <c r="F6239" s="1">
        <f t="shared" si="294"/>
        <v>29</v>
      </c>
      <c r="G6239" s="1">
        <f t="shared" si="295"/>
        <v>9</v>
      </c>
      <c r="H6239" s="1">
        <f t="shared" si="296"/>
        <v>2015</v>
      </c>
      <c r="J6239" s="2"/>
    </row>
    <row r="6240" spans="1:10" x14ac:dyDescent="0.3">
      <c r="A6240" s="2">
        <v>42277</v>
      </c>
      <c r="B6240" s="1">
        <v>0</v>
      </c>
      <c r="C6240" s="1">
        <v>2.4</v>
      </c>
      <c r="E6240" s="1">
        <v>2.2000000000000002</v>
      </c>
      <c r="F6240" s="1">
        <f t="shared" si="294"/>
        <v>30</v>
      </c>
      <c r="G6240" s="1">
        <f t="shared" si="295"/>
        <v>9</v>
      </c>
      <c r="H6240" s="1">
        <f t="shared" si="296"/>
        <v>2015</v>
      </c>
      <c r="J6240" s="2"/>
    </row>
    <row r="6241" spans="1:10" x14ac:dyDescent="0.3">
      <c r="A6241" s="2">
        <v>42278</v>
      </c>
      <c r="B6241" s="1">
        <v>3.3</v>
      </c>
      <c r="C6241" s="1">
        <v>1.8</v>
      </c>
      <c r="E6241" s="1">
        <v>0.3</v>
      </c>
      <c r="F6241" s="1">
        <f t="shared" si="294"/>
        <v>1</v>
      </c>
      <c r="G6241" s="1">
        <f t="shared" si="295"/>
        <v>10</v>
      </c>
      <c r="H6241" s="1">
        <f t="shared" si="296"/>
        <v>2015</v>
      </c>
      <c r="J6241" s="2"/>
    </row>
    <row r="6242" spans="1:10" x14ac:dyDescent="0.3">
      <c r="A6242" s="2">
        <v>42279</v>
      </c>
      <c r="B6242" s="1">
        <v>3.1</v>
      </c>
      <c r="C6242" s="1">
        <v>1</v>
      </c>
      <c r="E6242" s="1">
        <v>2.4</v>
      </c>
      <c r="F6242" s="1">
        <f t="shared" si="294"/>
        <v>2</v>
      </c>
      <c r="G6242" s="1">
        <f t="shared" si="295"/>
        <v>10</v>
      </c>
      <c r="H6242" s="1">
        <f t="shared" si="296"/>
        <v>2015</v>
      </c>
      <c r="J6242" s="2"/>
    </row>
    <row r="6243" spans="1:10" x14ac:dyDescent="0.3">
      <c r="A6243" s="2">
        <v>42280</v>
      </c>
      <c r="B6243" s="1">
        <v>55.6</v>
      </c>
      <c r="C6243" s="1">
        <v>0.9</v>
      </c>
      <c r="E6243" s="1">
        <v>1</v>
      </c>
      <c r="F6243" s="1">
        <f t="shared" si="294"/>
        <v>3</v>
      </c>
      <c r="G6243" s="1">
        <f t="shared" si="295"/>
        <v>10</v>
      </c>
      <c r="H6243" s="1">
        <f t="shared" si="296"/>
        <v>2015</v>
      </c>
      <c r="J6243" s="2"/>
    </row>
    <row r="6244" spans="1:10" x14ac:dyDescent="0.3">
      <c r="A6244" s="2">
        <v>42281</v>
      </c>
      <c r="B6244" s="1">
        <v>0.7</v>
      </c>
      <c r="C6244" s="1">
        <v>2.4</v>
      </c>
      <c r="E6244" s="1">
        <v>3.3</v>
      </c>
      <c r="F6244" s="1">
        <f t="shared" si="294"/>
        <v>4</v>
      </c>
      <c r="G6244" s="1">
        <f t="shared" si="295"/>
        <v>10</v>
      </c>
      <c r="H6244" s="1">
        <f t="shared" si="296"/>
        <v>2015</v>
      </c>
      <c r="J6244" s="2"/>
    </row>
    <row r="6245" spans="1:10" x14ac:dyDescent="0.3">
      <c r="A6245" s="2">
        <v>42282</v>
      </c>
      <c r="B6245" s="1">
        <v>6.9</v>
      </c>
      <c r="C6245" s="1">
        <v>1.1000000000000001</v>
      </c>
      <c r="E6245" s="1">
        <v>6.4</v>
      </c>
      <c r="F6245" s="1">
        <f t="shared" si="294"/>
        <v>5</v>
      </c>
      <c r="G6245" s="1">
        <f t="shared" si="295"/>
        <v>10</v>
      </c>
      <c r="H6245" s="1">
        <f t="shared" si="296"/>
        <v>2015</v>
      </c>
      <c r="J6245" s="2"/>
    </row>
    <row r="6246" spans="1:10" x14ac:dyDescent="0.3">
      <c r="A6246" s="2">
        <v>42283</v>
      </c>
      <c r="B6246" s="1">
        <v>19.8</v>
      </c>
      <c r="C6246" s="1">
        <v>1.4</v>
      </c>
      <c r="E6246" s="1">
        <v>5.6</v>
      </c>
      <c r="F6246" s="1">
        <f t="shared" si="294"/>
        <v>6</v>
      </c>
      <c r="G6246" s="1">
        <f t="shared" si="295"/>
        <v>10</v>
      </c>
      <c r="H6246" s="1">
        <f t="shared" si="296"/>
        <v>2015</v>
      </c>
      <c r="J6246" s="2"/>
    </row>
    <row r="6247" spans="1:10" x14ac:dyDescent="0.3">
      <c r="A6247" s="2">
        <v>42284</v>
      </c>
      <c r="B6247" s="1">
        <v>0</v>
      </c>
      <c r="C6247" s="1">
        <v>1.5</v>
      </c>
      <c r="E6247" s="1">
        <v>3.9</v>
      </c>
      <c r="F6247" s="1">
        <f t="shared" si="294"/>
        <v>7</v>
      </c>
      <c r="G6247" s="1">
        <f t="shared" si="295"/>
        <v>10</v>
      </c>
      <c r="H6247" s="1">
        <f t="shared" si="296"/>
        <v>2015</v>
      </c>
      <c r="J6247" s="2"/>
    </row>
    <row r="6248" spans="1:10" x14ac:dyDescent="0.3">
      <c r="A6248" s="2">
        <v>42285</v>
      </c>
      <c r="B6248" s="1">
        <v>0</v>
      </c>
      <c r="C6248" s="1">
        <v>1.8</v>
      </c>
      <c r="E6248" s="1">
        <v>4</v>
      </c>
      <c r="F6248" s="1">
        <f t="shared" si="294"/>
        <v>8</v>
      </c>
      <c r="G6248" s="1">
        <f t="shared" si="295"/>
        <v>10</v>
      </c>
      <c r="H6248" s="1">
        <f t="shared" si="296"/>
        <v>2015</v>
      </c>
      <c r="J6248" s="2"/>
    </row>
    <row r="6249" spans="1:10" x14ac:dyDescent="0.3">
      <c r="A6249" s="2">
        <v>42286</v>
      </c>
      <c r="B6249" s="1">
        <v>1.2</v>
      </c>
      <c r="C6249" s="1">
        <v>1.4</v>
      </c>
      <c r="E6249" s="1">
        <v>4</v>
      </c>
      <c r="F6249" s="1">
        <f t="shared" si="294"/>
        <v>9</v>
      </c>
      <c r="G6249" s="1">
        <f t="shared" si="295"/>
        <v>10</v>
      </c>
      <c r="H6249" s="1">
        <f t="shared" si="296"/>
        <v>2015</v>
      </c>
      <c r="J6249" s="2"/>
    </row>
    <row r="6250" spans="1:10" x14ac:dyDescent="0.3">
      <c r="A6250" s="2">
        <v>42287</v>
      </c>
      <c r="B6250" s="1">
        <v>0</v>
      </c>
      <c r="C6250" s="1">
        <v>1.9</v>
      </c>
      <c r="E6250" s="1">
        <v>3.4</v>
      </c>
      <c r="F6250" s="1">
        <f t="shared" si="294"/>
        <v>10</v>
      </c>
      <c r="G6250" s="1">
        <f t="shared" si="295"/>
        <v>10</v>
      </c>
      <c r="H6250" s="1">
        <f t="shared" si="296"/>
        <v>2015</v>
      </c>
      <c r="J6250" s="2"/>
    </row>
    <row r="6251" spans="1:10" x14ac:dyDescent="0.3">
      <c r="A6251" s="2">
        <v>42288</v>
      </c>
      <c r="B6251" s="1">
        <v>0</v>
      </c>
      <c r="C6251" s="1">
        <v>2</v>
      </c>
      <c r="E6251" s="1">
        <v>3.9</v>
      </c>
      <c r="F6251" s="1">
        <f t="shared" si="294"/>
        <v>11</v>
      </c>
      <c r="G6251" s="1">
        <f t="shared" si="295"/>
        <v>10</v>
      </c>
      <c r="H6251" s="1">
        <f t="shared" si="296"/>
        <v>2015</v>
      </c>
      <c r="J6251" s="2"/>
    </row>
    <row r="6252" spans="1:10" x14ac:dyDescent="0.3">
      <c r="A6252" s="2">
        <v>42289</v>
      </c>
      <c r="B6252" s="1">
        <v>33.299999999999997</v>
      </c>
      <c r="C6252" s="1">
        <v>1</v>
      </c>
      <c r="E6252" s="1">
        <v>3.3</v>
      </c>
      <c r="F6252" s="1">
        <f t="shared" si="294"/>
        <v>12</v>
      </c>
      <c r="G6252" s="1">
        <f t="shared" si="295"/>
        <v>10</v>
      </c>
      <c r="H6252" s="1">
        <f t="shared" si="296"/>
        <v>2015</v>
      </c>
      <c r="J6252" s="2"/>
    </row>
    <row r="6253" spans="1:10" x14ac:dyDescent="0.3">
      <c r="A6253" s="2">
        <v>42290</v>
      </c>
      <c r="B6253" s="1">
        <v>7.8</v>
      </c>
      <c r="C6253" s="1">
        <v>0.6</v>
      </c>
      <c r="E6253" s="1">
        <v>2.8</v>
      </c>
      <c r="F6253" s="1">
        <f t="shared" si="294"/>
        <v>13</v>
      </c>
      <c r="G6253" s="1">
        <f t="shared" si="295"/>
        <v>10</v>
      </c>
      <c r="H6253" s="1">
        <f t="shared" si="296"/>
        <v>2015</v>
      </c>
      <c r="J6253" s="2"/>
    </row>
    <row r="6254" spans="1:10" x14ac:dyDescent="0.3">
      <c r="A6254" s="2">
        <v>42291</v>
      </c>
      <c r="B6254" s="1">
        <v>0</v>
      </c>
      <c r="C6254" s="1">
        <v>1.7</v>
      </c>
      <c r="E6254" s="1">
        <v>0.3</v>
      </c>
      <c r="F6254" s="1">
        <f t="shared" si="294"/>
        <v>14</v>
      </c>
      <c r="G6254" s="1">
        <f t="shared" si="295"/>
        <v>10</v>
      </c>
      <c r="H6254" s="1">
        <f t="shared" si="296"/>
        <v>2015</v>
      </c>
      <c r="J6254" s="2"/>
    </row>
    <row r="6255" spans="1:10" x14ac:dyDescent="0.3">
      <c r="A6255" s="2">
        <v>42292</v>
      </c>
      <c r="B6255" s="1">
        <v>1</v>
      </c>
      <c r="C6255" s="1">
        <v>0.7</v>
      </c>
      <c r="E6255" s="1">
        <v>-5.2</v>
      </c>
      <c r="F6255" s="1">
        <f t="shared" si="294"/>
        <v>15</v>
      </c>
      <c r="G6255" s="1">
        <f t="shared" si="295"/>
        <v>10</v>
      </c>
      <c r="H6255" s="1">
        <f t="shared" si="296"/>
        <v>2015</v>
      </c>
      <c r="J6255" s="2"/>
    </row>
    <row r="6256" spans="1:10" x14ac:dyDescent="0.3">
      <c r="A6256" s="2">
        <v>42293</v>
      </c>
      <c r="B6256" s="1">
        <v>0</v>
      </c>
      <c r="C6256" s="1">
        <v>1</v>
      </c>
      <c r="E6256" s="1">
        <v>-3.3</v>
      </c>
      <c r="F6256" s="1">
        <f t="shared" si="294"/>
        <v>16</v>
      </c>
      <c r="G6256" s="1">
        <f t="shared" si="295"/>
        <v>10</v>
      </c>
      <c r="H6256" s="1">
        <f t="shared" si="296"/>
        <v>2015</v>
      </c>
      <c r="J6256" s="2"/>
    </row>
    <row r="6257" spans="1:10" x14ac:dyDescent="0.3">
      <c r="A6257" s="2">
        <v>42294</v>
      </c>
      <c r="B6257" s="1">
        <v>0</v>
      </c>
      <c r="C6257" s="1">
        <v>1.3</v>
      </c>
      <c r="E6257" s="1">
        <v>-0.5</v>
      </c>
      <c r="F6257" s="1">
        <f t="shared" si="294"/>
        <v>17</v>
      </c>
      <c r="G6257" s="1">
        <f t="shared" si="295"/>
        <v>10</v>
      </c>
      <c r="H6257" s="1">
        <f t="shared" si="296"/>
        <v>2015</v>
      </c>
      <c r="J6257" s="2"/>
    </row>
    <row r="6258" spans="1:10" x14ac:dyDescent="0.3">
      <c r="A6258" s="2">
        <v>42295</v>
      </c>
      <c r="B6258" s="1">
        <v>0.6</v>
      </c>
      <c r="C6258" s="1">
        <v>0.5</v>
      </c>
      <c r="E6258" s="1">
        <v>0.3</v>
      </c>
      <c r="F6258" s="1">
        <f t="shared" si="294"/>
        <v>18</v>
      </c>
      <c r="G6258" s="1">
        <f t="shared" si="295"/>
        <v>10</v>
      </c>
      <c r="H6258" s="1">
        <f t="shared" si="296"/>
        <v>2015</v>
      </c>
      <c r="J6258" s="2"/>
    </row>
    <row r="6259" spans="1:10" x14ac:dyDescent="0.3">
      <c r="A6259" s="2">
        <v>42296</v>
      </c>
      <c r="B6259" s="1">
        <v>0</v>
      </c>
      <c r="C6259" s="1">
        <v>1.6</v>
      </c>
      <c r="E6259" s="1">
        <v>2.7</v>
      </c>
      <c r="F6259" s="1">
        <f t="shared" si="294"/>
        <v>19</v>
      </c>
      <c r="G6259" s="1">
        <f t="shared" si="295"/>
        <v>10</v>
      </c>
      <c r="H6259" s="1">
        <f t="shared" si="296"/>
        <v>2015</v>
      </c>
      <c r="J6259" s="2"/>
    </row>
    <row r="6260" spans="1:10" x14ac:dyDescent="0.3">
      <c r="A6260" s="2">
        <v>42297</v>
      </c>
      <c r="B6260" s="1">
        <v>0</v>
      </c>
      <c r="C6260" s="1">
        <v>1.1000000000000001</v>
      </c>
      <c r="E6260" s="1">
        <v>1.4</v>
      </c>
      <c r="F6260" s="1">
        <f t="shared" si="294"/>
        <v>20</v>
      </c>
      <c r="G6260" s="1">
        <f t="shared" si="295"/>
        <v>10</v>
      </c>
      <c r="H6260" s="1">
        <f t="shared" si="296"/>
        <v>2015</v>
      </c>
      <c r="J6260" s="2"/>
    </row>
    <row r="6261" spans="1:10" x14ac:dyDescent="0.3">
      <c r="A6261" s="2">
        <v>42298</v>
      </c>
      <c r="B6261" s="1">
        <v>0</v>
      </c>
      <c r="C6261" s="1">
        <v>1.5</v>
      </c>
      <c r="E6261" s="1">
        <v>2</v>
      </c>
      <c r="F6261" s="1">
        <f t="shared" si="294"/>
        <v>21</v>
      </c>
      <c r="G6261" s="1">
        <f t="shared" si="295"/>
        <v>10</v>
      </c>
      <c r="H6261" s="1">
        <f t="shared" si="296"/>
        <v>2015</v>
      </c>
      <c r="J6261" s="2"/>
    </row>
    <row r="6262" spans="1:10" x14ac:dyDescent="0.3">
      <c r="A6262" s="2">
        <v>42299</v>
      </c>
      <c r="B6262" s="1">
        <v>0</v>
      </c>
      <c r="C6262" s="1">
        <v>1.6</v>
      </c>
      <c r="E6262" s="1">
        <v>4.2</v>
      </c>
      <c r="F6262" s="1">
        <f t="shared" si="294"/>
        <v>22</v>
      </c>
      <c r="G6262" s="1">
        <f t="shared" si="295"/>
        <v>10</v>
      </c>
      <c r="H6262" s="1">
        <f t="shared" si="296"/>
        <v>2015</v>
      </c>
      <c r="J6262" s="2"/>
    </row>
    <row r="6263" spans="1:10" x14ac:dyDescent="0.3">
      <c r="A6263" s="2">
        <v>42300</v>
      </c>
      <c r="B6263" s="1">
        <v>0</v>
      </c>
      <c r="C6263" s="1">
        <v>2.2000000000000002</v>
      </c>
      <c r="E6263" s="1">
        <v>7.1</v>
      </c>
      <c r="F6263" s="1">
        <f t="shared" si="294"/>
        <v>23</v>
      </c>
      <c r="G6263" s="1">
        <f t="shared" si="295"/>
        <v>10</v>
      </c>
      <c r="H6263" s="1">
        <f t="shared" si="296"/>
        <v>2015</v>
      </c>
      <c r="J6263" s="2"/>
    </row>
    <row r="6264" spans="1:10" x14ac:dyDescent="0.3">
      <c r="A6264" s="2">
        <v>42301</v>
      </c>
      <c r="B6264" s="1">
        <v>0</v>
      </c>
      <c r="C6264" s="1">
        <v>1.9</v>
      </c>
      <c r="E6264" s="1">
        <v>6.2</v>
      </c>
      <c r="F6264" s="1">
        <f t="shared" si="294"/>
        <v>24</v>
      </c>
      <c r="G6264" s="1">
        <f t="shared" si="295"/>
        <v>10</v>
      </c>
      <c r="H6264" s="1">
        <f t="shared" si="296"/>
        <v>2015</v>
      </c>
      <c r="J6264" s="2"/>
    </row>
    <row r="6265" spans="1:10" x14ac:dyDescent="0.3">
      <c r="A6265" s="2">
        <v>42302</v>
      </c>
      <c r="B6265" s="1">
        <v>0</v>
      </c>
      <c r="C6265" s="1">
        <v>2.2999999999999998</v>
      </c>
      <c r="E6265" s="1">
        <v>6.7</v>
      </c>
      <c r="F6265" s="1">
        <f t="shared" si="294"/>
        <v>25</v>
      </c>
      <c r="G6265" s="1">
        <f t="shared" si="295"/>
        <v>10</v>
      </c>
      <c r="H6265" s="1">
        <f t="shared" si="296"/>
        <v>2015</v>
      </c>
      <c r="J6265" s="2"/>
    </row>
    <row r="6266" spans="1:10" x14ac:dyDescent="0.3">
      <c r="A6266" s="2">
        <v>42303</v>
      </c>
      <c r="B6266" s="1">
        <v>0</v>
      </c>
      <c r="C6266" s="1">
        <v>2.9</v>
      </c>
      <c r="E6266" s="1">
        <v>5.3</v>
      </c>
      <c r="F6266" s="1">
        <f t="shared" si="294"/>
        <v>26</v>
      </c>
      <c r="G6266" s="1">
        <f t="shared" si="295"/>
        <v>10</v>
      </c>
      <c r="H6266" s="1">
        <f t="shared" si="296"/>
        <v>2015</v>
      </c>
      <c r="J6266" s="2"/>
    </row>
    <row r="6267" spans="1:10" x14ac:dyDescent="0.3">
      <c r="A6267" s="2">
        <v>42304</v>
      </c>
      <c r="B6267" s="1">
        <v>19.399999999999999</v>
      </c>
      <c r="C6267" s="1">
        <v>1.2</v>
      </c>
      <c r="E6267" s="1">
        <v>4</v>
      </c>
      <c r="F6267" s="1">
        <f t="shared" si="294"/>
        <v>27</v>
      </c>
      <c r="G6267" s="1">
        <f t="shared" si="295"/>
        <v>10</v>
      </c>
      <c r="H6267" s="1">
        <f t="shared" si="296"/>
        <v>2015</v>
      </c>
      <c r="J6267" s="2"/>
    </row>
    <row r="6268" spans="1:10" x14ac:dyDescent="0.3">
      <c r="A6268" s="2">
        <v>42305</v>
      </c>
      <c r="B6268" s="1">
        <v>46.6</v>
      </c>
      <c r="C6268" s="1">
        <v>0.6</v>
      </c>
      <c r="E6268" s="1">
        <v>1.5</v>
      </c>
      <c r="F6268" s="1">
        <f t="shared" si="294"/>
        <v>28</v>
      </c>
      <c r="G6268" s="1">
        <f t="shared" si="295"/>
        <v>10</v>
      </c>
      <c r="H6268" s="1">
        <f t="shared" si="296"/>
        <v>2015</v>
      </c>
      <c r="J6268" s="2"/>
    </row>
    <row r="6269" spans="1:10" x14ac:dyDescent="0.3">
      <c r="A6269" s="2">
        <v>42306</v>
      </c>
      <c r="B6269" s="1">
        <v>0</v>
      </c>
      <c r="C6269" s="1">
        <v>1.5</v>
      </c>
      <c r="E6269" s="1">
        <v>1.5</v>
      </c>
      <c r="F6269" s="1">
        <f t="shared" si="294"/>
        <v>29</v>
      </c>
      <c r="G6269" s="1">
        <f t="shared" si="295"/>
        <v>10</v>
      </c>
      <c r="H6269" s="1">
        <f t="shared" si="296"/>
        <v>2015</v>
      </c>
      <c r="J6269" s="2"/>
    </row>
    <row r="6270" spans="1:10" x14ac:dyDescent="0.3">
      <c r="A6270" s="2">
        <v>42307</v>
      </c>
      <c r="B6270" s="1">
        <v>0</v>
      </c>
      <c r="C6270" s="1">
        <v>2.2000000000000002</v>
      </c>
      <c r="E6270" s="1">
        <v>5.2</v>
      </c>
      <c r="F6270" s="1">
        <f t="shared" si="294"/>
        <v>30</v>
      </c>
      <c r="G6270" s="1">
        <f t="shared" si="295"/>
        <v>10</v>
      </c>
      <c r="H6270" s="1">
        <f t="shared" si="296"/>
        <v>2015</v>
      </c>
      <c r="J6270" s="2"/>
    </row>
    <row r="6271" spans="1:10" x14ac:dyDescent="0.3">
      <c r="A6271" s="2">
        <v>42308</v>
      </c>
      <c r="B6271" s="1">
        <v>0</v>
      </c>
      <c r="C6271" s="1">
        <v>3.3</v>
      </c>
      <c r="E6271" s="1">
        <v>5</v>
      </c>
      <c r="F6271" s="1">
        <f t="shared" si="294"/>
        <v>31</v>
      </c>
      <c r="G6271" s="1">
        <f t="shared" si="295"/>
        <v>10</v>
      </c>
      <c r="H6271" s="1">
        <f t="shared" si="296"/>
        <v>2015</v>
      </c>
      <c r="J6271" s="2"/>
    </row>
    <row r="6272" spans="1:10" x14ac:dyDescent="0.3">
      <c r="A6272" s="2">
        <v>42309</v>
      </c>
      <c r="B6272" s="1">
        <v>0</v>
      </c>
      <c r="C6272" s="1">
        <v>3.5</v>
      </c>
      <c r="E6272" s="1">
        <v>4.2</v>
      </c>
      <c r="F6272" s="1">
        <f t="shared" si="294"/>
        <v>1</v>
      </c>
      <c r="G6272" s="1">
        <f t="shared" si="295"/>
        <v>11</v>
      </c>
      <c r="H6272" s="1">
        <f t="shared" si="296"/>
        <v>2015</v>
      </c>
      <c r="J6272" s="2"/>
    </row>
    <row r="6273" spans="1:10" x14ac:dyDescent="0.3">
      <c r="A6273" s="2">
        <v>42310</v>
      </c>
      <c r="B6273" s="1">
        <v>0</v>
      </c>
      <c r="C6273" s="1">
        <v>2.9</v>
      </c>
      <c r="E6273" s="1">
        <v>4.9000000000000004</v>
      </c>
      <c r="F6273" s="1">
        <f t="shared" si="294"/>
        <v>2</v>
      </c>
      <c r="G6273" s="1">
        <f t="shared" si="295"/>
        <v>11</v>
      </c>
      <c r="H6273" s="1">
        <f t="shared" si="296"/>
        <v>2015</v>
      </c>
      <c r="J6273" s="2"/>
    </row>
    <row r="6274" spans="1:10" x14ac:dyDescent="0.3">
      <c r="A6274" s="2">
        <v>42311</v>
      </c>
      <c r="B6274" s="1">
        <v>16.7</v>
      </c>
      <c r="C6274" s="1">
        <v>0.8</v>
      </c>
      <c r="E6274" s="1">
        <v>3.4</v>
      </c>
      <c r="F6274" s="1">
        <f t="shared" si="294"/>
        <v>3</v>
      </c>
      <c r="G6274" s="1">
        <f t="shared" si="295"/>
        <v>11</v>
      </c>
      <c r="H6274" s="1">
        <f t="shared" si="296"/>
        <v>2015</v>
      </c>
      <c r="J6274" s="2"/>
    </row>
    <row r="6275" spans="1:10" x14ac:dyDescent="0.3">
      <c r="A6275" s="2">
        <v>42312</v>
      </c>
      <c r="B6275" s="1">
        <v>0.8</v>
      </c>
      <c r="C6275" s="1">
        <v>0.9</v>
      </c>
      <c r="E6275" s="1">
        <v>2.2999999999999998</v>
      </c>
      <c r="F6275" s="1">
        <f t="shared" si="294"/>
        <v>4</v>
      </c>
      <c r="G6275" s="1">
        <f t="shared" si="295"/>
        <v>11</v>
      </c>
      <c r="H6275" s="1">
        <f t="shared" si="296"/>
        <v>2015</v>
      </c>
      <c r="J6275" s="2"/>
    </row>
    <row r="6276" spans="1:10" x14ac:dyDescent="0.3">
      <c r="A6276" s="2">
        <v>42313</v>
      </c>
      <c r="B6276" s="1">
        <v>0</v>
      </c>
      <c r="C6276" s="1">
        <v>1.3</v>
      </c>
      <c r="E6276" s="1">
        <v>3.3</v>
      </c>
      <c r="F6276" s="1">
        <f t="shared" si="294"/>
        <v>5</v>
      </c>
      <c r="G6276" s="1">
        <f t="shared" si="295"/>
        <v>11</v>
      </c>
      <c r="H6276" s="1">
        <f t="shared" si="296"/>
        <v>2015</v>
      </c>
      <c r="J6276" s="2"/>
    </row>
    <row r="6277" spans="1:10" x14ac:dyDescent="0.3">
      <c r="A6277" s="2">
        <v>42314</v>
      </c>
      <c r="B6277" s="1">
        <v>0</v>
      </c>
      <c r="C6277" s="1">
        <v>2</v>
      </c>
      <c r="E6277" s="1">
        <v>6.6</v>
      </c>
      <c r="F6277" s="1">
        <f t="shared" si="294"/>
        <v>6</v>
      </c>
      <c r="G6277" s="1">
        <f t="shared" si="295"/>
        <v>11</v>
      </c>
      <c r="H6277" s="1">
        <f t="shared" si="296"/>
        <v>2015</v>
      </c>
      <c r="J6277" s="2"/>
    </row>
    <row r="6278" spans="1:10" x14ac:dyDescent="0.3">
      <c r="A6278" s="2">
        <v>42315</v>
      </c>
      <c r="B6278" s="1">
        <v>0</v>
      </c>
      <c r="C6278" s="1">
        <v>2.2999999999999998</v>
      </c>
      <c r="E6278" s="1">
        <v>7.4</v>
      </c>
      <c r="F6278" s="1">
        <f t="shared" si="294"/>
        <v>7</v>
      </c>
      <c r="G6278" s="1">
        <f t="shared" si="295"/>
        <v>11</v>
      </c>
      <c r="H6278" s="1">
        <f t="shared" si="296"/>
        <v>2015</v>
      </c>
      <c r="J6278" s="2"/>
    </row>
    <row r="6279" spans="1:10" x14ac:dyDescent="0.3">
      <c r="A6279" s="2">
        <v>42316</v>
      </c>
      <c r="B6279" s="1">
        <v>0</v>
      </c>
      <c r="C6279" s="1">
        <v>2.2999999999999998</v>
      </c>
      <c r="E6279" s="1">
        <v>8.9</v>
      </c>
      <c r="F6279" s="1">
        <f t="shared" si="294"/>
        <v>8</v>
      </c>
      <c r="G6279" s="1">
        <f t="shared" si="295"/>
        <v>11</v>
      </c>
      <c r="H6279" s="1">
        <f t="shared" si="296"/>
        <v>2015</v>
      </c>
      <c r="J6279" s="2"/>
    </row>
    <row r="6280" spans="1:10" x14ac:dyDescent="0.3">
      <c r="A6280" s="2">
        <v>42317</v>
      </c>
      <c r="B6280" s="1">
        <v>0</v>
      </c>
      <c r="C6280" s="1">
        <v>3</v>
      </c>
      <c r="E6280" s="1">
        <v>9.1999999999999993</v>
      </c>
      <c r="F6280" s="1">
        <f t="shared" si="294"/>
        <v>9</v>
      </c>
      <c r="G6280" s="1">
        <f t="shared" si="295"/>
        <v>11</v>
      </c>
      <c r="H6280" s="1">
        <f t="shared" si="296"/>
        <v>2015</v>
      </c>
      <c r="J6280" s="2"/>
    </row>
    <row r="6281" spans="1:10" x14ac:dyDescent="0.3">
      <c r="A6281" s="2">
        <v>42318</v>
      </c>
      <c r="B6281" s="1">
        <v>0</v>
      </c>
      <c r="C6281" s="1">
        <v>2.8</v>
      </c>
      <c r="E6281" s="1">
        <v>10.4</v>
      </c>
      <c r="F6281" s="1">
        <f t="shared" si="294"/>
        <v>10</v>
      </c>
      <c r="G6281" s="1">
        <f t="shared" si="295"/>
        <v>11</v>
      </c>
      <c r="H6281" s="1">
        <f t="shared" si="296"/>
        <v>2015</v>
      </c>
      <c r="J6281" s="2"/>
    </row>
    <row r="6282" spans="1:10" x14ac:dyDescent="0.3">
      <c r="A6282" s="2">
        <v>42319</v>
      </c>
      <c r="B6282" s="1">
        <v>0</v>
      </c>
      <c r="C6282" s="1">
        <v>2.9</v>
      </c>
      <c r="E6282" s="1">
        <v>10.199999999999999</v>
      </c>
      <c r="F6282" s="1">
        <f t="shared" si="294"/>
        <v>11</v>
      </c>
      <c r="G6282" s="1">
        <f t="shared" si="295"/>
        <v>11</v>
      </c>
      <c r="H6282" s="1">
        <f t="shared" si="296"/>
        <v>2015</v>
      </c>
      <c r="J6282" s="2"/>
    </row>
    <row r="6283" spans="1:10" x14ac:dyDescent="0.3">
      <c r="A6283" s="2">
        <v>42320</v>
      </c>
      <c r="B6283" s="1">
        <v>0</v>
      </c>
      <c r="C6283" s="1">
        <v>2.5</v>
      </c>
      <c r="E6283" s="1">
        <v>10.199999999999999</v>
      </c>
      <c r="F6283" s="1">
        <f t="shared" si="294"/>
        <v>12</v>
      </c>
      <c r="G6283" s="1">
        <f t="shared" si="295"/>
        <v>11</v>
      </c>
      <c r="H6283" s="1">
        <f t="shared" si="296"/>
        <v>2015</v>
      </c>
      <c r="J6283" s="2"/>
    </row>
    <row r="6284" spans="1:10" x14ac:dyDescent="0.3">
      <c r="A6284" s="2">
        <v>42321</v>
      </c>
      <c r="B6284" s="1">
        <v>0</v>
      </c>
      <c r="C6284" s="1">
        <v>2.1</v>
      </c>
      <c r="E6284" s="1">
        <v>7.5</v>
      </c>
      <c r="F6284" s="1">
        <f t="shared" si="294"/>
        <v>13</v>
      </c>
      <c r="G6284" s="1">
        <f t="shared" si="295"/>
        <v>11</v>
      </c>
      <c r="H6284" s="1">
        <f t="shared" si="296"/>
        <v>2015</v>
      </c>
      <c r="J6284" s="2"/>
    </row>
    <row r="6285" spans="1:10" x14ac:dyDescent="0.3">
      <c r="A6285" s="2">
        <v>42322</v>
      </c>
      <c r="B6285" s="1">
        <v>0</v>
      </c>
      <c r="C6285" s="1">
        <v>2.2999999999999998</v>
      </c>
      <c r="E6285" s="1">
        <v>5.3</v>
      </c>
      <c r="F6285" s="1">
        <f t="shared" si="294"/>
        <v>14</v>
      </c>
      <c r="G6285" s="1">
        <f t="shared" si="295"/>
        <v>11</v>
      </c>
      <c r="H6285" s="1">
        <f t="shared" si="296"/>
        <v>2015</v>
      </c>
      <c r="J6285" s="2"/>
    </row>
    <row r="6286" spans="1:10" x14ac:dyDescent="0.3">
      <c r="A6286" s="2">
        <v>42323</v>
      </c>
      <c r="B6286" s="1">
        <v>0</v>
      </c>
      <c r="C6286" s="1">
        <v>2.2999999999999998</v>
      </c>
      <c r="E6286" s="1">
        <v>5.7</v>
      </c>
      <c r="F6286" s="1">
        <f t="shared" si="294"/>
        <v>15</v>
      </c>
      <c r="G6286" s="1">
        <f t="shared" si="295"/>
        <v>11</v>
      </c>
      <c r="H6286" s="1">
        <f t="shared" si="296"/>
        <v>2015</v>
      </c>
      <c r="J6286" s="2"/>
    </row>
    <row r="6287" spans="1:10" x14ac:dyDescent="0.3">
      <c r="A6287" s="2">
        <v>42324</v>
      </c>
      <c r="B6287" s="1">
        <v>0</v>
      </c>
      <c r="C6287" s="1">
        <v>1.8</v>
      </c>
      <c r="E6287" s="1">
        <v>5.5</v>
      </c>
      <c r="F6287" s="1">
        <f t="shared" si="294"/>
        <v>16</v>
      </c>
      <c r="G6287" s="1">
        <f t="shared" si="295"/>
        <v>11</v>
      </c>
      <c r="H6287" s="1">
        <f t="shared" si="296"/>
        <v>2015</v>
      </c>
      <c r="J6287" s="2"/>
    </row>
    <row r="6288" spans="1:10" x14ac:dyDescent="0.3">
      <c r="A6288" s="2">
        <v>42325</v>
      </c>
      <c r="B6288" s="1">
        <v>0</v>
      </c>
      <c r="C6288" s="1">
        <v>2.2000000000000002</v>
      </c>
      <c r="E6288" s="1">
        <v>6</v>
      </c>
      <c r="F6288" s="1">
        <f t="shared" si="294"/>
        <v>17</v>
      </c>
      <c r="G6288" s="1">
        <f t="shared" si="295"/>
        <v>11</v>
      </c>
      <c r="H6288" s="1">
        <f t="shared" si="296"/>
        <v>2015</v>
      </c>
      <c r="J6288" s="2"/>
    </row>
    <row r="6289" spans="1:10" x14ac:dyDescent="0.3">
      <c r="A6289" s="2">
        <v>42326</v>
      </c>
      <c r="B6289" s="1">
        <v>0</v>
      </c>
      <c r="C6289" s="1">
        <v>2.1</v>
      </c>
      <c r="E6289" s="1">
        <v>6.3</v>
      </c>
      <c r="F6289" s="1">
        <f t="shared" si="294"/>
        <v>18</v>
      </c>
      <c r="G6289" s="1">
        <f t="shared" si="295"/>
        <v>11</v>
      </c>
      <c r="H6289" s="1">
        <f t="shared" si="296"/>
        <v>2015</v>
      </c>
      <c r="J6289" s="2"/>
    </row>
    <row r="6290" spans="1:10" x14ac:dyDescent="0.3">
      <c r="A6290" s="2">
        <v>42327</v>
      </c>
      <c r="B6290" s="1">
        <v>0</v>
      </c>
      <c r="C6290" s="1">
        <v>1.9</v>
      </c>
      <c r="E6290" s="1">
        <v>5.4</v>
      </c>
      <c r="F6290" s="1">
        <f t="shared" si="294"/>
        <v>19</v>
      </c>
      <c r="G6290" s="1">
        <f t="shared" si="295"/>
        <v>11</v>
      </c>
      <c r="H6290" s="1">
        <f t="shared" si="296"/>
        <v>2015</v>
      </c>
      <c r="J6290" s="2"/>
    </row>
    <row r="6291" spans="1:10" x14ac:dyDescent="0.3">
      <c r="A6291" s="2">
        <v>42328</v>
      </c>
      <c r="B6291" s="1">
        <v>47</v>
      </c>
      <c r="C6291" s="1">
        <v>0.9</v>
      </c>
      <c r="E6291" s="1">
        <v>1.8</v>
      </c>
      <c r="F6291" s="1">
        <f t="shared" si="294"/>
        <v>20</v>
      </c>
      <c r="G6291" s="1">
        <f t="shared" si="295"/>
        <v>11</v>
      </c>
      <c r="H6291" s="1">
        <f t="shared" si="296"/>
        <v>2015</v>
      </c>
      <c r="J6291" s="2"/>
    </row>
    <row r="6292" spans="1:10" x14ac:dyDescent="0.3">
      <c r="A6292" s="2">
        <v>42329</v>
      </c>
      <c r="B6292" s="1">
        <v>1.5</v>
      </c>
      <c r="C6292" s="1">
        <v>0.3</v>
      </c>
      <c r="E6292" s="1">
        <v>-6.6</v>
      </c>
      <c r="F6292" s="1">
        <f t="shared" si="294"/>
        <v>21</v>
      </c>
      <c r="G6292" s="1">
        <f t="shared" si="295"/>
        <v>11</v>
      </c>
      <c r="H6292" s="1">
        <f t="shared" si="296"/>
        <v>2015</v>
      </c>
      <c r="J6292" s="2"/>
    </row>
    <row r="6293" spans="1:10" x14ac:dyDescent="0.3">
      <c r="A6293" s="2">
        <v>42330</v>
      </c>
      <c r="B6293" s="1">
        <v>0</v>
      </c>
      <c r="C6293" s="1">
        <v>0.7</v>
      </c>
      <c r="E6293" s="1">
        <v>-9.4</v>
      </c>
      <c r="F6293" s="1">
        <f t="shared" si="294"/>
        <v>22</v>
      </c>
      <c r="G6293" s="1">
        <f t="shared" si="295"/>
        <v>11</v>
      </c>
      <c r="H6293" s="1">
        <f t="shared" si="296"/>
        <v>2015</v>
      </c>
      <c r="J6293" s="2"/>
    </row>
    <row r="6294" spans="1:10" x14ac:dyDescent="0.3">
      <c r="A6294" s="2">
        <v>42331</v>
      </c>
      <c r="B6294" s="1">
        <v>0</v>
      </c>
      <c r="C6294" s="1">
        <v>0.8</v>
      </c>
      <c r="E6294" s="1">
        <v>-9.5</v>
      </c>
      <c r="F6294" s="1">
        <f t="shared" si="294"/>
        <v>23</v>
      </c>
      <c r="G6294" s="1">
        <f t="shared" si="295"/>
        <v>11</v>
      </c>
      <c r="H6294" s="1">
        <f t="shared" si="296"/>
        <v>2015</v>
      </c>
      <c r="J6294" s="2"/>
    </row>
    <row r="6295" spans="1:10" x14ac:dyDescent="0.3">
      <c r="A6295" s="2">
        <v>42332</v>
      </c>
      <c r="B6295" s="1">
        <v>0</v>
      </c>
      <c r="C6295" s="1">
        <v>0.9</v>
      </c>
      <c r="E6295" s="1">
        <v>-6.6</v>
      </c>
      <c r="F6295" s="1">
        <f t="shared" ref="F6295:F6358" si="297">DAY(A6295)</f>
        <v>24</v>
      </c>
      <c r="G6295" s="1">
        <f t="shared" ref="G6295:G6358" si="298">MONTH(A6295)</f>
        <v>11</v>
      </c>
      <c r="H6295" s="1">
        <f t="shared" ref="H6295:H6358" si="299">YEAR(A6295)</f>
        <v>2015</v>
      </c>
      <c r="J6295" s="2"/>
    </row>
    <row r="6296" spans="1:10" x14ac:dyDescent="0.3">
      <c r="A6296" s="2">
        <v>42333</v>
      </c>
      <c r="B6296" s="1">
        <v>2.6</v>
      </c>
      <c r="C6296" s="1">
        <v>0.5</v>
      </c>
      <c r="E6296" s="1">
        <v>-6.2</v>
      </c>
      <c r="F6296" s="1">
        <f t="shared" si="297"/>
        <v>25</v>
      </c>
      <c r="G6296" s="1">
        <f t="shared" si="298"/>
        <v>11</v>
      </c>
      <c r="H6296" s="1">
        <f t="shared" si="299"/>
        <v>2015</v>
      </c>
      <c r="J6296" s="2"/>
    </row>
    <row r="6297" spans="1:10" x14ac:dyDescent="0.3">
      <c r="A6297" s="2">
        <v>42334</v>
      </c>
      <c r="B6297" s="1">
        <v>0</v>
      </c>
      <c r="C6297" s="1">
        <v>1</v>
      </c>
      <c r="E6297" s="1">
        <v>-8.1</v>
      </c>
      <c r="F6297" s="1">
        <f t="shared" si="297"/>
        <v>26</v>
      </c>
      <c r="G6297" s="1">
        <f t="shared" si="298"/>
        <v>11</v>
      </c>
      <c r="H6297" s="1">
        <f t="shared" si="299"/>
        <v>2015</v>
      </c>
      <c r="J6297" s="2"/>
    </row>
    <row r="6298" spans="1:10" x14ac:dyDescent="0.3">
      <c r="A6298" s="2">
        <v>42335</v>
      </c>
      <c r="B6298" s="1">
        <v>0</v>
      </c>
      <c r="C6298" s="1">
        <v>1.2</v>
      </c>
      <c r="E6298" s="1">
        <v>-3.9</v>
      </c>
      <c r="F6298" s="1">
        <f t="shared" si="297"/>
        <v>27</v>
      </c>
      <c r="G6298" s="1">
        <f t="shared" si="298"/>
        <v>11</v>
      </c>
      <c r="H6298" s="1">
        <f t="shared" si="299"/>
        <v>2015</v>
      </c>
      <c r="J6298" s="2"/>
    </row>
    <row r="6299" spans="1:10" x14ac:dyDescent="0.3">
      <c r="A6299" s="2">
        <v>42336</v>
      </c>
      <c r="B6299" s="1">
        <v>0</v>
      </c>
      <c r="C6299" s="1">
        <v>1.1000000000000001</v>
      </c>
      <c r="E6299" s="1">
        <v>-2.7</v>
      </c>
      <c r="F6299" s="1">
        <f t="shared" si="297"/>
        <v>28</v>
      </c>
      <c r="G6299" s="1">
        <f t="shared" si="298"/>
        <v>11</v>
      </c>
      <c r="H6299" s="1">
        <f t="shared" si="299"/>
        <v>2015</v>
      </c>
      <c r="J6299" s="2"/>
    </row>
    <row r="6300" spans="1:10" x14ac:dyDescent="0.3">
      <c r="A6300" s="2">
        <v>42337</v>
      </c>
      <c r="B6300" s="1">
        <v>0</v>
      </c>
      <c r="C6300" s="1">
        <v>1.1000000000000001</v>
      </c>
      <c r="E6300" s="1">
        <v>-2.9</v>
      </c>
      <c r="F6300" s="1">
        <f t="shared" si="297"/>
        <v>29</v>
      </c>
      <c r="G6300" s="1">
        <f t="shared" si="298"/>
        <v>11</v>
      </c>
      <c r="H6300" s="1">
        <f t="shared" si="299"/>
        <v>2015</v>
      </c>
      <c r="J6300" s="2"/>
    </row>
    <row r="6301" spans="1:10" x14ac:dyDescent="0.3">
      <c r="A6301" s="2">
        <v>42338</v>
      </c>
      <c r="B6301" s="1">
        <v>0</v>
      </c>
      <c r="C6301" s="1">
        <v>2</v>
      </c>
      <c r="E6301" s="1">
        <v>3.6</v>
      </c>
      <c r="F6301" s="1">
        <f t="shared" si="297"/>
        <v>30</v>
      </c>
      <c r="G6301" s="1">
        <f t="shared" si="298"/>
        <v>11</v>
      </c>
      <c r="H6301" s="1">
        <f t="shared" si="299"/>
        <v>2015</v>
      </c>
      <c r="J6301" s="2"/>
    </row>
    <row r="6302" spans="1:10" x14ac:dyDescent="0.3">
      <c r="A6302" s="2">
        <v>42339</v>
      </c>
      <c r="B6302" s="1">
        <v>0</v>
      </c>
      <c r="C6302" s="1">
        <v>2.2999999999999998</v>
      </c>
      <c r="E6302" s="1">
        <v>4.8</v>
      </c>
      <c r="F6302" s="1">
        <f t="shared" si="297"/>
        <v>1</v>
      </c>
      <c r="G6302" s="1">
        <f t="shared" si="298"/>
        <v>12</v>
      </c>
      <c r="H6302" s="1">
        <f t="shared" si="299"/>
        <v>2015</v>
      </c>
      <c r="J6302" s="2"/>
    </row>
    <row r="6303" spans="1:10" x14ac:dyDescent="0.3">
      <c r="A6303" s="2">
        <v>42340</v>
      </c>
      <c r="B6303" s="1">
        <v>0</v>
      </c>
      <c r="C6303" s="1">
        <v>2</v>
      </c>
      <c r="E6303" s="1">
        <v>4.8</v>
      </c>
      <c r="F6303" s="1">
        <f t="shared" si="297"/>
        <v>2</v>
      </c>
      <c r="G6303" s="1">
        <f t="shared" si="298"/>
        <v>12</v>
      </c>
      <c r="H6303" s="1">
        <f t="shared" si="299"/>
        <v>2015</v>
      </c>
      <c r="J6303" s="2"/>
    </row>
    <row r="6304" spans="1:10" x14ac:dyDescent="0.3">
      <c r="A6304" s="2">
        <v>42341</v>
      </c>
      <c r="B6304" s="1">
        <v>0</v>
      </c>
      <c r="C6304" s="1">
        <v>2.2000000000000002</v>
      </c>
      <c r="E6304" s="1">
        <v>4.3</v>
      </c>
      <c r="F6304" s="1">
        <f t="shared" si="297"/>
        <v>3</v>
      </c>
      <c r="G6304" s="1">
        <f t="shared" si="298"/>
        <v>12</v>
      </c>
      <c r="H6304" s="1">
        <f t="shared" si="299"/>
        <v>2015</v>
      </c>
      <c r="J6304" s="2"/>
    </row>
    <row r="6305" spans="1:10" x14ac:dyDescent="0.3">
      <c r="A6305" s="2">
        <v>42342</v>
      </c>
      <c r="B6305" s="1">
        <v>1.2</v>
      </c>
      <c r="C6305" s="1">
        <v>1.1000000000000001</v>
      </c>
      <c r="E6305" s="1">
        <v>2.2000000000000002</v>
      </c>
      <c r="F6305" s="1">
        <f t="shared" si="297"/>
        <v>4</v>
      </c>
      <c r="G6305" s="1">
        <f t="shared" si="298"/>
        <v>12</v>
      </c>
      <c r="H6305" s="1">
        <f t="shared" si="299"/>
        <v>2015</v>
      </c>
      <c r="J6305" s="2"/>
    </row>
    <row r="6306" spans="1:10" x14ac:dyDescent="0.3">
      <c r="A6306" s="2">
        <v>42343</v>
      </c>
      <c r="B6306" s="1">
        <v>1.1000000000000001</v>
      </c>
      <c r="C6306" s="1">
        <v>0.5</v>
      </c>
      <c r="E6306" s="1">
        <v>-0.3</v>
      </c>
      <c r="F6306" s="1">
        <f t="shared" si="297"/>
        <v>5</v>
      </c>
      <c r="G6306" s="1">
        <f t="shared" si="298"/>
        <v>12</v>
      </c>
      <c r="H6306" s="1">
        <f t="shared" si="299"/>
        <v>2015</v>
      </c>
      <c r="J6306" s="2"/>
    </row>
    <row r="6307" spans="1:10" x14ac:dyDescent="0.3">
      <c r="A6307" s="2">
        <v>42344</v>
      </c>
      <c r="B6307" s="1">
        <v>1.2</v>
      </c>
      <c r="C6307" s="1">
        <v>0.5</v>
      </c>
      <c r="E6307" s="1">
        <v>-0.6</v>
      </c>
      <c r="F6307" s="1">
        <f t="shared" si="297"/>
        <v>6</v>
      </c>
      <c r="G6307" s="1">
        <f t="shared" si="298"/>
        <v>12</v>
      </c>
      <c r="H6307" s="1">
        <f t="shared" si="299"/>
        <v>2015</v>
      </c>
      <c r="J6307" s="2"/>
    </row>
    <row r="6308" spans="1:10" x14ac:dyDescent="0.3">
      <c r="A6308" s="2">
        <v>42345</v>
      </c>
      <c r="B6308" s="1">
        <v>0</v>
      </c>
      <c r="C6308" s="1">
        <v>0.9</v>
      </c>
      <c r="E6308" s="1">
        <v>-0.5</v>
      </c>
      <c r="F6308" s="1">
        <f t="shared" si="297"/>
        <v>7</v>
      </c>
      <c r="G6308" s="1">
        <f t="shared" si="298"/>
        <v>12</v>
      </c>
      <c r="H6308" s="1">
        <f t="shared" si="299"/>
        <v>2015</v>
      </c>
      <c r="J6308" s="2"/>
    </row>
    <row r="6309" spans="1:10" x14ac:dyDescent="0.3">
      <c r="A6309" s="2">
        <v>42346</v>
      </c>
      <c r="B6309" s="1">
        <v>0</v>
      </c>
      <c r="C6309" s="1">
        <v>0.7</v>
      </c>
      <c r="E6309" s="1">
        <v>-1.8</v>
      </c>
      <c r="F6309" s="1">
        <f t="shared" si="297"/>
        <v>8</v>
      </c>
      <c r="G6309" s="1">
        <f t="shared" si="298"/>
        <v>12</v>
      </c>
      <c r="H6309" s="1">
        <f t="shared" si="299"/>
        <v>2015</v>
      </c>
      <c r="J6309" s="2"/>
    </row>
    <row r="6310" spans="1:10" x14ac:dyDescent="0.3">
      <c r="A6310" s="2">
        <v>42347</v>
      </c>
      <c r="B6310" s="1">
        <v>0</v>
      </c>
      <c r="C6310" s="1">
        <v>1.1000000000000001</v>
      </c>
      <c r="E6310" s="1">
        <v>-1.1000000000000001</v>
      </c>
      <c r="F6310" s="1">
        <f t="shared" si="297"/>
        <v>9</v>
      </c>
      <c r="G6310" s="1">
        <f t="shared" si="298"/>
        <v>12</v>
      </c>
      <c r="H6310" s="1">
        <f t="shared" si="299"/>
        <v>2015</v>
      </c>
      <c r="J6310" s="2"/>
    </row>
    <row r="6311" spans="1:10" x14ac:dyDescent="0.3">
      <c r="A6311" s="2">
        <v>42348</v>
      </c>
      <c r="B6311" s="1">
        <v>0</v>
      </c>
      <c r="C6311" s="1">
        <v>1.5</v>
      </c>
      <c r="E6311" s="1">
        <v>0.6</v>
      </c>
      <c r="F6311" s="1">
        <f t="shared" si="297"/>
        <v>10</v>
      </c>
      <c r="G6311" s="1">
        <f t="shared" si="298"/>
        <v>12</v>
      </c>
      <c r="H6311" s="1">
        <f t="shared" si="299"/>
        <v>2015</v>
      </c>
      <c r="J6311" s="2"/>
    </row>
    <row r="6312" spans="1:10" x14ac:dyDescent="0.3">
      <c r="A6312" s="2">
        <v>42349</v>
      </c>
      <c r="B6312" s="1">
        <v>0</v>
      </c>
      <c r="C6312" s="1">
        <v>1.6</v>
      </c>
      <c r="E6312" s="1">
        <v>-0.2</v>
      </c>
      <c r="F6312" s="1">
        <f t="shared" si="297"/>
        <v>11</v>
      </c>
      <c r="G6312" s="1">
        <f t="shared" si="298"/>
        <v>12</v>
      </c>
      <c r="H6312" s="1">
        <f t="shared" si="299"/>
        <v>2015</v>
      </c>
      <c r="J6312" s="2"/>
    </row>
    <row r="6313" spans="1:10" x14ac:dyDescent="0.3">
      <c r="A6313" s="2">
        <v>42350</v>
      </c>
      <c r="B6313" s="1">
        <v>0</v>
      </c>
      <c r="C6313" s="1">
        <v>1.3</v>
      </c>
      <c r="E6313" s="1">
        <v>1.7</v>
      </c>
      <c r="F6313" s="1">
        <f t="shared" si="297"/>
        <v>12</v>
      </c>
      <c r="G6313" s="1">
        <f t="shared" si="298"/>
        <v>12</v>
      </c>
      <c r="H6313" s="1">
        <f t="shared" si="299"/>
        <v>2015</v>
      </c>
      <c r="J6313" s="2"/>
    </row>
    <row r="6314" spans="1:10" x14ac:dyDescent="0.3">
      <c r="A6314" s="2">
        <v>42351</v>
      </c>
      <c r="B6314" s="1">
        <v>0</v>
      </c>
      <c r="C6314" s="1">
        <v>0.8</v>
      </c>
      <c r="E6314" s="1">
        <v>-1.3</v>
      </c>
      <c r="F6314" s="1">
        <f t="shared" si="297"/>
        <v>13</v>
      </c>
      <c r="G6314" s="1">
        <f t="shared" si="298"/>
        <v>12</v>
      </c>
      <c r="H6314" s="1">
        <f t="shared" si="299"/>
        <v>2015</v>
      </c>
      <c r="J6314" s="2"/>
    </row>
    <row r="6315" spans="1:10" x14ac:dyDescent="0.3">
      <c r="A6315" s="2">
        <v>42352</v>
      </c>
      <c r="B6315" s="1">
        <v>0</v>
      </c>
      <c r="C6315" s="1">
        <v>0.4</v>
      </c>
      <c r="E6315" s="1">
        <v>-3.4</v>
      </c>
      <c r="F6315" s="1">
        <f t="shared" si="297"/>
        <v>14</v>
      </c>
      <c r="G6315" s="1">
        <f t="shared" si="298"/>
        <v>12</v>
      </c>
      <c r="H6315" s="1">
        <f t="shared" si="299"/>
        <v>2015</v>
      </c>
      <c r="J6315" s="2"/>
    </row>
    <row r="6316" spans="1:10" x14ac:dyDescent="0.3">
      <c r="A6316" s="2">
        <v>42353</v>
      </c>
      <c r="B6316" s="1">
        <v>0</v>
      </c>
      <c r="C6316" s="1">
        <v>0.9</v>
      </c>
      <c r="E6316" s="1">
        <v>0.3</v>
      </c>
      <c r="F6316" s="1">
        <f t="shared" si="297"/>
        <v>15</v>
      </c>
      <c r="G6316" s="1">
        <f t="shared" si="298"/>
        <v>12</v>
      </c>
      <c r="H6316" s="1">
        <f t="shared" si="299"/>
        <v>2015</v>
      </c>
      <c r="J6316" s="2"/>
    </row>
    <row r="6317" spans="1:10" x14ac:dyDescent="0.3">
      <c r="A6317" s="2">
        <v>42354</v>
      </c>
      <c r="B6317" s="1">
        <v>0</v>
      </c>
      <c r="C6317" s="1">
        <v>1</v>
      </c>
      <c r="E6317" s="1">
        <v>2.1</v>
      </c>
      <c r="F6317" s="1">
        <f t="shared" si="297"/>
        <v>16</v>
      </c>
      <c r="G6317" s="1">
        <f t="shared" si="298"/>
        <v>12</v>
      </c>
      <c r="H6317" s="1">
        <f t="shared" si="299"/>
        <v>2015</v>
      </c>
      <c r="J6317" s="2"/>
    </row>
    <row r="6318" spans="1:10" x14ac:dyDescent="0.3">
      <c r="A6318" s="2">
        <v>42355</v>
      </c>
      <c r="B6318" s="1">
        <v>0</v>
      </c>
      <c r="C6318" s="1">
        <v>1</v>
      </c>
      <c r="E6318" s="1">
        <v>2.1</v>
      </c>
      <c r="F6318" s="1">
        <f t="shared" si="297"/>
        <v>17</v>
      </c>
      <c r="G6318" s="1">
        <f t="shared" si="298"/>
        <v>12</v>
      </c>
      <c r="H6318" s="1">
        <f t="shared" si="299"/>
        <v>2015</v>
      </c>
      <c r="J6318" s="2"/>
    </row>
    <row r="6319" spans="1:10" x14ac:dyDescent="0.3">
      <c r="A6319" s="2">
        <v>42356</v>
      </c>
      <c r="B6319" s="1">
        <v>0</v>
      </c>
      <c r="C6319" s="1">
        <v>0.8</v>
      </c>
      <c r="E6319" s="1">
        <v>3.2</v>
      </c>
      <c r="F6319" s="1">
        <f t="shared" si="297"/>
        <v>18</v>
      </c>
      <c r="G6319" s="1">
        <f t="shared" si="298"/>
        <v>12</v>
      </c>
      <c r="H6319" s="1">
        <f t="shared" si="299"/>
        <v>2015</v>
      </c>
      <c r="J6319" s="2"/>
    </row>
    <row r="6320" spans="1:10" x14ac:dyDescent="0.3">
      <c r="A6320" s="2">
        <v>42357</v>
      </c>
      <c r="B6320" s="1">
        <v>0</v>
      </c>
      <c r="C6320" s="1">
        <v>1</v>
      </c>
      <c r="E6320" s="1">
        <v>3.3</v>
      </c>
      <c r="F6320" s="1">
        <f t="shared" si="297"/>
        <v>19</v>
      </c>
      <c r="G6320" s="1">
        <f t="shared" si="298"/>
        <v>12</v>
      </c>
      <c r="H6320" s="1">
        <f t="shared" si="299"/>
        <v>2015</v>
      </c>
      <c r="J6320" s="2"/>
    </row>
    <row r="6321" spans="1:10" x14ac:dyDescent="0.3">
      <c r="A6321" s="2">
        <v>42358</v>
      </c>
      <c r="B6321" s="1">
        <v>0</v>
      </c>
      <c r="C6321" s="1">
        <v>0.9</v>
      </c>
      <c r="E6321" s="1">
        <v>2.8</v>
      </c>
      <c r="F6321" s="1">
        <f t="shared" si="297"/>
        <v>20</v>
      </c>
      <c r="G6321" s="1">
        <f t="shared" si="298"/>
        <v>12</v>
      </c>
      <c r="H6321" s="1">
        <f t="shared" si="299"/>
        <v>2015</v>
      </c>
      <c r="J6321" s="2"/>
    </row>
    <row r="6322" spans="1:10" x14ac:dyDescent="0.3">
      <c r="A6322" s="2">
        <v>42359</v>
      </c>
      <c r="B6322" s="1">
        <v>0</v>
      </c>
      <c r="C6322" s="1">
        <v>0.4</v>
      </c>
      <c r="E6322" s="1">
        <v>-0.6</v>
      </c>
      <c r="F6322" s="1">
        <f t="shared" si="297"/>
        <v>21</v>
      </c>
      <c r="G6322" s="1">
        <f t="shared" si="298"/>
        <v>12</v>
      </c>
      <c r="H6322" s="1">
        <f t="shared" si="299"/>
        <v>2015</v>
      </c>
      <c r="J6322" s="2"/>
    </row>
    <row r="6323" spans="1:10" x14ac:dyDescent="0.3">
      <c r="A6323" s="2">
        <v>42360</v>
      </c>
      <c r="B6323" s="1">
        <v>0</v>
      </c>
      <c r="C6323" s="1">
        <v>1.1000000000000001</v>
      </c>
      <c r="E6323" s="1">
        <v>2.8</v>
      </c>
      <c r="F6323" s="1">
        <f t="shared" si="297"/>
        <v>22</v>
      </c>
      <c r="G6323" s="1">
        <f t="shared" si="298"/>
        <v>12</v>
      </c>
      <c r="H6323" s="1">
        <f t="shared" si="299"/>
        <v>2015</v>
      </c>
      <c r="J6323" s="2"/>
    </row>
    <row r="6324" spans="1:10" x14ac:dyDescent="0.3">
      <c r="A6324" s="2">
        <v>42361</v>
      </c>
      <c r="B6324" s="1">
        <v>0</v>
      </c>
      <c r="C6324" s="1">
        <v>0.6</v>
      </c>
      <c r="E6324" s="1">
        <v>-2.5</v>
      </c>
      <c r="F6324" s="1">
        <f t="shared" si="297"/>
        <v>23</v>
      </c>
      <c r="G6324" s="1">
        <f t="shared" si="298"/>
        <v>12</v>
      </c>
      <c r="H6324" s="1">
        <f t="shared" si="299"/>
        <v>2015</v>
      </c>
      <c r="J6324" s="2"/>
    </row>
    <row r="6325" spans="1:10" x14ac:dyDescent="0.3">
      <c r="A6325" s="2">
        <v>42362</v>
      </c>
      <c r="B6325" s="1">
        <v>0</v>
      </c>
      <c r="C6325" s="1">
        <v>0.5</v>
      </c>
      <c r="E6325" s="1">
        <v>-2.4</v>
      </c>
      <c r="F6325" s="1">
        <f t="shared" si="297"/>
        <v>24</v>
      </c>
      <c r="G6325" s="1">
        <f t="shared" si="298"/>
        <v>12</v>
      </c>
      <c r="H6325" s="1">
        <f t="shared" si="299"/>
        <v>2015</v>
      </c>
      <c r="J6325" s="2"/>
    </row>
    <row r="6326" spans="1:10" x14ac:dyDescent="0.3">
      <c r="A6326" s="2">
        <v>42363</v>
      </c>
      <c r="B6326" s="1">
        <v>0</v>
      </c>
      <c r="C6326" s="1">
        <v>1</v>
      </c>
      <c r="E6326" s="1">
        <v>1.4</v>
      </c>
      <c r="F6326" s="1">
        <f t="shared" si="297"/>
        <v>25</v>
      </c>
      <c r="G6326" s="1">
        <f t="shared" si="298"/>
        <v>12</v>
      </c>
      <c r="H6326" s="1">
        <f t="shared" si="299"/>
        <v>2015</v>
      </c>
      <c r="J6326" s="2"/>
    </row>
    <row r="6327" spans="1:10" x14ac:dyDescent="0.3">
      <c r="A6327" s="2">
        <v>42364</v>
      </c>
      <c r="B6327" s="1">
        <v>0</v>
      </c>
      <c r="C6327" s="1">
        <v>1.3</v>
      </c>
      <c r="E6327" s="1">
        <v>2.6</v>
      </c>
      <c r="F6327" s="1">
        <f t="shared" si="297"/>
        <v>26</v>
      </c>
      <c r="G6327" s="1">
        <f t="shared" si="298"/>
        <v>12</v>
      </c>
      <c r="H6327" s="1">
        <f t="shared" si="299"/>
        <v>2015</v>
      </c>
      <c r="J6327" s="2"/>
    </row>
    <row r="6328" spans="1:10" x14ac:dyDescent="0.3">
      <c r="A6328" s="2">
        <v>42365</v>
      </c>
      <c r="B6328" s="1">
        <v>0</v>
      </c>
      <c r="C6328" s="1">
        <v>1.5</v>
      </c>
      <c r="E6328" s="1">
        <v>3.1</v>
      </c>
      <c r="F6328" s="1">
        <f t="shared" si="297"/>
        <v>27</v>
      </c>
      <c r="G6328" s="1">
        <f t="shared" si="298"/>
        <v>12</v>
      </c>
      <c r="H6328" s="1">
        <f t="shared" si="299"/>
        <v>2015</v>
      </c>
      <c r="J6328" s="2"/>
    </row>
    <row r="6329" spans="1:10" x14ac:dyDescent="0.3">
      <c r="A6329" s="2">
        <v>42366</v>
      </c>
      <c r="B6329" s="1">
        <v>0</v>
      </c>
      <c r="C6329" s="1">
        <v>1.8</v>
      </c>
      <c r="E6329" s="1">
        <v>2.2999999999999998</v>
      </c>
      <c r="F6329" s="1">
        <f t="shared" si="297"/>
        <v>28</v>
      </c>
      <c r="G6329" s="1">
        <f t="shared" si="298"/>
        <v>12</v>
      </c>
      <c r="H6329" s="1">
        <f t="shared" si="299"/>
        <v>2015</v>
      </c>
      <c r="J6329" s="2"/>
    </row>
    <row r="6330" spans="1:10" x14ac:dyDescent="0.3">
      <c r="A6330" s="2">
        <v>42367</v>
      </c>
      <c r="B6330" s="1">
        <v>0</v>
      </c>
      <c r="C6330" s="1">
        <v>1</v>
      </c>
      <c r="E6330" s="1">
        <v>-1.3</v>
      </c>
      <c r="F6330" s="1">
        <f t="shared" si="297"/>
        <v>29</v>
      </c>
      <c r="G6330" s="1">
        <f t="shared" si="298"/>
        <v>12</v>
      </c>
      <c r="H6330" s="1">
        <f t="shared" si="299"/>
        <v>2015</v>
      </c>
      <c r="J6330" s="2"/>
    </row>
    <row r="6331" spans="1:10" x14ac:dyDescent="0.3">
      <c r="A6331" s="2">
        <v>42368</v>
      </c>
      <c r="B6331" s="1">
        <v>0</v>
      </c>
      <c r="C6331" s="1">
        <v>1.4</v>
      </c>
      <c r="E6331" s="1">
        <v>-0.6</v>
      </c>
      <c r="F6331" s="1">
        <f t="shared" si="297"/>
        <v>30</v>
      </c>
      <c r="G6331" s="1">
        <f t="shared" si="298"/>
        <v>12</v>
      </c>
      <c r="H6331" s="1">
        <f t="shared" si="299"/>
        <v>2015</v>
      </c>
      <c r="J6331" s="2"/>
    </row>
    <row r="6332" spans="1:10" x14ac:dyDescent="0.3">
      <c r="A6332" s="2">
        <v>42369</v>
      </c>
      <c r="B6332" s="1">
        <v>0.3</v>
      </c>
      <c r="C6332" s="1">
        <v>0.3</v>
      </c>
      <c r="E6332" s="1">
        <v>-2.2999999999999998</v>
      </c>
      <c r="F6332" s="1">
        <f t="shared" si="297"/>
        <v>31</v>
      </c>
      <c r="G6332" s="1">
        <f t="shared" si="298"/>
        <v>12</v>
      </c>
      <c r="H6332" s="1">
        <f t="shared" si="299"/>
        <v>2015</v>
      </c>
      <c r="J6332" s="2"/>
    </row>
    <row r="6333" spans="1:10" x14ac:dyDescent="0.3">
      <c r="A6333" s="2">
        <v>42370</v>
      </c>
      <c r="B6333" s="1">
        <v>10.8</v>
      </c>
      <c r="C6333" s="1">
        <v>0.8</v>
      </c>
      <c r="E6333" s="1">
        <v>-1.3</v>
      </c>
      <c r="F6333" s="1">
        <f t="shared" si="297"/>
        <v>1</v>
      </c>
      <c r="G6333" s="1">
        <f t="shared" si="298"/>
        <v>1</v>
      </c>
      <c r="H6333" s="1">
        <f t="shared" si="299"/>
        <v>2016</v>
      </c>
      <c r="J6333" s="2"/>
    </row>
    <row r="6334" spans="1:10" x14ac:dyDescent="0.3">
      <c r="A6334" s="2">
        <v>42371</v>
      </c>
      <c r="B6334" s="1">
        <v>16.2</v>
      </c>
      <c r="C6334" s="1">
        <v>0.3</v>
      </c>
      <c r="E6334" s="1">
        <v>-3.6</v>
      </c>
      <c r="F6334" s="1">
        <f t="shared" si="297"/>
        <v>2</v>
      </c>
      <c r="G6334" s="1">
        <f t="shared" si="298"/>
        <v>1</v>
      </c>
      <c r="H6334" s="1">
        <f t="shared" si="299"/>
        <v>2016</v>
      </c>
      <c r="J6334" s="2"/>
    </row>
    <row r="6335" spans="1:10" x14ac:dyDescent="0.3">
      <c r="A6335" s="2">
        <v>42372</v>
      </c>
      <c r="B6335" s="1">
        <v>21.8</v>
      </c>
      <c r="C6335" s="1">
        <v>0.4</v>
      </c>
      <c r="E6335" s="1">
        <v>-5.9</v>
      </c>
      <c r="F6335" s="1">
        <f t="shared" si="297"/>
        <v>3</v>
      </c>
      <c r="G6335" s="1">
        <f t="shared" si="298"/>
        <v>1</v>
      </c>
      <c r="H6335" s="1">
        <f t="shared" si="299"/>
        <v>2016</v>
      </c>
      <c r="J6335" s="2"/>
    </row>
    <row r="6336" spans="1:10" x14ac:dyDescent="0.3">
      <c r="A6336" s="2">
        <v>42373</v>
      </c>
      <c r="B6336" s="1">
        <v>4.8</v>
      </c>
      <c r="C6336" s="1">
        <v>0.4</v>
      </c>
      <c r="E6336" s="1">
        <v>-5.8</v>
      </c>
      <c r="F6336" s="1">
        <f t="shared" si="297"/>
        <v>4</v>
      </c>
      <c r="G6336" s="1">
        <f t="shared" si="298"/>
        <v>1</v>
      </c>
      <c r="H6336" s="1">
        <f t="shared" si="299"/>
        <v>2016</v>
      </c>
      <c r="J6336" s="2"/>
    </row>
    <row r="6337" spans="1:10" x14ac:dyDescent="0.3">
      <c r="A6337" s="2">
        <v>42374</v>
      </c>
      <c r="B6337" s="1">
        <v>0.1</v>
      </c>
      <c r="C6337" s="1">
        <v>0.4</v>
      </c>
      <c r="E6337" s="1">
        <v>-7.2</v>
      </c>
      <c r="F6337" s="1">
        <f t="shared" si="297"/>
        <v>5</v>
      </c>
      <c r="G6337" s="1">
        <f t="shared" si="298"/>
        <v>1</v>
      </c>
      <c r="H6337" s="1">
        <f t="shared" si="299"/>
        <v>2016</v>
      </c>
      <c r="J6337" s="2"/>
    </row>
    <row r="6338" spans="1:10" x14ac:dyDescent="0.3">
      <c r="A6338" s="2">
        <v>42375</v>
      </c>
      <c r="B6338" s="1">
        <v>2</v>
      </c>
      <c r="C6338" s="1">
        <v>0.2</v>
      </c>
      <c r="E6338" s="1">
        <v>-8.6999999999999993</v>
      </c>
      <c r="F6338" s="1">
        <f t="shared" si="297"/>
        <v>6</v>
      </c>
      <c r="G6338" s="1">
        <f t="shared" si="298"/>
        <v>1</v>
      </c>
      <c r="H6338" s="1">
        <f t="shared" si="299"/>
        <v>2016</v>
      </c>
      <c r="J6338" s="2"/>
    </row>
    <row r="6339" spans="1:10" x14ac:dyDescent="0.3">
      <c r="A6339" s="2">
        <v>42376</v>
      </c>
      <c r="B6339" s="1">
        <v>37.5</v>
      </c>
      <c r="C6339" s="1">
        <v>0.1</v>
      </c>
      <c r="E6339" s="1">
        <v>-4.0999999999999996</v>
      </c>
      <c r="F6339" s="1">
        <f t="shared" si="297"/>
        <v>7</v>
      </c>
      <c r="G6339" s="1">
        <f t="shared" si="298"/>
        <v>1</v>
      </c>
      <c r="H6339" s="1">
        <f t="shared" si="299"/>
        <v>2016</v>
      </c>
      <c r="J6339" s="2"/>
    </row>
    <row r="6340" spans="1:10" x14ac:dyDescent="0.3">
      <c r="A6340" s="2">
        <v>42377</v>
      </c>
      <c r="B6340" s="1">
        <v>2.7</v>
      </c>
      <c r="C6340" s="1">
        <v>0.3</v>
      </c>
      <c r="E6340" s="1">
        <v>-0.7</v>
      </c>
      <c r="F6340" s="1">
        <f t="shared" si="297"/>
        <v>8</v>
      </c>
      <c r="G6340" s="1">
        <f t="shared" si="298"/>
        <v>1</v>
      </c>
      <c r="H6340" s="1">
        <f t="shared" si="299"/>
        <v>2016</v>
      </c>
      <c r="J6340" s="2"/>
    </row>
    <row r="6341" spans="1:10" x14ac:dyDescent="0.3">
      <c r="A6341" s="2">
        <v>42378</v>
      </c>
      <c r="B6341" s="1">
        <v>17.2</v>
      </c>
      <c r="C6341" s="1">
        <v>0.3</v>
      </c>
      <c r="E6341" s="1">
        <v>-0.9</v>
      </c>
      <c r="F6341" s="1">
        <f t="shared" si="297"/>
        <v>9</v>
      </c>
      <c r="G6341" s="1">
        <f t="shared" si="298"/>
        <v>1</v>
      </c>
      <c r="H6341" s="1">
        <f t="shared" si="299"/>
        <v>2016</v>
      </c>
      <c r="J6341" s="2"/>
    </row>
    <row r="6342" spans="1:10" x14ac:dyDescent="0.3">
      <c r="A6342" s="2">
        <v>42379</v>
      </c>
      <c r="B6342" s="1">
        <v>10.4</v>
      </c>
      <c r="C6342" s="1">
        <v>0.4</v>
      </c>
      <c r="E6342" s="1">
        <v>-2.2000000000000002</v>
      </c>
      <c r="F6342" s="1">
        <f t="shared" si="297"/>
        <v>10</v>
      </c>
      <c r="G6342" s="1">
        <f t="shared" si="298"/>
        <v>1</v>
      </c>
      <c r="H6342" s="1">
        <f t="shared" si="299"/>
        <v>2016</v>
      </c>
      <c r="J6342" s="2"/>
    </row>
    <row r="6343" spans="1:10" x14ac:dyDescent="0.3">
      <c r="A6343" s="2">
        <v>42380</v>
      </c>
      <c r="B6343" s="1">
        <v>13.8</v>
      </c>
      <c r="C6343" s="1">
        <v>0.3</v>
      </c>
      <c r="E6343" s="1">
        <v>-4.0999999999999996</v>
      </c>
      <c r="F6343" s="1">
        <f t="shared" si="297"/>
        <v>11</v>
      </c>
      <c r="G6343" s="1">
        <f t="shared" si="298"/>
        <v>1</v>
      </c>
      <c r="H6343" s="1">
        <f t="shared" si="299"/>
        <v>2016</v>
      </c>
      <c r="J6343" s="2"/>
    </row>
    <row r="6344" spans="1:10" x14ac:dyDescent="0.3">
      <c r="A6344" s="2">
        <v>42381</v>
      </c>
      <c r="B6344" s="1">
        <v>4.3</v>
      </c>
      <c r="C6344" s="1">
        <v>0.3</v>
      </c>
      <c r="E6344" s="1">
        <v>-8.1</v>
      </c>
      <c r="F6344" s="1">
        <f t="shared" si="297"/>
        <v>12</v>
      </c>
      <c r="G6344" s="1">
        <f t="shared" si="298"/>
        <v>1</v>
      </c>
      <c r="H6344" s="1">
        <f t="shared" si="299"/>
        <v>2016</v>
      </c>
      <c r="J6344" s="2"/>
    </row>
    <row r="6345" spans="1:10" x14ac:dyDescent="0.3">
      <c r="A6345" s="2">
        <v>42382</v>
      </c>
      <c r="B6345" s="1">
        <v>0.3</v>
      </c>
      <c r="C6345" s="1">
        <v>0.7</v>
      </c>
      <c r="E6345" s="1">
        <v>-10</v>
      </c>
      <c r="F6345" s="1">
        <f t="shared" si="297"/>
        <v>13</v>
      </c>
      <c r="G6345" s="1">
        <f t="shared" si="298"/>
        <v>1</v>
      </c>
      <c r="H6345" s="1">
        <f t="shared" si="299"/>
        <v>2016</v>
      </c>
      <c r="J6345" s="2"/>
    </row>
    <row r="6346" spans="1:10" x14ac:dyDescent="0.3">
      <c r="A6346" s="2">
        <v>42383</v>
      </c>
      <c r="B6346" s="1">
        <v>10.9</v>
      </c>
      <c r="C6346" s="1">
        <v>0.3</v>
      </c>
      <c r="E6346" s="1">
        <v>-6.2</v>
      </c>
      <c r="F6346" s="1">
        <f t="shared" si="297"/>
        <v>14</v>
      </c>
      <c r="G6346" s="1">
        <f t="shared" si="298"/>
        <v>1</v>
      </c>
      <c r="H6346" s="1">
        <f t="shared" si="299"/>
        <v>2016</v>
      </c>
      <c r="J6346" s="2"/>
    </row>
    <row r="6347" spans="1:10" x14ac:dyDescent="0.3">
      <c r="A6347" s="2">
        <v>42384</v>
      </c>
      <c r="B6347" s="1">
        <v>0</v>
      </c>
      <c r="C6347" s="1">
        <v>0.5</v>
      </c>
      <c r="E6347" s="1">
        <v>-12.4</v>
      </c>
      <c r="F6347" s="1">
        <f t="shared" si="297"/>
        <v>15</v>
      </c>
      <c r="G6347" s="1">
        <f t="shared" si="298"/>
        <v>1</v>
      </c>
      <c r="H6347" s="1">
        <f t="shared" si="299"/>
        <v>2016</v>
      </c>
      <c r="J6347" s="2"/>
    </row>
    <row r="6348" spans="1:10" x14ac:dyDescent="0.3">
      <c r="A6348" s="2">
        <v>42385</v>
      </c>
      <c r="B6348" s="1">
        <v>0</v>
      </c>
      <c r="C6348" s="1">
        <v>0.7</v>
      </c>
      <c r="E6348" s="1">
        <v>-12.5</v>
      </c>
      <c r="F6348" s="1">
        <f t="shared" si="297"/>
        <v>16</v>
      </c>
      <c r="G6348" s="1">
        <f t="shared" si="298"/>
        <v>1</v>
      </c>
      <c r="H6348" s="1">
        <f t="shared" si="299"/>
        <v>2016</v>
      </c>
      <c r="J6348" s="2"/>
    </row>
    <row r="6349" spans="1:10" x14ac:dyDescent="0.3">
      <c r="A6349" s="2">
        <v>42386</v>
      </c>
      <c r="B6349" s="1">
        <v>0</v>
      </c>
      <c r="C6349" s="1">
        <v>0.9</v>
      </c>
      <c r="E6349" s="1">
        <v>-11.6</v>
      </c>
      <c r="F6349" s="1">
        <f t="shared" si="297"/>
        <v>17</v>
      </c>
      <c r="G6349" s="1">
        <f t="shared" si="298"/>
        <v>1</v>
      </c>
      <c r="H6349" s="1">
        <f t="shared" si="299"/>
        <v>2016</v>
      </c>
      <c r="J6349" s="2"/>
    </row>
    <row r="6350" spans="1:10" x14ac:dyDescent="0.3">
      <c r="A6350" s="2">
        <v>42387</v>
      </c>
      <c r="B6350" s="1">
        <v>1.2</v>
      </c>
      <c r="C6350" s="1">
        <v>0.5</v>
      </c>
      <c r="E6350" s="1">
        <v>-9.4</v>
      </c>
      <c r="F6350" s="1">
        <f t="shared" si="297"/>
        <v>18</v>
      </c>
      <c r="G6350" s="1">
        <f t="shared" si="298"/>
        <v>1</v>
      </c>
      <c r="H6350" s="1">
        <f t="shared" si="299"/>
        <v>2016</v>
      </c>
      <c r="J6350" s="2"/>
    </row>
    <row r="6351" spans="1:10" x14ac:dyDescent="0.3">
      <c r="A6351" s="2">
        <v>42388</v>
      </c>
      <c r="B6351" s="1">
        <v>0</v>
      </c>
      <c r="C6351" s="1">
        <v>0.5</v>
      </c>
      <c r="E6351" s="1">
        <v>-8.6</v>
      </c>
      <c r="F6351" s="1">
        <f t="shared" si="297"/>
        <v>19</v>
      </c>
      <c r="G6351" s="1">
        <f t="shared" si="298"/>
        <v>1</v>
      </c>
      <c r="H6351" s="1">
        <f t="shared" si="299"/>
        <v>2016</v>
      </c>
      <c r="J6351" s="2"/>
    </row>
    <row r="6352" spans="1:10" x14ac:dyDescent="0.3">
      <c r="A6352" s="2">
        <v>42389</v>
      </c>
      <c r="B6352" s="1">
        <v>0</v>
      </c>
      <c r="C6352" s="1">
        <v>0.5</v>
      </c>
      <c r="E6352" s="1">
        <v>-7</v>
      </c>
      <c r="F6352" s="1">
        <f t="shared" si="297"/>
        <v>20</v>
      </c>
      <c r="G6352" s="1">
        <f t="shared" si="298"/>
        <v>1</v>
      </c>
      <c r="H6352" s="1">
        <f t="shared" si="299"/>
        <v>2016</v>
      </c>
      <c r="J6352" s="2"/>
    </row>
    <row r="6353" spans="1:10" x14ac:dyDescent="0.3">
      <c r="A6353" s="2">
        <v>42390</v>
      </c>
      <c r="B6353" s="1">
        <v>0</v>
      </c>
      <c r="C6353" s="1">
        <v>1.1000000000000001</v>
      </c>
      <c r="E6353" s="1">
        <v>-4.7</v>
      </c>
      <c r="F6353" s="1">
        <f t="shared" si="297"/>
        <v>21</v>
      </c>
      <c r="G6353" s="1">
        <f t="shared" si="298"/>
        <v>1</v>
      </c>
      <c r="H6353" s="1">
        <f t="shared" si="299"/>
        <v>2016</v>
      </c>
      <c r="J6353" s="2"/>
    </row>
    <row r="6354" spans="1:10" x14ac:dyDescent="0.3">
      <c r="A6354" s="2">
        <v>42391</v>
      </c>
      <c r="B6354" s="1">
        <v>0</v>
      </c>
      <c r="C6354" s="1">
        <v>1</v>
      </c>
      <c r="E6354" s="1">
        <v>-3.5</v>
      </c>
      <c r="F6354" s="1">
        <f t="shared" si="297"/>
        <v>22</v>
      </c>
      <c r="G6354" s="1">
        <f t="shared" si="298"/>
        <v>1</v>
      </c>
      <c r="H6354" s="1">
        <f t="shared" si="299"/>
        <v>2016</v>
      </c>
      <c r="J6354" s="2"/>
    </row>
    <row r="6355" spans="1:10" x14ac:dyDescent="0.3">
      <c r="A6355" s="2">
        <v>42392</v>
      </c>
      <c r="B6355" s="1">
        <v>0</v>
      </c>
      <c r="C6355" s="1">
        <v>1.6</v>
      </c>
      <c r="E6355" s="1">
        <v>1.4</v>
      </c>
      <c r="F6355" s="1">
        <f t="shared" si="297"/>
        <v>23</v>
      </c>
      <c r="G6355" s="1">
        <f t="shared" si="298"/>
        <v>1</v>
      </c>
      <c r="H6355" s="1">
        <f t="shared" si="299"/>
        <v>2016</v>
      </c>
      <c r="J6355" s="2"/>
    </row>
    <row r="6356" spans="1:10" x14ac:dyDescent="0.3">
      <c r="A6356" s="2">
        <v>42393</v>
      </c>
      <c r="B6356" s="1">
        <v>0</v>
      </c>
      <c r="C6356" s="1">
        <v>1.7</v>
      </c>
      <c r="E6356" s="1">
        <v>1.4</v>
      </c>
      <c r="F6356" s="1">
        <f t="shared" si="297"/>
        <v>24</v>
      </c>
      <c r="G6356" s="1">
        <f t="shared" si="298"/>
        <v>1</v>
      </c>
      <c r="H6356" s="1">
        <f t="shared" si="299"/>
        <v>2016</v>
      </c>
      <c r="J6356" s="2"/>
    </row>
    <row r="6357" spans="1:10" x14ac:dyDescent="0.3">
      <c r="A6357" s="2">
        <v>42394</v>
      </c>
      <c r="B6357" s="1">
        <v>0</v>
      </c>
      <c r="C6357" s="1">
        <v>1.4</v>
      </c>
      <c r="E6357" s="1">
        <v>3.1</v>
      </c>
      <c r="F6357" s="1">
        <f t="shared" si="297"/>
        <v>25</v>
      </c>
      <c r="G6357" s="1">
        <f t="shared" si="298"/>
        <v>1</v>
      </c>
      <c r="H6357" s="1">
        <f t="shared" si="299"/>
        <v>2016</v>
      </c>
      <c r="J6357" s="2"/>
    </row>
    <row r="6358" spans="1:10" x14ac:dyDescent="0.3">
      <c r="A6358" s="2">
        <v>42395</v>
      </c>
      <c r="B6358" s="1">
        <v>0</v>
      </c>
      <c r="C6358" s="1">
        <v>1.3</v>
      </c>
      <c r="E6358" s="1">
        <v>2.4</v>
      </c>
      <c r="F6358" s="1">
        <f t="shared" si="297"/>
        <v>26</v>
      </c>
      <c r="G6358" s="1">
        <f t="shared" si="298"/>
        <v>1</v>
      </c>
      <c r="H6358" s="1">
        <f t="shared" si="299"/>
        <v>2016</v>
      </c>
      <c r="J6358" s="2"/>
    </row>
    <row r="6359" spans="1:10" x14ac:dyDescent="0.3">
      <c r="A6359" s="2">
        <v>42396</v>
      </c>
      <c r="B6359" s="1">
        <v>0</v>
      </c>
      <c r="C6359" s="1">
        <v>1.2</v>
      </c>
      <c r="E6359" s="1">
        <v>1</v>
      </c>
      <c r="F6359" s="1">
        <f t="shared" ref="F6359:F6422" si="300">DAY(A6359)</f>
        <v>27</v>
      </c>
      <c r="G6359" s="1">
        <f t="shared" ref="G6359:G6422" si="301">MONTH(A6359)</f>
        <v>1</v>
      </c>
      <c r="H6359" s="1">
        <f t="shared" ref="H6359:H6422" si="302">YEAR(A6359)</f>
        <v>2016</v>
      </c>
      <c r="J6359" s="2"/>
    </row>
    <row r="6360" spans="1:10" x14ac:dyDescent="0.3">
      <c r="A6360" s="2">
        <v>42397</v>
      </c>
      <c r="B6360" s="1">
        <v>0</v>
      </c>
      <c r="C6360" s="1">
        <v>0.8</v>
      </c>
      <c r="E6360" s="1">
        <v>-0.6</v>
      </c>
      <c r="F6360" s="1">
        <f t="shared" si="300"/>
        <v>28</v>
      </c>
      <c r="G6360" s="1">
        <f t="shared" si="301"/>
        <v>1</v>
      </c>
      <c r="H6360" s="1">
        <f t="shared" si="302"/>
        <v>2016</v>
      </c>
      <c r="J6360" s="2"/>
    </row>
    <row r="6361" spans="1:10" x14ac:dyDescent="0.3">
      <c r="A6361" s="2">
        <v>42398</v>
      </c>
      <c r="B6361" s="1">
        <v>0</v>
      </c>
      <c r="C6361" s="1">
        <v>1</v>
      </c>
      <c r="E6361" s="1">
        <v>-1.3</v>
      </c>
      <c r="F6361" s="1">
        <f t="shared" si="300"/>
        <v>29</v>
      </c>
      <c r="G6361" s="1">
        <f t="shared" si="301"/>
        <v>1</v>
      </c>
      <c r="H6361" s="1">
        <f t="shared" si="302"/>
        <v>2016</v>
      </c>
      <c r="J6361" s="2"/>
    </row>
    <row r="6362" spans="1:10" x14ac:dyDescent="0.3">
      <c r="A6362" s="2">
        <v>42399</v>
      </c>
      <c r="B6362" s="1">
        <v>8.6</v>
      </c>
      <c r="C6362" s="1">
        <v>0.8</v>
      </c>
      <c r="E6362" s="1">
        <v>-2.2999999999999998</v>
      </c>
      <c r="F6362" s="1">
        <f t="shared" si="300"/>
        <v>30</v>
      </c>
      <c r="G6362" s="1">
        <f t="shared" si="301"/>
        <v>1</v>
      </c>
      <c r="H6362" s="1">
        <f t="shared" si="302"/>
        <v>2016</v>
      </c>
      <c r="J6362" s="2"/>
    </row>
    <row r="6363" spans="1:10" x14ac:dyDescent="0.3">
      <c r="A6363" s="2">
        <v>42400</v>
      </c>
      <c r="B6363" s="1">
        <v>1.9</v>
      </c>
      <c r="C6363" s="1">
        <v>0.5</v>
      </c>
      <c r="E6363" s="1">
        <v>-0.2</v>
      </c>
      <c r="F6363" s="1">
        <f t="shared" si="300"/>
        <v>31</v>
      </c>
      <c r="G6363" s="1">
        <f t="shared" si="301"/>
        <v>1</v>
      </c>
      <c r="H6363" s="1">
        <f t="shared" si="302"/>
        <v>2016</v>
      </c>
      <c r="J6363" s="2"/>
    </row>
    <row r="6364" spans="1:10" x14ac:dyDescent="0.3">
      <c r="A6364" s="2">
        <v>42401</v>
      </c>
      <c r="B6364" s="1">
        <v>0</v>
      </c>
      <c r="C6364" s="1">
        <v>2.2000000000000002</v>
      </c>
      <c r="E6364" s="1">
        <v>6.8</v>
      </c>
      <c r="F6364" s="1">
        <f t="shared" si="300"/>
        <v>1</v>
      </c>
      <c r="G6364" s="1">
        <f t="shared" si="301"/>
        <v>2</v>
      </c>
      <c r="H6364" s="1">
        <f t="shared" si="302"/>
        <v>2016</v>
      </c>
      <c r="J6364" s="2"/>
    </row>
    <row r="6365" spans="1:10" x14ac:dyDescent="0.3">
      <c r="A6365" s="2">
        <v>42402</v>
      </c>
      <c r="B6365" s="1">
        <v>0</v>
      </c>
      <c r="C6365" s="1">
        <v>1.9</v>
      </c>
      <c r="E6365" s="1">
        <v>5.2</v>
      </c>
      <c r="F6365" s="1">
        <f t="shared" si="300"/>
        <v>2</v>
      </c>
      <c r="G6365" s="1">
        <f t="shared" si="301"/>
        <v>2</v>
      </c>
      <c r="H6365" s="1">
        <f t="shared" si="302"/>
        <v>2016</v>
      </c>
      <c r="J6365" s="2"/>
    </row>
    <row r="6366" spans="1:10" x14ac:dyDescent="0.3">
      <c r="A6366" s="2">
        <v>42403</v>
      </c>
      <c r="B6366" s="1">
        <v>2.2000000000000002</v>
      </c>
      <c r="C6366" s="1">
        <v>0.6</v>
      </c>
      <c r="E6366" s="1">
        <v>-5.3</v>
      </c>
      <c r="F6366" s="1">
        <f t="shared" si="300"/>
        <v>3</v>
      </c>
      <c r="G6366" s="1">
        <f t="shared" si="301"/>
        <v>2</v>
      </c>
      <c r="H6366" s="1">
        <f t="shared" si="302"/>
        <v>2016</v>
      </c>
      <c r="J6366" s="2"/>
    </row>
    <row r="6367" spans="1:10" x14ac:dyDescent="0.3">
      <c r="A6367" s="2">
        <v>42404</v>
      </c>
      <c r="B6367" s="1">
        <v>0</v>
      </c>
      <c r="C6367" s="1">
        <v>0.9</v>
      </c>
      <c r="E6367" s="1">
        <v>-6.4</v>
      </c>
      <c r="F6367" s="1">
        <f t="shared" si="300"/>
        <v>4</v>
      </c>
      <c r="G6367" s="1">
        <f t="shared" si="301"/>
        <v>2</v>
      </c>
      <c r="H6367" s="1">
        <f t="shared" si="302"/>
        <v>2016</v>
      </c>
      <c r="J6367" s="2"/>
    </row>
    <row r="6368" spans="1:10" x14ac:dyDescent="0.3">
      <c r="A6368" s="2">
        <v>42405</v>
      </c>
      <c r="B6368" s="1">
        <v>0</v>
      </c>
      <c r="C6368" s="1">
        <v>1.2</v>
      </c>
      <c r="E6368" s="1">
        <v>-0.3</v>
      </c>
      <c r="F6368" s="1">
        <f t="shared" si="300"/>
        <v>5</v>
      </c>
      <c r="G6368" s="1">
        <f t="shared" si="301"/>
        <v>2</v>
      </c>
      <c r="H6368" s="1">
        <f t="shared" si="302"/>
        <v>2016</v>
      </c>
      <c r="J6368" s="2"/>
    </row>
    <row r="6369" spans="1:10" x14ac:dyDescent="0.3">
      <c r="A6369" s="2">
        <v>42406</v>
      </c>
      <c r="B6369" s="1">
        <v>1.2</v>
      </c>
      <c r="C6369" s="1">
        <v>1.3</v>
      </c>
      <c r="E6369" s="1">
        <v>-1</v>
      </c>
      <c r="F6369" s="1">
        <f t="shared" si="300"/>
        <v>6</v>
      </c>
      <c r="G6369" s="1">
        <f t="shared" si="301"/>
        <v>2</v>
      </c>
      <c r="H6369" s="1">
        <f t="shared" si="302"/>
        <v>2016</v>
      </c>
      <c r="J6369" s="2"/>
    </row>
    <row r="6370" spans="1:10" x14ac:dyDescent="0.3">
      <c r="A6370" s="2">
        <v>42407</v>
      </c>
      <c r="B6370" s="1">
        <v>32.4</v>
      </c>
      <c r="C6370" s="1">
        <v>0.4</v>
      </c>
      <c r="E6370" s="1">
        <v>-3.7</v>
      </c>
      <c r="F6370" s="1">
        <f t="shared" si="300"/>
        <v>7</v>
      </c>
      <c r="G6370" s="1">
        <f t="shared" si="301"/>
        <v>2</v>
      </c>
      <c r="H6370" s="1">
        <f t="shared" si="302"/>
        <v>2016</v>
      </c>
      <c r="J6370" s="2"/>
    </row>
    <row r="6371" spans="1:10" x14ac:dyDescent="0.3">
      <c r="A6371" s="2">
        <v>42408</v>
      </c>
      <c r="B6371" s="1">
        <v>3</v>
      </c>
      <c r="C6371" s="1">
        <v>0.6</v>
      </c>
      <c r="E6371" s="1">
        <v>-2.7</v>
      </c>
      <c r="F6371" s="1">
        <f t="shared" si="300"/>
        <v>8</v>
      </c>
      <c r="G6371" s="1">
        <f t="shared" si="301"/>
        <v>2</v>
      </c>
      <c r="H6371" s="1">
        <f t="shared" si="302"/>
        <v>2016</v>
      </c>
      <c r="J6371" s="2"/>
    </row>
    <row r="6372" spans="1:10" x14ac:dyDescent="0.3">
      <c r="A6372" s="2">
        <v>42409</v>
      </c>
      <c r="B6372" s="1">
        <v>24</v>
      </c>
      <c r="C6372" s="1">
        <v>0.5</v>
      </c>
      <c r="E6372" s="1">
        <v>-4.0999999999999996</v>
      </c>
      <c r="F6372" s="1">
        <f t="shared" si="300"/>
        <v>9</v>
      </c>
      <c r="G6372" s="1">
        <f t="shared" si="301"/>
        <v>2</v>
      </c>
      <c r="H6372" s="1">
        <f t="shared" si="302"/>
        <v>2016</v>
      </c>
      <c r="J6372" s="2"/>
    </row>
    <row r="6373" spans="1:10" x14ac:dyDescent="0.3">
      <c r="A6373" s="2">
        <v>42410</v>
      </c>
      <c r="B6373" s="1">
        <v>0.1</v>
      </c>
      <c r="C6373" s="1">
        <v>0.5</v>
      </c>
      <c r="E6373" s="1">
        <v>-11.3</v>
      </c>
      <c r="F6373" s="1">
        <f t="shared" si="300"/>
        <v>10</v>
      </c>
      <c r="G6373" s="1">
        <f t="shared" si="301"/>
        <v>2</v>
      </c>
      <c r="H6373" s="1">
        <f t="shared" si="302"/>
        <v>2016</v>
      </c>
      <c r="J6373" s="2"/>
    </row>
    <row r="6374" spans="1:10" x14ac:dyDescent="0.3">
      <c r="A6374" s="2">
        <v>42411</v>
      </c>
      <c r="B6374" s="1">
        <v>3.3</v>
      </c>
      <c r="C6374" s="1">
        <v>0.5</v>
      </c>
      <c r="E6374" s="1">
        <v>-9.5</v>
      </c>
      <c r="F6374" s="1">
        <f t="shared" si="300"/>
        <v>11</v>
      </c>
      <c r="G6374" s="1">
        <f t="shared" si="301"/>
        <v>2</v>
      </c>
      <c r="H6374" s="1">
        <f t="shared" si="302"/>
        <v>2016</v>
      </c>
      <c r="J6374" s="2"/>
    </row>
    <row r="6375" spans="1:10" x14ac:dyDescent="0.3">
      <c r="A6375" s="2">
        <v>42412</v>
      </c>
      <c r="B6375" s="1">
        <v>21.5</v>
      </c>
      <c r="C6375" s="1">
        <v>0.4</v>
      </c>
      <c r="E6375" s="1">
        <v>-6.7</v>
      </c>
      <c r="F6375" s="1">
        <f t="shared" si="300"/>
        <v>12</v>
      </c>
      <c r="G6375" s="1">
        <f t="shared" si="301"/>
        <v>2</v>
      </c>
      <c r="H6375" s="1">
        <f t="shared" si="302"/>
        <v>2016</v>
      </c>
      <c r="J6375" s="2"/>
    </row>
    <row r="6376" spans="1:10" x14ac:dyDescent="0.3">
      <c r="A6376" s="2">
        <v>42413</v>
      </c>
      <c r="B6376" s="1">
        <v>14.5</v>
      </c>
      <c r="C6376" s="1">
        <v>0.8</v>
      </c>
      <c r="E6376" s="1">
        <v>-5</v>
      </c>
      <c r="F6376" s="1">
        <f t="shared" si="300"/>
        <v>13</v>
      </c>
      <c r="G6376" s="1">
        <f t="shared" si="301"/>
        <v>2</v>
      </c>
      <c r="H6376" s="1">
        <f t="shared" si="302"/>
        <v>2016</v>
      </c>
      <c r="J6376" s="2"/>
    </row>
    <row r="6377" spans="1:10" x14ac:dyDescent="0.3">
      <c r="A6377" s="2">
        <v>42414</v>
      </c>
      <c r="B6377" s="1">
        <v>3</v>
      </c>
      <c r="C6377" s="1">
        <v>0.6</v>
      </c>
      <c r="E6377" s="1">
        <v>-5.2</v>
      </c>
      <c r="F6377" s="1">
        <f t="shared" si="300"/>
        <v>14</v>
      </c>
      <c r="G6377" s="1">
        <f t="shared" si="301"/>
        <v>2</v>
      </c>
      <c r="H6377" s="1">
        <f t="shared" si="302"/>
        <v>2016</v>
      </c>
      <c r="J6377" s="2"/>
    </row>
    <row r="6378" spans="1:10" x14ac:dyDescent="0.3">
      <c r="A6378" s="2">
        <v>42415</v>
      </c>
      <c r="B6378" s="1">
        <v>0</v>
      </c>
      <c r="C6378" s="1">
        <v>1</v>
      </c>
      <c r="E6378" s="1">
        <v>-5.7</v>
      </c>
      <c r="F6378" s="1">
        <f t="shared" si="300"/>
        <v>15</v>
      </c>
      <c r="G6378" s="1">
        <f t="shared" si="301"/>
        <v>2</v>
      </c>
      <c r="H6378" s="1">
        <f t="shared" si="302"/>
        <v>2016</v>
      </c>
      <c r="J6378" s="2"/>
    </row>
    <row r="6379" spans="1:10" x14ac:dyDescent="0.3">
      <c r="A6379" s="2">
        <v>42416</v>
      </c>
      <c r="B6379" s="1">
        <v>0</v>
      </c>
      <c r="C6379" s="1">
        <v>1</v>
      </c>
      <c r="E6379" s="1">
        <v>-4.7</v>
      </c>
      <c r="F6379" s="1">
        <f t="shared" si="300"/>
        <v>16</v>
      </c>
      <c r="G6379" s="1">
        <f t="shared" si="301"/>
        <v>2</v>
      </c>
      <c r="H6379" s="1">
        <f t="shared" si="302"/>
        <v>2016</v>
      </c>
      <c r="J6379" s="2"/>
    </row>
    <row r="6380" spans="1:10" x14ac:dyDescent="0.3">
      <c r="A6380" s="2">
        <v>42417</v>
      </c>
      <c r="B6380" s="1">
        <v>0</v>
      </c>
      <c r="C6380" s="1">
        <v>0.9</v>
      </c>
      <c r="E6380" s="1">
        <v>-5.3</v>
      </c>
      <c r="F6380" s="1">
        <f t="shared" si="300"/>
        <v>17</v>
      </c>
      <c r="G6380" s="1">
        <f t="shared" si="301"/>
        <v>2</v>
      </c>
      <c r="H6380" s="1">
        <f t="shared" si="302"/>
        <v>2016</v>
      </c>
      <c r="J6380" s="2"/>
    </row>
    <row r="6381" spans="1:10" x14ac:dyDescent="0.3">
      <c r="A6381" s="2">
        <v>42418</v>
      </c>
      <c r="B6381" s="1">
        <v>0</v>
      </c>
      <c r="C6381" s="1">
        <v>0.6</v>
      </c>
      <c r="E6381" s="1">
        <v>-8</v>
      </c>
      <c r="F6381" s="1">
        <f t="shared" si="300"/>
        <v>18</v>
      </c>
      <c r="G6381" s="1">
        <f t="shared" si="301"/>
        <v>2</v>
      </c>
      <c r="H6381" s="1">
        <f t="shared" si="302"/>
        <v>2016</v>
      </c>
      <c r="J6381" s="2"/>
    </row>
    <row r="6382" spans="1:10" x14ac:dyDescent="0.3">
      <c r="A6382" s="2">
        <v>42419</v>
      </c>
      <c r="B6382" s="1">
        <v>0</v>
      </c>
      <c r="C6382" s="1">
        <v>0.8</v>
      </c>
      <c r="E6382" s="1">
        <v>-9.8000000000000007</v>
      </c>
      <c r="F6382" s="1">
        <f t="shared" si="300"/>
        <v>19</v>
      </c>
      <c r="G6382" s="1">
        <f t="shared" si="301"/>
        <v>2</v>
      </c>
      <c r="H6382" s="1">
        <f t="shared" si="302"/>
        <v>2016</v>
      </c>
      <c r="J6382" s="2"/>
    </row>
    <row r="6383" spans="1:10" x14ac:dyDescent="0.3">
      <c r="A6383" s="2">
        <v>42420</v>
      </c>
      <c r="B6383" s="1">
        <v>0</v>
      </c>
      <c r="C6383" s="1">
        <v>1.2</v>
      </c>
      <c r="E6383" s="1">
        <v>-2</v>
      </c>
      <c r="F6383" s="1">
        <f t="shared" si="300"/>
        <v>20</v>
      </c>
      <c r="G6383" s="1">
        <f t="shared" si="301"/>
        <v>2</v>
      </c>
      <c r="H6383" s="1">
        <f t="shared" si="302"/>
        <v>2016</v>
      </c>
      <c r="J6383" s="2"/>
    </row>
    <row r="6384" spans="1:10" x14ac:dyDescent="0.3">
      <c r="A6384" s="2">
        <v>42421</v>
      </c>
      <c r="B6384" s="1">
        <v>0</v>
      </c>
      <c r="C6384" s="1">
        <v>2.2999999999999998</v>
      </c>
      <c r="E6384" s="1">
        <v>5.6</v>
      </c>
      <c r="F6384" s="1">
        <f t="shared" si="300"/>
        <v>21</v>
      </c>
      <c r="G6384" s="1">
        <f t="shared" si="301"/>
        <v>2</v>
      </c>
      <c r="H6384" s="1">
        <f t="shared" si="302"/>
        <v>2016</v>
      </c>
      <c r="J6384" s="2"/>
    </row>
    <row r="6385" spans="1:10" x14ac:dyDescent="0.3">
      <c r="A6385" s="2">
        <v>42422</v>
      </c>
      <c r="B6385" s="1">
        <v>23.8</v>
      </c>
      <c r="C6385" s="1">
        <v>0.9</v>
      </c>
      <c r="E6385" s="1">
        <v>0.9</v>
      </c>
      <c r="F6385" s="1">
        <f t="shared" si="300"/>
        <v>22</v>
      </c>
      <c r="G6385" s="1">
        <f t="shared" si="301"/>
        <v>2</v>
      </c>
      <c r="H6385" s="1">
        <f t="shared" si="302"/>
        <v>2016</v>
      </c>
      <c r="J6385" s="2"/>
    </row>
    <row r="6386" spans="1:10" x14ac:dyDescent="0.3">
      <c r="A6386" s="2">
        <v>42423</v>
      </c>
      <c r="B6386" s="1">
        <v>0.3</v>
      </c>
      <c r="C6386" s="1">
        <v>0.9</v>
      </c>
      <c r="E6386" s="1">
        <v>-2.9</v>
      </c>
      <c r="F6386" s="1">
        <f t="shared" si="300"/>
        <v>23</v>
      </c>
      <c r="G6386" s="1">
        <f t="shared" si="301"/>
        <v>2</v>
      </c>
      <c r="H6386" s="1">
        <f t="shared" si="302"/>
        <v>2016</v>
      </c>
      <c r="J6386" s="2"/>
    </row>
    <row r="6387" spans="1:10" x14ac:dyDescent="0.3">
      <c r="A6387" s="2">
        <v>42424</v>
      </c>
      <c r="B6387" s="1">
        <v>0</v>
      </c>
      <c r="C6387" s="1">
        <v>0.7</v>
      </c>
      <c r="E6387" s="1">
        <v>-2.1</v>
      </c>
      <c r="F6387" s="1">
        <f t="shared" si="300"/>
        <v>24</v>
      </c>
      <c r="G6387" s="1">
        <f t="shared" si="301"/>
        <v>2</v>
      </c>
      <c r="H6387" s="1">
        <f t="shared" si="302"/>
        <v>2016</v>
      </c>
      <c r="J6387" s="2"/>
    </row>
    <row r="6388" spans="1:10" x14ac:dyDescent="0.3">
      <c r="A6388" s="2">
        <v>42425</v>
      </c>
      <c r="B6388" s="1">
        <v>0.4</v>
      </c>
      <c r="C6388" s="1">
        <v>0.3</v>
      </c>
      <c r="E6388" s="1">
        <v>-4.8</v>
      </c>
      <c r="F6388" s="1">
        <f t="shared" si="300"/>
        <v>25</v>
      </c>
      <c r="G6388" s="1">
        <f t="shared" si="301"/>
        <v>2</v>
      </c>
      <c r="H6388" s="1">
        <f t="shared" si="302"/>
        <v>2016</v>
      </c>
      <c r="J6388" s="2"/>
    </row>
    <row r="6389" spans="1:10" x14ac:dyDescent="0.3">
      <c r="A6389" s="2">
        <v>42426</v>
      </c>
      <c r="B6389" s="1">
        <v>0.4</v>
      </c>
      <c r="C6389" s="1">
        <v>0.9</v>
      </c>
      <c r="E6389" s="1">
        <v>-5.8</v>
      </c>
      <c r="F6389" s="1">
        <f t="shared" si="300"/>
        <v>26</v>
      </c>
      <c r="G6389" s="1">
        <f t="shared" si="301"/>
        <v>2</v>
      </c>
      <c r="H6389" s="1">
        <f t="shared" si="302"/>
        <v>2016</v>
      </c>
      <c r="J6389" s="2"/>
    </row>
    <row r="6390" spans="1:10" x14ac:dyDescent="0.3">
      <c r="A6390" s="2">
        <v>42427</v>
      </c>
      <c r="B6390" s="1">
        <v>0</v>
      </c>
      <c r="C6390" s="1">
        <v>0.7</v>
      </c>
      <c r="E6390" s="1">
        <v>-5.5</v>
      </c>
      <c r="F6390" s="1">
        <f t="shared" si="300"/>
        <v>27</v>
      </c>
      <c r="G6390" s="1">
        <f t="shared" si="301"/>
        <v>2</v>
      </c>
      <c r="H6390" s="1">
        <f t="shared" si="302"/>
        <v>2016</v>
      </c>
      <c r="J6390" s="2"/>
    </row>
    <row r="6391" spans="1:10" x14ac:dyDescent="0.3">
      <c r="A6391" s="2">
        <v>42428</v>
      </c>
      <c r="B6391" s="1">
        <v>0.1</v>
      </c>
      <c r="C6391" s="1">
        <v>1</v>
      </c>
      <c r="E6391" s="1">
        <v>-4.3</v>
      </c>
      <c r="F6391" s="1">
        <f t="shared" si="300"/>
        <v>28</v>
      </c>
      <c r="G6391" s="1">
        <f t="shared" si="301"/>
        <v>2</v>
      </c>
      <c r="H6391" s="1">
        <f t="shared" si="302"/>
        <v>2016</v>
      </c>
      <c r="J6391" s="2"/>
    </row>
    <row r="6392" spans="1:10" x14ac:dyDescent="0.3">
      <c r="A6392" s="2">
        <v>42429</v>
      </c>
      <c r="B6392" s="1">
        <v>0</v>
      </c>
      <c r="C6392" s="1">
        <v>0.8</v>
      </c>
      <c r="E6392" s="1">
        <v>-2.2000000000000002</v>
      </c>
      <c r="F6392" s="1">
        <f t="shared" si="300"/>
        <v>29</v>
      </c>
      <c r="G6392" s="1">
        <f t="shared" si="301"/>
        <v>2</v>
      </c>
      <c r="H6392" s="1">
        <f t="shared" si="302"/>
        <v>2016</v>
      </c>
      <c r="J6392" s="2"/>
    </row>
    <row r="6393" spans="1:10" x14ac:dyDescent="0.3">
      <c r="A6393" s="2">
        <v>42430</v>
      </c>
      <c r="B6393" s="1">
        <v>0.1</v>
      </c>
      <c r="C6393" s="1">
        <v>1.9</v>
      </c>
      <c r="E6393" s="1">
        <v>-3.2</v>
      </c>
      <c r="F6393" s="1">
        <f t="shared" si="300"/>
        <v>1</v>
      </c>
      <c r="G6393" s="1">
        <f t="shared" si="301"/>
        <v>3</v>
      </c>
      <c r="H6393" s="1">
        <f t="shared" si="302"/>
        <v>2016</v>
      </c>
      <c r="J6393" s="2"/>
    </row>
    <row r="6394" spans="1:10" x14ac:dyDescent="0.3">
      <c r="A6394" s="2">
        <v>42431</v>
      </c>
      <c r="B6394" s="1">
        <v>8.9</v>
      </c>
      <c r="C6394" s="1">
        <v>0.7</v>
      </c>
      <c r="E6394" s="1">
        <v>-4.5999999999999996</v>
      </c>
      <c r="F6394" s="1">
        <f t="shared" si="300"/>
        <v>2</v>
      </c>
      <c r="G6394" s="1">
        <f t="shared" si="301"/>
        <v>3</v>
      </c>
      <c r="H6394" s="1">
        <f t="shared" si="302"/>
        <v>2016</v>
      </c>
      <c r="J6394" s="2"/>
    </row>
    <row r="6395" spans="1:10" x14ac:dyDescent="0.3">
      <c r="A6395" s="2">
        <v>42432</v>
      </c>
      <c r="B6395" s="1">
        <v>2.8</v>
      </c>
      <c r="C6395" s="1">
        <v>0.8</v>
      </c>
      <c r="E6395" s="1">
        <v>-9.6</v>
      </c>
      <c r="F6395" s="1">
        <f t="shared" si="300"/>
        <v>3</v>
      </c>
      <c r="G6395" s="1">
        <f t="shared" si="301"/>
        <v>3</v>
      </c>
      <c r="H6395" s="1">
        <f t="shared" si="302"/>
        <v>2016</v>
      </c>
      <c r="J6395" s="2"/>
    </row>
    <row r="6396" spans="1:10" x14ac:dyDescent="0.3">
      <c r="A6396" s="2">
        <v>42433</v>
      </c>
      <c r="B6396" s="1">
        <v>29.7</v>
      </c>
      <c r="C6396" s="1">
        <v>0.4</v>
      </c>
      <c r="E6396" s="1">
        <v>-4.9000000000000004</v>
      </c>
      <c r="F6396" s="1">
        <f t="shared" si="300"/>
        <v>4</v>
      </c>
      <c r="G6396" s="1">
        <f t="shared" si="301"/>
        <v>3</v>
      </c>
      <c r="H6396" s="1">
        <f t="shared" si="302"/>
        <v>2016</v>
      </c>
      <c r="J6396" s="2"/>
    </row>
    <row r="6397" spans="1:10" x14ac:dyDescent="0.3">
      <c r="A6397" s="2">
        <v>42434</v>
      </c>
      <c r="B6397" s="1">
        <v>8.8000000000000007</v>
      </c>
      <c r="C6397" s="1">
        <v>0.4</v>
      </c>
      <c r="E6397" s="1">
        <v>-7.2</v>
      </c>
      <c r="F6397" s="1">
        <f t="shared" si="300"/>
        <v>5</v>
      </c>
      <c r="G6397" s="1">
        <f t="shared" si="301"/>
        <v>3</v>
      </c>
      <c r="H6397" s="1">
        <f t="shared" si="302"/>
        <v>2016</v>
      </c>
      <c r="J6397" s="2"/>
    </row>
    <row r="6398" spans="1:10" x14ac:dyDescent="0.3">
      <c r="A6398" s="2">
        <v>42435</v>
      </c>
      <c r="B6398" s="1">
        <v>0</v>
      </c>
      <c r="C6398" s="1">
        <v>0.9</v>
      </c>
      <c r="E6398" s="1">
        <v>-11.4</v>
      </c>
      <c r="F6398" s="1">
        <f t="shared" si="300"/>
        <v>6</v>
      </c>
      <c r="G6398" s="1">
        <f t="shared" si="301"/>
        <v>3</v>
      </c>
      <c r="H6398" s="1">
        <f t="shared" si="302"/>
        <v>2016</v>
      </c>
      <c r="J6398" s="2"/>
    </row>
    <row r="6399" spans="1:10" x14ac:dyDescent="0.3">
      <c r="A6399" s="2">
        <v>42436</v>
      </c>
      <c r="B6399" s="1">
        <v>0</v>
      </c>
      <c r="C6399" s="1">
        <v>1</v>
      </c>
      <c r="E6399" s="1">
        <v>-11.3</v>
      </c>
      <c r="F6399" s="1">
        <f t="shared" si="300"/>
        <v>7</v>
      </c>
      <c r="G6399" s="1">
        <f t="shared" si="301"/>
        <v>3</v>
      </c>
      <c r="H6399" s="1">
        <f t="shared" si="302"/>
        <v>2016</v>
      </c>
      <c r="J6399" s="2"/>
    </row>
    <row r="6400" spans="1:10" x14ac:dyDescent="0.3">
      <c r="A6400" s="2">
        <v>42437</v>
      </c>
      <c r="B6400" s="1">
        <v>0</v>
      </c>
      <c r="C6400" s="1">
        <v>1.1000000000000001</v>
      </c>
      <c r="E6400" s="1">
        <v>-11.8</v>
      </c>
      <c r="F6400" s="1">
        <f t="shared" si="300"/>
        <v>8</v>
      </c>
      <c r="G6400" s="1">
        <f t="shared" si="301"/>
        <v>3</v>
      </c>
      <c r="H6400" s="1">
        <f t="shared" si="302"/>
        <v>2016</v>
      </c>
      <c r="J6400" s="2"/>
    </row>
    <row r="6401" spans="1:10" x14ac:dyDescent="0.3">
      <c r="A6401" s="2">
        <v>42438</v>
      </c>
      <c r="B6401" s="1">
        <v>0</v>
      </c>
      <c r="C6401" s="1">
        <v>1.3</v>
      </c>
      <c r="E6401" s="1">
        <v>-8.4</v>
      </c>
      <c r="F6401" s="1">
        <f t="shared" si="300"/>
        <v>9</v>
      </c>
      <c r="G6401" s="1">
        <f t="shared" si="301"/>
        <v>3</v>
      </c>
      <c r="H6401" s="1">
        <f t="shared" si="302"/>
        <v>2016</v>
      </c>
      <c r="J6401" s="2"/>
    </row>
    <row r="6402" spans="1:10" x14ac:dyDescent="0.3">
      <c r="A6402" s="2">
        <v>42439</v>
      </c>
      <c r="B6402" s="1">
        <v>0</v>
      </c>
      <c r="C6402" s="1">
        <v>1.5</v>
      </c>
      <c r="E6402" s="1">
        <v>-6</v>
      </c>
      <c r="F6402" s="1">
        <f t="shared" si="300"/>
        <v>10</v>
      </c>
      <c r="G6402" s="1">
        <f t="shared" si="301"/>
        <v>3</v>
      </c>
      <c r="H6402" s="1">
        <f t="shared" si="302"/>
        <v>2016</v>
      </c>
      <c r="J6402" s="2"/>
    </row>
    <row r="6403" spans="1:10" x14ac:dyDescent="0.3">
      <c r="A6403" s="2">
        <v>42440</v>
      </c>
      <c r="B6403" s="1">
        <v>0</v>
      </c>
      <c r="C6403" s="1">
        <v>1.8</v>
      </c>
      <c r="E6403" s="1">
        <v>-2.6</v>
      </c>
      <c r="F6403" s="1">
        <f t="shared" si="300"/>
        <v>11</v>
      </c>
      <c r="G6403" s="1">
        <f t="shared" si="301"/>
        <v>3</v>
      </c>
      <c r="H6403" s="1">
        <f t="shared" si="302"/>
        <v>2016</v>
      </c>
      <c r="J6403" s="2"/>
    </row>
    <row r="6404" spans="1:10" x14ac:dyDescent="0.3">
      <c r="A6404" s="2">
        <v>42441</v>
      </c>
      <c r="B6404" s="1">
        <v>0</v>
      </c>
      <c r="C6404" s="1">
        <v>1.7</v>
      </c>
      <c r="E6404" s="1">
        <v>-2.2999999999999998</v>
      </c>
      <c r="F6404" s="1">
        <f t="shared" si="300"/>
        <v>12</v>
      </c>
      <c r="G6404" s="1">
        <f t="shared" si="301"/>
        <v>3</v>
      </c>
      <c r="H6404" s="1">
        <f t="shared" si="302"/>
        <v>2016</v>
      </c>
      <c r="J6404" s="2"/>
    </row>
    <row r="6405" spans="1:10" x14ac:dyDescent="0.3">
      <c r="A6405" s="2">
        <v>42442</v>
      </c>
      <c r="B6405" s="1">
        <v>0</v>
      </c>
      <c r="C6405" s="1">
        <v>1.3</v>
      </c>
      <c r="E6405" s="1">
        <v>-4.8</v>
      </c>
      <c r="F6405" s="1">
        <f t="shared" si="300"/>
        <v>13</v>
      </c>
      <c r="G6405" s="1">
        <f t="shared" si="301"/>
        <v>3</v>
      </c>
      <c r="H6405" s="1">
        <f t="shared" si="302"/>
        <v>2016</v>
      </c>
      <c r="J6405" s="2"/>
    </row>
    <row r="6406" spans="1:10" x14ac:dyDescent="0.3">
      <c r="A6406" s="2">
        <v>42443</v>
      </c>
      <c r="B6406" s="1">
        <v>0</v>
      </c>
      <c r="C6406" s="1">
        <v>1.3</v>
      </c>
      <c r="E6406" s="1">
        <v>-5.3</v>
      </c>
      <c r="F6406" s="1">
        <f t="shared" si="300"/>
        <v>14</v>
      </c>
      <c r="G6406" s="1">
        <f t="shared" si="301"/>
        <v>3</v>
      </c>
      <c r="H6406" s="1">
        <f t="shared" si="302"/>
        <v>2016</v>
      </c>
      <c r="J6406" s="2"/>
    </row>
    <row r="6407" spans="1:10" x14ac:dyDescent="0.3">
      <c r="A6407" s="2">
        <v>42444</v>
      </c>
      <c r="B6407" s="1">
        <v>0.4</v>
      </c>
      <c r="C6407" s="1">
        <v>1.4</v>
      </c>
      <c r="E6407" s="1">
        <v>-5.5</v>
      </c>
      <c r="F6407" s="1">
        <f t="shared" si="300"/>
        <v>15</v>
      </c>
      <c r="G6407" s="1">
        <f t="shared" si="301"/>
        <v>3</v>
      </c>
      <c r="H6407" s="1">
        <f t="shared" si="302"/>
        <v>2016</v>
      </c>
      <c r="J6407" s="2"/>
    </row>
    <row r="6408" spans="1:10" x14ac:dyDescent="0.3">
      <c r="A6408" s="2">
        <v>42445</v>
      </c>
      <c r="B6408" s="1">
        <v>0</v>
      </c>
      <c r="C6408" s="1">
        <v>0.6</v>
      </c>
      <c r="E6408" s="1">
        <v>-7.3</v>
      </c>
      <c r="F6408" s="1">
        <f t="shared" si="300"/>
        <v>16</v>
      </c>
      <c r="G6408" s="1">
        <f t="shared" si="301"/>
        <v>3</v>
      </c>
      <c r="H6408" s="1">
        <f t="shared" si="302"/>
        <v>2016</v>
      </c>
      <c r="J6408" s="2"/>
    </row>
    <row r="6409" spans="1:10" x14ac:dyDescent="0.3">
      <c r="A6409" s="2">
        <v>42446</v>
      </c>
      <c r="B6409" s="1">
        <v>0</v>
      </c>
      <c r="C6409" s="1">
        <v>1.1000000000000001</v>
      </c>
      <c r="E6409" s="1">
        <v>-5.3</v>
      </c>
      <c r="F6409" s="1">
        <f t="shared" si="300"/>
        <v>17</v>
      </c>
      <c r="G6409" s="1">
        <f t="shared" si="301"/>
        <v>3</v>
      </c>
      <c r="H6409" s="1">
        <f t="shared" si="302"/>
        <v>2016</v>
      </c>
      <c r="J6409" s="2"/>
    </row>
    <row r="6410" spans="1:10" x14ac:dyDescent="0.3">
      <c r="A6410" s="2">
        <v>42447</v>
      </c>
      <c r="B6410" s="1">
        <v>0</v>
      </c>
      <c r="C6410" s="1">
        <v>2</v>
      </c>
      <c r="E6410" s="1">
        <v>-2.7</v>
      </c>
      <c r="F6410" s="1">
        <f t="shared" si="300"/>
        <v>18</v>
      </c>
      <c r="G6410" s="1">
        <f t="shared" si="301"/>
        <v>3</v>
      </c>
      <c r="H6410" s="1">
        <f t="shared" si="302"/>
        <v>2016</v>
      </c>
      <c r="J6410" s="2"/>
    </row>
    <row r="6411" spans="1:10" x14ac:dyDescent="0.3">
      <c r="A6411" s="2">
        <v>42448</v>
      </c>
      <c r="B6411" s="1">
        <v>0</v>
      </c>
      <c r="C6411" s="1">
        <v>2.1</v>
      </c>
      <c r="E6411" s="1">
        <v>-2.2000000000000002</v>
      </c>
      <c r="F6411" s="1">
        <f t="shared" si="300"/>
        <v>19</v>
      </c>
      <c r="G6411" s="1">
        <f t="shared" si="301"/>
        <v>3</v>
      </c>
      <c r="H6411" s="1">
        <f t="shared" si="302"/>
        <v>2016</v>
      </c>
      <c r="J6411" s="2"/>
    </row>
    <row r="6412" spans="1:10" x14ac:dyDescent="0.3">
      <c r="A6412" s="2">
        <v>42449</v>
      </c>
      <c r="B6412" s="1">
        <v>0</v>
      </c>
      <c r="C6412" s="1">
        <v>1.2</v>
      </c>
      <c r="E6412" s="1">
        <v>-1.7</v>
      </c>
      <c r="F6412" s="1">
        <f t="shared" si="300"/>
        <v>20</v>
      </c>
      <c r="G6412" s="1">
        <f t="shared" si="301"/>
        <v>3</v>
      </c>
      <c r="H6412" s="1">
        <f t="shared" si="302"/>
        <v>2016</v>
      </c>
      <c r="J6412" s="2"/>
    </row>
    <row r="6413" spans="1:10" x14ac:dyDescent="0.3">
      <c r="A6413" s="2">
        <v>42450</v>
      </c>
      <c r="B6413" s="1">
        <v>0.2</v>
      </c>
      <c r="C6413" s="1">
        <v>1.6</v>
      </c>
      <c r="E6413" s="1">
        <v>-2.1</v>
      </c>
      <c r="F6413" s="1">
        <f t="shared" si="300"/>
        <v>21</v>
      </c>
      <c r="G6413" s="1">
        <f t="shared" si="301"/>
        <v>3</v>
      </c>
      <c r="H6413" s="1">
        <f t="shared" si="302"/>
        <v>2016</v>
      </c>
      <c r="J6413" s="2"/>
    </row>
    <row r="6414" spans="1:10" x14ac:dyDescent="0.3">
      <c r="A6414" s="2">
        <v>42451</v>
      </c>
      <c r="B6414" s="1">
        <v>0</v>
      </c>
      <c r="C6414" s="1">
        <v>2.4</v>
      </c>
      <c r="E6414" s="1">
        <v>-0.8</v>
      </c>
      <c r="F6414" s="1">
        <f t="shared" si="300"/>
        <v>22</v>
      </c>
      <c r="G6414" s="1">
        <f t="shared" si="301"/>
        <v>3</v>
      </c>
      <c r="H6414" s="1">
        <f t="shared" si="302"/>
        <v>2016</v>
      </c>
      <c r="J6414" s="2"/>
    </row>
    <row r="6415" spans="1:10" x14ac:dyDescent="0.3">
      <c r="A6415" s="2">
        <v>42452</v>
      </c>
      <c r="B6415" s="1">
        <v>0</v>
      </c>
      <c r="C6415" s="1">
        <v>1.9</v>
      </c>
      <c r="E6415" s="1">
        <v>-3.9</v>
      </c>
      <c r="F6415" s="1">
        <f t="shared" si="300"/>
        <v>23</v>
      </c>
      <c r="G6415" s="1">
        <f t="shared" si="301"/>
        <v>3</v>
      </c>
      <c r="H6415" s="1">
        <f t="shared" si="302"/>
        <v>2016</v>
      </c>
      <c r="J6415" s="2"/>
    </row>
    <row r="6416" spans="1:10" x14ac:dyDescent="0.3">
      <c r="A6416" s="2">
        <v>42453</v>
      </c>
      <c r="B6416" s="1">
        <v>0</v>
      </c>
      <c r="C6416" s="1">
        <v>2</v>
      </c>
      <c r="E6416" s="1">
        <v>-0.9</v>
      </c>
      <c r="F6416" s="1">
        <f t="shared" si="300"/>
        <v>24</v>
      </c>
      <c r="G6416" s="1">
        <f t="shared" si="301"/>
        <v>3</v>
      </c>
      <c r="H6416" s="1">
        <f t="shared" si="302"/>
        <v>2016</v>
      </c>
      <c r="J6416" s="2"/>
    </row>
    <row r="6417" spans="1:10" x14ac:dyDescent="0.3">
      <c r="A6417" s="2">
        <v>42454</v>
      </c>
      <c r="B6417" s="1">
        <v>0</v>
      </c>
      <c r="C6417" s="1">
        <v>0.8</v>
      </c>
      <c r="E6417" s="1">
        <v>-1.9</v>
      </c>
      <c r="F6417" s="1">
        <f t="shared" si="300"/>
        <v>25</v>
      </c>
      <c r="G6417" s="1">
        <f t="shared" si="301"/>
        <v>3</v>
      </c>
      <c r="H6417" s="1">
        <f t="shared" si="302"/>
        <v>2016</v>
      </c>
      <c r="J6417" s="2"/>
    </row>
    <row r="6418" spans="1:10" x14ac:dyDescent="0.3">
      <c r="A6418" s="2">
        <v>42455</v>
      </c>
      <c r="B6418" s="1">
        <v>0</v>
      </c>
      <c r="C6418" s="1">
        <v>2.7</v>
      </c>
      <c r="E6418" s="1">
        <v>0.9</v>
      </c>
      <c r="F6418" s="1">
        <f t="shared" si="300"/>
        <v>26</v>
      </c>
      <c r="G6418" s="1">
        <f t="shared" si="301"/>
        <v>3</v>
      </c>
      <c r="H6418" s="1">
        <f t="shared" si="302"/>
        <v>2016</v>
      </c>
      <c r="J6418" s="2"/>
    </row>
    <row r="6419" spans="1:10" x14ac:dyDescent="0.3">
      <c r="A6419" s="2">
        <v>42456</v>
      </c>
      <c r="B6419" s="1">
        <v>6.4</v>
      </c>
      <c r="C6419" s="1">
        <v>0.9</v>
      </c>
      <c r="E6419" s="1">
        <v>-2</v>
      </c>
      <c r="F6419" s="1">
        <f t="shared" si="300"/>
        <v>27</v>
      </c>
      <c r="G6419" s="1">
        <f t="shared" si="301"/>
        <v>3</v>
      </c>
      <c r="H6419" s="1">
        <f t="shared" si="302"/>
        <v>2016</v>
      </c>
      <c r="J6419" s="2"/>
    </row>
    <row r="6420" spans="1:10" x14ac:dyDescent="0.3">
      <c r="A6420" s="2">
        <v>42457</v>
      </c>
      <c r="B6420" s="1">
        <v>1</v>
      </c>
      <c r="C6420" s="1">
        <v>0.8</v>
      </c>
      <c r="E6420" s="1">
        <v>-2.5</v>
      </c>
      <c r="F6420" s="1">
        <f t="shared" si="300"/>
        <v>28</v>
      </c>
      <c r="G6420" s="1">
        <f t="shared" si="301"/>
        <v>3</v>
      </c>
      <c r="H6420" s="1">
        <f t="shared" si="302"/>
        <v>2016</v>
      </c>
      <c r="J6420" s="2"/>
    </row>
    <row r="6421" spans="1:10" x14ac:dyDescent="0.3">
      <c r="A6421" s="2">
        <v>42458</v>
      </c>
      <c r="B6421" s="1">
        <v>0.8</v>
      </c>
      <c r="C6421" s="1">
        <v>0.5</v>
      </c>
      <c r="E6421" s="1">
        <v>-0.8</v>
      </c>
      <c r="F6421" s="1">
        <f t="shared" si="300"/>
        <v>29</v>
      </c>
      <c r="G6421" s="1">
        <f t="shared" si="301"/>
        <v>3</v>
      </c>
      <c r="H6421" s="1">
        <f t="shared" si="302"/>
        <v>2016</v>
      </c>
      <c r="J6421" s="2"/>
    </row>
    <row r="6422" spans="1:10" x14ac:dyDescent="0.3">
      <c r="A6422" s="2">
        <v>42459</v>
      </c>
      <c r="B6422" s="1">
        <v>0</v>
      </c>
      <c r="C6422" s="1">
        <v>2.1</v>
      </c>
      <c r="E6422" s="1">
        <v>1.5</v>
      </c>
      <c r="F6422" s="1">
        <f t="shared" si="300"/>
        <v>30</v>
      </c>
      <c r="G6422" s="1">
        <f t="shared" si="301"/>
        <v>3</v>
      </c>
      <c r="H6422" s="1">
        <f t="shared" si="302"/>
        <v>2016</v>
      </c>
      <c r="J6422" s="2"/>
    </row>
    <row r="6423" spans="1:10" x14ac:dyDescent="0.3">
      <c r="A6423" s="2">
        <v>42460</v>
      </c>
      <c r="B6423" s="1">
        <v>0.1</v>
      </c>
      <c r="C6423" s="1">
        <v>1.9</v>
      </c>
      <c r="E6423" s="1">
        <v>4.0999999999999996</v>
      </c>
      <c r="F6423" s="1">
        <f t="shared" ref="F6423:F6486" si="303">DAY(A6423)</f>
        <v>31</v>
      </c>
      <c r="G6423" s="1">
        <f t="shared" ref="G6423:G6486" si="304">MONTH(A6423)</f>
        <v>3</v>
      </c>
      <c r="H6423" s="1">
        <f t="shared" ref="H6423:H6486" si="305">YEAR(A6423)</f>
        <v>2016</v>
      </c>
      <c r="J6423" s="2"/>
    </row>
    <row r="6424" spans="1:10" x14ac:dyDescent="0.3">
      <c r="A6424" s="2">
        <v>42461</v>
      </c>
      <c r="B6424" s="1">
        <v>2</v>
      </c>
      <c r="C6424" s="1">
        <v>1</v>
      </c>
      <c r="E6424" s="1">
        <v>2.5</v>
      </c>
      <c r="F6424" s="1">
        <f t="shared" si="303"/>
        <v>1</v>
      </c>
      <c r="G6424" s="1">
        <f t="shared" si="304"/>
        <v>4</v>
      </c>
      <c r="H6424" s="1">
        <f t="shared" si="305"/>
        <v>2016</v>
      </c>
      <c r="J6424" s="2"/>
    </row>
    <row r="6425" spans="1:10" x14ac:dyDescent="0.3">
      <c r="A6425" s="2">
        <v>42462</v>
      </c>
      <c r="B6425" s="1">
        <v>1.1000000000000001</v>
      </c>
      <c r="C6425" s="1">
        <v>1.8</v>
      </c>
      <c r="E6425" s="1">
        <v>3.3</v>
      </c>
      <c r="F6425" s="1">
        <f t="shared" si="303"/>
        <v>2</v>
      </c>
      <c r="G6425" s="1">
        <f t="shared" si="304"/>
        <v>4</v>
      </c>
      <c r="H6425" s="1">
        <f t="shared" si="305"/>
        <v>2016</v>
      </c>
      <c r="J6425" s="2"/>
    </row>
    <row r="6426" spans="1:10" x14ac:dyDescent="0.3">
      <c r="A6426" s="2">
        <v>42463</v>
      </c>
      <c r="B6426" s="1">
        <v>7.6</v>
      </c>
      <c r="C6426" s="1">
        <v>1</v>
      </c>
      <c r="E6426" s="1">
        <v>2.1</v>
      </c>
      <c r="F6426" s="1">
        <f t="shared" si="303"/>
        <v>3</v>
      </c>
      <c r="G6426" s="1">
        <f t="shared" si="304"/>
        <v>4</v>
      </c>
      <c r="H6426" s="1">
        <f t="shared" si="305"/>
        <v>2016</v>
      </c>
      <c r="J6426" s="2"/>
    </row>
    <row r="6427" spans="1:10" x14ac:dyDescent="0.3">
      <c r="A6427" s="2">
        <v>42464</v>
      </c>
      <c r="B6427" s="1">
        <v>6.1</v>
      </c>
      <c r="C6427" s="1">
        <v>1.3</v>
      </c>
      <c r="E6427" s="1">
        <v>1.7</v>
      </c>
      <c r="F6427" s="1">
        <f t="shared" si="303"/>
        <v>4</v>
      </c>
      <c r="G6427" s="1">
        <f t="shared" si="304"/>
        <v>4</v>
      </c>
      <c r="H6427" s="1">
        <f t="shared" si="305"/>
        <v>2016</v>
      </c>
      <c r="J6427" s="2"/>
    </row>
    <row r="6428" spans="1:10" x14ac:dyDescent="0.3">
      <c r="A6428" s="2">
        <v>42465</v>
      </c>
      <c r="B6428" s="1">
        <v>12.6</v>
      </c>
      <c r="C6428" s="1">
        <v>0.9</v>
      </c>
      <c r="E6428" s="1">
        <v>1.8</v>
      </c>
      <c r="F6428" s="1">
        <f t="shared" si="303"/>
        <v>5</v>
      </c>
      <c r="G6428" s="1">
        <f t="shared" si="304"/>
        <v>4</v>
      </c>
      <c r="H6428" s="1">
        <f t="shared" si="305"/>
        <v>2016</v>
      </c>
      <c r="J6428" s="2"/>
    </row>
    <row r="6429" spans="1:10" x14ac:dyDescent="0.3">
      <c r="A6429" s="2">
        <v>42466</v>
      </c>
      <c r="B6429" s="1">
        <v>0.3</v>
      </c>
      <c r="C6429" s="1">
        <v>0.9</v>
      </c>
      <c r="E6429" s="1">
        <v>2.6</v>
      </c>
      <c r="F6429" s="1">
        <f t="shared" si="303"/>
        <v>6</v>
      </c>
      <c r="G6429" s="1">
        <f t="shared" si="304"/>
        <v>4</v>
      </c>
      <c r="H6429" s="1">
        <f t="shared" si="305"/>
        <v>2016</v>
      </c>
      <c r="J6429" s="2"/>
    </row>
    <row r="6430" spans="1:10" x14ac:dyDescent="0.3">
      <c r="A6430" s="2">
        <v>42467</v>
      </c>
      <c r="B6430" s="1">
        <v>0</v>
      </c>
      <c r="C6430" s="1">
        <v>2.2999999999999998</v>
      </c>
      <c r="E6430" s="1">
        <v>0.9</v>
      </c>
      <c r="F6430" s="1">
        <f t="shared" si="303"/>
        <v>7</v>
      </c>
      <c r="G6430" s="1">
        <f t="shared" si="304"/>
        <v>4</v>
      </c>
      <c r="H6430" s="1">
        <f t="shared" si="305"/>
        <v>2016</v>
      </c>
      <c r="J6430" s="2"/>
    </row>
    <row r="6431" spans="1:10" x14ac:dyDescent="0.3">
      <c r="A6431" s="2">
        <v>42468</v>
      </c>
      <c r="B6431" s="1">
        <v>1.1000000000000001</v>
      </c>
      <c r="C6431" s="1">
        <v>1.2</v>
      </c>
      <c r="E6431" s="1">
        <v>-1.7</v>
      </c>
      <c r="F6431" s="1">
        <f t="shared" si="303"/>
        <v>8</v>
      </c>
      <c r="G6431" s="1">
        <f t="shared" si="304"/>
        <v>4</v>
      </c>
      <c r="H6431" s="1">
        <f t="shared" si="305"/>
        <v>2016</v>
      </c>
      <c r="J6431" s="2"/>
    </row>
    <row r="6432" spans="1:10" x14ac:dyDescent="0.3">
      <c r="A6432" s="2">
        <v>42469</v>
      </c>
      <c r="B6432" s="1">
        <v>0</v>
      </c>
      <c r="C6432" s="1">
        <v>1.5</v>
      </c>
      <c r="E6432" s="1">
        <v>-2</v>
      </c>
      <c r="F6432" s="1">
        <f t="shared" si="303"/>
        <v>9</v>
      </c>
      <c r="G6432" s="1">
        <f t="shared" si="304"/>
        <v>4</v>
      </c>
      <c r="H6432" s="1">
        <f t="shared" si="305"/>
        <v>2016</v>
      </c>
      <c r="J6432" s="2"/>
    </row>
    <row r="6433" spans="1:10" x14ac:dyDescent="0.3">
      <c r="A6433" s="2">
        <v>42470</v>
      </c>
      <c r="B6433" s="1">
        <v>0</v>
      </c>
      <c r="C6433" s="1">
        <v>2.2000000000000002</v>
      </c>
      <c r="E6433" s="1">
        <v>0.2</v>
      </c>
      <c r="F6433" s="1">
        <f t="shared" si="303"/>
        <v>10</v>
      </c>
      <c r="G6433" s="1">
        <f t="shared" si="304"/>
        <v>4</v>
      </c>
      <c r="H6433" s="1">
        <f t="shared" si="305"/>
        <v>2016</v>
      </c>
      <c r="J6433" s="2"/>
    </row>
    <row r="6434" spans="1:10" x14ac:dyDescent="0.3">
      <c r="A6434" s="2">
        <v>42471</v>
      </c>
      <c r="B6434" s="1">
        <v>0</v>
      </c>
      <c r="C6434" s="1">
        <v>1.6</v>
      </c>
      <c r="E6434" s="1">
        <v>-0.5</v>
      </c>
      <c r="F6434" s="1">
        <f t="shared" si="303"/>
        <v>11</v>
      </c>
      <c r="G6434" s="1">
        <f t="shared" si="304"/>
        <v>4</v>
      </c>
      <c r="H6434" s="1">
        <f t="shared" si="305"/>
        <v>2016</v>
      </c>
      <c r="J6434" s="2"/>
    </row>
    <row r="6435" spans="1:10" x14ac:dyDescent="0.3">
      <c r="A6435" s="2">
        <v>42472</v>
      </c>
      <c r="B6435" s="1">
        <v>0</v>
      </c>
      <c r="C6435" s="1">
        <v>2.2999999999999998</v>
      </c>
      <c r="E6435" s="1">
        <v>0.2</v>
      </c>
      <c r="F6435" s="1">
        <f t="shared" si="303"/>
        <v>12</v>
      </c>
      <c r="G6435" s="1">
        <f t="shared" si="304"/>
        <v>4</v>
      </c>
      <c r="H6435" s="1">
        <f t="shared" si="305"/>
        <v>2016</v>
      </c>
      <c r="J6435" s="2"/>
    </row>
    <row r="6436" spans="1:10" x14ac:dyDescent="0.3">
      <c r="A6436" s="2">
        <v>42473</v>
      </c>
      <c r="B6436" s="1">
        <v>13</v>
      </c>
      <c r="C6436" s="1">
        <v>1.2</v>
      </c>
      <c r="E6436" s="1">
        <v>-1.6</v>
      </c>
      <c r="F6436" s="1">
        <f t="shared" si="303"/>
        <v>13</v>
      </c>
      <c r="G6436" s="1">
        <f t="shared" si="304"/>
        <v>4</v>
      </c>
      <c r="H6436" s="1">
        <f t="shared" si="305"/>
        <v>2016</v>
      </c>
      <c r="J6436" s="2"/>
    </row>
    <row r="6437" spans="1:10" x14ac:dyDescent="0.3">
      <c r="A6437" s="2">
        <v>42474</v>
      </c>
      <c r="B6437" s="1">
        <v>0</v>
      </c>
      <c r="C6437" s="1">
        <v>2.4</v>
      </c>
      <c r="E6437" s="1">
        <v>-0.1</v>
      </c>
      <c r="F6437" s="1">
        <f t="shared" si="303"/>
        <v>14</v>
      </c>
      <c r="G6437" s="1">
        <f t="shared" si="304"/>
        <v>4</v>
      </c>
      <c r="H6437" s="1">
        <f t="shared" si="305"/>
        <v>2016</v>
      </c>
      <c r="J6437" s="2"/>
    </row>
    <row r="6438" spans="1:10" x14ac:dyDescent="0.3">
      <c r="A6438" s="2">
        <v>42475</v>
      </c>
      <c r="B6438" s="1">
        <v>0</v>
      </c>
      <c r="C6438" s="1">
        <v>1.8</v>
      </c>
      <c r="E6438" s="1">
        <v>2.2000000000000002</v>
      </c>
      <c r="F6438" s="1">
        <f t="shared" si="303"/>
        <v>15</v>
      </c>
      <c r="G6438" s="1">
        <f t="shared" si="304"/>
        <v>4</v>
      </c>
      <c r="H6438" s="1">
        <f t="shared" si="305"/>
        <v>2016</v>
      </c>
      <c r="J6438" s="2"/>
    </row>
    <row r="6439" spans="1:10" x14ac:dyDescent="0.3">
      <c r="A6439" s="2">
        <v>42476</v>
      </c>
      <c r="B6439" s="1">
        <v>9.4</v>
      </c>
      <c r="C6439" s="1">
        <v>1.4</v>
      </c>
      <c r="E6439" s="1">
        <v>2.1</v>
      </c>
      <c r="F6439" s="1">
        <f t="shared" si="303"/>
        <v>16</v>
      </c>
      <c r="G6439" s="1">
        <f t="shared" si="304"/>
        <v>4</v>
      </c>
      <c r="H6439" s="1">
        <f t="shared" si="305"/>
        <v>2016</v>
      </c>
      <c r="J6439" s="2"/>
    </row>
    <row r="6440" spans="1:10" x14ac:dyDescent="0.3">
      <c r="A6440" s="2">
        <v>42477</v>
      </c>
      <c r="B6440" s="1">
        <v>13.7</v>
      </c>
      <c r="C6440" s="1">
        <v>1.1000000000000001</v>
      </c>
      <c r="E6440" s="1">
        <v>0.2</v>
      </c>
      <c r="F6440" s="1">
        <f t="shared" si="303"/>
        <v>17</v>
      </c>
      <c r="G6440" s="1">
        <f t="shared" si="304"/>
        <v>4</v>
      </c>
      <c r="H6440" s="1">
        <f t="shared" si="305"/>
        <v>2016</v>
      </c>
      <c r="J6440" s="2"/>
    </row>
    <row r="6441" spans="1:10" x14ac:dyDescent="0.3">
      <c r="A6441" s="2">
        <v>42478</v>
      </c>
      <c r="B6441" s="1">
        <v>0</v>
      </c>
      <c r="C6441" s="1">
        <v>1.7</v>
      </c>
      <c r="E6441" s="1">
        <v>-3.8</v>
      </c>
      <c r="F6441" s="1">
        <f t="shared" si="303"/>
        <v>18</v>
      </c>
      <c r="G6441" s="1">
        <f t="shared" si="304"/>
        <v>4</v>
      </c>
      <c r="H6441" s="1">
        <f t="shared" si="305"/>
        <v>2016</v>
      </c>
      <c r="J6441" s="2"/>
    </row>
    <row r="6442" spans="1:10" x14ac:dyDescent="0.3">
      <c r="A6442" s="2">
        <v>42479</v>
      </c>
      <c r="B6442" s="1">
        <v>0</v>
      </c>
      <c r="C6442" s="1">
        <v>3.1</v>
      </c>
      <c r="E6442" s="1">
        <v>2.5</v>
      </c>
      <c r="F6442" s="1">
        <f t="shared" si="303"/>
        <v>19</v>
      </c>
      <c r="G6442" s="1">
        <f t="shared" si="304"/>
        <v>4</v>
      </c>
      <c r="H6442" s="1">
        <f t="shared" si="305"/>
        <v>2016</v>
      </c>
      <c r="J6442" s="2"/>
    </row>
    <row r="6443" spans="1:10" x14ac:dyDescent="0.3">
      <c r="A6443" s="2">
        <v>42480</v>
      </c>
      <c r="B6443" s="1">
        <v>0</v>
      </c>
      <c r="C6443" s="1">
        <v>4</v>
      </c>
      <c r="E6443" s="1">
        <v>6.3</v>
      </c>
      <c r="F6443" s="1">
        <f t="shared" si="303"/>
        <v>20</v>
      </c>
      <c r="G6443" s="1">
        <f t="shared" si="304"/>
        <v>4</v>
      </c>
      <c r="H6443" s="1">
        <f t="shared" si="305"/>
        <v>2016</v>
      </c>
      <c r="J6443" s="2"/>
    </row>
    <row r="6444" spans="1:10" x14ac:dyDescent="0.3">
      <c r="A6444" s="2">
        <v>42481</v>
      </c>
      <c r="B6444" s="1">
        <v>2.2999999999999998</v>
      </c>
      <c r="C6444" s="1">
        <v>1.8</v>
      </c>
      <c r="E6444" s="1">
        <v>3.8</v>
      </c>
      <c r="F6444" s="1">
        <f t="shared" si="303"/>
        <v>21</v>
      </c>
      <c r="G6444" s="1">
        <f t="shared" si="304"/>
        <v>4</v>
      </c>
      <c r="H6444" s="1">
        <f t="shared" si="305"/>
        <v>2016</v>
      </c>
      <c r="J6444" s="2"/>
    </row>
    <row r="6445" spans="1:10" x14ac:dyDescent="0.3">
      <c r="A6445" s="2">
        <v>42482</v>
      </c>
      <c r="B6445" s="1">
        <v>6.1</v>
      </c>
      <c r="C6445" s="1">
        <v>1.6</v>
      </c>
      <c r="E6445" s="1">
        <v>0.2</v>
      </c>
      <c r="F6445" s="1">
        <f t="shared" si="303"/>
        <v>22</v>
      </c>
      <c r="G6445" s="1">
        <f t="shared" si="304"/>
        <v>4</v>
      </c>
      <c r="H6445" s="1">
        <f t="shared" si="305"/>
        <v>2016</v>
      </c>
      <c r="J6445" s="2"/>
    </row>
    <row r="6446" spans="1:10" x14ac:dyDescent="0.3">
      <c r="A6446" s="2">
        <v>42483</v>
      </c>
      <c r="B6446" s="1">
        <v>0.4</v>
      </c>
      <c r="C6446" s="1">
        <v>1</v>
      </c>
      <c r="E6446" s="1">
        <v>-0.6</v>
      </c>
      <c r="F6446" s="1">
        <f t="shared" si="303"/>
        <v>23</v>
      </c>
      <c r="G6446" s="1">
        <f t="shared" si="304"/>
        <v>4</v>
      </c>
      <c r="H6446" s="1">
        <f t="shared" si="305"/>
        <v>2016</v>
      </c>
      <c r="J6446" s="2"/>
    </row>
    <row r="6447" spans="1:10" x14ac:dyDescent="0.3">
      <c r="A6447" s="2">
        <v>42484</v>
      </c>
      <c r="B6447" s="1">
        <v>0</v>
      </c>
      <c r="C6447" s="1">
        <v>1.9</v>
      </c>
      <c r="E6447" s="1">
        <v>-4.3</v>
      </c>
      <c r="F6447" s="1">
        <f t="shared" si="303"/>
        <v>24</v>
      </c>
      <c r="G6447" s="1">
        <f t="shared" si="304"/>
        <v>4</v>
      </c>
      <c r="H6447" s="1">
        <f t="shared" si="305"/>
        <v>2016</v>
      </c>
      <c r="J6447" s="2"/>
    </row>
    <row r="6448" spans="1:10" x14ac:dyDescent="0.3">
      <c r="A6448" s="2">
        <v>42485</v>
      </c>
      <c r="B6448" s="1">
        <v>0</v>
      </c>
      <c r="C6448" s="1">
        <v>2.1</v>
      </c>
      <c r="E6448" s="1">
        <v>-5.8</v>
      </c>
      <c r="F6448" s="1">
        <f t="shared" si="303"/>
        <v>25</v>
      </c>
      <c r="G6448" s="1">
        <f t="shared" si="304"/>
        <v>4</v>
      </c>
      <c r="H6448" s="1">
        <f t="shared" si="305"/>
        <v>2016</v>
      </c>
      <c r="J6448" s="2"/>
    </row>
    <row r="6449" spans="1:10" x14ac:dyDescent="0.3">
      <c r="A6449" s="2">
        <v>42486</v>
      </c>
      <c r="B6449" s="1">
        <v>0</v>
      </c>
      <c r="C6449" s="1">
        <v>1.7</v>
      </c>
      <c r="E6449" s="1">
        <v>-4.7</v>
      </c>
      <c r="F6449" s="1">
        <f t="shared" si="303"/>
        <v>26</v>
      </c>
      <c r="G6449" s="1">
        <f t="shared" si="304"/>
        <v>4</v>
      </c>
      <c r="H6449" s="1">
        <f t="shared" si="305"/>
        <v>2016</v>
      </c>
      <c r="J6449" s="2"/>
    </row>
    <row r="6450" spans="1:10" x14ac:dyDescent="0.3">
      <c r="A6450" s="2">
        <v>42487</v>
      </c>
      <c r="B6450" s="1">
        <v>0</v>
      </c>
      <c r="C6450" s="1">
        <v>2.1</v>
      </c>
      <c r="E6450" s="1">
        <v>-5.4</v>
      </c>
      <c r="F6450" s="1">
        <f t="shared" si="303"/>
        <v>27</v>
      </c>
      <c r="G6450" s="1">
        <f t="shared" si="304"/>
        <v>4</v>
      </c>
      <c r="H6450" s="1">
        <f t="shared" si="305"/>
        <v>2016</v>
      </c>
      <c r="J6450" s="2"/>
    </row>
    <row r="6451" spans="1:10" x14ac:dyDescent="0.3">
      <c r="A6451" s="2">
        <v>42488</v>
      </c>
      <c r="B6451" s="1">
        <v>0</v>
      </c>
      <c r="C6451" s="1">
        <v>2.7</v>
      </c>
      <c r="E6451" s="1">
        <v>-2.5</v>
      </c>
      <c r="F6451" s="1">
        <f t="shared" si="303"/>
        <v>28</v>
      </c>
      <c r="G6451" s="1">
        <f t="shared" si="304"/>
        <v>4</v>
      </c>
      <c r="H6451" s="1">
        <f t="shared" si="305"/>
        <v>2016</v>
      </c>
      <c r="J6451" s="2"/>
    </row>
    <row r="6452" spans="1:10" x14ac:dyDescent="0.3">
      <c r="A6452" s="2">
        <v>42489</v>
      </c>
      <c r="B6452" s="1">
        <v>0</v>
      </c>
      <c r="C6452" s="1">
        <v>2.5</v>
      </c>
      <c r="E6452" s="1">
        <v>-1.4</v>
      </c>
      <c r="F6452" s="1">
        <f t="shared" si="303"/>
        <v>29</v>
      </c>
      <c r="G6452" s="1">
        <f t="shared" si="304"/>
        <v>4</v>
      </c>
      <c r="H6452" s="1">
        <f t="shared" si="305"/>
        <v>2016</v>
      </c>
      <c r="J6452" s="2"/>
    </row>
    <row r="6453" spans="1:10" x14ac:dyDescent="0.3">
      <c r="A6453" s="2">
        <v>42490</v>
      </c>
      <c r="B6453" s="1">
        <v>14.4</v>
      </c>
      <c r="C6453" s="1">
        <v>1.4</v>
      </c>
      <c r="E6453" s="1">
        <v>-3.3</v>
      </c>
      <c r="F6453" s="1">
        <f t="shared" si="303"/>
        <v>30</v>
      </c>
      <c r="G6453" s="1">
        <f t="shared" si="304"/>
        <v>4</v>
      </c>
      <c r="H6453" s="1">
        <f t="shared" si="305"/>
        <v>2016</v>
      </c>
      <c r="J6453" s="2"/>
    </row>
    <row r="6454" spans="1:10" x14ac:dyDescent="0.3">
      <c r="A6454" s="2">
        <v>42491</v>
      </c>
      <c r="B6454" s="1">
        <v>0.3</v>
      </c>
      <c r="C6454" s="1">
        <v>1.5</v>
      </c>
      <c r="E6454" s="1">
        <v>-3.8</v>
      </c>
      <c r="F6454" s="1">
        <f t="shared" si="303"/>
        <v>1</v>
      </c>
      <c r="G6454" s="1">
        <f t="shared" si="304"/>
        <v>5</v>
      </c>
      <c r="H6454" s="1">
        <f t="shared" si="305"/>
        <v>2016</v>
      </c>
      <c r="J6454" s="2"/>
    </row>
    <row r="6455" spans="1:10" x14ac:dyDescent="0.3">
      <c r="A6455" s="2">
        <v>42492</v>
      </c>
      <c r="B6455" s="1">
        <v>0</v>
      </c>
      <c r="C6455" s="1">
        <v>2.5</v>
      </c>
      <c r="E6455" s="1">
        <v>0.4</v>
      </c>
      <c r="F6455" s="1">
        <f t="shared" si="303"/>
        <v>2</v>
      </c>
      <c r="G6455" s="1">
        <f t="shared" si="304"/>
        <v>5</v>
      </c>
      <c r="H6455" s="1">
        <f t="shared" si="305"/>
        <v>2016</v>
      </c>
      <c r="J6455" s="2"/>
    </row>
    <row r="6456" spans="1:10" x14ac:dyDescent="0.3">
      <c r="A6456" s="2">
        <v>42493</v>
      </c>
      <c r="B6456" s="1">
        <v>0</v>
      </c>
      <c r="C6456" s="1">
        <v>2.9</v>
      </c>
      <c r="E6456" s="1">
        <v>1.3</v>
      </c>
      <c r="F6456" s="1">
        <f t="shared" si="303"/>
        <v>3</v>
      </c>
      <c r="G6456" s="1">
        <f t="shared" si="304"/>
        <v>5</v>
      </c>
      <c r="H6456" s="1">
        <f t="shared" si="305"/>
        <v>2016</v>
      </c>
      <c r="J6456" s="2"/>
    </row>
    <row r="6457" spans="1:10" x14ac:dyDescent="0.3">
      <c r="A6457" s="2">
        <v>42494</v>
      </c>
      <c r="B6457" s="1">
        <v>0</v>
      </c>
      <c r="C6457" s="1">
        <v>3.7</v>
      </c>
      <c r="E6457" s="1">
        <v>2</v>
      </c>
      <c r="F6457" s="1">
        <f t="shared" si="303"/>
        <v>4</v>
      </c>
      <c r="G6457" s="1">
        <f t="shared" si="304"/>
        <v>5</v>
      </c>
      <c r="H6457" s="1">
        <f t="shared" si="305"/>
        <v>2016</v>
      </c>
      <c r="J6457" s="2"/>
    </row>
    <row r="6458" spans="1:10" x14ac:dyDescent="0.3">
      <c r="A6458" s="2">
        <v>42495</v>
      </c>
      <c r="B6458" s="1">
        <v>0</v>
      </c>
      <c r="C6458" s="1">
        <v>3.6</v>
      </c>
      <c r="E6458" s="1">
        <v>2.5</v>
      </c>
      <c r="F6458" s="1">
        <f t="shared" si="303"/>
        <v>5</v>
      </c>
      <c r="G6458" s="1">
        <f t="shared" si="304"/>
        <v>5</v>
      </c>
      <c r="H6458" s="1">
        <f t="shared" si="305"/>
        <v>2016</v>
      </c>
      <c r="J6458" s="2"/>
    </row>
    <row r="6459" spans="1:10" x14ac:dyDescent="0.3">
      <c r="A6459" s="2">
        <v>42496</v>
      </c>
      <c r="B6459" s="1">
        <v>0</v>
      </c>
      <c r="C6459" s="1">
        <v>3.5</v>
      </c>
      <c r="E6459" s="1">
        <v>2.2000000000000002</v>
      </c>
      <c r="F6459" s="1">
        <f t="shared" si="303"/>
        <v>6</v>
      </c>
      <c r="G6459" s="1">
        <f t="shared" si="304"/>
        <v>5</v>
      </c>
      <c r="H6459" s="1">
        <f t="shared" si="305"/>
        <v>2016</v>
      </c>
      <c r="J6459" s="2"/>
    </row>
    <row r="6460" spans="1:10" x14ac:dyDescent="0.3">
      <c r="A6460" s="2">
        <v>42497</v>
      </c>
      <c r="B6460" s="1">
        <v>0</v>
      </c>
      <c r="C6460" s="1">
        <v>2.4</v>
      </c>
      <c r="E6460" s="1">
        <v>2.2999999999999998</v>
      </c>
      <c r="F6460" s="1">
        <f t="shared" si="303"/>
        <v>7</v>
      </c>
      <c r="G6460" s="1">
        <f t="shared" si="304"/>
        <v>5</v>
      </c>
      <c r="H6460" s="1">
        <f t="shared" si="305"/>
        <v>2016</v>
      </c>
      <c r="J6460" s="2"/>
    </row>
    <row r="6461" spans="1:10" x14ac:dyDescent="0.3">
      <c r="A6461" s="2">
        <v>42498</v>
      </c>
      <c r="B6461" s="1">
        <v>7.2</v>
      </c>
      <c r="C6461" s="1">
        <v>2.1</v>
      </c>
      <c r="E6461" s="1">
        <v>2.2000000000000002</v>
      </c>
      <c r="F6461" s="1">
        <f t="shared" si="303"/>
        <v>8</v>
      </c>
      <c r="G6461" s="1">
        <f t="shared" si="304"/>
        <v>5</v>
      </c>
      <c r="H6461" s="1">
        <f t="shared" si="305"/>
        <v>2016</v>
      </c>
      <c r="J6461" s="2"/>
    </row>
    <row r="6462" spans="1:10" x14ac:dyDescent="0.3">
      <c r="A6462" s="2">
        <v>42499</v>
      </c>
      <c r="B6462" s="1">
        <v>43.7</v>
      </c>
      <c r="C6462" s="1">
        <v>1.1000000000000001</v>
      </c>
      <c r="E6462" s="1">
        <v>2.8</v>
      </c>
      <c r="F6462" s="1">
        <f t="shared" si="303"/>
        <v>9</v>
      </c>
      <c r="G6462" s="1">
        <f t="shared" si="304"/>
        <v>5</v>
      </c>
      <c r="H6462" s="1">
        <f t="shared" si="305"/>
        <v>2016</v>
      </c>
      <c r="J6462" s="2"/>
    </row>
    <row r="6463" spans="1:10" x14ac:dyDescent="0.3">
      <c r="A6463" s="2">
        <v>42500</v>
      </c>
      <c r="B6463" s="1">
        <v>25.9</v>
      </c>
      <c r="C6463" s="1">
        <v>1.8</v>
      </c>
      <c r="E6463" s="1">
        <v>4.0999999999999996</v>
      </c>
      <c r="F6463" s="1">
        <f t="shared" si="303"/>
        <v>10</v>
      </c>
      <c r="G6463" s="1">
        <f t="shared" si="304"/>
        <v>5</v>
      </c>
      <c r="H6463" s="1">
        <f t="shared" si="305"/>
        <v>2016</v>
      </c>
      <c r="J6463" s="2"/>
    </row>
    <row r="6464" spans="1:10" x14ac:dyDescent="0.3">
      <c r="A6464" s="2">
        <v>42501</v>
      </c>
      <c r="B6464" s="1">
        <v>21</v>
      </c>
      <c r="C6464" s="1">
        <v>1.6</v>
      </c>
      <c r="E6464" s="1">
        <v>1.9</v>
      </c>
      <c r="F6464" s="1">
        <f t="shared" si="303"/>
        <v>11</v>
      </c>
      <c r="G6464" s="1">
        <f t="shared" si="304"/>
        <v>5</v>
      </c>
      <c r="H6464" s="1">
        <f t="shared" si="305"/>
        <v>2016</v>
      </c>
      <c r="J6464" s="2"/>
    </row>
    <row r="6465" spans="1:10" x14ac:dyDescent="0.3">
      <c r="A6465" s="2">
        <v>42502</v>
      </c>
      <c r="B6465" s="1">
        <v>2.6</v>
      </c>
      <c r="C6465" s="1">
        <v>1.1000000000000001</v>
      </c>
      <c r="E6465" s="1">
        <v>-0.4</v>
      </c>
      <c r="F6465" s="1">
        <f t="shared" si="303"/>
        <v>12</v>
      </c>
      <c r="G6465" s="1">
        <f t="shared" si="304"/>
        <v>5</v>
      </c>
      <c r="H6465" s="1">
        <f t="shared" si="305"/>
        <v>2016</v>
      </c>
      <c r="J6465" s="2"/>
    </row>
    <row r="6466" spans="1:10" x14ac:dyDescent="0.3">
      <c r="A6466" s="2">
        <v>42503</v>
      </c>
      <c r="B6466" s="1">
        <v>0</v>
      </c>
      <c r="C6466" s="1">
        <v>1.5</v>
      </c>
      <c r="E6466" s="1">
        <v>1</v>
      </c>
      <c r="F6466" s="1">
        <f t="shared" si="303"/>
        <v>13</v>
      </c>
      <c r="G6466" s="1">
        <f t="shared" si="304"/>
        <v>5</v>
      </c>
      <c r="H6466" s="1">
        <f t="shared" si="305"/>
        <v>2016</v>
      </c>
      <c r="J6466" s="2"/>
    </row>
    <row r="6467" spans="1:10" x14ac:dyDescent="0.3">
      <c r="A6467" s="2">
        <v>42504</v>
      </c>
      <c r="B6467" s="1">
        <v>0.2</v>
      </c>
      <c r="C6467" s="1">
        <v>2.2000000000000002</v>
      </c>
      <c r="E6467" s="1">
        <v>2.7</v>
      </c>
      <c r="F6467" s="1">
        <f t="shared" si="303"/>
        <v>14</v>
      </c>
      <c r="G6467" s="1">
        <f t="shared" si="304"/>
        <v>5</v>
      </c>
      <c r="H6467" s="1">
        <f t="shared" si="305"/>
        <v>2016</v>
      </c>
      <c r="J6467" s="2"/>
    </row>
    <row r="6468" spans="1:10" x14ac:dyDescent="0.3">
      <c r="A6468" s="2">
        <v>42505</v>
      </c>
      <c r="B6468" s="1">
        <v>0</v>
      </c>
      <c r="C6468" s="1">
        <v>3.3</v>
      </c>
      <c r="E6468" s="1">
        <v>1</v>
      </c>
      <c r="F6468" s="1">
        <f t="shared" si="303"/>
        <v>15</v>
      </c>
      <c r="G6468" s="1">
        <f t="shared" si="304"/>
        <v>5</v>
      </c>
      <c r="H6468" s="1">
        <f t="shared" si="305"/>
        <v>2016</v>
      </c>
      <c r="J6468" s="2"/>
    </row>
    <row r="6469" spans="1:10" x14ac:dyDescent="0.3">
      <c r="A6469" s="2">
        <v>42506</v>
      </c>
      <c r="B6469" s="1">
        <v>0</v>
      </c>
      <c r="C6469" s="1">
        <v>3.3</v>
      </c>
      <c r="E6469" s="1">
        <v>0.9</v>
      </c>
      <c r="F6469" s="1">
        <f t="shared" si="303"/>
        <v>16</v>
      </c>
      <c r="G6469" s="1">
        <f t="shared" si="304"/>
        <v>5</v>
      </c>
      <c r="H6469" s="1">
        <f t="shared" si="305"/>
        <v>2016</v>
      </c>
      <c r="J6469" s="2"/>
    </row>
    <row r="6470" spans="1:10" x14ac:dyDescent="0.3">
      <c r="A6470" s="2">
        <v>42507</v>
      </c>
      <c r="B6470" s="1">
        <v>0</v>
      </c>
      <c r="C6470" s="1">
        <v>2.9</v>
      </c>
      <c r="E6470" s="1">
        <v>0.9</v>
      </c>
      <c r="F6470" s="1">
        <f t="shared" si="303"/>
        <v>17</v>
      </c>
      <c r="G6470" s="1">
        <f t="shared" si="304"/>
        <v>5</v>
      </c>
      <c r="H6470" s="1">
        <f t="shared" si="305"/>
        <v>2016</v>
      </c>
      <c r="J6470" s="2"/>
    </row>
    <row r="6471" spans="1:10" x14ac:dyDescent="0.3">
      <c r="A6471" s="2">
        <v>42508</v>
      </c>
      <c r="B6471" s="1">
        <v>22.8</v>
      </c>
      <c r="C6471" s="1">
        <v>2.6</v>
      </c>
      <c r="E6471" s="1">
        <v>1.3</v>
      </c>
      <c r="F6471" s="1">
        <f t="shared" si="303"/>
        <v>18</v>
      </c>
      <c r="G6471" s="1">
        <f t="shared" si="304"/>
        <v>5</v>
      </c>
      <c r="H6471" s="1">
        <f t="shared" si="305"/>
        <v>2016</v>
      </c>
      <c r="J6471" s="2"/>
    </row>
    <row r="6472" spans="1:10" x14ac:dyDescent="0.3">
      <c r="A6472" s="2">
        <v>42509</v>
      </c>
      <c r="B6472" s="1">
        <v>0.2</v>
      </c>
      <c r="C6472" s="1">
        <v>2</v>
      </c>
      <c r="E6472" s="1">
        <v>-1.4</v>
      </c>
      <c r="F6472" s="1">
        <f t="shared" si="303"/>
        <v>19</v>
      </c>
      <c r="G6472" s="1">
        <f t="shared" si="304"/>
        <v>5</v>
      </c>
      <c r="H6472" s="1">
        <f t="shared" si="305"/>
        <v>2016</v>
      </c>
      <c r="J6472" s="2"/>
    </row>
    <row r="6473" spans="1:10" x14ac:dyDescent="0.3">
      <c r="A6473" s="2">
        <v>42510</v>
      </c>
      <c r="B6473" s="1">
        <v>0</v>
      </c>
      <c r="C6473" s="1">
        <v>3.8</v>
      </c>
      <c r="E6473" s="1">
        <v>4.2</v>
      </c>
      <c r="F6473" s="1">
        <f t="shared" si="303"/>
        <v>20</v>
      </c>
      <c r="G6473" s="1">
        <f t="shared" si="304"/>
        <v>5</v>
      </c>
      <c r="H6473" s="1">
        <f t="shared" si="305"/>
        <v>2016</v>
      </c>
      <c r="J6473" s="2"/>
    </row>
    <row r="6474" spans="1:10" x14ac:dyDescent="0.3">
      <c r="A6474" s="2">
        <v>42511</v>
      </c>
      <c r="B6474" s="1">
        <v>0</v>
      </c>
      <c r="C6474" s="1">
        <v>4.3</v>
      </c>
      <c r="E6474" s="1">
        <v>6.6</v>
      </c>
      <c r="F6474" s="1">
        <f t="shared" si="303"/>
        <v>21</v>
      </c>
      <c r="G6474" s="1">
        <f t="shared" si="304"/>
        <v>5</v>
      </c>
      <c r="H6474" s="1">
        <f t="shared" si="305"/>
        <v>2016</v>
      </c>
      <c r="J6474" s="2"/>
    </row>
    <row r="6475" spans="1:10" x14ac:dyDescent="0.3">
      <c r="A6475" s="2">
        <v>42512</v>
      </c>
      <c r="B6475" s="1">
        <v>23.2</v>
      </c>
      <c r="C6475" s="1">
        <v>3.9</v>
      </c>
      <c r="E6475" s="1">
        <v>4.2</v>
      </c>
      <c r="F6475" s="1">
        <f t="shared" si="303"/>
        <v>22</v>
      </c>
      <c r="G6475" s="1">
        <f t="shared" si="304"/>
        <v>5</v>
      </c>
      <c r="H6475" s="1">
        <f t="shared" si="305"/>
        <v>2016</v>
      </c>
      <c r="J6475" s="2"/>
    </row>
    <row r="6476" spans="1:10" x14ac:dyDescent="0.3">
      <c r="A6476" s="2">
        <v>42513</v>
      </c>
      <c r="B6476" s="1">
        <v>1.5</v>
      </c>
      <c r="C6476" s="1">
        <v>1</v>
      </c>
      <c r="E6476" s="1">
        <v>-3.4</v>
      </c>
      <c r="F6476" s="1">
        <f t="shared" si="303"/>
        <v>23</v>
      </c>
      <c r="G6476" s="1">
        <f t="shared" si="304"/>
        <v>5</v>
      </c>
      <c r="H6476" s="1">
        <f t="shared" si="305"/>
        <v>2016</v>
      </c>
      <c r="J6476" s="2"/>
    </row>
    <row r="6477" spans="1:10" x14ac:dyDescent="0.3">
      <c r="A6477" s="2">
        <v>42514</v>
      </c>
      <c r="B6477" s="1">
        <v>0</v>
      </c>
      <c r="C6477" s="1">
        <v>3.4</v>
      </c>
      <c r="E6477" s="1">
        <v>1.7</v>
      </c>
      <c r="F6477" s="1">
        <f t="shared" si="303"/>
        <v>24</v>
      </c>
      <c r="G6477" s="1">
        <f t="shared" si="304"/>
        <v>5</v>
      </c>
      <c r="H6477" s="1">
        <f t="shared" si="305"/>
        <v>2016</v>
      </c>
      <c r="J6477" s="2"/>
    </row>
    <row r="6478" spans="1:10" x14ac:dyDescent="0.3">
      <c r="A6478" s="2">
        <v>42515</v>
      </c>
      <c r="B6478" s="1">
        <v>0</v>
      </c>
      <c r="C6478" s="1">
        <v>3</v>
      </c>
      <c r="E6478" s="1">
        <v>4.5999999999999996</v>
      </c>
      <c r="F6478" s="1">
        <f t="shared" si="303"/>
        <v>25</v>
      </c>
      <c r="G6478" s="1">
        <f t="shared" si="304"/>
        <v>5</v>
      </c>
      <c r="H6478" s="1">
        <f t="shared" si="305"/>
        <v>2016</v>
      </c>
      <c r="J6478" s="2"/>
    </row>
    <row r="6479" spans="1:10" x14ac:dyDescent="0.3">
      <c r="A6479" s="2">
        <v>42516</v>
      </c>
      <c r="B6479" s="1">
        <v>0</v>
      </c>
      <c r="C6479" s="1">
        <v>4</v>
      </c>
      <c r="E6479" s="1">
        <v>8.1</v>
      </c>
      <c r="F6479" s="1">
        <f t="shared" si="303"/>
        <v>26</v>
      </c>
      <c r="G6479" s="1">
        <f t="shared" si="304"/>
        <v>5</v>
      </c>
      <c r="H6479" s="1">
        <f t="shared" si="305"/>
        <v>2016</v>
      </c>
      <c r="J6479" s="2"/>
    </row>
    <row r="6480" spans="1:10" x14ac:dyDescent="0.3">
      <c r="A6480" s="2">
        <v>42517</v>
      </c>
      <c r="B6480" s="1">
        <v>0</v>
      </c>
      <c r="C6480" s="1">
        <v>4.7</v>
      </c>
      <c r="E6480" s="1">
        <v>9.8000000000000007</v>
      </c>
      <c r="F6480" s="1">
        <f t="shared" si="303"/>
        <v>27</v>
      </c>
      <c r="G6480" s="1">
        <f t="shared" si="304"/>
        <v>5</v>
      </c>
      <c r="H6480" s="1">
        <f t="shared" si="305"/>
        <v>2016</v>
      </c>
      <c r="J6480" s="2"/>
    </row>
    <row r="6481" spans="1:10" x14ac:dyDescent="0.3">
      <c r="A6481" s="2">
        <v>42518</v>
      </c>
      <c r="B6481" s="1">
        <v>11.5</v>
      </c>
      <c r="C6481" s="1">
        <v>3.5</v>
      </c>
      <c r="E6481" s="1">
        <v>8.6999999999999993</v>
      </c>
      <c r="F6481" s="1">
        <f t="shared" si="303"/>
        <v>28</v>
      </c>
      <c r="G6481" s="1">
        <f t="shared" si="304"/>
        <v>5</v>
      </c>
      <c r="H6481" s="1">
        <f t="shared" si="305"/>
        <v>2016</v>
      </c>
      <c r="J6481" s="2"/>
    </row>
    <row r="6482" spans="1:10" x14ac:dyDescent="0.3">
      <c r="A6482" s="2">
        <v>42519</v>
      </c>
      <c r="B6482" s="1">
        <v>18.399999999999999</v>
      </c>
      <c r="C6482" s="1">
        <v>1.2</v>
      </c>
      <c r="E6482" s="1">
        <v>2.6</v>
      </c>
      <c r="F6482" s="1">
        <f t="shared" si="303"/>
        <v>29</v>
      </c>
      <c r="G6482" s="1">
        <f t="shared" si="304"/>
        <v>5</v>
      </c>
      <c r="H6482" s="1">
        <f t="shared" si="305"/>
        <v>2016</v>
      </c>
      <c r="J6482" s="2"/>
    </row>
    <row r="6483" spans="1:10" x14ac:dyDescent="0.3">
      <c r="A6483" s="2">
        <v>42520</v>
      </c>
      <c r="B6483" s="1">
        <v>2.2999999999999998</v>
      </c>
      <c r="C6483" s="1">
        <v>1</v>
      </c>
      <c r="E6483" s="1">
        <v>1.5</v>
      </c>
      <c r="F6483" s="1">
        <f t="shared" si="303"/>
        <v>30</v>
      </c>
      <c r="G6483" s="1">
        <f t="shared" si="304"/>
        <v>5</v>
      </c>
      <c r="H6483" s="1">
        <f t="shared" si="305"/>
        <v>2016</v>
      </c>
      <c r="J6483" s="2"/>
    </row>
    <row r="6484" spans="1:10" x14ac:dyDescent="0.3">
      <c r="A6484" s="2">
        <v>42521</v>
      </c>
      <c r="B6484" s="1">
        <v>9.6</v>
      </c>
      <c r="C6484" s="1">
        <v>1.3</v>
      </c>
      <c r="E6484" s="1">
        <v>1</v>
      </c>
      <c r="F6484" s="1">
        <f t="shared" si="303"/>
        <v>31</v>
      </c>
      <c r="G6484" s="1">
        <f t="shared" si="304"/>
        <v>5</v>
      </c>
      <c r="H6484" s="1">
        <f t="shared" si="305"/>
        <v>2016</v>
      </c>
      <c r="J6484" s="2"/>
    </row>
    <row r="6485" spans="1:10" x14ac:dyDescent="0.3">
      <c r="A6485" s="2">
        <v>42522</v>
      </c>
      <c r="B6485" s="1">
        <v>2</v>
      </c>
      <c r="C6485" s="1">
        <v>1.7</v>
      </c>
      <c r="E6485" s="1">
        <v>2.2999999999999998</v>
      </c>
      <c r="F6485" s="1">
        <f t="shared" si="303"/>
        <v>1</v>
      </c>
      <c r="G6485" s="1">
        <f t="shared" si="304"/>
        <v>6</v>
      </c>
      <c r="H6485" s="1">
        <f t="shared" si="305"/>
        <v>2016</v>
      </c>
      <c r="J6485" s="2"/>
    </row>
    <row r="6486" spans="1:10" x14ac:dyDescent="0.3">
      <c r="A6486" s="2">
        <v>42523</v>
      </c>
      <c r="B6486" s="1">
        <v>3.1</v>
      </c>
      <c r="C6486" s="1">
        <v>2</v>
      </c>
      <c r="E6486" s="1">
        <v>3.2</v>
      </c>
      <c r="F6486" s="1">
        <f t="shared" si="303"/>
        <v>2</v>
      </c>
      <c r="G6486" s="1">
        <f t="shared" si="304"/>
        <v>6</v>
      </c>
      <c r="H6486" s="1">
        <f t="shared" si="305"/>
        <v>2016</v>
      </c>
      <c r="J6486" s="2"/>
    </row>
    <row r="6487" spans="1:10" x14ac:dyDescent="0.3">
      <c r="A6487" s="2">
        <v>42524</v>
      </c>
      <c r="B6487" s="1">
        <v>0.7</v>
      </c>
      <c r="C6487" s="1">
        <v>2.1</v>
      </c>
      <c r="E6487" s="1">
        <v>4.8</v>
      </c>
      <c r="F6487" s="1">
        <f t="shared" ref="F6487:F6550" si="306">DAY(A6487)</f>
        <v>3</v>
      </c>
      <c r="G6487" s="1">
        <f t="shared" ref="G6487:G6550" si="307">MONTH(A6487)</f>
        <v>6</v>
      </c>
      <c r="H6487" s="1">
        <f t="shared" ref="H6487:H6550" si="308">YEAR(A6487)</f>
        <v>2016</v>
      </c>
      <c r="J6487" s="2"/>
    </row>
    <row r="6488" spans="1:10" x14ac:dyDescent="0.3">
      <c r="A6488" s="2">
        <v>42525</v>
      </c>
      <c r="B6488" s="1">
        <v>10.4</v>
      </c>
      <c r="C6488" s="1">
        <v>1.9</v>
      </c>
      <c r="E6488" s="1">
        <v>4.7</v>
      </c>
      <c r="F6488" s="1">
        <f t="shared" si="306"/>
        <v>4</v>
      </c>
      <c r="G6488" s="1">
        <f t="shared" si="307"/>
        <v>6</v>
      </c>
      <c r="H6488" s="1">
        <f t="shared" si="308"/>
        <v>2016</v>
      </c>
      <c r="J6488" s="2"/>
    </row>
    <row r="6489" spans="1:10" x14ac:dyDescent="0.3">
      <c r="A6489" s="2">
        <v>42526</v>
      </c>
      <c r="B6489" s="1">
        <v>3.2</v>
      </c>
      <c r="C6489" s="1">
        <v>3</v>
      </c>
      <c r="E6489" s="1">
        <v>4.8</v>
      </c>
      <c r="F6489" s="1">
        <f t="shared" si="306"/>
        <v>5</v>
      </c>
      <c r="G6489" s="1">
        <f t="shared" si="307"/>
        <v>6</v>
      </c>
      <c r="H6489" s="1">
        <f t="shared" si="308"/>
        <v>2016</v>
      </c>
      <c r="J6489" s="2"/>
    </row>
    <row r="6490" spans="1:10" x14ac:dyDescent="0.3">
      <c r="A6490" s="2">
        <v>42527</v>
      </c>
      <c r="B6490" s="1">
        <v>1.3</v>
      </c>
      <c r="C6490" s="1">
        <v>3.3</v>
      </c>
      <c r="E6490" s="1">
        <v>6.7</v>
      </c>
      <c r="F6490" s="1">
        <f t="shared" si="306"/>
        <v>6</v>
      </c>
      <c r="G6490" s="1">
        <f t="shared" si="307"/>
        <v>6</v>
      </c>
      <c r="H6490" s="1">
        <f t="shared" si="308"/>
        <v>2016</v>
      </c>
      <c r="J6490" s="2"/>
    </row>
    <row r="6491" spans="1:10" x14ac:dyDescent="0.3">
      <c r="A6491" s="2">
        <v>42528</v>
      </c>
      <c r="B6491" s="1">
        <v>9</v>
      </c>
      <c r="C6491" s="1">
        <v>3.6</v>
      </c>
      <c r="E6491" s="1">
        <v>7.2</v>
      </c>
      <c r="F6491" s="1">
        <f t="shared" si="306"/>
        <v>7</v>
      </c>
      <c r="G6491" s="1">
        <f t="shared" si="307"/>
        <v>6</v>
      </c>
      <c r="H6491" s="1">
        <f t="shared" si="308"/>
        <v>2016</v>
      </c>
      <c r="J6491" s="2"/>
    </row>
    <row r="6492" spans="1:10" x14ac:dyDescent="0.3">
      <c r="A6492" s="2">
        <v>42529</v>
      </c>
      <c r="B6492" s="1">
        <v>0.2</v>
      </c>
      <c r="C6492" s="1">
        <v>3</v>
      </c>
      <c r="E6492" s="1">
        <v>7.5</v>
      </c>
      <c r="F6492" s="1">
        <f t="shared" si="306"/>
        <v>8</v>
      </c>
      <c r="G6492" s="1">
        <f t="shared" si="307"/>
        <v>6</v>
      </c>
      <c r="H6492" s="1">
        <f t="shared" si="308"/>
        <v>2016</v>
      </c>
      <c r="J6492" s="2"/>
    </row>
    <row r="6493" spans="1:10" x14ac:dyDescent="0.3">
      <c r="A6493" s="2">
        <v>42530</v>
      </c>
      <c r="B6493" s="1">
        <v>0</v>
      </c>
      <c r="C6493" s="1">
        <v>3.5</v>
      </c>
      <c r="E6493" s="1">
        <v>6.7</v>
      </c>
      <c r="F6493" s="1">
        <f t="shared" si="306"/>
        <v>9</v>
      </c>
      <c r="G6493" s="1">
        <f t="shared" si="307"/>
        <v>6</v>
      </c>
      <c r="H6493" s="1">
        <f t="shared" si="308"/>
        <v>2016</v>
      </c>
      <c r="J6493" s="2"/>
    </row>
    <row r="6494" spans="1:10" x14ac:dyDescent="0.3">
      <c r="A6494" s="2">
        <v>42531</v>
      </c>
      <c r="B6494" s="1">
        <v>1</v>
      </c>
      <c r="C6494" s="1">
        <v>4</v>
      </c>
      <c r="E6494" s="1">
        <v>6.8</v>
      </c>
      <c r="F6494" s="1">
        <f t="shared" si="306"/>
        <v>10</v>
      </c>
      <c r="G6494" s="1">
        <f t="shared" si="307"/>
        <v>6</v>
      </c>
      <c r="H6494" s="1">
        <f t="shared" si="308"/>
        <v>2016</v>
      </c>
      <c r="J6494" s="2"/>
    </row>
    <row r="6495" spans="1:10" x14ac:dyDescent="0.3">
      <c r="A6495" s="2">
        <v>42532</v>
      </c>
      <c r="B6495" s="1">
        <v>0</v>
      </c>
      <c r="C6495" s="1">
        <v>4</v>
      </c>
      <c r="E6495" s="1">
        <v>6.4</v>
      </c>
      <c r="F6495" s="1">
        <f t="shared" si="306"/>
        <v>11</v>
      </c>
      <c r="G6495" s="1">
        <f t="shared" si="307"/>
        <v>6</v>
      </c>
      <c r="H6495" s="1">
        <f t="shared" si="308"/>
        <v>2016</v>
      </c>
      <c r="J6495" s="2"/>
    </row>
    <row r="6496" spans="1:10" x14ac:dyDescent="0.3">
      <c r="A6496" s="2">
        <v>42533</v>
      </c>
      <c r="B6496" s="1">
        <v>0</v>
      </c>
      <c r="C6496" s="1">
        <v>3.6</v>
      </c>
      <c r="E6496" s="1">
        <v>5.7</v>
      </c>
      <c r="F6496" s="1">
        <f t="shared" si="306"/>
        <v>12</v>
      </c>
      <c r="G6496" s="1">
        <f t="shared" si="307"/>
        <v>6</v>
      </c>
      <c r="H6496" s="1">
        <f t="shared" si="308"/>
        <v>2016</v>
      </c>
      <c r="J6496" s="2"/>
    </row>
    <row r="6497" spans="1:10" x14ac:dyDescent="0.3">
      <c r="A6497" s="2">
        <v>42534</v>
      </c>
      <c r="B6497" s="1">
        <v>1.2</v>
      </c>
      <c r="C6497" s="1">
        <v>2.2999999999999998</v>
      </c>
      <c r="E6497" s="1">
        <v>5</v>
      </c>
      <c r="F6497" s="1">
        <f t="shared" si="306"/>
        <v>13</v>
      </c>
      <c r="G6497" s="1">
        <f t="shared" si="307"/>
        <v>6</v>
      </c>
      <c r="H6497" s="1">
        <f t="shared" si="308"/>
        <v>2016</v>
      </c>
      <c r="J6497" s="2"/>
    </row>
    <row r="6498" spans="1:10" x14ac:dyDescent="0.3">
      <c r="A6498" s="2">
        <v>42535</v>
      </c>
      <c r="B6498" s="1">
        <v>0.7</v>
      </c>
      <c r="C6498" s="1">
        <v>2.7</v>
      </c>
      <c r="E6498" s="1">
        <v>4</v>
      </c>
      <c r="F6498" s="1">
        <f t="shared" si="306"/>
        <v>14</v>
      </c>
      <c r="G6498" s="1">
        <f t="shared" si="307"/>
        <v>6</v>
      </c>
      <c r="H6498" s="1">
        <f t="shared" si="308"/>
        <v>2016</v>
      </c>
      <c r="J6498" s="2"/>
    </row>
    <row r="6499" spans="1:10" x14ac:dyDescent="0.3">
      <c r="A6499" s="2">
        <v>42536</v>
      </c>
      <c r="B6499" s="1">
        <v>27.2</v>
      </c>
      <c r="C6499" s="1">
        <v>1.8</v>
      </c>
      <c r="E6499" s="1">
        <v>3.7</v>
      </c>
      <c r="F6499" s="1">
        <f t="shared" si="306"/>
        <v>15</v>
      </c>
      <c r="G6499" s="1">
        <f t="shared" si="307"/>
        <v>6</v>
      </c>
      <c r="H6499" s="1">
        <f t="shared" si="308"/>
        <v>2016</v>
      </c>
      <c r="J6499" s="2"/>
    </row>
    <row r="6500" spans="1:10" x14ac:dyDescent="0.3">
      <c r="A6500" s="2">
        <v>42537</v>
      </c>
      <c r="B6500" s="1">
        <v>50.4</v>
      </c>
      <c r="C6500" s="1">
        <v>1.7</v>
      </c>
      <c r="E6500" s="1">
        <v>3.8</v>
      </c>
      <c r="F6500" s="1">
        <f t="shared" si="306"/>
        <v>16</v>
      </c>
      <c r="G6500" s="1">
        <f t="shared" si="307"/>
        <v>6</v>
      </c>
      <c r="H6500" s="1">
        <f t="shared" si="308"/>
        <v>2016</v>
      </c>
      <c r="J6500" s="2"/>
    </row>
    <row r="6501" spans="1:10" x14ac:dyDescent="0.3">
      <c r="A6501" s="2">
        <v>42538</v>
      </c>
      <c r="B6501" s="1">
        <v>2.5</v>
      </c>
      <c r="C6501" s="1">
        <v>2.2000000000000002</v>
      </c>
      <c r="E6501" s="1">
        <v>2.1</v>
      </c>
      <c r="F6501" s="1">
        <f t="shared" si="306"/>
        <v>17</v>
      </c>
      <c r="G6501" s="1">
        <f t="shared" si="307"/>
        <v>6</v>
      </c>
      <c r="H6501" s="1">
        <f t="shared" si="308"/>
        <v>2016</v>
      </c>
      <c r="J6501" s="2"/>
    </row>
    <row r="6502" spans="1:10" x14ac:dyDescent="0.3">
      <c r="A6502" s="2">
        <v>42539</v>
      </c>
      <c r="B6502" s="1">
        <v>15.3</v>
      </c>
      <c r="C6502" s="1">
        <v>1.5</v>
      </c>
      <c r="E6502" s="1">
        <v>1.9</v>
      </c>
      <c r="F6502" s="1">
        <f t="shared" si="306"/>
        <v>18</v>
      </c>
      <c r="G6502" s="1">
        <f t="shared" si="307"/>
        <v>6</v>
      </c>
      <c r="H6502" s="1">
        <f t="shared" si="308"/>
        <v>2016</v>
      </c>
      <c r="J6502" s="2"/>
    </row>
    <row r="6503" spans="1:10" x14ac:dyDescent="0.3">
      <c r="A6503" s="2">
        <v>42540</v>
      </c>
      <c r="B6503" s="1">
        <v>0</v>
      </c>
      <c r="C6503" s="1">
        <v>2.7</v>
      </c>
      <c r="E6503" s="1">
        <v>3.8</v>
      </c>
      <c r="F6503" s="1">
        <f t="shared" si="306"/>
        <v>19</v>
      </c>
      <c r="G6503" s="1">
        <f t="shared" si="307"/>
        <v>6</v>
      </c>
      <c r="H6503" s="1">
        <f t="shared" si="308"/>
        <v>2016</v>
      </c>
      <c r="J6503" s="2"/>
    </row>
    <row r="6504" spans="1:10" x14ac:dyDescent="0.3">
      <c r="A6504" s="2">
        <v>42541</v>
      </c>
      <c r="B6504" s="1">
        <v>0</v>
      </c>
      <c r="C6504" s="1">
        <v>4</v>
      </c>
      <c r="E6504" s="1">
        <v>6.6</v>
      </c>
      <c r="F6504" s="1">
        <f t="shared" si="306"/>
        <v>20</v>
      </c>
      <c r="G6504" s="1">
        <f t="shared" si="307"/>
        <v>6</v>
      </c>
      <c r="H6504" s="1">
        <f t="shared" si="308"/>
        <v>2016</v>
      </c>
      <c r="J6504" s="2"/>
    </row>
    <row r="6505" spans="1:10" x14ac:dyDescent="0.3">
      <c r="A6505" s="2">
        <v>42542</v>
      </c>
      <c r="B6505" s="1">
        <v>0</v>
      </c>
      <c r="C6505" s="1">
        <v>2.7</v>
      </c>
      <c r="E6505" s="1">
        <v>10.199999999999999</v>
      </c>
      <c r="F6505" s="1">
        <f t="shared" si="306"/>
        <v>21</v>
      </c>
      <c r="G6505" s="1">
        <f t="shared" si="307"/>
        <v>6</v>
      </c>
      <c r="H6505" s="1">
        <f t="shared" si="308"/>
        <v>2016</v>
      </c>
      <c r="J6505" s="2"/>
    </row>
    <row r="6506" spans="1:10" x14ac:dyDescent="0.3">
      <c r="A6506" s="2">
        <v>42543</v>
      </c>
      <c r="B6506" s="1">
        <v>0.2</v>
      </c>
      <c r="C6506" s="1">
        <v>5.3</v>
      </c>
      <c r="E6506" s="1">
        <v>13.3</v>
      </c>
      <c r="F6506" s="1">
        <f t="shared" si="306"/>
        <v>22</v>
      </c>
      <c r="G6506" s="1">
        <f t="shared" si="307"/>
        <v>6</v>
      </c>
      <c r="H6506" s="1">
        <f t="shared" si="308"/>
        <v>2016</v>
      </c>
      <c r="J6506" s="2"/>
    </row>
    <row r="6507" spans="1:10" x14ac:dyDescent="0.3">
      <c r="A6507" s="2">
        <v>42544</v>
      </c>
      <c r="B6507" s="1">
        <v>0</v>
      </c>
      <c r="C6507" s="1">
        <v>6.3</v>
      </c>
      <c r="E6507" s="1">
        <v>13.8</v>
      </c>
      <c r="F6507" s="1">
        <f t="shared" si="306"/>
        <v>23</v>
      </c>
      <c r="G6507" s="1">
        <f t="shared" si="307"/>
        <v>6</v>
      </c>
      <c r="H6507" s="1">
        <f t="shared" si="308"/>
        <v>2016</v>
      </c>
      <c r="J6507" s="2"/>
    </row>
    <row r="6508" spans="1:10" x14ac:dyDescent="0.3">
      <c r="A6508" s="2">
        <v>42545</v>
      </c>
      <c r="B6508" s="1">
        <v>0</v>
      </c>
      <c r="C6508" s="1">
        <v>5.4</v>
      </c>
      <c r="E6508" s="1">
        <v>13.8</v>
      </c>
      <c r="F6508" s="1">
        <f t="shared" si="306"/>
        <v>24</v>
      </c>
      <c r="G6508" s="1">
        <f t="shared" si="307"/>
        <v>6</v>
      </c>
      <c r="H6508" s="1">
        <f t="shared" si="308"/>
        <v>2016</v>
      </c>
      <c r="J6508" s="2"/>
    </row>
    <row r="6509" spans="1:10" x14ac:dyDescent="0.3">
      <c r="A6509" s="2">
        <v>42546</v>
      </c>
      <c r="B6509" s="1">
        <v>0.3</v>
      </c>
      <c r="C6509" s="1">
        <v>4.0999999999999996</v>
      </c>
      <c r="E6509" s="1">
        <v>10.3</v>
      </c>
      <c r="F6509" s="1">
        <f t="shared" si="306"/>
        <v>25</v>
      </c>
      <c r="G6509" s="1">
        <f t="shared" si="307"/>
        <v>6</v>
      </c>
      <c r="H6509" s="1">
        <f t="shared" si="308"/>
        <v>2016</v>
      </c>
      <c r="J6509" s="2"/>
    </row>
    <row r="6510" spans="1:10" x14ac:dyDescent="0.3">
      <c r="A6510" s="2">
        <v>42547</v>
      </c>
      <c r="B6510" s="1">
        <v>0</v>
      </c>
      <c r="C6510" s="1">
        <v>4.5</v>
      </c>
      <c r="E6510" s="1">
        <v>8.3000000000000007</v>
      </c>
      <c r="F6510" s="1">
        <f t="shared" si="306"/>
        <v>26</v>
      </c>
      <c r="G6510" s="1">
        <f t="shared" si="307"/>
        <v>6</v>
      </c>
      <c r="H6510" s="1">
        <f t="shared" si="308"/>
        <v>2016</v>
      </c>
      <c r="J6510" s="2"/>
    </row>
    <row r="6511" spans="1:10" x14ac:dyDescent="0.3">
      <c r="A6511" s="2">
        <v>42548</v>
      </c>
      <c r="B6511" s="1">
        <v>0</v>
      </c>
      <c r="C6511" s="1">
        <v>4.8</v>
      </c>
      <c r="E6511" s="1">
        <v>8.6</v>
      </c>
      <c r="F6511" s="1">
        <f t="shared" si="306"/>
        <v>27</v>
      </c>
      <c r="G6511" s="1">
        <f t="shared" si="307"/>
        <v>6</v>
      </c>
      <c r="H6511" s="1">
        <f t="shared" si="308"/>
        <v>2016</v>
      </c>
      <c r="J6511" s="2"/>
    </row>
    <row r="6512" spans="1:10" x14ac:dyDescent="0.3">
      <c r="A6512" s="2">
        <v>42549</v>
      </c>
      <c r="B6512" s="1">
        <v>0</v>
      </c>
      <c r="C6512" s="1">
        <v>4.5999999999999996</v>
      </c>
      <c r="E6512" s="1">
        <v>9.9</v>
      </c>
      <c r="F6512" s="1">
        <f t="shared" si="306"/>
        <v>28</v>
      </c>
      <c r="G6512" s="1">
        <f t="shared" si="307"/>
        <v>6</v>
      </c>
      <c r="H6512" s="1">
        <f t="shared" si="308"/>
        <v>2016</v>
      </c>
      <c r="J6512" s="2"/>
    </row>
    <row r="6513" spans="1:10" x14ac:dyDescent="0.3">
      <c r="A6513" s="2">
        <v>42550</v>
      </c>
      <c r="B6513" s="1">
        <v>3.2</v>
      </c>
      <c r="C6513" s="1">
        <v>4.7</v>
      </c>
      <c r="E6513" s="1">
        <v>10.1</v>
      </c>
      <c r="F6513" s="1">
        <f t="shared" si="306"/>
        <v>29</v>
      </c>
      <c r="G6513" s="1">
        <f t="shared" si="307"/>
        <v>6</v>
      </c>
      <c r="H6513" s="1">
        <f t="shared" si="308"/>
        <v>2016</v>
      </c>
      <c r="J6513" s="2"/>
    </row>
    <row r="6514" spans="1:10" x14ac:dyDescent="0.3">
      <c r="A6514" s="2">
        <v>42551</v>
      </c>
      <c r="B6514" s="1">
        <v>8.6999999999999993</v>
      </c>
      <c r="C6514" s="1">
        <v>3.1</v>
      </c>
      <c r="E6514" s="1">
        <v>9.4</v>
      </c>
      <c r="F6514" s="1">
        <f t="shared" si="306"/>
        <v>30</v>
      </c>
      <c r="G6514" s="1">
        <f t="shared" si="307"/>
        <v>6</v>
      </c>
      <c r="H6514" s="1">
        <f t="shared" si="308"/>
        <v>2016</v>
      </c>
      <c r="J6514" s="2"/>
    </row>
    <row r="6515" spans="1:10" x14ac:dyDescent="0.3">
      <c r="A6515" s="2">
        <v>42552</v>
      </c>
      <c r="B6515" s="1">
        <v>0.8</v>
      </c>
      <c r="C6515" s="1">
        <v>4.5999999999999996</v>
      </c>
      <c r="E6515" s="1">
        <v>10.3</v>
      </c>
      <c r="F6515" s="1">
        <f t="shared" si="306"/>
        <v>1</v>
      </c>
      <c r="G6515" s="1">
        <f t="shared" si="307"/>
        <v>7</v>
      </c>
      <c r="H6515" s="1">
        <f t="shared" si="308"/>
        <v>2016</v>
      </c>
      <c r="J6515" s="2"/>
    </row>
    <row r="6516" spans="1:10" x14ac:dyDescent="0.3">
      <c r="A6516" s="2">
        <v>42553</v>
      </c>
      <c r="B6516" s="1">
        <v>1.4</v>
      </c>
      <c r="C6516" s="1">
        <v>2.5</v>
      </c>
      <c r="E6516" s="1">
        <v>9.1999999999999993</v>
      </c>
      <c r="F6516" s="1">
        <f t="shared" si="306"/>
        <v>2</v>
      </c>
      <c r="G6516" s="1">
        <f t="shared" si="307"/>
        <v>7</v>
      </c>
      <c r="H6516" s="1">
        <f t="shared" si="308"/>
        <v>2016</v>
      </c>
      <c r="J6516" s="2"/>
    </row>
    <row r="6517" spans="1:10" x14ac:dyDescent="0.3">
      <c r="A6517" s="2">
        <v>42554</v>
      </c>
      <c r="B6517" s="1">
        <v>0</v>
      </c>
      <c r="C6517" s="1">
        <v>4.8</v>
      </c>
      <c r="E6517" s="1">
        <v>10.8</v>
      </c>
      <c r="F6517" s="1">
        <f t="shared" si="306"/>
        <v>3</v>
      </c>
      <c r="G6517" s="1">
        <f t="shared" si="307"/>
        <v>7</v>
      </c>
      <c r="H6517" s="1">
        <f t="shared" si="308"/>
        <v>2016</v>
      </c>
      <c r="J6517" s="2"/>
    </row>
    <row r="6518" spans="1:10" x14ac:dyDescent="0.3">
      <c r="A6518" s="2">
        <v>42555</v>
      </c>
      <c r="B6518" s="1">
        <v>0</v>
      </c>
      <c r="C6518" s="1">
        <v>5.3</v>
      </c>
      <c r="E6518" s="1">
        <v>12.1</v>
      </c>
      <c r="F6518" s="1">
        <f t="shared" si="306"/>
        <v>4</v>
      </c>
      <c r="G6518" s="1">
        <f t="shared" si="307"/>
        <v>7</v>
      </c>
      <c r="H6518" s="1">
        <f t="shared" si="308"/>
        <v>2016</v>
      </c>
      <c r="J6518" s="2"/>
    </row>
    <row r="6519" spans="1:10" x14ac:dyDescent="0.3">
      <c r="A6519" s="2">
        <v>42556</v>
      </c>
      <c r="B6519" s="1">
        <v>0.1</v>
      </c>
      <c r="C6519" s="1">
        <v>2.8</v>
      </c>
      <c r="E6519" s="1">
        <v>10.9</v>
      </c>
      <c r="F6519" s="1">
        <f t="shared" si="306"/>
        <v>5</v>
      </c>
      <c r="G6519" s="1">
        <f t="shared" si="307"/>
        <v>7</v>
      </c>
      <c r="H6519" s="1">
        <f t="shared" si="308"/>
        <v>2016</v>
      </c>
      <c r="J6519" s="2"/>
    </row>
    <row r="6520" spans="1:10" x14ac:dyDescent="0.3">
      <c r="A6520" s="2">
        <v>42557</v>
      </c>
      <c r="B6520" s="1">
        <v>0</v>
      </c>
      <c r="C6520" s="1">
        <v>5.8</v>
      </c>
      <c r="E6520" s="1">
        <v>11.6</v>
      </c>
      <c r="F6520" s="1">
        <f t="shared" si="306"/>
        <v>6</v>
      </c>
      <c r="G6520" s="1">
        <f t="shared" si="307"/>
        <v>7</v>
      </c>
      <c r="H6520" s="1">
        <f t="shared" si="308"/>
        <v>2016</v>
      </c>
      <c r="J6520" s="2"/>
    </row>
    <row r="6521" spans="1:10" x14ac:dyDescent="0.3">
      <c r="A6521" s="2">
        <v>42558</v>
      </c>
      <c r="B6521" s="1">
        <v>0</v>
      </c>
      <c r="C6521" s="1">
        <v>6.3</v>
      </c>
      <c r="E6521" s="1">
        <v>12.9</v>
      </c>
      <c r="F6521" s="1">
        <f t="shared" si="306"/>
        <v>7</v>
      </c>
      <c r="G6521" s="1">
        <f t="shared" si="307"/>
        <v>7</v>
      </c>
      <c r="H6521" s="1">
        <f t="shared" si="308"/>
        <v>2016</v>
      </c>
      <c r="J6521" s="2"/>
    </row>
    <row r="6522" spans="1:10" x14ac:dyDescent="0.3">
      <c r="A6522" s="2">
        <v>42559</v>
      </c>
      <c r="B6522" s="1">
        <v>0</v>
      </c>
      <c r="C6522" s="1">
        <v>3.3</v>
      </c>
      <c r="E6522" s="1">
        <v>11.6</v>
      </c>
      <c r="F6522" s="1">
        <f t="shared" si="306"/>
        <v>8</v>
      </c>
      <c r="G6522" s="1">
        <f t="shared" si="307"/>
        <v>7</v>
      </c>
      <c r="H6522" s="1">
        <f t="shared" si="308"/>
        <v>2016</v>
      </c>
      <c r="J6522" s="2"/>
    </row>
    <row r="6523" spans="1:10" x14ac:dyDescent="0.3">
      <c r="A6523" s="2">
        <v>42560</v>
      </c>
      <c r="B6523" s="1">
        <v>0</v>
      </c>
      <c r="C6523" s="1">
        <v>5.8</v>
      </c>
      <c r="E6523" s="1">
        <v>13.6</v>
      </c>
      <c r="F6523" s="1">
        <f t="shared" si="306"/>
        <v>9</v>
      </c>
      <c r="G6523" s="1">
        <f t="shared" si="307"/>
        <v>7</v>
      </c>
      <c r="H6523" s="1">
        <f t="shared" si="308"/>
        <v>2016</v>
      </c>
      <c r="J6523" s="2"/>
    </row>
    <row r="6524" spans="1:10" x14ac:dyDescent="0.3">
      <c r="A6524" s="2">
        <v>42561</v>
      </c>
      <c r="B6524" s="1">
        <v>0</v>
      </c>
      <c r="C6524" s="1">
        <v>4.9000000000000004</v>
      </c>
      <c r="E6524" s="1">
        <v>13.8</v>
      </c>
      <c r="F6524" s="1">
        <f t="shared" si="306"/>
        <v>10</v>
      </c>
      <c r="G6524" s="1">
        <f t="shared" si="307"/>
        <v>7</v>
      </c>
      <c r="H6524" s="1">
        <f t="shared" si="308"/>
        <v>2016</v>
      </c>
      <c r="J6524" s="2"/>
    </row>
    <row r="6525" spans="1:10" x14ac:dyDescent="0.3">
      <c r="A6525" s="2">
        <v>42562</v>
      </c>
      <c r="B6525" s="1">
        <v>16.8</v>
      </c>
      <c r="C6525" s="1">
        <v>4</v>
      </c>
      <c r="E6525" s="1">
        <v>13.1</v>
      </c>
      <c r="F6525" s="1">
        <f t="shared" si="306"/>
        <v>11</v>
      </c>
      <c r="G6525" s="1">
        <f t="shared" si="307"/>
        <v>7</v>
      </c>
      <c r="H6525" s="1">
        <f t="shared" si="308"/>
        <v>2016</v>
      </c>
      <c r="J6525" s="2"/>
    </row>
    <row r="6526" spans="1:10" x14ac:dyDescent="0.3">
      <c r="A6526" s="2">
        <v>42563</v>
      </c>
      <c r="B6526" s="1">
        <v>17.3</v>
      </c>
      <c r="C6526" s="1">
        <v>2</v>
      </c>
      <c r="E6526" s="1">
        <v>9</v>
      </c>
      <c r="F6526" s="1">
        <f t="shared" si="306"/>
        <v>12</v>
      </c>
      <c r="G6526" s="1">
        <f t="shared" si="307"/>
        <v>7</v>
      </c>
      <c r="H6526" s="1">
        <f t="shared" si="308"/>
        <v>2016</v>
      </c>
      <c r="J6526" s="2"/>
    </row>
    <row r="6527" spans="1:10" x14ac:dyDescent="0.3">
      <c r="A6527" s="2">
        <v>42564</v>
      </c>
      <c r="B6527" s="1">
        <v>0</v>
      </c>
      <c r="C6527" s="1">
        <v>3.1</v>
      </c>
      <c r="E6527" s="1">
        <v>4</v>
      </c>
      <c r="F6527" s="1">
        <f t="shared" si="306"/>
        <v>13</v>
      </c>
      <c r="G6527" s="1">
        <f t="shared" si="307"/>
        <v>7</v>
      </c>
      <c r="H6527" s="1">
        <f t="shared" si="308"/>
        <v>2016</v>
      </c>
      <c r="J6527" s="2"/>
    </row>
    <row r="6528" spans="1:10" x14ac:dyDescent="0.3">
      <c r="A6528" s="2">
        <v>42565</v>
      </c>
      <c r="B6528" s="1">
        <v>0.7</v>
      </c>
      <c r="C6528" s="1">
        <v>3.2</v>
      </c>
      <c r="E6528" s="1">
        <v>2</v>
      </c>
      <c r="F6528" s="1">
        <f t="shared" si="306"/>
        <v>14</v>
      </c>
      <c r="G6528" s="1">
        <f t="shared" si="307"/>
        <v>7</v>
      </c>
      <c r="H6528" s="1">
        <f t="shared" si="308"/>
        <v>2016</v>
      </c>
      <c r="J6528" s="2"/>
    </row>
    <row r="6529" spans="1:10" x14ac:dyDescent="0.3">
      <c r="A6529" s="2">
        <v>42566</v>
      </c>
      <c r="B6529" s="1">
        <v>0</v>
      </c>
      <c r="C6529" s="1">
        <v>3.9</v>
      </c>
      <c r="E6529" s="1">
        <v>4.8</v>
      </c>
      <c r="F6529" s="1">
        <f t="shared" si="306"/>
        <v>15</v>
      </c>
      <c r="G6529" s="1">
        <f t="shared" si="307"/>
        <v>7</v>
      </c>
      <c r="H6529" s="1">
        <f t="shared" si="308"/>
        <v>2016</v>
      </c>
      <c r="J6529" s="2"/>
    </row>
    <row r="6530" spans="1:10" x14ac:dyDescent="0.3">
      <c r="A6530" s="2">
        <v>42567</v>
      </c>
      <c r="B6530" s="1">
        <v>0</v>
      </c>
      <c r="C6530" s="1">
        <v>4.7</v>
      </c>
      <c r="E6530" s="1">
        <v>8.6</v>
      </c>
      <c r="F6530" s="1">
        <f t="shared" si="306"/>
        <v>16</v>
      </c>
      <c r="G6530" s="1">
        <f t="shared" si="307"/>
        <v>7</v>
      </c>
      <c r="H6530" s="1">
        <f t="shared" si="308"/>
        <v>2016</v>
      </c>
      <c r="J6530" s="2"/>
    </row>
    <row r="6531" spans="1:10" x14ac:dyDescent="0.3">
      <c r="A6531" s="2">
        <v>42568</v>
      </c>
      <c r="B6531" s="1">
        <v>0</v>
      </c>
      <c r="C6531" s="1">
        <v>5.5</v>
      </c>
      <c r="E6531" s="1">
        <v>12.2</v>
      </c>
      <c r="F6531" s="1">
        <f t="shared" si="306"/>
        <v>17</v>
      </c>
      <c r="G6531" s="1">
        <f t="shared" si="307"/>
        <v>7</v>
      </c>
      <c r="H6531" s="1">
        <f t="shared" si="308"/>
        <v>2016</v>
      </c>
      <c r="J6531" s="2"/>
    </row>
    <row r="6532" spans="1:10" x14ac:dyDescent="0.3">
      <c r="A6532" s="2">
        <v>42569</v>
      </c>
      <c r="B6532" s="1">
        <v>0</v>
      </c>
      <c r="C6532" s="1">
        <v>5.5</v>
      </c>
      <c r="E6532" s="1">
        <v>12.7</v>
      </c>
      <c r="F6532" s="1">
        <f t="shared" si="306"/>
        <v>18</v>
      </c>
      <c r="G6532" s="1">
        <f t="shared" si="307"/>
        <v>7</v>
      </c>
      <c r="H6532" s="1">
        <f t="shared" si="308"/>
        <v>2016</v>
      </c>
      <c r="J6532" s="2"/>
    </row>
    <row r="6533" spans="1:10" x14ac:dyDescent="0.3">
      <c r="A6533" s="2">
        <v>42570</v>
      </c>
      <c r="B6533" s="1">
        <v>0</v>
      </c>
      <c r="C6533" s="1">
        <v>6</v>
      </c>
      <c r="E6533" s="1">
        <v>14.3</v>
      </c>
      <c r="F6533" s="1">
        <f t="shared" si="306"/>
        <v>19</v>
      </c>
      <c r="G6533" s="1">
        <f t="shared" si="307"/>
        <v>7</v>
      </c>
      <c r="H6533" s="1">
        <f t="shared" si="308"/>
        <v>2016</v>
      </c>
      <c r="J6533" s="2"/>
    </row>
    <row r="6534" spans="1:10" x14ac:dyDescent="0.3">
      <c r="A6534" s="2">
        <v>42571</v>
      </c>
      <c r="B6534" s="1">
        <v>0</v>
      </c>
      <c r="C6534" s="1">
        <v>6.4</v>
      </c>
      <c r="E6534" s="1">
        <v>14.4</v>
      </c>
      <c r="F6534" s="1">
        <f t="shared" si="306"/>
        <v>20</v>
      </c>
      <c r="G6534" s="1">
        <f t="shared" si="307"/>
        <v>7</v>
      </c>
      <c r="H6534" s="1">
        <f t="shared" si="308"/>
        <v>2016</v>
      </c>
      <c r="J6534" s="2"/>
    </row>
    <row r="6535" spans="1:10" x14ac:dyDescent="0.3">
      <c r="A6535" s="2">
        <v>42572</v>
      </c>
      <c r="B6535" s="1">
        <v>11</v>
      </c>
      <c r="C6535" s="1">
        <v>4.9000000000000004</v>
      </c>
      <c r="E6535" s="1">
        <v>13.7</v>
      </c>
      <c r="F6535" s="1">
        <f t="shared" si="306"/>
        <v>21</v>
      </c>
      <c r="G6535" s="1">
        <f t="shared" si="307"/>
        <v>7</v>
      </c>
      <c r="H6535" s="1">
        <f t="shared" si="308"/>
        <v>2016</v>
      </c>
      <c r="J6535" s="2"/>
    </row>
    <row r="6536" spans="1:10" x14ac:dyDescent="0.3">
      <c r="A6536" s="2">
        <v>42573</v>
      </c>
      <c r="B6536" s="1">
        <v>1.7</v>
      </c>
      <c r="C6536" s="1">
        <v>2.1</v>
      </c>
      <c r="E6536" s="1">
        <v>10.4</v>
      </c>
      <c r="F6536" s="1">
        <f t="shared" si="306"/>
        <v>22</v>
      </c>
      <c r="G6536" s="1">
        <f t="shared" si="307"/>
        <v>7</v>
      </c>
      <c r="H6536" s="1">
        <f t="shared" si="308"/>
        <v>2016</v>
      </c>
      <c r="J6536" s="2"/>
    </row>
    <row r="6537" spans="1:10" x14ac:dyDescent="0.3">
      <c r="A6537" s="2">
        <v>42574</v>
      </c>
      <c r="B6537" s="1">
        <v>16.7</v>
      </c>
      <c r="C6537" s="1">
        <v>2.4</v>
      </c>
      <c r="E6537" s="1">
        <v>9.4</v>
      </c>
      <c r="F6537" s="1">
        <f t="shared" si="306"/>
        <v>23</v>
      </c>
      <c r="G6537" s="1">
        <f t="shared" si="307"/>
        <v>7</v>
      </c>
      <c r="H6537" s="1">
        <f t="shared" si="308"/>
        <v>2016</v>
      </c>
      <c r="J6537" s="2"/>
    </row>
    <row r="6538" spans="1:10" x14ac:dyDescent="0.3">
      <c r="A6538" s="2">
        <v>42575</v>
      </c>
      <c r="B6538" s="1">
        <v>10.9</v>
      </c>
      <c r="C6538" s="1">
        <v>4.3</v>
      </c>
      <c r="E6538" s="1">
        <v>10.1</v>
      </c>
      <c r="F6538" s="1">
        <f t="shared" si="306"/>
        <v>24</v>
      </c>
      <c r="G6538" s="1">
        <f t="shared" si="307"/>
        <v>7</v>
      </c>
      <c r="H6538" s="1">
        <f t="shared" si="308"/>
        <v>2016</v>
      </c>
      <c r="J6538" s="2"/>
    </row>
    <row r="6539" spans="1:10" x14ac:dyDescent="0.3">
      <c r="A6539" s="2">
        <v>42576</v>
      </c>
      <c r="B6539" s="1">
        <v>0</v>
      </c>
      <c r="C6539" s="1">
        <v>4.4000000000000004</v>
      </c>
      <c r="E6539" s="1">
        <v>11.2</v>
      </c>
      <c r="F6539" s="1">
        <f t="shared" si="306"/>
        <v>25</v>
      </c>
      <c r="G6539" s="1">
        <f t="shared" si="307"/>
        <v>7</v>
      </c>
      <c r="H6539" s="1">
        <f t="shared" si="308"/>
        <v>2016</v>
      </c>
      <c r="J6539" s="2"/>
    </row>
    <row r="6540" spans="1:10" x14ac:dyDescent="0.3">
      <c r="A6540" s="2">
        <v>42577</v>
      </c>
      <c r="B6540" s="1">
        <v>0.2</v>
      </c>
      <c r="C6540" s="1">
        <v>4.5999999999999996</v>
      </c>
      <c r="E6540" s="1">
        <v>12.2</v>
      </c>
      <c r="F6540" s="1">
        <f t="shared" si="306"/>
        <v>26</v>
      </c>
      <c r="G6540" s="1">
        <f t="shared" si="307"/>
        <v>7</v>
      </c>
      <c r="H6540" s="1">
        <f t="shared" si="308"/>
        <v>2016</v>
      </c>
      <c r="J6540" s="2"/>
    </row>
    <row r="6541" spans="1:10" x14ac:dyDescent="0.3">
      <c r="A6541" s="2">
        <v>42578</v>
      </c>
      <c r="B6541" s="1">
        <v>0</v>
      </c>
      <c r="C6541" s="1">
        <v>3</v>
      </c>
      <c r="E6541" s="1">
        <v>11.6</v>
      </c>
      <c r="F6541" s="1">
        <f t="shared" si="306"/>
        <v>27</v>
      </c>
      <c r="G6541" s="1">
        <f t="shared" si="307"/>
        <v>7</v>
      </c>
      <c r="H6541" s="1">
        <f t="shared" si="308"/>
        <v>2016</v>
      </c>
      <c r="J6541" s="2"/>
    </row>
    <row r="6542" spans="1:10" x14ac:dyDescent="0.3">
      <c r="A6542" s="2">
        <v>42579</v>
      </c>
      <c r="B6542" s="1">
        <v>0</v>
      </c>
      <c r="C6542" s="1">
        <v>4</v>
      </c>
      <c r="E6542" s="1">
        <v>10.5</v>
      </c>
      <c r="F6542" s="1">
        <f t="shared" si="306"/>
        <v>28</v>
      </c>
      <c r="G6542" s="1">
        <f t="shared" si="307"/>
        <v>7</v>
      </c>
      <c r="H6542" s="1">
        <f t="shared" si="308"/>
        <v>2016</v>
      </c>
      <c r="J6542" s="2"/>
    </row>
    <row r="6543" spans="1:10" x14ac:dyDescent="0.3">
      <c r="A6543" s="2">
        <v>42580</v>
      </c>
      <c r="B6543" s="1">
        <v>0</v>
      </c>
      <c r="C6543" s="1">
        <v>5.0999999999999996</v>
      </c>
      <c r="E6543" s="1">
        <v>12.6</v>
      </c>
      <c r="F6543" s="1">
        <f t="shared" si="306"/>
        <v>29</v>
      </c>
      <c r="G6543" s="1">
        <f t="shared" si="307"/>
        <v>7</v>
      </c>
      <c r="H6543" s="1">
        <f t="shared" si="308"/>
        <v>2016</v>
      </c>
      <c r="J6543" s="2"/>
    </row>
    <row r="6544" spans="1:10" x14ac:dyDescent="0.3">
      <c r="A6544" s="2">
        <v>42581</v>
      </c>
      <c r="B6544" s="1">
        <v>5.2</v>
      </c>
      <c r="C6544" s="1">
        <v>2.2999999999999998</v>
      </c>
      <c r="E6544" s="1">
        <v>12.3</v>
      </c>
      <c r="F6544" s="1">
        <f t="shared" si="306"/>
        <v>30</v>
      </c>
      <c r="G6544" s="1">
        <f t="shared" si="307"/>
        <v>7</v>
      </c>
      <c r="H6544" s="1">
        <f t="shared" si="308"/>
        <v>2016</v>
      </c>
      <c r="J6544" s="2"/>
    </row>
    <row r="6545" spans="1:10" x14ac:dyDescent="0.3">
      <c r="A6545" s="2">
        <v>42582</v>
      </c>
      <c r="B6545" s="1">
        <v>14.1</v>
      </c>
      <c r="C6545" s="1">
        <v>3.2</v>
      </c>
      <c r="E6545" s="1">
        <v>9.6999999999999993</v>
      </c>
      <c r="F6545" s="1">
        <f t="shared" si="306"/>
        <v>31</v>
      </c>
      <c r="G6545" s="1">
        <f t="shared" si="307"/>
        <v>7</v>
      </c>
      <c r="H6545" s="1">
        <f t="shared" si="308"/>
        <v>2016</v>
      </c>
      <c r="J6545" s="2"/>
    </row>
    <row r="6546" spans="1:10" x14ac:dyDescent="0.3">
      <c r="A6546" s="2">
        <v>42583</v>
      </c>
      <c r="B6546" s="1">
        <v>0</v>
      </c>
      <c r="C6546" s="1">
        <v>4.2</v>
      </c>
      <c r="E6546" s="1">
        <v>9.5</v>
      </c>
      <c r="F6546" s="1">
        <f t="shared" si="306"/>
        <v>1</v>
      </c>
      <c r="G6546" s="1">
        <f t="shared" si="307"/>
        <v>8</v>
      </c>
      <c r="H6546" s="1">
        <f t="shared" si="308"/>
        <v>2016</v>
      </c>
      <c r="J6546" s="2"/>
    </row>
    <row r="6547" spans="1:10" x14ac:dyDescent="0.3">
      <c r="A6547" s="2">
        <v>42584</v>
      </c>
      <c r="B6547" s="1">
        <v>0</v>
      </c>
      <c r="C6547" s="1">
        <v>4.4000000000000004</v>
      </c>
      <c r="E6547" s="1">
        <v>10.8</v>
      </c>
      <c r="F6547" s="1">
        <f t="shared" si="306"/>
        <v>2</v>
      </c>
      <c r="G6547" s="1">
        <f t="shared" si="307"/>
        <v>8</v>
      </c>
      <c r="H6547" s="1">
        <f t="shared" si="308"/>
        <v>2016</v>
      </c>
      <c r="J6547" s="2"/>
    </row>
    <row r="6548" spans="1:10" x14ac:dyDescent="0.3">
      <c r="A6548" s="2">
        <v>42585</v>
      </c>
      <c r="B6548" s="1">
        <v>0</v>
      </c>
      <c r="C6548" s="1">
        <v>5.5</v>
      </c>
      <c r="E6548" s="1">
        <v>12.1</v>
      </c>
      <c r="F6548" s="1">
        <f t="shared" si="306"/>
        <v>3</v>
      </c>
      <c r="G6548" s="1">
        <f t="shared" si="307"/>
        <v>8</v>
      </c>
      <c r="H6548" s="1">
        <f t="shared" si="308"/>
        <v>2016</v>
      </c>
      <c r="J6548" s="2"/>
    </row>
    <row r="6549" spans="1:10" x14ac:dyDescent="0.3">
      <c r="A6549" s="2">
        <v>42586</v>
      </c>
      <c r="B6549" s="1">
        <v>21.3</v>
      </c>
      <c r="C6549" s="1">
        <v>4.8</v>
      </c>
      <c r="E6549" s="1">
        <v>11.6</v>
      </c>
      <c r="F6549" s="1">
        <f t="shared" si="306"/>
        <v>4</v>
      </c>
      <c r="G6549" s="1">
        <f t="shared" si="307"/>
        <v>8</v>
      </c>
      <c r="H6549" s="1">
        <f t="shared" si="308"/>
        <v>2016</v>
      </c>
      <c r="J6549" s="2"/>
    </row>
    <row r="6550" spans="1:10" x14ac:dyDescent="0.3">
      <c r="A6550" s="2">
        <v>42587</v>
      </c>
      <c r="B6550" s="1">
        <v>0</v>
      </c>
      <c r="C6550" s="1">
        <v>2.9</v>
      </c>
      <c r="E6550" s="1">
        <v>6.4</v>
      </c>
      <c r="F6550" s="1">
        <f t="shared" si="306"/>
        <v>5</v>
      </c>
      <c r="G6550" s="1">
        <f t="shared" si="307"/>
        <v>8</v>
      </c>
      <c r="H6550" s="1">
        <f t="shared" si="308"/>
        <v>2016</v>
      </c>
      <c r="J6550" s="2"/>
    </row>
    <row r="6551" spans="1:10" x14ac:dyDescent="0.3">
      <c r="A6551" s="2">
        <v>42588</v>
      </c>
      <c r="B6551" s="1">
        <v>0</v>
      </c>
      <c r="C6551" s="1">
        <v>4.2</v>
      </c>
      <c r="E6551" s="1">
        <v>9.1</v>
      </c>
      <c r="F6551" s="1">
        <f t="shared" ref="F6551:F6614" si="309">DAY(A6551)</f>
        <v>6</v>
      </c>
      <c r="G6551" s="1">
        <f t="shared" ref="G6551:G6614" si="310">MONTH(A6551)</f>
        <v>8</v>
      </c>
      <c r="H6551" s="1">
        <f t="shared" ref="H6551:H6614" si="311">YEAR(A6551)</f>
        <v>2016</v>
      </c>
      <c r="J6551" s="2"/>
    </row>
    <row r="6552" spans="1:10" x14ac:dyDescent="0.3">
      <c r="A6552" s="2">
        <v>42589</v>
      </c>
      <c r="B6552" s="1">
        <v>0</v>
      </c>
      <c r="C6552" s="1">
        <v>4.2</v>
      </c>
      <c r="E6552" s="1">
        <v>10</v>
      </c>
      <c r="F6552" s="1">
        <f t="shared" si="309"/>
        <v>7</v>
      </c>
      <c r="G6552" s="1">
        <f t="shared" si="310"/>
        <v>8</v>
      </c>
      <c r="H6552" s="1">
        <f t="shared" si="311"/>
        <v>2016</v>
      </c>
      <c r="J6552" s="2"/>
    </row>
    <row r="6553" spans="1:10" x14ac:dyDescent="0.3">
      <c r="A6553" s="2">
        <v>42590</v>
      </c>
      <c r="B6553" s="1">
        <v>0</v>
      </c>
      <c r="C6553" s="1">
        <v>4.7</v>
      </c>
      <c r="E6553" s="1">
        <v>11.9</v>
      </c>
      <c r="F6553" s="1">
        <f t="shared" si="309"/>
        <v>8</v>
      </c>
      <c r="G6553" s="1">
        <f t="shared" si="310"/>
        <v>8</v>
      </c>
      <c r="H6553" s="1">
        <f t="shared" si="311"/>
        <v>2016</v>
      </c>
      <c r="J6553" s="2"/>
    </row>
    <row r="6554" spans="1:10" x14ac:dyDescent="0.3">
      <c r="A6554" s="2">
        <v>42591</v>
      </c>
      <c r="B6554" s="1">
        <v>0.2</v>
      </c>
      <c r="C6554" s="1">
        <v>1.8</v>
      </c>
      <c r="E6554" s="1">
        <v>8.8000000000000007</v>
      </c>
      <c r="F6554" s="1">
        <f t="shared" si="309"/>
        <v>9</v>
      </c>
      <c r="G6554" s="1">
        <f t="shared" si="310"/>
        <v>8</v>
      </c>
      <c r="H6554" s="1">
        <f t="shared" si="311"/>
        <v>2016</v>
      </c>
      <c r="J6554" s="2"/>
    </row>
    <row r="6555" spans="1:10" x14ac:dyDescent="0.3">
      <c r="A6555" s="2">
        <v>42592</v>
      </c>
      <c r="B6555" s="1">
        <v>0</v>
      </c>
      <c r="C6555" s="1">
        <v>3.5</v>
      </c>
      <c r="E6555" s="1">
        <v>6.4</v>
      </c>
      <c r="F6555" s="1">
        <f t="shared" si="309"/>
        <v>10</v>
      </c>
      <c r="G6555" s="1">
        <f t="shared" si="310"/>
        <v>8</v>
      </c>
      <c r="H6555" s="1">
        <f t="shared" si="311"/>
        <v>2016</v>
      </c>
      <c r="J6555" s="2"/>
    </row>
    <row r="6556" spans="1:10" x14ac:dyDescent="0.3">
      <c r="A6556" s="2">
        <v>42593</v>
      </c>
      <c r="B6556" s="1">
        <v>0</v>
      </c>
      <c r="C6556" s="1">
        <v>3.5</v>
      </c>
      <c r="E6556" s="1">
        <v>5.8</v>
      </c>
      <c r="F6556" s="1">
        <f t="shared" si="309"/>
        <v>11</v>
      </c>
      <c r="G6556" s="1">
        <f t="shared" si="310"/>
        <v>8</v>
      </c>
      <c r="H6556" s="1">
        <f t="shared" si="311"/>
        <v>2016</v>
      </c>
      <c r="J6556" s="2"/>
    </row>
    <row r="6557" spans="1:10" x14ac:dyDescent="0.3">
      <c r="A6557" s="2">
        <v>42594</v>
      </c>
      <c r="B6557" s="1">
        <v>0</v>
      </c>
      <c r="C6557" s="1">
        <v>3.9</v>
      </c>
      <c r="E6557" s="1">
        <v>8.6</v>
      </c>
      <c r="F6557" s="1">
        <f t="shared" si="309"/>
        <v>12</v>
      </c>
      <c r="G6557" s="1">
        <f t="shared" si="310"/>
        <v>8</v>
      </c>
      <c r="H6557" s="1">
        <f t="shared" si="311"/>
        <v>2016</v>
      </c>
      <c r="J6557" s="2"/>
    </row>
    <row r="6558" spans="1:10" x14ac:dyDescent="0.3">
      <c r="A6558" s="2">
        <v>42595</v>
      </c>
      <c r="B6558" s="1">
        <v>0</v>
      </c>
      <c r="C6558" s="1">
        <v>3.9</v>
      </c>
      <c r="E6558" s="1">
        <v>10.7</v>
      </c>
      <c r="F6558" s="1">
        <f t="shared" si="309"/>
        <v>13</v>
      </c>
      <c r="G6558" s="1">
        <f t="shared" si="310"/>
        <v>8</v>
      </c>
      <c r="H6558" s="1">
        <f t="shared" si="311"/>
        <v>2016</v>
      </c>
      <c r="J6558" s="2"/>
    </row>
    <row r="6559" spans="1:10" x14ac:dyDescent="0.3">
      <c r="A6559" s="2">
        <v>42596</v>
      </c>
      <c r="B6559" s="1">
        <v>0</v>
      </c>
      <c r="C6559" s="1">
        <v>4.0999999999999996</v>
      </c>
      <c r="E6559" s="1">
        <v>12.1</v>
      </c>
      <c r="F6559" s="1">
        <f t="shared" si="309"/>
        <v>14</v>
      </c>
      <c r="G6559" s="1">
        <f t="shared" si="310"/>
        <v>8</v>
      </c>
      <c r="H6559" s="1">
        <f t="shared" si="311"/>
        <v>2016</v>
      </c>
      <c r="J6559" s="2"/>
    </row>
    <row r="6560" spans="1:10" x14ac:dyDescent="0.3">
      <c r="A6560" s="2">
        <v>42597</v>
      </c>
      <c r="B6560" s="1">
        <v>0</v>
      </c>
      <c r="C6560" s="1">
        <v>3.8</v>
      </c>
      <c r="E6560" s="1">
        <v>11.4</v>
      </c>
      <c r="F6560" s="1">
        <f t="shared" si="309"/>
        <v>15</v>
      </c>
      <c r="G6560" s="1">
        <f t="shared" si="310"/>
        <v>8</v>
      </c>
      <c r="H6560" s="1">
        <f t="shared" si="311"/>
        <v>2016</v>
      </c>
      <c r="J6560" s="2"/>
    </row>
    <row r="6561" spans="1:10" x14ac:dyDescent="0.3">
      <c r="A6561" s="2">
        <v>42598</v>
      </c>
      <c r="B6561" s="1">
        <v>1.7</v>
      </c>
      <c r="C6561" s="1">
        <v>3.8</v>
      </c>
      <c r="E6561" s="1">
        <v>10.199999999999999</v>
      </c>
      <c r="F6561" s="1">
        <f t="shared" si="309"/>
        <v>16</v>
      </c>
      <c r="G6561" s="1">
        <f t="shared" si="310"/>
        <v>8</v>
      </c>
      <c r="H6561" s="1">
        <f t="shared" si="311"/>
        <v>2016</v>
      </c>
      <c r="J6561" s="2"/>
    </row>
    <row r="6562" spans="1:10" x14ac:dyDescent="0.3">
      <c r="A6562" s="2">
        <v>42599</v>
      </c>
      <c r="B6562" s="1">
        <v>0.8</v>
      </c>
      <c r="C6562" s="1">
        <v>3.5</v>
      </c>
      <c r="E6562" s="1">
        <v>10.6</v>
      </c>
      <c r="F6562" s="1">
        <f t="shared" si="309"/>
        <v>17</v>
      </c>
      <c r="G6562" s="1">
        <f t="shared" si="310"/>
        <v>8</v>
      </c>
      <c r="H6562" s="1">
        <f t="shared" si="311"/>
        <v>2016</v>
      </c>
      <c r="J6562" s="2"/>
    </row>
    <row r="6563" spans="1:10" x14ac:dyDescent="0.3">
      <c r="A6563" s="2">
        <v>42600</v>
      </c>
      <c r="B6563" s="1">
        <v>0</v>
      </c>
      <c r="C6563" s="1">
        <v>2.4</v>
      </c>
      <c r="E6563" s="1">
        <v>9.9</v>
      </c>
      <c r="F6563" s="1">
        <f t="shared" si="309"/>
        <v>18</v>
      </c>
      <c r="G6563" s="1">
        <f t="shared" si="310"/>
        <v>8</v>
      </c>
      <c r="H6563" s="1">
        <f t="shared" si="311"/>
        <v>2016</v>
      </c>
      <c r="J6563" s="2"/>
    </row>
    <row r="6564" spans="1:10" x14ac:dyDescent="0.3">
      <c r="A6564" s="2">
        <v>42601</v>
      </c>
      <c r="B6564" s="1">
        <v>0.4</v>
      </c>
      <c r="C6564" s="1">
        <v>4.3</v>
      </c>
      <c r="E6564" s="1">
        <v>10.8</v>
      </c>
      <c r="F6564" s="1">
        <f t="shared" si="309"/>
        <v>19</v>
      </c>
      <c r="G6564" s="1">
        <f t="shared" si="310"/>
        <v>8</v>
      </c>
      <c r="H6564" s="1">
        <f t="shared" si="311"/>
        <v>2016</v>
      </c>
      <c r="J6564" s="2"/>
    </row>
    <row r="6565" spans="1:10" x14ac:dyDescent="0.3">
      <c r="A6565" s="2">
        <v>42602</v>
      </c>
      <c r="B6565" s="1">
        <v>11.4</v>
      </c>
      <c r="C6565" s="1">
        <v>1.7</v>
      </c>
      <c r="E6565" s="1">
        <v>9.1</v>
      </c>
      <c r="F6565" s="1">
        <f t="shared" si="309"/>
        <v>20</v>
      </c>
      <c r="G6565" s="1">
        <f t="shared" si="310"/>
        <v>8</v>
      </c>
      <c r="H6565" s="1">
        <f t="shared" si="311"/>
        <v>2016</v>
      </c>
      <c r="J6565" s="2"/>
    </row>
    <row r="6566" spans="1:10" x14ac:dyDescent="0.3">
      <c r="A6566" s="2">
        <v>42603</v>
      </c>
      <c r="B6566" s="1">
        <v>0</v>
      </c>
      <c r="C6566" s="1">
        <v>4</v>
      </c>
      <c r="E6566" s="1">
        <v>8.6</v>
      </c>
      <c r="F6566" s="1">
        <f t="shared" si="309"/>
        <v>21</v>
      </c>
      <c r="G6566" s="1">
        <f t="shared" si="310"/>
        <v>8</v>
      </c>
      <c r="H6566" s="1">
        <f t="shared" si="311"/>
        <v>2016</v>
      </c>
      <c r="J6566" s="2"/>
    </row>
    <row r="6567" spans="1:10" x14ac:dyDescent="0.3">
      <c r="A6567" s="2">
        <v>42604</v>
      </c>
      <c r="B6567" s="1">
        <v>0</v>
      </c>
      <c r="C6567" s="1">
        <v>4.8</v>
      </c>
      <c r="E6567" s="1">
        <v>11.3</v>
      </c>
      <c r="F6567" s="1">
        <f t="shared" si="309"/>
        <v>22</v>
      </c>
      <c r="G6567" s="1">
        <f t="shared" si="310"/>
        <v>8</v>
      </c>
      <c r="H6567" s="1">
        <f t="shared" si="311"/>
        <v>2016</v>
      </c>
      <c r="J6567" s="2"/>
    </row>
    <row r="6568" spans="1:10" x14ac:dyDescent="0.3">
      <c r="A6568" s="2">
        <v>42605</v>
      </c>
      <c r="B6568" s="1">
        <v>0</v>
      </c>
      <c r="C6568" s="1">
        <v>5.2</v>
      </c>
      <c r="E6568" s="1">
        <v>14.1</v>
      </c>
      <c r="F6568" s="1">
        <f t="shared" si="309"/>
        <v>23</v>
      </c>
      <c r="G6568" s="1">
        <f t="shared" si="310"/>
        <v>8</v>
      </c>
      <c r="H6568" s="1">
        <f t="shared" si="311"/>
        <v>2016</v>
      </c>
      <c r="J6568" s="2"/>
    </row>
    <row r="6569" spans="1:10" x14ac:dyDescent="0.3">
      <c r="A6569" s="2">
        <v>42606</v>
      </c>
      <c r="B6569" s="1">
        <v>0</v>
      </c>
      <c r="C6569" s="1">
        <v>5.4</v>
      </c>
      <c r="E6569" s="1">
        <v>14.9</v>
      </c>
      <c r="F6569" s="1">
        <f t="shared" si="309"/>
        <v>24</v>
      </c>
      <c r="G6569" s="1">
        <f t="shared" si="310"/>
        <v>8</v>
      </c>
      <c r="H6569" s="1">
        <f t="shared" si="311"/>
        <v>2016</v>
      </c>
      <c r="J6569" s="2"/>
    </row>
    <row r="6570" spans="1:10" x14ac:dyDescent="0.3">
      <c r="A6570" s="2">
        <v>42607</v>
      </c>
      <c r="B6570" s="1">
        <v>0</v>
      </c>
      <c r="C6570" s="1">
        <v>5.8</v>
      </c>
      <c r="E6570" s="1">
        <v>15</v>
      </c>
      <c r="F6570" s="1">
        <f t="shared" si="309"/>
        <v>25</v>
      </c>
      <c r="G6570" s="1">
        <f t="shared" si="310"/>
        <v>8</v>
      </c>
      <c r="H6570" s="1">
        <f t="shared" si="311"/>
        <v>2016</v>
      </c>
      <c r="J6570" s="2"/>
    </row>
    <row r="6571" spans="1:10" x14ac:dyDescent="0.3">
      <c r="A6571" s="2">
        <v>42608</v>
      </c>
      <c r="B6571" s="1">
        <v>0</v>
      </c>
      <c r="C6571" s="1">
        <v>5.3</v>
      </c>
      <c r="E6571" s="1">
        <v>13.9</v>
      </c>
      <c r="F6571" s="1">
        <f t="shared" si="309"/>
        <v>26</v>
      </c>
      <c r="G6571" s="1">
        <f t="shared" si="310"/>
        <v>8</v>
      </c>
      <c r="H6571" s="1">
        <f t="shared" si="311"/>
        <v>2016</v>
      </c>
      <c r="J6571" s="2"/>
    </row>
    <row r="6572" spans="1:10" x14ac:dyDescent="0.3">
      <c r="A6572" s="2">
        <v>42609</v>
      </c>
      <c r="B6572" s="1">
        <v>0</v>
      </c>
      <c r="C6572" s="1">
        <v>4.4000000000000004</v>
      </c>
      <c r="E6572" s="1">
        <v>12.7</v>
      </c>
      <c r="F6572" s="1">
        <f t="shared" si="309"/>
        <v>27</v>
      </c>
      <c r="G6572" s="1">
        <f t="shared" si="310"/>
        <v>8</v>
      </c>
      <c r="H6572" s="1">
        <f t="shared" si="311"/>
        <v>2016</v>
      </c>
      <c r="J6572" s="2"/>
    </row>
    <row r="6573" spans="1:10" x14ac:dyDescent="0.3">
      <c r="A6573" s="2">
        <v>42610</v>
      </c>
      <c r="B6573" s="1">
        <v>0</v>
      </c>
      <c r="C6573" s="1">
        <v>4.0999999999999996</v>
      </c>
      <c r="E6573" s="1">
        <v>12.5</v>
      </c>
      <c r="F6573" s="1">
        <f t="shared" si="309"/>
        <v>28</v>
      </c>
      <c r="G6573" s="1">
        <f t="shared" si="310"/>
        <v>8</v>
      </c>
      <c r="H6573" s="1">
        <f t="shared" si="311"/>
        <v>2016</v>
      </c>
      <c r="J6573" s="2"/>
    </row>
    <row r="6574" spans="1:10" x14ac:dyDescent="0.3">
      <c r="A6574" s="2">
        <v>42611</v>
      </c>
      <c r="B6574" s="1">
        <v>0</v>
      </c>
      <c r="C6574" s="1">
        <v>3.8</v>
      </c>
      <c r="E6574" s="1">
        <v>11.9</v>
      </c>
      <c r="F6574" s="1">
        <f t="shared" si="309"/>
        <v>29</v>
      </c>
      <c r="G6574" s="1">
        <f t="shared" si="310"/>
        <v>8</v>
      </c>
      <c r="H6574" s="1">
        <f t="shared" si="311"/>
        <v>2016</v>
      </c>
      <c r="J6574" s="2"/>
    </row>
    <row r="6575" spans="1:10" x14ac:dyDescent="0.3">
      <c r="A6575" s="2">
        <v>42612</v>
      </c>
      <c r="B6575" s="1">
        <v>4.3</v>
      </c>
      <c r="C6575" s="1">
        <v>2.2000000000000002</v>
      </c>
      <c r="E6575" s="1">
        <v>9.6999999999999993</v>
      </c>
      <c r="F6575" s="1">
        <f t="shared" si="309"/>
        <v>30</v>
      </c>
      <c r="G6575" s="1">
        <f t="shared" si="310"/>
        <v>8</v>
      </c>
      <c r="H6575" s="1">
        <f t="shared" si="311"/>
        <v>2016</v>
      </c>
      <c r="J6575" s="2"/>
    </row>
    <row r="6576" spans="1:10" x14ac:dyDescent="0.3">
      <c r="A6576" s="2">
        <v>42613</v>
      </c>
      <c r="B6576" s="1">
        <v>1.3</v>
      </c>
      <c r="C6576" s="1">
        <v>1.8</v>
      </c>
      <c r="E6576" s="1">
        <v>9.6999999999999993</v>
      </c>
      <c r="F6576" s="1">
        <f t="shared" si="309"/>
        <v>31</v>
      </c>
      <c r="G6576" s="1">
        <f t="shared" si="310"/>
        <v>8</v>
      </c>
      <c r="H6576" s="1">
        <f t="shared" si="311"/>
        <v>2016</v>
      </c>
      <c r="J6576" s="2"/>
    </row>
    <row r="6577" spans="1:10" x14ac:dyDescent="0.3">
      <c r="A6577" s="2">
        <v>42614</v>
      </c>
      <c r="B6577" s="1">
        <v>0</v>
      </c>
      <c r="C6577" s="1">
        <v>3.3</v>
      </c>
      <c r="E6577" s="1">
        <v>10.8</v>
      </c>
      <c r="F6577" s="1">
        <f t="shared" si="309"/>
        <v>1</v>
      </c>
      <c r="G6577" s="1">
        <f t="shared" si="310"/>
        <v>9</v>
      </c>
      <c r="H6577" s="1">
        <f t="shared" si="311"/>
        <v>2016</v>
      </c>
      <c r="J6577" s="2"/>
    </row>
    <row r="6578" spans="1:10" x14ac:dyDescent="0.3">
      <c r="A6578" s="2">
        <v>42615</v>
      </c>
      <c r="B6578" s="1">
        <v>0</v>
      </c>
      <c r="C6578" s="1">
        <v>4.2</v>
      </c>
      <c r="E6578" s="1">
        <v>12.3</v>
      </c>
      <c r="F6578" s="1">
        <f t="shared" si="309"/>
        <v>2</v>
      </c>
      <c r="G6578" s="1">
        <f t="shared" si="310"/>
        <v>9</v>
      </c>
      <c r="H6578" s="1">
        <f t="shared" si="311"/>
        <v>2016</v>
      </c>
      <c r="J6578" s="2"/>
    </row>
    <row r="6579" spans="1:10" x14ac:dyDescent="0.3">
      <c r="A6579" s="2">
        <v>42616</v>
      </c>
      <c r="B6579" s="1">
        <v>0</v>
      </c>
      <c r="C6579" s="1">
        <v>4.5999999999999996</v>
      </c>
      <c r="E6579" s="1">
        <v>12.4</v>
      </c>
      <c r="F6579" s="1">
        <f t="shared" si="309"/>
        <v>3</v>
      </c>
      <c r="G6579" s="1">
        <f t="shared" si="310"/>
        <v>9</v>
      </c>
      <c r="H6579" s="1">
        <f t="shared" si="311"/>
        <v>2016</v>
      </c>
      <c r="J6579" s="2"/>
    </row>
    <row r="6580" spans="1:10" x14ac:dyDescent="0.3">
      <c r="A6580" s="2">
        <v>42617</v>
      </c>
      <c r="B6580" s="1">
        <v>0</v>
      </c>
      <c r="C6580" s="1">
        <v>4.3</v>
      </c>
      <c r="E6580" s="1">
        <v>11.3</v>
      </c>
      <c r="F6580" s="1">
        <f t="shared" si="309"/>
        <v>4</v>
      </c>
      <c r="G6580" s="1">
        <f t="shared" si="310"/>
        <v>9</v>
      </c>
      <c r="H6580" s="1">
        <f t="shared" si="311"/>
        <v>2016</v>
      </c>
      <c r="J6580" s="2"/>
    </row>
    <row r="6581" spans="1:10" x14ac:dyDescent="0.3">
      <c r="A6581" s="2">
        <v>42618</v>
      </c>
      <c r="B6581" s="1">
        <v>0</v>
      </c>
      <c r="C6581" s="1">
        <v>4.2</v>
      </c>
      <c r="E6581" s="1">
        <v>11.6</v>
      </c>
      <c r="F6581" s="1">
        <f t="shared" si="309"/>
        <v>5</v>
      </c>
      <c r="G6581" s="1">
        <f t="shared" si="310"/>
        <v>9</v>
      </c>
      <c r="H6581" s="1">
        <f t="shared" si="311"/>
        <v>2016</v>
      </c>
      <c r="J6581" s="2"/>
    </row>
    <row r="6582" spans="1:10" x14ac:dyDescent="0.3">
      <c r="A6582" s="2">
        <v>42619</v>
      </c>
      <c r="B6582" s="1">
        <v>0.2</v>
      </c>
      <c r="C6582" s="1">
        <v>3.9</v>
      </c>
      <c r="E6582" s="1">
        <v>10.3</v>
      </c>
      <c r="F6582" s="1">
        <f t="shared" si="309"/>
        <v>6</v>
      </c>
      <c r="G6582" s="1">
        <f t="shared" si="310"/>
        <v>9</v>
      </c>
      <c r="H6582" s="1">
        <f t="shared" si="311"/>
        <v>2016</v>
      </c>
      <c r="J6582" s="2"/>
    </row>
    <row r="6583" spans="1:10" x14ac:dyDescent="0.3">
      <c r="A6583" s="2">
        <v>42620</v>
      </c>
      <c r="B6583" s="1">
        <v>0</v>
      </c>
      <c r="C6583" s="1">
        <v>4.3</v>
      </c>
      <c r="E6583" s="1">
        <v>10.5</v>
      </c>
      <c r="F6583" s="1">
        <f t="shared" si="309"/>
        <v>7</v>
      </c>
      <c r="G6583" s="1">
        <f t="shared" si="310"/>
        <v>9</v>
      </c>
      <c r="H6583" s="1">
        <f t="shared" si="311"/>
        <v>2016</v>
      </c>
      <c r="J6583" s="2"/>
    </row>
    <row r="6584" spans="1:10" x14ac:dyDescent="0.3">
      <c r="A6584" s="2">
        <v>42621</v>
      </c>
      <c r="B6584" s="1">
        <v>0</v>
      </c>
      <c r="C6584" s="1">
        <v>3.3</v>
      </c>
      <c r="E6584" s="1">
        <v>10.1</v>
      </c>
      <c r="F6584" s="1">
        <f t="shared" si="309"/>
        <v>8</v>
      </c>
      <c r="G6584" s="1">
        <f t="shared" si="310"/>
        <v>9</v>
      </c>
      <c r="H6584" s="1">
        <f t="shared" si="311"/>
        <v>2016</v>
      </c>
      <c r="J6584" s="2"/>
    </row>
    <row r="6585" spans="1:10" x14ac:dyDescent="0.3">
      <c r="A6585" s="2">
        <v>42622</v>
      </c>
      <c r="B6585" s="1">
        <v>12.6</v>
      </c>
      <c r="C6585" s="1">
        <v>3.5</v>
      </c>
      <c r="E6585" s="1">
        <v>10.9</v>
      </c>
      <c r="F6585" s="1">
        <f t="shared" si="309"/>
        <v>9</v>
      </c>
      <c r="G6585" s="1">
        <f t="shared" si="310"/>
        <v>9</v>
      </c>
      <c r="H6585" s="1">
        <f t="shared" si="311"/>
        <v>2016</v>
      </c>
      <c r="J6585" s="2"/>
    </row>
    <row r="6586" spans="1:10" x14ac:dyDescent="0.3">
      <c r="A6586" s="2">
        <v>42623</v>
      </c>
      <c r="B6586" s="1">
        <v>7.7</v>
      </c>
      <c r="C6586" s="1">
        <v>2.8</v>
      </c>
      <c r="E6586" s="1">
        <v>9.5</v>
      </c>
      <c r="F6586" s="1">
        <f t="shared" si="309"/>
        <v>10</v>
      </c>
      <c r="G6586" s="1">
        <f t="shared" si="310"/>
        <v>9</v>
      </c>
      <c r="H6586" s="1">
        <f t="shared" si="311"/>
        <v>2016</v>
      </c>
      <c r="J6586" s="2"/>
    </row>
    <row r="6587" spans="1:10" x14ac:dyDescent="0.3">
      <c r="A6587" s="2">
        <v>42624</v>
      </c>
      <c r="B6587" s="1">
        <v>0.7</v>
      </c>
      <c r="C6587" s="1">
        <v>3.2</v>
      </c>
      <c r="E6587" s="1">
        <v>10.6</v>
      </c>
      <c r="F6587" s="1">
        <f t="shared" si="309"/>
        <v>11</v>
      </c>
      <c r="G6587" s="1">
        <f t="shared" si="310"/>
        <v>9</v>
      </c>
      <c r="H6587" s="1">
        <f t="shared" si="311"/>
        <v>2016</v>
      </c>
      <c r="J6587" s="2"/>
    </row>
    <row r="6588" spans="1:10" x14ac:dyDescent="0.3">
      <c r="A6588" s="2">
        <v>42625</v>
      </c>
      <c r="B6588" s="1">
        <v>1.8</v>
      </c>
      <c r="C6588" s="1">
        <v>2</v>
      </c>
      <c r="E6588" s="1">
        <v>9.8000000000000007</v>
      </c>
      <c r="F6588" s="1">
        <f t="shared" si="309"/>
        <v>12</v>
      </c>
      <c r="G6588" s="1">
        <f t="shared" si="310"/>
        <v>9</v>
      </c>
      <c r="H6588" s="1">
        <f t="shared" si="311"/>
        <v>2016</v>
      </c>
      <c r="J6588" s="2"/>
    </row>
    <row r="6589" spans="1:10" x14ac:dyDescent="0.3">
      <c r="A6589" s="2">
        <v>42626</v>
      </c>
      <c r="B6589" s="1">
        <v>3.2</v>
      </c>
      <c r="C6589" s="1">
        <v>3.1</v>
      </c>
      <c r="E6589" s="1">
        <v>9.9</v>
      </c>
      <c r="F6589" s="1">
        <f t="shared" si="309"/>
        <v>13</v>
      </c>
      <c r="G6589" s="1">
        <f t="shared" si="310"/>
        <v>9</v>
      </c>
      <c r="H6589" s="1">
        <f t="shared" si="311"/>
        <v>2016</v>
      </c>
      <c r="J6589" s="2"/>
    </row>
    <row r="6590" spans="1:10" x14ac:dyDescent="0.3">
      <c r="A6590" s="2">
        <v>42627</v>
      </c>
      <c r="B6590" s="1">
        <v>23.3</v>
      </c>
      <c r="C6590" s="1">
        <v>2.2000000000000002</v>
      </c>
      <c r="E6590" s="1">
        <v>9</v>
      </c>
      <c r="F6590" s="1">
        <f t="shared" si="309"/>
        <v>14</v>
      </c>
      <c r="G6590" s="1">
        <f t="shared" si="310"/>
        <v>9</v>
      </c>
      <c r="H6590" s="1">
        <f t="shared" si="311"/>
        <v>2016</v>
      </c>
      <c r="J6590" s="2"/>
    </row>
    <row r="6591" spans="1:10" x14ac:dyDescent="0.3">
      <c r="A6591" s="2">
        <v>42628</v>
      </c>
      <c r="B6591" s="1">
        <v>1.1000000000000001</v>
      </c>
      <c r="C6591" s="1">
        <v>2.4</v>
      </c>
      <c r="E6591" s="1">
        <v>5.9</v>
      </c>
      <c r="F6591" s="1">
        <f t="shared" si="309"/>
        <v>15</v>
      </c>
      <c r="G6591" s="1">
        <f t="shared" si="310"/>
        <v>9</v>
      </c>
      <c r="H6591" s="1">
        <f t="shared" si="311"/>
        <v>2016</v>
      </c>
      <c r="J6591" s="2"/>
    </row>
    <row r="6592" spans="1:10" x14ac:dyDescent="0.3">
      <c r="A6592" s="2">
        <v>42629</v>
      </c>
      <c r="B6592" s="1">
        <v>4.5</v>
      </c>
      <c r="C6592" s="1">
        <v>1.3</v>
      </c>
      <c r="E6592" s="1">
        <v>3</v>
      </c>
      <c r="F6592" s="1">
        <f t="shared" si="309"/>
        <v>16</v>
      </c>
      <c r="G6592" s="1">
        <f t="shared" si="310"/>
        <v>9</v>
      </c>
      <c r="H6592" s="1">
        <f t="shared" si="311"/>
        <v>2016</v>
      </c>
      <c r="J6592" s="2"/>
    </row>
    <row r="6593" spans="1:10" x14ac:dyDescent="0.3">
      <c r="A6593" s="2">
        <v>42630</v>
      </c>
      <c r="B6593" s="1">
        <v>19.5</v>
      </c>
      <c r="C6593" s="1">
        <v>0.8</v>
      </c>
      <c r="E6593" s="1">
        <v>1</v>
      </c>
      <c r="F6593" s="1">
        <f t="shared" si="309"/>
        <v>17</v>
      </c>
      <c r="G6593" s="1">
        <f t="shared" si="310"/>
        <v>9</v>
      </c>
      <c r="H6593" s="1">
        <f t="shared" si="311"/>
        <v>2016</v>
      </c>
      <c r="J6593" s="2"/>
    </row>
    <row r="6594" spans="1:10" x14ac:dyDescent="0.3">
      <c r="A6594" s="2">
        <v>42631</v>
      </c>
      <c r="B6594" s="1">
        <v>0</v>
      </c>
      <c r="C6594" s="1">
        <v>1.3</v>
      </c>
      <c r="E6594" s="1">
        <v>3</v>
      </c>
      <c r="F6594" s="1">
        <f t="shared" si="309"/>
        <v>18</v>
      </c>
      <c r="G6594" s="1">
        <f t="shared" si="310"/>
        <v>9</v>
      </c>
      <c r="H6594" s="1">
        <f t="shared" si="311"/>
        <v>2016</v>
      </c>
      <c r="J6594" s="2"/>
    </row>
    <row r="6595" spans="1:10" x14ac:dyDescent="0.3">
      <c r="A6595" s="2">
        <v>42632</v>
      </c>
      <c r="B6595" s="1">
        <v>0</v>
      </c>
      <c r="C6595" s="1">
        <v>2.9</v>
      </c>
      <c r="E6595" s="1">
        <v>5.9</v>
      </c>
      <c r="F6595" s="1">
        <f t="shared" si="309"/>
        <v>19</v>
      </c>
      <c r="G6595" s="1">
        <f t="shared" si="310"/>
        <v>9</v>
      </c>
      <c r="H6595" s="1">
        <f t="shared" si="311"/>
        <v>2016</v>
      </c>
      <c r="J6595" s="2"/>
    </row>
    <row r="6596" spans="1:10" x14ac:dyDescent="0.3">
      <c r="A6596" s="2">
        <v>42633</v>
      </c>
      <c r="B6596" s="1">
        <v>0</v>
      </c>
      <c r="C6596" s="1">
        <v>2.2999999999999998</v>
      </c>
      <c r="E6596" s="1">
        <v>5.2</v>
      </c>
      <c r="F6596" s="1">
        <f t="shared" si="309"/>
        <v>20</v>
      </c>
      <c r="G6596" s="1">
        <f t="shared" si="310"/>
        <v>9</v>
      </c>
      <c r="H6596" s="1">
        <f t="shared" si="311"/>
        <v>2016</v>
      </c>
      <c r="J6596" s="2"/>
    </row>
    <row r="6597" spans="1:10" x14ac:dyDescent="0.3">
      <c r="A6597" s="2">
        <v>42634</v>
      </c>
      <c r="B6597" s="1">
        <v>2</v>
      </c>
      <c r="C6597" s="1">
        <v>1.4</v>
      </c>
      <c r="E6597" s="1">
        <v>3.6</v>
      </c>
      <c r="F6597" s="1">
        <f t="shared" si="309"/>
        <v>21</v>
      </c>
      <c r="G6597" s="1">
        <f t="shared" si="310"/>
        <v>9</v>
      </c>
      <c r="H6597" s="1">
        <f t="shared" si="311"/>
        <v>2016</v>
      </c>
      <c r="J6597" s="2"/>
    </row>
    <row r="6598" spans="1:10" x14ac:dyDescent="0.3">
      <c r="A6598" s="2">
        <v>42635</v>
      </c>
      <c r="B6598" s="1">
        <v>0</v>
      </c>
      <c r="C6598" s="1">
        <v>2.2000000000000002</v>
      </c>
      <c r="E6598" s="1">
        <v>4.9000000000000004</v>
      </c>
      <c r="F6598" s="1">
        <f t="shared" si="309"/>
        <v>22</v>
      </c>
      <c r="G6598" s="1">
        <f t="shared" si="310"/>
        <v>9</v>
      </c>
      <c r="H6598" s="1">
        <f t="shared" si="311"/>
        <v>2016</v>
      </c>
      <c r="J6598" s="2"/>
    </row>
    <row r="6599" spans="1:10" x14ac:dyDescent="0.3">
      <c r="A6599" s="2">
        <v>42636</v>
      </c>
      <c r="B6599" s="1">
        <v>0</v>
      </c>
      <c r="C6599" s="1">
        <v>1.9</v>
      </c>
      <c r="E6599" s="1">
        <v>4.5999999999999996</v>
      </c>
      <c r="F6599" s="1">
        <f t="shared" si="309"/>
        <v>23</v>
      </c>
      <c r="G6599" s="1">
        <f t="shared" si="310"/>
        <v>9</v>
      </c>
      <c r="H6599" s="1">
        <f t="shared" si="311"/>
        <v>2016</v>
      </c>
      <c r="J6599" s="2"/>
    </row>
    <row r="6600" spans="1:10" x14ac:dyDescent="0.3">
      <c r="A6600" s="2">
        <v>42637</v>
      </c>
      <c r="B6600" s="1">
        <v>0.6</v>
      </c>
      <c r="C6600" s="1">
        <v>1.2</v>
      </c>
      <c r="E6600" s="1">
        <v>5</v>
      </c>
      <c r="F6600" s="1">
        <f t="shared" si="309"/>
        <v>24</v>
      </c>
      <c r="G6600" s="1">
        <f t="shared" si="310"/>
        <v>9</v>
      </c>
      <c r="H6600" s="1">
        <f t="shared" si="311"/>
        <v>2016</v>
      </c>
      <c r="J6600" s="2"/>
    </row>
    <row r="6601" spans="1:10" x14ac:dyDescent="0.3">
      <c r="A6601" s="2">
        <v>42638</v>
      </c>
      <c r="B6601" s="1">
        <v>0</v>
      </c>
      <c r="C6601" s="1">
        <v>2.1</v>
      </c>
      <c r="E6601" s="1">
        <v>5.0999999999999996</v>
      </c>
      <c r="F6601" s="1">
        <f t="shared" si="309"/>
        <v>25</v>
      </c>
      <c r="G6601" s="1">
        <f t="shared" si="310"/>
        <v>9</v>
      </c>
      <c r="H6601" s="1">
        <f t="shared" si="311"/>
        <v>2016</v>
      </c>
      <c r="J6601" s="2"/>
    </row>
    <row r="6602" spans="1:10" x14ac:dyDescent="0.3">
      <c r="A6602" s="2">
        <v>42639</v>
      </c>
      <c r="B6602" s="1">
        <v>0</v>
      </c>
      <c r="C6602" s="1">
        <v>2.2999999999999998</v>
      </c>
      <c r="E6602" s="1">
        <v>6.2</v>
      </c>
      <c r="F6602" s="1">
        <f t="shared" si="309"/>
        <v>26</v>
      </c>
      <c r="G6602" s="1">
        <f t="shared" si="310"/>
        <v>9</v>
      </c>
      <c r="H6602" s="1">
        <f t="shared" si="311"/>
        <v>2016</v>
      </c>
      <c r="J6602" s="2"/>
    </row>
    <row r="6603" spans="1:10" x14ac:dyDescent="0.3">
      <c r="A6603" s="2">
        <v>42640</v>
      </c>
      <c r="B6603" s="1">
        <v>1.7</v>
      </c>
      <c r="C6603" s="1">
        <v>1.5</v>
      </c>
      <c r="E6603" s="1">
        <v>4.9000000000000004</v>
      </c>
      <c r="F6603" s="1">
        <f t="shared" si="309"/>
        <v>27</v>
      </c>
      <c r="G6603" s="1">
        <f t="shared" si="310"/>
        <v>9</v>
      </c>
      <c r="H6603" s="1">
        <f t="shared" si="311"/>
        <v>2016</v>
      </c>
      <c r="J6603" s="2"/>
    </row>
    <row r="6604" spans="1:10" x14ac:dyDescent="0.3">
      <c r="A6604" s="2">
        <v>42641</v>
      </c>
      <c r="B6604" s="1">
        <v>0</v>
      </c>
      <c r="C6604" s="1">
        <v>2.8</v>
      </c>
      <c r="E6604" s="1">
        <v>5.8</v>
      </c>
      <c r="F6604" s="1">
        <f t="shared" si="309"/>
        <v>28</v>
      </c>
      <c r="G6604" s="1">
        <f t="shared" si="310"/>
        <v>9</v>
      </c>
      <c r="H6604" s="1">
        <f t="shared" si="311"/>
        <v>2016</v>
      </c>
      <c r="J6604" s="2"/>
    </row>
    <row r="6605" spans="1:10" x14ac:dyDescent="0.3">
      <c r="A6605" s="2">
        <v>42642</v>
      </c>
      <c r="B6605" s="1">
        <v>0</v>
      </c>
      <c r="C6605" s="1">
        <v>3</v>
      </c>
      <c r="E6605" s="1">
        <v>6.8</v>
      </c>
      <c r="F6605" s="1">
        <f t="shared" si="309"/>
        <v>29</v>
      </c>
      <c r="G6605" s="1">
        <f t="shared" si="310"/>
        <v>9</v>
      </c>
      <c r="H6605" s="1">
        <f t="shared" si="311"/>
        <v>2016</v>
      </c>
      <c r="J6605" s="2"/>
    </row>
    <row r="6606" spans="1:10" x14ac:dyDescent="0.3">
      <c r="A6606" s="2">
        <v>42643</v>
      </c>
      <c r="B6606" s="1">
        <v>0</v>
      </c>
      <c r="C6606" s="1">
        <v>2.8</v>
      </c>
      <c r="E6606" s="1">
        <v>5.3</v>
      </c>
      <c r="F6606" s="1">
        <f t="shared" si="309"/>
        <v>30</v>
      </c>
      <c r="G6606" s="1">
        <f t="shared" si="310"/>
        <v>9</v>
      </c>
      <c r="H6606" s="1">
        <f t="shared" si="311"/>
        <v>2016</v>
      </c>
      <c r="J6606" s="2"/>
    </row>
    <row r="6607" spans="1:10" x14ac:dyDescent="0.3">
      <c r="A6607" s="2">
        <v>42644</v>
      </c>
      <c r="B6607" s="1">
        <v>12.9</v>
      </c>
      <c r="C6607" s="1">
        <v>0.9</v>
      </c>
      <c r="E6607" s="1">
        <v>3.9</v>
      </c>
      <c r="F6607" s="1">
        <f t="shared" si="309"/>
        <v>1</v>
      </c>
      <c r="G6607" s="1">
        <f t="shared" si="310"/>
        <v>10</v>
      </c>
      <c r="H6607" s="1">
        <f t="shared" si="311"/>
        <v>2016</v>
      </c>
      <c r="J6607" s="2"/>
    </row>
    <row r="6608" spans="1:10" x14ac:dyDescent="0.3">
      <c r="A6608" s="2">
        <v>42645</v>
      </c>
      <c r="B6608" s="1">
        <v>0.2</v>
      </c>
      <c r="C6608" s="1">
        <v>1.2</v>
      </c>
      <c r="E6608" s="1">
        <v>3.5</v>
      </c>
      <c r="F6608" s="1">
        <f t="shared" si="309"/>
        <v>2</v>
      </c>
      <c r="G6608" s="1">
        <f t="shared" si="310"/>
        <v>10</v>
      </c>
      <c r="H6608" s="1">
        <f t="shared" si="311"/>
        <v>2016</v>
      </c>
      <c r="J6608" s="2"/>
    </row>
    <row r="6609" spans="1:10" x14ac:dyDescent="0.3">
      <c r="A6609" s="2">
        <v>42646</v>
      </c>
      <c r="B6609" s="1">
        <v>0</v>
      </c>
      <c r="C6609" s="1">
        <v>2.7</v>
      </c>
      <c r="E6609" s="1">
        <v>4.5</v>
      </c>
      <c r="F6609" s="1">
        <f t="shared" si="309"/>
        <v>3</v>
      </c>
      <c r="G6609" s="1">
        <f t="shared" si="310"/>
        <v>10</v>
      </c>
      <c r="H6609" s="1">
        <f t="shared" si="311"/>
        <v>2016</v>
      </c>
      <c r="J6609" s="2"/>
    </row>
    <row r="6610" spans="1:10" x14ac:dyDescent="0.3">
      <c r="A6610" s="2">
        <v>42647</v>
      </c>
      <c r="B6610" s="1">
        <v>0</v>
      </c>
      <c r="C6610" s="1">
        <v>2.5</v>
      </c>
      <c r="E6610" s="1">
        <v>4</v>
      </c>
      <c r="F6610" s="1">
        <f t="shared" si="309"/>
        <v>4</v>
      </c>
      <c r="G6610" s="1">
        <f t="shared" si="310"/>
        <v>10</v>
      </c>
      <c r="H6610" s="1">
        <f t="shared" si="311"/>
        <v>2016</v>
      </c>
      <c r="J6610" s="2"/>
    </row>
    <row r="6611" spans="1:10" x14ac:dyDescent="0.3">
      <c r="A6611" s="2">
        <v>42648</v>
      </c>
      <c r="B6611" s="1">
        <v>0</v>
      </c>
      <c r="C6611" s="1">
        <v>2.9</v>
      </c>
      <c r="E6611" s="1">
        <v>5.9</v>
      </c>
      <c r="F6611" s="1">
        <f t="shared" si="309"/>
        <v>5</v>
      </c>
      <c r="G6611" s="1">
        <f t="shared" si="310"/>
        <v>10</v>
      </c>
      <c r="H6611" s="1">
        <f t="shared" si="311"/>
        <v>2016</v>
      </c>
      <c r="J6611" s="2"/>
    </row>
    <row r="6612" spans="1:10" x14ac:dyDescent="0.3">
      <c r="A6612" s="2">
        <v>42649</v>
      </c>
      <c r="B6612" s="1">
        <v>0</v>
      </c>
      <c r="C6612" s="1">
        <v>1</v>
      </c>
      <c r="E6612" s="1">
        <v>1.6</v>
      </c>
      <c r="F6612" s="1">
        <f t="shared" si="309"/>
        <v>6</v>
      </c>
      <c r="G6612" s="1">
        <f t="shared" si="310"/>
        <v>10</v>
      </c>
      <c r="H6612" s="1">
        <f t="shared" si="311"/>
        <v>2016</v>
      </c>
      <c r="J6612" s="2"/>
    </row>
    <row r="6613" spans="1:10" x14ac:dyDescent="0.3">
      <c r="A6613" s="2">
        <v>42650</v>
      </c>
      <c r="B6613" s="1">
        <v>0</v>
      </c>
      <c r="C6613" s="1">
        <v>2</v>
      </c>
      <c r="E6613" s="1">
        <v>2.7</v>
      </c>
      <c r="F6613" s="1">
        <f t="shared" si="309"/>
        <v>7</v>
      </c>
      <c r="G6613" s="1">
        <f t="shared" si="310"/>
        <v>10</v>
      </c>
      <c r="H6613" s="1">
        <f t="shared" si="311"/>
        <v>2016</v>
      </c>
      <c r="J6613" s="2"/>
    </row>
    <row r="6614" spans="1:10" x14ac:dyDescent="0.3">
      <c r="A6614" s="2">
        <v>42651</v>
      </c>
      <c r="B6614" s="1">
        <v>0</v>
      </c>
      <c r="C6614" s="1">
        <v>2</v>
      </c>
      <c r="E6614" s="1">
        <v>1.3</v>
      </c>
      <c r="F6614" s="1">
        <f t="shared" si="309"/>
        <v>8</v>
      </c>
      <c r="G6614" s="1">
        <f t="shared" si="310"/>
        <v>10</v>
      </c>
      <c r="H6614" s="1">
        <f t="shared" si="311"/>
        <v>2016</v>
      </c>
      <c r="J6614" s="2"/>
    </row>
    <row r="6615" spans="1:10" x14ac:dyDescent="0.3">
      <c r="A6615" s="2">
        <v>42652</v>
      </c>
      <c r="B6615" s="1">
        <v>0</v>
      </c>
      <c r="C6615" s="1">
        <v>1.3</v>
      </c>
      <c r="E6615" s="1">
        <v>-1.2</v>
      </c>
      <c r="F6615" s="1">
        <f t="shared" ref="F6615:F6678" si="312">DAY(A6615)</f>
        <v>9</v>
      </c>
      <c r="G6615" s="1">
        <f t="shared" ref="G6615:G6678" si="313">MONTH(A6615)</f>
        <v>10</v>
      </c>
      <c r="H6615" s="1">
        <f t="shared" ref="H6615:H6678" si="314">YEAR(A6615)</f>
        <v>2016</v>
      </c>
      <c r="J6615" s="2"/>
    </row>
    <row r="6616" spans="1:10" x14ac:dyDescent="0.3">
      <c r="A6616" s="2">
        <v>42653</v>
      </c>
      <c r="B6616" s="1">
        <v>0</v>
      </c>
      <c r="C6616" s="1">
        <v>1.5</v>
      </c>
      <c r="E6616" s="1">
        <v>-1.7</v>
      </c>
      <c r="F6616" s="1">
        <f t="shared" si="312"/>
        <v>10</v>
      </c>
      <c r="G6616" s="1">
        <f t="shared" si="313"/>
        <v>10</v>
      </c>
      <c r="H6616" s="1">
        <f t="shared" si="314"/>
        <v>2016</v>
      </c>
      <c r="J6616" s="2"/>
    </row>
    <row r="6617" spans="1:10" x14ac:dyDescent="0.3">
      <c r="A6617" s="2">
        <v>42654</v>
      </c>
      <c r="B6617" s="1">
        <v>0</v>
      </c>
      <c r="C6617" s="1">
        <v>1</v>
      </c>
      <c r="E6617" s="1">
        <v>-3.6</v>
      </c>
      <c r="F6617" s="1">
        <f t="shared" si="312"/>
        <v>11</v>
      </c>
      <c r="G6617" s="1">
        <f t="shared" si="313"/>
        <v>10</v>
      </c>
      <c r="H6617" s="1">
        <f t="shared" si="314"/>
        <v>2016</v>
      </c>
      <c r="J6617" s="2"/>
    </row>
    <row r="6618" spans="1:10" x14ac:dyDescent="0.3">
      <c r="A6618" s="2">
        <v>42655</v>
      </c>
      <c r="B6618" s="1">
        <v>9.9</v>
      </c>
      <c r="C6618" s="1">
        <v>1</v>
      </c>
      <c r="E6618" s="1">
        <v>-2.2999999999999998</v>
      </c>
      <c r="F6618" s="1">
        <f t="shared" si="312"/>
        <v>12</v>
      </c>
      <c r="G6618" s="1">
        <f t="shared" si="313"/>
        <v>10</v>
      </c>
      <c r="H6618" s="1">
        <f t="shared" si="314"/>
        <v>2016</v>
      </c>
      <c r="J6618" s="2"/>
    </row>
    <row r="6619" spans="1:10" x14ac:dyDescent="0.3">
      <c r="A6619" s="2">
        <v>42656</v>
      </c>
      <c r="B6619" s="1">
        <v>40.799999999999997</v>
      </c>
      <c r="C6619" s="1">
        <v>0.8</v>
      </c>
      <c r="E6619" s="1">
        <v>1.6</v>
      </c>
      <c r="F6619" s="1">
        <f t="shared" si="312"/>
        <v>13</v>
      </c>
      <c r="G6619" s="1">
        <f t="shared" si="313"/>
        <v>10</v>
      </c>
      <c r="H6619" s="1">
        <f t="shared" si="314"/>
        <v>2016</v>
      </c>
      <c r="J6619" s="2"/>
    </row>
    <row r="6620" spans="1:10" x14ac:dyDescent="0.3">
      <c r="A6620" s="2">
        <v>42657</v>
      </c>
      <c r="B6620" s="1">
        <v>78.5</v>
      </c>
      <c r="C6620" s="1">
        <v>0.7</v>
      </c>
      <c r="E6620" s="1">
        <v>2.7</v>
      </c>
      <c r="F6620" s="1">
        <f t="shared" si="312"/>
        <v>14</v>
      </c>
      <c r="G6620" s="1">
        <f t="shared" si="313"/>
        <v>10</v>
      </c>
      <c r="H6620" s="1">
        <f t="shared" si="314"/>
        <v>2016</v>
      </c>
      <c r="J6620" s="2"/>
    </row>
    <row r="6621" spans="1:10" x14ac:dyDescent="0.3">
      <c r="A6621" s="2">
        <v>42658</v>
      </c>
      <c r="B6621" s="1">
        <v>0</v>
      </c>
      <c r="C6621" s="1">
        <v>1.6</v>
      </c>
      <c r="E6621" s="1">
        <v>2.2999999999999998</v>
      </c>
      <c r="F6621" s="1">
        <f t="shared" si="312"/>
        <v>15</v>
      </c>
      <c r="G6621" s="1">
        <f t="shared" si="313"/>
        <v>10</v>
      </c>
      <c r="H6621" s="1">
        <f t="shared" si="314"/>
        <v>2016</v>
      </c>
      <c r="J6621" s="2"/>
    </row>
    <row r="6622" spans="1:10" x14ac:dyDescent="0.3">
      <c r="A6622" s="2">
        <v>42659</v>
      </c>
      <c r="B6622" s="1">
        <v>0.1</v>
      </c>
      <c r="C6622" s="1">
        <v>2.4</v>
      </c>
      <c r="E6622" s="1">
        <v>5.0999999999999996</v>
      </c>
      <c r="F6622" s="1">
        <f t="shared" si="312"/>
        <v>16</v>
      </c>
      <c r="G6622" s="1">
        <f t="shared" si="313"/>
        <v>10</v>
      </c>
      <c r="H6622" s="1">
        <f t="shared" si="314"/>
        <v>2016</v>
      </c>
      <c r="J6622" s="2"/>
    </row>
    <row r="6623" spans="1:10" x14ac:dyDescent="0.3">
      <c r="A6623" s="2">
        <v>42660</v>
      </c>
      <c r="B6623" s="1">
        <v>14.5</v>
      </c>
      <c r="C6623" s="1">
        <v>0.5</v>
      </c>
      <c r="E6623" s="1">
        <v>2</v>
      </c>
      <c r="F6623" s="1">
        <f t="shared" si="312"/>
        <v>17</v>
      </c>
      <c r="G6623" s="1">
        <f t="shared" si="313"/>
        <v>10</v>
      </c>
      <c r="H6623" s="1">
        <f t="shared" si="314"/>
        <v>2016</v>
      </c>
      <c r="J6623" s="2"/>
    </row>
    <row r="6624" spans="1:10" x14ac:dyDescent="0.3">
      <c r="A6624" s="2">
        <v>42661</v>
      </c>
      <c r="B6624" s="1">
        <v>0</v>
      </c>
      <c r="C6624" s="1">
        <v>1.5</v>
      </c>
      <c r="E6624" s="1">
        <v>2.4</v>
      </c>
      <c r="F6624" s="1">
        <f t="shared" si="312"/>
        <v>18</v>
      </c>
      <c r="G6624" s="1">
        <f t="shared" si="313"/>
        <v>10</v>
      </c>
      <c r="H6624" s="1">
        <f t="shared" si="314"/>
        <v>2016</v>
      </c>
      <c r="J6624" s="2"/>
    </row>
    <row r="6625" spans="1:10" x14ac:dyDescent="0.3">
      <c r="A6625" s="2">
        <v>42662</v>
      </c>
      <c r="B6625" s="1">
        <v>0</v>
      </c>
      <c r="C6625" s="1">
        <v>1.6</v>
      </c>
      <c r="E6625" s="1">
        <v>1.2</v>
      </c>
      <c r="F6625" s="1">
        <f t="shared" si="312"/>
        <v>19</v>
      </c>
      <c r="G6625" s="1">
        <f t="shared" si="313"/>
        <v>10</v>
      </c>
      <c r="H6625" s="1">
        <f t="shared" si="314"/>
        <v>2016</v>
      </c>
      <c r="J6625" s="2"/>
    </row>
    <row r="6626" spans="1:10" x14ac:dyDescent="0.3">
      <c r="A6626" s="2">
        <v>42663</v>
      </c>
      <c r="B6626" s="1">
        <v>0</v>
      </c>
      <c r="C6626" s="1">
        <v>1.2</v>
      </c>
      <c r="E6626" s="1">
        <v>-0.9</v>
      </c>
      <c r="F6626" s="1">
        <f t="shared" si="312"/>
        <v>20</v>
      </c>
      <c r="G6626" s="1">
        <f t="shared" si="313"/>
        <v>10</v>
      </c>
      <c r="H6626" s="1">
        <f t="shared" si="314"/>
        <v>2016</v>
      </c>
      <c r="J6626" s="2"/>
    </row>
    <row r="6627" spans="1:10" x14ac:dyDescent="0.3">
      <c r="A6627" s="2">
        <v>42664</v>
      </c>
      <c r="B6627" s="1">
        <v>0</v>
      </c>
      <c r="C6627" s="1">
        <v>1.2</v>
      </c>
      <c r="E6627" s="1">
        <v>-2.2000000000000002</v>
      </c>
      <c r="F6627" s="1">
        <f t="shared" si="312"/>
        <v>21</v>
      </c>
      <c r="G6627" s="1">
        <f t="shared" si="313"/>
        <v>10</v>
      </c>
      <c r="H6627" s="1">
        <f t="shared" si="314"/>
        <v>2016</v>
      </c>
      <c r="J6627" s="2"/>
    </row>
    <row r="6628" spans="1:10" x14ac:dyDescent="0.3">
      <c r="A6628" s="2">
        <v>42665</v>
      </c>
      <c r="B6628" s="1">
        <v>3.7</v>
      </c>
      <c r="C6628" s="1">
        <v>1.7</v>
      </c>
      <c r="E6628" s="1">
        <v>-0.2</v>
      </c>
      <c r="F6628" s="1">
        <f t="shared" si="312"/>
        <v>22</v>
      </c>
      <c r="G6628" s="1">
        <f t="shared" si="313"/>
        <v>10</v>
      </c>
      <c r="H6628" s="1">
        <f t="shared" si="314"/>
        <v>2016</v>
      </c>
      <c r="J6628" s="2"/>
    </row>
    <row r="6629" spans="1:10" x14ac:dyDescent="0.3">
      <c r="A6629" s="2">
        <v>42666</v>
      </c>
      <c r="B6629" s="1">
        <v>18.5</v>
      </c>
      <c r="C6629" s="1">
        <v>0.5</v>
      </c>
      <c r="E6629" s="1">
        <v>3.2</v>
      </c>
      <c r="F6629" s="1">
        <f t="shared" si="312"/>
        <v>23</v>
      </c>
      <c r="G6629" s="1">
        <f t="shared" si="313"/>
        <v>10</v>
      </c>
      <c r="H6629" s="1">
        <f t="shared" si="314"/>
        <v>2016</v>
      </c>
      <c r="J6629" s="2"/>
    </row>
    <row r="6630" spans="1:10" x14ac:dyDescent="0.3">
      <c r="A6630" s="2">
        <v>42667</v>
      </c>
      <c r="B6630" s="1">
        <v>4.2</v>
      </c>
      <c r="C6630" s="1">
        <v>1.4</v>
      </c>
      <c r="E6630" s="1">
        <v>7.1</v>
      </c>
      <c r="F6630" s="1">
        <f t="shared" si="312"/>
        <v>24</v>
      </c>
      <c r="G6630" s="1">
        <f t="shared" si="313"/>
        <v>10</v>
      </c>
      <c r="H6630" s="1">
        <f t="shared" si="314"/>
        <v>2016</v>
      </c>
      <c r="J6630" s="2"/>
    </row>
    <row r="6631" spans="1:10" x14ac:dyDescent="0.3">
      <c r="A6631" s="2">
        <v>42668</v>
      </c>
      <c r="B6631" s="1">
        <v>21.4</v>
      </c>
      <c r="C6631" s="1">
        <v>0.7</v>
      </c>
      <c r="E6631" s="1">
        <v>5.8</v>
      </c>
      <c r="F6631" s="1">
        <f t="shared" si="312"/>
        <v>25</v>
      </c>
      <c r="G6631" s="1">
        <f t="shared" si="313"/>
        <v>10</v>
      </c>
      <c r="H6631" s="1">
        <f t="shared" si="314"/>
        <v>2016</v>
      </c>
      <c r="J6631" s="2"/>
    </row>
    <row r="6632" spans="1:10" x14ac:dyDescent="0.3">
      <c r="A6632" s="2">
        <v>42669</v>
      </c>
      <c r="B6632" s="1">
        <v>1.5</v>
      </c>
      <c r="C6632" s="1">
        <v>0.8</v>
      </c>
      <c r="E6632" s="1">
        <v>4.3</v>
      </c>
      <c r="F6632" s="1">
        <f t="shared" si="312"/>
        <v>26</v>
      </c>
      <c r="G6632" s="1">
        <f t="shared" si="313"/>
        <v>10</v>
      </c>
      <c r="H6632" s="1">
        <f t="shared" si="314"/>
        <v>2016</v>
      </c>
      <c r="J6632" s="2"/>
    </row>
    <row r="6633" spans="1:10" x14ac:dyDescent="0.3">
      <c r="A6633" s="2">
        <v>42670</v>
      </c>
      <c r="B6633" s="1">
        <v>0</v>
      </c>
      <c r="C6633" s="1">
        <v>2.2000000000000002</v>
      </c>
      <c r="E6633" s="1">
        <v>6.2</v>
      </c>
      <c r="F6633" s="1">
        <f t="shared" si="312"/>
        <v>27</v>
      </c>
      <c r="G6633" s="1">
        <f t="shared" si="313"/>
        <v>10</v>
      </c>
      <c r="H6633" s="1">
        <f t="shared" si="314"/>
        <v>2016</v>
      </c>
      <c r="J6633" s="2"/>
    </row>
    <row r="6634" spans="1:10" x14ac:dyDescent="0.3">
      <c r="A6634" s="2">
        <v>42671</v>
      </c>
      <c r="B6634" s="1">
        <v>0</v>
      </c>
      <c r="C6634" s="1">
        <v>3.2</v>
      </c>
      <c r="E6634" s="1">
        <v>9.4</v>
      </c>
      <c r="F6634" s="1">
        <f t="shared" si="312"/>
        <v>28</v>
      </c>
      <c r="G6634" s="1">
        <f t="shared" si="313"/>
        <v>10</v>
      </c>
      <c r="H6634" s="1">
        <f t="shared" si="314"/>
        <v>2016</v>
      </c>
      <c r="J6634" s="2"/>
    </row>
    <row r="6635" spans="1:10" x14ac:dyDescent="0.3">
      <c r="A6635" s="2">
        <v>42672</v>
      </c>
      <c r="B6635" s="1">
        <v>0</v>
      </c>
      <c r="C6635" s="1">
        <v>3.3</v>
      </c>
      <c r="E6635" s="1">
        <v>9.8000000000000007</v>
      </c>
      <c r="F6635" s="1">
        <f t="shared" si="312"/>
        <v>29</v>
      </c>
      <c r="G6635" s="1">
        <f t="shared" si="313"/>
        <v>10</v>
      </c>
      <c r="H6635" s="1">
        <f t="shared" si="314"/>
        <v>2016</v>
      </c>
      <c r="J6635" s="2"/>
    </row>
    <row r="6636" spans="1:10" x14ac:dyDescent="0.3">
      <c r="A6636" s="2">
        <v>42673</v>
      </c>
      <c r="B6636" s="1">
        <v>0</v>
      </c>
      <c r="C6636" s="1">
        <v>2.8</v>
      </c>
      <c r="E6636" s="1">
        <v>7.6</v>
      </c>
      <c r="F6636" s="1">
        <f t="shared" si="312"/>
        <v>30</v>
      </c>
      <c r="G6636" s="1">
        <f t="shared" si="313"/>
        <v>10</v>
      </c>
      <c r="H6636" s="1">
        <f t="shared" si="314"/>
        <v>2016</v>
      </c>
      <c r="J6636" s="2"/>
    </row>
    <row r="6637" spans="1:10" x14ac:dyDescent="0.3">
      <c r="A6637" s="2">
        <v>42674</v>
      </c>
      <c r="B6637" s="1">
        <v>0</v>
      </c>
      <c r="C6637" s="1">
        <v>1.9</v>
      </c>
      <c r="E6637" s="1">
        <v>5</v>
      </c>
      <c r="F6637" s="1">
        <f t="shared" si="312"/>
        <v>31</v>
      </c>
      <c r="G6637" s="1">
        <f t="shared" si="313"/>
        <v>10</v>
      </c>
      <c r="H6637" s="1">
        <f t="shared" si="314"/>
        <v>2016</v>
      </c>
      <c r="J6637" s="2"/>
    </row>
    <row r="6638" spans="1:10" x14ac:dyDescent="0.3">
      <c r="A6638" s="2">
        <v>42675</v>
      </c>
      <c r="B6638" s="1">
        <v>0</v>
      </c>
      <c r="C6638" s="1">
        <v>1.8</v>
      </c>
      <c r="E6638" s="1">
        <v>4.5</v>
      </c>
      <c r="F6638" s="1">
        <f t="shared" si="312"/>
        <v>1</v>
      </c>
      <c r="G6638" s="1">
        <f t="shared" si="313"/>
        <v>11</v>
      </c>
      <c r="H6638" s="1">
        <f t="shared" si="314"/>
        <v>2016</v>
      </c>
      <c r="J6638" s="2"/>
    </row>
    <row r="6639" spans="1:10" x14ac:dyDescent="0.3">
      <c r="A6639" s="2">
        <v>42676</v>
      </c>
      <c r="B6639" s="1">
        <v>0</v>
      </c>
      <c r="C6639" s="1">
        <v>1.7</v>
      </c>
      <c r="E6639" s="1">
        <v>3.6</v>
      </c>
      <c r="F6639" s="1">
        <f t="shared" si="312"/>
        <v>2</v>
      </c>
      <c r="G6639" s="1">
        <f t="shared" si="313"/>
        <v>11</v>
      </c>
      <c r="H6639" s="1">
        <f t="shared" si="314"/>
        <v>2016</v>
      </c>
      <c r="J6639" s="2"/>
    </row>
    <row r="6640" spans="1:10" x14ac:dyDescent="0.3">
      <c r="A6640" s="2">
        <v>42677</v>
      </c>
      <c r="B6640" s="1">
        <v>0</v>
      </c>
      <c r="C6640" s="1">
        <v>1.8</v>
      </c>
      <c r="E6640" s="1">
        <v>2.6</v>
      </c>
      <c r="F6640" s="1">
        <f t="shared" si="312"/>
        <v>3</v>
      </c>
      <c r="G6640" s="1">
        <f t="shared" si="313"/>
        <v>11</v>
      </c>
      <c r="H6640" s="1">
        <f t="shared" si="314"/>
        <v>2016</v>
      </c>
      <c r="J6640" s="2"/>
    </row>
    <row r="6641" spans="1:10" x14ac:dyDescent="0.3">
      <c r="A6641" s="2">
        <v>42678</v>
      </c>
      <c r="B6641" s="1">
        <v>58.1</v>
      </c>
      <c r="C6641" s="1">
        <v>0.9</v>
      </c>
      <c r="E6641" s="1">
        <v>0.8</v>
      </c>
      <c r="F6641" s="1">
        <f t="shared" si="312"/>
        <v>4</v>
      </c>
      <c r="G6641" s="1">
        <f t="shared" si="313"/>
        <v>11</v>
      </c>
      <c r="H6641" s="1">
        <f t="shared" si="314"/>
        <v>2016</v>
      </c>
      <c r="J6641" s="2"/>
    </row>
    <row r="6642" spans="1:10" x14ac:dyDescent="0.3">
      <c r="A6642" s="2">
        <v>42679</v>
      </c>
      <c r="B6642" s="1">
        <v>60</v>
      </c>
      <c r="C6642" s="1">
        <v>0.4</v>
      </c>
      <c r="E6642" s="1">
        <v>1.8</v>
      </c>
      <c r="F6642" s="1">
        <f t="shared" si="312"/>
        <v>5</v>
      </c>
      <c r="G6642" s="1">
        <f t="shared" si="313"/>
        <v>11</v>
      </c>
      <c r="H6642" s="1">
        <f t="shared" si="314"/>
        <v>2016</v>
      </c>
      <c r="J6642" s="2"/>
    </row>
    <row r="6643" spans="1:10" x14ac:dyDescent="0.3">
      <c r="A6643" s="2">
        <v>42680</v>
      </c>
      <c r="B6643" s="1">
        <v>0.9</v>
      </c>
      <c r="C6643" s="1">
        <v>0.3</v>
      </c>
      <c r="E6643" s="1">
        <v>-5.3</v>
      </c>
      <c r="F6643" s="1">
        <f t="shared" si="312"/>
        <v>6</v>
      </c>
      <c r="G6643" s="1">
        <f t="shared" si="313"/>
        <v>11</v>
      </c>
      <c r="H6643" s="1">
        <f t="shared" si="314"/>
        <v>2016</v>
      </c>
      <c r="J6643" s="2"/>
    </row>
    <row r="6644" spans="1:10" x14ac:dyDescent="0.3">
      <c r="A6644" s="2">
        <v>42681</v>
      </c>
      <c r="B6644" s="1">
        <v>0</v>
      </c>
      <c r="C6644" s="1">
        <v>0.6</v>
      </c>
      <c r="E6644" s="1">
        <v>-9.1999999999999993</v>
      </c>
      <c r="F6644" s="1">
        <f t="shared" si="312"/>
        <v>7</v>
      </c>
      <c r="G6644" s="1">
        <f t="shared" si="313"/>
        <v>11</v>
      </c>
      <c r="H6644" s="1">
        <f t="shared" si="314"/>
        <v>2016</v>
      </c>
      <c r="J6644" s="2"/>
    </row>
    <row r="6645" spans="1:10" x14ac:dyDescent="0.3">
      <c r="A6645" s="2">
        <v>42682</v>
      </c>
      <c r="B6645" s="1">
        <v>0</v>
      </c>
      <c r="C6645" s="1">
        <v>0.9</v>
      </c>
      <c r="E6645" s="1">
        <v>-9</v>
      </c>
      <c r="F6645" s="1">
        <f t="shared" si="312"/>
        <v>8</v>
      </c>
      <c r="G6645" s="1">
        <f t="shared" si="313"/>
        <v>11</v>
      </c>
      <c r="H6645" s="1">
        <f t="shared" si="314"/>
        <v>2016</v>
      </c>
      <c r="J6645" s="2"/>
    </row>
    <row r="6646" spans="1:10" x14ac:dyDescent="0.3">
      <c r="A6646" s="2">
        <v>42683</v>
      </c>
      <c r="B6646" s="1">
        <v>10.5</v>
      </c>
      <c r="C6646" s="1">
        <v>0.4</v>
      </c>
      <c r="E6646" s="1">
        <v>-6.7</v>
      </c>
      <c r="F6646" s="1">
        <f t="shared" si="312"/>
        <v>9</v>
      </c>
      <c r="G6646" s="1">
        <f t="shared" si="313"/>
        <v>11</v>
      </c>
      <c r="H6646" s="1">
        <f t="shared" si="314"/>
        <v>2016</v>
      </c>
      <c r="J6646" s="2"/>
    </row>
    <row r="6647" spans="1:10" x14ac:dyDescent="0.3">
      <c r="A6647" s="2">
        <v>42684</v>
      </c>
      <c r="B6647" s="1">
        <v>6.1</v>
      </c>
      <c r="C6647" s="1">
        <v>0.4</v>
      </c>
      <c r="E6647" s="1">
        <v>-5.2</v>
      </c>
      <c r="F6647" s="1">
        <f t="shared" si="312"/>
        <v>10</v>
      </c>
      <c r="G6647" s="1">
        <f t="shared" si="313"/>
        <v>11</v>
      </c>
      <c r="H6647" s="1">
        <f t="shared" si="314"/>
        <v>2016</v>
      </c>
      <c r="J6647" s="2"/>
    </row>
    <row r="6648" spans="1:10" x14ac:dyDescent="0.3">
      <c r="A6648" s="2">
        <v>42685</v>
      </c>
      <c r="B6648" s="1">
        <v>1.1000000000000001</v>
      </c>
      <c r="C6648" s="1">
        <v>0.6</v>
      </c>
      <c r="E6648" s="1">
        <v>-6.1</v>
      </c>
      <c r="F6648" s="1">
        <f t="shared" si="312"/>
        <v>11</v>
      </c>
      <c r="G6648" s="1">
        <f t="shared" si="313"/>
        <v>11</v>
      </c>
      <c r="H6648" s="1">
        <f t="shared" si="314"/>
        <v>2016</v>
      </c>
      <c r="J6648" s="2"/>
    </row>
    <row r="6649" spans="1:10" x14ac:dyDescent="0.3">
      <c r="A6649" s="2">
        <v>42686</v>
      </c>
      <c r="B6649" s="1">
        <v>0</v>
      </c>
      <c r="C6649" s="1">
        <v>1.2</v>
      </c>
      <c r="E6649" s="1">
        <v>-3.4</v>
      </c>
      <c r="F6649" s="1">
        <f t="shared" si="312"/>
        <v>12</v>
      </c>
      <c r="G6649" s="1">
        <f t="shared" si="313"/>
        <v>11</v>
      </c>
      <c r="H6649" s="1">
        <f t="shared" si="314"/>
        <v>2016</v>
      </c>
      <c r="J6649" s="2"/>
    </row>
    <row r="6650" spans="1:10" x14ac:dyDescent="0.3">
      <c r="A6650" s="2">
        <v>42687</v>
      </c>
      <c r="B6650" s="1">
        <v>1.6</v>
      </c>
      <c r="C6650" s="1">
        <v>1</v>
      </c>
      <c r="E6650" s="1">
        <v>-0.9</v>
      </c>
      <c r="F6650" s="1">
        <f t="shared" si="312"/>
        <v>13</v>
      </c>
      <c r="G6650" s="1">
        <f t="shared" si="313"/>
        <v>11</v>
      </c>
      <c r="H6650" s="1">
        <f t="shared" si="314"/>
        <v>2016</v>
      </c>
      <c r="J6650" s="2"/>
    </row>
    <row r="6651" spans="1:10" x14ac:dyDescent="0.3">
      <c r="A6651" s="2">
        <v>42688</v>
      </c>
      <c r="B6651" s="1">
        <v>0</v>
      </c>
      <c r="C6651" s="1">
        <v>0.9</v>
      </c>
      <c r="E6651" s="1">
        <v>-1.2</v>
      </c>
      <c r="F6651" s="1">
        <f t="shared" si="312"/>
        <v>14</v>
      </c>
      <c r="G6651" s="1">
        <f t="shared" si="313"/>
        <v>11</v>
      </c>
      <c r="H6651" s="1">
        <f t="shared" si="314"/>
        <v>2016</v>
      </c>
      <c r="J6651" s="2"/>
    </row>
    <row r="6652" spans="1:10" x14ac:dyDescent="0.3">
      <c r="A6652" s="2">
        <v>42689</v>
      </c>
      <c r="B6652" s="1">
        <v>0</v>
      </c>
      <c r="C6652" s="1">
        <v>1.5</v>
      </c>
      <c r="E6652" s="1">
        <v>1.6</v>
      </c>
      <c r="F6652" s="1">
        <f t="shared" si="312"/>
        <v>15</v>
      </c>
      <c r="G6652" s="1">
        <f t="shared" si="313"/>
        <v>11</v>
      </c>
      <c r="H6652" s="1">
        <f t="shared" si="314"/>
        <v>2016</v>
      </c>
      <c r="J6652" s="2"/>
    </row>
    <row r="6653" spans="1:10" x14ac:dyDescent="0.3">
      <c r="A6653" s="2">
        <v>42690</v>
      </c>
      <c r="B6653" s="1">
        <v>0</v>
      </c>
      <c r="C6653" s="1">
        <v>1.2</v>
      </c>
      <c r="E6653" s="1">
        <v>3.4</v>
      </c>
      <c r="F6653" s="1">
        <f t="shared" si="312"/>
        <v>16</v>
      </c>
      <c r="G6653" s="1">
        <f t="shared" si="313"/>
        <v>11</v>
      </c>
      <c r="H6653" s="1">
        <f t="shared" si="314"/>
        <v>2016</v>
      </c>
      <c r="J6653" s="2"/>
    </row>
    <row r="6654" spans="1:10" x14ac:dyDescent="0.3">
      <c r="A6654" s="2">
        <v>42691</v>
      </c>
      <c r="B6654" s="1">
        <v>0.4</v>
      </c>
      <c r="C6654" s="1">
        <v>1</v>
      </c>
      <c r="E6654" s="1">
        <v>1.2</v>
      </c>
      <c r="F6654" s="1">
        <f t="shared" si="312"/>
        <v>17</v>
      </c>
      <c r="G6654" s="1">
        <f t="shared" si="313"/>
        <v>11</v>
      </c>
      <c r="H6654" s="1">
        <f t="shared" si="314"/>
        <v>2016</v>
      </c>
      <c r="J6654" s="2"/>
    </row>
    <row r="6655" spans="1:10" x14ac:dyDescent="0.3">
      <c r="A6655" s="2">
        <v>42692</v>
      </c>
      <c r="B6655" s="1">
        <v>46.9</v>
      </c>
      <c r="C6655" s="1">
        <v>0.5</v>
      </c>
      <c r="E6655" s="1">
        <v>-0.2</v>
      </c>
      <c r="F6655" s="1">
        <f t="shared" si="312"/>
        <v>18</v>
      </c>
      <c r="G6655" s="1">
        <f t="shared" si="313"/>
        <v>11</v>
      </c>
      <c r="H6655" s="1">
        <f t="shared" si="314"/>
        <v>2016</v>
      </c>
      <c r="J6655" s="2"/>
    </row>
    <row r="6656" spans="1:10" x14ac:dyDescent="0.3">
      <c r="A6656" s="2">
        <v>42693</v>
      </c>
      <c r="B6656" s="1">
        <v>1.9</v>
      </c>
      <c r="C6656" s="1">
        <v>0.8</v>
      </c>
      <c r="E6656" s="1">
        <v>-2</v>
      </c>
      <c r="F6656" s="1">
        <f t="shared" si="312"/>
        <v>19</v>
      </c>
      <c r="G6656" s="1">
        <f t="shared" si="313"/>
        <v>11</v>
      </c>
      <c r="H6656" s="1">
        <f t="shared" si="314"/>
        <v>2016</v>
      </c>
      <c r="J6656" s="2"/>
    </row>
    <row r="6657" spans="1:10" x14ac:dyDescent="0.3">
      <c r="A6657" s="2">
        <v>42694</v>
      </c>
      <c r="B6657" s="1">
        <v>7.1</v>
      </c>
      <c r="C6657" s="1">
        <v>1</v>
      </c>
      <c r="E6657" s="1">
        <v>-0.4</v>
      </c>
      <c r="F6657" s="1">
        <f t="shared" si="312"/>
        <v>20</v>
      </c>
      <c r="G6657" s="1">
        <f t="shared" si="313"/>
        <v>11</v>
      </c>
      <c r="H6657" s="1">
        <f t="shared" si="314"/>
        <v>2016</v>
      </c>
      <c r="J6657" s="2"/>
    </row>
    <row r="6658" spans="1:10" x14ac:dyDescent="0.3">
      <c r="A6658" s="2">
        <v>42695</v>
      </c>
      <c r="B6658" s="1">
        <v>91.2</v>
      </c>
      <c r="C6658" s="1">
        <v>0.6</v>
      </c>
      <c r="E6658" s="1">
        <v>0.8</v>
      </c>
      <c r="F6658" s="1">
        <f t="shared" si="312"/>
        <v>21</v>
      </c>
      <c r="G6658" s="1">
        <f t="shared" si="313"/>
        <v>11</v>
      </c>
      <c r="H6658" s="1">
        <f t="shared" si="314"/>
        <v>2016</v>
      </c>
      <c r="J6658" s="2"/>
    </row>
    <row r="6659" spans="1:10" x14ac:dyDescent="0.3">
      <c r="A6659" s="2">
        <v>42696</v>
      </c>
      <c r="B6659" s="1">
        <v>14.4</v>
      </c>
      <c r="C6659" s="1">
        <v>0.7</v>
      </c>
      <c r="E6659" s="1">
        <v>1.5</v>
      </c>
      <c r="F6659" s="1">
        <f t="shared" si="312"/>
        <v>22</v>
      </c>
      <c r="G6659" s="1">
        <f t="shared" si="313"/>
        <v>11</v>
      </c>
      <c r="H6659" s="1">
        <f t="shared" si="314"/>
        <v>2016</v>
      </c>
      <c r="J6659" s="2"/>
    </row>
    <row r="6660" spans="1:10" x14ac:dyDescent="0.3">
      <c r="A6660" s="2">
        <v>42697</v>
      </c>
      <c r="B6660" s="1">
        <v>9.9</v>
      </c>
      <c r="C6660" s="1">
        <v>0.9</v>
      </c>
      <c r="E6660" s="1">
        <v>2.4</v>
      </c>
      <c r="F6660" s="1">
        <f t="shared" si="312"/>
        <v>23</v>
      </c>
      <c r="G6660" s="1">
        <f t="shared" si="313"/>
        <v>11</v>
      </c>
      <c r="H6660" s="1">
        <f t="shared" si="314"/>
        <v>2016</v>
      </c>
      <c r="J6660" s="2"/>
    </row>
    <row r="6661" spans="1:10" x14ac:dyDescent="0.3">
      <c r="A6661" s="2">
        <v>42698</v>
      </c>
      <c r="B6661" s="1">
        <v>26.5</v>
      </c>
      <c r="C6661" s="1">
        <v>0.7</v>
      </c>
      <c r="E6661" s="1">
        <v>0.8</v>
      </c>
      <c r="F6661" s="1">
        <f t="shared" si="312"/>
        <v>24</v>
      </c>
      <c r="G6661" s="1">
        <f t="shared" si="313"/>
        <v>11</v>
      </c>
      <c r="H6661" s="1">
        <f t="shared" si="314"/>
        <v>2016</v>
      </c>
      <c r="J6661" s="2"/>
    </row>
    <row r="6662" spans="1:10" x14ac:dyDescent="0.3">
      <c r="A6662" s="2">
        <v>42699</v>
      </c>
      <c r="B6662" s="1">
        <v>5.3</v>
      </c>
      <c r="C6662" s="1">
        <v>0.6</v>
      </c>
      <c r="E6662" s="1">
        <v>-1.3</v>
      </c>
      <c r="F6662" s="1">
        <f t="shared" si="312"/>
        <v>25</v>
      </c>
      <c r="G6662" s="1">
        <f t="shared" si="313"/>
        <v>11</v>
      </c>
      <c r="H6662" s="1">
        <f t="shared" si="314"/>
        <v>2016</v>
      </c>
      <c r="J6662" s="2"/>
    </row>
    <row r="6663" spans="1:10" x14ac:dyDescent="0.3">
      <c r="A6663" s="2">
        <v>42700</v>
      </c>
      <c r="B6663" s="1">
        <v>0</v>
      </c>
      <c r="C6663" s="1">
        <v>0.9</v>
      </c>
      <c r="E6663" s="1">
        <v>-2.4</v>
      </c>
      <c r="F6663" s="1">
        <f t="shared" si="312"/>
        <v>26</v>
      </c>
      <c r="G6663" s="1">
        <f t="shared" si="313"/>
        <v>11</v>
      </c>
      <c r="H6663" s="1">
        <f t="shared" si="314"/>
        <v>2016</v>
      </c>
      <c r="J6663" s="2"/>
    </row>
    <row r="6664" spans="1:10" x14ac:dyDescent="0.3">
      <c r="A6664" s="2">
        <v>42701</v>
      </c>
      <c r="B6664" s="1">
        <v>0</v>
      </c>
      <c r="C6664" s="1">
        <v>1.2</v>
      </c>
      <c r="E6664" s="1">
        <v>0.2</v>
      </c>
      <c r="F6664" s="1">
        <f t="shared" si="312"/>
        <v>27</v>
      </c>
      <c r="G6664" s="1">
        <f t="shared" si="313"/>
        <v>11</v>
      </c>
      <c r="H6664" s="1">
        <f t="shared" si="314"/>
        <v>2016</v>
      </c>
      <c r="J6664" s="2"/>
    </row>
    <row r="6665" spans="1:10" x14ac:dyDescent="0.3">
      <c r="A6665" s="2">
        <v>42702</v>
      </c>
      <c r="B6665" s="1">
        <v>0</v>
      </c>
      <c r="C6665" s="1">
        <v>0.9</v>
      </c>
      <c r="E6665" s="1">
        <v>-1.9</v>
      </c>
      <c r="F6665" s="1">
        <f t="shared" si="312"/>
        <v>28</v>
      </c>
      <c r="G6665" s="1">
        <f t="shared" si="313"/>
        <v>11</v>
      </c>
      <c r="H6665" s="1">
        <f t="shared" si="314"/>
        <v>2016</v>
      </c>
      <c r="J6665" s="2"/>
    </row>
    <row r="6666" spans="1:10" x14ac:dyDescent="0.3">
      <c r="A6666" s="2">
        <v>42703</v>
      </c>
      <c r="B6666" s="1">
        <v>0</v>
      </c>
      <c r="C6666" s="1">
        <v>0.9</v>
      </c>
      <c r="E6666" s="1">
        <v>-4.2</v>
      </c>
      <c r="F6666" s="1">
        <f t="shared" si="312"/>
        <v>29</v>
      </c>
      <c r="G6666" s="1">
        <f t="shared" si="313"/>
        <v>11</v>
      </c>
      <c r="H6666" s="1">
        <f t="shared" si="314"/>
        <v>2016</v>
      </c>
      <c r="J6666" s="2"/>
    </row>
    <row r="6667" spans="1:10" x14ac:dyDescent="0.3">
      <c r="A6667" s="2">
        <v>42704</v>
      </c>
      <c r="B6667" s="1">
        <v>0</v>
      </c>
      <c r="C6667" s="1">
        <v>1.3</v>
      </c>
      <c r="E6667" s="1">
        <v>-2.1</v>
      </c>
      <c r="F6667" s="1">
        <f t="shared" si="312"/>
        <v>30</v>
      </c>
      <c r="G6667" s="1">
        <f t="shared" si="313"/>
        <v>11</v>
      </c>
      <c r="H6667" s="1">
        <f t="shared" si="314"/>
        <v>2016</v>
      </c>
      <c r="J6667" s="2"/>
    </row>
    <row r="6668" spans="1:10" x14ac:dyDescent="0.3">
      <c r="A6668" s="2">
        <v>42705</v>
      </c>
      <c r="B6668" s="1">
        <v>0</v>
      </c>
      <c r="C6668" s="1">
        <v>1.7</v>
      </c>
      <c r="E6668" s="1">
        <v>3.2</v>
      </c>
      <c r="F6668" s="1">
        <f t="shared" si="312"/>
        <v>1</v>
      </c>
      <c r="G6668" s="1">
        <f t="shared" si="313"/>
        <v>12</v>
      </c>
      <c r="H6668" s="1">
        <f t="shared" si="314"/>
        <v>2016</v>
      </c>
      <c r="J6668" s="2"/>
    </row>
    <row r="6669" spans="1:10" x14ac:dyDescent="0.3">
      <c r="A6669" s="2">
        <v>42706</v>
      </c>
      <c r="B6669" s="1">
        <v>0</v>
      </c>
      <c r="C6669" s="1">
        <v>1.7</v>
      </c>
      <c r="E6669" s="1">
        <v>3.5</v>
      </c>
      <c r="F6669" s="1">
        <f t="shared" si="312"/>
        <v>2</v>
      </c>
      <c r="G6669" s="1">
        <f t="shared" si="313"/>
        <v>12</v>
      </c>
      <c r="H6669" s="1">
        <f t="shared" si="314"/>
        <v>2016</v>
      </c>
      <c r="J6669" s="2"/>
    </row>
    <row r="6670" spans="1:10" x14ac:dyDescent="0.3">
      <c r="A6670" s="2">
        <v>42707</v>
      </c>
      <c r="B6670" s="1">
        <v>0</v>
      </c>
      <c r="C6670" s="1">
        <v>0.7</v>
      </c>
      <c r="E6670" s="1">
        <v>-2.2000000000000002</v>
      </c>
      <c r="F6670" s="1">
        <f t="shared" si="312"/>
        <v>3</v>
      </c>
      <c r="G6670" s="1">
        <f t="shared" si="313"/>
        <v>12</v>
      </c>
      <c r="H6670" s="1">
        <f t="shared" si="314"/>
        <v>2016</v>
      </c>
      <c r="J6670" s="2"/>
    </row>
    <row r="6671" spans="1:10" x14ac:dyDescent="0.3">
      <c r="A6671" s="2">
        <v>42708</v>
      </c>
      <c r="B6671" s="1">
        <v>0</v>
      </c>
      <c r="C6671" s="1">
        <v>0.7</v>
      </c>
      <c r="E6671" s="1">
        <v>-3.8</v>
      </c>
      <c r="F6671" s="1">
        <f t="shared" si="312"/>
        <v>4</v>
      </c>
      <c r="G6671" s="1">
        <f t="shared" si="313"/>
        <v>12</v>
      </c>
      <c r="H6671" s="1">
        <f t="shared" si="314"/>
        <v>2016</v>
      </c>
      <c r="J6671" s="2"/>
    </row>
    <row r="6672" spans="1:10" x14ac:dyDescent="0.3">
      <c r="A6672" s="2">
        <v>42709</v>
      </c>
      <c r="B6672" s="1">
        <v>0</v>
      </c>
      <c r="C6672" s="1">
        <v>0.7</v>
      </c>
      <c r="E6672" s="1">
        <v>-2.8</v>
      </c>
      <c r="F6672" s="1">
        <f t="shared" si="312"/>
        <v>5</v>
      </c>
      <c r="G6672" s="1">
        <f t="shared" si="313"/>
        <v>12</v>
      </c>
      <c r="H6672" s="1">
        <f t="shared" si="314"/>
        <v>2016</v>
      </c>
      <c r="J6672" s="2"/>
    </row>
    <row r="6673" spans="1:10" x14ac:dyDescent="0.3">
      <c r="A6673" s="2">
        <v>42710</v>
      </c>
      <c r="B6673" s="1">
        <v>0</v>
      </c>
      <c r="C6673" s="1">
        <v>1.5</v>
      </c>
      <c r="E6673" s="1">
        <v>-0.3</v>
      </c>
      <c r="F6673" s="1">
        <f t="shared" si="312"/>
        <v>6</v>
      </c>
      <c r="G6673" s="1">
        <f t="shared" si="313"/>
        <v>12</v>
      </c>
      <c r="H6673" s="1">
        <f t="shared" si="314"/>
        <v>2016</v>
      </c>
      <c r="J6673" s="2"/>
    </row>
    <row r="6674" spans="1:10" x14ac:dyDescent="0.3">
      <c r="A6674" s="2">
        <v>42711</v>
      </c>
      <c r="B6674" s="1">
        <v>0</v>
      </c>
      <c r="C6674" s="1">
        <v>2</v>
      </c>
      <c r="E6674" s="1">
        <v>1.7</v>
      </c>
      <c r="F6674" s="1">
        <f t="shared" si="312"/>
        <v>7</v>
      </c>
      <c r="G6674" s="1">
        <f t="shared" si="313"/>
        <v>12</v>
      </c>
      <c r="H6674" s="1">
        <f t="shared" si="314"/>
        <v>2016</v>
      </c>
      <c r="J6674" s="2"/>
    </row>
    <row r="6675" spans="1:10" x14ac:dyDescent="0.3">
      <c r="A6675" s="2">
        <v>42712</v>
      </c>
      <c r="B6675" s="1">
        <v>0</v>
      </c>
      <c r="C6675" s="1">
        <v>1.6</v>
      </c>
      <c r="E6675" s="1">
        <v>1.8</v>
      </c>
      <c r="F6675" s="1">
        <f t="shared" si="312"/>
        <v>8</v>
      </c>
      <c r="G6675" s="1">
        <f t="shared" si="313"/>
        <v>12</v>
      </c>
      <c r="H6675" s="1">
        <f t="shared" si="314"/>
        <v>2016</v>
      </c>
      <c r="J6675" s="2"/>
    </row>
    <row r="6676" spans="1:10" x14ac:dyDescent="0.3">
      <c r="A6676" s="2">
        <v>42713</v>
      </c>
      <c r="B6676" s="1">
        <v>0</v>
      </c>
      <c r="C6676" s="1">
        <v>1.5</v>
      </c>
      <c r="E6676" s="1">
        <v>4.5999999999999996</v>
      </c>
      <c r="F6676" s="1">
        <f t="shared" si="312"/>
        <v>9</v>
      </c>
      <c r="G6676" s="1">
        <f t="shared" si="313"/>
        <v>12</v>
      </c>
      <c r="H6676" s="1">
        <f t="shared" si="314"/>
        <v>2016</v>
      </c>
      <c r="J6676" s="2"/>
    </row>
    <row r="6677" spans="1:10" x14ac:dyDescent="0.3">
      <c r="A6677" s="2">
        <v>42714</v>
      </c>
      <c r="B6677" s="1">
        <v>0</v>
      </c>
      <c r="C6677" s="1">
        <v>1.7</v>
      </c>
      <c r="E6677" s="1">
        <v>4.7</v>
      </c>
      <c r="F6677" s="1">
        <f t="shared" si="312"/>
        <v>10</v>
      </c>
      <c r="G6677" s="1">
        <f t="shared" si="313"/>
        <v>12</v>
      </c>
      <c r="H6677" s="1">
        <f t="shared" si="314"/>
        <v>2016</v>
      </c>
      <c r="J6677" s="2"/>
    </row>
    <row r="6678" spans="1:10" x14ac:dyDescent="0.3">
      <c r="A6678" s="2">
        <v>42715</v>
      </c>
      <c r="B6678" s="1">
        <v>0</v>
      </c>
      <c r="C6678" s="1">
        <v>2.2000000000000002</v>
      </c>
      <c r="E6678" s="1">
        <v>4</v>
      </c>
      <c r="F6678" s="1">
        <f t="shared" si="312"/>
        <v>11</v>
      </c>
      <c r="G6678" s="1">
        <f t="shared" si="313"/>
        <v>12</v>
      </c>
      <c r="H6678" s="1">
        <f t="shared" si="314"/>
        <v>2016</v>
      </c>
      <c r="J6678" s="2"/>
    </row>
    <row r="6679" spans="1:10" x14ac:dyDescent="0.3">
      <c r="A6679" s="2">
        <v>42716</v>
      </c>
      <c r="B6679" s="1">
        <v>0</v>
      </c>
      <c r="C6679" s="1">
        <v>1.6</v>
      </c>
      <c r="E6679" s="1">
        <v>0.2</v>
      </c>
      <c r="F6679" s="1">
        <f t="shared" ref="F6679:F6742" si="315">DAY(A6679)</f>
        <v>12</v>
      </c>
      <c r="G6679" s="1">
        <f t="shared" ref="G6679:G6742" si="316">MONTH(A6679)</f>
        <v>12</v>
      </c>
      <c r="H6679" s="1">
        <f t="shared" ref="H6679:H6742" si="317">YEAR(A6679)</f>
        <v>2016</v>
      </c>
      <c r="J6679" s="2"/>
    </row>
    <row r="6680" spans="1:10" x14ac:dyDescent="0.3">
      <c r="A6680" s="2">
        <v>42717</v>
      </c>
      <c r="B6680" s="1">
        <v>0</v>
      </c>
      <c r="C6680" s="1">
        <v>0.8</v>
      </c>
      <c r="E6680" s="1">
        <v>-2.1</v>
      </c>
      <c r="F6680" s="1">
        <f t="shared" si="315"/>
        <v>13</v>
      </c>
      <c r="G6680" s="1">
        <f t="shared" si="316"/>
        <v>12</v>
      </c>
      <c r="H6680" s="1">
        <f t="shared" si="317"/>
        <v>2016</v>
      </c>
      <c r="J6680" s="2"/>
    </row>
    <row r="6681" spans="1:10" x14ac:dyDescent="0.3">
      <c r="A6681" s="2">
        <v>42718</v>
      </c>
      <c r="B6681" s="1">
        <v>0</v>
      </c>
      <c r="C6681" s="1">
        <v>1</v>
      </c>
      <c r="E6681" s="1">
        <v>-1.1000000000000001</v>
      </c>
      <c r="F6681" s="1">
        <f t="shared" si="315"/>
        <v>14</v>
      </c>
      <c r="G6681" s="1">
        <f t="shared" si="316"/>
        <v>12</v>
      </c>
      <c r="H6681" s="1">
        <f t="shared" si="317"/>
        <v>2016</v>
      </c>
      <c r="J6681" s="2"/>
    </row>
    <row r="6682" spans="1:10" x14ac:dyDescent="0.3">
      <c r="A6682" s="2">
        <v>42719</v>
      </c>
      <c r="B6682" s="1">
        <v>0</v>
      </c>
      <c r="C6682" s="1">
        <v>1.1000000000000001</v>
      </c>
      <c r="E6682" s="1">
        <v>-1.5</v>
      </c>
      <c r="F6682" s="1">
        <f t="shared" si="315"/>
        <v>15</v>
      </c>
      <c r="G6682" s="1">
        <f t="shared" si="316"/>
        <v>12</v>
      </c>
      <c r="H6682" s="1">
        <f t="shared" si="317"/>
        <v>2016</v>
      </c>
      <c r="J6682" s="2"/>
    </row>
    <row r="6683" spans="1:10" x14ac:dyDescent="0.3">
      <c r="A6683" s="2">
        <v>42720</v>
      </c>
      <c r="B6683" s="1">
        <v>0</v>
      </c>
      <c r="C6683" s="1">
        <v>1.1000000000000001</v>
      </c>
      <c r="E6683" s="1">
        <v>-0.8</v>
      </c>
      <c r="F6683" s="1">
        <f t="shared" si="315"/>
        <v>16</v>
      </c>
      <c r="G6683" s="1">
        <f t="shared" si="316"/>
        <v>12</v>
      </c>
      <c r="H6683" s="1">
        <f t="shared" si="317"/>
        <v>2016</v>
      </c>
      <c r="J6683" s="2"/>
    </row>
    <row r="6684" spans="1:10" x14ac:dyDescent="0.3">
      <c r="A6684" s="2">
        <v>42721</v>
      </c>
      <c r="B6684" s="1">
        <v>0</v>
      </c>
      <c r="C6684" s="1">
        <v>1.9</v>
      </c>
      <c r="E6684" s="1">
        <v>-0.1</v>
      </c>
      <c r="F6684" s="1">
        <f t="shared" si="315"/>
        <v>17</v>
      </c>
      <c r="G6684" s="1">
        <f t="shared" si="316"/>
        <v>12</v>
      </c>
      <c r="H6684" s="1">
        <f t="shared" si="317"/>
        <v>2016</v>
      </c>
      <c r="J6684" s="2"/>
    </row>
    <row r="6685" spans="1:10" x14ac:dyDescent="0.3">
      <c r="A6685" s="2">
        <v>42722</v>
      </c>
      <c r="B6685" s="1">
        <v>0</v>
      </c>
      <c r="C6685" s="1">
        <v>1.1000000000000001</v>
      </c>
      <c r="E6685" s="1">
        <v>-3.1</v>
      </c>
      <c r="F6685" s="1">
        <f t="shared" si="315"/>
        <v>18</v>
      </c>
      <c r="G6685" s="1">
        <f t="shared" si="316"/>
        <v>12</v>
      </c>
      <c r="H6685" s="1">
        <f t="shared" si="317"/>
        <v>2016</v>
      </c>
      <c r="J6685" s="2"/>
    </row>
    <row r="6686" spans="1:10" x14ac:dyDescent="0.3">
      <c r="A6686" s="2">
        <v>42723</v>
      </c>
      <c r="B6686" s="1">
        <v>1</v>
      </c>
      <c r="C6686" s="1">
        <v>0.9</v>
      </c>
      <c r="E6686" s="1">
        <v>-6.5</v>
      </c>
      <c r="F6686" s="1">
        <f t="shared" si="315"/>
        <v>19</v>
      </c>
      <c r="G6686" s="1">
        <f t="shared" si="316"/>
        <v>12</v>
      </c>
      <c r="H6686" s="1">
        <f t="shared" si="317"/>
        <v>2016</v>
      </c>
      <c r="J6686" s="2"/>
    </row>
    <row r="6687" spans="1:10" x14ac:dyDescent="0.3">
      <c r="A6687" s="2">
        <v>42724</v>
      </c>
      <c r="B6687" s="1">
        <v>0</v>
      </c>
      <c r="C6687" s="1">
        <v>0.7</v>
      </c>
      <c r="E6687" s="1">
        <v>-3.5</v>
      </c>
      <c r="F6687" s="1">
        <f t="shared" si="315"/>
        <v>20</v>
      </c>
      <c r="G6687" s="1">
        <f t="shared" si="316"/>
        <v>12</v>
      </c>
      <c r="H6687" s="1">
        <f t="shared" si="317"/>
        <v>2016</v>
      </c>
      <c r="J6687" s="2"/>
    </row>
    <row r="6688" spans="1:10" x14ac:dyDescent="0.3">
      <c r="A6688" s="2">
        <v>42725</v>
      </c>
      <c r="B6688" s="1">
        <v>0</v>
      </c>
      <c r="C6688" s="1">
        <v>1.1000000000000001</v>
      </c>
      <c r="E6688" s="1">
        <v>-0.8</v>
      </c>
      <c r="F6688" s="1">
        <f t="shared" si="315"/>
        <v>21</v>
      </c>
      <c r="G6688" s="1">
        <f t="shared" si="316"/>
        <v>12</v>
      </c>
      <c r="H6688" s="1">
        <f t="shared" si="317"/>
        <v>2016</v>
      </c>
      <c r="J6688" s="2"/>
    </row>
    <row r="6689" spans="1:10" x14ac:dyDescent="0.3">
      <c r="A6689" s="2">
        <v>42726</v>
      </c>
      <c r="B6689" s="1">
        <v>0</v>
      </c>
      <c r="C6689" s="1">
        <v>1.2</v>
      </c>
      <c r="E6689" s="1">
        <v>-0.8</v>
      </c>
      <c r="F6689" s="1">
        <f t="shared" si="315"/>
        <v>22</v>
      </c>
      <c r="G6689" s="1">
        <f t="shared" si="316"/>
        <v>12</v>
      </c>
      <c r="H6689" s="1">
        <f t="shared" si="317"/>
        <v>2016</v>
      </c>
      <c r="J6689" s="2"/>
    </row>
    <row r="6690" spans="1:10" x14ac:dyDescent="0.3">
      <c r="A6690" s="2">
        <v>42727</v>
      </c>
      <c r="B6690" s="1">
        <v>0</v>
      </c>
      <c r="C6690" s="1">
        <v>1.4</v>
      </c>
      <c r="E6690" s="1">
        <v>1.6</v>
      </c>
      <c r="F6690" s="1">
        <f t="shared" si="315"/>
        <v>23</v>
      </c>
      <c r="G6690" s="1">
        <f t="shared" si="316"/>
        <v>12</v>
      </c>
      <c r="H6690" s="1">
        <f t="shared" si="317"/>
        <v>2016</v>
      </c>
      <c r="J6690" s="2"/>
    </row>
    <row r="6691" spans="1:10" x14ac:dyDescent="0.3">
      <c r="A6691" s="2">
        <v>42728</v>
      </c>
      <c r="B6691" s="1">
        <v>0</v>
      </c>
      <c r="C6691" s="1">
        <v>1.7</v>
      </c>
      <c r="E6691" s="1">
        <v>1.1000000000000001</v>
      </c>
      <c r="F6691" s="1">
        <f t="shared" si="315"/>
        <v>24</v>
      </c>
      <c r="G6691" s="1">
        <f t="shared" si="316"/>
        <v>12</v>
      </c>
      <c r="H6691" s="1">
        <f t="shared" si="317"/>
        <v>2016</v>
      </c>
      <c r="J6691" s="2"/>
    </row>
    <row r="6692" spans="1:10" x14ac:dyDescent="0.3">
      <c r="A6692" s="2">
        <v>42729</v>
      </c>
      <c r="B6692" s="1">
        <v>0</v>
      </c>
      <c r="C6692" s="1">
        <v>1.4</v>
      </c>
      <c r="E6692" s="1">
        <v>4</v>
      </c>
      <c r="F6692" s="1">
        <f t="shared" si="315"/>
        <v>25</v>
      </c>
      <c r="G6692" s="1">
        <f t="shared" si="316"/>
        <v>12</v>
      </c>
      <c r="H6692" s="1">
        <f t="shared" si="317"/>
        <v>2016</v>
      </c>
      <c r="J6692" s="2"/>
    </row>
    <row r="6693" spans="1:10" x14ac:dyDescent="0.3">
      <c r="A6693" s="2">
        <v>42730</v>
      </c>
      <c r="B6693" s="1">
        <v>0</v>
      </c>
      <c r="C6693" s="1">
        <v>1.5</v>
      </c>
      <c r="E6693" s="1">
        <v>3.6</v>
      </c>
      <c r="F6693" s="1">
        <f t="shared" si="315"/>
        <v>26</v>
      </c>
      <c r="G6693" s="1">
        <f t="shared" si="316"/>
        <v>12</v>
      </c>
      <c r="H6693" s="1">
        <f t="shared" si="317"/>
        <v>2016</v>
      </c>
      <c r="J6693" s="2"/>
    </row>
    <row r="6694" spans="1:10" x14ac:dyDescent="0.3">
      <c r="A6694" s="2">
        <v>42731</v>
      </c>
      <c r="B6694" s="1">
        <v>0</v>
      </c>
      <c r="C6694" s="1">
        <v>2.7</v>
      </c>
      <c r="E6694" s="1">
        <v>2.8</v>
      </c>
      <c r="F6694" s="1">
        <f t="shared" si="315"/>
        <v>27</v>
      </c>
      <c r="G6694" s="1">
        <f t="shared" si="316"/>
        <v>12</v>
      </c>
      <c r="H6694" s="1">
        <f t="shared" si="317"/>
        <v>2016</v>
      </c>
      <c r="J6694" s="2"/>
    </row>
    <row r="6695" spans="1:10" x14ac:dyDescent="0.3">
      <c r="A6695" s="2">
        <v>42732</v>
      </c>
      <c r="B6695" s="1">
        <v>0</v>
      </c>
      <c r="C6695" s="1">
        <v>1.9</v>
      </c>
      <c r="E6695" s="1">
        <v>3.1</v>
      </c>
      <c r="F6695" s="1">
        <f t="shared" si="315"/>
        <v>28</v>
      </c>
      <c r="G6695" s="1">
        <f t="shared" si="316"/>
        <v>12</v>
      </c>
      <c r="H6695" s="1">
        <f t="shared" si="317"/>
        <v>2016</v>
      </c>
      <c r="J6695" s="2"/>
    </row>
    <row r="6696" spans="1:10" x14ac:dyDescent="0.3">
      <c r="A6696" s="2">
        <v>42733</v>
      </c>
      <c r="B6696" s="1">
        <v>0</v>
      </c>
      <c r="C6696" s="1">
        <v>1.8</v>
      </c>
      <c r="E6696" s="1">
        <v>1.1000000000000001</v>
      </c>
      <c r="F6696" s="1">
        <f t="shared" si="315"/>
        <v>29</v>
      </c>
      <c r="G6696" s="1">
        <f t="shared" si="316"/>
        <v>12</v>
      </c>
      <c r="H6696" s="1">
        <f t="shared" si="317"/>
        <v>2016</v>
      </c>
      <c r="J6696" s="2"/>
    </row>
    <row r="6697" spans="1:10" x14ac:dyDescent="0.3">
      <c r="A6697" s="2">
        <v>42734</v>
      </c>
      <c r="B6697" s="1">
        <v>0</v>
      </c>
      <c r="C6697" s="1">
        <v>1.2</v>
      </c>
      <c r="E6697" s="1">
        <v>-1.6</v>
      </c>
      <c r="F6697" s="1">
        <f t="shared" si="315"/>
        <v>30</v>
      </c>
      <c r="G6697" s="1">
        <f t="shared" si="316"/>
        <v>12</v>
      </c>
      <c r="H6697" s="1">
        <f t="shared" si="317"/>
        <v>2016</v>
      </c>
      <c r="J6697" s="2"/>
    </row>
    <row r="6698" spans="1:10" x14ac:dyDescent="0.3">
      <c r="A6698" s="2">
        <v>42735</v>
      </c>
      <c r="B6698" s="1">
        <v>0</v>
      </c>
      <c r="C6698" s="1">
        <v>1.1000000000000001</v>
      </c>
      <c r="E6698" s="1">
        <v>-1.8</v>
      </c>
      <c r="F6698" s="1">
        <f t="shared" si="315"/>
        <v>31</v>
      </c>
      <c r="G6698" s="1">
        <f t="shared" si="316"/>
        <v>12</v>
      </c>
      <c r="H6698" s="1">
        <f t="shared" si="317"/>
        <v>2016</v>
      </c>
      <c r="J6698" s="2"/>
    </row>
    <row r="6699" spans="1:10" x14ac:dyDescent="0.3">
      <c r="A6699" s="2">
        <v>42736</v>
      </c>
      <c r="B6699" s="1">
        <v>0</v>
      </c>
      <c r="C6699" s="1">
        <v>1.2</v>
      </c>
      <c r="E6699" s="1">
        <v>-2.5</v>
      </c>
      <c r="F6699" s="1">
        <f t="shared" si="315"/>
        <v>1</v>
      </c>
      <c r="G6699" s="1">
        <f t="shared" si="316"/>
        <v>1</v>
      </c>
      <c r="H6699" s="1">
        <f t="shared" si="317"/>
        <v>2017</v>
      </c>
      <c r="J6699" s="2"/>
    </row>
    <row r="6700" spans="1:10" x14ac:dyDescent="0.3">
      <c r="A6700" s="2">
        <v>42737</v>
      </c>
      <c r="B6700" s="1">
        <v>0</v>
      </c>
      <c r="C6700" s="1">
        <v>0.8</v>
      </c>
      <c r="E6700" s="1">
        <v>-5</v>
      </c>
      <c r="F6700" s="1">
        <f t="shared" si="315"/>
        <v>2</v>
      </c>
      <c r="G6700" s="1">
        <f t="shared" si="316"/>
        <v>1</v>
      </c>
      <c r="H6700" s="1">
        <f t="shared" si="317"/>
        <v>2017</v>
      </c>
      <c r="J6700" s="2"/>
    </row>
    <row r="6701" spans="1:10" x14ac:dyDescent="0.3">
      <c r="A6701" s="2">
        <v>42738</v>
      </c>
      <c r="B6701" s="1">
        <v>0</v>
      </c>
      <c r="C6701" s="1">
        <v>1.1000000000000001</v>
      </c>
      <c r="E6701" s="1">
        <v>-4.8</v>
      </c>
      <c r="F6701" s="1">
        <f t="shared" si="315"/>
        <v>3</v>
      </c>
      <c r="G6701" s="1">
        <f t="shared" si="316"/>
        <v>1</v>
      </c>
      <c r="H6701" s="1">
        <f t="shared" si="317"/>
        <v>2017</v>
      </c>
      <c r="J6701" s="2"/>
    </row>
    <row r="6702" spans="1:10" x14ac:dyDescent="0.3">
      <c r="A6702" s="2">
        <v>42739</v>
      </c>
      <c r="B6702" s="1">
        <v>0</v>
      </c>
      <c r="C6702" s="1">
        <v>1.3</v>
      </c>
      <c r="E6702" s="1">
        <v>-1.9</v>
      </c>
      <c r="F6702" s="1">
        <f t="shared" si="315"/>
        <v>4</v>
      </c>
      <c r="G6702" s="1">
        <f t="shared" si="316"/>
        <v>1</v>
      </c>
      <c r="H6702" s="1">
        <f t="shared" si="317"/>
        <v>2017</v>
      </c>
      <c r="J6702" s="2"/>
    </row>
    <row r="6703" spans="1:10" x14ac:dyDescent="0.3">
      <c r="A6703" s="2">
        <v>42740</v>
      </c>
      <c r="B6703" s="1">
        <v>0</v>
      </c>
      <c r="C6703" s="1">
        <v>1.2</v>
      </c>
      <c r="E6703" s="1">
        <v>-9.1</v>
      </c>
      <c r="F6703" s="1">
        <f t="shared" si="315"/>
        <v>5</v>
      </c>
      <c r="G6703" s="1">
        <f t="shared" si="316"/>
        <v>1</v>
      </c>
      <c r="H6703" s="1">
        <f t="shared" si="317"/>
        <v>2017</v>
      </c>
      <c r="J6703" s="2"/>
    </row>
    <row r="6704" spans="1:10" x14ac:dyDescent="0.3">
      <c r="A6704" s="2">
        <v>42741</v>
      </c>
      <c r="B6704" s="1">
        <v>0</v>
      </c>
      <c r="C6704" s="1">
        <v>1.1000000000000001</v>
      </c>
      <c r="E6704" s="1">
        <v>-5.5</v>
      </c>
      <c r="F6704" s="1">
        <f t="shared" si="315"/>
        <v>6</v>
      </c>
      <c r="G6704" s="1">
        <f t="shared" si="316"/>
        <v>1</v>
      </c>
      <c r="H6704" s="1">
        <f t="shared" si="317"/>
        <v>2017</v>
      </c>
      <c r="J6704" s="2"/>
    </row>
    <row r="6705" spans="1:10" x14ac:dyDescent="0.3">
      <c r="A6705" s="2">
        <v>42742</v>
      </c>
      <c r="B6705" s="1">
        <v>0</v>
      </c>
      <c r="C6705" s="1">
        <v>1.2</v>
      </c>
      <c r="E6705" s="1">
        <v>-3.4</v>
      </c>
      <c r="F6705" s="1">
        <f t="shared" si="315"/>
        <v>7</v>
      </c>
      <c r="G6705" s="1">
        <f t="shared" si="316"/>
        <v>1</v>
      </c>
      <c r="H6705" s="1">
        <f t="shared" si="317"/>
        <v>2017</v>
      </c>
      <c r="J6705" s="2"/>
    </row>
    <row r="6706" spans="1:10" x14ac:dyDescent="0.3">
      <c r="A6706" s="2">
        <v>42743</v>
      </c>
      <c r="B6706" s="1">
        <v>0</v>
      </c>
      <c r="C6706" s="1">
        <v>1.2</v>
      </c>
      <c r="E6706" s="1">
        <v>-3</v>
      </c>
      <c r="F6706" s="1">
        <f t="shared" si="315"/>
        <v>8</v>
      </c>
      <c r="G6706" s="1">
        <f t="shared" si="316"/>
        <v>1</v>
      </c>
      <c r="H6706" s="1">
        <f t="shared" si="317"/>
        <v>2017</v>
      </c>
      <c r="J6706" s="2"/>
    </row>
    <row r="6707" spans="1:10" x14ac:dyDescent="0.3">
      <c r="A6707" s="2">
        <v>42744</v>
      </c>
      <c r="B6707" s="1">
        <v>0</v>
      </c>
      <c r="C6707" s="1">
        <v>1.6</v>
      </c>
      <c r="E6707" s="1">
        <v>-1.6</v>
      </c>
      <c r="F6707" s="1">
        <f t="shared" si="315"/>
        <v>9</v>
      </c>
      <c r="G6707" s="1">
        <f t="shared" si="316"/>
        <v>1</v>
      </c>
      <c r="H6707" s="1">
        <f t="shared" si="317"/>
        <v>2017</v>
      </c>
      <c r="J6707" s="2"/>
    </row>
    <row r="6708" spans="1:10" x14ac:dyDescent="0.3">
      <c r="A6708" s="2">
        <v>42745</v>
      </c>
      <c r="B6708" s="1">
        <v>1</v>
      </c>
      <c r="C6708" s="1">
        <v>0.7</v>
      </c>
      <c r="E6708" s="1">
        <v>-5.8</v>
      </c>
      <c r="F6708" s="1">
        <f t="shared" si="315"/>
        <v>10</v>
      </c>
      <c r="G6708" s="1">
        <f t="shared" si="316"/>
        <v>1</v>
      </c>
      <c r="H6708" s="1">
        <f t="shared" si="317"/>
        <v>2017</v>
      </c>
      <c r="J6708" s="2"/>
    </row>
    <row r="6709" spans="1:10" x14ac:dyDescent="0.3">
      <c r="A6709" s="2">
        <v>42746</v>
      </c>
      <c r="B6709" s="1">
        <v>0</v>
      </c>
      <c r="C6709" s="1">
        <v>1.1000000000000001</v>
      </c>
      <c r="E6709" s="1">
        <v>-4.4000000000000004</v>
      </c>
      <c r="F6709" s="1">
        <f t="shared" si="315"/>
        <v>11</v>
      </c>
      <c r="G6709" s="1">
        <f t="shared" si="316"/>
        <v>1</v>
      </c>
      <c r="H6709" s="1">
        <f t="shared" si="317"/>
        <v>2017</v>
      </c>
      <c r="J6709" s="2"/>
    </row>
    <row r="6710" spans="1:10" x14ac:dyDescent="0.3">
      <c r="A6710" s="2">
        <v>42747</v>
      </c>
      <c r="B6710" s="1">
        <v>12.1</v>
      </c>
      <c r="C6710" s="1">
        <v>1.1000000000000001</v>
      </c>
      <c r="E6710" s="1">
        <v>-1</v>
      </c>
      <c r="F6710" s="1">
        <f t="shared" si="315"/>
        <v>12</v>
      </c>
      <c r="G6710" s="1">
        <f t="shared" si="316"/>
        <v>1</v>
      </c>
      <c r="H6710" s="1">
        <f t="shared" si="317"/>
        <v>2017</v>
      </c>
      <c r="J6710" s="2"/>
    </row>
    <row r="6711" spans="1:10" x14ac:dyDescent="0.3">
      <c r="A6711" s="2">
        <v>42748</v>
      </c>
      <c r="B6711" s="1">
        <v>3.3</v>
      </c>
      <c r="C6711" s="1">
        <v>0.1</v>
      </c>
      <c r="E6711" s="1">
        <v>-11.8</v>
      </c>
      <c r="F6711" s="1">
        <f t="shared" si="315"/>
        <v>13</v>
      </c>
      <c r="G6711" s="1">
        <f t="shared" si="316"/>
        <v>1</v>
      </c>
      <c r="H6711" s="1">
        <f t="shared" si="317"/>
        <v>2017</v>
      </c>
      <c r="J6711" s="2"/>
    </row>
    <row r="6712" spans="1:10" x14ac:dyDescent="0.3">
      <c r="A6712" s="2">
        <v>42749</v>
      </c>
      <c r="B6712" s="1">
        <v>0.1</v>
      </c>
      <c r="C6712" s="1">
        <v>0.4</v>
      </c>
      <c r="E6712" s="1">
        <v>-13.3</v>
      </c>
      <c r="F6712" s="1">
        <f t="shared" si="315"/>
        <v>14</v>
      </c>
      <c r="G6712" s="1">
        <f t="shared" si="316"/>
        <v>1</v>
      </c>
      <c r="H6712" s="1">
        <f t="shared" si="317"/>
        <v>2017</v>
      </c>
      <c r="J6712" s="2"/>
    </row>
    <row r="6713" spans="1:10" x14ac:dyDescent="0.3">
      <c r="A6713" s="2">
        <v>42750</v>
      </c>
      <c r="B6713" s="1">
        <v>0</v>
      </c>
      <c r="C6713" s="1">
        <v>0.7</v>
      </c>
      <c r="E6713" s="1">
        <v>-14.4</v>
      </c>
      <c r="F6713" s="1">
        <f t="shared" si="315"/>
        <v>15</v>
      </c>
      <c r="G6713" s="1">
        <f t="shared" si="316"/>
        <v>1</v>
      </c>
      <c r="H6713" s="1">
        <f t="shared" si="317"/>
        <v>2017</v>
      </c>
      <c r="J6713" s="2"/>
    </row>
    <row r="6714" spans="1:10" x14ac:dyDescent="0.3">
      <c r="A6714" s="2">
        <v>42751</v>
      </c>
      <c r="B6714" s="1">
        <v>0</v>
      </c>
      <c r="C6714" s="1">
        <v>0.6</v>
      </c>
      <c r="E6714" s="1">
        <v>-15</v>
      </c>
      <c r="F6714" s="1">
        <f t="shared" si="315"/>
        <v>16</v>
      </c>
      <c r="G6714" s="1">
        <f t="shared" si="316"/>
        <v>1</v>
      </c>
      <c r="H6714" s="1">
        <f t="shared" si="317"/>
        <v>2017</v>
      </c>
      <c r="J6714" s="2"/>
    </row>
    <row r="6715" spans="1:10" x14ac:dyDescent="0.3">
      <c r="A6715" s="2">
        <v>42752</v>
      </c>
      <c r="B6715" s="1">
        <v>0</v>
      </c>
      <c r="C6715" s="1">
        <v>0.6</v>
      </c>
      <c r="E6715" s="1">
        <v>-13.7</v>
      </c>
      <c r="F6715" s="1">
        <f t="shared" si="315"/>
        <v>17</v>
      </c>
      <c r="G6715" s="1">
        <f t="shared" si="316"/>
        <v>1</v>
      </c>
      <c r="H6715" s="1">
        <f t="shared" si="317"/>
        <v>2017</v>
      </c>
      <c r="J6715" s="2"/>
    </row>
    <row r="6716" spans="1:10" x14ac:dyDescent="0.3">
      <c r="A6716" s="2">
        <v>42753</v>
      </c>
      <c r="B6716" s="1">
        <v>0</v>
      </c>
      <c r="C6716" s="1">
        <v>0.8</v>
      </c>
      <c r="E6716" s="1">
        <v>-10.1</v>
      </c>
      <c r="F6716" s="1">
        <f t="shared" si="315"/>
        <v>18</v>
      </c>
      <c r="G6716" s="1">
        <f t="shared" si="316"/>
        <v>1</v>
      </c>
      <c r="H6716" s="1">
        <f t="shared" si="317"/>
        <v>2017</v>
      </c>
      <c r="J6716" s="2"/>
    </row>
    <row r="6717" spans="1:10" x14ac:dyDescent="0.3">
      <c r="A6717" s="2">
        <v>42754</v>
      </c>
      <c r="B6717" s="1">
        <v>0</v>
      </c>
      <c r="C6717" s="1">
        <v>0.9</v>
      </c>
      <c r="E6717" s="1">
        <v>-8.1</v>
      </c>
      <c r="F6717" s="1">
        <f t="shared" si="315"/>
        <v>19</v>
      </c>
      <c r="G6717" s="1">
        <f t="shared" si="316"/>
        <v>1</v>
      </c>
      <c r="H6717" s="1">
        <f t="shared" si="317"/>
        <v>2017</v>
      </c>
      <c r="J6717" s="2"/>
    </row>
    <row r="6718" spans="1:10" x14ac:dyDescent="0.3">
      <c r="A6718" s="2">
        <v>42755</v>
      </c>
      <c r="B6718" s="1">
        <v>0</v>
      </c>
      <c r="C6718" s="1">
        <v>0.9</v>
      </c>
      <c r="E6718" s="1">
        <v>-7.5</v>
      </c>
      <c r="F6718" s="1">
        <f t="shared" si="315"/>
        <v>20</v>
      </c>
      <c r="G6718" s="1">
        <f t="shared" si="316"/>
        <v>1</v>
      </c>
      <c r="H6718" s="1">
        <f t="shared" si="317"/>
        <v>2017</v>
      </c>
      <c r="J6718" s="2"/>
    </row>
    <row r="6719" spans="1:10" x14ac:dyDescent="0.3">
      <c r="A6719" s="2">
        <v>42756</v>
      </c>
      <c r="B6719" s="1">
        <v>0</v>
      </c>
      <c r="C6719" s="1">
        <v>1.3</v>
      </c>
      <c r="E6719" s="1">
        <v>-6.2</v>
      </c>
      <c r="F6719" s="1">
        <f t="shared" si="315"/>
        <v>21</v>
      </c>
      <c r="G6719" s="1">
        <f t="shared" si="316"/>
        <v>1</v>
      </c>
      <c r="H6719" s="1">
        <f t="shared" si="317"/>
        <v>2017</v>
      </c>
      <c r="J6719" s="2"/>
    </row>
    <row r="6720" spans="1:10" x14ac:dyDescent="0.3">
      <c r="A6720" s="2">
        <v>42757</v>
      </c>
      <c r="B6720" s="1">
        <v>0</v>
      </c>
      <c r="C6720" s="1">
        <v>1.7</v>
      </c>
      <c r="E6720" s="1">
        <v>-5.5</v>
      </c>
      <c r="F6720" s="1">
        <f t="shared" si="315"/>
        <v>22</v>
      </c>
      <c r="G6720" s="1">
        <f t="shared" si="316"/>
        <v>1</v>
      </c>
      <c r="H6720" s="1">
        <f t="shared" si="317"/>
        <v>2017</v>
      </c>
      <c r="J6720" s="2"/>
    </row>
    <row r="6721" spans="1:10" x14ac:dyDescent="0.3">
      <c r="A6721" s="2">
        <v>42758</v>
      </c>
      <c r="B6721" s="1">
        <v>0</v>
      </c>
      <c r="C6721" s="1">
        <v>1.3</v>
      </c>
      <c r="E6721" s="1">
        <v>-2</v>
      </c>
      <c r="F6721" s="1">
        <f t="shared" si="315"/>
        <v>23</v>
      </c>
      <c r="G6721" s="1">
        <f t="shared" si="316"/>
        <v>1</v>
      </c>
      <c r="H6721" s="1">
        <f t="shared" si="317"/>
        <v>2017</v>
      </c>
      <c r="J6721" s="2"/>
    </row>
    <row r="6722" spans="1:10" x14ac:dyDescent="0.3">
      <c r="A6722" s="2">
        <v>42759</v>
      </c>
      <c r="B6722" s="1">
        <v>0</v>
      </c>
      <c r="C6722" s="1">
        <v>1.2</v>
      </c>
      <c r="E6722" s="1">
        <v>-3.6</v>
      </c>
      <c r="F6722" s="1">
        <f t="shared" si="315"/>
        <v>24</v>
      </c>
      <c r="G6722" s="1">
        <f t="shared" si="316"/>
        <v>1</v>
      </c>
      <c r="H6722" s="1">
        <f t="shared" si="317"/>
        <v>2017</v>
      </c>
      <c r="J6722" s="2"/>
    </row>
    <row r="6723" spans="1:10" x14ac:dyDescent="0.3">
      <c r="A6723" s="2">
        <v>42760</v>
      </c>
      <c r="B6723" s="1">
        <v>0</v>
      </c>
      <c r="C6723" s="1">
        <v>0.8</v>
      </c>
      <c r="E6723" s="1">
        <v>-6.2</v>
      </c>
      <c r="F6723" s="1">
        <f t="shared" si="315"/>
        <v>25</v>
      </c>
      <c r="G6723" s="1">
        <f t="shared" si="316"/>
        <v>1</v>
      </c>
      <c r="H6723" s="1">
        <f t="shared" si="317"/>
        <v>2017</v>
      </c>
      <c r="J6723" s="2"/>
    </row>
    <row r="6724" spans="1:10" x14ac:dyDescent="0.3">
      <c r="A6724" s="2">
        <v>42761</v>
      </c>
      <c r="B6724" s="1">
        <v>0.1</v>
      </c>
      <c r="C6724" s="1">
        <v>0.8</v>
      </c>
      <c r="E6724" s="1">
        <v>-4.9000000000000004</v>
      </c>
      <c r="F6724" s="1">
        <f t="shared" si="315"/>
        <v>26</v>
      </c>
      <c r="G6724" s="1">
        <f t="shared" si="316"/>
        <v>1</v>
      </c>
      <c r="H6724" s="1">
        <f t="shared" si="317"/>
        <v>2017</v>
      </c>
      <c r="J6724" s="2"/>
    </row>
    <row r="6725" spans="1:10" x14ac:dyDescent="0.3">
      <c r="A6725" s="2">
        <v>42762</v>
      </c>
      <c r="B6725" s="1">
        <v>0</v>
      </c>
      <c r="C6725" s="1">
        <v>0.7</v>
      </c>
      <c r="E6725" s="1">
        <v>-4.2</v>
      </c>
      <c r="F6725" s="1">
        <f t="shared" si="315"/>
        <v>27</v>
      </c>
      <c r="G6725" s="1">
        <f t="shared" si="316"/>
        <v>1</v>
      </c>
      <c r="H6725" s="1">
        <f t="shared" si="317"/>
        <v>2017</v>
      </c>
      <c r="J6725" s="2"/>
    </row>
    <row r="6726" spans="1:10" x14ac:dyDescent="0.3">
      <c r="A6726" s="2">
        <v>42763</v>
      </c>
      <c r="B6726" s="1">
        <v>0</v>
      </c>
      <c r="C6726" s="1">
        <v>0.6</v>
      </c>
      <c r="E6726" s="1">
        <v>-4.4000000000000004</v>
      </c>
      <c r="F6726" s="1">
        <f t="shared" si="315"/>
        <v>28</v>
      </c>
      <c r="G6726" s="1">
        <f t="shared" si="316"/>
        <v>1</v>
      </c>
      <c r="H6726" s="1">
        <f t="shared" si="317"/>
        <v>2017</v>
      </c>
      <c r="J6726" s="2"/>
    </row>
    <row r="6727" spans="1:10" x14ac:dyDescent="0.3">
      <c r="A6727" s="2">
        <v>42764</v>
      </c>
      <c r="B6727" s="1">
        <v>0</v>
      </c>
      <c r="C6727" s="1">
        <v>0.5</v>
      </c>
      <c r="E6727" s="1">
        <v>-4.4000000000000004</v>
      </c>
      <c r="F6727" s="1">
        <f t="shared" si="315"/>
        <v>29</v>
      </c>
      <c r="G6727" s="1">
        <f t="shared" si="316"/>
        <v>1</v>
      </c>
      <c r="H6727" s="1">
        <f t="shared" si="317"/>
        <v>2017</v>
      </c>
      <c r="J6727" s="2"/>
    </row>
    <row r="6728" spans="1:10" x14ac:dyDescent="0.3">
      <c r="A6728" s="2">
        <v>42765</v>
      </c>
      <c r="B6728" s="1">
        <v>0.4</v>
      </c>
      <c r="C6728" s="1">
        <v>0.5</v>
      </c>
      <c r="E6728" s="1">
        <v>-3</v>
      </c>
      <c r="F6728" s="1">
        <f t="shared" si="315"/>
        <v>30</v>
      </c>
      <c r="G6728" s="1">
        <f t="shared" si="316"/>
        <v>1</v>
      </c>
      <c r="H6728" s="1">
        <f t="shared" si="317"/>
        <v>2017</v>
      </c>
      <c r="J6728" s="2"/>
    </row>
    <row r="6729" spans="1:10" x14ac:dyDescent="0.3">
      <c r="A6729" s="2">
        <v>42766</v>
      </c>
      <c r="B6729" s="1">
        <v>3.9</v>
      </c>
      <c r="C6729" s="1">
        <v>0.4</v>
      </c>
      <c r="E6729" s="1">
        <v>-1.1000000000000001</v>
      </c>
      <c r="F6729" s="1">
        <f t="shared" si="315"/>
        <v>31</v>
      </c>
      <c r="G6729" s="1">
        <f t="shared" si="316"/>
        <v>1</v>
      </c>
      <c r="H6729" s="1">
        <f t="shared" si="317"/>
        <v>2017</v>
      </c>
      <c r="J6729" s="2"/>
    </row>
    <row r="6730" spans="1:10" x14ac:dyDescent="0.3">
      <c r="A6730" s="2">
        <v>42767</v>
      </c>
      <c r="B6730" s="1">
        <v>0.1</v>
      </c>
      <c r="C6730" s="1">
        <v>0.7</v>
      </c>
      <c r="E6730" s="1">
        <v>-0.8</v>
      </c>
      <c r="F6730" s="1">
        <f t="shared" si="315"/>
        <v>1</v>
      </c>
      <c r="G6730" s="1">
        <f t="shared" si="316"/>
        <v>2</v>
      </c>
      <c r="H6730" s="1">
        <f t="shared" si="317"/>
        <v>2017</v>
      </c>
      <c r="J6730" s="2"/>
    </row>
    <row r="6731" spans="1:10" x14ac:dyDescent="0.3">
      <c r="A6731" s="2">
        <v>42768</v>
      </c>
      <c r="B6731" s="1">
        <v>22.6</v>
      </c>
      <c r="C6731" s="1">
        <v>0.5</v>
      </c>
      <c r="E6731" s="1">
        <v>-1.5</v>
      </c>
      <c r="F6731" s="1">
        <f t="shared" si="315"/>
        <v>2</v>
      </c>
      <c r="G6731" s="1">
        <f t="shared" si="316"/>
        <v>2</v>
      </c>
      <c r="H6731" s="1">
        <f t="shared" si="317"/>
        <v>2017</v>
      </c>
      <c r="J6731" s="2"/>
    </row>
    <row r="6732" spans="1:10" x14ac:dyDescent="0.3">
      <c r="A6732" s="2">
        <v>42769</v>
      </c>
      <c r="B6732" s="1">
        <v>12.2</v>
      </c>
      <c r="C6732" s="1">
        <v>0.5</v>
      </c>
      <c r="E6732" s="1">
        <v>-4.3</v>
      </c>
      <c r="F6732" s="1">
        <f t="shared" si="315"/>
        <v>3</v>
      </c>
      <c r="G6732" s="1">
        <f t="shared" si="316"/>
        <v>2</v>
      </c>
      <c r="H6732" s="1">
        <f t="shared" si="317"/>
        <v>2017</v>
      </c>
      <c r="J6732" s="2"/>
    </row>
    <row r="6733" spans="1:10" x14ac:dyDescent="0.3">
      <c r="A6733" s="2">
        <v>42770</v>
      </c>
      <c r="B6733" s="1">
        <v>19.600000000000001</v>
      </c>
      <c r="C6733" s="1">
        <v>0.9</v>
      </c>
      <c r="E6733" s="1">
        <v>-5.3</v>
      </c>
      <c r="F6733" s="1">
        <f t="shared" si="315"/>
        <v>4</v>
      </c>
      <c r="G6733" s="1">
        <f t="shared" si="316"/>
        <v>2</v>
      </c>
      <c r="H6733" s="1">
        <f t="shared" si="317"/>
        <v>2017</v>
      </c>
      <c r="J6733" s="2"/>
    </row>
    <row r="6734" spans="1:10" x14ac:dyDescent="0.3">
      <c r="A6734" s="2">
        <v>42771</v>
      </c>
      <c r="B6734" s="1">
        <v>23.2</v>
      </c>
      <c r="C6734" s="1">
        <v>0.4</v>
      </c>
      <c r="E6734" s="1">
        <v>-4.8</v>
      </c>
      <c r="F6734" s="1">
        <f t="shared" si="315"/>
        <v>5</v>
      </c>
      <c r="G6734" s="1">
        <f t="shared" si="316"/>
        <v>2</v>
      </c>
      <c r="H6734" s="1">
        <f t="shared" si="317"/>
        <v>2017</v>
      </c>
      <c r="J6734" s="2"/>
    </row>
    <row r="6735" spans="1:10" x14ac:dyDescent="0.3">
      <c r="A6735" s="2">
        <v>42772</v>
      </c>
      <c r="B6735" s="1">
        <v>0</v>
      </c>
      <c r="C6735" s="1">
        <v>0.9</v>
      </c>
      <c r="E6735" s="1">
        <v>-4.4000000000000004</v>
      </c>
      <c r="F6735" s="1">
        <f t="shared" si="315"/>
        <v>6</v>
      </c>
      <c r="G6735" s="1">
        <f t="shared" si="316"/>
        <v>2</v>
      </c>
      <c r="H6735" s="1">
        <f t="shared" si="317"/>
        <v>2017</v>
      </c>
      <c r="J6735" s="2"/>
    </row>
    <row r="6736" spans="1:10" x14ac:dyDescent="0.3">
      <c r="A6736" s="2">
        <v>42773</v>
      </c>
      <c r="B6736" s="1">
        <v>0</v>
      </c>
      <c r="C6736" s="1">
        <v>0.8</v>
      </c>
      <c r="E6736" s="1">
        <v>-1.7</v>
      </c>
      <c r="F6736" s="1">
        <f t="shared" si="315"/>
        <v>7</v>
      </c>
      <c r="G6736" s="1">
        <f t="shared" si="316"/>
        <v>2</v>
      </c>
      <c r="H6736" s="1">
        <f t="shared" si="317"/>
        <v>2017</v>
      </c>
      <c r="J6736" s="2"/>
    </row>
    <row r="6737" spans="1:10" x14ac:dyDescent="0.3">
      <c r="A6737" s="2">
        <v>42774</v>
      </c>
      <c r="B6737" s="1">
        <v>0.2</v>
      </c>
      <c r="C6737" s="1">
        <v>0.3</v>
      </c>
      <c r="E6737" s="1">
        <v>-5.0999999999999996</v>
      </c>
      <c r="F6737" s="1">
        <f t="shared" si="315"/>
        <v>8</v>
      </c>
      <c r="G6737" s="1">
        <f t="shared" si="316"/>
        <v>2</v>
      </c>
      <c r="H6737" s="1">
        <f t="shared" si="317"/>
        <v>2017</v>
      </c>
      <c r="J6737" s="2"/>
    </row>
    <row r="6738" spans="1:10" x14ac:dyDescent="0.3">
      <c r="A6738" s="2">
        <v>42775</v>
      </c>
      <c r="B6738" s="1">
        <v>6.4</v>
      </c>
      <c r="C6738" s="1">
        <v>0.5</v>
      </c>
      <c r="E6738" s="1">
        <v>-6.4</v>
      </c>
      <c r="F6738" s="1">
        <f t="shared" si="315"/>
        <v>9</v>
      </c>
      <c r="G6738" s="1">
        <f t="shared" si="316"/>
        <v>2</v>
      </c>
      <c r="H6738" s="1">
        <f t="shared" si="317"/>
        <v>2017</v>
      </c>
      <c r="J6738" s="2"/>
    </row>
    <row r="6739" spans="1:10" x14ac:dyDescent="0.3">
      <c r="A6739" s="2">
        <v>42776</v>
      </c>
      <c r="B6739" s="1">
        <v>0.2</v>
      </c>
      <c r="C6739" s="1">
        <v>0.7</v>
      </c>
      <c r="E6739" s="1">
        <v>-6.6</v>
      </c>
      <c r="F6739" s="1">
        <f t="shared" si="315"/>
        <v>10</v>
      </c>
      <c r="G6739" s="1">
        <f t="shared" si="316"/>
        <v>2</v>
      </c>
      <c r="H6739" s="1">
        <f t="shared" si="317"/>
        <v>2017</v>
      </c>
      <c r="J6739" s="2"/>
    </row>
    <row r="6740" spans="1:10" x14ac:dyDescent="0.3">
      <c r="A6740" s="2">
        <v>42777</v>
      </c>
      <c r="B6740" s="1">
        <v>1</v>
      </c>
      <c r="C6740" s="1">
        <v>0.7</v>
      </c>
      <c r="E6740" s="1">
        <v>-4.5999999999999996</v>
      </c>
      <c r="F6740" s="1">
        <f t="shared" si="315"/>
        <v>11</v>
      </c>
      <c r="G6740" s="1">
        <f t="shared" si="316"/>
        <v>2</v>
      </c>
      <c r="H6740" s="1">
        <f t="shared" si="317"/>
        <v>2017</v>
      </c>
      <c r="J6740" s="2"/>
    </row>
    <row r="6741" spans="1:10" x14ac:dyDescent="0.3">
      <c r="A6741" s="2">
        <v>42778</v>
      </c>
      <c r="B6741" s="1">
        <v>0</v>
      </c>
      <c r="C6741" s="1">
        <v>1</v>
      </c>
      <c r="E6741" s="1">
        <v>-2.5</v>
      </c>
      <c r="F6741" s="1">
        <f t="shared" si="315"/>
        <v>12</v>
      </c>
      <c r="G6741" s="1">
        <f t="shared" si="316"/>
        <v>2</v>
      </c>
      <c r="H6741" s="1">
        <f t="shared" si="317"/>
        <v>2017</v>
      </c>
      <c r="J6741" s="2"/>
    </row>
    <row r="6742" spans="1:10" x14ac:dyDescent="0.3">
      <c r="A6742" s="2">
        <v>42779</v>
      </c>
      <c r="B6742" s="1">
        <v>0.6</v>
      </c>
      <c r="C6742" s="1">
        <v>1.2</v>
      </c>
      <c r="E6742" s="1">
        <v>-2</v>
      </c>
      <c r="F6742" s="1">
        <f t="shared" si="315"/>
        <v>13</v>
      </c>
      <c r="G6742" s="1">
        <f t="shared" si="316"/>
        <v>2</v>
      </c>
      <c r="H6742" s="1">
        <f t="shared" si="317"/>
        <v>2017</v>
      </c>
      <c r="J6742" s="2"/>
    </row>
    <row r="6743" spans="1:10" x14ac:dyDescent="0.3">
      <c r="A6743" s="2">
        <v>42780</v>
      </c>
      <c r="B6743" s="1">
        <v>0</v>
      </c>
      <c r="C6743" s="1">
        <v>1.2</v>
      </c>
      <c r="E6743" s="1">
        <v>-2</v>
      </c>
      <c r="F6743" s="1">
        <f t="shared" ref="F6743:F6806" si="318">DAY(A6743)</f>
        <v>14</v>
      </c>
      <c r="G6743" s="1">
        <f t="shared" ref="G6743:G6806" si="319">MONTH(A6743)</f>
        <v>2</v>
      </c>
      <c r="H6743" s="1">
        <f t="shared" ref="H6743:H6806" si="320">YEAR(A6743)</f>
        <v>2017</v>
      </c>
      <c r="J6743" s="2"/>
    </row>
    <row r="6744" spans="1:10" x14ac:dyDescent="0.3">
      <c r="A6744" s="2">
        <v>42781</v>
      </c>
      <c r="B6744" s="1">
        <v>0</v>
      </c>
      <c r="C6744" s="1">
        <v>0.8</v>
      </c>
      <c r="E6744" s="1">
        <v>-1.3</v>
      </c>
      <c r="F6744" s="1">
        <f t="shared" si="318"/>
        <v>15</v>
      </c>
      <c r="G6744" s="1">
        <f t="shared" si="319"/>
        <v>2</v>
      </c>
      <c r="H6744" s="1">
        <f t="shared" si="320"/>
        <v>2017</v>
      </c>
      <c r="J6744" s="2"/>
    </row>
    <row r="6745" spans="1:10" x14ac:dyDescent="0.3">
      <c r="A6745" s="2">
        <v>42782</v>
      </c>
      <c r="B6745" s="1">
        <v>0</v>
      </c>
      <c r="C6745" s="1">
        <v>1.1000000000000001</v>
      </c>
      <c r="E6745" s="1">
        <v>-1.5</v>
      </c>
      <c r="F6745" s="1">
        <f t="shared" si="318"/>
        <v>16</v>
      </c>
      <c r="G6745" s="1">
        <f t="shared" si="319"/>
        <v>2</v>
      </c>
      <c r="H6745" s="1">
        <f t="shared" si="320"/>
        <v>2017</v>
      </c>
      <c r="J6745" s="2"/>
    </row>
    <row r="6746" spans="1:10" x14ac:dyDescent="0.3">
      <c r="A6746" s="2">
        <v>42783</v>
      </c>
      <c r="B6746" s="1">
        <v>0</v>
      </c>
      <c r="C6746" s="1">
        <v>1.4</v>
      </c>
      <c r="E6746" s="1">
        <v>-1.9</v>
      </c>
      <c r="F6746" s="1">
        <f t="shared" si="318"/>
        <v>17</v>
      </c>
      <c r="G6746" s="1">
        <f t="shared" si="319"/>
        <v>2</v>
      </c>
      <c r="H6746" s="1">
        <f t="shared" si="320"/>
        <v>2017</v>
      </c>
      <c r="J6746" s="2"/>
    </row>
    <row r="6747" spans="1:10" x14ac:dyDescent="0.3">
      <c r="A6747" s="2">
        <v>42784</v>
      </c>
      <c r="B6747" s="1">
        <v>0</v>
      </c>
      <c r="C6747" s="1">
        <v>1.3</v>
      </c>
      <c r="E6747" s="1">
        <v>-3.6</v>
      </c>
      <c r="F6747" s="1">
        <f t="shared" si="318"/>
        <v>18</v>
      </c>
      <c r="G6747" s="1">
        <f t="shared" si="319"/>
        <v>2</v>
      </c>
      <c r="H6747" s="1">
        <f t="shared" si="320"/>
        <v>2017</v>
      </c>
      <c r="J6747" s="2"/>
    </row>
    <row r="6748" spans="1:10" x14ac:dyDescent="0.3">
      <c r="A6748" s="2">
        <v>42785</v>
      </c>
      <c r="B6748" s="1">
        <v>0</v>
      </c>
      <c r="C6748" s="1">
        <v>1.1000000000000001</v>
      </c>
      <c r="E6748" s="1">
        <v>-4.2</v>
      </c>
      <c r="F6748" s="1">
        <f t="shared" si="318"/>
        <v>19</v>
      </c>
      <c r="G6748" s="1">
        <f t="shared" si="319"/>
        <v>2</v>
      </c>
      <c r="H6748" s="1">
        <f t="shared" si="320"/>
        <v>2017</v>
      </c>
      <c r="J6748" s="2"/>
    </row>
    <row r="6749" spans="1:10" x14ac:dyDescent="0.3">
      <c r="A6749" s="2">
        <v>42786</v>
      </c>
      <c r="B6749" s="1">
        <v>0</v>
      </c>
      <c r="C6749" s="1">
        <v>1.8</v>
      </c>
      <c r="E6749" s="1">
        <v>-1.1000000000000001</v>
      </c>
      <c r="F6749" s="1">
        <f t="shared" si="318"/>
        <v>20</v>
      </c>
      <c r="G6749" s="1">
        <f t="shared" si="319"/>
        <v>2</v>
      </c>
      <c r="H6749" s="1">
        <f t="shared" si="320"/>
        <v>2017</v>
      </c>
      <c r="J6749" s="2"/>
    </row>
    <row r="6750" spans="1:10" x14ac:dyDescent="0.3">
      <c r="A6750" s="2">
        <v>42787</v>
      </c>
      <c r="B6750" s="1">
        <v>0</v>
      </c>
      <c r="C6750" s="1">
        <v>1.7</v>
      </c>
      <c r="E6750" s="1">
        <v>2.2999999999999998</v>
      </c>
      <c r="F6750" s="1">
        <f t="shared" si="318"/>
        <v>21</v>
      </c>
      <c r="G6750" s="1">
        <f t="shared" si="319"/>
        <v>2</v>
      </c>
      <c r="H6750" s="1">
        <f t="shared" si="320"/>
        <v>2017</v>
      </c>
      <c r="J6750" s="2"/>
    </row>
    <row r="6751" spans="1:10" x14ac:dyDescent="0.3">
      <c r="A6751" s="2">
        <v>42788</v>
      </c>
      <c r="B6751" s="1">
        <v>0</v>
      </c>
      <c r="C6751" s="1">
        <v>2</v>
      </c>
      <c r="E6751" s="1">
        <v>1.8</v>
      </c>
      <c r="F6751" s="1">
        <f t="shared" si="318"/>
        <v>22</v>
      </c>
      <c r="G6751" s="1">
        <f t="shared" si="319"/>
        <v>2</v>
      </c>
      <c r="H6751" s="1">
        <f t="shared" si="320"/>
        <v>2017</v>
      </c>
      <c r="J6751" s="2"/>
    </row>
    <row r="6752" spans="1:10" x14ac:dyDescent="0.3">
      <c r="A6752" s="2">
        <v>42789</v>
      </c>
      <c r="B6752" s="1">
        <v>0.2</v>
      </c>
      <c r="C6752" s="1">
        <v>1.6</v>
      </c>
      <c r="E6752" s="1">
        <v>0.7</v>
      </c>
      <c r="F6752" s="1">
        <f t="shared" si="318"/>
        <v>23</v>
      </c>
      <c r="G6752" s="1">
        <f t="shared" si="319"/>
        <v>2</v>
      </c>
      <c r="H6752" s="1">
        <f t="shared" si="320"/>
        <v>2017</v>
      </c>
      <c r="J6752" s="2"/>
    </row>
    <row r="6753" spans="1:10" x14ac:dyDescent="0.3">
      <c r="A6753" s="2">
        <v>42790</v>
      </c>
      <c r="B6753" s="1">
        <v>0</v>
      </c>
      <c r="C6753" s="1">
        <v>1.1000000000000001</v>
      </c>
      <c r="E6753" s="1">
        <v>-3.2</v>
      </c>
      <c r="F6753" s="1">
        <f t="shared" si="318"/>
        <v>24</v>
      </c>
      <c r="G6753" s="1">
        <f t="shared" si="319"/>
        <v>2</v>
      </c>
      <c r="H6753" s="1">
        <f t="shared" si="320"/>
        <v>2017</v>
      </c>
      <c r="J6753" s="2"/>
    </row>
    <row r="6754" spans="1:10" x14ac:dyDescent="0.3">
      <c r="A6754" s="2">
        <v>42791</v>
      </c>
      <c r="B6754" s="1">
        <v>0</v>
      </c>
      <c r="C6754" s="1">
        <v>1.6</v>
      </c>
      <c r="E6754" s="1">
        <v>-2.9</v>
      </c>
      <c r="F6754" s="1">
        <f t="shared" si="318"/>
        <v>25</v>
      </c>
      <c r="G6754" s="1">
        <f t="shared" si="319"/>
        <v>2</v>
      </c>
      <c r="H6754" s="1">
        <f t="shared" si="320"/>
        <v>2017</v>
      </c>
      <c r="J6754" s="2"/>
    </row>
    <row r="6755" spans="1:10" x14ac:dyDescent="0.3">
      <c r="A6755" s="2">
        <v>42792</v>
      </c>
      <c r="B6755" s="1">
        <v>0</v>
      </c>
      <c r="C6755" s="1">
        <v>1.4</v>
      </c>
      <c r="E6755" s="1">
        <v>1.3</v>
      </c>
      <c r="F6755" s="1">
        <f t="shared" si="318"/>
        <v>26</v>
      </c>
      <c r="G6755" s="1">
        <f t="shared" si="319"/>
        <v>2</v>
      </c>
      <c r="H6755" s="1">
        <f t="shared" si="320"/>
        <v>2017</v>
      </c>
      <c r="J6755" s="2"/>
    </row>
    <row r="6756" spans="1:10" x14ac:dyDescent="0.3">
      <c r="A6756" s="2">
        <v>42793</v>
      </c>
      <c r="B6756" s="1">
        <v>13</v>
      </c>
      <c r="C6756" s="1">
        <v>1.4</v>
      </c>
      <c r="E6756" s="1">
        <v>-1.3</v>
      </c>
      <c r="F6756" s="1">
        <f t="shared" si="318"/>
        <v>27</v>
      </c>
      <c r="G6756" s="1">
        <f t="shared" si="319"/>
        <v>2</v>
      </c>
      <c r="H6756" s="1">
        <f t="shared" si="320"/>
        <v>2017</v>
      </c>
      <c r="J6756" s="2"/>
    </row>
    <row r="6757" spans="1:10" x14ac:dyDescent="0.3">
      <c r="A6757" s="2">
        <v>42794</v>
      </c>
      <c r="B6757" s="1">
        <v>19.3</v>
      </c>
      <c r="C6757" s="1">
        <v>0.4</v>
      </c>
      <c r="E6757" s="1">
        <v>-5.3</v>
      </c>
      <c r="F6757" s="1">
        <f t="shared" si="318"/>
        <v>28</v>
      </c>
      <c r="G6757" s="1">
        <f t="shared" si="319"/>
        <v>2</v>
      </c>
      <c r="H6757" s="1">
        <f t="shared" si="320"/>
        <v>2017</v>
      </c>
      <c r="J6757" s="2"/>
    </row>
    <row r="6758" spans="1:10" x14ac:dyDescent="0.3">
      <c r="A6758" s="2">
        <v>42795</v>
      </c>
      <c r="B6758" s="1">
        <v>8</v>
      </c>
      <c r="C6758" s="1">
        <v>0.6</v>
      </c>
      <c r="E6758" s="1">
        <v>-5.6</v>
      </c>
      <c r="F6758" s="1">
        <f t="shared" si="318"/>
        <v>1</v>
      </c>
      <c r="G6758" s="1">
        <f t="shared" si="319"/>
        <v>3</v>
      </c>
      <c r="H6758" s="1">
        <f t="shared" si="320"/>
        <v>2017</v>
      </c>
      <c r="J6758" s="2"/>
    </row>
    <row r="6759" spans="1:10" x14ac:dyDescent="0.3">
      <c r="A6759" s="2">
        <v>42796</v>
      </c>
      <c r="B6759" s="1">
        <v>0</v>
      </c>
      <c r="C6759" s="1">
        <v>1.4</v>
      </c>
      <c r="E6759" s="1">
        <v>-2.2000000000000002</v>
      </c>
      <c r="F6759" s="1">
        <f t="shared" si="318"/>
        <v>2</v>
      </c>
      <c r="G6759" s="1">
        <f t="shared" si="319"/>
        <v>3</v>
      </c>
      <c r="H6759" s="1">
        <f t="shared" si="320"/>
        <v>2017</v>
      </c>
      <c r="J6759" s="2"/>
    </row>
    <row r="6760" spans="1:10" x14ac:dyDescent="0.3">
      <c r="A6760" s="2">
        <v>42797</v>
      </c>
      <c r="B6760" s="1">
        <v>0.1</v>
      </c>
      <c r="C6760" s="1">
        <v>1.3</v>
      </c>
      <c r="E6760" s="1">
        <v>-0.3</v>
      </c>
      <c r="F6760" s="1">
        <f t="shared" si="318"/>
        <v>3</v>
      </c>
      <c r="G6760" s="1">
        <f t="shared" si="319"/>
        <v>3</v>
      </c>
      <c r="H6760" s="1">
        <f t="shared" si="320"/>
        <v>2017</v>
      </c>
      <c r="J6760" s="2"/>
    </row>
    <row r="6761" spans="1:10" x14ac:dyDescent="0.3">
      <c r="A6761" s="2">
        <v>42798</v>
      </c>
      <c r="B6761" s="1">
        <v>14.9</v>
      </c>
      <c r="C6761" s="1">
        <v>0.6</v>
      </c>
      <c r="E6761" s="1">
        <v>-5.0999999999999996</v>
      </c>
      <c r="F6761" s="1">
        <f t="shared" si="318"/>
        <v>4</v>
      </c>
      <c r="G6761" s="1">
        <f t="shared" si="319"/>
        <v>3</v>
      </c>
      <c r="H6761" s="1">
        <f t="shared" si="320"/>
        <v>2017</v>
      </c>
      <c r="J6761" s="2"/>
    </row>
    <row r="6762" spans="1:10" x14ac:dyDescent="0.3">
      <c r="A6762" s="2">
        <v>42799</v>
      </c>
      <c r="B6762" s="1">
        <v>13.9</v>
      </c>
      <c r="C6762" s="1">
        <v>0.5</v>
      </c>
      <c r="E6762" s="1">
        <v>-7</v>
      </c>
      <c r="F6762" s="1">
        <f t="shared" si="318"/>
        <v>5</v>
      </c>
      <c r="G6762" s="1">
        <f t="shared" si="319"/>
        <v>3</v>
      </c>
      <c r="H6762" s="1">
        <f t="shared" si="320"/>
        <v>2017</v>
      </c>
      <c r="J6762" s="2"/>
    </row>
    <row r="6763" spans="1:10" x14ac:dyDescent="0.3">
      <c r="A6763" s="2">
        <v>42800</v>
      </c>
      <c r="B6763" s="1">
        <v>28</v>
      </c>
      <c r="C6763" s="1">
        <v>0.6</v>
      </c>
      <c r="E6763" s="1">
        <v>-5.8</v>
      </c>
      <c r="F6763" s="1">
        <f t="shared" si="318"/>
        <v>6</v>
      </c>
      <c r="G6763" s="1">
        <f t="shared" si="319"/>
        <v>3</v>
      </c>
      <c r="H6763" s="1">
        <f t="shared" si="320"/>
        <v>2017</v>
      </c>
      <c r="J6763" s="2"/>
    </row>
    <row r="6764" spans="1:10" x14ac:dyDescent="0.3">
      <c r="A6764" s="2">
        <v>42801</v>
      </c>
      <c r="B6764" s="1">
        <v>2.4</v>
      </c>
      <c r="C6764" s="1">
        <v>0.8</v>
      </c>
      <c r="E6764" s="1">
        <v>-7.8</v>
      </c>
      <c r="F6764" s="1">
        <f t="shared" si="318"/>
        <v>7</v>
      </c>
      <c r="G6764" s="1">
        <f t="shared" si="319"/>
        <v>3</v>
      </c>
      <c r="H6764" s="1">
        <f t="shared" si="320"/>
        <v>2017</v>
      </c>
      <c r="J6764" s="2"/>
    </row>
    <row r="6765" spans="1:10" x14ac:dyDescent="0.3">
      <c r="A6765" s="2">
        <v>42802</v>
      </c>
      <c r="B6765" s="1">
        <v>0</v>
      </c>
      <c r="C6765" s="1">
        <v>1.6</v>
      </c>
      <c r="E6765" s="1">
        <v>-0.8</v>
      </c>
      <c r="F6765" s="1">
        <f t="shared" si="318"/>
        <v>8</v>
      </c>
      <c r="G6765" s="1">
        <f t="shared" si="319"/>
        <v>3</v>
      </c>
      <c r="H6765" s="1">
        <f t="shared" si="320"/>
        <v>2017</v>
      </c>
      <c r="J6765" s="2"/>
    </row>
    <row r="6766" spans="1:10" x14ac:dyDescent="0.3">
      <c r="A6766" s="2">
        <v>42803</v>
      </c>
      <c r="B6766" s="1">
        <v>0</v>
      </c>
      <c r="C6766" s="1">
        <v>1.8</v>
      </c>
      <c r="E6766" s="1">
        <v>3.9</v>
      </c>
      <c r="F6766" s="1">
        <f t="shared" si="318"/>
        <v>9</v>
      </c>
      <c r="G6766" s="1">
        <f t="shared" si="319"/>
        <v>3</v>
      </c>
      <c r="H6766" s="1">
        <f t="shared" si="320"/>
        <v>2017</v>
      </c>
      <c r="J6766" s="2"/>
    </row>
    <row r="6767" spans="1:10" x14ac:dyDescent="0.3">
      <c r="A6767" s="2">
        <v>42804</v>
      </c>
      <c r="B6767" s="1">
        <v>0</v>
      </c>
      <c r="C6767" s="1">
        <v>2.8</v>
      </c>
      <c r="E6767" s="1">
        <v>2.7</v>
      </c>
      <c r="F6767" s="1">
        <f t="shared" si="318"/>
        <v>10</v>
      </c>
      <c r="G6767" s="1">
        <f t="shared" si="319"/>
        <v>3</v>
      </c>
      <c r="H6767" s="1">
        <f t="shared" si="320"/>
        <v>2017</v>
      </c>
      <c r="J6767" s="2"/>
    </row>
    <row r="6768" spans="1:10" x14ac:dyDescent="0.3">
      <c r="A6768" s="2">
        <v>42805</v>
      </c>
      <c r="B6768" s="1">
        <v>0</v>
      </c>
      <c r="C6768" s="1">
        <v>2.1</v>
      </c>
      <c r="E6768" s="1">
        <v>1.6</v>
      </c>
      <c r="F6768" s="1">
        <f t="shared" si="318"/>
        <v>11</v>
      </c>
      <c r="G6768" s="1">
        <f t="shared" si="319"/>
        <v>3</v>
      </c>
      <c r="H6768" s="1">
        <f t="shared" si="320"/>
        <v>2017</v>
      </c>
      <c r="J6768" s="2"/>
    </row>
    <row r="6769" spans="1:10" x14ac:dyDescent="0.3">
      <c r="A6769" s="2">
        <v>42806</v>
      </c>
      <c r="B6769" s="1">
        <v>0</v>
      </c>
      <c r="C6769" s="1">
        <v>1.2</v>
      </c>
      <c r="E6769" s="1">
        <v>1.6</v>
      </c>
      <c r="F6769" s="1">
        <f t="shared" si="318"/>
        <v>12</v>
      </c>
      <c r="G6769" s="1">
        <f t="shared" si="319"/>
        <v>3</v>
      </c>
      <c r="H6769" s="1">
        <f t="shared" si="320"/>
        <v>2017</v>
      </c>
      <c r="J6769" s="2"/>
    </row>
    <row r="6770" spans="1:10" x14ac:dyDescent="0.3">
      <c r="A6770" s="2">
        <v>42807</v>
      </c>
      <c r="B6770" s="1">
        <v>0</v>
      </c>
      <c r="C6770" s="1">
        <v>2.1</v>
      </c>
      <c r="E6770" s="1">
        <v>1.9</v>
      </c>
      <c r="F6770" s="1">
        <f t="shared" si="318"/>
        <v>13</v>
      </c>
      <c r="G6770" s="1">
        <f t="shared" si="319"/>
        <v>3</v>
      </c>
      <c r="H6770" s="1">
        <f t="shared" si="320"/>
        <v>2017</v>
      </c>
      <c r="J6770" s="2"/>
    </row>
    <row r="6771" spans="1:10" x14ac:dyDescent="0.3">
      <c r="A6771" s="2">
        <v>42808</v>
      </c>
      <c r="B6771" s="1">
        <v>0</v>
      </c>
      <c r="C6771" s="1">
        <v>2.2000000000000002</v>
      </c>
      <c r="E6771" s="1">
        <v>2.7</v>
      </c>
      <c r="F6771" s="1">
        <f t="shared" si="318"/>
        <v>14</v>
      </c>
      <c r="G6771" s="1">
        <f t="shared" si="319"/>
        <v>3</v>
      </c>
      <c r="H6771" s="1">
        <f t="shared" si="320"/>
        <v>2017</v>
      </c>
      <c r="J6771" s="2"/>
    </row>
    <row r="6772" spans="1:10" x14ac:dyDescent="0.3">
      <c r="A6772" s="2">
        <v>42809</v>
      </c>
      <c r="B6772" s="1">
        <v>0</v>
      </c>
      <c r="C6772" s="1">
        <v>1.6</v>
      </c>
      <c r="E6772" s="1">
        <v>3.7</v>
      </c>
      <c r="F6772" s="1">
        <f t="shared" si="318"/>
        <v>15</v>
      </c>
      <c r="G6772" s="1">
        <f t="shared" si="319"/>
        <v>3</v>
      </c>
      <c r="H6772" s="1">
        <f t="shared" si="320"/>
        <v>2017</v>
      </c>
      <c r="J6772" s="2"/>
    </row>
    <row r="6773" spans="1:10" x14ac:dyDescent="0.3">
      <c r="A6773" s="2">
        <v>42810</v>
      </c>
      <c r="B6773" s="1">
        <v>0</v>
      </c>
      <c r="C6773" s="1">
        <v>2.2999999999999998</v>
      </c>
      <c r="E6773" s="1">
        <v>2.2999999999999998</v>
      </c>
      <c r="F6773" s="1">
        <f t="shared" si="318"/>
        <v>16</v>
      </c>
      <c r="G6773" s="1">
        <f t="shared" si="319"/>
        <v>3</v>
      </c>
      <c r="H6773" s="1">
        <f t="shared" si="320"/>
        <v>2017</v>
      </c>
      <c r="J6773" s="2"/>
    </row>
    <row r="6774" spans="1:10" x14ac:dyDescent="0.3">
      <c r="A6774" s="2">
        <v>42811</v>
      </c>
      <c r="B6774" s="1">
        <v>0</v>
      </c>
      <c r="C6774" s="1">
        <v>2.2999999999999998</v>
      </c>
      <c r="E6774" s="1">
        <v>2.4</v>
      </c>
      <c r="F6774" s="1">
        <f t="shared" si="318"/>
        <v>17</v>
      </c>
      <c r="G6774" s="1">
        <f t="shared" si="319"/>
        <v>3</v>
      </c>
      <c r="H6774" s="1">
        <f t="shared" si="320"/>
        <v>2017</v>
      </c>
      <c r="J6774" s="2"/>
    </row>
    <row r="6775" spans="1:10" x14ac:dyDescent="0.3">
      <c r="A6775" s="2">
        <v>42812</v>
      </c>
      <c r="B6775" s="1">
        <v>0</v>
      </c>
      <c r="C6775" s="1">
        <v>1.3</v>
      </c>
      <c r="E6775" s="1">
        <v>1.5</v>
      </c>
      <c r="F6775" s="1">
        <f t="shared" si="318"/>
        <v>18</v>
      </c>
      <c r="G6775" s="1">
        <f t="shared" si="319"/>
        <v>3</v>
      </c>
      <c r="H6775" s="1">
        <f t="shared" si="320"/>
        <v>2017</v>
      </c>
      <c r="J6775" s="2"/>
    </row>
    <row r="6776" spans="1:10" x14ac:dyDescent="0.3">
      <c r="A6776" s="2">
        <v>42813</v>
      </c>
      <c r="B6776" s="1">
        <v>0</v>
      </c>
      <c r="C6776" s="1">
        <v>1.5</v>
      </c>
      <c r="E6776" s="1">
        <v>3.2</v>
      </c>
      <c r="F6776" s="1">
        <f t="shared" si="318"/>
        <v>19</v>
      </c>
      <c r="G6776" s="1">
        <f t="shared" si="319"/>
        <v>3</v>
      </c>
      <c r="H6776" s="1">
        <f t="shared" si="320"/>
        <v>2017</v>
      </c>
      <c r="J6776" s="2"/>
    </row>
    <row r="6777" spans="1:10" x14ac:dyDescent="0.3">
      <c r="A6777" s="2">
        <v>42814</v>
      </c>
      <c r="B6777" s="1">
        <v>0</v>
      </c>
      <c r="C6777" s="1">
        <v>2</v>
      </c>
      <c r="E6777" s="1">
        <v>3.5</v>
      </c>
      <c r="F6777" s="1">
        <f t="shared" si="318"/>
        <v>20</v>
      </c>
      <c r="G6777" s="1">
        <f t="shared" si="319"/>
        <v>3</v>
      </c>
      <c r="H6777" s="1">
        <f t="shared" si="320"/>
        <v>2017</v>
      </c>
      <c r="J6777" s="2"/>
    </row>
    <row r="6778" spans="1:10" x14ac:dyDescent="0.3">
      <c r="A6778" s="2">
        <v>42815</v>
      </c>
      <c r="B6778" s="1">
        <v>0.4</v>
      </c>
      <c r="C6778" s="1">
        <v>1.7</v>
      </c>
      <c r="E6778" s="1">
        <v>1.5</v>
      </c>
      <c r="F6778" s="1">
        <f t="shared" si="318"/>
        <v>21</v>
      </c>
      <c r="G6778" s="1">
        <f t="shared" si="319"/>
        <v>3</v>
      </c>
      <c r="H6778" s="1">
        <f t="shared" si="320"/>
        <v>2017</v>
      </c>
      <c r="J6778" s="2"/>
    </row>
    <row r="6779" spans="1:10" x14ac:dyDescent="0.3">
      <c r="A6779" s="2">
        <v>42816</v>
      </c>
      <c r="B6779" s="1">
        <v>6.2</v>
      </c>
      <c r="C6779" s="1">
        <v>1</v>
      </c>
      <c r="E6779" s="1">
        <v>-1.4</v>
      </c>
      <c r="F6779" s="1">
        <f t="shared" si="318"/>
        <v>22</v>
      </c>
      <c r="G6779" s="1">
        <f t="shared" si="319"/>
        <v>3</v>
      </c>
      <c r="H6779" s="1">
        <f t="shared" si="320"/>
        <v>2017</v>
      </c>
      <c r="J6779" s="2"/>
    </row>
    <row r="6780" spans="1:10" x14ac:dyDescent="0.3">
      <c r="A6780" s="2">
        <v>42817</v>
      </c>
      <c r="B6780" s="1">
        <v>5.9</v>
      </c>
      <c r="C6780" s="1">
        <v>1.1000000000000001</v>
      </c>
      <c r="E6780" s="1">
        <v>-1.6</v>
      </c>
      <c r="F6780" s="1">
        <f t="shared" si="318"/>
        <v>23</v>
      </c>
      <c r="G6780" s="1">
        <f t="shared" si="319"/>
        <v>3</v>
      </c>
      <c r="H6780" s="1">
        <f t="shared" si="320"/>
        <v>2017</v>
      </c>
      <c r="J6780" s="2"/>
    </row>
    <row r="6781" spans="1:10" x14ac:dyDescent="0.3">
      <c r="A6781" s="2">
        <v>42818</v>
      </c>
      <c r="B6781" s="1">
        <v>1.8</v>
      </c>
      <c r="C6781" s="1">
        <v>0.8</v>
      </c>
      <c r="E6781" s="1">
        <v>-0.1</v>
      </c>
      <c r="F6781" s="1">
        <f t="shared" si="318"/>
        <v>24</v>
      </c>
      <c r="G6781" s="1">
        <f t="shared" si="319"/>
        <v>3</v>
      </c>
      <c r="H6781" s="1">
        <f t="shared" si="320"/>
        <v>2017</v>
      </c>
      <c r="J6781" s="2"/>
    </row>
    <row r="6782" spans="1:10" x14ac:dyDescent="0.3">
      <c r="A6782" s="2">
        <v>42819</v>
      </c>
      <c r="B6782" s="1">
        <v>23.9</v>
      </c>
      <c r="C6782" s="1">
        <v>0.8</v>
      </c>
      <c r="E6782" s="1">
        <v>-1.5</v>
      </c>
      <c r="F6782" s="1">
        <f t="shared" si="318"/>
        <v>25</v>
      </c>
      <c r="G6782" s="1">
        <f t="shared" si="319"/>
        <v>3</v>
      </c>
      <c r="H6782" s="1">
        <f t="shared" si="320"/>
        <v>2017</v>
      </c>
      <c r="J6782" s="2"/>
    </row>
    <row r="6783" spans="1:10" x14ac:dyDescent="0.3">
      <c r="A6783" s="2">
        <v>42820</v>
      </c>
      <c r="B6783" s="1">
        <v>0</v>
      </c>
      <c r="C6783" s="1">
        <v>1.6</v>
      </c>
      <c r="E6783" s="1">
        <v>-2.8</v>
      </c>
      <c r="F6783" s="1">
        <f t="shared" si="318"/>
        <v>26</v>
      </c>
      <c r="G6783" s="1">
        <f t="shared" si="319"/>
        <v>3</v>
      </c>
      <c r="H6783" s="1">
        <f t="shared" si="320"/>
        <v>2017</v>
      </c>
      <c r="J6783" s="2"/>
    </row>
    <row r="6784" spans="1:10" x14ac:dyDescent="0.3">
      <c r="A6784" s="2">
        <v>42821</v>
      </c>
      <c r="B6784" s="1">
        <v>0</v>
      </c>
      <c r="C6784" s="1">
        <v>1.8</v>
      </c>
      <c r="E6784" s="1">
        <v>-0.1</v>
      </c>
      <c r="F6784" s="1">
        <f t="shared" si="318"/>
        <v>27</v>
      </c>
      <c r="G6784" s="1">
        <f t="shared" si="319"/>
        <v>3</v>
      </c>
      <c r="H6784" s="1">
        <f t="shared" si="320"/>
        <v>2017</v>
      </c>
      <c r="J6784" s="2"/>
    </row>
    <row r="6785" spans="1:10" x14ac:dyDescent="0.3">
      <c r="A6785" s="2">
        <v>42822</v>
      </c>
      <c r="B6785" s="1">
        <v>0</v>
      </c>
      <c r="C6785" s="1">
        <v>2.2000000000000002</v>
      </c>
      <c r="E6785" s="1">
        <v>0.2</v>
      </c>
      <c r="F6785" s="1">
        <f t="shared" si="318"/>
        <v>28</v>
      </c>
      <c r="G6785" s="1">
        <f t="shared" si="319"/>
        <v>3</v>
      </c>
      <c r="H6785" s="1">
        <f t="shared" si="320"/>
        <v>2017</v>
      </c>
      <c r="J6785" s="2"/>
    </row>
    <row r="6786" spans="1:10" x14ac:dyDescent="0.3">
      <c r="A6786" s="2">
        <v>42823</v>
      </c>
      <c r="B6786" s="1">
        <v>0</v>
      </c>
      <c r="C6786" s="1">
        <v>3.2</v>
      </c>
      <c r="E6786" s="1">
        <v>2.9</v>
      </c>
      <c r="F6786" s="1">
        <f t="shared" si="318"/>
        <v>29</v>
      </c>
      <c r="G6786" s="1">
        <f t="shared" si="319"/>
        <v>3</v>
      </c>
      <c r="H6786" s="1">
        <f t="shared" si="320"/>
        <v>2017</v>
      </c>
      <c r="J6786" s="2"/>
    </row>
    <row r="6787" spans="1:10" x14ac:dyDescent="0.3">
      <c r="A6787" s="2">
        <v>42824</v>
      </c>
      <c r="B6787" s="1">
        <v>0.1</v>
      </c>
      <c r="C6787" s="1">
        <v>3</v>
      </c>
      <c r="E6787" s="1">
        <v>3.5</v>
      </c>
      <c r="F6787" s="1">
        <f t="shared" si="318"/>
        <v>30</v>
      </c>
      <c r="G6787" s="1">
        <f t="shared" si="319"/>
        <v>3</v>
      </c>
      <c r="H6787" s="1">
        <f t="shared" si="320"/>
        <v>2017</v>
      </c>
      <c r="J6787" s="2"/>
    </row>
    <row r="6788" spans="1:10" x14ac:dyDescent="0.3">
      <c r="A6788" s="2">
        <v>42825</v>
      </c>
      <c r="B6788" s="1">
        <v>0</v>
      </c>
      <c r="C6788" s="1">
        <v>2.1</v>
      </c>
      <c r="E6788" s="1">
        <v>2.6</v>
      </c>
      <c r="F6788" s="1">
        <f t="shared" si="318"/>
        <v>31</v>
      </c>
      <c r="G6788" s="1">
        <f t="shared" si="319"/>
        <v>3</v>
      </c>
      <c r="H6788" s="1">
        <f t="shared" si="320"/>
        <v>2017</v>
      </c>
      <c r="J6788" s="2"/>
    </row>
    <row r="6789" spans="1:10" x14ac:dyDescent="0.3">
      <c r="A6789" s="2">
        <v>42826</v>
      </c>
      <c r="B6789" s="1">
        <v>4.0999999999999996</v>
      </c>
      <c r="C6789" s="1">
        <v>0.8</v>
      </c>
      <c r="E6789" s="1">
        <v>-2.2999999999999998</v>
      </c>
      <c r="F6789" s="1">
        <f t="shared" si="318"/>
        <v>1</v>
      </c>
      <c r="G6789" s="1">
        <f t="shared" si="319"/>
        <v>4</v>
      </c>
      <c r="H6789" s="1">
        <f t="shared" si="320"/>
        <v>2017</v>
      </c>
      <c r="J6789" s="2"/>
    </row>
    <row r="6790" spans="1:10" x14ac:dyDescent="0.3">
      <c r="A6790" s="2">
        <v>42827</v>
      </c>
      <c r="B6790" s="1">
        <v>0.1</v>
      </c>
      <c r="C6790" s="1">
        <v>0.7</v>
      </c>
      <c r="E6790" s="1">
        <v>-0.9</v>
      </c>
      <c r="F6790" s="1">
        <f t="shared" si="318"/>
        <v>2</v>
      </c>
      <c r="G6790" s="1">
        <f t="shared" si="319"/>
        <v>4</v>
      </c>
      <c r="H6790" s="1">
        <f t="shared" si="320"/>
        <v>2017</v>
      </c>
      <c r="J6790" s="2"/>
    </row>
    <row r="6791" spans="1:10" x14ac:dyDescent="0.3">
      <c r="A6791" s="2">
        <v>42828</v>
      </c>
      <c r="B6791" s="1">
        <v>0</v>
      </c>
      <c r="C6791" s="1">
        <v>2.6</v>
      </c>
      <c r="E6791" s="1">
        <v>1</v>
      </c>
      <c r="F6791" s="1">
        <f t="shared" si="318"/>
        <v>3</v>
      </c>
      <c r="G6791" s="1">
        <f t="shared" si="319"/>
        <v>4</v>
      </c>
      <c r="H6791" s="1">
        <f t="shared" si="320"/>
        <v>2017</v>
      </c>
      <c r="J6791" s="2"/>
    </row>
    <row r="6792" spans="1:10" x14ac:dyDescent="0.3">
      <c r="A6792" s="2">
        <v>42829</v>
      </c>
      <c r="B6792" s="1">
        <v>0</v>
      </c>
      <c r="C6792" s="1">
        <v>2.7</v>
      </c>
      <c r="E6792" s="1">
        <v>1.4</v>
      </c>
      <c r="F6792" s="1">
        <f t="shared" si="318"/>
        <v>4</v>
      </c>
      <c r="G6792" s="1">
        <f t="shared" si="319"/>
        <v>4</v>
      </c>
      <c r="H6792" s="1">
        <f t="shared" si="320"/>
        <v>2017</v>
      </c>
      <c r="J6792" s="2"/>
    </row>
    <row r="6793" spans="1:10" x14ac:dyDescent="0.3">
      <c r="A6793" s="2">
        <v>42830</v>
      </c>
      <c r="B6793" s="1">
        <v>2.5</v>
      </c>
      <c r="C6793" s="1">
        <v>1</v>
      </c>
      <c r="E6793" s="1">
        <v>-1.5</v>
      </c>
      <c r="F6793" s="1">
        <f t="shared" si="318"/>
        <v>5</v>
      </c>
      <c r="G6793" s="1">
        <f t="shared" si="319"/>
        <v>4</v>
      </c>
      <c r="H6793" s="1">
        <f t="shared" si="320"/>
        <v>2017</v>
      </c>
      <c r="J6793" s="2"/>
    </row>
    <row r="6794" spans="1:10" x14ac:dyDescent="0.3">
      <c r="A6794" s="2">
        <v>42831</v>
      </c>
      <c r="B6794" s="1">
        <v>0</v>
      </c>
      <c r="C6794" s="1">
        <v>2.6</v>
      </c>
      <c r="E6794" s="1">
        <v>1.4</v>
      </c>
      <c r="F6794" s="1">
        <f t="shared" si="318"/>
        <v>6</v>
      </c>
      <c r="G6794" s="1">
        <f t="shared" si="319"/>
        <v>4</v>
      </c>
      <c r="H6794" s="1">
        <f t="shared" si="320"/>
        <v>2017</v>
      </c>
      <c r="J6794" s="2"/>
    </row>
    <row r="6795" spans="1:10" x14ac:dyDescent="0.3">
      <c r="A6795" s="2">
        <v>42832</v>
      </c>
      <c r="B6795" s="1">
        <v>0</v>
      </c>
      <c r="C6795" s="1">
        <v>3</v>
      </c>
      <c r="E6795" s="1">
        <v>3.2</v>
      </c>
      <c r="F6795" s="1">
        <f t="shared" si="318"/>
        <v>7</v>
      </c>
      <c r="G6795" s="1">
        <f t="shared" si="319"/>
        <v>4</v>
      </c>
      <c r="H6795" s="1">
        <f t="shared" si="320"/>
        <v>2017</v>
      </c>
      <c r="J6795" s="2"/>
    </row>
    <row r="6796" spans="1:10" x14ac:dyDescent="0.3">
      <c r="A6796" s="2">
        <v>42833</v>
      </c>
      <c r="B6796" s="1">
        <v>0</v>
      </c>
      <c r="C6796" s="1">
        <v>2.2999999999999998</v>
      </c>
      <c r="E6796" s="1">
        <v>4</v>
      </c>
      <c r="F6796" s="1">
        <f t="shared" si="318"/>
        <v>8</v>
      </c>
      <c r="G6796" s="1">
        <f t="shared" si="319"/>
        <v>4</v>
      </c>
      <c r="H6796" s="1">
        <f t="shared" si="320"/>
        <v>2017</v>
      </c>
      <c r="J6796" s="2"/>
    </row>
    <row r="6797" spans="1:10" x14ac:dyDescent="0.3">
      <c r="A6797" s="2">
        <v>42834</v>
      </c>
      <c r="B6797" s="1">
        <v>0.2</v>
      </c>
      <c r="C6797" s="1">
        <v>2.9</v>
      </c>
      <c r="E6797" s="1">
        <v>3.7</v>
      </c>
      <c r="F6797" s="1">
        <f t="shared" si="318"/>
        <v>9</v>
      </c>
      <c r="G6797" s="1">
        <f t="shared" si="319"/>
        <v>4</v>
      </c>
      <c r="H6797" s="1">
        <f t="shared" si="320"/>
        <v>2017</v>
      </c>
      <c r="J6797" s="2"/>
    </row>
    <row r="6798" spans="1:10" x14ac:dyDescent="0.3">
      <c r="A6798" s="2">
        <v>42835</v>
      </c>
      <c r="B6798" s="1">
        <v>0.3</v>
      </c>
      <c r="C6798" s="1">
        <v>3</v>
      </c>
      <c r="E6798" s="1">
        <v>3.8</v>
      </c>
      <c r="F6798" s="1">
        <f t="shared" si="318"/>
        <v>10</v>
      </c>
      <c r="G6798" s="1">
        <f t="shared" si="319"/>
        <v>4</v>
      </c>
      <c r="H6798" s="1">
        <f t="shared" si="320"/>
        <v>2017</v>
      </c>
      <c r="J6798" s="2"/>
    </row>
    <row r="6799" spans="1:10" x14ac:dyDescent="0.3">
      <c r="A6799" s="2">
        <v>42836</v>
      </c>
      <c r="B6799" s="1">
        <v>0</v>
      </c>
      <c r="C6799" s="1">
        <v>2.6</v>
      </c>
      <c r="E6799" s="1">
        <v>3.2</v>
      </c>
      <c r="F6799" s="1">
        <f t="shared" si="318"/>
        <v>11</v>
      </c>
      <c r="G6799" s="1">
        <f t="shared" si="319"/>
        <v>4</v>
      </c>
      <c r="H6799" s="1">
        <f t="shared" si="320"/>
        <v>2017</v>
      </c>
      <c r="J6799" s="2"/>
    </row>
    <row r="6800" spans="1:10" x14ac:dyDescent="0.3">
      <c r="A6800" s="2">
        <v>42837</v>
      </c>
      <c r="B6800" s="1">
        <v>0</v>
      </c>
      <c r="C6800" s="1">
        <v>2.1</v>
      </c>
      <c r="E6800" s="1">
        <v>3.4</v>
      </c>
      <c r="F6800" s="1">
        <f t="shared" si="318"/>
        <v>12</v>
      </c>
      <c r="G6800" s="1">
        <f t="shared" si="319"/>
        <v>4</v>
      </c>
      <c r="H6800" s="1">
        <f t="shared" si="320"/>
        <v>2017</v>
      </c>
      <c r="J6800" s="2"/>
    </row>
    <row r="6801" spans="1:10" x14ac:dyDescent="0.3">
      <c r="A6801" s="2">
        <v>42838</v>
      </c>
      <c r="B6801" s="1">
        <v>0</v>
      </c>
      <c r="C6801" s="1">
        <v>3.2</v>
      </c>
      <c r="E6801" s="1">
        <v>3.8</v>
      </c>
      <c r="F6801" s="1">
        <f t="shared" si="318"/>
        <v>13</v>
      </c>
      <c r="G6801" s="1">
        <f t="shared" si="319"/>
        <v>4</v>
      </c>
      <c r="H6801" s="1">
        <f t="shared" si="320"/>
        <v>2017</v>
      </c>
      <c r="J6801" s="2"/>
    </row>
    <row r="6802" spans="1:10" x14ac:dyDescent="0.3">
      <c r="A6802" s="2">
        <v>42839</v>
      </c>
      <c r="B6802" s="1">
        <v>0</v>
      </c>
      <c r="C6802" s="1">
        <v>3.5</v>
      </c>
      <c r="E6802" s="1">
        <v>3.9</v>
      </c>
      <c r="F6802" s="1">
        <f t="shared" si="318"/>
        <v>14</v>
      </c>
      <c r="G6802" s="1">
        <f t="shared" si="319"/>
        <v>4</v>
      </c>
      <c r="H6802" s="1">
        <f t="shared" si="320"/>
        <v>2017</v>
      </c>
      <c r="J6802" s="2"/>
    </row>
    <row r="6803" spans="1:10" x14ac:dyDescent="0.3">
      <c r="A6803" s="2">
        <v>42840</v>
      </c>
      <c r="B6803" s="1">
        <v>0</v>
      </c>
      <c r="C6803" s="1">
        <v>1.8</v>
      </c>
      <c r="E6803" s="1">
        <v>1.7</v>
      </c>
      <c r="F6803" s="1">
        <f t="shared" si="318"/>
        <v>15</v>
      </c>
      <c r="G6803" s="1">
        <f t="shared" si="319"/>
        <v>4</v>
      </c>
      <c r="H6803" s="1">
        <f t="shared" si="320"/>
        <v>2017</v>
      </c>
      <c r="J6803" s="2"/>
    </row>
    <row r="6804" spans="1:10" x14ac:dyDescent="0.3">
      <c r="A6804" s="2">
        <v>42841</v>
      </c>
      <c r="B6804" s="1">
        <v>0</v>
      </c>
      <c r="C6804" s="1">
        <v>2.8</v>
      </c>
      <c r="E6804" s="1">
        <v>1</v>
      </c>
      <c r="F6804" s="1">
        <f t="shared" si="318"/>
        <v>16</v>
      </c>
      <c r="G6804" s="1">
        <f t="shared" si="319"/>
        <v>4</v>
      </c>
      <c r="H6804" s="1">
        <f t="shared" si="320"/>
        <v>2017</v>
      </c>
      <c r="J6804" s="2"/>
    </row>
    <row r="6805" spans="1:10" x14ac:dyDescent="0.3">
      <c r="A6805" s="2">
        <v>42842</v>
      </c>
      <c r="B6805" s="1">
        <v>0</v>
      </c>
      <c r="C6805" s="1">
        <v>2.7</v>
      </c>
      <c r="E6805" s="1">
        <v>0.9</v>
      </c>
      <c r="F6805" s="1">
        <f t="shared" si="318"/>
        <v>17</v>
      </c>
      <c r="G6805" s="1">
        <f t="shared" si="319"/>
        <v>4</v>
      </c>
      <c r="H6805" s="1">
        <f t="shared" si="320"/>
        <v>2017</v>
      </c>
      <c r="J6805" s="2"/>
    </row>
    <row r="6806" spans="1:10" x14ac:dyDescent="0.3">
      <c r="A6806" s="2">
        <v>42843</v>
      </c>
      <c r="B6806" s="1">
        <v>0</v>
      </c>
      <c r="C6806" s="1">
        <v>2.5</v>
      </c>
      <c r="E6806" s="1">
        <v>-2.8</v>
      </c>
      <c r="F6806" s="1">
        <f t="shared" si="318"/>
        <v>18</v>
      </c>
      <c r="G6806" s="1">
        <f t="shared" si="319"/>
        <v>4</v>
      </c>
      <c r="H6806" s="1">
        <f t="shared" si="320"/>
        <v>2017</v>
      </c>
      <c r="J6806" s="2"/>
    </row>
    <row r="6807" spans="1:10" x14ac:dyDescent="0.3">
      <c r="A6807" s="2">
        <v>42844</v>
      </c>
      <c r="B6807" s="1">
        <v>0</v>
      </c>
      <c r="C6807" s="1">
        <v>2.2999999999999998</v>
      </c>
      <c r="E6807" s="1">
        <v>-7</v>
      </c>
      <c r="F6807" s="1">
        <f t="shared" ref="F6807:F6870" si="321">DAY(A6807)</f>
        <v>19</v>
      </c>
      <c r="G6807" s="1">
        <f t="shared" ref="G6807:G6870" si="322">MONTH(A6807)</f>
        <v>4</v>
      </c>
      <c r="H6807" s="1">
        <f t="shared" ref="H6807:H6870" si="323">YEAR(A6807)</f>
        <v>2017</v>
      </c>
      <c r="J6807" s="2"/>
    </row>
    <row r="6808" spans="1:10" x14ac:dyDescent="0.3">
      <c r="A6808" s="2">
        <v>42845</v>
      </c>
      <c r="B6808" s="1">
        <v>0</v>
      </c>
      <c r="C6808" s="1">
        <v>2.2000000000000002</v>
      </c>
      <c r="E6808" s="1">
        <v>-5.6</v>
      </c>
      <c r="F6808" s="1">
        <f t="shared" si="321"/>
        <v>20</v>
      </c>
      <c r="G6808" s="1">
        <f t="shared" si="322"/>
        <v>4</v>
      </c>
      <c r="H6808" s="1">
        <f t="shared" si="323"/>
        <v>2017</v>
      </c>
      <c r="J6808" s="2"/>
    </row>
    <row r="6809" spans="1:10" x14ac:dyDescent="0.3">
      <c r="A6809" s="2">
        <v>42846</v>
      </c>
      <c r="B6809" s="1">
        <v>0</v>
      </c>
      <c r="C6809" s="1">
        <v>2.6</v>
      </c>
      <c r="E6809" s="1">
        <v>-2.2999999999999998</v>
      </c>
      <c r="F6809" s="1">
        <f t="shared" si="321"/>
        <v>21</v>
      </c>
      <c r="G6809" s="1">
        <f t="shared" si="322"/>
        <v>4</v>
      </c>
      <c r="H6809" s="1">
        <f t="shared" si="323"/>
        <v>2017</v>
      </c>
      <c r="J6809" s="2"/>
    </row>
    <row r="6810" spans="1:10" x14ac:dyDescent="0.3">
      <c r="A6810" s="2">
        <v>42847</v>
      </c>
      <c r="B6810" s="1">
        <v>0</v>
      </c>
      <c r="C6810" s="1">
        <v>3.2</v>
      </c>
      <c r="E6810" s="1">
        <v>1.8</v>
      </c>
      <c r="F6810" s="1">
        <f t="shared" si="321"/>
        <v>22</v>
      </c>
      <c r="G6810" s="1">
        <f t="shared" si="322"/>
        <v>4</v>
      </c>
      <c r="H6810" s="1">
        <f t="shared" si="323"/>
        <v>2017</v>
      </c>
      <c r="J6810" s="2"/>
    </row>
    <row r="6811" spans="1:10" x14ac:dyDescent="0.3">
      <c r="A6811" s="2">
        <v>42848</v>
      </c>
      <c r="B6811" s="1">
        <v>0</v>
      </c>
      <c r="C6811" s="1">
        <v>3.4</v>
      </c>
      <c r="E6811" s="1">
        <v>3.4</v>
      </c>
      <c r="F6811" s="1">
        <f t="shared" si="321"/>
        <v>23</v>
      </c>
      <c r="G6811" s="1">
        <f t="shared" si="322"/>
        <v>4</v>
      </c>
      <c r="H6811" s="1">
        <f t="shared" si="323"/>
        <v>2017</v>
      </c>
      <c r="J6811" s="2"/>
    </row>
    <row r="6812" spans="1:10" x14ac:dyDescent="0.3">
      <c r="A6812" s="2">
        <v>42849</v>
      </c>
      <c r="B6812" s="1">
        <v>5.7</v>
      </c>
      <c r="C6812" s="1">
        <v>2.1</v>
      </c>
      <c r="E6812" s="1">
        <v>1.2</v>
      </c>
      <c r="F6812" s="1">
        <f t="shared" si="321"/>
        <v>24</v>
      </c>
      <c r="G6812" s="1">
        <f t="shared" si="322"/>
        <v>4</v>
      </c>
      <c r="H6812" s="1">
        <f t="shared" si="323"/>
        <v>2017</v>
      </c>
      <c r="J6812" s="2"/>
    </row>
    <row r="6813" spans="1:10" x14ac:dyDescent="0.3">
      <c r="A6813" s="2">
        <v>42850</v>
      </c>
      <c r="B6813" s="1">
        <v>42</v>
      </c>
      <c r="C6813" s="1">
        <v>1.3</v>
      </c>
      <c r="E6813" s="1">
        <v>-0.3</v>
      </c>
      <c r="F6813" s="1">
        <f t="shared" si="321"/>
        <v>25</v>
      </c>
      <c r="G6813" s="1">
        <f t="shared" si="322"/>
        <v>4</v>
      </c>
      <c r="H6813" s="1">
        <f t="shared" si="323"/>
        <v>2017</v>
      </c>
      <c r="J6813" s="2"/>
    </row>
    <row r="6814" spans="1:10" x14ac:dyDescent="0.3">
      <c r="A6814" s="2">
        <v>42851</v>
      </c>
      <c r="B6814" s="1">
        <v>9.3000000000000007</v>
      </c>
      <c r="C6814" s="1">
        <v>1.1000000000000001</v>
      </c>
      <c r="E6814" s="1">
        <v>-1.8</v>
      </c>
      <c r="F6814" s="1">
        <f t="shared" si="321"/>
        <v>26</v>
      </c>
      <c r="G6814" s="1">
        <f t="shared" si="322"/>
        <v>4</v>
      </c>
      <c r="H6814" s="1">
        <f t="shared" si="323"/>
        <v>2017</v>
      </c>
      <c r="J6814" s="2"/>
    </row>
    <row r="6815" spans="1:10" x14ac:dyDescent="0.3">
      <c r="A6815" s="2">
        <v>42852</v>
      </c>
      <c r="B6815" s="1">
        <v>3.7</v>
      </c>
      <c r="C6815" s="1">
        <v>1</v>
      </c>
      <c r="E6815" s="1">
        <v>-4.3</v>
      </c>
      <c r="F6815" s="1">
        <f t="shared" si="321"/>
        <v>27</v>
      </c>
      <c r="G6815" s="1">
        <f t="shared" si="322"/>
        <v>4</v>
      </c>
      <c r="H6815" s="1">
        <f t="shared" si="323"/>
        <v>2017</v>
      </c>
      <c r="J6815" s="2"/>
    </row>
    <row r="6816" spans="1:10" x14ac:dyDescent="0.3">
      <c r="A6816" s="2">
        <v>42853</v>
      </c>
      <c r="B6816" s="1">
        <v>0</v>
      </c>
      <c r="C6816" s="1">
        <v>1.7</v>
      </c>
      <c r="E6816" s="1">
        <v>-6.6</v>
      </c>
      <c r="F6816" s="1">
        <f t="shared" si="321"/>
        <v>28</v>
      </c>
      <c r="G6816" s="1">
        <f t="shared" si="322"/>
        <v>4</v>
      </c>
      <c r="H6816" s="1">
        <f t="shared" si="323"/>
        <v>2017</v>
      </c>
      <c r="J6816" s="2"/>
    </row>
    <row r="6817" spans="1:10" x14ac:dyDescent="0.3">
      <c r="A6817" s="2">
        <v>42854</v>
      </c>
      <c r="B6817" s="1">
        <v>0</v>
      </c>
      <c r="C6817" s="1">
        <v>2.7</v>
      </c>
      <c r="E6817" s="1">
        <v>-2.2000000000000002</v>
      </c>
      <c r="F6817" s="1">
        <f t="shared" si="321"/>
        <v>29</v>
      </c>
      <c r="G6817" s="1">
        <f t="shared" si="322"/>
        <v>4</v>
      </c>
      <c r="H6817" s="1">
        <f t="shared" si="323"/>
        <v>2017</v>
      </c>
      <c r="J6817" s="2"/>
    </row>
    <row r="6818" spans="1:10" x14ac:dyDescent="0.3">
      <c r="A6818" s="2">
        <v>42855</v>
      </c>
      <c r="B6818" s="1">
        <v>26.6</v>
      </c>
      <c r="C6818" s="1">
        <v>1.6</v>
      </c>
      <c r="E6818" s="1">
        <v>-1.4</v>
      </c>
      <c r="F6818" s="1">
        <f t="shared" si="321"/>
        <v>30</v>
      </c>
      <c r="G6818" s="1">
        <f t="shared" si="322"/>
        <v>4</v>
      </c>
      <c r="H6818" s="1">
        <f t="shared" si="323"/>
        <v>2017</v>
      </c>
      <c r="J6818" s="2"/>
    </row>
    <row r="6819" spans="1:10" x14ac:dyDescent="0.3">
      <c r="A6819" s="2">
        <v>42856</v>
      </c>
      <c r="B6819" s="1">
        <v>3.4</v>
      </c>
      <c r="C6819" s="1">
        <v>1.4</v>
      </c>
      <c r="E6819" s="1">
        <v>-4.5</v>
      </c>
      <c r="F6819" s="1">
        <f t="shared" si="321"/>
        <v>1</v>
      </c>
      <c r="G6819" s="1">
        <f t="shared" si="322"/>
        <v>5</v>
      </c>
      <c r="H6819" s="1">
        <f t="shared" si="323"/>
        <v>2017</v>
      </c>
      <c r="J6819" s="2"/>
    </row>
    <row r="6820" spans="1:10" x14ac:dyDescent="0.3">
      <c r="A6820" s="2">
        <v>42857</v>
      </c>
      <c r="B6820" s="1">
        <v>10.199999999999999</v>
      </c>
      <c r="C6820" s="1">
        <v>1</v>
      </c>
      <c r="E6820" s="1">
        <v>-4.2</v>
      </c>
      <c r="F6820" s="1">
        <f t="shared" si="321"/>
        <v>2</v>
      </c>
      <c r="G6820" s="1">
        <f t="shared" si="322"/>
        <v>5</v>
      </c>
      <c r="H6820" s="1">
        <f t="shared" si="323"/>
        <v>2017</v>
      </c>
      <c r="J6820" s="2"/>
    </row>
    <row r="6821" spans="1:10" x14ac:dyDescent="0.3">
      <c r="A6821" s="2">
        <v>42858</v>
      </c>
      <c r="B6821" s="1">
        <v>0.9</v>
      </c>
      <c r="C6821" s="1">
        <v>1.1000000000000001</v>
      </c>
      <c r="E6821" s="1">
        <v>-3.5</v>
      </c>
      <c r="F6821" s="1">
        <f t="shared" si="321"/>
        <v>3</v>
      </c>
      <c r="G6821" s="1">
        <f t="shared" si="322"/>
        <v>5</v>
      </c>
      <c r="H6821" s="1">
        <f t="shared" si="323"/>
        <v>2017</v>
      </c>
      <c r="J6821" s="2"/>
    </row>
    <row r="6822" spans="1:10" x14ac:dyDescent="0.3">
      <c r="A6822" s="2">
        <v>42859</v>
      </c>
      <c r="B6822" s="1">
        <v>7.4</v>
      </c>
      <c r="C6822" s="1">
        <v>1.3</v>
      </c>
      <c r="E6822" s="1">
        <v>-2.7</v>
      </c>
      <c r="F6822" s="1">
        <f t="shared" si="321"/>
        <v>4</v>
      </c>
      <c r="G6822" s="1">
        <f t="shared" si="322"/>
        <v>5</v>
      </c>
      <c r="H6822" s="1">
        <f t="shared" si="323"/>
        <v>2017</v>
      </c>
      <c r="J6822" s="2"/>
    </row>
    <row r="6823" spans="1:10" x14ac:dyDescent="0.3">
      <c r="A6823" s="2">
        <v>42860</v>
      </c>
      <c r="B6823" s="1">
        <v>0.7</v>
      </c>
      <c r="C6823" s="1">
        <v>3.4</v>
      </c>
      <c r="E6823" s="1">
        <v>2.8</v>
      </c>
      <c r="F6823" s="1">
        <f t="shared" si="321"/>
        <v>5</v>
      </c>
      <c r="G6823" s="1">
        <f t="shared" si="322"/>
        <v>5</v>
      </c>
      <c r="H6823" s="1">
        <f t="shared" si="323"/>
        <v>2017</v>
      </c>
      <c r="J6823" s="2"/>
    </row>
    <row r="6824" spans="1:10" x14ac:dyDescent="0.3">
      <c r="A6824" s="2">
        <v>42861</v>
      </c>
      <c r="B6824" s="1">
        <v>28.9</v>
      </c>
      <c r="C6824" s="1">
        <v>1.1000000000000001</v>
      </c>
      <c r="E6824" s="1">
        <v>1.3</v>
      </c>
      <c r="F6824" s="1">
        <f t="shared" si="321"/>
        <v>6</v>
      </c>
      <c r="G6824" s="1">
        <f t="shared" si="322"/>
        <v>5</v>
      </c>
      <c r="H6824" s="1">
        <f t="shared" si="323"/>
        <v>2017</v>
      </c>
      <c r="J6824" s="2"/>
    </row>
    <row r="6825" spans="1:10" x14ac:dyDescent="0.3">
      <c r="A6825" s="2">
        <v>42862</v>
      </c>
      <c r="B6825" s="1">
        <v>0</v>
      </c>
      <c r="C6825" s="1">
        <v>2.1</v>
      </c>
      <c r="E6825" s="1">
        <v>0</v>
      </c>
      <c r="F6825" s="1">
        <f t="shared" si="321"/>
        <v>7</v>
      </c>
      <c r="G6825" s="1">
        <f t="shared" si="322"/>
        <v>5</v>
      </c>
      <c r="H6825" s="1">
        <f t="shared" si="323"/>
        <v>2017</v>
      </c>
      <c r="J6825" s="2"/>
    </row>
    <row r="6826" spans="1:10" x14ac:dyDescent="0.3">
      <c r="A6826" s="2">
        <v>42863</v>
      </c>
      <c r="B6826" s="1">
        <v>0</v>
      </c>
      <c r="C6826" s="1">
        <v>3</v>
      </c>
      <c r="E6826" s="1">
        <v>1.7</v>
      </c>
      <c r="F6826" s="1">
        <f t="shared" si="321"/>
        <v>8</v>
      </c>
      <c r="G6826" s="1">
        <f t="shared" si="322"/>
        <v>5</v>
      </c>
      <c r="H6826" s="1">
        <f t="shared" si="323"/>
        <v>2017</v>
      </c>
      <c r="J6826" s="2"/>
    </row>
    <row r="6827" spans="1:10" x14ac:dyDescent="0.3">
      <c r="A6827" s="2">
        <v>42864</v>
      </c>
      <c r="B6827" s="1">
        <v>0</v>
      </c>
      <c r="C6827" s="1">
        <v>3.5</v>
      </c>
      <c r="E6827" s="1">
        <v>2.5</v>
      </c>
      <c r="F6827" s="1">
        <f t="shared" si="321"/>
        <v>9</v>
      </c>
      <c r="G6827" s="1">
        <f t="shared" si="322"/>
        <v>5</v>
      </c>
      <c r="H6827" s="1">
        <f t="shared" si="323"/>
        <v>2017</v>
      </c>
      <c r="J6827" s="2"/>
    </row>
    <row r="6828" spans="1:10" x14ac:dyDescent="0.3">
      <c r="A6828" s="2">
        <v>42865</v>
      </c>
      <c r="B6828" s="1">
        <v>13</v>
      </c>
      <c r="C6828" s="1">
        <v>2.2999999999999998</v>
      </c>
      <c r="E6828" s="1">
        <v>2.5</v>
      </c>
      <c r="F6828" s="1">
        <f t="shared" si="321"/>
        <v>10</v>
      </c>
      <c r="G6828" s="1">
        <f t="shared" si="322"/>
        <v>5</v>
      </c>
      <c r="H6828" s="1">
        <f t="shared" si="323"/>
        <v>2017</v>
      </c>
      <c r="J6828" s="2"/>
    </row>
    <row r="6829" spans="1:10" x14ac:dyDescent="0.3">
      <c r="A6829" s="2">
        <v>42866</v>
      </c>
      <c r="B6829" s="1">
        <v>32.799999999999997</v>
      </c>
      <c r="C6829" s="1">
        <v>1.9</v>
      </c>
      <c r="E6829" s="1">
        <v>2.7</v>
      </c>
      <c r="F6829" s="1">
        <f t="shared" si="321"/>
        <v>11</v>
      </c>
      <c r="G6829" s="1">
        <f t="shared" si="322"/>
        <v>5</v>
      </c>
      <c r="H6829" s="1">
        <f t="shared" si="323"/>
        <v>2017</v>
      </c>
      <c r="J6829" s="2"/>
    </row>
    <row r="6830" spans="1:10" x14ac:dyDescent="0.3">
      <c r="A6830" s="2">
        <v>42867</v>
      </c>
      <c r="B6830" s="1">
        <v>37.6</v>
      </c>
      <c r="C6830" s="1">
        <v>1.3</v>
      </c>
      <c r="E6830" s="1">
        <v>1.2</v>
      </c>
      <c r="F6830" s="1">
        <f t="shared" si="321"/>
        <v>12</v>
      </c>
      <c r="G6830" s="1">
        <f t="shared" si="322"/>
        <v>5</v>
      </c>
      <c r="H6830" s="1">
        <f t="shared" si="323"/>
        <v>2017</v>
      </c>
      <c r="J6830" s="2"/>
    </row>
    <row r="6831" spans="1:10" x14ac:dyDescent="0.3">
      <c r="A6831" s="2">
        <v>42868</v>
      </c>
      <c r="B6831" s="1">
        <v>6.3</v>
      </c>
      <c r="C6831" s="1">
        <v>2.4</v>
      </c>
      <c r="E6831" s="1">
        <v>2.5</v>
      </c>
      <c r="F6831" s="1">
        <f t="shared" si="321"/>
        <v>13</v>
      </c>
      <c r="G6831" s="1">
        <f t="shared" si="322"/>
        <v>5</v>
      </c>
      <c r="H6831" s="1">
        <f t="shared" si="323"/>
        <v>2017</v>
      </c>
      <c r="J6831" s="2"/>
    </row>
    <row r="6832" spans="1:10" x14ac:dyDescent="0.3">
      <c r="A6832" s="2">
        <v>42869</v>
      </c>
      <c r="B6832" s="1">
        <v>0</v>
      </c>
      <c r="C6832" s="1">
        <v>3.3</v>
      </c>
      <c r="E6832" s="1">
        <v>3.4</v>
      </c>
      <c r="F6832" s="1">
        <f t="shared" si="321"/>
        <v>14</v>
      </c>
      <c r="G6832" s="1">
        <f t="shared" si="322"/>
        <v>5</v>
      </c>
      <c r="H6832" s="1">
        <f t="shared" si="323"/>
        <v>2017</v>
      </c>
      <c r="J6832" s="2"/>
    </row>
    <row r="6833" spans="1:10" x14ac:dyDescent="0.3">
      <c r="A6833" s="2">
        <v>42870</v>
      </c>
      <c r="B6833" s="1">
        <v>0</v>
      </c>
      <c r="C6833" s="1">
        <v>4.2</v>
      </c>
      <c r="E6833" s="1">
        <v>6.1</v>
      </c>
      <c r="F6833" s="1">
        <f t="shared" si="321"/>
        <v>15</v>
      </c>
      <c r="G6833" s="1">
        <f t="shared" si="322"/>
        <v>5</v>
      </c>
      <c r="H6833" s="1">
        <f t="shared" si="323"/>
        <v>2017</v>
      </c>
      <c r="J6833" s="2"/>
    </row>
    <row r="6834" spans="1:10" x14ac:dyDescent="0.3">
      <c r="A6834" s="2">
        <v>42871</v>
      </c>
      <c r="B6834" s="1">
        <v>0</v>
      </c>
      <c r="C6834" s="1">
        <v>3.8</v>
      </c>
      <c r="E6834" s="1">
        <v>7.3</v>
      </c>
      <c r="F6834" s="1">
        <f t="shared" si="321"/>
        <v>16</v>
      </c>
      <c r="G6834" s="1">
        <f t="shared" si="322"/>
        <v>5</v>
      </c>
      <c r="H6834" s="1">
        <f t="shared" si="323"/>
        <v>2017</v>
      </c>
      <c r="J6834" s="2"/>
    </row>
    <row r="6835" spans="1:10" x14ac:dyDescent="0.3">
      <c r="A6835" s="2">
        <v>42872</v>
      </c>
      <c r="B6835" s="1">
        <v>0</v>
      </c>
      <c r="C6835" s="1">
        <v>3.9</v>
      </c>
      <c r="E6835" s="1">
        <v>7.9</v>
      </c>
      <c r="F6835" s="1">
        <f t="shared" si="321"/>
        <v>17</v>
      </c>
      <c r="G6835" s="1">
        <f t="shared" si="322"/>
        <v>5</v>
      </c>
      <c r="H6835" s="1">
        <f t="shared" si="323"/>
        <v>2017</v>
      </c>
      <c r="J6835" s="2"/>
    </row>
    <row r="6836" spans="1:10" x14ac:dyDescent="0.3">
      <c r="A6836" s="2">
        <v>42873</v>
      </c>
      <c r="B6836" s="1">
        <v>15.8</v>
      </c>
      <c r="C6836" s="1">
        <v>2.7</v>
      </c>
      <c r="E6836" s="1">
        <v>6.3</v>
      </c>
      <c r="F6836" s="1">
        <f t="shared" si="321"/>
        <v>18</v>
      </c>
      <c r="G6836" s="1">
        <f t="shared" si="322"/>
        <v>5</v>
      </c>
      <c r="H6836" s="1">
        <f t="shared" si="323"/>
        <v>2017</v>
      </c>
      <c r="J6836" s="2"/>
    </row>
    <row r="6837" spans="1:10" x14ac:dyDescent="0.3">
      <c r="A6837" s="2">
        <v>42874</v>
      </c>
      <c r="B6837" s="1">
        <v>8.5</v>
      </c>
      <c r="C6837" s="1">
        <v>1.9</v>
      </c>
      <c r="E6837" s="1">
        <v>0.6</v>
      </c>
      <c r="F6837" s="1">
        <f t="shared" si="321"/>
        <v>19</v>
      </c>
      <c r="G6837" s="1">
        <f t="shared" si="322"/>
        <v>5</v>
      </c>
      <c r="H6837" s="1">
        <f t="shared" si="323"/>
        <v>2017</v>
      </c>
      <c r="J6837" s="2"/>
    </row>
    <row r="6838" spans="1:10" x14ac:dyDescent="0.3">
      <c r="A6838" s="2">
        <v>42875</v>
      </c>
      <c r="B6838" s="1">
        <v>0</v>
      </c>
      <c r="C6838" s="1">
        <v>3</v>
      </c>
      <c r="E6838" s="1">
        <v>1</v>
      </c>
      <c r="F6838" s="1">
        <f t="shared" si="321"/>
        <v>20</v>
      </c>
      <c r="G6838" s="1">
        <f t="shared" si="322"/>
        <v>5</v>
      </c>
      <c r="H6838" s="1">
        <f t="shared" si="323"/>
        <v>2017</v>
      </c>
      <c r="J6838" s="2"/>
    </row>
    <row r="6839" spans="1:10" x14ac:dyDescent="0.3">
      <c r="A6839" s="2">
        <v>42876</v>
      </c>
      <c r="B6839" s="1">
        <v>0</v>
      </c>
      <c r="C6839" s="1">
        <v>4</v>
      </c>
      <c r="E6839" s="1">
        <v>5.0999999999999996</v>
      </c>
      <c r="F6839" s="1">
        <f t="shared" si="321"/>
        <v>21</v>
      </c>
      <c r="G6839" s="1">
        <f t="shared" si="322"/>
        <v>5</v>
      </c>
      <c r="H6839" s="1">
        <f t="shared" si="323"/>
        <v>2017</v>
      </c>
      <c r="J6839" s="2"/>
    </row>
    <row r="6840" spans="1:10" x14ac:dyDescent="0.3">
      <c r="A6840" s="2">
        <v>42877</v>
      </c>
      <c r="B6840" s="1">
        <v>0</v>
      </c>
      <c r="C6840" s="1">
        <v>3.4</v>
      </c>
      <c r="E6840" s="1">
        <v>6.7</v>
      </c>
      <c r="F6840" s="1">
        <f t="shared" si="321"/>
        <v>22</v>
      </c>
      <c r="G6840" s="1">
        <f t="shared" si="322"/>
        <v>5</v>
      </c>
      <c r="H6840" s="1">
        <f t="shared" si="323"/>
        <v>2017</v>
      </c>
      <c r="J6840" s="2"/>
    </row>
    <row r="6841" spans="1:10" x14ac:dyDescent="0.3">
      <c r="A6841" s="2">
        <v>42878</v>
      </c>
      <c r="B6841" s="1">
        <v>0</v>
      </c>
      <c r="C6841" s="1">
        <v>4.8</v>
      </c>
      <c r="E6841" s="1">
        <v>8.5</v>
      </c>
      <c r="F6841" s="1">
        <f t="shared" si="321"/>
        <v>23</v>
      </c>
      <c r="G6841" s="1">
        <f t="shared" si="322"/>
        <v>5</v>
      </c>
      <c r="H6841" s="1">
        <f t="shared" si="323"/>
        <v>2017</v>
      </c>
      <c r="J6841" s="2"/>
    </row>
    <row r="6842" spans="1:10" x14ac:dyDescent="0.3">
      <c r="A6842" s="2">
        <v>42879</v>
      </c>
      <c r="B6842" s="1">
        <v>0</v>
      </c>
      <c r="C6842" s="1">
        <v>4.9000000000000004</v>
      </c>
      <c r="E6842" s="1">
        <v>9.4</v>
      </c>
      <c r="F6842" s="1">
        <f t="shared" si="321"/>
        <v>24</v>
      </c>
      <c r="G6842" s="1">
        <f t="shared" si="322"/>
        <v>5</v>
      </c>
      <c r="H6842" s="1">
        <f t="shared" si="323"/>
        <v>2017</v>
      </c>
      <c r="J6842" s="2"/>
    </row>
    <row r="6843" spans="1:10" x14ac:dyDescent="0.3">
      <c r="A6843" s="2">
        <v>42880</v>
      </c>
      <c r="B6843" s="1">
        <v>0</v>
      </c>
      <c r="C6843" s="1">
        <v>5</v>
      </c>
      <c r="E6843" s="1">
        <v>9.6</v>
      </c>
      <c r="F6843" s="1">
        <f t="shared" si="321"/>
        <v>25</v>
      </c>
      <c r="G6843" s="1">
        <f t="shared" si="322"/>
        <v>5</v>
      </c>
      <c r="H6843" s="1">
        <f t="shared" si="323"/>
        <v>2017</v>
      </c>
      <c r="J6843" s="2"/>
    </row>
    <row r="6844" spans="1:10" x14ac:dyDescent="0.3">
      <c r="A6844" s="2">
        <v>42881</v>
      </c>
      <c r="B6844" s="1">
        <v>0</v>
      </c>
      <c r="C6844" s="1">
        <v>3.3</v>
      </c>
      <c r="E6844" s="1">
        <v>8.6999999999999993</v>
      </c>
      <c r="F6844" s="1">
        <f t="shared" si="321"/>
        <v>26</v>
      </c>
      <c r="G6844" s="1">
        <f t="shared" si="322"/>
        <v>5</v>
      </c>
      <c r="H6844" s="1">
        <f t="shared" si="323"/>
        <v>2017</v>
      </c>
      <c r="J6844" s="2"/>
    </row>
    <row r="6845" spans="1:10" x14ac:dyDescent="0.3">
      <c r="A6845" s="2">
        <v>42882</v>
      </c>
      <c r="B6845" s="1">
        <v>0</v>
      </c>
      <c r="C6845" s="1">
        <v>4.0999999999999996</v>
      </c>
      <c r="E6845" s="1">
        <v>9.8000000000000007</v>
      </c>
      <c r="F6845" s="1">
        <f t="shared" si="321"/>
        <v>27</v>
      </c>
      <c r="G6845" s="1">
        <f t="shared" si="322"/>
        <v>5</v>
      </c>
      <c r="H6845" s="1">
        <f t="shared" si="323"/>
        <v>2017</v>
      </c>
      <c r="J6845" s="2"/>
    </row>
    <row r="6846" spans="1:10" x14ac:dyDescent="0.3">
      <c r="A6846" s="2">
        <v>42883</v>
      </c>
      <c r="B6846" s="1">
        <v>0</v>
      </c>
      <c r="C6846" s="1">
        <v>4.2</v>
      </c>
      <c r="E6846" s="1">
        <v>10</v>
      </c>
      <c r="F6846" s="1">
        <f t="shared" si="321"/>
        <v>28</v>
      </c>
      <c r="G6846" s="1">
        <f t="shared" si="322"/>
        <v>5</v>
      </c>
      <c r="H6846" s="1">
        <f t="shared" si="323"/>
        <v>2017</v>
      </c>
      <c r="J6846" s="2"/>
    </row>
    <row r="6847" spans="1:10" x14ac:dyDescent="0.3">
      <c r="A6847" s="2">
        <v>42884</v>
      </c>
      <c r="B6847" s="1">
        <v>0</v>
      </c>
      <c r="C6847" s="1">
        <v>3.6</v>
      </c>
      <c r="E6847" s="1">
        <v>9.5</v>
      </c>
      <c r="F6847" s="1">
        <f t="shared" si="321"/>
        <v>29</v>
      </c>
      <c r="G6847" s="1">
        <f t="shared" si="322"/>
        <v>5</v>
      </c>
      <c r="H6847" s="1">
        <f t="shared" si="323"/>
        <v>2017</v>
      </c>
      <c r="J6847" s="2"/>
    </row>
    <row r="6848" spans="1:10" x14ac:dyDescent="0.3">
      <c r="A6848" s="2">
        <v>42885</v>
      </c>
      <c r="B6848" s="1">
        <v>0.1</v>
      </c>
      <c r="C6848" s="1">
        <v>4.0999999999999996</v>
      </c>
      <c r="E6848" s="1">
        <v>8.6999999999999993</v>
      </c>
      <c r="F6848" s="1">
        <f t="shared" si="321"/>
        <v>30</v>
      </c>
      <c r="G6848" s="1">
        <f t="shared" si="322"/>
        <v>5</v>
      </c>
      <c r="H6848" s="1">
        <f t="shared" si="323"/>
        <v>2017</v>
      </c>
      <c r="J6848" s="2"/>
    </row>
    <row r="6849" spans="1:10" x14ac:dyDescent="0.3">
      <c r="A6849" s="2">
        <v>42886</v>
      </c>
      <c r="B6849" s="1">
        <v>1.7</v>
      </c>
      <c r="C6849" s="1">
        <v>2.8</v>
      </c>
      <c r="E6849" s="1">
        <v>6.9</v>
      </c>
      <c r="F6849" s="1">
        <f t="shared" si="321"/>
        <v>31</v>
      </c>
      <c r="G6849" s="1">
        <f t="shared" si="322"/>
        <v>5</v>
      </c>
      <c r="H6849" s="1">
        <f t="shared" si="323"/>
        <v>2017</v>
      </c>
      <c r="J6849" s="2"/>
    </row>
    <row r="6850" spans="1:10" x14ac:dyDescent="0.3">
      <c r="A6850" s="2">
        <v>42887</v>
      </c>
      <c r="B6850" s="1">
        <v>3.7</v>
      </c>
      <c r="C6850" s="1">
        <v>3.6</v>
      </c>
      <c r="E6850" s="1">
        <v>7</v>
      </c>
      <c r="F6850" s="1">
        <f t="shared" si="321"/>
        <v>1</v>
      </c>
      <c r="G6850" s="1">
        <f t="shared" si="322"/>
        <v>6</v>
      </c>
      <c r="H6850" s="1">
        <f t="shared" si="323"/>
        <v>2017</v>
      </c>
      <c r="J6850" s="2"/>
    </row>
    <row r="6851" spans="1:10" x14ac:dyDescent="0.3">
      <c r="A6851" s="2">
        <v>42888</v>
      </c>
      <c r="B6851" s="1">
        <v>1.5</v>
      </c>
      <c r="C6851" s="1">
        <v>3</v>
      </c>
      <c r="E6851" s="1">
        <v>7.6</v>
      </c>
      <c r="F6851" s="1">
        <f t="shared" si="321"/>
        <v>2</v>
      </c>
      <c r="G6851" s="1">
        <f t="shared" si="322"/>
        <v>6</v>
      </c>
      <c r="H6851" s="1">
        <f t="shared" si="323"/>
        <v>2017</v>
      </c>
      <c r="J6851" s="2"/>
    </row>
    <row r="6852" spans="1:10" x14ac:dyDescent="0.3">
      <c r="A6852" s="2">
        <v>42889</v>
      </c>
      <c r="B6852" s="1">
        <v>27.4</v>
      </c>
      <c r="C6852" s="1">
        <v>3.2</v>
      </c>
      <c r="E6852" s="1">
        <v>7.7</v>
      </c>
      <c r="F6852" s="1">
        <f t="shared" si="321"/>
        <v>3</v>
      </c>
      <c r="G6852" s="1">
        <f t="shared" si="322"/>
        <v>6</v>
      </c>
      <c r="H6852" s="1">
        <f t="shared" si="323"/>
        <v>2017</v>
      </c>
      <c r="J6852" s="2"/>
    </row>
    <row r="6853" spans="1:10" x14ac:dyDescent="0.3">
      <c r="A6853" s="2">
        <v>42890</v>
      </c>
      <c r="B6853" s="1">
        <v>0</v>
      </c>
      <c r="C6853" s="1">
        <v>3.7</v>
      </c>
      <c r="E6853" s="1">
        <v>7.4</v>
      </c>
      <c r="F6853" s="1">
        <f t="shared" si="321"/>
        <v>4</v>
      </c>
      <c r="G6853" s="1">
        <f t="shared" si="322"/>
        <v>6</v>
      </c>
      <c r="H6853" s="1">
        <f t="shared" si="323"/>
        <v>2017</v>
      </c>
      <c r="J6853" s="2"/>
    </row>
    <row r="6854" spans="1:10" x14ac:dyDescent="0.3">
      <c r="A6854" s="2">
        <v>42891</v>
      </c>
      <c r="B6854" s="1">
        <v>4.7</v>
      </c>
      <c r="C6854" s="1">
        <v>2.1</v>
      </c>
      <c r="E6854" s="1">
        <v>5.6</v>
      </c>
      <c r="F6854" s="1">
        <f t="shared" si="321"/>
        <v>5</v>
      </c>
      <c r="G6854" s="1">
        <f t="shared" si="322"/>
        <v>6</v>
      </c>
      <c r="H6854" s="1">
        <f t="shared" si="323"/>
        <v>2017</v>
      </c>
      <c r="J6854" s="2"/>
    </row>
    <row r="6855" spans="1:10" x14ac:dyDescent="0.3">
      <c r="A6855" s="2">
        <v>42892</v>
      </c>
      <c r="B6855" s="1">
        <v>3.3</v>
      </c>
      <c r="C6855" s="1">
        <v>1.8</v>
      </c>
      <c r="E6855" s="1">
        <v>3.3</v>
      </c>
      <c r="F6855" s="1">
        <f t="shared" si="321"/>
        <v>6</v>
      </c>
      <c r="G6855" s="1">
        <f t="shared" si="322"/>
        <v>6</v>
      </c>
      <c r="H6855" s="1">
        <f t="shared" si="323"/>
        <v>2017</v>
      </c>
      <c r="J6855" s="2"/>
    </row>
    <row r="6856" spans="1:10" x14ac:dyDescent="0.3">
      <c r="A6856" s="2">
        <v>42893</v>
      </c>
      <c r="B6856" s="1">
        <v>0</v>
      </c>
      <c r="C6856" s="1">
        <v>4.2</v>
      </c>
      <c r="E6856" s="1">
        <v>5.0999999999999996</v>
      </c>
      <c r="F6856" s="1">
        <f t="shared" si="321"/>
        <v>7</v>
      </c>
      <c r="G6856" s="1">
        <f t="shared" si="322"/>
        <v>6</v>
      </c>
      <c r="H6856" s="1">
        <f t="shared" si="323"/>
        <v>2017</v>
      </c>
      <c r="J6856" s="2"/>
    </row>
    <row r="6857" spans="1:10" x14ac:dyDescent="0.3">
      <c r="A6857" s="2">
        <v>42894</v>
      </c>
      <c r="B6857" s="1">
        <v>0</v>
      </c>
      <c r="C6857" s="1">
        <v>5.0999999999999996</v>
      </c>
      <c r="E6857" s="1">
        <v>9</v>
      </c>
      <c r="F6857" s="1">
        <f t="shared" si="321"/>
        <v>8</v>
      </c>
      <c r="G6857" s="1">
        <f t="shared" si="322"/>
        <v>6</v>
      </c>
      <c r="H6857" s="1">
        <f t="shared" si="323"/>
        <v>2017</v>
      </c>
      <c r="J6857" s="2"/>
    </row>
    <row r="6858" spans="1:10" x14ac:dyDescent="0.3">
      <c r="A6858" s="2">
        <v>42895</v>
      </c>
      <c r="B6858" s="1">
        <v>0</v>
      </c>
      <c r="C6858" s="1">
        <v>3.4</v>
      </c>
      <c r="E6858" s="1">
        <v>8.5</v>
      </c>
      <c r="F6858" s="1">
        <f t="shared" si="321"/>
        <v>9</v>
      </c>
      <c r="G6858" s="1">
        <f t="shared" si="322"/>
        <v>6</v>
      </c>
      <c r="H6858" s="1">
        <f t="shared" si="323"/>
        <v>2017</v>
      </c>
      <c r="J6858" s="2"/>
    </row>
    <row r="6859" spans="1:10" x14ac:dyDescent="0.3">
      <c r="A6859" s="2">
        <v>42896</v>
      </c>
      <c r="B6859" s="1">
        <v>0</v>
      </c>
      <c r="C6859" s="1">
        <v>5.0999999999999996</v>
      </c>
      <c r="E6859" s="1">
        <v>11.1</v>
      </c>
      <c r="F6859" s="1">
        <f t="shared" si="321"/>
        <v>10</v>
      </c>
      <c r="G6859" s="1">
        <f t="shared" si="322"/>
        <v>6</v>
      </c>
      <c r="H6859" s="1">
        <f t="shared" si="323"/>
        <v>2017</v>
      </c>
      <c r="J6859" s="2"/>
    </row>
    <row r="6860" spans="1:10" x14ac:dyDescent="0.3">
      <c r="A6860" s="2">
        <v>42897</v>
      </c>
      <c r="B6860" s="1">
        <v>0</v>
      </c>
      <c r="C6860" s="1">
        <v>4.5999999999999996</v>
      </c>
      <c r="E6860" s="1">
        <v>13.6</v>
      </c>
      <c r="F6860" s="1">
        <f t="shared" si="321"/>
        <v>11</v>
      </c>
      <c r="G6860" s="1">
        <f t="shared" si="322"/>
        <v>6</v>
      </c>
      <c r="H6860" s="1">
        <f t="shared" si="323"/>
        <v>2017</v>
      </c>
      <c r="J6860" s="2"/>
    </row>
    <row r="6861" spans="1:10" x14ac:dyDescent="0.3">
      <c r="A6861" s="2">
        <v>42898</v>
      </c>
      <c r="B6861" s="1">
        <v>0</v>
      </c>
      <c r="C6861" s="1">
        <v>4.7</v>
      </c>
      <c r="E6861" s="1">
        <v>13.8</v>
      </c>
      <c r="F6861" s="1">
        <f t="shared" si="321"/>
        <v>12</v>
      </c>
      <c r="G6861" s="1">
        <f t="shared" si="322"/>
        <v>6</v>
      </c>
      <c r="H6861" s="1">
        <f t="shared" si="323"/>
        <v>2017</v>
      </c>
      <c r="J6861" s="2"/>
    </row>
    <row r="6862" spans="1:10" x14ac:dyDescent="0.3">
      <c r="A6862" s="2">
        <v>42899</v>
      </c>
      <c r="B6862" s="1">
        <v>0</v>
      </c>
      <c r="C6862" s="1">
        <v>5.8</v>
      </c>
      <c r="E6862" s="1">
        <v>14.5</v>
      </c>
      <c r="F6862" s="1">
        <f t="shared" si="321"/>
        <v>13</v>
      </c>
      <c r="G6862" s="1">
        <f t="shared" si="322"/>
        <v>6</v>
      </c>
      <c r="H6862" s="1">
        <f t="shared" si="323"/>
        <v>2017</v>
      </c>
      <c r="J6862" s="2"/>
    </row>
    <row r="6863" spans="1:10" x14ac:dyDescent="0.3">
      <c r="A6863" s="2">
        <v>42900</v>
      </c>
      <c r="B6863" s="1">
        <v>14.5</v>
      </c>
      <c r="C6863" s="1">
        <v>4.0999999999999996</v>
      </c>
      <c r="E6863" s="1">
        <v>13.2</v>
      </c>
      <c r="F6863" s="1">
        <f t="shared" si="321"/>
        <v>14</v>
      </c>
      <c r="G6863" s="1">
        <f t="shared" si="322"/>
        <v>6</v>
      </c>
      <c r="H6863" s="1">
        <f t="shared" si="323"/>
        <v>2017</v>
      </c>
      <c r="J6863" s="2"/>
    </row>
    <row r="6864" spans="1:10" x14ac:dyDescent="0.3">
      <c r="A6864" s="2">
        <v>42901</v>
      </c>
      <c r="B6864" s="1">
        <v>0</v>
      </c>
      <c r="C6864" s="1">
        <v>4.8</v>
      </c>
      <c r="E6864" s="1">
        <v>12.5</v>
      </c>
      <c r="F6864" s="1">
        <f t="shared" si="321"/>
        <v>15</v>
      </c>
      <c r="G6864" s="1">
        <f t="shared" si="322"/>
        <v>6</v>
      </c>
      <c r="H6864" s="1">
        <f t="shared" si="323"/>
        <v>2017</v>
      </c>
      <c r="J6864" s="2"/>
    </row>
    <row r="6865" spans="1:10" x14ac:dyDescent="0.3">
      <c r="A6865" s="2">
        <v>42902</v>
      </c>
      <c r="B6865" s="1">
        <v>0</v>
      </c>
      <c r="C6865" s="1">
        <v>5.7</v>
      </c>
      <c r="E6865" s="1">
        <v>12.6</v>
      </c>
      <c r="F6865" s="1">
        <f t="shared" si="321"/>
        <v>16</v>
      </c>
      <c r="G6865" s="1">
        <f t="shared" si="322"/>
        <v>6</v>
      </c>
      <c r="H6865" s="1">
        <f t="shared" si="323"/>
        <v>2017</v>
      </c>
      <c r="J6865" s="2"/>
    </row>
    <row r="6866" spans="1:10" x14ac:dyDescent="0.3">
      <c r="A6866" s="2">
        <v>42903</v>
      </c>
      <c r="B6866" s="1">
        <v>0</v>
      </c>
      <c r="C6866" s="1">
        <v>5.9</v>
      </c>
      <c r="E6866" s="1">
        <v>13.3</v>
      </c>
      <c r="F6866" s="1">
        <f t="shared" si="321"/>
        <v>17</v>
      </c>
      <c r="G6866" s="1">
        <f t="shared" si="322"/>
        <v>6</v>
      </c>
      <c r="H6866" s="1">
        <f t="shared" si="323"/>
        <v>2017</v>
      </c>
      <c r="J6866" s="2"/>
    </row>
    <row r="6867" spans="1:10" x14ac:dyDescent="0.3">
      <c r="A6867" s="2">
        <v>42904</v>
      </c>
      <c r="B6867" s="1">
        <v>0</v>
      </c>
      <c r="C6867" s="1">
        <v>3.8</v>
      </c>
      <c r="E6867" s="1">
        <v>12.7</v>
      </c>
      <c r="F6867" s="1">
        <f t="shared" si="321"/>
        <v>18</v>
      </c>
      <c r="G6867" s="1">
        <f t="shared" si="322"/>
        <v>6</v>
      </c>
      <c r="H6867" s="1">
        <f t="shared" si="323"/>
        <v>2017</v>
      </c>
      <c r="J6867" s="2"/>
    </row>
    <row r="6868" spans="1:10" x14ac:dyDescent="0.3">
      <c r="A6868" s="2">
        <v>42905</v>
      </c>
      <c r="B6868" s="1">
        <v>0</v>
      </c>
      <c r="C6868" s="1">
        <v>3.9</v>
      </c>
      <c r="E6868" s="1">
        <v>11.8</v>
      </c>
      <c r="F6868" s="1">
        <f t="shared" si="321"/>
        <v>19</v>
      </c>
      <c r="G6868" s="1">
        <f t="shared" si="322"/>
        <v>6</v>
      </c>
      <c r="H6868" s="1">
        <f t="shared" si="323"/>
        <v>2017</v>
      </c>
      <c r="J6868" s="2"/>
    </row>
    <row r="6869" spans="1:10" x14ac:dyDescent="0.3">
      <c r="A6869" s="2">
        <v>42906</v>
      </c>
      <c r="B6869" s="1">
        <v>0</v>
      </c>
      <c r="C6869" s="1">
        <v>4.5999999999999996</v>
      </c>
      <c r="E6869" s="1">
        <v>12.7</v>
      </c>
      <c r="F6869" s="1">
        <f t="shared" si="321"/>
        <v>20</v>
      </c>
      <c r="G6869" s="1">
        <f t="shared" si="322"/>
        <v>6</v>
      </c>
      <c r="H6869" s="1">
        <f t="shared" si="323"/>
        <v>2017</v>
      </c>
      <c r="J6869" s="2"/>
    </row>
    <row r="6870" spans="1:10" x14ac:dyDescent="0.3">
      <c r="A6870" s="2">
        <v>42907</v>
      </c>
      <c r="B6870" s="1">
        <v>10.9</v>
      </c>
      <c r="C6870" s="1">
        <v>4.7</v>
      </c>
      <c r="E6870" s="1">
        <v>12.7</v>
      </c>
      <c r="F6870" s="1">
        <f t="shared" si="321"/>
        <v>21</v>
      </c>
      <c r="G6870" s="1">
        <f t="shared" si="322"/>
        <v>6</v>
      </c>
      <c r="H6870" s="1">
        <f t="shared" si="323"/>
        <v>2017</v>
      </c>
      <c r="J6870" s="2"/>
    </row>
    <row r="6871" spans="1:10" x14ac:dyDescent="0.3">
      <c r="A6871" s="2">
        <v>42908</v>
      </c>
      <c r="B6871" s="1">
        <v>0</v>
      </c>
      <c r="C6871" s="1">
        <v>5</v>
      </c>
      <c r="E6871" s="1">
        <v>13.8</v>
      </c>
      <c r="F6871" s="1">
        <f t="shared" ref="F6871:F6934" si="324">DAY(A6871)</f>
        <v>22</v>
      </c>
      <c r="G6871" s="1">
        <f t="shared" ref="G6871:G6934" si="325">MONTH(A6871)</f>
        <v>6</v>
      </c>
      <c r="H6871" s="1">
        <f t="shared" ref="H6871:H6934" si="326">YEAR(A6871)</f>
        <v>2017</v>
      </c>
      <c r="J6871" s="2"/>
    </row>
    <row r="6872" spans="1:10" x14ac:dyDescent="0.3">
      <c r="A6872" s="2">
        <v>42909</v>
      </c>
      <c r="B6872" s="1">
        <v>0</v>
      </c>
      <c r="C6872" s="1">
        <v>5.2</v>
      </c>
      <c r="E6872" s="1">
        <v>14.9</v>
      </c>
      <c r="F6872" s="1">
        <f t="shared" si="324"/>
        <v>23</v>
      </c>
      <c r="G6872" s="1">
        <f t="shared" si="325"/>
        <v>6</v>
      </c>
      <c r="H6872" s="1">
        <f t="shared" si="326"/>
        <v>2017</v>
      </c>
      <c r="J6872" s="2"/>
    </row>
    <row r="6873" spans="1:10" x14ac:dyDescent="0.3">
      <c r="A6873" s="2">
        <v>42910</v>
      </c>
      <c r="B6873" s="1">
        <v>6.1</v>
      </c>
      <c r="C6873" s="1">
        <v>5.5</v>
      </c>
      <c r="E6873" s="1">
        <v>14.3</v>
      </c>
      <c r="F6873" s="1">
        <f t="shared" si="324"/>
        <v>24</v>
      </c>
      <c r="G6873" s="1">
        <f t="shared" si="325"/>
        <v>6</v>
      </c>
      <c r="H6873" s="1">
        <f t="shared" si="326"/>
        <v>2017</v>
      </c>
      <c r="J6873" s="2"/>
    </row>
    <row r="6874" spans="1:10" x14ac:dyDescent="0.3">
      <c r="A6874" s="2">
        <v>42911</v>
      </c>
      <c r="B6874" s="1">
        <v>0</v>
      </c>
      <c r="C6874" s="1">
        <v>5</v>
      </c>
      <c r="E6874" s="1">
        <v>11.6</v>
      </c>
      <c r="F6874" s="1">
        <f t="shared" si="324"/>
        <v>25</v>
      </c>
      <c r="G6874" s="1">
        <f t="shared" si="325"/>
        <v>6</v>
      </c>
      <c r="H6874" s="1">
        <f t="shared" si="326"/>
        <v>2017</v>
      </c>
      <c r="J6874" s="2"/>
    </row>
    <row r="6875" spans="1:10" x14ac:dyDescent="0.3">
      <c r="A6875" s="2">
        <v>42912</v>
      </c>
      <c r="B6875" s="1">
        <v>1.3</v>
      </c>
      <c r="C6875" s="1">
        <v>4.0999999999999996</v>
      </c>
      <c r="E6875" s="1">
        <v>11.5</v>
      </c>
      <c r="F6875" s="1">
        <f t="shared" si="324"/>
        <v>26</v>
      </c>
      <c r="G6875" s="1">
        <f t="shared" si="325"/>
        <v>6</v>
      </c>
      <c r="H6875" s="1">
        <f t="shared" si="326"/>
        <v>2017</v>
      </c>
      <c r="J6875" s="2"/>
    </row>
    <row r="6876" spans="1:10" x14ac:dyDescent="0.3">
      <c r="A6876" s="2">
        <v>42913</v>
      </c>
      <c r="B6876" s="1">
        <v>13.6</v>
      </c>
      <c r="C6876" s="1">
        <v>4.0999999999999996</v>
      </c>
      <c r="E6876" s="1">
        <v>10.3</v>
      </c>
      <c r="F6876" s="1">
        <f t="shared" si="324"/>
        <v>27</v>
      </c>
      <c r="G6876" s="1">
        <f t="shared" si="325"/>
        <v>6</v>
      </c>
      <c r="H6876" s="1">
        <f t="shared" si="326"/>
        <v>2017</v>
      </c>
      <c r="J6876" s="2"/>
    </row>
    <row r="6877" spans="1:10" x14ac:dyDescent="0.3">
      <c r="A6877" s="2">
        <v>42914</v>
      </c>
      <c r="B6877" s="1">
        <v>18.8</v>
      </c>
      <c r="C6877" s="1">
        <v>2.2000000000000002</v>
      </c>
      <c r="E6877" s="1">
        <v>5.5</v>
      </c>
      <c r="F6877" s="1">
        <f t="shared" si="324"/>
        <v>28</v>
      </c>
      <c r="G6877" s="1">
        <f t="shared" si="325"/>
        <v>6</v>
      </c>
      <c r="H6877" s="1">
        <f t="shared" si="326"/>
        <v>2017</v>
      </c>
      <c r="J6877" s="2"/>
    </row>
    <row r="6878" spans="1:10" x14ac:dyDescent="0.3">
      <c r="A6878" s="2">
        <v>42915</v>
      </c>
      <c r="B6878" s="1">
        <v>11.7</v>
      </c>
      <c r="C6878" s="1">
        <v>1.5</v>
      </c>
      <c r="E6878" s="1">
        <v>2.2999999999999998</v>
      </c>
      <c r="F6878" s="1">
        <f t="shared" si="324"/>
        <v>29</v>
      </c>
      <c r="G6878" s="1">
        <f t="shared" si="325"/>
        <v>6</v>
      </c>
      <c r="H6878" s="1">
        <f t="shared" si="326"/>
        <v>2017</v>
      </c>
      <c r="J6878" s="2"/>
    </row>
    <row r="6879" spans="1:10" x14ac:dyDescent="0.3">
      <c r="A6879" s="2">
        <v>42916</v>
      </c>
      <c r="B6879" s="1">
        <v>2.6</v>
      </c>
      <c r="C6879" s="1">
        <v>2.7</v>
      </c>
      <c r="E6879" s="1">
        <v>2.4</v>
      </c>
      <c r="F6879" s="1">
        <f t="shared" si="324"/>
        <v>30</v>
      </c>
      <c r="G6879" s="1">
        <f t="shared" si="325"/>
        <v>6</v>
      </c>
      <c r="H6879" s="1">
        <f t="shared" si="326"/>
        <v>2017</v>
      </c>
      <c r="J6879" s="2"/>
    </row>
    <row r="6880" spans="1:10" x14ac:dyDescent="0.3">
      <c r="A6880" s="2">
        <v>42917</v>
      </c>
      <c r="B6880" s="1">
        <v>0.2</v>
      </c>
      <c r="C6880" s="1">
        <v>2.1</v>
      </c>
      <c r="E6880" s="1">
        <v>3.2</v>
      </c>
      <c r="F6880" s="1">
        <f t="shared" si="324"/>
        <v>1</v>
      </c>
      <c r="G6880" s="1">
        <f t="shared" si="325"/>
        <v>7</v>
      </c>
      <c r="H6880" s="1">
        <f t="shared" si="326"/>
        <v>2017</v>
      </c>
      <c r="J6880" s="2"/>
    </row>
    <row r="6881" spans="1:10" x14ac:dyDescent="0.3">
      <c r="A6881" s="2">
        <v>42918</v>
      </c>
      <c r="B6881" s="1">
        <v>0</v>
      </c>
      <c r="C6881" s="1">
        <v>3.8</v>
      </c>
      <c r="E6881" s="1">
        <v>7.8</v>
      </c>
      <c r="F6881" s="1">
        <f t="shared" si="324"/>
        <v>2</v>
      </c>
      <c r="G6881" s="1">
        <f t="shared" si="325"/>
        <v>7</v>
      </c>
      <c r="H6881" s="1">
        <f t="shared" si="326"/>
        <v>2017</v>
      </c>
      <c r="J6881" s="2"/>
    </row>
    <row r="6882" spans="1:10" x14ac:dyDescent="0.3">
      <c r="A6882" s="2">
        <v>42919</v>
      </c>
      <c r="B6882" s="1">
        <v>0</v>
      </c>
      <c r="C6882" s="1">
        <v>4.5999999999999996</v>
      </c>
      <c r="E6882" s="1">
        <v>10.1</v>
      </c>
      <c r="F6882" s="1">
        <f t="shared" si="324"/>
        <v>3</v>
      </c>
      <c r="G6882" s="1">
        <f t="shared" si="325"/>
        <v>7</v>
      </c>
      <c r="H6882" s="1">
        <f t="shared" si="326"/>
        <v>2017</v>
      </c>
      <c r="J6882" s="2"/>
    </row>
    <row r="6883" spans="1:10" x14ac:dyDescent="0.3">
      <c r="A6883" s="2">
        <v>42920</v>
      </c>
      <c r="B6883" s="1">
        <v>0</v>
      </c>
      <c r="C6883" s="1">
        <v>5.4</v>
      </c>
      <c r="E6883" s="1">
        <v>11.7</v>
      </c>
      <c r="F6883" s="1">
        <f t="shared" si="324"/>
        <v>4</v>
      </c>
      <c r="G6883" s="1">
        <f t="shared" si="325"/>
        <v>7</v>
      </c>
      <c r="H6883" s="1">
        <f t="shared" si="326"/>
        <v>2017</v>
      </c>
      <c r="J6883" s="2"/>
    </row>
    <row r="6884" spans="1:10" x14ac:dyDescent="0.3">
      <c r="A6884" s="2">
        <v>42921</v>
      </c>
      <c r="B6884" s="1">
        <v>0</v>
      </c>
      <c r="C6884" s="1">
        <v>5.2</v>
      </c>
      <c r="E6884" s="1">
        <v>11.9</v>
      </c>
      <c r="F6884" s="1">
        <f t="shared" si="324"/>
        <v>5</v>
      </c>
      <c r="G6884" s="1">
        <f t="shared" si="325"/>
        <v>7</v>
      </c>
      <c r="H6884" s="1">
        <f t="shared" si="326"/>
        <v>2017</v>
      </c>
      <c r="J6884" s="2"/>
    </row>
    <row r="6885" spans="1:10" x14ac:dyDescent="0.3">
      <c r="A6885" s="2">
        <v>42922</v>
      </c>
      <c r="B6885" s="1">
        <v>0</v>
      </c>
      <c r="C6885" s="1">
        <v>6</v>
      </c>
      <c r="E6885" s="1">
        <v>13.2</v>
      </c>
      <c r="F6885" s="1">
        <f t="shared" si="324"/>
        <v>6</v>
      </c>
      <c r="G6885" s="1">
        <f t="shared" si="325"/>
        <v>7</v>
      </c>
      <c r="H6885" s="1">
        <f t="shared" si="326"/>
        <v>2017</v>
      </c>
      <c r="J6885" s="2"/>
    </row>
    <row r="6886" spans="1:10" x14ac:dyDescent="0.3">
      <c r="A6886" s="2">
        <v>42923</v>
      </c>
      <c r="B6886" s="1">
        <v>0</v>
      </c>
      <c r="C6886" s="1">
        <v>4.4000000000000004</v>
      </c>
      <c r="E6886" s="1">
        <v>14.5</v>
      </c>
      <c r="F6886" s="1">
        <f t="shared" si="324"/>
        <v>7</v>
      </c>
      <c r="G6886" s="1">
        <f t="shared" si="325"/>
        <v>7</v>
      </c>
      <c r="H6886" s="1">
        <f t="shared" si="326"/>
        <v>2017</v>
      </c>
      <c r="J6886" s="2"/>
    </row>
    <row r="6887" spans="1:10" x14ac:dyDescent="0.3">
      <c r="A6887" s="2">
        <v>42924</v>
      </c>
      <c r="B6887" s="1">
        <v>8</v>
      </c>
      <c r="C6887" s="1">
        <v>4.3</v>
      </c>
      <c r="E6887" s="1">
        <v>14.9</v>
      </c>
      <c r="F6887" s="1">
        <f t="shared" si="324"/>
        <v>8</v>
      </c>
      <c r="G6887" s="1">
        <f t="shared" si="325"/>
        <v>7</v>
      </c>
      <c r="H6887" s="1">
        <f t="shared" si="326"/>
        <v>2017</v>
      </c>
      <c r="J6887" s="2"/>
    </row>
    <row r="6888" spans="1:10" x14ac:dyDescent="0.3">
      <c r="A6888" s="2">
        <v>42925</v>
      </c>
      <c r="B6888" s="1">
        <v>2.2999999999999998</v>
      </c>
      <c r="C6888" s="1">
        <v>2.2999999999999998</v>
      </c>
      <c r="E6888" s="1">
        <v>10.4</v>
      </c>
      <c r="F6888" s="1">
        <f t="shared" si="324"/>
        <v>9</v>
      </c>
      <c r="G6888" s="1">
        <f t="shared" si="325"/>
        <v>7</v>
      </c>
      <c r="H6888" s="1">
        <f t="shared" si="326"/>
        <v>2017</v>
      </c>
      <c r="J6888" s="2"/>
    </row>
    <row r="6889" spans="1:10" x14ac:dyDescent="0.3">
      <c r="A6889" s="2">
        <v>42926</v>
      </c>
      <c r="B6889" s="1">
        <v>4.7</v>
      </c>
      <c r="C6889" s="1">
        <v>3.2</v>
      </c>
      <c r="E6889" s="1">
        <v>9.4</v>
      </c>
      <c r="F6889" s="1">
        <f t="shared" si="324"/>
        <v>10</v>
      </c>
      <c r="G6889" s="1">
        <f t="shared" si="325"/>
        <v>7</v>
      </c>
      <c r="H6889" s="1">
        <f t="shared" si="326"/>
        <v>2017</v>
      </c>
      <c r="J6889" s="2"/>
    </row>
    <row r="6890" spans="1:10" x14ac:dyDescent="0.3">
      <c r="A6890" s="2">
        <v>42927</v>
      </c>
      <c r="B6890" s="1">
        <v>8.1</v>
      </c>
      <c r="C6890" s="1">
        <v>3</v>
      </c>
      <c r="E6890" s="1">
        <v>9</v>
      </c>
      <c r="F6890" s="1">
        <f t="shared" si="324"/>
        <v>11</v>
      </c>
      <c r="G6890" s="1">
        <f t="shared" si="325"/>
        <v>7</v>
      </c>
      <c r="H6890" s="1">
        <f t="shared" si="326"/>
        <v>2017</v>
      </c>
      <c r="J6890" s="2"/>
    </row>
    <row r="6891" spans="1:10" x14ac:dyDescent="0.3">
      <c r="A6891" s="2">
        <v>42928</v>
      </c>
      <c r="B6891" s="1">
        <v>0</v>
      </c>
      <c r="C6891" s="1">
        <v>4.0999999999999996</v>
      </c>
      <c r="E6891" s="1">
        <v>10.7</v>
      </c>
      <c r="F6891" s="1">
        <f t="shared" si="324"/>
        <v>12</v>
      </c>
      <c r="G6891" s="1">
        <f t="shared" si="325"/>
        <v>7</v>
      </c>
      <c r="H6891" s="1">
        <f t="shared" si="326"/>
        <v>2017</v>
      </c>
      <c r="J6891" s="2"/>
    </row>
    <row r="6892" spans="1:10" x14ac:dyDescent="0.3">
      <c r="A6892" s="2">
        <v>42929</v>
      </c>
      <c r="B6892" s="1">
        <v>0</v>
      </c>
      <c r="C6892" s="1">
        <v>5.2</v>
      </c>
      <c r="E6892" s="1">
        <v>11.1</v>
      </c>
      <c r="F6892" s="1">
        <f t="shared" si="324"/>
        <v>13</v>
      </c>
      <c r="G6892" s="1">
        <f t="shared" si="325"/>
        <v>7</v>
      </c>
      <c r="H6892" s="1">
        <f t="shared" si="326"/>
        <v>2017</v>
      </c>
      <c r="J6892" s="2"/>
    </row>
    <row r="6893" spans="1:10" x14ac:dyDescent="0.3">
      <c r="A6893" s="2">
        <v>42930</v>
      </c>
      <c r="B6893" s="1">
        <v>0</v>
      </c>
      <c r="C6893" s="1">
        <v>4.7</v>
      </c>
      <c r="E6893" s="1">
        <v>10.8</v>
      </c>
      <c r="F6893" s="1">
        <f t="shared" si="324"/>
        <v>14</v>
      </c>
      <c r="G6893" s="1">
        <f t="shared" si="325"/>
        <v>7</v>
      </c>
      <c r="H6893" s="1">
        <f t="shared" si="326"/>
        <v>2017</v>
      </c>
      <c r="J6893" s="2"/>
    </row>
    <row r="6894" spans="1:10" x14ac:dyDescent="0.3">
      <c r="A6894" s="2">
        <v>42931</v>
      </c>
      <c r="B6894" s="1">
        <v>0</v>
      </c>
      <c r="C6894" s="1">
        <v>5.5</v>
      </c>
      <c r="E6894" s="1">
        <v>10.8</v>
      </c>
      <c r="F6894" s="1">
        <f t="shared" si="324"/>
        <v>15</v>
      </c>
      <c r="G6894" s="1">
        <f t="shared" si="325"/>
        <v>7</v>
      </c>
      <c r="H6894" s="1">
        <f t="shared" si="326"/>
        <v>2017</v>
      </c>
      <c r="J6894" s="2"/>
    </row>
    <row r="6895" spans="1:10" x14ac:dyDescent="0.3">
      <c r="A6895" s="2">
        <v>42932</v>
      </c>
      <c r="B6895" s="1">
        <v>0</v>
      </c>
      <c r="C6895" s="1">
        <v>4.8</v>
      </c>
      <c r="E6895" s="1">
        <v>11.1</v>
      </c>
      <c r="F6895" s="1">
        <f t="shared" si="324"/>
        <v>16</v>
      </c>
      <c r="G6895" s="1">
        <f t="shared" si="325"/>
        <v>7</v>
      </c>
      <c r="H6895" s="1">
        <f t="shared" si="326"/>
        <v>2017</v>
      </c>
      <c r="J6895" s="2"/>
    </row>
    <row r="6896" spans="1:10" x14ac:dyDescent="0.3">
      <c r="A6896" s="2">
        <v>42933</v>
      </c>
      <c r="B6896" s="1">
        <v>0</v>
      </c>
      <c r="C6896" s="1">
        <v>2.9</v>
      </c>
      <c r="E6896" s="1">
        <v>10.7</v>
      </c>
      <c r="F6896" s="1">
        <f t="shared" si="324"/>
        <v>17</v>
      </c>
      <c r="G6896" s="1">
        <f t="shared" si="325"/>
        <v>7</v>
      </c>
      <c r="H6896" s="1">
        <f t="shared" si="326"/>
        <v>2017</v>
      </c>
      <c r="J6896" s="2"/>
    </row>
    <row r="6897" spans="1:10" x14ac:dyDescent="0.3">
      <c r="A6897" s="2">
        <v>42934</v>
      </c>
      <c r="B6897" s="1">
        <v>0</v>
      </c>
      <c r="C6897" s="1">
        <v>4.4000000000000004</v>
      </c>
      <c r="E6897" s="1">
        <v>11.8</v>
      </c>
      <c r="F6897" s="1">
        <f t="shared" si="324"/>
        <v>18</v>
      </c>
      <c r="G6897" s="1">
        <f t="shared" si="325"/>
        <v>7</v>
      </c>
      <c r="H6897" s="1">
        <f t="shared" si="326"/>
        <v>2017</v>
      </c>
      <c r="J6897" s="2"/>
    </row>
    <row r="6898" spans="1:10" x14ac:dyDescent="0.3">
      <c r="A6898" s="2">
        <v>42935</v>
      </c>
      <c r="B6898" s="1">
        <v>5.3</v>
      </c>
      <c r="C6898" s="1">
        <v>2.2999999999999998</v>
      </c>
      <c r="E6898" s="1">
        <v>11.7</v>
      </c>
      <c r="F6898" s="1">
        <f t="shared" si="324"/>
        <v>19</v>
      </c>
      <c r="G6898" s="1">
        <f t="shared" si="325"/>
        <v>7</v>
      </c>
      <c r="H6898" s="1">
        <f t="shared" si="326"/>
        <v>2017</v>
      </c>
      <c r="J6898" s="2"/>
    </row>
    <row r="6899" spans="1:10" x14ac:dyDescent="0.3">
      <c r="A6899" s="2">
        <v>42936</v>
      </c>
      <c r="B6899" s="1">
        <v>1</v>
      </c>
      <c r="C6899" s="1">
        <v>2.8</v>
      </c>
      <c r="E6899" s="1">
        <v>10.5</v>
      </c>
      <c r="F6899" s="1">
        <f t="shared" si="324"/>
        <v>20</v>
      </c>
      <c r="G6899" s="1">
        <f t="shared" si="325"/>
        <v>7</v>
      </c>
      <c r="H6899" s="1">
        <f t="shared" si="326"/>
        <v>2017</v>
      </c>
      <c r="J6899" s="2"/>
    </row>
    <row r="6900" spans="1:10" x14ac:dyDescent="0.3">
      <c r="A6900" s="2">
        <v>42937</v>
      </c>
      <c r="B6900" s="1">
        <v>20.2</v>
      </c>
      <c r="C6900" s="1">
        <v>3</v>
      </c>
      <c r="E6900" s="1">
        <v>10.4</v>
      </c>
      <c r="F6900" s="1">
        <f t="shared" si="324"/>
        <v>21</v>
      </c>
      <c r="G6900" s="1">
        <f t="shared" si="325"/>
        <v>7</v>
      </c>
      <c r="H6900" s="1">
        <f t="shared" si="326"/>
        <v>2017</v>
      </c>
      <c r="J6900" s="2"/>
    </row>
    <row r="6901" spans="1:10" x14ac:dyDescent="0.3">
      <c r="A6901" s="2">
        <v>42938</v>
      </c>
      <c r="B6901" s="1">
        <v>0</v>
      </c>
      <c r="C6901" s="1">
        <v>3.2</v>
      </c>
      <c r="E6901" s="1">
        <v>10.199999999999999</v>
      </c>
      <c r="F6901" s="1">
        <f t="shared" si="324"/>
        <v>22</v>
      </c>
      <c r="G6901" s="1">
        <f t="shared" si="325"/>
        <v>7</v>
      </c>
      <c r="H6901" s="1">
        <f t="shared" si="326"/>
        <v>2017</v>
      </c>
      <c r="J6901" s="2"/>
    </row>
    <row r="6902" spans="1:10" x14ac:dyDescent="0.3">
      <c r="A6902" s="2">
        <v>42939</v>
      </c>
      <c r="B6902" s="1">
        <v>0.9</v>
      </c>
      <c r="C6902" s="1">
        <v>3.6</v>
      </c>
      <c r="E6902" s="1">
        <v>10.7</v>
      </c>
      <c r="F6902" s="1">
        <f t="shared" si="324"/>
        <v>23</v>
      </c>
      <c r="G6902" s="1">
        <f t="shared" si="325"/>
        <v>7</v>
      </c>
      <c r="H6902" s="1">
        <f t="shared" si="326"/>
        <v>2017</v>
      </c>
      <c r="J6902" s="2"/>
    </row>
    <row r="6903" spans="1:10" x14ac:dyDescent="0.3">
      <c r="A6903" s="2">
        <v>42940</v>
      </c>
      <c r="B6903" s="1">
        <v>0.1</v>
      </c>
      <c r="C6903" s="1">
        <v>2.4</v>
      </c>
      <c r="E6903" s="1">
        <v>6.9</v>
      </c>
      <c r="F6903" s="1">
        <f t="shared" si="324"/>
        <v>24</v>
      </c>
      <c r="G6903" s="1">
        <f t="shared" si="325"/>
        <v>7</v>
      </c>
      <c r="H6903" s="1">
        <f t="shared" si="326"/>
        <v>2017</v>
      </c>
      <c r="J6903" s="2"/>
    </row>
    <row r="6904" spans="1:10" x14ac:dyDescent="0.3">
      <c r="A6904" s="2">
        <v>42941</v>
      </c>
      <c r="B6904" s="1">
        <v>0</v>
      </c>
      <c r="C6904" s="1">
        <v>2.2000000000000002</v>
      </c>
      <c r="E6904" s="1">
        <v>5.0999999999999996</v>
      </c>
      <c r="F6904" s="1">
        <f t="shared" si="324"/>
        <v>25</v>
      </c>
      <c r="G6904" s="1">
        <f t="shared" si="325"/>
        <v>7</v>
      </c>
      <c r="H6904" s="1">
        <f t="shared" si="326"/>
        <v>2017</v>
      </c>
      <c r="J6904" s="2"/>
    </row>
    <row r="6905" spans="1:10" x14ac:dyDescent="0.3">
      <c r="A6905" s="2">
        <v>42942</v>
      </c>
      <c r="B6905" s="1">
        <v>0</v>
      </c>
      <c r="C6905" s="1">
        <v>4.4000000000000004</v>
      </c>
      <c r="E6905" s="1">
        <v>7</v>
      </c>
      <c r="F6905" s="1">
        <f t="shared" si="324"/>
        <v>26</v>
      </c>
      <c r="G6905" s="1">
        <f t="shared" si="325"/>
        <v>7</v>
      </c>
      <c r="H6905" s="1">
        <f t="shared" si="326"/>
        <v>2017</v>
      </c>
      <c r="J6905" s="2"/>
    </row>
    <row r="6906" spans="1:10" x14ac:dyDescent="0.3">
      <c r="A6906" s="2">
        <v>42943</v>
      </c>
      <c r="B6906" s="1">
        <v>0</v>
      </c>
      <c r="C6906" s="1">
        <v>3.9</v>
      </c>
      <c r="E6906" s="1">
        <v>10.199999999999999</v>
      </c>
      <c r="F6906" s="1">
        <f t="shared" si="324"/>
        <v>27</v>
      </c>
      <c r="G6906" s="1">
        <f t="shared" si="325"/>
        <v>7</v>
      </c>
      <c r="H6906" s="1">
        <f t="shared" si="326"/>
        <v>2017</v>
      </c>
      <c r="J6906" s="2"/>
    </row>
    <row r="6907" spans="1:10" x14ac:dyDescent="0.3">
      <c r="A6907" s="2">
        <v>42944</v>
      </c>
      <c r="B6907" s="1">
        <v>0</v>
      </c>
      <c r="C6907" s="1">
        <v>5</v>
      </c>
      <c r="E6907" s="1">
        <v>11.8</v>
      </c>
      <c r="F6907" s="1">
        <f t="shared" si="324"/>
        <v>28</v>
      </c>
      <c r="G6907" s="1">
        <f t="shared" si="325"/>
        <v>7</v>
      </c>
      <c r="H6907" s="1">
        <f t="shared" si="326"/>
        <v>2017</v>
      </c>
      <c r="J6907" s="2"/>
    </row>
    <row r="6908" spans="1:10" x14ac:dyDescent="0.3">
      <c r="A6908" s="2">
        <v>42945</v>
      </c>
      <c r="B6908" s="1">
        <v>1.5</v>
      </c>
      <c r="C6908" s="1">
        <v>3.9</v>
      </c>
      <c r="E6908" s="1">
        <v>12.8</v>
      </c>
      <c r="F6908" s="1">
        <f t="shared" si="324"/>
        <v>29</v>
      </c>
      <c r="G6908" s="1">
        <f t="shared" si="325"/>
        <v>7</v>
      </c>
      <c r="H6908" s="1">
        <f t="shared" si="326"/>
        <v>2017</v>
      </c>
      <c r="J6908" s="2"/>
    </row>
    <row r="6909" spans="1:10" x14ac:dyDescent="0.3">
      <c r="A6909" s="2">
        <v>42946</v>
      </c>
      <c r="B6909" s="1">
        <v>0.2</v>
      </c>
      <c r="C6909" s="1">
        <v>3.8</v>
      </c>
      <c r="E6909" s="1">
        <v>12.6</v>
      </c>
      <c r="F6909" s="1">
        <f t="shared" si="324"/>
        <v>30</v>
      </c>
      <c r="G6909" s="1">
        <f t="shared" si="325"/>
        <v>7</v>
      </c>
      <c r="H6909" s="1">
        <f t="shared" si="326"/>
        <v>2017</v>
      </c>
      <c r="J6909" s="2"/>
    </row>
    <row r="6910" spans="1:10" x14ac:dyDescent="0.3">
      <c r="A6910" s="2">
        <v>42947</v>
      </c>
      <c r="B6910" s="1">
        <v>0</v>
      </c>
      <c r="C6910" s="1">
        <v>5.6</v>
      </c>
      <c r="E6910" s="1">
        <v>14.3</v>
      </c>
      <c r="F6910" s="1">
        <f t="shared" si="324"/>
        <v>31</v>
      </c>
      <c r="G6910" s="1">
        <f t="shared" si="325"/>
        <v>7</v>
      </c>
      <c r="H6910" s="1">
        <f t="shared" si="326"/>
        <v>2017</v>
      </c>
      <c r="J6910" s="2"/>
    </row>
    <row r="6911" spans="1:10" x14ac:dyDescent="0.3">
      <c r="A6911" s="2">
        <v>42948</v>
      </c>
      <c r="B6911" s="1">
        <v>1.2</v>
      </c>
      <c r="C6911" s="1">
        <v>4.7</v>
      </c>
      <c r="E6911" s="1">
        <v>15.2</v>
      </c>
      <c r="F6911" s="1">
        <f t="shared" si="324"/>
        <v>1</v>
      </c>
      <c r="G6911" s="1">
        <f t="shared" si="325"/>
        <v>8</v>
      </c>
      <c r="H6911" s="1">
        <f t="shared" si="326"/>
        <v>2017</v>
      </c>
      <c r="J6911" s="2"/>
    </row>
    <row r="6912" spans="1:10" x14ac:dyDescent="0.3">
      <c r="A6912" s="2">
        <v>42949</v>
      </c>
      <c r="B6912" s="1">
        <v>0</v>
      </c>
      <c r="C6912" s="1">
        <v>5.8</v>
      </c>
      <c r="E6912" s="1">
        <v>16.100000000000001</v>
      </c>
      <c r="F6912" s="1">
        <f t="shared" si="324"/>
        <v>2</v>
      </c>
      <c r="G6912" s="1">
        <f t="shared" si="325"/>
        <v>8</v>
      </c>
      <c r="H6912" s="1">
        <f t="shared" si="326"/>
        <v>2017</v>
      </c>
      <c r="J6912" s="2"/>
    </row>
    <row r="6913" spans="1:10" x14ac:dyDescent="0.3">
      <c r="A6913" s="2">
        <v>42950</v>
      </c>
      <c r="B6913" s="1">
        <v>0</v>
      </c>
      <c r="C6913" s="1">
        <v>5.5</v>
      </c>
      <c r="E6913" s="1">
        <v>15.8</v>
      </c>
      <c r="F6913" s="1">
        <f t="shared" si="324"/>
        <v>3</v>
      </c>
      <c r="G6913" s="1">
        <f t="shared" si="325"/>
        <v>8</v>
      </c>
      <c r="H6913" s="1">
        <f t="shared" si="326"/>
        <v>2017</v>
      </c>
      <c r="J6913" s="2"/>
    </row>
    <row r="6914" spans="1:10" x14ac:dyDescent="0.3">
      <c r="A6914" s="2">
        <v>42951</v>
      </c>
      <c r="B6914" s="1">
        <v>0</v>
      </c>
      <c r="C6914" s="1">
        <v>4.0999999999999996</v>
      </c>
      <c r="E6914" s="1">
        <v>15.1</v>
      </c>
      <c r="F6914" s="1">
        <f t="shared" si="324"/>
        <v>4</v>
      </c>
      <c r="G6914" s="1">
        <f t="shared" si="325"/>
        <v>8</v>
      </c>
      <c r="H6914" s="1">
        <f t="shared" si="326"/>
        <v>2017</v>
      </c>
      <c r="J6914" s="2"/>
    </row>
    <row r="6915" spans="1:10" x14ac:dyDescent="0.3">
      <c r="A6915" s="2">
        <v>42952</v>
      </c>
      <c r="B6915" s="1">
        <v>1.7</v>
      </c>
      <c r="C6915" s="1">
        <v>6.2</v>
      </c>
      <c r="E6915" s="1">
        <v>15.2</v>
      </c>
      <c r="F6915" s="1">
        <f t="shared" si="324"/>
        <v>5</v>
      </c>
      <c r="G6915" s="1">
        <f t="shared" si="325"/>
        <v>8</v>
      </c>
      <c r="H6915" s="1">
        <f t="shared" si="326"/>
        <v>2017</v>
      </c>
      <c r="J6915" s="2"/>
    </row>
    <row r="6916" spans="1:10" x14ac:dyDescent="0.3">
      <c r="A6916" s="2">
        <v>42953</v>
      </c>
      <c r="B6916" s="1">
        <v>1.8</v>
      </c>
      <c r="C6916" s="1">
        <v>3.8</v>
      </c>
      <c r="E6916" s="1">
        <v>11.6</v>
      </c>
      <c r="F6916" s="1">
        <f t="shared" si="324"/>
        <v>6</v>
      </c>
      <c r="G6916" s="1">
        <f t="shared" si="325"/>
        <v>8</v>
      </c>
      <c r="H6916" s="1">
        <f t="shared" si="326"/>
        <v>2017</v>
      </c>
      <c r="J6916" s="2"/>
    </row>
    <row r="6917" spans="1:10" x14ac:dyDescent="0.3">
      <c r="A6917" s="2">
        <v>42954</v>
      </c>
      <c r="B6917" s="1">
        <v>0.2</v>
      </c>
      <c r="C6917" s="1">
        <v>5.3</v>
      </c>
      <c r="E6917" s="1">
        <v>12.5</v>
      </c>
      <c r="F6917" s="1">
        <f t="shared" si="324"/>
        <v>7</v>
      </c>
      <c r="G6917" s="1">
        <f t="shared" si="325"/>
        <v>8</v>
      </c>
      <c r="H6917" s="1">
        <f t="shared" si="326"/>
        <v>2017</v>
      </c>
      <c r="J6917" s="2"/>
    </row>
    <row r="6918" spans="1:10" x14ac:dyDescent="0.3">
      <c r="A6918" s="2">
        <v>42955</v>
      </c>
      <c r="B6918" s="1">
        <v>30.5</v>
      </c>
      <c r="C6918" s="1">
        <v>1.8</v>
      </c>
      <c r="E6918" s="1">
        <v>9.6</v>
      </c>
      <c r="F6918" s="1">
        <f t="shared" si="324"/>
        <v>8</v>
      </c>
      <c r="G6918" s="1">
        <f t="shared" si="325"/>
        <v>8</v>
      </c>
      <c r="H6918" s="1">
        <f t="shared" si="326"/>
        <v>2017</v>
      </c>
      <c r="J6918" s="2"/>
    </row>
    <row r="6919" spans="1:10" x14ac:dyDescent="0.3">
      <c r="A6919" s="2">
        <v>42956</v>
      </c>
      <c r="B6919" s="1">
        <v>0.9</v>
      </c>
      <c r="C6919" s="1">
        <v>4</v>
      </c>
      <c r="E6919" s="1">
        <v>7.9</v>
      </c>
      <c r="F6919" s="1">
        <f t="shared" si="324"/>
        <v>9</v>
      </c>
      <c r="G6919" s="1">
        <f t="shared" si="325"/>
        <v>8</v>
      </c>
      <c r="H6919" s="1">
        <f t="shared" si="326"/>
        <v>2017</v>
      </c>
      <c r="J6919" s="2"/>
    </row>
    <row r="6920" spans="1:10" x14ac:dyDescent="0.3">
      <c r="A6920" s="2">
        <v>42957</v>
      </c>
      <c r="B6920" s="1">
        <v>0</v>
      </c>
      <c r="C6920" s="1">
        <v>3.2</v>
      </c>
      <c r="E6920" s="1">
        <v>5.0999999999999996</v>
      </c>
      <c r="F6920" s="1">
        <f t="shared" si="324"/>
        <v>10</v>
      </c>
      <c r="G6920" s="1">
        <f t="shared" si="325"/>
        <v>8</v>
      </c>
      <c r="H6920" s="1">
        <f t="shared" si="326"/>
        <v>2017</v>
      </c>
      <c r="J6920" s="2"/>
    </row>
    <row r="6921" spans="1:10" x14ac:dyDescent="0.3">
      <c r="A6921" s="2">
        <v>42958</v>
      </c>
      <c r="B6921" s="1">
        <v>0.3</v>
      </c>
      <c r="C6921" s="1">
        <v>1.9</v>
      </c>
      <c r="E6921" s="1">
        <v>2.1</v>
      </c>
      <c r="F6921" s="1">
        <f t="shared" si="324"/>
        <v>11</v>
      </c>
      <c r="G6921" s="1">
        <f t="shared" si="325"/>
        <v>8</v>
      </c>
      <c r="H6921" s="1">
        <f t="shared" si="326"/>
        <v>2017</v>
      </c>
      <c r="J6921" s="2"/>
    </row>
    <row r="6922" spans="1:10" x14ac:dyDescent="0.3">
      <c r="A6922" s="2">
        <v>42959</v>
      </c>
      <c r="B6922" s="1">
        <v>0</v>
      </c>
      <c r="C6922" s="1">
        <v>3.7</v>
      </c>
      <c r="E6922" s="1">
        <v>6.9</v>
      </c>
      <c r="F6922" s="1">
        <f t="shared" si="324"/>
        <v>12</v>
      </c>
      <c r="G6922" s="1">
        <f t="shared" si="325"/>
        <v>8</v>
      </c>
      <c r="H6922" s="1">
        <f t="shared" si="326"/>
        <v>2017</v>
      </c>
      <c r="J6922" s="2"/>
    </row>
    <row r="6923" spans="1:10" x14ac:dyDescent="0.3">
      <c r="A6923" s="2">
        <v>42960</v>
      </c>
      <c r="B6923" s="1">
        <v>0</v>
      </c>
      <c r="C6923" s="1">
        <v>1.7</v>
      </c>
      <c r="E6923" s="1">
        <v>10</v>
      </c>
      <c r="F6923" s="1">
        <f t="shared" si="324"/>
        <v>13</v>
      </c>
      <c r="G6923" s="1">
        <f t="shared" si="325"/>
        <v>8</v>
      </c>
      <c r="H6923" s="1">
        <f t="shared" si="326"/>
        <v>2017</v>
      </c>
      <c r="J6923" s="2"/>
    </row>
    <row r="6924" spans="1:10" x14ac:dyDescent="0.3">
      <c r="A6924" s="2">
        <v>42961</v>
      </c>
      <c r="B6924" s="1">
        <v>0</v>
      </c>
      <c r="C6924" s="1">
        <v>3.6</v>
      </c>
      <c r="E6924" s="1">
        <v>10.5</v>
      </c>
      <c r="F6924" s="1">
        <f t="shared" si="324"/>
        <v>14</v>
      </c>
      <c r="G6924" s="1">
        <f t="shared" si="325"/>
        <v>8</v>
      </c>
      <c r="H6924" s="1">
        <f t="shared" si="326"/>
        <v>2017</v>
      </c>
      <c r="J6924" s="2"/>
    </row>
    <row r="6925" spans="1:10" x14ac:dyDescent="0.3">
      <c r="A6925" s="2">
        <v>42962</v>
      </c>
      <c r="B6925" s="1">
        <v>0.1</v>
      </c>
      <c r="C6925" s="1">
        <v>4.2</v>
      </c>
      <c r="E6925" s="1">
        <v>11.7</v>
      </c>
      <c r="F6925" s="1">
        <f t="shared" si="324"/>
        <v>15</v>
      </c>
      <c r="G6925" s="1">
        <f t="shared" si="325"/>
        <v>8</v>
      </c>
      <c r="H6925" s="1">
        <f t="shared" si="326"/>
        <v>2017</v>
      </c>
      <c r="J6925" s="2"/>
    </row>
    <row r="6926" spans="1:10" x14ac:dyDescent="0.3">
      <c r="A6926" s="2">
        <v>42963</v>
      </c>
      <c r="B6926" s="1">
        <v>2.7</v>
      </c>
      <c r="C6926" s="1">
        <v>3.7</v>
      </c>
      <c r="E6926" s="1">
        <v>11.4</v>
      </c>
      <c r="F6926" s="1">
        <f t="shared" si="324"/>
        <v>16</v>
      </c>
      <c r="G6926" s="1">
        <f t="shared" si="325"/>
        <v>8</v>
      </c>
      <c r="H6926" s="1">
        <f t="shared" si="326"/>
        <v>2017</v>
      </c>
      <c r="J6926" s="2"/>
    </row>
    <row r="6927" spans="1:10" x14ac:dyDescent="0.3">
      <c r="A6927" s="2">
        <v>42964</v>
      </c>
      <c r="B6927" s="1">
        <v>0</v>
      </c>
      <c r="C6927" s="1">
        <v>4.8</v>
      </c>
      <c r="E6927" s="1">
        <v>12.8</v>
      </c>
      <c r="F6927" s="1">
        <f t="shared" si="324"/>
        <v>17</v>
      </c>
      <c r="G6927" s="1">
        <f t="shared" si="325"/>
        <v>8</v>
      </c>
      <c r="H6927" s="1">
        <f t="shared" si="326"/>
        <v>2017</v>
      </c>
      <c r="J6927" s="2"/>
    </row>
    <row r="6928" spans="1:10" x14ac:dyDescent="0.3">
      <c r="A6928" s="2">
        <v>42965</v>
      </c>
      <c r="B6928" s="1">
        <v>1.2</v>
      </c>
      <c r="C6928" s="1">
        <v>4.7</v>
      </c>
      <c r="E6928" s="1">
        <v>12.8</v>
      </c>
      <c r="F6928" s="1">
        <f t="shared" si="324"/>
        <v>18</v>
      </c>
      <c r="G6928" s="1">
        <f t="shared" si="325"/>
        <v>8</v>
      </c>
      <c r="H6928" s="1">
        <f t="shared" si="326"/>
        <v>2017</v>
      </c>
      <c r="J6928" s="2"/>
    </row>
    <row r="6929" spans="1:10" x14ac:dyDescent="0.3">
      <c r="A6929" s="2">
        <v>42966</v>
      </c>
      <c r="B6929" s="1">
        <v>0</v>
      </c>
      <c r="C6929" s="1">
        <v>4.5</v>
      </c>
      <c r="E6929" s="1">
        <v>9.1</v>
      </c>
      <c r="F6929" s="1">
        <f t="shared" si="324"/>
        <v>19</v>
      </c>
      <c r="G6929" s="1">
        <f t="shared" si="325"/>
        <v>8</v>
      </c>
      <c r="H6929" s="1">
        <f t="shared" si="326"/>
        <v>2017</v>
      </c>
      <c r="J6929" s="2"/>
    </row>
    <row r="6930" spans="1:10" x14ac:dyDescent="0.3">
      <c r="A6930" s="2">
        <v>42967</v>
      </c>
      <c r="B6930" s="1">
        <v>0</v>
      </c>
      <c r="C6930" s="1">
        <v>4.5999999999999996</v>
      </c>
      <c r="E6930" s="1">
        <v>8.9</v>
      </c>
      <c r="F6930" s="1">
        <f t="shared" si="324"/>
        <v>20</v>
      </c>
      <c r="G6930" s="1">
        <f t="shared" si="325"/>
        <v>8</v>
      </c>
      <c r="H6930" s="1">
        <f t="shared" si="326"/>
        <v>2017</v>
      </c>
      <c r="J6930" s="2"/>
    </row>
    <row r="6931" spans="1:10" x14ac:dyDescent="0.3">
      <c r="A6931" s="2">
        <v>42968</v>
      </c>
      <c r="B6931" s="1">
        <v>0</v>
      </c>
      <c r="C6931" s="1">
        <v>4.7</v>
      </c>
      <c r="E6931" s="1">
        <v>10.199999999999999</v>
      </c>
      <c r="F6931" s="1">
        <f t="shared" si="324"/>
        <v>21</v>
      </c>
      <c r="G6931" s="1">
        <f t="shared" si="325"/>
        <v>8</v>
      </c>
      <c r="H6931" s="1">
        <f t="shared" si="326"/>
        <v>2017</v>
      </c>
      <c r="J6931" s="2"/>
    </row>
    <row r="6932" spans="1:10" x14ac:dyDescent="0.3">
      <c r="A6932" s="2">
        <v>42969</v>
      </c>
      <c r="B6932" s="1">
        <v>0</v>
      </c>
      <c r="C6932" s="1">
        <v>4.8</v>
      </c>
      <c r="E6932" s="1">
        <v>11.5</v>
      </c>
      <c r="F6932" s="1">
        <f t="shared" si="324"/>
        <v>22</v>
      </c>
      <c r="G6932" s="1">
        <f t="shared" si="325"/>
        <v>8</v>
      </c>
      <c r="H6932" s="1">
        <f t="shared" si="326"/>
        <v>2017</v>
      </c>
      <c r="J6932" s="2"/>
    </row>
    <row r="6933" spans="1:10" x14ac:dyDescent="0.3">
      <c r="A6933" s="2">
        <v>42970</v>
      </c>
      <c r="B6933" s="1">
        <v>0.2</v>
      </c>
      <c r="C6933" s="1">
        <v>4.2</v>
      </c>
      <c r="E6933" s="1">
        <v>13.4</v>
      </c>
      <c r="F6933" s="1">
        <f t="shared" si="324"/>
        <v>23</v>
      </c>
      <c r="G6933" s="1">
        <f t="shared" si="325"/>
        <v>8</v>
      </c>
      <c r="H6933" s="1">
        <f t="shared" si="326"/>
        <v>2017</v>
      </c>
      <c r="J6933" s="2"/>
    </row>
    <row r="6934" spans="1:10" x14ac:dyDescent="0.3">
      <c r="A6934" s="2">
        <v>42971</v>
      </c>
      <c r="B6934" s="1">
        <v>2.4</v>
      </c>
      <c r="C6934" s="1">
        <v>2.7</v>
      </c>
      <c r="E6934" s="1">
        <v>11.2</v>
      </c>
      <c r="F6934" s="1">
        <f t="shared" si="324"/>
        <v>24</v>
      </c>
      <c r="G6934" s="1">
        <f t="shared" si="325"/>
        <v>8</v>
      </c>
      <c r="H6934" s="1">
        <f t="shared" si="326"/>
        <v>2017</v>
      </c>
      <c r="J6934" s="2"/>
    </row>
    <row r="6935" spans="1:10" x14ac:dyDescent="0.3">
      <c r="A6935" s="2">
        <v>42972</v>
      </c>
      <c r="B6935" s="1">
        <v>0.9</v>
      </c>
      <c r="C6935" s="1">
        <v>4.0999999999999996</v>
      </c>
      <c r="E6935" s="1">
        <v>12.1</v>
      </c>
      <c r="F6935" s="1">
        <f t="shared" ref="F6935:F6998" si="327">DAY(A6935)</f>
        <v>25</v>
      </c>
      <c r="G6935" s="1">
        <f t="shared" ref="G6935:G6998" si="328">MONTH(A6935)</f>
        <v>8</v>
      </c>
      <c r="H6935" s="1">
        <f t="shared" ref="H6935:H6998" si="329">YEAR(A6935)</f>
        <v>2017</v>
      </c>
      <c r="J6935" s="2"/>
    </row>
    <row r="6936" spans="1:10" x14ac:dyDescent="0.3">
      <c r="A6936" s="2">
        <v>42973</v>
      </c>
      <c r="B6936" s="1">
        <v>0.1</v>
      </c>
      <c r="C6936" s="1">
        <v>3</v>
      </c>
      <c r="E6936" s="1">
        <v>13.4</v>
      </c>
      <c r="F6936" s="1">
        <f t="shared" si="327"/>
        <v>26</v>
      </c>
      <c r="G6936" s="1">
        <f t="shared" si="328"/>
        <v>8</v>
      </c>
      <c r="H6936" s="1">
        <f t="shared" si="329"/>
        <v>2017</v>
      </c>
      <c r="J6936" s="2"/>
    </row>
    <row r="6937" spans="1:10" x14ac:dyDescent="0.3">
      <c r="A6937" s="2">
        <v>42974</v>
      </c>
      <c r="B6937" s="1">
        <v>0</v>
      </c>
      <c r="C6937" s="1">
        <v>5.2</v>
      </c>
      <c r="E6937" s="1">
        <v>14.1</v>
      </c>
      <c r="F6937" s="1">
        <f t="shared" si="327"/>
        <v>27</v>
      </c>
      <c r="G6937" s="1">
        <f t="shared" si="328"/>
        <v>8</v>
      </c>
      <c r="H6937" s="1">
        <f t="shared" si="329"/>
        <v>2017</v>
      </c>
      <c r="J6937" s="2"/>
    </row>
    <row r="6938" spans="1:10" x14ac:dyDescent="0.3">
      <c r="A6938" s="2">
        <v>42975</v>
      </c>
      <c r="B6938" s="1">
        <v>0</v>
      </c>
      <c r="C6938" s="1">
        <v>4.2</v>
      </c>
      <c r="E6938" s="1">
        <v>14.2</v>
      </c>
      <c r="F6938" s="1">
        <f t="shared" si="327"/>
        <v>28</v>
      </c>
      <c r="G6938" s="1">
        <f t="shared" si="328"/>
        <v>8</v>
      </c>
      <c r="H6938" s="1">
        <f t="shared" si="329"/>
        <v>2017</v>
      </c>
      <c r="J6938" s="2"/>
    </row>
    <row r="6939" spans="1:10" x14ac:dyDescent="0.3">
      <c r="A6939" s="2">
        <v>42976</v>
      </c>
      <c r="B6939" s="1">
        <v>0.2</v>
      </c>
      <c r="C6939" s="1">
        <v>4.0999999999999996</v>
      </c>
      <c r="E6939" s="1">
        <v>13.7</v>
      </c>
      <c r="F6939" s="1">
        <f t="shared" si="327"/>
        <v>29</v>
      </c>
      <c r="G6939" s="1">
        <f t="shared" si="328"/>
        <v>8</v>
      </c>
      <c r="H6939" s="1">
        <f t="shared" si="329"/>
        <v>2017</v>
      </c>
      <c r="J6939" s="2"/>
    </row>
    <row r="6940" spans="1:10" x14ac:dyDescent="0.3">
      <c r="A6940" s="2">
        <v>42977</v>
      </c>
      <c r="B6940" s="1">
        <v>0.4</v>
      </c>
      <c r="C6940" s="1">
        <v>2.9</v>
      </c>
      <c r="E6940" s="1">
        <v>12.7</v>
      </c>
      <c r="F6940" s="1">
        <f t="shared" si="327"/>
        <v>30</v>
      </c>
      <c r="G6940" s="1">
        <f t="shared" si="328"/>
        <v>8</v>
      </c>
      <c r="H6940" s="1">
        <f t="shared" si="329"/>
        <v>2017</v>
      </c>
      <c r="J6940" s="2"/>
    </row>
    <row r="6941" spans="1:10" x14ac:dyDescent="0.3">
      <c r="A6941" s="2">
        <v>42978</v>
      </c>
      <c r="B6941" s="1">
        <v>30.2</v>
      </c>
      <c r="C6941" s="1">
        <v>1.3</v>
      </c>
      <c r="E6941" s="1">
        <v>7.6</v>
      </c>
      <c r="F6941" s="1">
        <f t="shared" si="327"/>
        <v>31</v>
      </c>
      <c r="G6941" s="1">
        <f t="shared" si="328"/>
        <v>8</v>
      </c>
      <c r="H6941" s="1">
        <f t="shared" si="329"/>
        <v>2017</v>
      </c>
      <c r="J6941" s="2"/>
    </row>
    <row r="6942" spans="1:10" x14ac:dyDescent="0.3">
      <c r="A6942" s="2">
        <v>42979</v>
      </c>
      <c r="B6942" s="1">
        <v>0.2</v>
      </c>
      <c r="C6942" s="1">
        <v>2.2000000000000002</v>
      </c>
      <c r="E6942" s="1">
        <v>4.5999999999999996</v>
      </c>
      <c r="F6942" s="1">
        <f t="shared" si="327"/>
        <v>1</v>
      </c>
      <c r="G6942" s="1">
        <f t="shared" si="328"/>
        <v>9</v>
      </c>
      <c r="H6942" s="1">
        <f t="shared" si="329"/>
        <v>2017</v>
      </c>
      <c r="J6942" s="2"/>
    </row>
    <row r="6943" spans="1:10" x14ac:dyDescent="0.3">
      <c r="A6943" s="2">
        <v>42980</v>
      </c>
      <c r="B6943" s="1">
        <v>0</v>
      </c>
      <c r="C6943" s="1">
        <v>1.9</v>
      </c>
      <c r="E6943" s="1">
        <v>2.4</v>
      </c>
      <c r="F6943" s="1">
        <f t="shared" si="327"/>
        <v>2</v>
      </c>
      <c r="G6943" s="1">
        <f t="shared" si="328"/>
        <v>9</v>
      </c>
      <c r="H6943" s="1">
        <f t="shared" si="329"/>
        <v>2017</v>
      </c>
      <c r="J6943" s="2"/>
    </row>
    <row r="6944" spans="1:10" x14ac:dyDescent="0.3">
      <c r="A6944" s="2">
        <v>42981</v>
      </c>
      <c r="B6944" s="1">
        <v>0</v>
      </c>
      <c r="C6944" s="1">
        <v>2.9</v>
      </c>
      <c r="E6944" s="1">
        <v>4</v>
      </c>
      <c r="F6944" s="1">
        <f t="shared" si="327"/>
        <v>3</v>
      </c>
      <c r="G6944" s="1">
        <f t="shared" si="328"/>
        <v>9</v>
      </c>
      <c r="H6944" s="1">
        <f t="shared" si="329"/>
        <v>2017</v>
      </c>
      <c r="J6944" s="2"/>
    </row>
    <row r="6945" spans="1:10" x14ac:dyDescent="0.3">
      <c r="A6945" s="2">
        <v>42982</v>
      </c>
      <c r="B6945" s="1">
        <v>0</v>
      </c>
      <c r="C6945" s="1">
        <v>2.2000000000000002</v>
      </c>
      <c r="E6945" s="1">
        <v>6.9</v>
      </c>
      <c r="F6945" s="1">
        <f t="shared" si="327"/>
        <v>4</v>
      </c>
      <c r="G6945" s="1">
        <f t="shared" si="328"/>
        <v>9</v>
      </c>
      <c r="H6945" s="1">
        <f t="shared" si="329"/>
        <v>2017</v>
      </c>
      <c r="J6945" s="2"/>
    </row>
    <row r="6946" spans="1:10" x14ac:dyDescent="0.3">
      <c r="A6946" s="2">
        <v>42983</v>
      </c>
      <c r="B6946" s="1">
        <v>0</v>
      </c>
      <c r="C6946" s="1">
        <v>3.7</v>
      </c>
      <c r="E6946" s="1">
        <v>9.6</v>
      </c>
      <c r="F6946" s="1">
        <f t="shared" si="327"/>
        <v>5</v>
      </c>
      <c r="G6946" s="1">
        <f t="shared" si="328"/>
        <v>9</v>
      </c>
      <c r="H6946" s="1">
        <f t="shared" si="329"/>
        <v>2017</v>
      </c>
      <c r="J6946" s="2"/>
    </row>
    <row r="6947" spans="1:10" x14ac:dyDescent="0.3">
      <c r="A6947" s="2">
        <v>42984</v>
      </c>
      <c r="B6947" s="1">
        <v>0</v>
      </c>
      <c r="C6947" s="1">
        <v>2.5</v>
      </c>
      <c r="E6947" s="1">
        <v>8.1</v>
      </c>
      <c r="F6947" s="1">
        <f t="shared" si="327"/>
        <v>6</v>
      </c>
      <c r="G6947" s="1">
        <f t="shared" si="328"/>
        <v>9</v>
      </c>
      <c r="H6947" s="1">
        <f t="shared" si="329"/>
        <v>2017</v>
      </c>
      <c r="J6947" s="2"/>
    </row>
    <row r="6948" spans="1:10" x14ac:dyDescent="0.3">
      <c r="A6948" s="2">
        <v>42985</v>
      </c>
      <c r="B6948" s="1">
        <v>0</v>
      </c>
      <c r="C6948" s="1">
        <v>3.3</v>
      </c>
      <c r="E6948" s="1">
        <v>7.5</v>
      </c>
      <c r="F6948" s="1">
        <f t="shared" si="327"/>
        <v>7</v>
      </c>
      <c r="G6948" s="1">
        <f t="shared" si="328"/>
        <v>9</v>
      </c>
      <c r="H6948" s="1">
        <f t="shared" si="329"/>
        <v>2017</v>
      </c>
      <c r="J6948" s="2"/>
    </row>
    <row r="6949" spans="1:10" x14ac:dyDescent="0.3">
      <c r="A6949" s="2">
        <v>42986</v>
      </c>
      <c r="B6949" s="1">
        <v>0</v>
      </c>
      <c r="C6949" s="1">
        <v>2.7</v>
      </c>
      <c r="E6949" s="1">
        <v>6.8</v>
      </c>
      <c r="F6949" s="1">
        <f t="shared" si="327"/>
        <v>8</v>
      </c>
      <c r="G6949" s="1">
        <f t="shared" si="328"/>
        <v>9</v>
      </c>
      <c r="H6949" s="1">
        <f t="shared" si="329"/>
        <v>2017</v>
      </c>
      <c r="J6949" s="2"/>
    </row>
    <row r="6950" spans="1:10" x14ac:dyDescent="0.3">
      <c r="A6950" s="2">
        <v>42987</v>
      </c>
      <c r="B6950" s="1">
        <v>22.5</v>
      </c>
      <c r="C6950" s="1">
        <v>0.9</v>
      </c>
      <c r="E6950" s="1">
        <v>2.6</v>
      </c>
      <c r="F6950" s="1">
        <f t="shared" si="327"/>
        <v>9</v>
      </c>
      <c r="G6950" s="1">
        <f t="shared" si="328"/>
        <v>9</v>
      </c>
      <c r="H6950" s="1">
        <f t="shared" si="329"/>
        <v>2017</v>
      </c>
      <c r="J6950" s="2"/>
    </row>
    <row r="6951" spans="1:10" x14ac:dyDescent="0.3">
      <c r="A6951" s="2">
        <v>42988</v>
      </c>
      <c r="B6951" s="1">
        <v>0</v>
      </c>
      <c r="C6951" s="1">
        <v>2.2000000000000002</v>
      </c>
      <c r="E6951" s="1">
        <v>2.7</v>
      </c>
      <c r="F6951" s="1">
        <f t="shared" si="327"/>
        <v>10</v>
      </c>
      <c r="G6951" s="1">
        <f t="shared" si="328"/>
        <v>9</v>
      </c>
      <c r="H6951" s="1">
        <f t="shared" si="329"/>
        <v>2017</v>
      </c>
      <c r="J6951" s="2"/>
    </row>
    <row r="6952" spans="1:10" x14ac:dyDescent="0.3">
      <c r="A6952" s="2">
        <v>42989</v>
      </c>
      <c r="B6952" s="1">
        <v>0</v>
      </c>
      <c r="C6952" s="1">
        <v>2.8</v>
      </c>
      <c r="E6952" s="1">
        <v>3.9</v>
      </c>
      <c r="F6952" s="1">
        <f t="shared" si="327"/>
        <v>11</v>
      </c>
      <c r="G6952" s="1">
        <f t="shared" si="328"/>
        <v>9</v>
      </c>
      <c r="H6952" s="1">
        <f t="shared" si="329"/>
        <v>2017</v>
      </c>
      <c r="J6952" s="2"/>
    </row>
    <row r="6953" spans="1:10" x14ac:dyDescent="0.3">
      <c r="A6953" s="2">
        <v>42990</v>
      </c>
      <c r="B6953" s="1">
        <v>0</v>
      </c>
      <c r="C6953" s="1">
        <v>2.1</v>
      </c>
      <c r="E6953" s="1">
        <v>1.6</v>
      </c>
      <c r="F6953" s="1">
        <f t="shared" si="327"/>
        <v>12</v>
      </c>
      <c r="G6953" s="1">
        <f t="shared" si="328"/>
        <v>9</v>
      </c>
      <c r="H6953" s="1">
        <f t="shared" si="329"/>
        <v>2017</v>
      </c>
      <c r="J6953" s="2"/>
    </row>
    <row r="6954" spans="1:10" x14ac:dyDescent="0.3">
      <c r="A6954" s="2">
        <v>42991</v>
      </c>
      <c r="B6954" s="1">
        <v>0</v>
      </c>
      <c r="C6954" s="1">
        <v>2.6</v>
      </c>
      <c r="E6954" s="1">
        <v>7</v>
      </c>
      <c r="F6954" s="1">
        <f t="shared" si="327"/>
        <v>13</v>
      </c>
      <c r="G6954" s="1">
        <f t="shared" si="328"/>
        <v>9</v>
      </c>
      <c r="H6954" s="1">
        <f t="shared" si="329"/>
        <v>2017</v>
      </c>
      <c r="J6954" s="2"/>
    </row>
    <row r="6955" spans="1:10" x14ac:dyDescent="0.3">
      <c r="A6955" s="2">
        <v>42992</v>
      </c>
      <c r="B6955" s="1">
        <v>10.1</v>
      </c>
      <c r="C6955" s="1">
        <v>1</v>
      </c>
      <c r="E6955" s="1">
        <v>4.5999999999999996</v>
      </c>
      <c r="F6955" s="1">
        <f t="shared" si="327"/>
        <v>14</v>
      </c>
      <c r="G6955" s="1">
        <f t="shared" si="328"/>
        <v>9</v>
      </c>
      <c r="H6955" s="1">
        <f t="shared" si="329"/>
        <v>2017</v>
      </c>
      <c r="J6955" s="2"/>
    </row>
    <row r="6956" spans="1:10" x14ac:dyDescent="0.3">
      <c r="A6956" s="2">
        <v>42993</v>
      </c>
      <c r="B6956" s="1">
        <v>0</v>
      </c>
      <c r="C6956" s="1">
        <v>2.6</v>
      </c>
      <c r="E6956" s="1">
        <v>0.9</v>
      </c>
      <c r="F6956" s="1">
        <f t="shared" si="327"/>
        <v>15</v>
      </c>
      <c r="G6956" s="1">
        <f t="shared" si="328"/>
        <v>9</v>
      </c>
      <c r="H6956" s="1">
        <f t="shared" si="329"/>
        <v>2017</v>
      </c>
      <c r="J6956" s="2"/>
    </row>
    <row r="6957" spans="1:10" x14ac:dyDescent="0.3">
      <c r="A6957" s="2">
        <v>42994</v>
      </c>
      <c r="B6957" s="1">
        <v>0.6</v>
      </c>
      <c r="C6957" s="1">
        <v>1.8</v>
      </c>
      <c r="E6957" s="1">
        <v>-0.6</v>
      </c>
      <c r="F6957" s="1">
        <f t="shared" si="327"/>
        <v>16</v>
      </c>
      <c r="G6957" s="1">
        <f t="shared" si="328"/>
        <v>9</v>
      </c>
      <c r="H6957" s="1">
        <f t="shared" si="329"/>
        <v>2017</v>
      </c>
      <c r="J6957" s="2"/>
    </row>
    <row r="6958" spans="1:10" x14ac:dyDescent="0.3">
      <c r="A6958" s="2">
        <v>42995</v>
      </c>
      <c r="B6958" s="1">
        <v>1.9</v>
      </c>
      <c r="C6958" s="1">
        <v>1</v>
      </c>
      <c r="E6958" s="1">
        <v>-1.8</v>
      </c>
      <c r="F6958" s="1">
        <f t="shared" si="327"/>
        <v>17</v>
      </c>
      <c r="G6958" s="1">
        <f t="shared" si="328"/>
        <v>9</v>
      </c>
      <c r="H6958" s="1">
        <f t="shared" si="329"/>
        <v>2017</v>
      </c>
      <c r="J6958" s="2"/>
    </row>
    <row r="6959" spans="1:10" x14ac:dyDescent="0.3">
      <c r="A6959" s="2">
        <v>42996</v>
      </c>
      <c r="B6959" s="1">
        <v>0</v>
      </c>
      <c r="C6959" s="1">
        <v>1.2</v>
      </c>
      <c r="E6959" s="1">
        <v>-0.8</v>
      </c>
      <c r="F6959" s="1">
        <f t="shared" si="327"/>
        <v>18</v>
      </c>
      <c r="G6959" s="1">
        <f t="shared" si="328"/>
        <v>9</v>
      </c>
      <c r="H6959" s="1">
        <f t="shared" si="329"/>
        <v>2017</v>
      </c>
      <c r="J6959" s="2"/>
    </row>
    <row r="6960" spans="1:10" x14ac:dyDescent="0.3">
      <c r="A6960" s="2">
        <v>42997</v>
      </c>
      <c r="B6960" s="1">
        <v>0</v>
      </c>
      <c r="C6960" s="1">
        <v>1.4</v>
      </c>
      <c r="E6960" s="1">
        <v>-1</v>
      </c>
      <c r="F6960" s="1">
        <f t="shared" si="327"/>
        <v>19</v>
      </c>
      <c r="G6960" s="1">
        <f t="shared" si="328"/>
        <v>9</v>
      </c>
      <c r="H6960" s="1">
        <f t="shared" si="329"/>
        <v>2017</v>
      </c>
      <c r="J6960" s="2"/>
    </row>
    <row r="6961" spans="1:10" x14ac:dyDescent="0.3">
      <c r="A6961" s="2">
        <v>42998</v>
      </c>
      <c r="B6961" s="1">
        <v>0</v>
      </c>
      <c r="C6961" s="1">
        <v>2.4</v>
      </c>
      <c r="E6961" s="1">
        <v>1.2</v>
      </c>
      <c r="F6961" s="1">
        <f t="shared" si="327"/>
        <v>20</v>
      </c>
      <c r="G6961" s="1">
        <f t="shared" si="328"/>
        <v>9</v>
      </c>
      <c r="H6961" s="1">
        <f t="shared" si="329"/>
        <v>2017</v>
      </c>
      <c r="J6961" s="2"/>
    </row>
    <row r="6962" spans="1:10" x14ac:dyDescent="0.3">
      <c r="A6962" s="2">
        <v>42999</v>
      </c>
      <c r="B6962" s="1">
        <v>0</v>
      </c>
      <c r="C6962" s="1">
        <v>2.8</v>
      </c>
      <c r="E6962" s="1">
        <v>4.5</v>
      </c>
      <c r="F6962" s="1">
        <f t="shared" si="327"/>
        <v>21</v>
      </c>
      <c r="G6962" s="1">
        <f t="shared" si="328"/>
        <v>9</v>
      </c>
      <c r="H6962" s="1">
        <f t="shared" si="329"/>
        <v>2017</v>
      </c>
      <c r="J6962" s="2"/>
    </row>
    <row r="6963" spans="1:10" x14ac:dyDescent="0.3">
      <c r="A6963" s="2">
        <v>43000</v>
      </c>
      <c r="B6963" s="1">
        <v>0.1</v>
      </c>
      <c r="C6963" s="1">
        <v>2.5</v>
      </c>
      <c r="E6963" s="1">
        <v>5.9</v>
      </c>
      <c r="F6963" s="1">
        <f t="shared" si="327"/>
        <v>22</v>
      </c>
      <c r="G6963" s="1">
        <f t="shared" si="328"/>
        <v>9</v>
      </c>
      <c r="H6963" s="1">
        <f t="shared" si="329"/>
        <v>2017</v>
      </c>
      <c r="J6963" s="2"/>
    </row>
    <row r="6964" spans="1:10" x14ac:dyDescent="0.3">
      <c r="A6964" s="2">
        <v>43001</v>
      </c>
      <c r="B6964" s="1">
        <v>0</v>
      </c>
      <c r="C6964" s="1">
        <v>1.9</v>
      </c>
      <c r="E6964" s="1">
        <v>5.3</v>
      </c>
      <c r="F6964" s="1">
        <f t="shared" si="327"/>
        <v>23</v>
      </c>
      <c r="G6964" s="1">
        <f t="shared" si="328"/>
        <v>9</v>
      </c>
      <c r="H6964" s="1">
        <f t="shared" si="329"/>
        <v>2017</v>
      </c>
      <c r="J6964" s="2"/>
    </row>
    <row r="6965" spans="1:10" x14ac:dyDescent="0.3">
      <c r="A6965" s="2">
        <v>43002</v>
      </c>
      <c r="B6965" s="1">
        <v>0</v>
      </c>
      <c r="C6965" s="1">
        <v>2.1</v>
      </c>
      <c r="E6965" s="1">
        <v>5.0999999999999996</v>
      </c>
      <c r="F6965" s="1">
        <f t="shared" si="327"/>
        <v>24</v>
      </c>
      <c r="G6965" s="1">
        <f t="shared" si="328"/>
        <v>9</v>
      </c>
      <c r="H6965" s="1">
        <f t="shared" si="329"/>
        <v>2017</v>
      </c>
      <c r="J6965" s="2"/>
    </row>
    <row r="6966" spans="1:10" x14ac:dyDescent="0.3">
      <c r="A6966" s="2">
        <v>43003</v>
      </c>
      <c r="B6966" s="1">
        <v>0</v>
      </c>
      <c r="C6966" s="1">
        <v>2.1</v>
      </c>
      <c r="E6966" s="1">
        <v>4.7</v>
      </c>
      <c r="F6966" s="1">
        <f t="shared" si="327"/>
        <v>25</v>
      </c>
      <c r="G6966" s="1">
        <f t="shared" si="328"/>
        <v>9</v>
      </c>
      <c r="H6966" s="1">
        <f t="shared" si="329"/>
        <v>2017</v>
      </c>
      <c r="J6966" s="2"/>
    </row>
    <row r="6967" spans="1:10" x14ac:dyDescent="0.3">
      <c r="A6967" s="2">
        <v>43004</v>
      </c>
      <c r="B6967" s="1">
        <v>0</v>
      </c>
      <c r="C6967" s="1">
        <v>0.7</v>
      </c>
      <c r="E6967" s="1">
        <v>3.8</v>
      </c>
      <c r="F6967" s="1">
        <f t="shared" si="327"/>
        <v>26</v>
      </c>
      <c r="G6967" s="1">
        <f t="shared" si="328"/>
        <v>9</v>
      </c>
      <c r="H6967" s="1">
        <f t="shared" si="329"/>
        <v>2017</v>
      </c>
      <c r="J6967" s="2"/>
    </row>
    <row r="6968" spans="1:10" x14ac:dyDescent="0.3">
      <c r="A6968" s="2">
        <v>43005</v>
      </c>
      <c r="B6968" s="1">
        <v>0</v>
      </c>
      <c r="C6968" s="1">
        <v>1.9</v>
      </c>
      <c r="E6968" s="1">
        <v>5.0999999999999996</v>
      </c>
      <c r="F6968" s="1">
        <f t="shared" si="327"/>
        <v>27</v>
      </c>
      <c r="G6968" s="1">
        <f t="shared" si="328"/>
        <v>9</v>
      </c>
      <c r="H6968" s="1">
        <f t="shared" si="329"/>
        <v>2017</v>
      </c>
      <c r="J6968" s="2"/>
    </row>
    <row r="6969" spans="1:10" x14ac:dyDescent="0.3">
      <c r="A6969" s="2">
        <v>43006</v>
      </c>
      <c r="B6969" s="1">
        <v>0</v>
      </c>
      <c r="C6969" s="1">
        <v>2.2999999999999998</v>
      </c>
      <c r="E6969" s="1">
        <v>6.3</v>
      </c>
      <c r="F6969" s="1">
        <f t="shared" si="327"/>
        <v>28</v>
      </c>
      <c r="G6969" s="1">
        <f t="shared" si="328"/>
        <v>9</v>
      </c>
      <c r="H6969" s="1">
        <f t="shared" si="329"/>
        <v>2017</v>
      </c>
      <c r="J6969" s="2"/>
    </row>
    <row r="6970" spans="1:10" x14ac:dyDescent="0.3">
      <c r="A6970" s="2">
        <v>43007</v>
      </c>
      <c r="B6970" s="1">
        <v>0</v>
      </c>
      <c r="C6970" s="1">
        <v>2.4</v>
      </c>
      <c r="E6970" s="1">
        <v>7.2</v>
      </c>
      <c r="F6970" s="1">
        <f t="shared" si="327"/>
        <v>29</v>
      </c>
      <c r="G6970" s="1">
        <f t="shared" si="328"/>
        <v>9</v>
      </c>
      <c r="H6970" s="1">
        <f t="shared" si="329"/>
        <v>2017</v>
      </c>
      <c r="J6970" s="2"/>
    </row>
    <row r="6971" spans="1:10" x14ac:dyDescent="0.3">
      <c r="A6971" s="2">
        <v>43008</v>
      </c>
      <c r="B6971" s="1">
        <v>1.8</v>
      </c>
      <c r="C6971" s="1">
        <v>0.8</v>
      </c>
      <c r="E6971" s="1">
        <v>5.4</v>
      </c>
      <c r="F6971" s="1">
        <f t="shared" si="327"/>
        <v>30</v>
      </c>
      <c r="G6971" s="1">
        <f t="shared" si="328"/>
        <v>9</v>
      </c>
      <c r="H6971" s="1">
        <f t="shared" si="329"/>
        <v>2017</v>
      </c>
      <c r="J6971" s="2"/>
    </row>
    <row r="6972" spans="1:10" x14ac:dyDescent="0.3">
      <c r="A6972" s="2">
        <v>43009</v>
      </c>
      <c r="B6972" s="1">
        <v>0</v>
      </c>
      <c r="C6972" s="1">
        <v>1.5</v>
      </c>
      <c r="E6972" s="1">
        <v>4.7</v>
      </c>
      <c r="F6972" s="1">
        <f t="shared" si="327"/>
        <v>1</v>
      </c>
      <c r="G6972" s="1">
        <f t="shared" si="328"/>
        <v>10</v>
      </c>
      <c r="H6972" s="1">
        <f t="shared" si="329"/>
        <v>2017</v>
      </c>
      <c r="J6972" s="2"/>
    </row>
    <row r="6973" spans="1:10" x14ac:dyDescent="0.3">
      <c r="A6973" s="2">
        <v>43010</v>
      </c>
      <c r="B6973" s="1">
        <v>0.2</v>
      </c>
      <c r="C6973" s="1">
        <v>1.7</v>
      </c>
      <c r="E6973" s="1">
        <v>6.3</v>
      </c>
      <c r="F6973" s="1">
        <f t="shared" si="327"/>
        <v>2</v>
      </c>
      <c r="G6973" s="1">
        <f t="shared" si="328"/>
        <v>10</v>
      </c>
      <c r="H6973" s="1">
        <f t="shared" si="329"/>
        <v>2017</v>
      </c>
      <c r="J6973" s="2"/>
    </row>
    <row r="6974" spans="1:10" x14ac:dyDescent="0.3">
      <c r="A6974" s="2">
        <v>43011</v>
      </c>
      <c r="B6974" s="1">
        <v>0.2</v>
      </c>
      <c r="C6974" s="1">
        <v>1.5</v>
      </c>
      <c r="E6974" s="1">
        <v>6.6</v>
      </c>
      <c r="F6974" s="1">
        <f t="shared" si="327"/>
        <v>3</v>
      </c>
      <c r="G6974" s="1">
        <f t="shared" si="328"/>
        <v>10</v>
      </c>
      <c r="H6974" s="1">
        <f t="shared" si="329"/>
        <v>2017</v>
      </c>
      <c r="J6974" s="2"/>
    </row>
    <row r="6975" spans="1:10" x14ac:dyDescent="0.3">
      <c r="A6975" s="2">
        <v>43012</v>
      </c>
      <c r="B6975" s="1">
        <v>0</v>
      </c>
      <c r="C6975" s="1">
        <v>2.8</v>
      </c>
      <c r="E6975" s="1">
        <v>7.3</v>
      </c>
      <c r="F6975" s="1">
        <f t="shared" si="327"/>
        <v>4</v>
      </c>
      <c r="G6975" s="1">
        <f t="shared" si="328"/>
        <v>10</v>
      </c>
      <c r="H6975" s="1">
        <f t="shared" si="329"/>
        <v>2017</v>
      </c>
      <c r="J6975" s="2"/>
    </row>
    <row r="6976" spans="1:10" x14ac:dyDescent="0.3">
      <c r="A6976" s="2">
        <v>43013</v>
      </c>
      <c r="B6976" s="1">
        <v>0</v>
      </c>
      <c r="C6976" s="1">
        <v>3.8</v>
      </c>
      <c r="E6976" s="1">
        <v>9.6</v>
      </c>
      <c r="F6976" s="1">
        <f t="shared" si="327"/>
        <v>5</v>
      </c>
      <c r="G6976" s="1">
        <f t="shared" si="328"/>
        <v>10</v>
      </c>
      <c r="H6976" s="1">
        <f t="shared" si="329"/>
        <v>2017</v>
      </c>
      <c r="J6976" s="2"/>
    </row>
    <row r="6977" spans="1:10" x14ac:dyDescent="0.3">
      <c r="A6977" s="2">
        <v>43014</v>
      </c>
      <c r="B6977" s="1">
        <v>0</v>
      </c>
      <c r="C6977" s="1">
        <v>2.8</v>
      </c>
      <c r="E6977" s="1">
        <v>3.2</v>
      </c>
      <c r="F6977" s="1">
        <f t="shared" si="327"/>
        <v>6</v>
      </c>
      <c r="G6977" s="1">
        <f t="shared" si="328"/>
        <v>10</v>
      </c>
      <c r="H6977" s="1">
        <f t="shared" si="329"/>
        <v>2017</v>
      </c>
      <c r="J6977" s="2"/>
    </row>
    <row r="6978" spans="1:10" x14ac:dyDescent="0.3">
      <c r="A6978" s="2">
        <v>43015</v>
      </c>
      <c r="B6978" s="1">
        <v>0</v>
      </c>
      <c r="C6978" s="1">
        <v>2.5</v>
      </c>
      <c r="E6978" s="1">
        <v>2.7</v>
      </c>
      <c r="F6978" s="1">
        <f t="shared" si="327"/>
        <v>7</v>
      </c>
      <c r="G6978" s="1">
        <f t="shared" si="328"/>
        <v>10</v>
      </c>
      <c r="H6978" s="1">
        <f t="shared" si="329"/>
        <v>2017</v>
      </c>
      <c r="J6978" s="2"/>
    </row>
    <row r="6979" spans="1:10" x14ac:dyDescent="0.3">
      <c r="A6979" s="2">
        <v>43016</v>
      </c>
      <c r="B6979" s="1">
        <v>0</v>
      </c>
      <c r="C6979" s="1">
        <v>2.1</v>
      </c>
      <c r="E6979" s="1">
        <v>5.0999999999999996</v>
      </c>
      <c r="F6979" s="1">
        <f t="shared" si="327"/>
        <v>8</v>
      </c>
      <c r="G6979" s="1">
        <f t="shared" si="328"/>
        <v>10</v>
      </c>
      <c r="H6979" s="1">
        <f t="shared" si="329"/>
        <v>2017</v>
      </c>
      <c r="J6979" s="2"/>
    </row>
    <row r="6980" spans="1:10" x14ac:dyDescent="0.3">
      <c r="A6980" s="2">
        <v>43017</v>
      </c>
      <c r="B6980" s="1">
        <v>0</v>
      </c>
      <c r="C6980" s="1">
        <v>1.9</v>
      </c>
      <c r="E6980" s="1">
        <v>3</v>
      </c>
      <c r="F6980" s="1">
        <f t="shared" si="327"/>
        <v>9</v>
      </c>
      <c r="G6980" s="1">
        <f t="shared" si="328"/>
        <v>10</v>
      </c>
      <c r="H6980" s="1">
        <f t="shared" si="329"/>
        <v>2017</v>
      </c>
      <c r="J6980" s="2"/>
    </row>
    <row r="6981" spans="1:10" x14ac:dyDescent="0.3">
      <c r="A6981" s="2">
        <v>43018</v>
      </c>
      <c r="B6981" s="1">
        <v>0</v>
      </c>
      <c r="C6981" s="1">
        <v>2.1</v>
      </c>
      <c r="E6981" s="1">
        <v>4.0999999999999996</v>
      </c>
      <c r="F6981" s="1">
        <f t="shared" si="327"/>
        <v>10</v>
      </c>
      <c r="G6981" s="1">
        <f t="shared" si="328"/>
        <v>10</v>
      </c>
      <c r="H6981" s="1">
        <f t="shared" si="329"/>
        <v>2017</v>
      </c>
      <c r="J6981" s="2"/>
    </row>
    <row r="6982" spans="1:10" x14ac:dyDescent="0.3">
      <c r="A6982" s="2">
        <v>43019</v>
      </c>
      <c r="B6982" s="1">
        <v>0</v>
      </c>
      <c r="C6982" s="1">
        <v>2.4</v>
      </c>
      <c r="E6982" s="1">
        <v>5.2</v>
      </c>
      <c r="F6982" s="1">
        <f t="shared" si="327"/>
        <v>11</v>
      </c>
      <c r="G6982" s="1">
        <f t="shared" si="328"/>
        <v>10</v>
      </c>
      <c r="H6982" s="1">
        <f t="shared" si="329"/>
        <v>2017</v>
      </c>
      <c r="J6982" s="2"/>
    </row>
    <row r="6983" spans="1:10" x14ac:dyDescent="0.3">
      <c r="A6983" s="2">
        <v>43020</v>
      </c>
      <c r="B6983" s="1">
        <v>0</v>
      </c>
      <c r="C6983" s="1">
        <v>2.2999999999999998</v>
      </c>
      <c r="E6983" s="1">
        <v>6.2</v>
      </c>
      <c r="F6983" s="1">
        <f t="shared" si="327"/>
        <v>12</v>
      </c>
      <c r="G6983" s="1">
        <f t="shared" si="328"/>
        <v>10</v>
      </c>
      <c r="H6983" s="1">
        <f t="shared" si="329"/>
        <v>2017</v>
      </c>
      <c r="J6983" s="2"/>
    </row>
    <row r="6984" spans="1:10" x14ac:dyDescent="0.3">
      <c r="A6984" s="2">
        <v>43021</v>
      </c>
      <c r="B6984" s="1">
        <v>0</v>
      </c>
      <c r="C6984" s="1">
        <v>2.5</v>
      </c>
      <c r="E6984" s="1">
        <v>7.8</v>
      </c>
      <c r="F6984" s="1">
        <f t="shared" si="327"/>
        <v>13</v>
      </c>
      <c r="G6984" s="1">
        <f t="shared" si="328"/>
        <v>10</v>
      </c>
      <c r="H6984" s="1">
        <f t="shared" si="329"/>
        <v>2017</v>
      </c>
      <c r="J6984" s="2"/>
    </row>
    <row r="6985" spans="1:10" x14ac:dyDescent="0.3">
      <c r="A6985" s="2">
        <v>43022</v>
      </c>
      <c r="B6985" s="1">
        <v>0</v>
      </c>
      <c r="C6985" s="1">
        <v>2.9</v>
      </c>
      <c r="E6985" s="1">
        <v>8.6999999999999993</v>
      </c>
      <c r="F6985" s="1">
        <f t="shared" si="327"/>
        <v>14</v>
      </c>
      <c r="G6985" s="1">
        <f t="shared" si="328"/>
        <v>10</v>
      </c>
      <c r="H6985" s="1">
        <f t="shared" si="329"/>
        <v>2017</v>
      </c>
      <c r="J6985" s="2"/>
    </row>
    <row r="6986" spans="1:10" x14ac:dyDescent="0.3">
      <c r="A6986" s="2">
        <v>43023</v>
      </c>
      <c r="B6986" s="1">
        <v>0</v>
      </c>
      <c r="C6986" s="1">
        <v>2.8</v>
      </c>
      <c r="E6986" s="1">
        <v>8.1999999999999993</v>
      </c>
      <c r="F6986" s="1">
        <f t="shared" si="327"/>
        <v>15</v>
      </c>
      <c r="G6986" s="1">
        <f t="shared" si="328"/>
        <v>10</v>
      </c>
      <c r="H6986" s="1">
        <f t="shared" si="329"/>
        <v>2017</v>
      </c>
      <c r="J6986" s="2"/>
    </row>
    <row r="6987" spans="1:10" x14ac:dyDescent="0.3">
      <c r="A6987" s="2">
        <v>43024</v>
      </c>
      <c r="B6987" s="1">
        <v>0</v>
      </c>
      <c r="C6987" s="1">
        <v>3.5</v>
      </c>
      <c r="E6987" s="1">
        <v>8.8000000000000007</v>
      </c>
      <c r="F6987" s="1">
        <f t="shared" si="327"/>
        <v>16</v>
      </c>
      <c r="G6987" s="1">
        <f t="shared" si="328"/>
        <v>10</v>
      </c>
      <c r="H6987" s="1">
        <f t="shared" si="329"/>
        <v>2017</v>
      </c>
      <c r="J6987" s="2"/>
    </row>
    <row r="6988" spans="1:10" x14ac:dyDescent="0.3">
      <c r="A6988" s="2">
        <v>43025</v>
      </c>
      <c r="B6988" s="1">
        <v>0</v>
      </c>
      <c r="C6988" s="1">
        <v>2.9</v>
      </c>
      <c r="E6988" s="1">
        <v>7.2</v>
      </c>
      <c r="F6988" s="1">
        <f t="shared" si="327"/>
        <v>17</v>
      </c>
      <c r="G6988" s="1">
        <f t="shared" si="328"/>
        <v>10</v>
      </c>
      <c r="H6988" s="1">
        <f t="shared" si="329"/>
        <v>2017</v>
      </c>
      <c r="J6988" s="2"/>
    </row>
    <row r="6989" spans="1:10" x14ac:dyDescent="0.3">
      <c r="A6989" s="2">
        <v>43026</v>
      </c>
      <c r="B6989" s="1">
        <v>0.1</v>
      </c>
      <c r="C6989" s="1">
        <v>2.5</v>
      </c>
      <c r="E6989" s="1">
        <v>4.9000000000000004</v>
      </c>
      <c r="F6989" s="1">
        <f t="shared" si="327"/>
        <v>18</v>
      </c>
      <c r="G6989" s="1">
        <f t="shared" si="328"/>
        <v>10</v>
      </c>
      <c r="H6989" s="1">
        <f t="shared" si="329"/>
        <v>2017</v>
      </c>
      <c r="J6989" s="2"/>
    </row>
    <row r="6990" spans="1:10" x14ac:dyDescent="0.3">
      <c r="A6990" s="2">
        <v>43027</v>
      </c>
      <c r="B6990" s="1">
        <v>0</v>
      </c>
      <c r="C6990" s="1">
        <v>2.1</v>
      </c>
      <c r="E6990" s="1">
        <v>5.5</v>
      </c>
      <c r="F6990" s="1">
        <f t="shared" si="327"/>
        <v>19</v>
      </c>
      <c r="G6990" s="1">
        <f t="shared" si="328"/>
        <v>10</v>
      </c>
      <c r="H6990" s="1">
        <f t="shared" si="329"/>
        <v>2017</v>
      </c>
      <c r="J6990" s="2"/>
    </row>
    <row r="6991" spans="1:10" x14ac:dyDescent="0.3">
      <c r="A6991" s="2">
        <v>43028</v>
      </c>
      <c r="B6991" s="1">
        <v>0</v>
      </c>
      <c r="C6991" s="1">
        <v>1.1000000000000001</v>
      </c>
      <c r="E6991" s="1">
        <v>4.4000000000000004</v>
      </c>
      <c r="F6991" s="1">
        <f t="shared" si="327"/>
        <v>20</v>
      </c>
      <c r="G6991" s="1">
        <f t="shared" si="328"/>
        <v>10</v>
      </c>
      <c r="H6991" s="1">
        <f t="shared" si="329"/>
        <v>2017</v>
      </c>
      <c r="J6991" s="2"/>
    </row>
    <row r="6992" spans="1:10" x14ac:dyDescent="0.3">
      <c r="A6992" s="2">
        <v>43029</v>
      </c>
      <c r="B6992" s="1">
        <v>2.1</v>
      </c>
      <c r="C6992" s="1">
        <v>1.6</v>
      </c>
      <c r="E6992" s="1">
        <v>4.8</v>
      </c>
      <c r="F6992" s="1">
        <f t="shared" si="327"/>
        <v>21</v>
      </c>
      <c r="G6992" s="1">
        <f t="shared" si="328"/>
        <v>10</v>
      </c>
      <c r="H6992" s="1">
        <f t="shared" si="329"/>
        <v>2017</v>
      </c>
      <c r="J6992" s="2"/>
    </row>
    <row r="6993" spans="1:10" x14ac:dyDescent="0.3">
      <c r="A6993" s="2">
        <v>43030</v>
      </c>
      <c r="B6993" s="1">
        <v>0.2</v>
      </c>
      <c r="C6993" s="1">
        <v>1.1000000000000001</v>
      </c>
      <c r="E6993" s="1">
        <v>-1.6</v>
      </c>
      <c r="F6993" s="1">
        <f t="shared" si="327"/>
        <v>22</v>
      </c>
      <c r="G6993" s="1">
        <f t="shared" si="328"/>
        <v>10</v>
      </c>
      <c r="H6993" s="1">
        <f t="shared" si="329"/>
        <v>2017</v>
      </c>
      <c r="J6993" s="2"/>
    </row>
    <row r="6994" spans="1:10" x14ac:dyDescent="0.3">
      <c r="A6994" s="2">
        <v>43031</v>
      </c>
      <c r="B6994" s="1">
        <v>0</v>
      </c>
      <c r="C6994" s="1">
        <v>1.8</v>
      </c>
      <c r="E6994" s="1">
        <v>0.2</v>
      </c>
      <c r="F6994" s="1">
        <f t="shared" si="327"/>
        <v>23</v>
      </c>
      <c r="G6994" s="1">
        <f t="shared" si="328"/>
        <v>10</v>
      </c>
      <c r="H6994" s="1">
        <f t="shared" si="329"/>
        <v>2017</v>
      </c>
      <c r="J6994" s="2"/>
    </row>
    <row r="6995" spans="1:10" x14ac:dyDescent="0.3">
      <c r="A6995" s="2">
        <v>43032</v>
      </c>
      <c r="B6995" s="1">
        <v>0</v>
      </c>
      <c r="C6995" s="1">
        <v>2.2000000000000002</v>
      </c>
      <c r="E6995" s="1">
        <v>7.1</v>
      </c>
      <c r="F6995" s="1">
        <f t="shared" si="327"/>
        <v>24</v>
      </c>
      <c r="G6995" s="1">
        <f t="shared" si="328"/>
        <v>10</v>
      </c>
      <c r="H6995" s="1">
        <f t="shared" si="329"/>
        <v>2017</v>
      </c>
      <c r="J6995" s="2"/>
    </row>
    <row r="6996" spans="1:10" x14ac:dyDescent="0.3">
      <c r="A6996" s="2">
        <v>43033</v>
      </c>
      <c r="B6996" s="1">
        <v>0</v>
      </c>
      <c r="C6996" s="1">
        <v>2.5</v>
      </c>
      <c r="E6996" s="1">
        <v>8.6</v>
      </c>
      <c r="F6996" s="1">
        <f t="shared" si="327"/>
        <v>25</v>
      </c>
      <c r="G6996" s="1">
        <f t="shared" si="328"/>
        <v>10</v>
      </c>
      <c r="H6996" s="1">
        <f t="shared" si="329"/>
        <v>2017</v>
      </c>
      <c r="J6996" s="2"/>
    </row>
    <row r="6997" spans="1:10" x14ac:dyDescent="0.3">
      <c r="A6997" s="2">
        <v>43034</v>
      </c>
      <c r="B6997" s="1">
        <v>0</v>
      </c>
      <c r="C6997" s="1">
        <v>2.8</v>
      </c>
      <c r="E6997" s="1">
        <v>9.1</v>
      </c>
      <c r="F6997" s="1">
        <f t="shared" si="327"/>
        <v>26</v>
      </c>
      <c r="G6997" s="1">
        <f t="shared" si="328"/>
        <v>10</v>
      </c>
      <c r="H6997" s="1">
        <f t="shared" si="329"/>
        <v>2017</v>
      </c>
      <c r="J6997" s="2"/>
    </row>
    <row r="6998" spans="1:10" x14ac:dyDescent="0.3">
      <c r="A6998" s="2">
        <v>43035</v>
      </c>
      <c r="B6998" s="1">
        <v>0</v>
      </c>
      <c r="C6998" s="1">
        <v>3</v>
      </c>
      <c r="E6998" s="1">
        <v>6.4</v>
      </c>
      <c r="F6998" s="1">
        <f t="shared" si="327"/>
        <v>27</v>
      </c>
      <c r="G6998" s="1">
        <f t="shared" si="328"/>
        <v>10</v>
      </c>
      <c r="H6998" s="1">
        <f t="shared" si="329"/>
        <v>2017</v>
      </c>
      <c r="J6998" s="2"/>
    </row>
    <row r="6999" spans="1:10" x14ac:dyDescent="0.3">
      <c r="A6999" s="2">
        <v>43036</v>
      </c>
      <c r="B6999" s="1">
        <v>0</v>
      </c>
      <c r="C6999" s="1">
        <v>2.2000000000000002</v>
      </c>
      <c r="E6999" s="1">
        <v>5.5</v>
      </c>
      <c r="F6999" s="1">
        <f t="shared" ref="F6999:F7062" si="330">DAY(A6999)</f>
        <v>28</v>
      </c>
      <c r="G6999" s="1">
        <f t="shared" ref="G6999:G7062" si="331">MONTH(A6999)</f>
        <v>10</v>
      </c>
      <c r="H6999" s="1">
        <f t="shared" ref="H6999:H7062" si="332">YEAR(A6999)</f>
        <v>2017</v>
      </c>
      <c r="J6999" s="2"/>
    </row>
    <row r="7000" spans="1:10" x14ac:dyDescent="0.3">
      <c r="A7000" s="2">
        <v>43037</v>
      </c>
      <c r="B7000" s="1">
        <v>0</v>
      </c>
      <c r="C7000" s="1">
        <v>3.3</v>
      </c>
      <c r="E7000" s="1">
        <v>5.5</v>
      </c>
      <c r="F7000" s="1">
        <f t="shared" si="330"/>
        <v>29</v>
      </c>
      <c r="G7000" s="1">
        <f t="shared" si="331"/>
        <v>10</v>
      </c>
      <c r="H7000" s="1">
        <f t="shared" si="332"/>
        <v>2017</v>
      </c>
      <c r="J7000" s="2"/>
    </row>
    <row r="7001" spans="1:10" x14ac:dyDescent="0.3">
      <c r="A7001" s="2">
        <v>43038</v>
      </c>
      <c r="B7001" s="1">
        <v>0</v>
      </c>
      <c r="C7001" s="1">
        <v>1.9</v>
      </c>
      <c r="E7001" s="1">
        <v>3.2</v>
      </c>
      <c r="F7001" s="1">
        <f t="shared" si="330"/>
        <v>30</v>
      </c>
      <c r="G7001" s="1">
        <f t="shared" si="331"/>
        <v>10</v>
      </c>
      <c r="H7001" s="1">
        <f t="shared" si="332"/>
        <v>2017</v>
      </c>
      <c r="J7001" s="2"/>
    </row>
    <row r="7002" spans="1:10" x14ac:dyDescent="0.3">
      <c r="A7002" s="2">
        <v>43039</v>
      </c>
      <c r="B7002" s="1">
        <v>0</v>
      </c>
      <c r="C7002" s="1">
        <v>1.3</v>
      </c>
      <c r="E7002" s="1">
        <v>1.3</v>
      </c>
      <c r="F7002" s="1">
        <f t="shared" si="330"/>
        <v>31</v>
      </c>
      <c r="G7002" s="1">
        <f t="shared" si="331"/>
        <v>10</v>
      </c>
      <c r="H7002" s="1">
        <f t="shared" si="332"/>
        <v>2017</v>
      </c>
      <c r="J7002" s="2"/>
    </row>
    <row r="7003" spans="1:10" x14ac:dyDescent="0.3">
      <c r="A7003" s="2">
        <v>43040</v>
      </c>
      <c r="B7003" s="1">
        <v>0</v>
      </c>
      <c r="C7003" s="1">
        <v>1.7</v>
      </c>
      <c r="E7003" s="1">
        <v>2.5</v>
      </c>
      <c r="F7003" s="1">
        <f t="shared" si="330"/>
        <v>1</v>
      </c>
      <c r="G7003" s="1">
        <f t="shared" si="331"/>
        <v>11</v>
      </c>
      <c r="H7003" s="1">
        <f t="shared" si="332"/>
        <v>2017</v>
      </c>
      <c r="J7003" s="2"/>
    </row>
    <row r="7004" spans="1:10" x14ac:dyDescent="0.3">
      <c r="A7004" s="2">
        <v>43041</v>
      </c>
      <c r="B7004" s="1">
        <v>0</v>
      </c>
      <c r="C7004" s="1">
        <v>1.5</v>
      </c>
      <c r="E7004" s="1">
        <v>0.7</v>
      </c>
      <c r="F7004" s="1">
        <f t="shared" si="330"/>
        <v>2</v>
      </c>
      <c r="G7004" s="1">
        <f t="shared" si="331"/>
        <v>11</v>
      </c>
      <c r="H7004" s="1">
        <f t="shared" si="332"/>
        <v>2017</v>
      </c>
      <c r="J7004" s="2"/>
    </row>
    <row r="7005" spans="1:10" x14ac:dyDescent="0.3">
      <c r="A7005" s="2">
        <v>43042</v>
      </c>
      <c r="B7005" s="1">
        <v>0</v>
      </c>
      <c r="C7005" s="1">
        <v>1.9</v>
      </c>
      <c r="E7005" s="1">
        <v>4.5</v>
      </c>
      <c r="F7005" s="1">
        <f t="shared" si="330"/>
        <v>3</v>
      </c>
      <c r="G7005" s="1">
        <f t="shared" si="331"/>
        <v>11</v>
      </c>
      <c r="H7005" s="1">
        <f t="shared" si="332"/>
        <v>2017</v>
      </c>
      <c r="J7005" s="2"/>
    </row>
    <row r="7006" spans="1:10" x14ac:dyDescent="0.3">
      <c r="A7006" s="2">
        <v>43043</v>
      </c>
      <c r="B7006" s="1">
        <v>20.399999999999999</v>
      </c>
      <c r="C7006" s="1">
        <v>0.8</v>
      </c>
      <c r="E7006" s="1">
        <v>2.2999999999999998</v>
      </c>
      <c r="F7006" s="1">
        <f t="shared" si="330"/>
        <v>4</v>
      </c>
      <c r="G7006" s="1">
        <f t="shared" si="331"/>
        <v>11</v>
      </c>
      <c r="H7006" s="1">
        <f t="shared" si="332"/>
        <v>2017</v>
      </c>
      <c r="J7006" s="2"/>
    </row>
    <row r="7007" spans="1:10" x14ac:dyDescent="0.3">
      <c r="A7007" s="2">
        <v>43044</v>
      </c>
      <c r="B7007" s="1">
        <v>10.4</v>
      </c>
      <c r="C7007" s="1">
        <v>0.3</v>
      </c>
      <c r="E7007" s="1">
        <v>-2.7</v>
      </c>
      <c r="F7007" s="1">
        <f t="shared" si="330"/>
        <v>5</v>
      </c>
      <c r="G7007" s="1">
        <f t="shared" si="331"/>
        <v>11</v>
      </c>
      <c r="H7007" s="1">
        <f t="shared" si="332"/>
        <v>2017</v>
      </c>
      <c r="J7007" s="2"/>
    </row>
    <row r="7008" spans="1:10" x14ac:dyDescent="0.3">
      <c r="A7008" s="2">
        <v>43045</v>
      </c>
      <c r="B7008" s="1">
        <v>0.1</v>
      </c>
      <c r="C7008" s="1">
        <v>0.9</v>
      </c>
      <c r="E7008" s="1">
        <v>-4.8</v>
      </c>
      <c r="F7008" s="1">
        <f t="shared" si="330"/>
        <v>6</v>
      </c>
      <c r="G7008" s="1">
        <f t="shared" si="331"/>
        <v>11</v>
      </c>
      <c r="H7008" s="1">
        <f t="shared" si="332"/>
        <v>2017</v>
      </c>
      <c r="J7008" s="2"/>
    </row>
    <row r="7009" spans="1:10" x14ac:dyDescent="0.3">
      <c r="A7009" s="2">
        <v>43046</v>
      </c>
      <c r="B7009" s="1">
        <v>0</v>
      </c>
      <c r="C7009" s="1">
        <v>1.2</v>
      </c>
      <c r="E7009" s="1">
        <v>-0.8</v>
      </c>
      <c r="F7009" s="1">
        <f t="shared" si="330"/>
        <v>7</v>
      </c>
      <c r="G7009" s="1">
        <f t="shared" si="331"/>
        <v>11</v>
      </c>
      <c r="H7009" s="1">
        <f t="shared" si="332"/>
        <v>2017</v>
      </c>
      <c r="J7009" s="2"/>
    </row>
    <row r="7010" spans="1:10" x14ac:dyDescent="0.3">
      <c r="A7010" s="2">
        <v>43047</v>
      </c>
      <c r="B7010" s="1">
        <v>3.1</v>
      </c>
      <c r="C7010" s="1">
        <v>0.4</v>
      </c>
      <c r="E7010" s="1">
        <v>-4.0999999999999996</v>
      </c>
      <c r="F7010" s="1">
        <f t="shared" si="330"/>
        <v>8</v>
      </c>
      <c r="G7010" s="1">
        <f t="shared" si="331"/>
        <v>11</v>
      </c>
      <c r="H7010" s="1">
        <f t="shared" si="332"/>
        <v>2017</v>
      </c>
      <c r="J7010" s="2"/>
    </row>
    <row r="7011" spans="1:10" x14ac:dyDescent="0.3">
      <c r="A7011" s="2">
        <v>43048</v>
      </c>
      <c r="B7011" s="1">
        <v>0.1</v>
      </c>
      <c r="C7011" s="1">
        <v>0.9</v>
      </c>
      <c r="E7011" s="1">
        <v>-3.8</v>
      </c>
      <c r="F7011" s="1">
        <f t="shared" si="330"/>
        <v>9</v>
      </c>
      <c r="G7011" s="1">
        <f t="shared" si="331"/>
        <v>11</v>
      </c>
      <c r="H7011" s="1">
        <f t="shared" si="332"/>
        <v>2017</v>
      </c>
      <c r="J7011" s="2"/>
    </row>
    <row r="7012" spans="1:10" x14ac:dyDescent="0.3">
      <c r="A7012" s="2">
        <v>43049</v>
      </c>
      <c r="B7012" s="1">
        <v>0</v>
      </c>
      <c r="C7012" s="1">
        <v>1.2</v>
      </c>
      <c r="E7012" s="1">
        <v>-1.3</v>
      </c>
      <c r="F7012" s="1">
        <f t="shared" si="330"/>
        <v>10</v>
      </c>
      <c r="G7012" s="1">
        <f t="shared" si="331"/>
        <v>11</v>
      </c>
      <c r="H7012" s="1">
        <f t="shared" si="332"/>
        <v>2017</v>
      </c>
      <c r="J7012" s="2"/>
    </row>
    <row r="7013" spans="1:10" x14ac:dyDescent="0.3">
      <c r="A7013" s="2">
        <v>43050</v>
      </c>
      <c r="B7013" s="1">
        <v>0.1</v>
      </c>
      <c r="C7013" s="1">
        <v>1</v>
      </c>
      <c r="E7013" s="1">
        <v>-0.6</v>
      </c>
      <c r="F7013" s="1">
        <f t="shared" si="330"/>
        <v>11</v>
      </c>
      <c r="G7013" s="1">
        <f t="shared" si="331"/>
        <v>11</v>
      </c>
      <c r="H7013" s="1">
        <f t="shared" si="332"/>
        <v>2017</v>
      </c>
      <c r="J7013" s="2"/>
    </row>
    <row r="7014" spans="1:10" x14ac:dyDescent="0.3">
      <c r="A7014" s="2">
        <v>43051</v>
      </c>
      <c r="B7014" s="1">
        <v>6.3</v>
      </c>
      <c r="C7014" s="1">
        <v>1</v>
      </c>
      <c r="E7014" s="1">
        <v>-2</v>
      </c>
      <c r="F7014" s="1">
        <f t="shared" si="330"/>
        <v>12</v>
      </c>
      <c r="G7014" s="1">
        <f t="shared" si="331"/>
        <v>11</v>
      </c>
      <c r="H7014" s="1">
        <f t="shared" si="332"/>
        <v>2017</v>
      </c>
      <c r="J7014" s="2"/>
    </row>
    <row r="7015" spans="1:10" x14ac:dyDescent="0.3">
      <c r="A7015" s="2">
        <v>43052</v>
      </c>
      <c r="B7015" s="1">
        <v>0.1</v>
      </c>
      <c r="C7015" s="1">
        <v>1</v>
      </c>
      <c r="E7015" s="1">
        <v>-7.8</v>
      </c>
      <c r="F7015" s="1">
        <f t="shared" si="330"/>
        <v>13</v>
      </c>
      <c r="G7015" s="1">
        <f t="shared" si="331"/>
        <v>11</v>
      </c>
      <c r="H7015" s="1">
        <f t="shared" si="332"/>
        <v>2017</v>
      </c>
      <c r="J7015" s="2"/>
    </row>
    <row r="7016" spans="1:10" x14ac:dyDescent="0.3">
      <c r="A7016" s="2">
        <v>43053</v>
      </c>
      <c r="B7016" s="1">
        <v>0</v>
      </c>
      <c r="C7016" s="1">
        <v>1.8</v>
      </c>
      <c r="E7016" s="1">
        <v>-2.2000000000000002</v>
      </c>
      <c r="F7016" s="1">
        <f t="shared" si="330"/>
        <v>14</v>
      </c>
      <c r="G7016" s="1">
        <f t="shared" si="331"/>
        <v>11</v>
      </c>
      <c r="H7016" s="1">
        <f t="shared" si="332"/>
        <v>2017</v>
      </c>
      <c r="J7016" s="2"/>
    </row>
    <row r="7017" spans="1:10" x14ac:dyDescent="0.3">
      <c r="A7017" s="2">
        <v>43054</v>
      </c>
      <c r="B7017" s="1">
        <v>0</v>
      </c>
      <c r="C7017" s="1">
        <v>2.1</v>
      </c>
      <c r="E7017" s="1">
        <v>1.6</v>
      </c>
      <c r="F7017" s="1">
        <f t="shared" si="330"/>
        <v>15</v>
      </c>
      <c r="G7017" s="1">
        <f t="shared" si="331"/>
        <v>11</v>
      </c>
      <c r="H7017" s="1">
        <f t="shared" si="332"/>
        <v>2017</v>
      </c>
      <c r="J7017" s="2"/>
    </row>
    <row r="7018" spans="1:10" x14ac:dyDescent="0.3">
      <c r="A7018" s="2">
        <v>43055</v>
      </c>
      <c r="B7018" s="1">
        <v>0</v>
      </c>
      <c r="C7018" s="1">
        <v>1.4</v>
      </c>
      <c r="E7018" s="1">
        <v>1.4</v>
      </c>
      <c r="F7018" s="1">
        <f t="shared" si="330"/>
        <v>16</v>
      </c>
      <c r="G7018" s="1">
        <f t="shared" si="331"/>
        <v>11</v>
      </c>
      <c r="H7018" s="1">
        <f t="shared" si="332"/>
        <v>2017</v>
      </c>
      <c r="J7018" s="2"/>
    </row>
    <row r="7019" spans="1:10" x14ac:dyDescent="0.3">
      <c r="A7019" s="2">
        <v>43056</v>
      </c>
      <c r="B7019" s="1">
        <v>0</v>
      </c>
      <c r="C7019" s="1">
        <v>1.6</v>
      </c>
      <c r="E7019" s="1">
        <v>1.2</v>
      </c>
      <c r="F7019" s="1">
        <f t="shared" si="330"/>
        <v>17</v>
      </c>
      <c r="G7019" s="1">
        <f t="shared" si="331"/>
        <v>11</v>
      </c>
      <c r="H7019" s="1">
        <f t="shared" si="332"/>
        <v>2017</v>
      </c>
      <c r="J7019" s="2"/>
    </row>
    <row r="7020" spans="1:10" x14ac:dyDescent="0.3">
      <c r="A7020" s="2">
        <v>43057</v>
      </c>
      <c r="B7020" s="1">
        <v>0</v>
      </c>
      <c r="C7020" s="1">
        <v>1.1000000000000001</v>
      </c>
      <c r="E7020" s="1">
        <v>-0.7</v>
      </c>
      <c r="F7020" s="1">
        <f t="shared" si="330"/>
        <v>18</v>
      </c>
      <c r="G7020" s="1">
        <f t="shared" si="331"/>
        <v>11</v>
      </c>
      <c r="H7020" s="1">
        <f t="shared" si="332"/>
        <v>2017</v>
      </c>
      <c r="J7020" s="2"/>
    </row>
    <row r="7021" spans="1:10" x14ac:dyDescent="0.3">
      <c r="A7021" s="2">
        <v>43058</v>
      </c>
      <c r="B7021" s="1">
        <v>0</v>
      </c>
      <c r="C7021" s="1">
        <v>1.6</v>
      </c>
      <c r="E7021" s="1">
        <v>-0.1</v>
      </c>
      <c r="F7021" s="1">
        <f t="shared" si="330"/>
        <v>19</v>
      </c>
      <c r="G7021" s="1">
        <f t="shared" si="331"/>
        <v>11</v>
      </c>
      <c r="H7021" s="1">
        <f t="shared" si="332"/>
        <v>2017</v>
      </c>
      <c r="J7021" s="2"/>
    </row>
    <row r="7022" spans="1:10" x14ac:dyDescent="0.3">
      <c r="A7022" s="2">
        <v>43059</v>
      </c>
      <c r="B7022" s="1">
        <v>0</v>
      </c>
      <c r="C7022" s="1">
        <v>1.6</v>
      </c>
      <c r="E7022" s="1">
        <v>1.6</v>
      </c>
      <c r="F7022" s="1">
        <f t="shared" si="330"/>
        <v>20</v>
      </c>
      <c r="G7022" s="1">
        <f t="shared" si="331"/>
        <v>11</v>
      </c>
      <c r="H7022" s="1">
        <f t="shared" si="332"/>
        <v>2017</v>
      </c>
      <c r="J7022" s="2"/>
    </row>
    <row r="7023" spans="1:10" x14ac:dyDescent="0.3">
      <c r="A7023" s="2">
        <v>43060</v>
      </c>
      <c r="B7023" s="1">
        <v>0</v>
      </c>
      <c r="C7023" s="1">
        <v>1.8</v>
      </c>
      <c r="E7023" s="1">
        <v>2.9</v>
      </c>
      <c r="F7023" s="1">
        <f t="shared" si="330"/>
        <v>21</v>
      </c>
      <c r="G7023" s="1">
        <f t="shared" si="331"/>
        <v>11</v>
      </c>
      <c r="H7023" s="1">
        <f t="shared" si="332"/>
        <v>2017</v>
      </c>
      <c r="J7023" s="2"/>
    </row>
    <row r="7024" spans="1:10" x14ac:dyDescent="0.3">
      <c r="A7024" s="2">
        <v>43061</v>
      </c>
      <c r="B7024" s="1">
        <v>0</v>
      </c>
      <c r="C7024" s="1">
        <v>1.7</v>
      </c>
      <c r="E7024" s="1">
        <v>2.5</v>
      </c>
      <c r="F7024" s="1">
        <f t="shared" si="330"/>
        <v>22</v>
      </c>
      <c r="G7024" s="1">
        <f t="shared" si="331"/>
        <v>11</v>
      </c>
      <c r="H7024" s="1">
        <f t="shared" si="332"/>
        <v>2017</v>
      </c>
      <c r="J7024" s="2"/>
    </row>
    <row r="7025" spans="1:10" x14ac:dyDescent="0.3">
      <c r="A7025" s="2">
        <v>43062</v>
      </c>
      <c r="B7025" s="1">
        <v>0</v>
      </c>
      <c r="C7025" s="1">
        <v>1</v>
      </c>
      <c r="D7025" s="9">
        <v>2.1295774647887327</v>
      </c>
      <c r="E7025" s="1">
        <v>-0.5</v>
      </c>
      <c r="F7025" s="1">
        <f t="shared" si="330"/>
        <v>23</v>
      </c>
      <c r="G7025" s="1">
        <f t="shared" si="331"/>
        <v>11</v>
      </c>
      <c r="H7025" s="1">
        <f t="shared" si="332"/>
        <v>2017</v>
      </c>
      <c r="I7025" s="9">
        <v>2.2978723400000001</v>
      </c>
      <c r="J7025" s="2"/>
    </row>
    <row r="7026" spans="1:10" x14ac:dyDescent="0.3">
      <c r="A7026" s="2">
        <v>43063</v>
      </c>
      <c r="B7026" s="1">
        <v>1</v>
      </c>
      <c r="C7026" s="1">
        <v>0.7</v>
      </c>
      <c r="D7026" s="9">
        <v>2.1101070422535213</v>
      </c>
      <c r="E7026" s="1">
        <v>0.7</v>
      </c>
      <c r="F7026" s="1">
        <f t="shared" si="330"/>
        <v>24</v>
      </c>
      <c r="G7026" s="1">
        <f t="shared" si="331"/>
        <v>11</v>
      </c>
      <c r="H7026" s="1">
        <f t="shared" si="332"/>
        <v>2017</v>
      </c>
      <c r="I7026" s="9">
        <v>2.2794893620000001</v>
      </c>
      <c r="J7026" s="2"/>
    </row>
    <row r="7027" spans="1:10" x14ac:dyDescent="0.3">
      <c r="A7027" s="2">
        <v>43064</v>
      </c>
      <c r="B7027" s="1">
        <v>13</v>
      </c>
      <c r="C7027" s="1">
        <v>0.3</v>
      </c>
      <c r="D7027" s="9">
        <v>2.2950760563380284</v>
      </c>
      <c r="E7027" s="1">
        <v>-3.1</v>
      </c>
      <c r="F7027" s="1">
        <f t="shared" si="330"/>
        <v>25</v>
      </c>
      <c r="G7027" s="1">
        <f t="shared" si="331"/>
        <v>11</v>
      </c>
      <c r="H7027" s="1">
        <f t="shared" si="332"/>
        <v>2017</v>
      </c>
      <c r="I7027" s="9">
        <v>2.4764498480000001</v>
      </c>
      <c r="J7027" s="2"/>
    </row>
    <row r="7028" spans="1:10" x14ac:dyDescent="0.3">
      <c r="A7028" s="2">
        <v>43065</v>
      </c>
      <c r="B7028" s="1">
        <v>0</v>
      </c>
      <c r="C7028" s="1">
        <v>0.8</v>
      </c>
      <c r="D7028" s="9">
        <v>2.1393126760563379</v>
      </c>
      <c r="E7028" s="1">
        <v>-10.4</v>
      </c>
      <c r="F7028" s="1">
        <f t="shared" si="330"/>
        <v>26</v>
      </c>
      <c r="G7028" s="1">
        <f t="shared" si="331"/>
        <v>11</v>
      </c>
      <c r="H7028" s="1">
        <f t="shared" si="332"/>
        <v>2017</v>
      </c>
      <c r="I7028" s="9">
        <v>2.3136291789999999</v>
      </c>
      <c r="J7028" s="2"/>
    </row>
    <row r="7029" spans="1:10" x14ac:dyDescent="0.3">
      <c r="A7029" s="2">
        <v>43066</v>
      </c>
      <c r="B7029" s="1">
        <v>0</v>
      </c>
      <c r="C7029" s="1">
        <v>0.9</v>
      </c>
      <c r="D7029" s="9">
        <v>2.4094647887323943</v>
      </c>
      <c r="E7029" s="1">
        <v>-5</v>
      </c>
      <c r="F7029" s="1">
        <f t="shared" si="330"/>
        <v>27</v>
      </c>
      <c r="G7029" s="1">
        <f t="shared" si="331"/>
        <v>11</v>
      </c>
      <c r="H7029" s="1">
        <f t="shared" si="332"/>
        <v>2017</v>
      </c>
      <c r="I7029" s="9">
        <v>2.6077568389999999</v>
      </c>
      <c r="J7029" s="2"/>
    </row>
    <row r="7030" spans="1:10" x14ac:dyDescent="0.3">
      <c r="A7030" s="2">
        <v>43067</v>
      </c>
      <c r="B7030" s="1">
        <v>0.7</v>
      </c>
      <c r="C7030" s="1">
        <v>0.7</v>
      </c>
      <c r="D7030" s="9">
        <v>2.8986591549295779</v>
      </c>
      <c r="E7030" s="1">
        <v>-4.8</v>
      </c>
      <c r="F7030" s="1">
        <f t="shared" si="330"/>
        <v>28</v>
      </c>
      <c r="G7030" s="1">
        <f t="shared" si="331"/>
        <v>11</v>
      </c>
      <c r="H7030" s="1">
        <f t="shared" si="332"/>
        <v>2017</v>
      </c>
      <c r="I7030" s="9">
        <v>3.1277325230000002</v>
      </c>
      <c r="J7030" s="2"/>
    </row>
    <row r="7031" spans="1:10" x14ac:dyDescent="0.3">
      <c r="A7031" s="2">
        <v>43068</v>
      </c>
      <c r="B7031" s="1">
        <v>0.1</v>
      </c>
      <c r="C7031" s="1">
        <v>0.4</v>
      </c>
      <c r="D7031" s="9">
        <v>2.9035267605633805</v>
      </c>
      <c r="E7031" s="1">
        <v>-9.1999999999999993</v>
      </c>
      <c r="F7031" s="1">
        <f t="shared" si="330"/>
        <v>29</v>
      </c>
      <c r="G7031" s="1">
        <f t="shared" si="331"/>
        <v>11</v>
      </c>
      <c r="H7031" s="1">
        <f t="shared" si="332"/>
        <v>2017</v>
      </c>
      <c r="I7031" s="9">
        <v>3.1329848020000002</v>
      </c>
      <c r="J7031" s="2"/>
    </row>
    <row r="7032" spans="1:10" x14ac:dyDescent="0.3">
      <c r="A7032" s="2">
        <v>43069</v>
      </c>
      <c r="B7032" s="1">
        <v>0</v>
      </c>
      <c r="C7032" s="1">
        <v>0.4</v>
      </c>
      <c r="D7032" s="9">
        <v>2.7940056338028172</v>
      </c>
      <c r="E7032" s="1">
        <v>-12.6</v>
      </c>
      <c r="F7032" s="1">
        <f t="shared" si="330"/>
        <v>30</v>
      </c>
      <c r="G7032" s="1">
        <f t="shared" si="331"/>
        <v>11</v>
      </c>
      <c r="H7032" s="1">
        <f t="shared" si="332"/>
        <v>2017</v>
      </c>
      <c r="I7032" s="9">
        <v>3.014808511</v>
      </c>
      <c r="J7032" s="2"/>
    </row>
    <row r="7033" spans="1:10" x14ac:dyDescent="0.3">
      <c r="A7033" s="2">
        <v>43070</v>
      </c>
      <c r="B7033" s="1">
        <v>2.6</v>
      </c>
      <c r="C7033" s="1">
        <v>0.2</v>
      </c>
      <c r="D7033" s="9">
        <v>2.7063887323943669</v>
      </c>
      <c r="E7033" s="1">
        <v>-12.2</v>
      </c>
      <c r="F7033" s="1">
        <f t="shared" si="330"/>
        <v>1</v>
      </c>
      <c r="G7033" s="1">
        <f t="shared" si="331"/>
        <v>12</v>
      </c>
      <c r="H7033" s="1">
        <f t="shared" si="332"/>
        <v>2017</v>
      </c>
      <c r="I7033" s="9">
        <v>2.9202674769999999</v>
      </c>
      <c r="J7033" s="2"/>
    </row>
    <row r="7034" spans="1:10" x14ac:dyDescent="0.3">
      <c r="A7034" s="2">
        <v>43071</v>
      </c>
      <c r="B7034" s="1">
        <v>0</v>
      </c>
      <c r="C7034" s="1">
        <v>0.7</v>
      </c>
      <c r="D7034" s="9">
        <v>2.7136901408450704</v>
      </c>
      <c r="E7034" s="1">
        <v>-10</v>
      </c>
      <c r="F7034" s="1">
        <f t="shared" si="330"/>
        <v>2</v>
      </c>
      <c r="G7034" s="1">
        <f t="shared" si="331"/>
        <v>12</v>
      </c>
      <c r="H7034" s="1">
        <f t="shared" si="332"/>
        <v>2017</v>
      </c>
      <c r="I7034" s="9">
        <v>2.9281458969999998</v>
      </c>
      <c r="J7034" s="2"/>
    </row>
    <row r="7035" spans="1:10" x14ac:dyDescent="0.3">
      <c r="A7035" s="2">
        <v>43072</v>
      </c>
      <c r="B7035" s="1">
        <v>0</v>
      </c>
      <c r="C7035" s="1">
        <v>0.8</v>
      </c>
      <c r="D7035" s="9">
        <v>2.6844845070422534</v>
      </c>
      <c r="E7035" s="1">
        <v>-7.1</v>
      </c>
      <c r="F7035" s="1">
        <f t="shared" si="330"/>
        <v>3</v>
      </c>
      <c r="G7035" s="1">
        <f t="shared" si="331"/>
        <v>12</v>
      </c>
      <c r="H7035" s="1">
        <f t="shared" si="332"/>
        <v>2017</v>
      </c>
      <c r="I7035" s="9">
        <v>2.8966322189999998</v>
      </c>
      <c r="J7035" s="2"/>
    </row>
    <row r="7036" spans="1:10" x14ac:dyDescent="0.3">
      <c r="A7036" s="2">
        <v>43073</v>
      </c>
      <c r="B7036" s="1">
        <v>0</v>
      </c>
      <c r="C7036" s="1">
        <v>0.9</v>
      </c>
      <c r="D7036" s="9">
        <v>2.6796169014084508</v>
      </c>
      <c r="E7036" s="1">
        <v>-3.9</v>
      </c>
      <c r="F7036" s="1">
        <f t="shared" si="330"/>
        <v>4</v>
      </c>
      <c r="G7036" s="1">
        <f t="shared" si="331"/>
        <v>12</v>
      </c>
      <c r="H7036" s="1">
        <f t="shared" si="332"/>
        <v>2017</v>
      </c>
      <c r="I7036" s="9">
        <v>2.8913799390000001</v>
      </c>
      <c r="J7036" s="2"/>
    </row>
    <row r="7037" spans="1:10" x14ac:dyDescent="0.3">
      <c r="A7037" s="2">
        <v>43074</v>
      </c>
      <c r="B7037" s="1">
        <v>0</v>
      </c>
      <c r="C7037" s="1">
        <v>1.2</v>
      </c>
      <c r="D7037" s="9">
        <v>2.6893521126760564</v>
      </c>
      <c r="E7037" s="1">
        <v>-1</v>
      </c>
      <c r="F7037" s="1">
        <f t="shared" si="330"/>
        <v>5</v>
      </c>
      <c r="G7037" s="1">
        <f t="shared" si="331"/>
        <v>12</v>
      </c>
      <c r="H7037" s="1">
        <f t="shared" si="332"/>
        <v>2017</v>
      </c>
      <c r="I7037" s="9">
        <v>2.9018844979999998</v>
      </c>
      <c r="J7037" s="2"/>
    </row>
    <row r="7038" spans="1:10" x14ac:dyDescent="0.3">
      <c r="A7038" s="2">
        <v>43075</v>
      </c>
      <c r="B7038" s="1">
        <v>0</v>
      </c>
      <c r="C7038" s="1">
        <v>0.9</v>
      </c>
      <c r="D7038" s="9">
        <v>2.6966535211267608</v>
      </c>
      <c r="E7038" s="1">
        <v>-1.7</v>
      </c>
      <c r="F7038" s="1">
        <f t="shared" si="330"/>
        <v>6</v>
      </c>
      <c r="G7038" s="1">
        <f t="shared" si="331"/>
        <v>12</v>
      </c>
      <c r="H7038" s="1">
        <f t="shared" si="332"/>
        <v>2017</v>
      </c>
      <c r="I7038" s="9">
        <v>2.9097629180000002</v>
      </c>
      <c r="J7038" s="2"/>
    </row>
    <row r="7039" spans="1:10" x14ac:dyDescent="0.3">
      <c r="A7039" s="2">
        <v>43076</v>
      </c>
      <c r="B7039" s="1">
        <v>14.7</v>
      </c>
      <c r="C7039" s="1">
        <v>0.7</v>
      </c>
      <c r="D7039" s="9">
        <v>2.6820507042253525</v>
      </c>
      <c r="E7039" s="1">
        <v>-4</v>
      </c>
      <c r="F7039" s="1">
        <f t="shared" si="330"/>
        <v>7</v>
      </c>
      <c r="G7039" s="1">
        <f t="shared" si="331"/>
        <v>12</v>
      </c>
      <c r="H7039" s="1">
        <f t="shared" si="332"/>
        <v>2017</v>
      </c>
      <c r="I7039" s="9">
        <v>2.894006079</v>
      </c>
      <c r="J7039" s="2"/>
    </row>
    <row r="7040" spans="1:10" x14ac:dyDescent="0.3">
      <c r="A7040" s="2">
        <v>43077</v>
      </c>
      <c r="B7040" s="1">
        <v>4.0999999999999996</v>
      </c>
      <c r="C7040" s="1">
        <v>0.4</v>
      </c>
      <c r="D7040" s="9">
        <v>2.7428957746478875</v>
      </c>
      <c r="E7040" s="1">
        <v>-7</v>
      </c>
      <c r="F7040" s="1">
        <f t="shared" si="330"/>
        <v>8</v>
      </c>
      <c r="G7040" s="1">
        <f t="shared" si="331"/>
        <v>12</v>
      </c>
      <c r="H7040" s="1">
        <f t="shared" si="332"/>
        <v>2017</v>
      </c>
      <c r="I7040" s="9">
        <v>2.9596595739999998</v>
      </c>
      <c r="J7040" s="2"/>
    </row>
    <row r="7041" spans="1:10" x14ac:dyDescent="0.3">
      <c r="A7041" s="2">
        <v>43078</v>
      </c>
      <c r="B7041" s="1">
        <v>2.9</v>
      </c>
      <c r="C7041" s="1">
        <v>0.6</v>
      </c>
      <c r="D7041" s="9">
        <v>2.6017352112676053</v>
      </c>
      <c r="E7041" s="1">
        <v>-13.5</v>
      </c>
      <c r="F7041" s="1">
        <f t="shared" si="330"/>
        <v>9</v>
      </c>
      <c r="G7041" s="1">
        <f t="shared" si="331"/>
        <v>12</v>
      </c>
      <c r="H7041" s="1">
        <f t="shared" si="332"/>
        <v>2017</v>
      </c>
      <c r="I7041" s="9">
        <v>2.8073434650000002</v>
      </c>
      <c r="J7041" s="2"/>
    </row>
    <row r="7042" spans="1:10" x14ac:dyDescent="0.3">
      <c r="A7042" s="2">
        <v>43079</v>
      </c>
      <c r="B7042" s="1">
        <v>123</v>
      </c>
      <c r="C7042" s="1">
        <v>0.2</v>
      </c>
      <c r="D7042" s="9">
        <v>2.7063887323943669</v>
      </c>
      <c r="E7042" s="1">
        <v>-4.7</v>
      </c>
      <c r="F7042" s="1">
        <f t="shared" si="330"/>
        <v>10</v>
      </c>
      <c r="G7042" s="1">
        <f t="shared" si="331"/>
        <v>12</v>
      </c>
      <c r="H7042" s="1">
        <f t="shared" si="332"/>
        <v>2017</v>
      </c>
      <c r="I7042" s="9">
        <v>2.9202674769999999</v>
      </c>
      <c r="J7042" s="2"/>
    </row>
    <row r="7043" spans="1:10" x14ac:dyDescent="0.3">
      <c r="A7043" s="2">
        <v>43080</v>
      </c>
      <c r="B7043" s="1">
        <v>113.2</v>
      </c>
      <c r="C7043" s="1">
        <v>0.4</v>
      </c>
      <c r="D7043" s="9">
        <v>5.1474929577464792</v>
      </c>
      <c r="E7043" s="1">
        <v>-2</v>
      </c>
      <c r="F7043" s="1">
        <f t="shared" si="330"/>
        <v>11</v>
      </c>
      <c r="G7043" s="1">
        <f t="shared" si="331"/>
        <v>12</v>
      </c>
      <c r="H7043" s="1">
        <f t="shared" si="332"/>
        <v>2017</v>
      </c>
      <c r="I7043" s="9">
        <v>5.5385288749999999</v>
      </c>
      <c r="J7043" s="2"/>
    </row>
    <row r="7044" spans="1:10" x14ac:dyDescent="0.3">
      <c r="A7044" s="2">
        <v>43081</v>
      </c>
      <c r="B7044" s="1">
        <v>0.2</v>
      </c>
      <c r="C7044" s="1">
        <v>0.3</v>
      </c>
      <c r="D7044" s="9">
        <v>5.0915154929577469</v>
      </c>
      <c r="E7044" s="1">
        <v>-7.8</v>
      </c>
      <c r="F7044" s="1">
        <f t="shared" si="330"/>
        <v>12</v>
      </c>
      <c r="G7044" s="1">
        <f t="shared" si="331"/>
        <v>12</v>
      </c>
      <c r="H7044" s="1">
        <f t="shared" si="332"/>
        <v>2017</v>
      </c>
      <c r="I7044" s="9">
        <v>5.4728753799999996</v>
      </c>
      <c r="J7044" s="2"/>
    </row>
    <row r="7045" spans="1:10" x14ac:dyDescent="0.3">
      <c r="A7045" s="2">
        <v>43082</v>
      </c>
      <c r="B7045" s="1">
        <v>12.2</v>
      </c>
      <c r="C7045" s="1">
        <v>0.6</v>
      </c>
      <c r="D7045" s="9">
        <v>3.8016000000000005</v>
      </c>
      <c r="E7045" s="1">
        <v>-7.1</v>
      </c>
      <c r="F7045" s="1">
        <f t="shared" si="330"/>
        <v>13</v>
      </c>
      <c r="G7045" s="1">
        <f t="shared" si="331"/>
        <v>12</v>
      </c>
      <c r="H7045" s="1">
        <f t="shared" si="332"/>
        <v>2017</v>
      </c>
      <c r="I7045" s="9">
        <v>4.1020303949999999</v>
      </c>
      <c r="J7045" s="2"/>
    </row>
    <row r="7046" spans="1:10" x14ac:dyDescent="0.3">
      <c r="A7046" s="2">
        <v>43083</v>
      </c>
      <c r="B7046" s="1">
        <v>10.5</v>
      </c>
      <c r="C7046" s="1">
        <v>0.3</v>
      </c>
      <c r="D7046" s="9">
        <v>3.431661971830986</v>
      </c>
      <c r="E7046" s="1">
        <v>-5</v>
      </c>
      <c r="F7046" s="1">
        <f t="shared" si="330"/>
        <v>14</v>
      </c>
      <c r="G7046" s="1">
        <f t="shared" si="331"/>
        <v>12</v>
      </c>
      <c r="H7046" s="1">
        <f t="shared" si="332"/>
        <v>2017</v>
      </c>
      <c r="I7046" s="9">
        <v>3.7028571430000001</v>
      </c>
      <c r="J7046" s="2"/>
    </row>
    <row r="7047" spans="1:10" x14ac:dyDescent="0.3">
      <c r="A7047" s="2">
        <v>43084</v>
      </c>
      <c r="B7047" s="1">
        <v>4.8</v>
      </c>
      <c r="C7047" s="1">
        <v>0.3</v>
      </c>
      <c r="D7047" s="9">
        <v>3.2296563380281689</v>
      </c>
      <c r="E7047" s="1">
        <v>-8.4</v>
      </c>
      <c r="F7047" s="1">
        <f t="shared" si="330"/>
        <v>15</v>
      </c>
      <c r="G7047" s="1">
        <f t="shared" si="331"/>
        <v>12</v>
      </c>
      <c r="H7047" s="1">
        <f t="shared" si="332"/>
        <v>2017</v>
      </c>
      <c r="I7047" s="9">
        <v>3.4848875380000002</v>
      </c>
      <c r="J7047" s="2"/>
    </row>
    <row r="7048" spans="1:10" x14ac:dyDescent="0.3">
      <c r="A7048" s="2">
        <v>43085</v>
      </c>
      <c r="B7048" s="1">
        <v>0</v>
      </c>
      <c r="C7048" s="1">
        <v>0.4</v>
      </c>
      <c r="D7048" s="9">
        <v>3.0398197183098596</v>
      </c>
      <c r="E7048" s="1">
        <v>-10.8</v>
      </c>
      <c r="F7048" s="1">
        <f t="shared" si="330"/>
        <v>16</v>
      </c>
      <c r="G7048" s="1">
        <f t="shared" si="331"/>
        <v>12</v>
      </c>
      <c r="H7048" s="1">
        <f t="shared" si="332"/>
        <v>2017</v>
      </c>
      <c r="I7048" s="9">
        <v>3.2800486320000002</v>
      </c>
      <c r="J7048" s="2"/>
    </row>
    <row r="7049" spans="1:10" x14ac:dyDescent="0.3">
      <c r="A7049" s="2">
        <v>43086</v>
      </c>
      <c r="B7049" s="1">
        <v>0</v>
      </c>
      <c r="C7049" s="1">
        <v>0.7</v>
      </c>
      <c r="D7049" s="9">
        <v>2.9010929577464788</v>
      </c>
      <c r="E7049" s="1">
        <v>-11.8</v>
      </c>
      <c r="F7049" s="1">
        <f t="shared" si="330"/>
        <v>17</v>
      </c>
      <c r="G7049" s="1">
        <f t="shared" si="331"/>
        <v>12</v>
      </c>
      <c r="H7049" s="1">
        <f t="shared" si="332"/>
        <v>2017</v>
      </c>
      <c r="I7049" s="9">
        <v>3.130358663</v>
      </c>
      <c r="J7049" s="2"/>
    </row>
    <row r="7050" spans="1:10" x14ac:dyDescent="0.3">
      <c r="A7050" s="2">
        <v>43087</v>
      </c>
      <c r="B7050" s="1">
        <v>1</v>
      </c>
      <c r="C7050" s="1">
        <v>0.5</v>
      </c>
      <c r="D7050" s="9">
        <v>2.8426816901408452</v>
      </c>
      <c r="E7050" s="1">
        <v>-6.8</v>
      </c>
      <c r="F7050" s="1">
        <f t="shared" si="330"/>
        <v>18</v>
      </c>
      <c r="G7050" s="1">
        <f t="shared" si="331"/>
        <v>12</v>
      </c>
      <c r="H7050" s="1">
        <f t="shared" si="332"/>
        <v>2017</v>
      </c>
      <c r="I7050" s="9">
        <v>3.0673313069999999</v>
      </c>
      <c r="J7050" s="2"/>
    </row>
    <row r="7051" spans="1:10" x14ac:dyDescent="0.3">
      <c r="A7051" s="2">
        <v>43088</v>
      </c>
      <c r="B7051" s="1">
        <v>0</v>
      </c>
      <c r="C7051" s="1">
        <v>0.9</v>
      </c>
      <c r="D7051" s="9">
        <v>2.7745352112676054</v>
      </c>
      <c r="E7051" s="1">
        <v>-5.7</v>
      </c>
      <c r="F7051" s="1">
        <f t="shared" si="330"/>
        <v>19</v>
      </c>
      <c r="G7051" s="1">
        <f t="shared" si="331"/>
        <v>12</v>
      </c>
      <c r="H7051" s="1">
        <f t="shared" si="332"/>
        <v>2017</v>
      </c>
      <c r="I7051" s="9">
        <v>2.9937993920000001</v>
      </c>
      <c r="J7051" s="2"/>
    </row>
    <row r="7052" spans="1:10" x14ac:dyDescent="0.3">
      <c r="A7052" s="2">
        <v>43089</v>
      </c>
      <c r="B7052" s="1">
        <v>0</v>
      </c>
      <c r="C7052" s="1">
        <v>0.9</v>
      </c>
      <c r="D7052" s="9">
        <v>2.7867042253521128</v>
      </c>
      <c r="E7052" s="1">
        <v>-3.5</v>
      </c>
      <c r="F7052" s="1">
        <f t="shared" si="330"/>
        <v>20</v>
      </c>
      <c r="G7052" s="1">
        <f t="shared" si="331"/>
        <v>12</v>
      </c>
      <c r="H7052" s="1">
        <f t="shared" si="332"/>
        <v>2017</v>
      </c>
      <c r="I7052" s="9">
        <v>3.0069300910000001</v>
      </c>
      <c r="J7052" s="2"/>
    </row>
    <row r="7053" spans="1:10" x14ac:dyDescent="0.3">
      <c r="A7053" s="2">
        <v>43090</v>
      </c>
      <c r="B7053" s="1">
        <v>0</v>
      </c>
      <c r="C7053" s="1">
        <v>1.2</v>
      </c>
      <c r="D7053" s="9">
        <v>2.9400338028169015</v>
      </c>
      <c r="E7053" s="1">
        <v>1.6</v>
      </c>
      <c r="F7053" s="1">
        <f t="shared" si="330"/>
        <v>21</v>
      </c>
      <c r="G7053" s="1">
        <f t="shared" si="331"/>
        <v>12</v>
      </c>
      <c r="H7053" s="1">
        <f t="shared" si="332"/>
        <v>2017</v>
      </c>
      <c r="I7053" s="9">
        <v>3.1723769000000002</v>
      </c>
      <c r="J7053" s="2"/>
    </row>
    <row r="7054" spans="1:10" x14ac:dyDescent="0.3">
      <c r="A7054" s="2">
        <v>43091</v>
      </c>
      <c r="B7054" s="1">
        <v>0</v>
      </c>
      <c r="C7054" s="1">
        <v>1.4</v>
      </c>
      <c r="D7054" s="9">
        <v>3.1152676056338033</v>
      </c>
      <c r="E7054" s="1">
        <v>1.9</v>
      </c>
      <c r="F7054" s="1">
        <f t="shared" si="330"/>
        <v>22</v>
      </c>
      <c r="G7054" s="1">
        <f t="shared" si="331"/>
        <v>12</v>
      </c>
      <c r="H7054" s="1">
        <f t="shared" si="332"/>
        <v>2017</v>
      </c>
      <c r="I7054" s="9">
        <v>3.3614589669999999</v>
      </c>
      <c r="J7054" s="2"/>
    </row>
    <row r="7055" spans="1:10" x14ac:dyDescent="0.3">
      <c r="A7055" s="2">
        <v>43092</v>
      </c>
      <c r="B7055" s="1">
        <v>0</v>
      </c>
      <c r="C7055" s="1">
        <v>1.7</v>
      </c>
      <c r="D7055" s="9">
        <v>3.0957971830985915</v>
      </c>
      <c r="E7055" s="1">
        <v>2.6</v>
      </c>
      <c r="F7055" s="1">
        <f t="shared" si="330"/>
        <v>23</v>
      </c>
      <c r="G7055" s="1">
        <f t="shared" si="331"/>
        <v>12</v>
      </c>
      <c r="H7055" s="1">
        <f t="shared" si="332"/>
        <v>2017</v>
      </c>
      <c r="I7055" s="9">
        <v>3.340449848</v>
      </c>
      <c r="J7055" s="2"/>
    </row>
    <row r="7056" spans="1:10" x14ac:dyDescent="0.3">
      <c r="A7056" s="2">
        <v>43093</v>
      </c>
      <c r="B7056" s="1">
        <v>0</v>
      </c>
      <c r="C7056" s="1">
        <v>1.9</v>
      </c>
      <c r="D7056" s="9">
        <v>3.3756845070422536</v>
      </c>
      <c r="E7056" s="1">
        <v>4.4000000000000004</v>
      </c>
      <c r="F7056" s="1">
        <f t="shared" si="330"/>
        <v>24</v>
      </c>
      <c r="G7056" s="1">
        <f t="shared" si="331"/>
        <v>12</v>
      </c>
      <c r="H7056" s="1">
        <f t="shared" si="332"/>
        <v>2017</v>
      </c>
      <c r="I7056" s="9">
        <v>3.6424559269999999</v>
      </c>
      <c r="J7056" s="2"/>
    </row>
    <row r="7057" spans="1:10" x14ac:dyDescent="0.3">
      <c r="A7057" s="2">
        <v>43094</v>
      </c>
      <c r="B7057" s="1">
        <v>0.7</v>
      </c>
      <c r="C7057" s="1">
        <v>1.2</v>
      </c>
      <c r="D7057" s="9">
        <v>3.4170591549295772</v>
      </c>
      <c r="E7057" s="1">
        <v>0.3</v>
      </c>
      <c r="F7057" s="1">
        <f t="shared" si="330"/>
        <v>25</v>
      </c>
      <c r="G7057" s="1">
        <f t="shared" si="331"/>
        <v>12</v>
      </c>
      <c r="H7057" s="1">
        <f t="shared" si="332"/>
        <v>2017</v>
      </c>
      <c r="I7057" s="9">
        <v>3.6871003039999999</v>
      </c>
      <c r="J7057" s="2"/>
    </row>
    <row r="7058" spans="1:10" x14ac:dyDescent="0.3">
      <c r="A7058" s="2">
        <v>43095</v>
      </c>
      <c r="B7058" s="1">
        <v>11.7</v>
      </c>
      <c r="C7058" s="1">
        <v>0.4</v>
      </c>
      <c r="D7058" s="9">
        <v>3.275898591549296</v>
      </c>
      <c r="E7058" s="1">
        <v>-4.8</v>
      </c>
      <c r="F7058" s="1">
        <f t="shared" si="330"/>
        <v>26</v>
      </c>
      <c r="G7058" s="1">
        <f t="shared" si="331"/>
        <v>12</v>
      </c>
      <c r="H7058" s="1">
        <f t="shared" si="332"/>
        <v>2017</v>
      </c>
      <c r="I7058" s="9">
        <v>3.5347841949999999</v>
      </c>
      <c r="J7058" s="2"/>
    </row>
    <row r="7059" spans="1:10" x14ac:dyDescent="0.3">
      <c r="A7059" s="2">
        <v>43096</v>
      </c>
      <c r="B7059" s="1">
        <v>18.3</v>
      </c>
      <c r="C7059" s="1">
        <v>0.2</v>
      </c>
      <c r="D7059" s="9">
        <v>3.0836281690140845</v>
      </c>
      <c r="E7059" s="1">
        <v>-7.6</v>
      </c>
      <c r="F7059" s="1">
        <f t="shared" si="330"/>
        <v>27</v>
      </c>
      <c r="G7059" s="1">
        <f t="shared" si="331"/>
        <v>12</v>
      </c>
      <c r="H7059" s="1">
        <f t="shared" si="332"/>
        <v>2017</v>
      </c>
      <c r="I7059" s="9">
        <v>3.327319149</v>
      </c>
      <c r="J7059" s="2"/>
    </row>
    <row r="7060" spans="1:10" x14ac:dyDescent="0.3">
      <c r="A7060" s="2">
        <v>43097</v>
      </c>
      <c r="B7060" s="1">
        <v>0.4</v>
      </c>
      <c r="C7060" s="1">
        <v>0.5</v>
      </c>
      <c r="D7060" s="9">
        <v>2.8329464788732395</v>
      </c>
      <c r="E7060" s="1">
        <v>-13</v>
      </c>
      <c r="F7060" s="1">
        <f t="shared" si="330"/>
        <v>28</v>
      </c>
      <c r="G7060" s="1">
        <f t="shared" si="331"/>
        <v>12</v>
      </c>
      <c r="H7060" s="1">
        <f t="shared" si="332"/>
        <v>2017</v>
      </c>
      <c r="I7060" s="9">
        <v>3.0568267480000002</v>
      </c>
      <c r="J7060" s="2"/>
    </row>
    <row r="7061" spans="1:10" x14ac:dyDescent="0.3">
      <c r="A7061" s="2">
        <v>43098</v>
      </c>
      <c r="B7061" s="1">
        <v>35.6</v>
      </c>
      <c r="C7061" s="1">
        <v>0.4</v>
      </c>
      <c r="D7061" s="9">
        <v>2.7404619718309857</v>
      </c>
      <c r="E7061" s="1">
        <v>-8.1</v>
      </c>
      <c r="F7061" s="1">
        <f t="shared" si="330"/>
        <v>29</v>
      </c>
      <c r="G7061" s="1">
        <f t="shared" si="331"/>
        <v>12</v>
      </c>
      <c r="H7061" s="1">
        <f t="shared" si="332"/>
        <v>2017</v>
      </c>
      <c r="I7061" s="9">
        <v>2.957033435</v>
      </c>
      <c r="J7061" s="2"/>
    </row>
    <row r="7062" spans="1:10" x14ac:dyDescent="0.3">
      <c r="A7062" s="2">
        <v>43099</v>
      </c>
      <c r="B7062" s="1">
        <v>22.3</v>
      </c>
      <c r="C7062" s="1">
        <v>0.5</v>
      </c>
      <c r="D7062" s="9">
        <v>2.8864901408450705</v>
      </c>
      <c r="E7062" s="1">
        <v>-1</v>
      </c>
      <c r="F7062" s="1">
        <f t="shared" si="330"/>
        <v>30</v>
      </c>
      <c r="G7062" s="1">
        <f t="shared" si="331"/>
        <v>12</v>
      </c>
      <c r="H7062" s="1">
        <f t="shared" si="332"/>
        <v>2017</v>
      </c>
      <c r="I7062" s="9">
        <v>3.1146018240000002</v>
      </c>
      <c r="J7062" s="2"/>
    </row>
    <row r="7063" spans="1:10" x14ac:dyDescent="0.3">
      <c r="A7063" s="2">
        <v>43100</v>
      </c>
      <c r="B7063" s="1">
        <v>3.4</v>
      </c>
      <c r="C7063" s="1">
        <v>1.7</v>
      </c>
      <c r="D7063" s="9">
        <v>2.9327323943661976</v>
      </c>
      <c r="E7063" s="1">
        <v>2.2000000000000002</v>
      </c>
      <c r="F7063" s="1">
        <f t="shared" ref="F7063:F7126" si="333">DAY(A7063)</f>
        <v>31</v>
      </c>
      <c r="G7063" s="1">
        <f t="shared" ref="G7063:G7126" si="334">MONTH(A7063)</f>
        <v>12</v>
      </c>
      <c r="H7063" s="1">
        <f t="shared" ref="H7063:H7126" si="335">YEAR(A7063)</f>
        <v>2017</v>
      </c>
      <c r="I7063" s="9">
        <v>3.1644984799999998</v>
      </c>
      <c r="J7063" s="2"/>
    </row>
    <row r="7064" spans="1:10" x14ac:dyDescent="0.3">
      <c r="A7064" s="2">
        <v>43101</v>
      </c>
      <c r="B7064" s="1">
        <v>10.6</v>
      </c>
      <c r="C7064" s="1">
        <v>0.7</v>
      </c>
      <c r="D7064" s="9">
        <v>3.0203492957746483</v>
      </c>
      <c r="E7064" s="1">
        <v>-6</v>
      </c>
      <c r="F7064" s="1">
        <f t="shared" si="333"/>
        <v>1</v>
      </c>
      <c r="G7064" s="1">
        <f t="shared" si="334"/>
        <v>1</v>
      </c>
      <c r="H7064" s="1">
        <f t="shared" si="335"/>
        <v>2018</v>
      </c>
      <c r="I7064" s="9">
        <v>3.2590395139999999</v>
      </c>
      <c r="J7064" s="2"/>
    </row>
    <row r="7065" spans="1:10" x14ac:dyDescent="0.3">
      <c r="A7065" s="2">
        <v>43102</v>
      </c>
      <c r="B7065" s="1">
        <v>7.2</v>
      </c>
      <c r="C7065" s="1">
        <v>0.6</v>
      </c>
      <c r="D7065" s="9">
        <v>2.9035267605633805</v>
      </c>
      <c r="E7065" s="1">
        <v>-5.6</v>
      </c>
      <c r="F7065" s="1">
        <f t="shared" si="333"/>
        <v>2</v>
      </c>
      <c r="G7065" s="1">
        <f t="shared" si="334"/>
        <v>1</v>
      </c>
      <c r="H7065" s="1">
        <f t="shared" si="335"/>
        <v>2018</v>
      </c>
      <c r="I7065" s="9">
        <v>3.1329848020000002</v>
      </c>
      <c r="J7065" s="2"/>
    </row>
    <row r="7066" spans="1:10" x14ac:dyDescent="0.3">
      <c r="A7066" s="2">
        <v>43103</v>
      </c>
      <c r="B7066" s="1">
        <v>48.1</v>
      </c>
      <c r="C7066" s="1">
        <v>0.4</v>
      </c>
      <c r="D7066" s="9">
        <v>3.1931492957746479</v>
      </c>
      <c r="E7066" s="1">
        <v>-1.7</v>
      </c>
      <c r="F7066" s="1">
        <f t="shared" si="333"/>
        <v>3</v>
      </c>
      <c r="G7066" s="1">
        <f t="shared" si="334"/>
        <v>1</v>
      </c>
      <c r="H7066" s="1">
        <f t="shared" si="335"/>
        <v>2018</v>
      </c>
      <c r="I7066" s="9">
        <v>3.4454954409999998</v>
      </c>
      <c r="J7066" s="2"/>
    </row>
    <row r="7067" spans="1:10" x14ac:dyDescent="0.3">
      <c r="A7067" s="2">
        <v>43104</v>
      </c>
      <c r="B7067" s="1">
        <v>19</v>
      </c>
      <c r="C7067" s="1">
        <v>0.3</v>
      </c>
      <c r="D7067" s="9">
        <v>3.4438309859154934</v>
      </c>
      <c r="E7067" s="1">
        <v>-0.6</v>
      </c>
      <c r="F7067" s="1">
        <f t="shared" si="333"/>
        <v>4</v>
      </c>
      <c r="G7067" s="1">
        <f t="shared" si="334"/>
        <v>1</v>
      </c>
      <c r="H7067" s="1">
        <f t="shared" si="335"/>
        <v>2018</v>
      </c>
      <c r="I7067" s="9">
        <v>3.7159878420000001</v>
      </c>
      <c r="J7067" s="2"/>
    </row>
    <row r="7068" spans="1:10" x14ac:dyDescent="0.3">
      <c r="A7068" s="2">
        <v>43105</v>
      </c>
      <c r="B7068" s="1">
        <v>0</v>
      </c>
      <c r="C7068" s="1">
        <v>0.7</v>
      </c>
      <c r="D7068" s="9">
        <v>4.2348169014084514</v>
      </c>
      <c r="E7068" s="1">
        <v>0.4</v>
      </c>
      <c r="F7068" s="1">
        <f t="shared" si="333"/>
        <v>5</v>
      </c>
      <c r="G7068" s="1">
        <f t="shared" si="334"/>
        <v>1</v>
      </c>
      <c r="H7068" s="1">
        <f t="shared" si="335"/>
        <v>2018</v>
      </c>
      <c r="I7068" s="9">
        <v>4.5616048630000003</v>
      </c>
      <c r="J7068" s="2"/>
    </row>
    <row r="7069" spans="1:10" x14ac:dyDescent="0.3">
      <c r="A7069" s="2">
        <v>43106</v>
      </c>
      <c r="B7069" s="1">
        <v>0</v>
      </c>
      <c r="C7069" s="1">
        <v>1</v>
      </c>
      <c r="D7069" s="9">
        <v>4.0839211267605631</v>
      </c>
      <c r="E7069" s="1">
        <v>-1.1000000000000001</v>
      </c>
      <c r="F7069" s="1">
        <f t="shared" si="333"/>
        <v>6</v>
      </c>
      <c r="G7069" s="1">
        <f t="shared" si="334"/>
        <v>1</v>
      </c>
      <c r="H7069" s="1">
        <f t="shared" si="335"/>
        <v>2018</v>
      </c>
      <c r="I7069" s="9">
        <v>4.4014103340000004</v>
      </c>
      <c r="J7069" s="2"/>
    </row>
    <row r="7070" spans="1:10" x14ac:dyDescent="0.3">
      <c r="A7070" s="2">
        <v>43107</v>
      </c>
      <c r="B7070" s="1">
        <v>0</v>
      </c>
      <c r="C7070" s="1">
        <v>0.7</v>
      </c>
      <c r="D7070" s="9">
        <v>3.731019718309859</v>
      </c>
      <c r="E7070" s="1">
        <v>-1.2</v>
      </c>
      <c r="F7070" s="1">
        <f t="shared" si="333"/>
        <v>7</v>
      </c>
      <c r="G7070" s="1">
        <f t="shared" si="334"/>
        <v>1</v>
      </c>
      <c r="H7070" s="1">
        <f t="shared" si="335"/>
        <v>2018</v>
      </c>
      <c r="I7070" s="9">
        <v>4.0258723400000003</v>
      </c>
      <c r="J7070" s="2"/>
    </row>
    <row r="7071" spans="1:10" x14ac:dyDescent="0.3">
      <c r="A7071" s="2">
        <v>43108</v>
      </c>
      <c r="B7071" s="1">
        <v>14.4</v>
      </c>
      <c r="C7071" s="1">
        <v>0.7</v>
      </c>
      <c r="D7071" s="9">
        <v>3.5071098591549297</v>
      </c>
      <c r="E7071" s="1">
        <v>-1.9</v>
      </c>
      <c r="F7071" s="1">
        <f t="shared" si="333"/>
        <v>8</v>
      </c>
      <c r="G7071" s="1">
        <f t="shared" si="334"/>
        <v>1</v>
      </c>
      <c r="H7071" s="1">
        <f t="shared" si="335"/>
        <v>2018</v>
      </c>
      <c r="I7071" s="9">
        <v>3.7842674770000002</v>
      </c>
      <c r="J7071" s="2"/>
    </row>
    <row r="7072" spans="1:10" x14ac:dyDescent="0.3">
      <c r="A7072" s="2">
        <v>43109</v>
      </c>
      <c r="B7072" s="1">
        <v>7.9</v>
      </c>
      <c r="C7072" s="1">
        <v>0.3</v>
      </c>
      <c r="D7072" s="9">
        <v>3.4608676056338026</v>
      </c>
      <c r="E7072" s="1">
        <v>-5.2</v>
      </c>
      <c r="F7072" s="1">
        <f t="shared" si="333"/>
        <v>9</v>
      </c>
      <c r="G7072" s="1">
        <f t="shared" si="334"/>
        <v>1</v>
      </c>
      <c r="H7072" s="1">
        <f t="shared" si="335"/>
        <v>2018</v>
      </c>
      <c r="I7072" s="9">
        <v>3.7343708210000002</v>
      </c>
      <c r="J7072" s="2"/>
    </row>
    <row r="7073" spans="1:10" x14ac:dyDescent="0.3">
      <c r="A7073" s="2">
        <v>43110</v>
      </c>
      <c r="B7073" s="1">
        <v>1</v>
      </c>
      <c r="C7073" s="1">
        <v>0.3</v>
      </c>
      <c r="D7073" s="9">
        <v>3.305104225352113</v>
      </c>
      <c r="E7073" s="1">
        <v>-6.2</v>
      </c>
      <c r="F7073" s="1">
        <f t="shared" si="333"/>
        <v>10</v>
      </c>
      <c r="G7073" s="1">
        <f t="shared" si="334"/>
        <v>1</v>
      </c>
      <c r="H7073" s="1">
        <f t="shared" si="335"/>
        <v>2018</v>
      </c>
      <c r="I7073" s="9">
        <v>3.5662978719999998</v>
      </c>
      <c r="J7073" s="2"/>
    </row>
    <row r="7074" spans="1:10" x14ac:dyDescent="0.3">
      <c r="A7074" s="2">
        <v>43111</v>
      </c>
      <c r="B7074" s="1">
        <v>0</v>
      </c>
      <c r="C7074" s="1">
        <v>0.7</v>
      </c>
      <c r="D7074" s="9">
        <v>3.1785464788732396</v>
      </c>
      <c r="E7074" s="1">
        <v>-6</v>
      </c>
      <c r="F7074" s="1">
        <f t="shared" si="333"/>
        <v>11</v>
      </c>
      <c r="G7074" s="1">
        <f t="shared" si="334"/>
        <v>1</v>
      </c>
      <c r="H7074" s="1">
        <f t="shared" si="335"/>
        <v>2018</v>
      </c>
      <c r="I7074" s="9">
        <v>3.429738602</v>
      </c>
      <c r="J7074" s="2"/>
    </row>
    <row r="7075" spans="1:10" x14ac:dyDescent="0.3">
      <c r="A7075" s="2">
        <v>43112</v>
      </c>
      <c r="B7075" s="1">
        <v>0</v>
      </c>
      <c r="C7075" s="1">
        <v>0.8</v>
      </c>
      <c r="D7075" s="9">
        <v>3.120135211267606</v>
      </c>
      <c r="E7075" s="1">
        <v>-6.2</v>
      </c>
      <c r="F7075" s="1">
        <f t="shared" si="333"/>
        <v>12</v>
      </c>
      <c r="G7075" s="1">
        <f t="shared" si="334"/>
        <v>1</v>
      </c>
      <c r="H7075" s="1">
        <f t="shared" si="335"/>
        <v>2018</v>
      </c>
      <c r="I7075" s="9">
        <v>3.3667112459999999</v>
      </c>
      <c r="J7075" s="2"/>
    </row>
    <row r="7076" spans="1:10" x14ac:dyDescent="0.3">
      <c r="A7076" s="2">
        <v>43113</v>
      </c>
      <c r="B7076" s="1">
        <v>0</v>
      </c>
      <c r="C7076" s="1">
        <v>0.8</v>
      </c>
      <c r="D7076" s="9">
        <v>3.120135211267606</v>
      </c>
      <c r="E7076" s="1">
        <v>-6.1</v>
      </c>
      <c r="F7076" s="1">
        <f t="shared" si="333"/>
        <v>13</v>
      </c>
      <c r="G7076" s="1">
        <f t="shared" si="334"/>
        <v>1</v>
      </c>
      <c r="H7076" s="1">
        <f t="shared" si="335"/>
        <v>2018</v>
      </c>
      <c r="I7076" s="9">
        <v>3.3667112459999999</v>
      </c>
      <c r="J7076" s="2"/>
    </row>
    <row r="7077" spans="1:10" x14ac:dyDescent="0.3">
      <c r="A7077" s="2">
        <v>43114</v>
      </c>
      <c r="B7077" s="1">
        <v>0</v>
      </c>
      <c r="C7077" s="1">
        <v>0.4</v>
      </c>
      <c r="D7077" s="9">
        <v>3.0909295774647889</v>
      </c>
      <c r="E7077" s="1">
        <v>-6.5</v>
      </c>
      <c r="F7077" s="1">
        <f t="shared" si="333"/>
        <v>14</v>
      </c>
      <c r="G7077" s="1">
        <f t="shared" si="334"/>
        <v>1</v>
      </c>
      <c r="H7077" s="1">
        <f t="shared" si="335"/>
        <v>2018</v>
      </c>
      <c r="I7077" s="9">
        <v>3.3351975679999999</v>
      </c>
      <c r="J7077" s="2"/>
    </row>
    <row r="7078" spans="1:10" x14ac:dyDescent="0.3">
      <c r="A7078" s="2">
        <v>43115</v>
      </c>
      <c r="B7078" s="1">
        <v>9.9</v>
      </c>
      <c r="C7078" s="1">
        <v>0.5</v>
      </c>
      <c r="D7078" s="9">
        <v>2.9376000000000007</v>
      </c>
      <c r="E7078" s="1">
        <v>-6.8</v>
      </c>
      <c r="F7078" s="1">
        <f t="shared" si="333"/>
        <v>15</v>
      </c>
      <c r="G7078" s="1">
        <f t="shared" si="334"/>
        <v>1</v>
      </c>
      <c r="H7078" s="1">
        <f t="shared" si="335"/>
        <v>2018</v>
      </c>
      <c r="I7078" s="9">
        <v>3.1697507599999999</v>
      </c>
      <c r="J7078" s="2"/>
    </row>
    <row r="7079" spans="1:10" x14ac:dyDescent="0.3">
      <c r="A7079" s="2">
        <v>43116</v>
      </c>
      <c r="B7079" s="1">
        <v>6.8</v>
      </c>
      <c r="C7079" s="1">
        <v>0.5</v>
      </c>
      <c r="D7079" s="9">
        <v>2.9862760563380286</v>
      </c>
      <c r="E7079" s="1">
        <v>-3.6</v>
      </c>
      <c r="F7079" s="1">
        <f t="shared" si="333"/>
        <v>16</v>
      </c>
      <c r="G7079" s="1">
        <f t="shared" si="334"/>
        <v>1</v>
      </c>
      <c r="H7079" s="1">
        <f t="shared" si="335"/>
        <v>2018</v>
      </c>
      <c r="I7079" s="9">
        <v>3.2222735560000002</v>
      </c>
      <c r="J7079" s="2"/>
    </row>
    <row r="7080" spans="1:10" x14ac:dyDescent="0.3">
      <c r="A7080" s="2">
        <v>43117</v>
      </c>
      <c r="B7080" s="1">
        <v>0.7</v>
      </c>
      <c r="C7080" s="1">
        <v>0.8</v>
      </c>
      <c r="D7080" s="9">
        <v>2.9035267605633805</v>
      </c>
      <c r="E7080" s="1">
        <v>-9.1999999999999993</v>
      </c>
      <c r="F7080" s="1">
        <f t="shared" si="333"/>
        <v>17</v>
      </c>
      <c r="G7080" s="1">
        <f t="shared" si="334"/>
        <v>1</v>
      </c>
      <c r="H7080" s="1">
        <f t="shared" si="335"/>
        <v>2018</v>
      </c>
      <c r="I7080" s="9">
        <v>3.1329848020000002</v>
      </c>
      <c r="J7080" s="2"/>
    </row>
    <row r="7081" spans="1:10" x14ac:dyDescent="0.3">
      <c r="A7081" s="2">
        <v>43118</v>
      </c>
      <c r="B7081" s="1">
        <v>1</v>
      </c>
      <c r="C7081" s="1">
        <v>0.2</v>
      </c>
      <c r="D7081" s="9">
        <v>2.8086084507042255</v>
      </c>
      <c r="E7081" s="1">
        <v>-4.0999999999999996</v>
      </c>
      <c r="F7081" s="1">
        <f t="shared" si="333"/>
        <v>18</v>
      </c>
      <c r="G7081" s="1">
        <f t="shared" si="334"/>
        <v>1</v>
      </c>
      <c r="H7081" s="1">
        <f t="shared" si="335"/>
        <v>2018</v>
      </c>
      <c r="I7081" s="9">
        <v>3.0305653499999998</v>
      </c>
      <c r="J7081" s="2"/>
    </row>
    <row r="7082" spans="1:10" x14ac:dyDescent="0.3">
      <c r="A7082" s="2">
        <v>43119</v>
      </c>
      <c r="B7082" s="1">
        <v>0</v>
      </c>
      <c r="C7082" s="1">
        <v>0.7</v>
      </c>
      <c r="D7082" s="9">
        <v>2.8986591549295779</v>
      </c>
      <c r="E7082" s="1">
        <v>-5.6</v>
      </c>
      <c r="F7082" s="1">
        <f t="shared" si="333"/>
        <v>19</v>
      </c>
      <c r="G7082" s="1">
        <f t="shared" si="334"/>
        <v>1</v>
      </c>
      <c r="H7082" s="1">
        <f t="shared" si="335"/>
        <v>2018</v>
      </c>
      <c r="I7082" s="9">
        <v>3.1277325230000002</v>
      </c>
      <c r="J7082" s="2"/>
    </row>
    <row r="7083" spans="1:10" x14ac:dyDescent="0.3">
      <c r="A7083" s="2">
        <v>43120</v>
      </c>
      <c r="B7083" s="1">
        <v>39</v>
      </c>
      <c r="C7083" s="1">
        <v>0.4</v>
      </c>
      <c r="D7083" s="9">
        <v>2.8475492957746478</v>
      </c>
      <c r="E7083" s="1">
        <v>-7.2</v>
      </c>
      <c r="F7083" s="1">
        <f t="shared" si="333"/>
        <v>20</v>
      </c>
      <c r="G7083" s="1">
        <f t="shared" si="334"/>
        <v>1</v>
      </c>
      <c r="H7083" s="1">
        <f t="shared" si="335"/>
        <v>2018</v>
      </c>
      <c r="I7083" s="9">
        <v>3.072583587</v>
      </c>
      <c r="J7083" s="2"/>
    </row>
    <row r="7084" spans="1:10" x14ac:dyDescent="0.3">
      <c r="A7084" s="2">
        <v>43121</v>
      </c>
      <c r="B7084" s="1">
        <v>2.4</v>
      </c>
      <c r="C7084" s="1">
        <v>1.1000000000000001</v>
      </c>
      <c r="D7084" s="9">
        <v>2.9229971830985919</v>
      </c>
      <c r="E7084" s="1">
        <v>0</v>
      </c>
      <c r="F7084" s="1">
        <f t="shared" si="333"/>
        <v>21</v>
      </c>
      <c r="G7084" s="1">
        <f t="shared" si="334"/>
        <v>1</v>
      </c>
      <c r="H7084" s="1">
        <f t="shared" si="335"/>
        <v>2018</v>
      </c>
      <c r="I7084" s="9">
        <v>3.1539939210000001</v>
      </c>
      <c r="J7084" s="2"/>
    </row>
    <row r="7085" spans="1:10" x14ac:dyDescent="0.3">
      <c r="A7085" s="2">
        <v>43122</v>
      </c>
      <c r="B7085" s="1">
        <v>3.3</v>
      </c>
      <c r="C7085" s="1">
        <v>1</v>
      </c>
      <c r="D7085" s="9">
        <v>3.0933633802816902</v>
      </c>
      <c r="E7085" s="1">
        <v>0.6</v>
      </c>
      <c r="F7085" s="1">
        <f t="shared" si="333"/>
        <v>22</v>
      </c>
      <c r="G7085" s="1">
        <f t="shared" si="334"/>
        <v>1</v>
      </c>
      <c r="H7085" s="1">
        <f t="shared" si="335"/>
        <v>2018</v>
      </c>
      <c r="I7085" s="9">
        <v>3.3378237080000002</v>
      </c>
      <c r="J7085" s="2"/>
    </row>
    <row r="7086" spans="1:10" x14ac:dyDescent="0.3">
      <c r="A7086" s="2">
        <v>43123</v>
      </c>
      <c r="B7086" s="1">
        <v>0</v>
      </c>
      <c r="C7086" s="1">
        <v>1.7</v>
      </c>
      <c r="D7086" s="9">
        <v>3.2199211267605636</v>
      </c>
      <c r="E7086" s="1">
        <v>0.4</v>
      </c>
      <c r="F7086" s="1">
        <f t="shared" si="333"/>
        <v>23</v>
      </c>
      <c r="G7086" s="1">
        <f t="shared" si="334"/>
        <v>1</v>
      </c>
      <c r="H7086" s="1">
        <f t="shared" si="335"/>
        <v>2018</v>
      </c>
      <c r="I7086" s="9">
        <v>3.474382979</v>
      </c>
      <c r="J7086" s="2"/>
    </row>
    <row r="7087" spans="1:10" x14ac:dyDescent="0.3">
      <c r="A7087" s="2">
        <v>43124</v>
      </c>
      <c r="B7087" s="1">
        <v>0</v>
      </c>
      <c r="C7087" s="1">
        <v>1.2</v>
      </c>
      <c r="D7087" s="9">
        <v>3.4998084507042253</v>
      </c>
      <c r="E7087" s="1">
        <v>0.1</v>
      </c>
      <c r="F7087" s="1">
        <f t="shared" si="333"/>
        <v>24</v>
      </c>
      <c r="G7087" s="1">
        <f t="shared" si="334"/>
        <v>1</v>
      </c>
      <c r="H7087" s="1">
        <f t="shared" si="335"/>
        <v>2018</v>
      </c>
      <c r="I7087" s="9">
        <v>3.7763890579999999</v>
      </c>
      <c r="J7087" s="2"/>
    </row>
    <row r="7088" spans="1:10" x14ac:dyDescent="0.3">
      <c r="A7088" s="2">
        <v>43125</v>
      </c>
      <c r="B7088" s="1">
        <v>0.1</v>
      </c>
      <c r="C7088" s="1">
        <v>0.9</v>
      </c>
      <c r="D7088" s="9">
        <v>3.5436169014084506</v>
      </c>
      <c r="E7088" s="1">
        <v>-1.5</v>
      </c>
      <c r="F7088" s="1">
        <f t="shared" si="333"/>
        <v>25</v>
      </c>
      <c r="G7088" s="1">
        <f t="shared" si="334"/>
        <v>1</v>
      </c>
      <c r="H7088" s="1">
        <f t="shared" si="335"/>
        <v>2018</v>
      </c>
      <c r="I7088" s="9">
        <v>3.8236595740000001</v>
      </c>
      <c r="J7088" s="2"/>
    </row>
    <row r="7089" spans="1:10" x14ac:dyDescent="0.3">
      <c r="A7089" s="2">
        <v>43126</v>
      </c>
      <c r="B7089" s="1">
        <v>11.5</v>
      </c>
      <c r="C7089" s="1">
        <v>0.5</v>
      </c>
      <c r="D7089" s="9">
        <v>3.3440450704225357</v>
      </c>
      <c r="E7089" s="1">
        <v>-2.7</v>
      </c>
      <c r="F7089" s="1">
        <f t="shared" si="333"/>
        <v>26</v>
      </c>
      <c r="G7089" s="1">
        <f t="shared" si="334"/>
        <v>1</v>
      </c>
      <c r="H7089" s="1">
        <f t="shared" si="335"/>
        <v>2018</v>
      </c>
      <c r="I7089" s="9">
        <v>3.608316109</v>
      </c>
      <c r="J7089" s="2"/>
    </row>
    <row r="7090" spans="1:10" x14ac:dyDescent="0.3">
      <c r="A7090" s="2">
        <v>43127</v>
      </c>
      <c r="B7090" s="1">
        <v>0.5</v>
      </c>
      <c r="C7090" s="1">
        <v>1.1000000000000001</v>
      </c>
      <c r="D7090" s="9">
        <v>3.227222535211268</v>
      </c>
      <c r="E7090" s="1">
        <v>-1.9</v>
      </c>
      <c r="F7090" s="1">
        <f t="shared" si="333"/>
        <v>27</v>
      </c>
      <c r="G7090" s="1">
        <f t="shared" si="334"/>
        <v>1</v>
      </c>
      <c r="H7090" s="1">
        <f t="shared" si="335"/>
        <v>2018</v>
      </c>
      <c r="I7090" s="9">
        <v>3.4822613979999999</v>
      </c>
      <c r="J7090" s="2"/>
    </row>
    <row r="7091" spans="1:10" x14ac:dyDescent="0.3">
      <c r="A7091" s="2">
        <v>43128</v>
      </c>
      <c r="B7091" s="1">
        <v>0</v>
      </c>
      <c r="C7091" s="1">
        <v>1.4</v>
      </c>
      <c r="D7091" s="9">
        <v>3.4000225352112681</v>
      </c>
      <c r="E7091" s="1">
        <v>0.6</v>
      </c>
      <c r="F7091" s="1">
        <f t="shared" si="333"/>
        <v>28</v>
      </c>
      <c r="G7091" s="1">
        <f t="shared" si="334"/>
        <v>1</v>
      </c>
      <c r="H7091" s="1">
        <f t="shared" si="335"/>
        <v>2018</v>
      </c>
      <c r="I7091" s="9">
        <v>3.6687173249999998</v>
      </c>
      <c r="J7091" s="2"/>
    </row>
    <row r="7092" spans="1:10" x14ac:dyDescent="0.3">
      <c r="A7092" s="2">
        <v>43129</v>
      </c>
      <c r="B7092" s="1">
        <v>0</v>
      </c>
      <c r="C7092" s="1">
        <v>1.7</v>
      </c>
      <c r="D7092" s="9">
        <v>3.731019718309859</v>
      </c>
      <c r="E7092" s="1">
        <v>2.2000000000000002</v>
      </c>
      <c r="F7092" s="1">
        <f t="shared" si="333"/>
        <v>29</v>
      </c>
      <c r="G7092" s="1">
        <f t="shared" si="334"/>
        <v>1</v>
      </c>
      <c r="H7092" s="1">
        <f t="shared" si="335"/>
        <v>2018</v>
      </c>
      <c r="I7092" s="9">
        <v>4.0258723400000003</v>
      </c>
      <c r="J7092" s="2"/>
    </row>
    <row r="7093" spans="1:10" x14ac:dyDescent="0.3">
      <c r="A7093" s="2">
        <v>43130</v>
      </c>
      <c r="B7093" s="1">
        <v>0</v>
      </c>
      <c r="C7093" s="1">
        <v>1.6</v>
      </c>
      <c r="D7093" s="9">
        <v>3.9670985915492958</v>
      </c>
      <c r="E7093" s="1">
        <v>2</v>
      </c>
      <c r="F7093" s="1">
        <f t="shared" si="333"/>
        <v>30</v>
      </c>
      <c r="G7093" s="1">
        <f t="shared" si="334"/>
        <v>1</v>
      </c>
      <c r="H7093" s="1">
        <f t="shared" si="335"/>
        <v>2018</v>
      </c>
      <c r="I7093" s="9">
        <v>4.2779817629999997</v>
      </c>
      <c r="J7093" s="2"/>
    </row>
    <row r="7094" spans="1:10" x14ac:dyDescent="0.3">
      <c r="A7094" s="2">
        <v>43131</v>
      </c>
      <c r="B7094" s="1">
        <v>5.3</v>
      </c>
      <c r="C7094" s="1">
        <v>1.1000000000000001</v>
      </c>
      <c r="D7094" s="9">
        <v>4.0084732394366203</v>
      </c>
      <c r="E7094" s="1">
        <v>-2.9</v>
      </c>
      <c r="F7094" s="1">
        <f t="shared" si="333"/>
        <v>31</v>
      </c>
      <c r="G7094" s="1">
        <f t="shared" si="334"/>
        <v>1</v>
      </c>
      <c r="H7094" s="1">
        <f t="shared" si="335"/>
        <v>2018</v>
      </c>
      <c r="I7094" s="9">
        <v>4.3226261399999997</v>
      </c>
      <c r="J7094" s="2"/>
    </row>
    <row r="7095" spans="1:10" x14ac:dyDescent="0.3">
      <c r="A7095" s="2">
        <v>43132</v>
      </c>
      <c r="B7095" s="1">
        <v>8.4</v>
      </c>
      <c r="C7095" s="1">
        <v>0.2</v>
      </c>
      <c r="D7095" s="9">
        <v>3.7942985915492957</v>
      </c>
      <c r="E7095" s="1">
        <v>-8</v>
      </c>
      <c r="F7095" s="1">
        <f t="shared" si="333"/>
        <v>1</v>
      </c>
      <c r="G7095" s="1">
        <f t="shared" si="334"/>
        <v>2</v>
      </c>
      <c r="H7095" s="1">
        <f t="shared" si="335"/>
        <v>2018</v>
      </c>
      <c r="I7095" s="9">
        <v>4.094151976</v>
      </c>
      <c r="J7095" s="2"/>
    </row>
    <row r="7096" spans="1:10" x14ac:dyDescent="0.3">
      <c r="A7096" s="2">
        <v>43133</v>
      </c>
      <c r="B7096" s="1">
        <v>0</v>
      </c>
      <c r="C7096" s="1">
        <v>1.3</v>
      </c>
      <c r="D7096" s="9">
        <v>3.3367436619718314</v>
      </c>
      <c r="E7096" s="1">
        <v>-9.1</v>
      </c>
      <c r="F7096" s="1">
        <f t="shared" si="333"/>
        <v>2</v>
      </c>
      <c r="G7096" s="1">
        <f t="shared" si="334"/>
        <v>2</v>
      </c>
      <c r="H7096" s="1">
        <f t="shared" si="335"/>
        <v>2018</v>
      </c>
      <c r="I7096" s="9">
        <v>3.6004376900000001</v>
      </c>
      <c r="J7096" s="2"/>
    </row>
    <row r="7097" spans="1:10" x14ac:dyDescent="0.3">
      <c r="A7097" s="2">
        <v>43134</v>
      </c>
      <c r="B7097" s="1">
        <v>0</v>
      </c>
      <c r="C7097" s="1">
        <v>1</v>
      </c>
      <c r="D7097" s="9">
        <v>3.1712450704225352</v>
      </c>
      <c r="E7097" s="1">
        <v>-10.9</v>
      </c>
      <c r="F7097" s="1">
        <f t="shared" si="333"/>
        <v>3</v>
      </c>
      <c r="G7097" s="1">
        <f t="shared" si="334"/>
        <v>2</v>
      </c>
      <c r="H7097" s="1">
        <f t="shared" si="335"/>
        <v>2018</v>
      </c>
      <c r="I7097" s="9">
        <v>3.4218601820000001</v>
      </c>
      <c r="J7097" s="2"/>
    </row>
    <row r="7098" spans="1:10" x14ac:dyDescent="0.3">
      <c r="A7098" s="2">
        <v>43135</v>
      </c>
      <c r="B7098" s="1">
        <v>0.8</v>
      </c>
      <c r="C7098" s="1">
        <v>0.5</v>
      </c>
      <c r="D7098" s="9">
        <v>3.1128338028169016</v>
      </c>
      <c r="E7098" s="1">
        <v>-8.6</v>
      </c>
      <c r="F7098" s="1">
        <f t="shared" si="333"/>
        <v>4</v>
      </c>
      <c r="G7098" s="1">
        <f t="shared" si="334"/>
        <v>2</v>
      </c>
      <c r="H7098" s="1">
        <f t="shared" si="335"/>
        <v>2018</v>
      </c>
      <c r="I7098" s="9">
        <v>3.3588328270000001</v>
      </c>
      <c r="J7098" s="2"/>
    </row>
    <row r="7099" spans="1:10" x14ac:dyDescent="0.3">
      <c r="A7099" s="2">
        <v>43136</v>
      </c>
      <c r="B7099" s="1">
        <v>2.2000000000000002</v>
      </c>
      <c r="C7099" s="1">
        <v>0.3</v>
      </c>
      <c r="D7099" s="9">
        <v>3.0738929577464789</v>
      </c>
      <c r="E7099" s="1">
        <v>-6.9</v>
      </c>
      <c r="F7099" s="1">
        <f t="shared" si="333"/>
        <v>5</v>
      </c>
      <c r="G7099" s="1">
        <f t="shared" si="334"/>
        <v>2</v>
      </c>
      <c r="H7099" s="1">
        <f t="shared" si="335"/>
        <v>2018</v>
      </c>
      <c r="I7099" s="9">
        <v>3.3168145899999999</v>
      </c>
      <c r="J7099" s="2"/>
    </row>
    <row r="7100" spans="1:10" x14ac:dyDescent="0.3">
      <c r="A7100" s="2">
        <v>43137</v>
      </c>
      <c r="B7100" s="1">
        <v>0</v>
      </c>
      <c r="C7100" s="1">
        <v>0.7</v>
      </c>
      <c r="D7100" s="9">
        <v>2.927864788732395</v>
      </c>
      <c r="E7100" s="1">
        <v>-7.1</v>
      </c>
      <c r="F7100" s="1">
        <f t="shared" si="333"/>
        <v>6</v>
      </c>
      <c r="G7100" s="1">
        <f t="shared" si="334"/>
        <v>2</v>
      </c>
      <c r="H7100" s="1">
        <f t="shared" si="335"/>
        <v>2018</v>
      </c>
      <c r="I7100" s="9">
        <v>3.1592462010000002</v>
      </c>
      <c r="J7100" s="2"/>
    </row>
    <row r="7101" spans="1:10" x14ac:dyDescent="0.3">
      <c r="A7101" s="2">
        <v>43138</v>
      </c>
      <c r="B7101" s="1">
        <v>0</v>
      </c>
      <c r="C7101" s="1">
        <v>0.9</v>
      </c>
      <c r="D7101" s="9">
        <v>2.9156957746478871</v>
      </c>
      <c r="E7101" s="1">
        <v>-7.3</v>
      </c>
      <c r="F7101" s="1">
        <f t="shared" si="333"/>
        <v>7</v>
      </c>
      <c r="G7101" s="1">
        <f t="shared" si="334"/>
        <v>2</v>
      </c>
      <c r="H7101" s="1">
        <f t="shared" si="335"/>
        <v>2018</v>
      </c>
      <c r="I7101" s="9">
        <v>3.1461155019999998</v>
      </c>
      <c r="J7101" s="2"/>
    </row>
    <row r="7102" spans="1:10" x14ac:dyDescent="0.3">
      <c r="A7102" s="2">
        <v>43139</v>
      </c>
      <c r="B7102" s="1">
        <v>0</v>
      </c>
      <c r="C7102" s="1">
        <v>0.8</v>
      </c>
      <c r="D7102" s="9">
        <v>2.8743211267605635</v>
      </c>
      <c r="E7102" s="1">
        <v>-8.1</v>
      </c>
      <c r="F7102" s="1">
        <f t="shared" si="333"/>
        <v>8</v>
      </c>
      <c r="G7102" s="1">
        <f t="shared" si="334"/>
        <v>2</v>
      </c>
      <c r="H7102" s="1">
        <f t="shared" si="335"/>
        <v>2018</v>
      </c>
      <c r="I7102" s="9">
        <v>3.1014711250000002</v>
      </c>
      <c r="J7102" s="2"/>
    </row>
    <row r="7103" spans="1:10" x14ac:dyDescent="0.3">
      <c r="A7103" s="2">
        <v>43140</v>
      </c>
      <c r="B7103" s="1">
        <v>0.1</v>
      </c>
      <c r="C7103" s="1">
        <v>0.9</v>
      </c>
      <c r="D7103" s="9">
        <v>2.8061746478873242</v>
      </c>
      <c r="E7103" s="1">
        <v>-9</v>
      </c>
      <c r="F7103" s="1">
        <f t="shared" si="333"/>
        <v>9</v>
      </c>
      <c r="G7103" s="1">
        <f t="shared" si="334"/>
        <v>2</v>
      </c>
      <c r="H7103" s="1">
        <f t="shared" si="335"/>
        <v>2018</v>
      </c>
      <c r="I7103" s="9">
        <v>3.02793921</v>
      </c>
      <c r="J7103" s="2"/>
    </row>
    <row r="7104" spans="1:10" x14ac:dyDescent="0.3">
      <c r="A7104" s="2">
        <v>43141</v>
      </c>
      <c r="B7104" s="1">
        <v>0</v>
      </c>
      <c r="C7104" s="1">
        <v>0.8</v>
      </c>
      <c r="D7104" s="9">
        <v>2.8232112676056338</v>
      </c>
      <c r="E7104" s="1">
        <v>-8.9</v>
      </c>
      <c r="F7104" s="1">
        <f t="shared" si="333"/>
        <v>10</v>
      </c>
      <c r="G7104" s="1">
        <f t="shared" si="334"/>
        <v>2</v>
      </c>
      <c r="H7104" s="1">
        <f t="shared" si="335"/>
        <v>2018</v>
      </c>
      <c r="I7104" s="9">
        <v>3.046322188</v>
      </c>
      <c r="J7104" s="2"/>
    </row>
    <row r="7105" spans="1:10" x14ac:dyDescent="0.3">
      <c r="A7105" s="2">
        <v>43142</v>
      </c>
      <c r="B7105" s="1">
        <v>0.1</v>
      </c>
      <c r="C7105" s="1">
        <v>0.8</v>
      </c>
      <c r="D7105" s="9">
        <v>2.8718873239436618</v>
      </c>
      <c r="E7105" s="1">
        <v>-4.9000000000000004</v>
      </c>
      <c r="F7105" s="1">
        <f t="shared" si="333"/>
        <v>11</v>
      </c>
      <c r="G7105" s="1">
        <f t="shared" si="334"/>
        <v>2</v>
      </c>
      <c r="H7105" s="1">
        <f t="shared" si="335"/>
        <v>2018</v>
      </c>
      <c r="I7105" s="9">
        <v>3.0988449849999999</v>
      </c>
      <c r="J7105" s="2"/>
    </row>
    <row r="7106" spans="1:10" x14ac:dyDescent="0.3">
      <c r="A7106" s="2">
        <v>43143</v>
      </c>
      <c r="B7106" s="1">
        <v>0</v>
      </c>
      <c r="C7106" s="1">
        <v>0.4</v>
      </c>
      <c r="D7106" s="9">
        <v>2.8718873239436618</v>
      </c>
      <c r="E7106" s="1">
        <v>-11.8</v>
      </c>
      <c r="F7106" s="1">
        <f t="shared" si="333"/>
        <v>12</v>
      </c>
      <c r="G7106" s="1">
        <f t="shared" si="334"/>
        <v>2</v>
      </c>
      <c r="H7106" s="1">
        <f t="shared" si="335"/>
        <v>2018</v>
      </c>
      <c r="I7106" s="9">
        <v>3.0988449849999999</v>
      </c>
      <c r="J7106" s="2"/>
    </row>
    <row r="7107" spans="1:10" x14ac:dyDescent="0.3">
      <c r="A7107" s="2">
        <v>43144</v>
      </c>
      <c r="B7107" s="1">
        <v>2</v>
      </c>
      <c r="C7107" s="1">
        <v>0.8</v>
      </c>
      <c r="D7107" s="9">
        <v>2.7745352112676054</v>
      </c>
      <c r="E7107" s="1">
        <v>-11.8</v>
      </c>
      <c r="F7107" s="1">
        <f t="shared" si="333"/>
        <v>13</v>
      </c>
      <c r="G7107" s="1">
        <f t="shared" si="334"/>
        <v>2</v>
      </c>
      <c r="H7107" s="1">
        <f t="shared" si="335"/>
        <v>2018</v>
      </c>
      <c r="I7107" s="9">
        <v>2.9937993920000001</v>
      </c>
      <c r="J7107" s="2"/>
    </row>
    <row r="7108" spans="1:10" x14ac:dyDescent="0.3">
      <c r="A7108" s="2">
        <v>43145</v>
      </c>
      <c r="B7108" s="1">
        <v>2.5</v>
      </c>
      <c r="C7108" s="1">
        <v>1.1000000000000001</v>
      </c>
      <c r="D7108" s="9">
        <v>2.7599323943661971</v>
      </c>
      <c r="E7108" s="1">
        <v>-9.1</v>
      </c>
      <c r="F7108" s="1">
        <f t="shared" si="333"/>
        <v>14</v>
      </c>
      <c r="G7108" s="1">
        <f t="shared" si="334"/>
        <v>2</v>
      </c>
      <c r="H7108" s="1">
        <f t="shared" si="335"/>
        <v>2018</v>
      </c>
      <c r="I7108" s="9">
        <v>2.9780425529999999</v>
      </c>
      <c r="J7108" s="2"/>
    </row>
    <row r="7109" spans="1:10" x14ac:dyDescent="0.3">
      <c r="A7109" s="2">
        <v>43146</v>
      </c>
      <c r="B7109" s="1">
        <v>1.1000000000000001</v>
      </c>
      <c r="C7109" s="1">
        <v>0.6</v>
      </c>
      <c r="D7109" s="9">
        <v>2.927864788732395</v>
      </c>
      <c r="E7109" s="1">
        <v>-1.2</v>
      </c>
      <c r="F7109" s="1">
        <f t="shared" si="333"/>
        <v>15</v>
      </c>
      <c r="G7109" s="1">
        <f t="shared" si="334"/>
        <v>2</v>
      </c>
      <c r="H7109" s="1">
        <f t="shared" si="335"/>
        <v>2018</v>
      </c>
      <c r="I7109" s="9">
        <v>3.1592462010000002</v>
      </c>
      <c r="J7109" s="2"/>
    </row>
    <row r="7110" spans="1:10" x14ac:dyDescent="0.3">
      <c r="A7110" s="2">
        <v>43147</v>
      </c>
      <c r="B7110" s="1">
        <v>9.6999999999999993</v>
      </c>
      <c r="C7110" s="1">
        <v>0.7</v>
      </c>
      <c r="D7110" s="9">
        <v>3.3318760563380283</v>
      </c>
      <c r="E7110" s="1">
        <v>0.2</v>
      </c>
      <c r="F7110" s="1">
        <f t="shared" si="333"/>
        <v>16</v>
      </c>
      <c r="G7110" s="1">
        <f t="shared" si="334"/>
        <v>2</v>
      </c>
      <c r="H7110" s="1">
        <f t="shared" si="335"/>
        <v>2018</v>
      </c>
      <c r="I7110" s="9">
        <v>3.59518541</v>
      </c>
      <c r="J7110" s="2"/>
    </row>
    <row r="7111" spans="1:10" x14ac:dyDescent="0.3">
      <c r="A7111" s="2">
        <v>43148</v>
      </c>
      <c r="B7111" s="1">
        <v>19.7</v>
      </c>
      <c r="C7111" s="1">
        <v>0.4</v>
      </c>
      <c r="D7111" s="9">
        <v>3.8332394366197184</v>
      </c>
      <c r="E7111" s="1">
        <v>-2.7</v>
      </c>
      <c r="F7111" s="1">
        <f t="shared" si="333"/>
        <v>17</v>
      </c>
      <c r="G7111" s="1">
        <f t="shared" si="334"/>
        <v>2</v>
      </c>
      <c r="H7111" s="1">
        <f t="shared" si="335"/>
        <v>2018</v>
      </c>
      <c r="I7111" s="9">
        <v>4.1361702129999998</v>
      </c>
      <c r="J7111" s="2"/>
    </row>
    <row r="7112" spans="1:10" x14ac:dyDescent="0.3">
      <c r="A7112" s="2">
        <v>43149</v>
      </c>
      <c r="B7112" s="1">
        <v>0</v>
      </c>
      <c r="C7112" s="1">
        <v>1.2</v>
      </c>
      <c r="D7112" s="9">
        <v>3.8040338028169018</v>
      </c>
      <c r="E7112" s="1">
        <v>-5.6</v>
      </c>
      <c r="F7112" s="1">
        <f t="shared" si="333"/>
        <v>18</v>
      </c>
      <c r="G7112" s="1">
        <f t="shared" si="334"/>
        <v>2</v>
      </c>
      <c r="H7112" s="1">
        <f t="shared" si="335"/>
        <v>2018</v>
      </c>
      <c r="I7112" s="9">
        <v>4.1046565350000002</v>
      </c>
      <c r="J7112" s="2"/>
    </row>
    <row r="7113" spans="1:10" x14ac:dyDescent="0.3">
      <c r="A7113" s="2">
        <v>43150</v>
      </c>
      <c r="B7113" s="1">
        <v>0</v>
      </c>
      <c r="C7113" s="1">
        <v>0.9</v>
      </c>
      <c r="D7113" s="9">
        <v>3.6993802816901411</v>
      </c>
      <c r="E7113" s="1">
        <v>-7</v>
      </c>
      <c r="F7113" s="1">
        <f t="shared" si="333"/>
        <v>19</v>
      </c>
      <c r="G7113" s="1">
        <f t="shared" si="334"/>
        <v>2</v>
      </c>
      <c r="H7113" s="1">
        <f t="shared" si="335"/>
        <v>2018</v>
      </c>
      <c r="I7113" s="9">
        <v>3.991732523</v>
      </c>
      <c r="J7113" s="2"/>
    </row>
    <row r="7114" spans="1:10" x14ac:dyDescent="0.3">
      <c r="A7114" s="2">
        <v>43151</v>
      </c>
      <c r="B7114" s="1">
        <v>0</v>
      </c>
      <c r="C7114" s="1">
        <v>1</v>
      </c>
      <c r="D7114" s="9">
        <v>3.6093295774647891</v>
      </c>
      <c r="E7114" s="1">
        <v>-7.6</v>
      </c>
      <c r="F7114" s="1">
        <f t="shared" si="333"/>
        <v>20</v>
      </c>
      <c r="G7114" s="1">
        <f t="shared" si="334"/>
        <v>2</v>
      </c>
      <c r="H7114" s="1">
        <f t="shared" si="335"/>
        <v>2018</v>
      </c>
      <c r="I7114" s="9">
        <v>3.8945653500000001</v>
      </c>
      <c r="J7114" s="2"/>
    </row>
    <row r="7115" spans="1:10" x14ac:dyDescent="0.3">
      <c r="A7115" s="2">
        <v>43152</v>
      </c>
      <c r="B7115" s="1">
        <v>0</v>
      </c>
      <c r="C7115" s="1">
        <v>0.9</v>
      </c>
      <c r="D7115" s="9">
        <v>3.4657352112676056</v>
      </c>
      <c r="E7115" s="1">
        <v>-9.4</v>
      </c>
      <c r="F7115" s="1">
        <f t="shared" si="333"/>
        <v>21</v>
      </c>
      <c r="G7115" s="1">
        <f t="shared" si="334"/>
        <v>2</v>
      </c>
      <c r="H7115" s="1">
        <f t="shared" si="335"/>
        <v>2018</v>
      </c>
      <c r="I7115" s="9">
        <v>3.7396231000000002</v>
      </c>
      <c r="J7115" s="2"/>
    </row>
    <row r="7116" spans="1:10" x14ac:dyDescent="0.3">
      <c r="A7116" s="2">
        <v>43153</v>
      </c>
      <c r="B7116" s="1">
        <v>0</v>
      </c>
      <c r="C7116" s="1">
        <v>0.5</v>
      </c>
      <c r="D7116" s="9">
        <v>3.3318760563380283</v>
      </c>
      <c r="E7116" s="1">
        <v>-8.6999999999999993</v>
      </c>
      <c r="F7116" s="1">
        <f t="shared" si="333"/>
        <v>22</v>
      </c>
      <c r="G7116" s="1">
        <f t="shared" si="334"/>
        <v>2</v>
      </c>
      <c r="H7116" s="1">
        <f t="shared" si="335"/>
        <v>2018</v>
      </c>
      <c r="I7116" s="9">
        <v>3.59518541</v>
      </c>
      <c r="J7116" s="2"/>
    </row>
    <row r="7117" spans="1:10" x14ac:dyDescent="0.3">
      <c r="A7117" s="2">
        <v>43154</v>
      </c>
      <c r="B7117" s="1">
        <v>0</v>
      </c>
      <c r="C7117" s="1">
        <v>1</v>
      </c>
      <c r="D7117" s="9">
        <v>3.2734647887323942</v>
      </c>
      <c r="E7117" s="1">
        <v>-7.5</v>
      </c>
      <c r="F7117" s="1">
        <f t="shared" si="333"/>
        <v>23</v>
      </c>
      <c r="G7117" s="1">
        <f t="shared" si="334"/>
        <v>2</v>
      </c>
      <c r="H7117" s="1">
        <f t="shared" si="335"/>
        <v>2018</v>
      </c>
      <c r="I7117" s="9">
        <v>3.532158055</v>
      </c>
      <c r="J7117" s="2"/>
    </row>
    <row r="7118" spans="1:10" x14ac:dyDescent="0.3">
      <c r="A7118" s="2">
        <v>43155</v>
      </c>
      <c r="B7118" s="1">
        <v>0</v>
      </c>
      <c r="C7118" s="1">
        <v>0.8</v>
      </c>
      <c r="D7118" s="9">
        <v>3.2734647887323942</v>
      </c>
      <c r="E7118" s="1">
        <v>-3.2</v>
      </c>
      <c r="F7118" s="1">
        <f t="shared" si="333"/>
        <v>24</v>
      </c>
      <c r="G7118" s="1">
        <f t="shared" si="334"/>
        <v>2</v>
      </c>
      <c r="H7118" s="1">
        <f t="shared" si="335"/>
        <v>2018</v>
      </c>
      <c r="I7118" s="9">
        <v>3.532158055</v>
      </c>
      <c r="J7118" s="2"/>
    </row>
    <row r="7119" spans="1:10" x14ac:dyDescent="0.3">
      <c r="A7119" s="2">
        <v>43156</v>
      </c>
      <c r="B7119" s="1">
        <v>0</v>
      </c>
      <c r="C7119" s="1">
        <v>0.6</v>
      </c>
      <c r="D7119" s="9">
        <v>3.2710309859154933</v>
      </c>
      <c r="E7119" s="1">
        <v>-6.5</v>
      </c>
      <c r="F7119" s="1">
        <f t="shared" si="333"/>
        <v>25</v>
      </c>
      <c r="G7119" s="1">
        <f t="shared" si="334"/>
        <v>2</v>
      </c>
      <c r="H7119" s="1">
        <f t="shared" si="335"/>
        <v>2018</v>
      </c>
      <c r="I7119" s="9">
        <v>3.5295319150000002</v>
      </c>
      <c r="J7119" s="2"/>
    </row>
    <row r="7120" spans="1:10" x14ac:dyDescent="0.3">
      <c r="A7120" s="2">
        <v>43157</v>
      </c>
      <c r="B7120" s="1">
        <v>0.1</v>
      </c>
      <c r="C7120" s="1">
        <v>0.6</v>
      </c>
      <c r="D7120" s="9">
        <v>2.9887098591549299</v>
      </c>
      <c r="E7120" s="1">
        <v>-15.1</v>
      </c>
      <c r="F7120" s="1">
        <f t="shared" si="333"/>
        <v>26</v>
      </c>
      <c r="G7120" s="1">
        <f t="shared" si="334"/>
        <v>2</v>
      </c>
      <c r="H7120" s="1">
        <f t="shared" si="335"/>
        <v>2018</v>
      </c>
      <c r="I7120" s="9">
        <v>3.224899696</v>
      </c>
      <c r="J7120" s="2"/>
    </row>
    <row r="7121" spans="1:10" x14ac:dyDescent="0.3">
      <c r="A7121" s="2">
        <v>43158</v>
      </c>
      <c r="B7121" s="1">
        <v>0</v>
      </c>
      <c r="C7121" s="1">
        <v>0.4</v>
      </c>
      <c r="D7121" s="9">
        <v>2.9010929577464788</v>
      </c>
      <c r="E7121" s="1">
        <v>-18.2</v>
      </c>
      <c r="F7121" s="1">
        <f t="shared" si="333"/>
        <v>27</v>
      </c>
      <c r="G7121" s="1">
        <f t="shared" si="334"/>
        <v>2</v>
      </c>
      <c r="H7121" s="1">
        <f t="shared" si="335"/>
        <v>2018</v>
      </c>
      <c r="I7121" s="9">
        <v>3.130358663</v>
      </c>
      <c r="J7121" s="2"/>
    </row>
    <row r="7122" spans="1:10" x14ac:dyDescent="0.3">
      <c r="A7122" s="2">
        <v>43159</v>
      </c>
      <c r="B7122" s="1">
        <v>27.1</v>
      </c>
      <c r="C7122" s="1">
        <v>0.4</v>
      </c>
      <c r="D7122" s="9">
        <v>2.8378140845070425</v>
      </c>
      <c r="E7122" s="1">
        <v>-11.6</v>
      </c>
      <c r="F7122" s="1">
        <f t="shared" si="333"/>
        <v>28</v>
      </c>
      <c r="G7122" s="1">
        <f t="shared" si="334"/>
        <v>2</v>
      </c>
      <c r="H7122" s="1">
        <f t="shared" si="335"/>
        <v>2018</v>
      </c>
      <c r="I7122" s="9">
        <v>3.0620790269999998</v>
      </c>
      <c r="J7122" s="2"/>
    </row>
    <row r="7123" spans="1:10" x14ac:dyDescent="0.3">
      <c r="A7123" s="2">
        <v>43160</v>
      </c>
      <c r="B7123" s="1">
        <v>28.2</v>
      </c>
      <c r="C7123" s="1">
        <v>0.4</v>
      </c>
      <c r="D7123" s="9">
        <v>2.9035267605633805</v>
      </c>
      <c r="E7123" s="1">
        <v>-2.9</v>
      </c>
      <c r="F7123" s="1">
        <f t="shared" si="333"/>
        <v>1</v>
      </c>
      <c r="G7123" s="1">
        <f t="shared" si="334"/>
        <v>3</v>
      </c>
      <c r="H7123" s="1">
        <f t="shared" si="335"/>
        <v>2018</v>
      </c>
      <c r="I7123" s="9">
        <v>3.1329848020000002</v>
      </c>
      <c r="J7123" s="2"/>
    </row>
    <row r="7124" spans="1:10" x14ac:dyDescent="0.3">
      <c r="A7124" s="2">
        <v>43161</v>
      </c>
      <c r="B7124" s="1">
        <v>18.5</v>
      </c>
      <c r="C7124" s="1">
        <v>0.6</v>
      </c>
      <c r="D7124" s="9">
        <v>2.9692394366197186</v>
      </c>
      <c r="E7124" s="1">
        <v>-4.5</v>
      </c>
      <c r="F7124" s="1">
        <f t="shared" si="333"/>
        <v>2</v>
      </c>
      <c r="G7124" s="1">
        <f t="shared" si="334"/>
        <v>3</v>
      </c>
      <c r="H7124" s="1">
        <f t="shared" si="335"/>
        <v>2018</v>
      </c>
      <c r="I7124" s="9">
        <v>3.2038905780000002</v>
      </c>
      <c r="J7124" s="2"/>
    </row>
    <row r="7125" spans="1:10" x14ac:dyDescent="0.3">
      <c r="A7125" s="2">
        <v>43162</v>
      </c>
      <c r="B7125" s="1">
        <v>13</v>
      </c>
      <c r="C7125" s="1">
        <v>0.5</v>
      </c>
      <c r="D7125" s="9">
        <v>2.8791887323943661</v>
      </c>
      <c r="E7125" s="1">
        <v>-4.9000000000000004</v>
      </c>
      <c r="F7125" s="1">
        <f t="shared" si="333"/>
        <v>3</v>
      </c>
      <c r="G7125" s="1">
        <f t="shared" si="334"/>
        <v>3</v>
      </c>
      <c r="H7125" s="1">
        <f t="shared" si="335"/>
        <v>2018</v>
      </c>
      <c r="I7125" s="9">
        <v>3.1067234039999998</v>
      </c>
      <c r="J7125" s="2"/>
    </row>
    <row r="7126" spans="1:10" x14ac:dyDescent="0.3">
      <c r="A7126" s="2">
        <v>43163</v>
      </c>
      <c r="B7126" s="1">
        <v>0</v>
      </c>
      <c r="C7126" s="1">
        <v>0.9</v>
      </c>
      <c r="D7126" s="9">
        <v>2.8061746478873242</v>
      </c>
      <c r="E7126" s="1">
        <v>-3.4</v>
      </c>
      <c r="F7126" s="1">
        <f t="shared" si="333"/>
        <v>4</v>
      </c>
      <c r="G7126" s="1">
        <f t="shared" si="334"/>
        <v>3</v>
      </c>
      <c r="H7126" s="1">
        <f t="shared" si="335"/>
        <v>2018</v>
      </c>
      <c r="I7126" s="9">
        <v>3.02793921</v>
      </c>
      <c r="J7126" s="2"/>
    </row>
    <row r="7127" spans="1:10" x14ac:dyDescent="0.3">
      <c r="A7127" s="2">
        <v>43164</v>
      </c>
      <c r="B7127" s="1">
        <v>3.9</v>
      </c>
      <c r="C7127" s="1">
        <v>0.6</v>
      </c>
      <c r="D7127" s="9">
        <v>2.7988732394366198</v>
      </c>
      <c r="E7127" s="1">
        <v>-4.0999999999999996</v>
      </c>
      <c r="F7127" s="1">
        <f t="shared" ref="F7127:F7190" si="336">DAY(A7127)</f>
        <v>5</v>
      </c>
      <c r="G7127" s="1">
        <f t="shared" ref="G7127:G7190" si="337">MONTH(A7127)</f>
        <v>3</v>
      </c>
      <c r="H7127" s="1">
        <f t="shared" ref="H7127:H7190" si="338">YEAR(A7127)</f>
        <v>2018</v>
      </c>
      <c r="I7127" s="9">
        <v>3.0200607900000001</v>
      </c>
      <c r="J7127" s="2"/>
    </row>
    <row r="7128" spans="1:10" x14ac:dyDescent="0.3">
      <c r="A7128" s="2">
        <v>43165</v>
      </c>
      <c r="B7128" s="1">
        <v>2.5</v>
      </c>
      <c r="C7128" s="1">
        <v>0.8</v>
      </c>
      <c r="D7128" s="9">
        <v>2.7745352112676054</v>
      </c>
      <c r="E7128" s="1">
        <v>-4.8</v>
      </c>
      <c r="F7128" s="1">
        <f t="shared" si="336"/>
        <v>6</v>
      </c>
      <c r="G7128" s="1">
        <f t="shared" si="337"/>
        <v>3</v>
      </c>
      <c r="H7128" s="1">
        <f t="shared" si="338"/>
        <v>2018</v>
      </c>
      <c r="I7128" s="9">
        <v>2.9937993920000001</v>
      </c>
      <c r="J7128" s="2"/>
    </row>
    <row r="7129" spans="1:10" x14ac:dyDescent="0.3">
      <c r="A7129" s="2">
        <v>43166</v>
      </c>
      <c r="B7129" s="1">
        <v>0.6</v>
      </c>
      <c r="C7129" s="1">
        <v>0.9</v>
      </c>
      <c r="D7129" s="9">
        <v>2.7672338028169015</v>
      </c>
      <c r="E7129" s="1">
        <v>-7.8</v>
      </c>
      <c r="F7129" s="1">
        <f t="shared" si="336"/>
        <v>7</v>
      </c>
      <c r="G7129" s="1">
        <f t="shared" si="337"/>
        <v>3</v>
      </c>
      <c r="H7129" s="1">
        <f t="shared" si="338"/>
        <v>2018</v>
      </c>
      <c r="I7129" s="9">
        <v>2.9859209729999998</v>
      </c>
      <c r="J7129" s="2"/>
    </row>
    <row r="7130" spans="1:10" x14ac:dyDescent="0.3">
      <c r="A7130" s="2">
        <v>43167</v>
      </c>
      <c r="B7130" s="1">
        <v>0</v>
      </c>
      <c r="C7130" s="1">
        <v>1.4</v>
      </c>
      <c r="D7130" s="9">
        <v>2.7477633802816905</v>
      </c>
      <c r="E7130" s="1">
        <v>-5.4</v>
      </c>
      <c r="F7130" s="1">
        <f t="shared" si="336"/>
        <v>8</v>
      </c>
      <c r="G7130" s="1">
        <f t="shared" si="337"/>
        <v>3</v>
      </c>
      <c r="H7130" s="1">
        <f t="shared" si="338"/>
        <v>2018</v>
      </c>
      <c r="I7130" s="9">
        <v>2.9649118539999999</v>
      </c>
      <c r="J7130" s="2"/>
    </row>
    <row r="7131" spans="1:10" x14ac:dyDescent="0.3">
      <c r="A7131" s="2">
        <v>43168</v>
      </c>
      <c r="B7131" s="1">
        <v>7.5</v>
      </c>
      <c r="C7131" s="1">
        <v>1.1000000000000001</v>
      </c>
      <c r="D7131" s="9">
        <v>2.8962253521126762</v>
      </c>
      <c r="E7131" s="1">
        <v>-0.8</v>
      </c>
      <c r="F7131" s="1">
        <f t="shared" si="336"/>
        <v>9</v>
      </c>
      <c r="G7131" s="1">
        <f t="shared" si="337"/>
        <v>3</v>
      </c>
      <c r="H7131" s="1">
        <f t="shared" si="338"/>
        <v>2018</v>
      </c>
      <c r="I7131" s="9">
        <v>3.1251063829999999</v>
      </c>
      <c r="J7131" s="2"/>
    </row>
    <row r="7132" spans="1:10" x14ac:dyDescent="0.3">
      <c r="A7132" s="2">
        <v>43169</v>
      </c>
      <c r="B7132" s="1">
        <v>41.5</v>
      </c>
      <c r="C7132" s="1">
        <v>0.8</v>
      </c>
      <c r="D7132" s="9">
        <v>4.5171380281690148</v>
      </c>
      <c r="E7132" s="1">
        <v>0.1</v>
      </c>
      <c r="F7132" s="1">
        <f t="shared" si="336"/>
        <v>10</v>
      </c>
      <c r="G7132" s="1">
        <f t="shared" si="337"/>
        <v>3</v>
      </c>
      <c r="H7132" s="1">
        <f t="shared" si="338"/>
        <v>2018</v>
      </c>
      <c r="I7132" s="9">
        <v>4.8583586629999997</v>
      </c>
      <c r="J7132" s="2"/>
    </row>
    <row r="7133" spans="1:10" x14ac:dyDescent="0.3">
      <c r="A7133" s="2">
        <v>43170</v>
      </c>
      <c r="B7133" s="1">
        <v>51.9</v>
      </c>
      <c r="C7133" s="1">
        <v>0.7</v>
      </c>
      <c r="D7133" s="9">
        <v>7.2527323943661983</v>
      </c>
      <c r="E7133" s="1">
        <v>-1.4</v>
      </c>
      <c r="F7133" s="1">
        <f t="shared" si="336"/>
        <v>11</v>
      </c>
      <c r="G7133" s="1">
        <f t="shared" si="337"/>
        <v>3</v>
      </c>
      <c r="H7133" s="1">
        <f t="shared" si="338"/>
        <v>2018</v>
      </c>
      <c r="I7133" s="9">
        <v>7.7996352580000003</v>
      </c>
      <c r="J7133" s="2"/>
    </row>
    <row r="7134" spans="1:10" x14ac:dyDescent="0.3">
      <c r="A7134" s="2">
        <v>43171</v>
      </c>
      <c r="B7134" s="1">
        <v>5.3</v>
      </c>
      <c r="C7134" s="1">
        <v>0.5</v>
      </c>
      <c r="D7134" s="9">
        <v>6.4106366197183107</v>
      </c>
      <c r="E7134" s="1">
        <v>-4.0999999999999996</v>
      </c>
      <c r="F7134" s="1">
        <f t="shared" si="336"/>
        <v>12</v>
      </c>
      <c r="G7134" s="1">
        <f t="shared" si="337"/>
        <v>3</v>
      </c>
      <c r="H7134" s="1">
        <f t="shared" si="338"/>
        <v>2018</v>
      </c>
      <c r="I7134" s="9">
        <v>6.8909908809999996</v>
      </c>
      <c r="J7134" s="2"/>
    </row>
    <row r="7135" spans="1:10" x14ac:dyDescent="0.3">
      <c r="A7135" s="2">
        <v>43172</v>
      </c>
      <c r="B7135" s="1">
        <v>0</v>
      </c>
      <c r="C7135" s="1">
        <v>1.1000000000000001</v>
      </c>
      <c r="D7135" s="9">
        <v>5.437115492957747</v>
      </c>
      <c r="E7135" s="1">
        <v>-5.7</v>
      </c>
      <c r="F7135" s="1">
        <f t="shared" si="336"/>
        <v>13</v>
      </c>
      <c r="G7135" s="1">
        <f t="shared" si="337"/>
        <v>3</v>
      </c>
      <c r="H7135" s="1">
        <f t="shared" si="338"/>
        <v>2018</v>
      </c>
      <c r="I7135" s="9">
        <v>5.8405349539999998</v>
      </c>
      <c r="J7135" s="2"/>
    </row>
    <row r="7136" spans="1:10" x14ac:dyDescent="0.3">
      <c r="A7136" s="2">
        <v>43173</v>
      </c>
      <c r="B7136" s="1">
        <v>8.1</v>
      </c>
      <c r="C7136" s="1">
        <v>1.7</v>
      </c>
      <c r="D7136" s="9">
        <v>5.1645295774647888</v>
      </c>
      <c r="E7136" s="1">
        <v>-3</v>
      </c>
      <c r="F7136" s="1">
        <f t="shared" si="336"/>
        <v>14</v>
      </c>
      <c r="G7136" s="1">
        <f t="shared" si="337"/>
        <v>3</v>
      </c>
      <c r="H7136" s="1">
        <f t="shared" si="338"/>
        <v>2018</v>
      </c>
      <c r="I7136" s="9">
        <v>5.5464072949999998</v>
      </c>
      <c r="J7136" s="2"/>
    </row>
    <row r="7137" spans="1:10" x14ac:dyDescent="0.3">
      <c r="A7137" s="2">
        <v>43174</v>
      </c>
      <c r="B7137" s="1">
        <v>34.1</v>
      </c>
      <c r="C7137" s="1">
        <v>0.7</v>
      </c>
      <c r="D7137" s="9">
        <v>5.2521464788732395</v>
      </c>
      <c r="E7137" s="1">
        <v>-3.1</v>
      </c>
      <c r="F7137" s="1">
        <f t="shared" si="336"/>
        <v>15</v>
      </c>
      <c r="G7137" s="1">
        <f t="shared" si="337"/>
        <v>3</v>
      </c>
      <c r="H7137" s="1">
        <f t="shared" si="338"/>
        <v>2018</v>
      </c>
      <c r="I7137" s="9">
        <v>5.6409483280000003</v>
      </c>
      <c r="J7137" s="2"/>
    </row>
    <row r="7138" spans="1:10" x14ac:dyDescent="0.3">
      <c r="A7138" s="2">
        <v>43175</v>
      </c>
      <c r="B7138" s="1">
        <v>13.9</v>
      </c>
      <c r="C7138" s="1">
        <v>1.2</v>
      </c>
      <c r="D7138" s="9">
        <v>5.0939492957746486</v>
      </c>
      <c r="E7138" s="1">
        <v>-4.5999999999999996</v>
      </c>
      <c r="F7138" s="1">
        <f t="shared" si="336"/>
        <v>16</v>
      </c>
      <c r="G7138" s="1">
        <f t="shared" si="337"/>
        <v>3</v>
      </c>
      <c r="H7138" s="1">
        <f t="shared" si="338"/>
        <v>2018</v>
      </c>
      <c r="I7138" s="9">
        <v>5.4702492400000002</v>
      </c>
      <c r="J7138" s="2"/>
    </row>
    <row r="7139" spans="1:10" x14ac:dyDescent="0.3">
      <c r="A7139" s="2">
        <v>43176</v>
      </c>
      <c r="B7139" s="1">
        <v>11.1</v>
      </c>
      <c r="C7139" s="1">
        <v>0.6</v>
      </c>
      <c r="D7139" s="9">
        <v>4.9284507042253525</v>
      </c>
      <c r="E7139" s="1">
        <v>-6.4</v>
      </c>
      <c r="F7139" s="1">
        <f t="shared" si="336"/>
        <v>17</v>
      </c>
      <c r="G7139" s="1">
        <f t="shared" si="337"/>
        <v>3</v>
      </c>
      <c r="H7139" s="1">
        <f t="shared" si="338"/>
        <v>2018</v>
      </c>
      <c r="I7139" s="9">
        <v>5.2916717330000003</v>
      </c>
      <c r="J7139" s="2"/>
    </row>
    <row r="7140" spans="1:10" x14ac:dyDescent="0.3">
      <c r="A7140" s="2">
        <v>43177</v>
      </c>
      <c r="B7140" s="1">
        <v>0</v>
      </c>
      <c r="C7140" s="1">
        <v>0.7</v>
      </c>
      <c r="D7140" s="9">
        <v>4.5244394366197183</v>
      </c>
      <c r="E7140" s="1">
        <v>-6.8</v>
      </c>
      <c r="F7140" s="1">
        <f t="shared" si="336"/>
        <v>18</v>
      </c>
      <c r="G7140" s="1">
        <f t="shared" si="337"/>
        <v>3</v>
      </c>
      <c r="H7140" s="1">
        <f t="shared" si="338"/>
        <v>2018</v>
      </c>
      <c r="I7140" s="9">
        <v>4.8662370819999996</v>
      </c>
      <c r="J7140" s="2"/>
    </row>
    <row r="7141" spans="1:10" x14ac:dyDescent="0.3">
      <c r="A7141" s="2">
        <v>43178</v>
      </c>
      <c r="B7141" s="1">
        <v>0</v>
      </c>
      <c r="C7141" s="1">
        <v>1.3</v>
      </c>
      <c r="D7141" s="9">
        <v>4.2421183098591548</v>
      </c>
      <c r="E7141" s="1">
        <v>-7.8</v>
      </c>
      <c r="F7141" s="1">
        <f t="shared" si="336"/>
        <v>19</v>
      </c>
      <c r="G7141" s="1">
        <f t="shared" si="337"/>
        <v>3</v>
      </c>
      <c r="H7141" s="1">
        <f t="shared" si="338"/>
        <v>2018</v>
      </c>
      <c r="I7141" s="9">
        <v>4.5694832830000003</v>
      </c>
      <c r="J7141" s="2"/>
    </row>
    <row r="7142" spans="1:10" x14ac:dyDescent="0.3">
      <c r="A7142" s="2">
        <v>43179</v>
      </c>
      <c r="B7142" s="1">
        <v>0</v>
      </c>
      <c r="C7142" s="1">
        <v>1.5</v>
      </c>
      <c r="D7142" s="9">
        <v>4.0814873239436622</v>
      </c>
      <c r="E7142" s="1">
        <v>-7.5</v>
      </c>
      <c r="F7142" s="1">
        <f t="shared" si="336"/>
        <v>20</v>
      </c>
      <c r="G7142" s="1">
        <f t="shared" si="337"/>
        <v>3</v>
      </c>
      <c r="H7142" s="1">
        <f t="shared" si="338"/>
        <v>2018</v>
      </c>
      <c r="I7142" s="9">
        <v>4.3987841950000002</v>
      </c>
      <c r="J7142" s="2"/>
    </row>
    <row r="7143" spans="1:10" x14ac:dyDescent="0.3">
      <c r="A7143" s="2">
        <v>43180</v>
      </c>
      <c r="B7143" s="1">
        <v>0</v>
      </c>
      <c r="C7143" s="1">
        <v>1.2</v>
      </c>
      <c r="D7143" s="9">
        <v>3.9744000000000006</v>
      </c>
      <c r="E7143" s="1">
        <v>-10.199999999999999</v>
      </c>
      <c r="F7143" s="1">
        <f t="shared" si="336"/>
        <v>21</v>
      </c>
      <c r="G7143" s="1">
        <f t="shared" si="337"/>
        <v>3</v>
      </c>
      <c r="H7143" s="1">
        <f t="shared" si="338"/>
        <v>2018</v>
      </c>
      <c r="I7143" s="9">
        <v>4.2858601820000004</v>
      </c>
      <c r="J7143" s="2"/>
    </row>
    <row r="7144" spans="1:10" x14ac:dyDescent="0.3">
      <c r="A7144" s="2">
        <v>43181</v>
      </c>
      <c r="B7144" s="1">
        <v>0</v>
      </c>
      <c r="C7144" s="1">
        <v>1.8</v>
      </c>
      <c r="D7144" s="9">
        <v>3.8721802816901407</v>
      </c>
      <c r="E7144" s="1">
        <v>-4.8</v>
      </c>
      <c r="F7144" s="1">
        <f t="shared" si="336"/>
        <v>22</v>
      </c>
      <c r="G7144" s="1">
        <f t="shared" si="337"/>
        <v>3</v>
      </c>
      <c r="H7144" s="1">
        <f t="shared" si="338"/>
        <v>2018</v>
      </c>
      <c r="I7144" s="9">
        <v>4.1781884500000004</v>
      </c>
      <c r="J7144" s="2"/>
    </row>
    <row r="7145" spans="1:10" x14ac:dyDescent="0.3">
      <c r="A7145" s="2">
        <v>43182</v>
      </c>
      <c r="B7145" s="1">
        <v>0</v>
      </c>
      <c r="C7145" s="1">
        <v>1.8</v>
      </c>
      <c r="D7145" s="9">
        <v>4.1350309859154937</v>
      </c>
      <c r="E7145" s="1">
        <v>-5.5</v>
      </c>
      <c r="F7145" s="1">
        <f t="shared" si="336"/>
        <v>23</v>
      </c>
      <c r="G7145" s="1">
        <f t="shared" si="337"/>
        <v>3</v>
      </c>
      <c r="H7145" s="1">
        <f t="shared" si="338"/>
        <v>2018</v>
      </c>
      <c r="I7145" s="9">
        <v>4.4565592709999997</v>
      </c>
      <c r="J7145" s="2"/>
    </row>
    <row r="7146" spans="1:10" x14ac:dyDescent="0.3">
      <c r="A7146" s="2">
        <v>43183</v>
      </c>
      <c r="B7146" s="1">
        <v>0</v>
      </c>
      <c r="C7146" s="1">
        <v>1.6</v>
      </c>
      <c r="D7146" s="9">
        <v>4.4003154929577466</v>
      </c>
      <c r="E7146" s="1">
        <v>-5</v>
      </c>
      <c r="F7146" s="1">
        <f t="shared" si="336"/>
        <v>24</v>
      </c>
      <c r="G7146" s="1">
        <f t="shared" si="337"/>
        <v>3</v>
      </c>
      <c r="H7146" s="1">
        <f t="shared" si="338"/>
        <v>2018</v>
      </c>
      <c r="I7146" s="9">
        <v>4.7349300909999998</v>
      </c>
      <c r="J7146" s="2"/>
    </row>
    <row r="7147" spans="1:10" x14ac:dyDescent="0.3">
      <c r="A7147" s="2">
        <v>43184</v>
      </c>
      <c r="B7147" s="1">
        <v>0</v>
      </c>
      <c r="C7147" s="1">
        <v>1.3</v>
      </c>
      <c r="D7147" s="9">
        <v>4.4343887323943667</v>
      </c>
      <c r="E7147" s="1">
        <v>-6.1</v>
      </c>
      <c r="F7147" s="1">
        <f t="shared" si="336"/>
        <v>25</v>
      </c>
      <c r="G7147" s="1">
        <f t="shared" si="337"/>
        <v>3</v>
      </c>
      <c r="H7147" s="1">
        <f t="shared" si="338"/>
        <v>2018</v>
      </c>
      <c r="I7147" s="9">
        <v>4.771696049</v>
      </c>
      <c r="J7147" s="2"/>
    </row>
    <row r="7148" spans="1:10" x14ac:dyDescent="0.3">
      <c r="A7148" s="2">
        <v>43185</v>
      </c>
      <c r="B7148" s="1">
        <v>0</v>
      </c>
      <c r="C7148" s="1">
        <v>1.5</v>
      </c>
      <c r="D7148" s="9">
        <v>4.4587267605633807</v>
      </c>
      <c r="E7148" s="1">
        <v>-4.2</v>
      </c>
      <c r="F7148" s="1">
        <f t="shared" si="336"/>
        <v>26</v>
      </c>
      <c r="G7148" s="1">
        <f t="shared" si="337"/>
        <v>3</v>
      </c>
      <c r="H7148" s="1">
        <f t="shared" si="338"/>
        <v>2018</v>
      </c>
      <c r="I7148" s="9">
        <v>4.7979574469999999</v>
      </c>
      <c r="J7148" s="2"/>
    </row>
    <row r="7149" spans="1:10" x14ac:dyDescent="0.3">
      <c r="A7149" s="2">
        <v>43186</v>
      </c>
      <c r="B7149" s="1">
        <v>2</v>
      </c>
      <c r="C7149" s="1">
        <v>1.4</v>
      </c>
      <c r="D7149" s="9">
        <v>4.5195718309859156</v>
      </c>
      <c r="E7149" s="1">
        <v>-3.8</v>
      </c>
      <c r="F7149" s="1">
        <f t="shared" si="336"/>
        <v>27</v>
      </c>
      <c r="G7149" s="1">
        <f t="shared" si="337"/>
        <v>3</v>
      </c>
      <c r="H7149" s="1">
        <f t="shared" si="338"/>
        <v>2018</v>
      </c>
      <c r="I7149" s="9">
        <v>4.8609848019999999</v>
      </c>
      <c r="J7149" s="2"/>
    </row>
    <row r="7150" spans="1:10" x14ac:dyDescent="0.3">
      <c r="A7150" s="2">
        <v>43187</v>
      </c>
      <c r="B7150" s="1">
        <v>5.3</v>
      </c>
      <c r="C7150" s="1">
        <v>0.9</v>
      </c>
      <c r="D7150" s="9">
        <v>4.514704225352113</v>
      </c>
      <c r="E7150" s="1">
        <v>-1.2</v>
      </c>
      <c r="F7150" s="1">
        <f t="shared" si="336"/>
        <v>28</v>
      </c>
      <c r="G7150" s="1">
        <f t="shared" si="337"/>
        <v>3</v>
      </c>
      <c r="H7150" s="1">
        <f t="shared" si="338"/>
        <v>2018</v>
      </c>
      <c r="I7150" s="9">
        <v>4.8557325230000004</v>
      </c>
      <c r="J7150" s="2"/>
    </row>
    <row r="7151" spans="1:10" x14ac:dyDescent="0.3">
      <c r="A7151" s="2">
        <v>43188</v>
      </c>
      <c r="B7151" s="1">
        <v>1.4</v>
      </c>
      <c r="C7151" s="1">
        <v>0.7</v>
      </c>
      <c r="D7151" s="9">
        <v>4.7872901408450703</v>
      </c>
      <c r="E7151" s="1">
        <v>-3</v>
      </c>
      <c r="F7151" s="1">
        <f t="shared" si="336"/>
        <v>29</v>
      </c>
      <c r="G7151" s="1">
        <f t="shared" si="337"/>
        <v>3</v>
      </c>
      <c r="H7151" s="1">
        <f t="shared" si="338"/>
        <v>2018</v>
      </c>
      <c r="I7151" s="9">
        <v>5.1446079029999998</v>
      </c>
      <c r="J7151" s="2"/>
    </row>
    <row r="7152" spans="1:10" x14ac:dyDescent="0.3">
      <c r="A7152" s="2">
        <v>43189</v>
      </c>
      <c r="B7152" s="1">
        <v>24.8</v>
      </c>
      <c r="C7152" s="1">
        <v>0.7</v>
      </c>
      <c r="D7152" s="9">
        <v>4.6729014084507048</v>
      </c>
      <c r="E7152" s="1">
        <v>-3.5</v>
      </c>
      <c r="F7152" s="1">
        <f t="shared" si="336"/>
        <v>30</v>
      </c>
      <c r="G7152" s="1">
        <f t="shared" si="337"/>
        <v>3</v>
      </c>
      <c r="H7152" s="1">
        <f t="shared" si="338"/>
        <v>2018</v>
      </c>
      <c r="I7152" s="9">
        <v>5.0238054710000002</v>
      </c>
      <c r="J7152" s="2"/>
    </row>
    <row r="7153" spans="1:10" x14ac:dyDescent="0.3">
      <c r="A7153" s="2">
        <v>43190</v>
      </c>
      <c r="B7153" s="1">
        <v>2.4</v>
      </c>
      <c r="C7153" s="1">
        <v>1.2</v>
      </c>
      <c r="D7153" s="9">
        <v>4.4635943661971833</v>
      </c>
      <c r="E7153" s="1">
        <v>-6.2</v>
      </c>
      <c r="F7153" s="1">
        <f t="shared" si="336"/>
        <v>31</v>
      </c>
      <c r="G7153" s="1">
        <f t="shared" si="337"/>
        <v>3</v>
      </c>
      <c r="H7153" s="1">
        <f t="shared" si="338"/>
        <v>2018</v>
      </c>
      <c r="I7153" s="9">
        <v>4.8032097260000004</v>
      </c>
      <c r="J7153" s="2"/>
    </row>
    <row r="7154" spans="1:10" x14ac:dyDescent="0.3">
      <c r="A7154" s="2">
        <v>43191</v>
      </c>
      <c r="B7154" s="1">
        <v>0</v>
      </c>
      <c r="C7154" s="1">
        <v>1.9</v>
      </c>
      <c r="D7154" s="9">
        <v>4.3346028169014081</v>
      </c>
      <c r="E7154" s="1">
        <v>-5.0999999999999996</v>
      </c>
      <c r="F7154" s="1">
        <f t="shared" si="336"/>
        <v>1</v>
      </c>
      <c r="G7154" s="1">
        <f t="shared" si="337"/>
        <v>4</v>
      </c>
      <c r="H7154" s="1">
        <f t="shared" si="338"/>
        <v>2018</v>
      </c>
      <c r="I7154" s="9">
        <v>4.6666504560000002</v>
      </c>
      <c r="J7154" s="2"/>
    </row>
    <row r="7155" spans="1:10" x14ac:dyDescent="0.3">
      <c r="A7155" s="2">
        <v>43192</v>
      </c>
      <c r="B7155" s="1">
        <v>0.6</v>
      </c>
      <c r="C7155" s="1">
        <v>1.6</v>
      </c>
      <c r="D7155" s="9">
        <v>4.5171380281690148</v>
      </c>
      <c r="E7155" s="1">
        <v>0.8</v>
      </c>
      <c r="F7155" s="1">
        <f t="shared" si="336"/>
        <v>2</v>
      </c>
      <c r="G7155" s="1">
        <f t="shared" si="337"/>
        <v>4</v>
      </c>
      <c r="H7155" s="1">
        <f t="shared" si="338"/>
        <v>2018</v>
      </c>
      <c r="I7155" s="9">
        <v>4.8583586629999997</v>
      </c>
      <c r="J7155" s="2"/>
    </row>
    <row r="7156" spans="1:10" x14ac:dyDescent="0.3">
      <c r="A7156" s="2">
        <v>43193</v>
      </c>
      <c r="B7156" s="1">
        <v>0.6</v>
      </c>
      <c r="C7156" s="1">
        <v>0.9</v>
      </c>
      <c r="D7156" s="9">
        <v>4.5925859154929576</v>
      </c>
      <c r="E7156" s="1">
        <v>0.6</v>
      </c>
      <c r="F7156" s="1">
        <f t="shared" si="336"/>
        <v>3</v>
      </c>
      <c r="G7156" s="1">
        <f t="shared" si="337"/>
        <v>4</v>
      </c>
      <c r="H7156" s="1">
        <f t="shared" si="338"/>
        <v>2018</v>
      </c>
      <c r="I7156" s="9">
        <v>4.9371428570000004</v>
      </c>
      <c r="J7156" s="2"/>
    </row>
    <row r="7157" spans="1:10" x14ac:dyDescent="0.3">
      <c r="A7157" s="2">
        <v>43194</v>
      </c>
      <c r="B7157" s="1">
        <v>27.2</v>
      </c>
      <c r="C7157" s="1">
        <v>0.8</v>
      </c>
      <c r="D7157" s="9">
        <v>5.1499267605633809</v>
      </c>
      <c r="E7157" s="1">
        <v>-1.4</v>
      </c>
      <c r="F7157" s="1">
        <f t="shared" si="336"/>
        <v>4</v>
      </c>
      <c r="G7157" s="1">
        <f t="shared" si="337"/>
        <v>4</v>
      </c>
      <c r="H7157" s="1">
        <f t="shared" si="338"/>
        <v>2018</v>
      </c>
      <c r="I7157" s="9">
        <v>5.530650456</v>
      </c>
      <c r="J7157" s="2"/>
    </row>
    <row r="7158" spans="1:10" x14ac:dyDescent="0.3">
      <c r="A7158" s="2">
        <v>43195</v>
      </c>
      <c r="B7158" s="1">
        <v>0</v>
      </c>
      <c r="C7158" s="1">
        <v>2</v>
      </c>
      <c r="D7158" s="9">
        <v>6.1696901408450708</v>
      </c>
      <c r="E7158" s="1">
        <v>-1.6</v>
      </c>
      <c r="F7158" s="1">
        <f t="shared" si="336"/>
        <v>5</v>
      </c>
      <c r="G7158" s="1">
        <f t="shared" si="337"/>
        <v>4</v>
      </c>
      <c r="H7158" s="1">
        <f t="shared" si="338"/>
        <v>2018</v>
      </c>
      <c r="I7158" s="9">
        <v>6.6310030400000004</v>
      </c>
      <c r="J7158" s="2"/>
    </row>
    <row r="7159" spans="1:10" x14ac:dyDescent="0.3">
      <c r="A7159" s="2">
        <v>43196</v>
      </c>
      <c r="B7159" s="1">
        <v>0</v>
      </c>
      <c r="C7159" s="1">
        <v>2.9</v>
      </c>
      <c r="D7159" s="9">
        <v>6.4812169014084509</v>
      </c>
      <c r="E7159" s="1">
        <v>2.6</v>
      </c>
      <c r="F7159" s="1">
        <f t="shared" si="336"/>
        <v>6</v>
      </c>
      <c r="G7159" s="1">
        <f t="shared" si="337"/>
        <v>4</v>
      </c>
      <c r="H7159" s="1">
        <f t="shared" si="338"/>
        <v>2018</v>
      </c>
      <c r="I7159" s="9">
        <v>6.9671489360000001</v>
      </c>
      <c r="J7159" s="2"/>
    </row>
    <row r="7160" spans="1:10" x14ac:dyDescent="0.3">
      <c r="A7160" s="2">
        <v>43197</v>
      </c>
      <c r="B7160" s="1">
        <v>0</v>
      </c>
      <c r="C7160" s="1">
        <v>1.4</v>
      </c>
      <c r="D7160" s="9">
        <v>6.8049126760563379</v>
      </c>
      <c r="E7160" s="1">
        <v>4.3</v>
      </c>
      <c r="F7160" s="1">
        <f t="shared" si="336"/>
        <v>7</v>
      </c>
      <c r="G7160" s="1">
        <f t="shared" si="337"/>
        <v>4</v>
      </c>
      <c r="H7160" s="1">
        <f t="shared" si="338"/>
        <v>2018</v>
      </c>
      <c r="I7160" s="9">
        <v>7.3164255320000002</v>
      </c>
      <c r="J7160" s="2"/>
    </row>
    <row r="7161" spans="1:10" x14ac:dyDescent="0.3">
      <c r="A7161" s="2">
        <v>43198</v>
      </c>
      <c r="B7161" s="1">
        <v>0</v>
      </c>
      <c r="C7161" s="1">
        <v>1.5</v>
      </c>
      <c r="D7161" s="9">
        <v>6.9533746478873244</v>
      </c>
      <c r="E7161" s="1">
        <v>1.5</v>
      </c>
      <c r="F7161" s="1">
        <f t="shared" si="336"/>
        <v>8</v>
      </c>
      <c r="G7161" s="1">
        <f t="shared" si="337"/>
        <v>4</v>
      </c>
      <c r="H7161" s="1">
        <f t="shared" si="338"/>
        <v>2018</v>
      </c>
      <c r="I7161" s="9">
        <v>7.4766200610000002</v>
      </c>
      <c r="J7161" s="2"/>
    </row>
    <row r="7162" spans="1:10" x14ac:dyDescent="0.3">
      <c r="A7162" s="2">
        <v>43199</v>
      </c>
      <c r="B7162" s="1">
        <v>5.9</v>
      </c>
      <c r="C7162" s="1">
        <v>1</v>
      </c>
      <c r="D7162" s="9">
        <v>6.9606760563380288</v>
      </c>
      <c r="E7162" s="1">
        <v>-1</v>
      </c>
      <c r="F7162" s="1">
        <f t="shared" si="336"/>
        <v>9</v>
      </c>
      <c r="G7162" s="1">
        <f t="shared" si="337"/>
        <v>4</v>
      </c>
      <c r="H7162" s="1">
        <f t="shared" si="338"/>
        <v>2018</v>
      </c>
      <c r="I7162" s="9">
        <v>7.4844984800000001</v>
      </c>
      <c r="J7162" s="2"/>
    </row>
    <row r="7163" spans="1:10" x14ac:dyDescent="0.3">
      <c r="A7163" s="2">
        <v>43200</v>
      </c>
      <c r="B7163" s="1">
        <v>16.8</v>
      </c>
      <c r="C7163" s="1">
        <v>1.1000000000000001</v>
      </c>
      <c r="D7163" s="9">
        <v>6.5298929577464788</v>
      </c>
      <c r="E7163" s="1">
        <v>-3.7</v>
      </c>
      <c r="F7163" s="1">
        <f t="shared" si="336"/>
        <v>10</v>
      </c>
      <c r="G7163" s="1">
        <f t="shared" si="337"/>
        <v>4</v>
      </c>
      <c r="H7163" s="1">
        <f t="shared" si="338"/>
        <v>2018</v>
      </c>
      <c r="I7163" s="9">
        <v>7.019671733</v>
      </c>
      <c r="J7163" s="2"/>
    </row>
    <row r="7164" spans="1:10" x14ac:dyDescent="0.3">
      <c r="A7164" s="2">
        <v>43201</v>
      </c>
      <c r="B7164" s="1">
        <v>5.4</v>
      </c>
      <c r="C7164" s="1">
        <v>0.9</v>
      </c>
      <c r="D7164" s="9">
        <v>5.9311774647887328</v>
      </c>
      <c r="E7164" s="1">
        <v>-2.7</v>
      </c>
      <c r="F7164" s="1">
        <f t="shared" si="336"/>
        <v>11</v>
      </c>
      <c r="G7164" s="1">
        <f t="shared" si="337"/>
        <v>4</v>
      </c>
      <c r="H7164" s="1">
        <f t="shared" si="338"/>
        <v>2018</v>
      </c>
      <c r="I7164" s="9">
        <v>6.3736413369999996</v>
      </c>
      <c r="J7164" s="2"/>
    </row>
    <row r="7165" spans="1:10" x14ac:dyDescent="0.3">
      <c r="A7165" s="2">
        <v>43202</v>
      </c>
      <c r="B7165" s="1">
        <v>10.7</v>
      </c>
      <c r="C7165" s="1">
        <v>0.7</v>
      </c>
      <c r="D7165" s="9">
        <v>5.5003943661971828</v>
      </c>
      <c r="E7165" s="1">
        <v>-3.6</v>
      </c>
      <c r="F7165" s="1">
        <f t="shared" si="336"/>
        <v>12</v>
      </c>
      <c r="G7165" s="1">
        <f t="shared" si="337"/>
        <v>4</v>
      </c>
      <c r="H7165" s="1">
        <f t="shared" si="338"/>
        <v>2018</v>
      </c>
      <c r="I7165" s="9">
        <v>5.9088145900000004</v>
      </c>
      <c r="J7165" s="2"/>
    </row>
    <row r="7166" spans="1:10" x14ac:dyDescent="0.3">
      <c r="A7166" s="2">
        <v>43203</v>
      </c>
      <c r="B7166" s="1">
        <v>2.1</v>
      </c>
      <c r="C7166" s="1">
        <v>0.8</v>
      </c>
      <c r="D7166" s="9">
        <v>5.186433802816901</v>
      </c>
      <c r="E7166" s="1">
        <v>-2</v>
      </c>
      <c r="F7166" s="1">
        <f t="shared" si="336"/>
        <v>13</v>
      </c>
      <c r="G7166" s="1">
        <f t="shared" si="337"/>
        <v>4</v>
      </c>
      <c r="H7166" s="1">
        <f t="shared" si="338"/>
        <v>2018</v>
      </c>
      <c r="I7166" s="9">
        <v>5.5700425530000004</v>
      </c>
      <c r="J7166" s="2"/>
    </row>
    <row r="7167" spans="1:10" x14ac:dyDescent="0.3">
      <c r="A7167" s="2">
        <v>43204</v>
      </c>
      <c r="B7167" s="1">
        <v>0</v>
      </c>
      <c r="C7167" s="1">
        <v>1.2</v>
      </c>
      <c r="D7167" s="9">
        <v>5.1693971830985923</v>
      </c>
      <c r="E7167" s="1">
        <v>1.9</v>
      </c>
      <c r="F7167" s="1">
        <f t="shared" si="336"/>
        <v>14</v>
      </c>
      <c r="G7167" s="1">
        <f t="shared" si="337"/>
        <v>4</v>
      </c>
      <c r="H7167" s="1">
        <f t="shared" si="338"/>
        <v>2018</v>
      </c>
      <c r="I7167" s="9">
        <v>5.5516595740000003</v>
      </c>
      <c r="J7167" s="2"/>
    </row>
    <row r="7168" spans="1:10" x14ac:dyDescent="0.3">
      <c r="A7168" s="2">
        <v>43205</v>
      </c>
      <c r="B7168" s="1">
        <v>0.6</v>
      </c>
      <c r="C7168" s="1">
        <v>2.8</v>
      </c>
      <c r="D7168" s="9">
        <v>5.7997521126760567</v>
      </c>
      <c r="E7168" s="1">
        <v>2.5</v>
      </c>
      <c r="F7168" s="1">
        <f t="shared" si="336"/>
        <v>15</v>
      </c>
      <c r="G7168" s="1">
        <f t="shared" si="337"/>
        <v>4</v>
      </c>
      <c r="H7168" s="1">
        <f t="shared" si="338"/>
        <v>2018</v>
      </c>
      <c r="I7168" s="9">
        <v>6.2318297869999997</v>
      </c>
      <c r="J7168" s="2"/>
    </row>
    <row r="7169" spans="1:10" x14ac:dyDescent="0.3">
      <c r="A7169" s="2">
        <v>43206</v>
      </c>
      <c r="B7169" s="1">
        <v>0</v>
      </c>
      <c r="C7169" s="1">
        <v>2.7</v>
      </c>
      <c r="D7169" s="9">
        <v>6.5712676056338033</v>
      </c>
      <c r="E7169" s="1">
        <v>3.2</v>
      </c>
      <c r="F7169" s="1">
        <f t="shared" si="336"/>
        <v>16</v>
      </c>
      <c r="G7169" s="1">
        <f t="shared" si="337"/>
        <v>4</v>
      </c>
      <c r="H7169" s="1">
        <f t="shared" si="338"/>
        <v>2018</v>
      </c>
      <c r="I7169" s="9">
        <v>7.064316109</v>
      </c>
      <c r="J7169" s="2"/>
    </row>
    <row r="7170" spans="1:10" x14ac:dyDescent="0.3">
      <c r="A7170" s="2">
        <v>43207</v>
      </c>
      <c r="B7170" s="1">
        <v>0</v>
      </c>
      <c r="C7170" s="1">
        <v>3.2</v>
      </c>
      <c r="D7170" s="9">
        <v>7.975571830985916</v>
      </c>
      <c r="E7170" s="1">
        <v>4.0999999999999996</v>
      </c>
      <c r="F7170" s="1">
        <f t="shared" si="336"/>
        <v>17</v>
      </c>
      <c r="G7170" s="1">
        <f t="shared" si="337"/>
        <v>4</v>
      </c>
      <c r="H7170" s="1">
        <f t="shared" si="338"/>
        <v>2018</v>
      </c>
      <c r="I7170" s="9">
        <v>8.5795987839999999</v>
      </c>
      <c r="J7170" s="2"/>
    </row>
    <row r="7171" spans="1:10" x14ac:dyDescent="0.3">
      <c r="A7171" s="2">
        <v>43208</v>
      </c>
      <c r="B7171" s="1">
        <v>0</v>
      </c>
      <c r="C7171" s="1">
        <v>3.9</v>
      </c>
      <c r="D7171" s="9">
        <v>9.1316281690140837</v>
      </c>
      <c r="E7171" s="1">
        <v>4.9000000000000004</v>
      </c>
      <c r="F7171" s="1">
        <f t="shared" si="336"/>
        <v>18</v>
      </c>
      <c r="G7171" s="1">
        <f t="shared" si="337"/>
        <v>4</v>
      </c>
      <c r="H7171" s="1">
        <f t="shared" si="338"/>
        <v>2018</v>
      </c>
      <c r="I7171" s="9">
        <v>9.8270151979999998</v>
      </c>
      <c r="J7171" s="2"/>
    </row>
    <row r="7172" spans="1:10" x14ac:dyDescent="0.3">
      <c r="A7172" s="2">
        <v>43209</v>
      </c>
      <c r="B7172" s="1">
        <v>0</v>
      </c>
      <c r="C7172" s="1">
        <v>4.3</v>
      </c>
      <c r="D7172" s="9">
        <v>9.9128788732394373</v>
      </c>
      <c r="E7172" s="1">
        <v>5.4</v>
      </c>
      <c r="F7172" s="1">
        <f t="shared" si="336"/>
        <v>19</v>
      </c>
      <c r="G7172" s="1">
        <f t="shared" si="337"/>
        <v>4</v>
      </c>
      <c r="H7172" s="1">
        <f t="shared" si="338"/>
        <v>2018</v>
      </c>
      <c r="I7172" s="9">
        <v>10.675258360000001</v>
      </c>
      <c r="J7172" s="2"/>
    </row>
    <row r="7173" spans="1:10" x14ac:dyDescent="0.3">
      <c r="A7173" s="2">
        <v>43210</v>
      </c>
      <c r="B7173" s="1">
        <v>0</v>
      </c>
      <c r="C7173" s="1">
        <v>4.2</v>
      </c>
      <c r="D7173" s="9">
        <v>10.358264788732395</v>
      </c>
      <c r="E7173" s="1">
        <v>5.7</v>
      </c>
      <c r="F7173" s="1">
        <f t="shared" si="336"/>
        <v>20</v>
      </c>
      <c r="G7173" s="1">
        <f t="shared" si="337"/>
        <v>4</v>
      </c>
      <c r="H7173" s="1">
        <f t="shared" si="338"/>
        <v>2018</v>
      </c>
      <c r="I7173" s="9">
        <v>11.163720359999999</v>
      </c>
      <c r="J7173" s="2"/>
    </row>
    <row r="7174" spans="1:10" x14ac:dyDescent="0.3">
      <c r="A7174" s="2">
        <v>43211</v>
      </c>
      <c r="B7174" s="1">
        <v>0</v>
      </c>
      <c r="C7174" s="1">
        <v>4.5</v>
      </c>
      <c r="D7174" s="9">
        <v>10.750107042253521</v>
      </c>
      <c r="E7174" s="1">
        <v>6.6</v>
      </c>
      <c r="F7174" s="1">
        <f t="shared" si="336"/>
        <v>21</v>
      </c>
      <c r="G7174" s="1">
        <f t="shared" si="337"/>
        <v>4</v>
      </c>
      <c r="H7174" s="1">
        <f t="shared" si="338"/>
        <v>2018</v>
      </c>
      <c r="I7174" s="9">
        <v>11.59965957</v>
      </c>
      <c r="J7174" s="2"/>
    </row>
    <row r="7175" spans="1:10" x14ac:dyDescent="0.3">
      <c r="A7175" s="2">
        <v>43212</v>
      </c>
      <c r="B7175" s="1">
        <v>0</v>
      </c>
      <c r="C7175" s="1">
        <v>3.8</v>
      </c>
      <c r="D7175" s="9">
        <v>11.154118309859157</v>
      </c>
      <c r="E7175" s="1">
        <v>5.8</v>
      </c>
      <c r="F7175" s="1">
        <f t="shared" si="336"/>
        <v>22</v>
      </c>
      <c r="G7175" s="1">
        <f t="shared" si="337"/>
        <v>4</v>
      </c>
      <c r="H7175" s="1">
        <f t="shared" si="338"/>
        <v>2018</v>
      </c>
      <c r="I7175" s="9">
        <v>12.088121579999999</v>
      </c>
      <c r="J7175" s="2"/>
    </row>
    <row r="7176" spans="1:10" x14ac:dyDescent="0.3">
      <c r="A7176" s="2">
        <v>43213</v>
      </c>
      <c r="B7176" s="1">
        <v>0</v>
      </c>
      <c r="C7176" s="1">
        <v>2.5</v>
      </c>
      <c r="D7176" s="9">
        <v>11.395064788732396</v>
      </c>
      <c r="E7176" s="1">
        <v>5.8</v>
      </c>
      <c r="F7176" s="1">
        <f t="shared" si="336"/>
        <v>23</v>
      </c>
      <c r="G7176" s="1">
        <f t="shared" si="337"/>
        <v>4</v>
      </c>
      <c r="H7176" s="1">
        <f t="shared" si="338"/>
        <v>2018</v>
      </c>
      <c r="I7176" s="9">
        <v>12.38224924</v>
      </c>
      <c r="J7176" s="2"/>
    </row>
    <row r="7177" spans="1:10" x14ac:dyDescent="0.3">
      <c r="A7177" s="2">
        <v>43214</v>
      </c>
      <c r="B7177" s="1">
        <v>0</v>
      </c>
      <c r="C7177" s="1">
        <v>3.8</v>
      </c>
      <c r="D7177" s="9">
        <v>12.044890140845071</v>
      </c>
      <c r="E7177" s="1">
        <v>5.3</v>
      </c>
      <c r="F7177" s="1">
        <f t="shared" si="336"/>
        <v>24</v>
      </c>
      <c r="G7177" s="1">
        <f t="shared" si="337"/>
        <v>4</v>
      </c>
      <c r="H7177" s="1">
        <f t="shared" si="338"/>
        <v>2018</v>
      </c>
      <c r="I7177" s="9">
        <v>13.086054710000001</v>
      </c>
      <c r="J7177" s="2"/>
    </row>
    <row r="7178" spans="1:10" x14ac:dyDescent="0.3">
      <c r="A7178" s="2">
        <v>43215</v>
      </c>
      <c r="B7178" s="1">
        <v>0</v>
      </c>
      <c r="C7178" s="1">
        <v>3.7</v>
      </c>
      <c r="D7178" s="9">
        <v>12.373453521126761</v>
      </c>
      <c r="E7178" s="1">
        <v>5.8</v>
      </c>
      <c r="F7178" s="1">
        <f t="shared" si="336"/>
        <v>25</v>
      </c>
      <c r="G7178" s="1">
        <f t="shared" si="337"/>
        <v>4</v>
      </c>
      <c r="H7178" s="1">
        <f t="shared" si="338"/>
        <v>2018</v>
      </c>
      <c r="I7178" s="9">
        <v>13.4878541</v>
      </c>
      <c r="J7178" s="2"/>
    </row>
    <row r="7179" spans="1:10" x14ac:dyDescent="0.3">
      <c r="A7179" s="2">
        <v>43216</v>
      </c>
      <c r="B7179" s="1">
        <v>0</v>
      </c>
      <c r="C7179" s="1">
        <v>3.5</v>
      </c>
      <c r="D7179" s="9">
        <v>11.83314929577465</v>
      </c>
      <c r="E7179" s="1">
        <v>5.2</v>
      </c>
      <c r="F7179" s="1">
        <f t="shared" si="336"/>
        <v>26</v>
      </c>
      <c r="G7179" s="1">
        <f t="shared" si="337"/>
        <v>4</v>
      </c>
      <c r="H7179" s="1">
        <f t="shared" si="338"/>
        <v>2018</v>
      </c>
      <c r="I7179" s="9">
        <v>12.93636474</v>
      </c>
      <c r="J7179" s="2"/>
    </row>
    <row r="7180" spans="1:10" x14ac:dyDescent="0.3">
      <c r="A7180" s="2">
        <v>43217</v>
      </c>
      <c r="B7180" s="1">
        <v>0</v>
      </c>
      <c r="C7180" s="1">
        <v>4.2</v>
      </c>
      <c r="D7180" s="9">
        <v>11.83314929577465</v>
      </c>
      <c r="E7180" s="1">
        <v>6.2</v>
      </c>
      <c r="F7180" s="1">
        <f t="shared" si="336"/>
        <v>27</v>
      </c>
      <c r="G7180" s="1">
        <f t="shared" si="337"/>
        <v>4</v>
      </c>
      <c r="H7180" s="1">
        <f t="shared" si="338"/>
        <v>2018</v>
      </c>
      <c r="I7180" s="9">
        <v>12.946869299999999</v>
      </c>
      <c r="J7180" s="2"/>
    </row>
    <row r="7181" spans="1:10" x14ac:dyDescent="0.3">
      <c r="A7181" s="2">
        <v>43218</v>
      </c>
      <c r="B7181" s="1">
        <v>0.6</v>
      </c>
      <c r="C7181" s="1">
        <v>2.7</v>
      </c>
      <c r="D7181" s="9">
        <v>11.628709859154929</v>
      </c>
      <c r="E7181" s="1">
        <v>4.7</v>
      </c>
      <c r="F7181" s="1">
        <f t="shared" si="336"/>
        <v>28</v>
      </c>
      <c r="G7181" s="1">
        <f t="shared" si="337"/>
        <v>4</v>
      </c>
      <c r="H7181" s="1">
        <f t="shared" si="338"/>
        <v>2018</v>
      </c>
      <c r="I7181" s="9">
        <v>12.68425532</v>
      </c>
      <c r="J7181" s="2"/>
    </row>
    <row r="7182" spans="1:10" x14ac:dyDescent="0.3">
      <c r="A7182" s="2">
        <v>43219</v>
      </c>
      <c r="B7182" s="1">
        <v>27.4</v>
      </c>
      <c r="C7182" s="1">
        <v>1.4</v>
      </c>
      <c r="D7182" s="9">
        <v>11.241735211267605</v>
      </c>
      <c r="E7182" s="1">
        <v>1.8</v>
      </c>
      <c r="F7182" s="1">
        <f t="shared" si="336"/>
        <v>29</v>
      </c>
      <c r="G7182" s="1">
        <f t="shared" si="337"/>
        <v>4</v>
      </c>
      <c r="H7182" s="1">
        <f t="shared" si="338"/>
        <v>2018</v>
      </c>
      <c r="I7182" s="9">
        <v>12.177410330000001</v>
      </c>
      <c r="J7182" s="2"/>
    </row>
    <row r="7183" spans="1:10" x14ac:dyDescent="0.3">
      <c r="A7183" s="2">
        <v>43220</v>
      </c>
      <c r="B7183" s="1">
        <v>1.7</v>
      </c>
      <c r="C7183" s="1">
        <v>1.7</v>
      </c>
      <c r="D7183" s="9">
        <v>11.059200000000001</v>
      </c>
      <c r="E7183" s="1">
        <v>-3.1</v>
      </c>
      <c r="F7183" s="1">
        <f t="shared" si="336"/>
        <v>30</v>
      </c>
      <c r="G7183" s="1">
        <f t="shared" si="337"/>
        <v>4</v>
      </c>
      <c r="H7183" s="1">
        <f t="shared" si="338"/>
        <v>2018</v>
      </c>
      <c r="I7183" s="9">
        <v>11.941057750000001</v>
      </c>
      <c r="J7183" s="2"/>
    </row>
    <row r="7184" spans="1:10" x14ac:dyDescent="0.3">
      <c r="A7184" s="2">
        <v>43221</v>
      </c>
      <c r="B7184" s="1">
        <v>0.5</v>
      </c>
      <c r="C7184" s="1">
        <v>1.3</v>
      </c>
      <c r="D7184" s="9">
        <v>10.859628169014083</v>
      </c>
      <c r="E7184" s="1">
        <v>-1.8</v>
      </c>
      <c r="F7184" s="1">
        <f t="shared" si="336"/>
        <v>1</v>
      </c>
      <c r="G7184" s="1">
        <f t="shared" si="337"/>
        <v>5</v>
      </c>
      <c r="H7184" s="1">
        <f t="shared" si="338"/>
        <v>2018</v>
      </c>
      <c r="I7184" s="9">
        <v>11.712583589999999</v>
      </c>
      <c r="J7184" s="2"/>
    </row>
    <row r="7185" spans="1:10" x14ac:dyDescent="0.3">
      <c r="A7185" s="2">
        <v>43222</v>
      </c>
      <c r="B7185" s="1">
        <v>0</v>
      </c>
      <c r="C7185" s="1">
        <v>1.5</v>
      </c>
      <c r="D7185" s="9">
        <v>10.784180281690142</v>
      </c>
      <c r="E7185" s="1">
        <v>0.5</v>
      </c>
      <c r="F7185" s="1">
        <f t="shared" si="336"/>
        <v>2</v>
      </c>
      <c r="G7185" s="1">
        <f t="shared" si="337"/>
        <v>5</v>
      </c>
      <c r="H7185" s="1">
        <f t="shared" si="338"/>
        <v>2018</v>
      </c>
      <c r="I7185" s="9">
        <v>11.63117325</v>
      </c>
      <c r="J7185" s="2"/>
    </row>
    <row r="7186" spans="1:10" x14ac:dyDescent="0.3">
      <c r="A7186" s="2">
        <v>43223</v>
      </c>
      <c r="B7186" s="1">
        <v>0.4</v>
      </c>
      <c r="C7186" s="1">
        <v>1.6</v>
      </c>
      <c r="D7186" s="9">
        <v>10.752540845070424</v>
      </c>
      <c r="E7186" s="1">
        <v>3.1</v>
      </c>
      <c r="F7186" s="1">
        <f t="shared" si="336"/>
        <v>3</v>
      </c>
      <c r="G7186" s="1">
        <f t="shared" si="337"/>
        <v>5</v>
      </c>
      <c r="H7186" s="1">
        <f t="shared" si="338"/>
        <v>2018</v>
      </c>
      <c r="I7186" s="9">
        <v>11.594407289999999</v>
      </c>
      <c r="J7186" s="2"/>
    </row>
    <row r="7187" spans="1:10" x14ac:dyDescent="0.3">
      <c r="A7187" s="2">
        <v>43224</v>
      </c>
      <c r="B7187" s="1">
        <v>0.4</v>
      </c>
      <c r="C7187" s="1">
        <v>2</v>
      </c>
      <c r="D7187" s="9">
        <v>11.565430985915494</v>
      </c>
      <c r="E7187" s="1">
        <v>4.5999999999999996</v>
      </c>
      <c r="F7187" s="1">
        <f t="shared" si="336"/>
        <v>4</v>
      </c>
      <c r="G7187" s="1">
        <f t="shared" si="337"/>
        <v>5</v>
      </c>
      <c r="H7187" s="1">
        <f t="shared" si="338"/>
        <v>2018</v>
      </c>
      <c r="I7187" s="9">
        <v>12.610723399999999</v>
      </c>
      <c r="J7187" s="2"/>
    </row>
    <row r="7188" spans="1:10" x14ac:dyDescent="0.3">
      <c r="A7188" s="2">
        <v>43225</v>
      </c>
      <c r="B7188" s="1">
        <v>0.2</v>
      </c>
      <c r="C7188" s="1">
        <v>2.5</v>
      </c>
      <c r="D7188" s="9">
        <v>11.587335211267607</v>
      </c>
      <c r="E7188" s="1">
        <v>4.2</v>
      </c>
      <c r="F7188" s="1">
        <f t="shared" si="336"/>
        <v>5</v>
      </c>
      <c r="G7188" s="1">
        <f t="shared" si="337"/>
        <v>5</v>
      </c>
      <c r="H7188" s="1">
        <f t="shared" si="338"/>
        <v>2018</v>
      </c>
      <c r="I7188" s="9">
        <v>12.62910638</v>
      </c>
      <c r="J7188" s="2"/>
    </row>
    <row r="7189" spans="1:10" x14ac:dyDescent="0.3">
      <c r="A7189" s="2">
        <v>43226</v>
      </c>
      <c r="B7189" s="1">
        <v>0.2</v>
      </c>
      <c r="C7189" s="1">
        <v>2.7</v>
      </c>
      <c r="D7189" s="9">
        <v>12.188484507042254</v>
      </c>
      <c r="E7189" s="1">
        <v>6</v>
      </c>
      <c r="F7189" s="1">
        <f t="shared" si="336"/>
        <v>6</v>
      </c>
      <c r="G7189" s="1">
        <f t="shared" si="337"/>
        <v>5</v>
      </c>
      <c r="H7189" s="1">
        <f t="shared" si="338"/>
        <v>2018</v>
      </c>
      <c r="I7189" s="9">
        <v>13.296145900000001</v>
      </c>
      <c r="J7189" s="2"/>
    </row>
    <row r="7190" spans="1:10" x14ac:dyDescent="0.3">
      <c r="A7190" s="2">
        <v>43227</v>
      </c>
      <c r="B7190" s="1">
        <v>12.6</v>
      </c>
      <c r="C7190" s="1">
        <v>2.7</v>
      </c>
      <c r="D7190" s="9">
        <v>12.619267605633802</v>
      </c>
      <c r="E7190" s="1">
        <v>5.4</v>
      </c>
      <c r="F7190" s="1">
        <f t="shared" si="336"/>
        <v>7</v>
      </c>
      <c r="G7190" s="1">
        <f t="shared" si="337"/>
        <v>5</v>
      </c>
      <c r="H7190" s="1">
        <f t="shared" si="338"/>
        <v>2018</v>
      </c>
      <c r="I7190" s="9">
        <v>13.802990879999999</v>
      </c>
      <c r="J7190" s="2"/>
    </row>
    <row r="7191" spans="1:10" x14ac:dyDescent="0.3">
      <c r="A7191" s="2">
        <v>43228</v>
      </c>
      <c r="B7191" s="1">
        <v>10.9</v>
      </c>
      <c r="C7191" s="1">
        <v>1.6</v>
      </c>
      <c r="D7191" s="9">
        <v>13.451628169014086</v>
      </c>
      <c r="E7191" s="1">
        <v>3.5</v>
      </c>
      <c r="F7191" s="1">
        <f t="shared" ref="F7191:F7254" si="339">DAY(A7191)</f>
        <v>8</v>
      </c>
      <c r="G7191" s="1">
        <f t="shared" ref="G7191:G7254" si="340">MONTH(A7191)</f>
        <v>5</v>
      </c>
      <c r="H7191" s="1">
        <f t="shared" ref="H7191:H7254" si="341">YEAR(A7191)</f>
        <v>2018</v>
      </c>
      <c r="I7191" s="9">
        <v>14.514674769999999</v>
      </c>
      <c r="J7191" s="2"/>
    </row>
    <row r="7192" spans="1:10" x14ac:dyDescent="0.3">
      <c r="A7192" s="2">
        <v>43229</v>
      </c>
      <c r="B7192" s="1">
        <v>8.1</v>
      </c>
      <c r="C7192" s="1">
        <v>1.8</v>
      </c>
      <c r="D7192" s="9">
        <v>12.534084507042255</v>
      </c>
      <c r="E7192" s="1">
        <v>4</v>
      </c>
      <c r="F7192" s="1">
        <f t="shared" si="339"/>
        <v>9</v>
      </c>
      <c r="G7192" s="1">
        <f t="shared" si="340"/>
        <v>5</v>
      </c>
      <c r="H7192" s="1">
        <f t="shared" si="341"/>
        <v>2018</v>
      </c>
      <c r="I7192" s="9">
        <v>13.726832829999999</v>
      </c>
      <c r="J7192" s="2"/>
    </row>
    <row r="7193" spans="1:10" x14ac:dyDescent="0.3">
      <c r="A7193" s="2">
        <v>43230</v>
      </c>
      <c r="B7193" s="1">
        <v>0.9</v>
      </c>
      <c r="C7193" s="1">
        <v>2.1</v>
      </c>
      <c r="D7193" s="9">
        <v>12.599797183098591</v>
      </c>
      <c r="E7193" s="1">
        <v>3.3</v>
      </c>
      <c r="F7193" s="1">
        <f t="shared" si="339"/>
        <v>10</v>
      </c>
      <c r="G7193" s="1">
        <f t="shared" si="340"/>
        <v>5</v>
      </c>
      <c r="H7193" s="1">
        <f t="shared" si="341"/>
        <v>2018</v>
      </c>
      <c r="I7193" s="9">
        <v>13.78723404</v>
      </c>
      <c r="J7193" s="2"/>
    </row>
    <row r="7194" spans="1:10" x14ac:dyDescent="0.3">
      <c r="A7194" s="2">
        <v>43231</v>
      </c>
      <c r="B7194" s="1">
        <v>0.8</v>
      </c>
      <c r="C7194" s="1">
        <v>2.4</v>
      </c>
      <c r="D7194" s="9">
        <v>12.035154929577466</v>
      </c>
      <c r="E7194" s="1">
        <v>4.4000000000000004</v>
      </c>
      <c r="F7194" s="1">
        <f t="shared" si="339"/>
        <v>11</v>
      </c>
      <c r="G7194" s="1">
        <f t="shared" si="340"/>
        <v>5</v>
      </c>
      <c r="H7194" s="1">
        <f t="shared" si="341"/>
        <v>2018</v>
      </c>
      <c r="I7194" s="9">
        <v>13.209483280000001</v>
      </c>
      <c r="J7194" s="2"/>
    </row>
    <row r="7195" spans="1:10" x14ac:dyDescent="0.3">
      <c r="A7195" s="2">
        <v>43232</v>
      </c>
      <c r="B7195" s="1">
        <v>3.3</v>
      </c>
      <c r="C7195" s="1">
        <v>3.3</v>
      </c>
      <c r="D7195" s="9">
        <v>11.550828169014085</v>
      </c>
      <c r="E7195" s="1">
        <v>4.2</v>
      </c>
      <c r="F7195" s="1">
        <f t="shared" si="339"/>
        <v>12</v>
      </c>
      <c r="G7195" s="1">
        <f t="shared" si="340"/>
        <v>5</v>
      </c>
      <c r="H7195" s="1">
        <f t="shared" si="341"/>
        <v>2018</v>
      </c>
      <c r="I7195" s="9">
        <v>12.579209730000001</v>
      </c>
      <c r="J7195" s="2"/>
    </row>
    <row r="7196" spans="1:10" x14ac:dyDescent="0.3">
      <c r="A7196" s="2">
        <v>43233</v>
      </c>
      <c r="B7196" s="1">
        <v>25.1</v>
      </c>
      <c r="C7196" s="1">
        <v>1.4</v>
      </c>
      <c r="D7196" s="9">
        <v>11.292845070422535</v>
      </c>
      <c r="E7196" s="1">
        <v>0.8</v>
      </c>
      <c r="F7196" s="1">
        <f t="shared" si="339"/>
        <v>13</v>
      </c>
      <c r="G7196" s="1">
        <f t="shared" si="340"/>
        <v>5</v>
      </c>
      <c r="H7196" s="1">
        <f t="shared" si="341"/>
        <v>2018</v>
      </c>
      <c r="I7196" s="9">
        <v>12.245689970000001</v>
      </c>
      <c r="J7196" s="2"/>
    </row>
    <row r="7197" spans="1:10" x14ac:dyDescent="0.3">
      <c r="A7197" s="2">
        <v>43234</v>
      </c>
      <c r="B7197" s="1">
        <v>0.5</v>
      </c>
      <c r="C7197" s="1">
        <v>2.2999999999999998</v>
      </c>
      <c r="D7197" s="9">
        <v>10.392338028169014</v>
      </c>
      <c r="E7197" s="1">
        <v>-1.5</v>
      </c>
      <c r="F7197" s="1">
        <f t="shared" si="339"/>
        <v>14</v>
      </c>
      <c r="G7197" s="1">
        <f t="shared" si="340"/>
        <v>5</v>
      </c>
      <c r="H7197" s="1">
        <f t="shared" si="341"/>
        <v>2018</v>
      </c>
      <c r="I7197" s="9">
        <v>11.197860179999999</v>
      </c>
      <c r="J7197" s="2"/>
    </row>
    <row r="7198" spans="1:10" x14ac:dyDescent="0.3">
      <c r="A7198" s="2">
        <v>43235</v>
      </c>
      <c r="B7198" s="1">
        <v>0</v>
      </c>
      <c r="C7198" s="1">
        <v>2.1</v>
      </c>
      <c r="D7198" s="9">
        <v>9.9737239436619713</v>
      </c>
      <c r="E7198" s="1">
        <v>2</v>
      </c>
      <c r="F7198" s="1">
        <f t="shared" si="339"/>
        <v>15</v>
      </c>
      <c r="G7198" s="1">
        <f t="shared" si="340"/>
        <v>5</v>
      </c>
      <c r="H7198" s="1">
        <f t="shared" si="341"/>
        <v>2018</v>
      </c>
      <c r="I7198" s="9">
        <v>10.74091185</v>
      </c>
      <c r="J7198" s="2"/>
    </row>
    <row r="7199" spans="1:10" x14ac:dyDescent="0.3">
      <c r="A7199" s="2">
        <v>43236</v>
      </c>
      <c r="B7199" s="1">
        <v>1.6</v>
      </c>
      <c r="C7199" s="1">
        <v>2.2999999999999998</v>
      </c>
      <c r="D7199" s="9">
        <v>10.221971830985916</v>
      </c>
      <c r="E7199" s="1">
        <v>2.2999999999999998</v>
      </c>
      <c r="F7199" s="1">
        <f t="shared" si="339"/>
        <v>16</v>
      </c>
      <c r="G7199" s="1">
        <f t="shared" si="340"/>
        <v>5</v>
      </c>
      <c r="H7199" s="1">
        <f t="shared" si="341"/>
        <v>2018</v>
      </c>
      <c r="I7199" s="9">
        <v>11.011404260000001</v>
      </c>
      <c r="J7199" s="2"/>
    </row>
    <row r="7200" spans="1:10" x14ac:dyDescent="0.3">
      <c r="A7200" s="2">
        <v>43237</v>
      </c>
      <c r="B7200" s="1">
        <v>0.3</v>
      </c>
      <c r="C7200" s="1">
        <v>2.7</v>
      </c>
      <c r="D7200" s="9">
        <v>10.492123943661973</v>
      </c>
      <c r="E7200" s="1">
        <v>3</v>
      </c>
      <c r="F7200" s="1">
        <f t="shared" si="339"/>
        <v>17</v>
      </c>
      <c r="G7200" s="1">
        <f t="shared" si="340"/>
        <v>5</v>
      </c>
      <c r="H7200" s="1">
        <f t="shared" si="341"/>
        <v>2018</v>
      </c>
      <c r="I7200" s="9">
        <v>11.308158049999999</v>
      </c>
      <c r="J7200" s="2"/>
    </row>
    <row r="7201" spans="1:10" x14ac:dyDescent="0.3">
      <c r="A7201" s="2">
        <v>43238</v>
      </c>
      <c r="B7201" s="1">
        <v>5</v>
      </c>
      <c r="C7201" s="1">
        <v>2.8</v>
      </c>
      <c r="D7201" s="9">
        <v>10.633284507042253</v>
      </c>
      <c r="E7201" s="1">
        <v>3.5</v>
      </c>
      <c r="F7201" s="1">
        <f t="shared" si="339"/>
        <v>18</v>
      </c>
      <c r="G7201" s="1">
        <f t="shared" si="340"/>
        <v>5</v>
      </c>
      <c r="H7201" s="1">
        <f t="shared" si="341"/>
        <v>2018</v>
      </c>
      <c r="I7201" s="9">
        <v>11.465726439999999</v>
      </c>
      <c r="J7201" s="2"/>
    </row>
    <row r="7202" spans="1:10" x14ac:dyDescent="0.3">
      <c r="A7202" s="2">
        <v>43239</v>
      </c>
      <c r="B7202" s="1">
        <v>3.8</v>
      </c>
      <c r="C7202" s="1">
        <v>2.8</v>
      </c>
      <c r="D7202" s="9">
        <v>10.791481690140847</v>
      </c>
      <c r="E7202" s="1">
        <v>3.7</v>
      </c>
      <c r="F7202" s="1">
        <f t="shared" si="339"/>
        <v>19</v>
      </c>
      <c r="G7202" s="1">
        <f t="shared" si="340"/>
        <v>5</v>
      </c>
      <c r="H7202" s="1">
        <f t="shared" si="341"/>
        <v>2018</v>
      </c>
      <c r="I7202" s="9">
        <v>11.644303949999999</v>
      </c>
      <c r="J7202" s="2"/>
    </row>
    <row r="7203" spans="1:10" x14ac:dyDescent="0.3">
      <c r="A7203" s="2">
        <v>43240</v>
      </c>
      <c r="B7203" s="1">
        <v>11.1</v>
      </c>
      <c r="C7203" s="1">
        <v>2.5</v>
      </c>
      <c r="D7203" s="9">
        <v>10.964281690140846</v>
      </c>
      <c r="E7203" s="1">
        <v>3.4</v>
      </c>
      <c r="F7203" s="1">
        <f t="shared" si="339"/>
        <v>20</v>
      </c>
      <c r="G7203" s="1">
        <f t="shared" si="340"/>
        <v>5</v>
      </c>
      <c r="H7203" s="1">
        <f t="shared" si="341"/>
        <v>2018</v>
      </c>
      <c r="I7203" s="9">
        <v>11.84126444</v>
      </c>
      <c r="J7203" s="2"/>
    </row>
    <row r="7204" spans="1:10" x14ac:dyDescent="0.3">
      <c r="A7204" s="2">
        <v>43241</v>
      </c>
      <c r="B7204" s="1">
        <v>1.2</v>
      </c>
      <c r="C7204" s="1">
        <v>2.9</v>
      </c>
      <c r="D7204" s="9">
        <v>10.611380281690142</v>
      </c>
      <c r="E7204" s="1">
        <v>3.9</v>
      </c>
      <c r="F7204" s="1">
        <f t="shared" si="339"/>
        <v>21</v>
      </c>
      <c r="G7204" s="1">
        <f t="shared" si="340"/>
        <v>5</v>
      </c>
      <c r="H7204" s="1">
        <f t="shared" si="341"/>
        <v>2018</v>
      </c>
      <c r="I7204" s="9">
        <v>11.442091189999999</v>
      </c>
      <c r="J7204" s="2"/>
    </row>
    <row r="7205" spans="1:10" x14ac:dyDescent="0.3">
      <c r="A7205" s="2">
        <v>43242</v>
      </c>
      <c r="B7205" s="1">
        <v>2.2999999999999998</v>
      </c>
      <c r="C7205" s="1">
        <v>1.8</v>
      </c>
      <c r="D7205" s="9">
        <v>10.52132957746479</v>
      </c>
      <c r="E7205" s="1">
        <v>3.7</v>
      </c>
      <c r="F7205" s="1">
        <f t="shared" si="339"/>
        <v>22</v>
      </c>
      <c r="G7205" s="1">
        <f t="shared" si="340"/>
        <v>5</v>
      </c>
      <c r="H7205" s="1">
        <f t="shared" si="341"/>
        <v>2018</v>
      </c>
      <c r="I7205" s="9">
        <v>11.339671729999999</v>
      </c>
      <c r="J7205" s="2"/>
    </row>
    <row r="7206" spans="1:10" x14ac:dyDescent="0.3">
      <c r="A7206" s="2">
        <v>43243</v>
      </c>
      <c r="B7206" s="1">
        <v>7</v>
      </c>
      <c r="C7206" s="1">
        <v>2.2999999999999998</v>
      </c>
      <c r="D7206" s="9">
        <v>10.594343661971831</v>
      </c>
      <c r="E7206" s="1">
        <v>3.3</v>
      </c>
      <c r="F7206" s="1">
        <f t="shared" si="339"/>
        <v>23</v>
      </c>
      <c r="G7206" s="1">
        <f t="shared" si="340"/>
        <v>5</v>
      </c>
      <c r="H7206" s="1">
        <f t="shared" si="341"/>
        <v>2018</v>
      </c>
      <c r="I7206" s="9">
        <v>11.423708209999999</v>
      </c>
      <c r="J7206" s="2"/>
    </row>
    <row r="7207" spans="1:10" x14ac:dyDescent="0.3">
      <c r="A7207" s="2">
        <v>43244</v>
      </c>
      <c r="B7207" s="1">
        <v>0</v>
      </c>
      <c r="C7207" s="1">
        <v>3.1</v>
      </c>
      <c r="D7207" s="9">
        <v>10.650321126760565</v>
      </c>
      <c r="E7207" s="1">
        <v>5.2</v>
      </c>
      <c r="F7207" s="1">
        <f t="shared" si="339"/>
        <v>24</v>
      </c>
      <c r="G7207" s="1">
        <f t="shared" si="340"/>
        <v>5</v>
      </c>
      <c r="H7207" s="1">
        <f t="shared" si="341"/>
        <v>2018</v>
      </c>
      <c r="I7207" s="9">
        <v>11.484109419999999</v>
      </c>
      <c r="J7207" s="2"/>
    </row>
    <row r="7208" spans="1:10" x14ac:dyDescent="0.3">
      <c r="A7208" s="2">
        <v>43245</v>
      </c>
      <c r="B7208" s="1">
        <v>0.2</v>
      </c>
      <c r="C7208" s="1">
        <v>3.2</v>
      </c>
      <c r="D7208" s="9">
        <v>11.100574647887324</v>
      </c>
      <c r="E7208" s="1">
        <v>8.6999999999999993</v>
      </c>
      <c r="F7208" s="1">
        <f t="shared" si="339"/>
        <v>25</v>
      </c>
      <c r="G7208" s="1">
        <f t="shared" si="340"/>
        <v>5</v>
      </c>
      <c r="H7208" s="1">
        <f t="shared" si="341"/>
        <v>2018</v>
      </c>
      <c r="I7208" s="9">
        <v>12.00145897</v>
      </c>
      <c r="J7208" s="2"/>
    </row>
    <row r="7209" spans="1:10" x14ac:dyDescent="0.3">
      <c r="A7209" s="2">
        <v>43246</v>
      </c>
      <c r="B7209" s="1">
        <v>0.9</v>
      </c>
      <c r="C7209" s="1">
        <v>3.1</v>
      </c>
      <c r="D7209" s="9">
        <v>10.983752112676056</v>
      </c>
      <c r="E7209" s="1">
        <v>9.1</v>
      </c>
      <c r="F7209" s="1">
        <f t="shared" si="339"/>
        <v>26</v>
      </c>
      <c r="G7209" s="1">
        <f t="shared" si="340"/>
        <v>5</v>
      </c>
      <c r="H7209" s="1">
        <f t="shared" si="341"/>
        <v>2018</v>
      </c>
      <c r="I7209" s="9">
        <v>11.88065653</v>
      </c>
      <c r="J7209" s="2"/>
    </row>
    <row r="7210" spans="1:10" x14ac:dyDescent="0.3">
      <c r="A7210" s="2">
        <v>43247</v>
      </c>
      <c r="B7210" s="1">
        <v>29.2</v>
      </c>
      <c r="C7210" s="1">
        <v>3.9</v>
      </c>
      <c r="D7210" s="9">
        <v>11.54109295774648</v>
      </c>
      <c r="E7210" s="1">
        <v>8.4</v>
      </c>
      <c r="F7210" s="1">
        <f t="shared" si="339"/>
        <v>27</v>
      </c>
      <c r="G7210" s="1">
        <f t="shared" si="340"/>
        <v>5</v>
      </c>
      <c r="H7210" s="1">
        <f t="shared" si="341"/>
        <v>2018</v>
      </c>
      <c r="I7210" s="9">
        <v>12.57133131</v>
      </c>
      <c r="J7210" s="2"/>
    </row>
    <row r="7211" spans="1:10" x14ac:dyDescent="0.3">
      <c r="A7211" s="2">
        <v>43248</v>
      </c>
      <c r="B7211" s="1">
        <v>23</v>
      </c>
      <c r="C7211" s="1">
        <v>3</v>
      </c>
      <c r="D7211" s="9">
        <v>11.981611267605635</v>
      </c>
      <c r="E7211" s="1">
        <v>6.4</v>
      </c>
      <c r="F7211" s="1">
        <f t="shared" si="339"/>
        <v>28</v>
      </c>
      <c r="G7211" s="1">
        <f t="shared" si="340"/>
        <v>5</v>
      </c>
      <c r="H7211" s="1">
        <f t="shared" si="341"/>
        <v>2018</v>
      </c>
      <c r="I7211" s="9">
        <v>13.151708210000001</v>
      </c>
      <c r="J7211" s="2"/>
    </row>
    <row r="7212" spans="1:10" x14ac:dyDescent="0.3">
      <c r="A7212" s="2">
        <v>43249</v>
      </c>
      <c r="B7212" s="1">
        <v>6.3</v>
      </c>
      <c r="C7212" s="1">
        <v>2.7</v>
      </c>
      <c r="D7212" s="9">
        <v>12.130073239436621</v>
      </c>
      <c r="E7212" s="1">
        <v>5.9</v>
      </c>
      <c r="F7212" s="1">
        <f t="shared" si="339"/>
        <v>29</v>
      </c>
      <c r="G7212" s="1">
        <f t="shared" si="340"/>
        <v>5</v>
      </c>
      <c r="H7212" s="1">
        <f t="shared" si="341"/>
        <v>2018</v>
      </c>
      <c r="I7212" s="9">
        <v>13.338164129999999</v>
      </c>
      <c r="J7212" s="2"/>
    </row>
    <row r="7213" spans="1:10" x14ac:dyDescent="0.3">
      <c r="A7213" s="2">
        <v>43250</v>
      </c>
      <c r="B7213" s="1">
        <v>10.4</v>
      </c>
      <c r="C7213" s="1">
        <v>1.9</v>
      </c>
      <c r="D7213" s="9">
        <v>11.592202816901409</v>
      </c>
      <c r="E7213" s="1">
        <v>6.2</v>
      </c>
      <c r="F7213" s="1">
        <f t="shared" si="339"/>
        <v>30</v>
      </c>
      <c r="G7213" s="1">
        <f t="shared" si="340"/>
        <v>5</v>
      </c>
      <c r="H7213" s="1">
        <f t="shared" si="341"/>
        <v>2018</v>
      </c>
      <c r="I7213" s="9">
        <v>12.63435866</v>
      </c>
      <c r="J7213" s="2"/>
    </row>
    <row r="7214" spans="1:10" x14ac:dyDescent="0.3">
      <c r="A7214" s="2">
        <v>43251</v>
      </c>
      <c r="B7214" s="1">
        <v>6.3</v>
      </c>
      <c r="C7214" s="1">
        <v>3.5</v>
      </c>
      <c r="D7214" s="9">
        <v>10.939943661971833</v>
      </c>
      <c r="E7214" s="1">
        <v>5</v>
      </c>
      <c r="F7214" s="1">
        <f t="shared" si="339"/>
        <v>31</v>
      </c>
      <c r="G7214" s="1">
        <f t="shared" si="340"/>
        <v>5</v>
      </c>
      <c r="H7214" s="1">
        <f t="shared" si="341"/>
        <v>2018</v>
      </c>
      <c r="I7214" s="9">
        <v>11.8255076</v>
      </c>
      <c r="J7214" s="2"/>
    </row>
    <row r="7215" spans="1:10" x14ac:dyDescent="0.3">
      <c r="A7215" s="2">
        <v>43252</v>
      </c>
      <c r="B7215" s="1">
        <v>0</v>
      </c>
      <c r="C7215" s="1">
        <v>3.5</v>
      </c>
      <c r="D7215" s="9">
        <v>10.263346478873238</v>
      </c>
      <c r="E7215" s="1">
        <v>6.3</v>
      </c>
      <c r="F7215" s="1">
        <f t="shared" si="339"/>
        <v>1</v>
      </c>
      <c r="G7215" s="1">
        <f t="shared" si="340"/>
        <v>6</v>
      </c>
      <c r="H7215" s="1">
        <f t="shared" si="341"/>
        <v>2018</v>
      </c>
      <c r="I7215" s="9">
        <v>11.05867477</v>
      </c>
      <c r="J7215" s="2"/>
    </row>
    <row r="7216" spans="1:10" x14ac:dyDescent="0.3">
      <c r="A7216" s="2">
        <v>43253</v>
      </c>
      <c r="B7216" s="1">
        <v>1.7</v>
      </c>
      <c r="C7216" s="1">
        <v>3</v>
      </c>
      <c r="D7216" s="9">
        <v>10.455616901408453</v>
      </c>
      <c r="E7216" s="1">
        <v>7.6</v>
      </c>
      <c r="F7216" s="1">
        <f t="shared" si="339"/>
        <v>2</v>
      </c>
      <c r="G7216" s="1">
        <f t="shared" si="340"/>
        <v>6</v>
      </c>
      <c r="H7216" s="1">
        <f t="shared" si="341"/>
        <v>2018</v>
      </c>
      <c r="I7216" s="9">
        <v>11.26876596</v>
      </c>
      <c r="J7216" s="2"/>
    </row>
    <row r="7217" spans="1:10" x14ac:dyDescent="0.3">
      <c r="A7217" s="2">
        <v>43254</v>
      </c>
      <c r="B7217" s="1">
        <v>3.5</v>
      </c>
      <c r="C7217" s="1">
        <v>1.7</v>
      </c>
      <c r="D7217" s="9">
        <v>10.387470422535211</v>
      </c>
      <c r="E7217" s="1">
        <v>7.7</v>
      </c>
      <c r="F7217" s="1">
        <f t="shared" si="339"/>
        <v>3</v>
      </c>
      <c r="G7217" s="1">
        <f t="shared" si="340"/>
        <v>6</v>
      </c>
      <c r="H7217" s="1">
        <f t="shared" si="341"/>
        <v>2018</v>
      </c>
      <c r="I7217" s="9">
        <v>11.1926079</v>
      </c>
      <c r="J7217" s="2"/>
    </row>
    <row r="7218" spans="1:10" x14ac:dyDescent="0.3">
      <c r="A7218" s="2">
        <v>43255</v>
      </c>
      <c r="B7218" s="1">
        <v>3</v>
      </c>
      <c r="C7218" s="1">
        <v>1.7</v>
      </c>
      <c r="D7218" s="9">
        <v>10.287684507042256</v>
      </c>
      <c r="E7218" s="1">
        <v>5.8</v>
      </c>
      <c r="F7218" s="1">
        <f t="shared" si="339"/>
        <v>4</v>
      </c>
      <c r="G7218" s="1">
        <f t="shared" si="340"/>
        <v>6</v>
      </c>
      <c r="H7218" s="1">
        <f t="shared" si="341"/>
        <v>2018</v>
      </c>
      <c r="I7218" s="9">
        <v>11.084936170000001</v>
      </c>
      <c r="J7218" s="2"/>
    </row>
    <row r="7219" spans="1:10" x14ac:dyDescent="0.3">
      <c r="A7219" s="2">
        <v>43256</v>
      </c>
      <c r="B7219" s="1">
        <v>7.7</v>
      </c>
      <c r="C7219" s="1">
        <v>2.1</v>
      </c>
      <c r="D7219" s="9">
        <v>10.472653521126761</v>
      </c>
      <c r="E7219" s="1">
        <v>7.1</v>
      </c>
      <c r="F7219" s="1">
        <f t="shared" si="339"/>
        <v>5</v>
      </c>
      <c r="G7219" s="1">
        <f t="shared" si="340"/>
        <v>6</v>
      </c>
      <c r="H7219" s="1">
        <f t="shared" si="341"/>
        <v>2018</v>
      </c>
      <c r="I7219" s="9">
        <v>11.30290578</v>
      </c>
      <c r="J7219" s="2"/>
    </row>
    <row r="7220" spans="1:10" x14ac:dyDescent="0.3">
      <c r="A7220" s="2">
        <v>43257</v>
      </c>
      <c r="B7220" s="1">
        <v>4</v>
      </c>
      <c r="C7220" s="1">
        <v>1.5</v>
      </c>
      <c r="D7220" s="9">
        <v>10.443447887323945</v>
      </c>
      <c r="E7220" s="1">
        <v>5.7</v>
      </c>
      <c r="F7220" s="1">
        <f t="shared" si="339"/>
        <v>6</v>
      </c>
      <c r="G7220" s="1">
        <f t="shared" si="340"/>
        <v>6</v>
      </c>
      <c r="H7220" s="1">
        <f t="shared" si="341"/>
        <v>2018</v>
      </c>
      <c r="I7220" s="9">
        <v>11.2713921</v>
      </c>
      <c r="J7220" s="2"/>
    </row>
    <row r="7221" spans="1:10" x14ac:dyDescent="0.3">
      <c r="A7221" s="2">
        <v>43258</v>
      </c>
      <c r="B7221" s="1">
        <v>13.1</v>
      </c>
      <c r="C7221" s="1">
        <v>2.8</v>
      </c>
      <c r="D7221" s="9">
        <v>9.8301295774647883</v>
      </c>
      <c r="E7221" s="1">
        <v>6.1</v>
      </c>
      <c r="F7221" s="1">
        <f t="shared" si="339"/>
        <v>7</v>
      </c>
      <c r="G7221" s="1">
        <f t="shared" si="340"/>
        <v>6</v>
      </c>
      <c r="H7221" s="1">
        <f t="shared" si="341"/>
        <v>2018</v>
      </c>
      <c r="I7221" s="9">
        <v>10.5859696</v>
      </c>
      <c r="J7221" s="2"/>
    </row>
    <row r="7222" spans="1:10" x14ac:dyDescent="0.3">
      <c r="A7222" s="2">
        <v>43259</v>
      </c>
      <c r="B7222" s="1">
        <v>0.2</v>
      </c>
      <c r="C7222" s="1">
        <v>2</v>
      </c>
      <c r="D7222" s="9">
        <v>9.8544676056338041</v>
      </c>
      <c r="E7222" s="1">
        <v>6</v>
      </c>
      <c r="F7222" s="1">
        <f t="shared" si="339"/>
        <v>8</v>
      </c>
      <c r="G7222" s="1">
        <f t="shared" si="340"/>
        <v>6</v>
      </c>
      <c r="H7222" s="1">
        <f t="shared" si="341"/>
        <v>2018</v>
      </c>
      <c r="I7222" s="9">
        <v>10.612231</v>
      </c>
      <c r="J7222" s="2"/>
    </row>
    <row r="7223" spans="1:10" x14ac:dyDescent="0.3">
      <c r="A7223" s="2">
        <v>43260</v>
      </c>
      <c r="B7223" s="1">
        <v>0</v>
      </c>
      <c r="C7223" s="1">
        <v>2.6</v>
      </c>
      <c r="D7223" s="9">
        <v>9.5624112676056345</v>
      </c>
      <c r="E7223" s="1">
        <v>8.4</v>
      </c>
      <c r="F7223" s="1">
        <f t="shared" si="339"/>
        <v>9</v>
      </c>
      <c r="G7223" s="1">
        <f t="shared" si="340"/>
        <v>6</v>
      </c>
      <c r="H7223" s="1">
        <f t="shared" si="341"/>
        <v>2018</v>
      </c>
      <c r="I7223" s="9">
        <v>10.29184195</v>
      </c>
      <c r="J7223" s="2"/>
    </row>
    <row r="7224" spans="1:10" x14ac:dyDescent="0.3">
      <c r="A7224" s="2">
        <v>43261</v>
      </c>
      <c r="B7224" s="1">
        <v>3.8</v>
      </c>
      <c r="C7224" s="1">
        <v>2.8</v>
      </c>
      <c r="D7224" s="9">
        <v>9.5770140845070433</v>
      </c>
      <c r="E7224" s="1">
        <v>9.6</v>
      </c>
      <c r="F7224" s="1">
        <f t="shared" si="339"/>
        <v>10</v>
      </c>
      <c r="G7224" s="1">
        <f t="shared" si="340"/>
        <v>6</v>
      </c>
      <c r="H7224" s="1">
        <f t="shared" si="341"/>
        <v>2018</v>
      </c>
      <c r="I7224" s="9">
        <v>10.307598779999999</v>
      </c>
      <c r="J7224" s="2"/>
    </row>
    <row r="7225" spans="1:10" x14ac:dyDescent="0.3">
      <c r="A7225" s="2">
        <v>43262</v>
      </c>
      <c r="B7225" s="1">
        <v>17.899999999999999</v>
      </c>
      <c r="C7225" s="1">
        <v>1.7</v>
      </c>
      <c r="D7225" s="9">
        <v>10.161126760563381</v>
      </c>
      <c r="E7225" s="1">
        <v>7.6</v>
      </c>
      <c r="F7225" s="1">
        <f t="shared" si="339"/>
        <v>11</v>
      </c>
      <c r="G7225" s="1">
        <f t="shared" si="340"/>
        <v>6</v>
      </c>
      <c r="H7225" s="1">
        <f t="shared" si="341"/>
        <v>2018</v>
      </c>
      <c r="I7225" s="9">
        <v>10.9483769</v>
      </c>
      <c r="J7225" s="2"/>
    </row>
    <row r="7226" spans="1:10" x14ac:dyDescent="0.3">
      <c r="A7226" s="2">
        <v>43263</v>
      </c>
      <c r="B7226" s="1">
        <v>14.7</v>
      </c>
      <c r="C7226" s="1">
        <v>2.9</v>
      </c>
      <c r="D7226" s="9">
        <v>9.9591211267605626</v>
      </c>
      <c r="E7226" s="1">
        <v>6.2</v>
      </c>
      <c r="F7226" s="1">
        <f t="shared" si="339"/>
        <v>12</v>
      </c>
      <c r="G7226" s="1">
        <f t="shared" si="340"/>
        <v>6</v>
      </c>
      <c r="H7226" s="1">
        <f t="shared" si="341"/>
        <v>2018</v>
      </c>
      <c r="I7226" s="9">
        <v>10.725155020000001</v>
      </c>
      <c r="J7226" s="2"/>
    </row>
    <row r="7227" spans="1:10" x14ac:dyDescent="0.3">
      <c r="A7227" s="2">
        <v>43264</v>
      </c>
      <c r="B7227" s="1">
        <v>0.1</v>
      </c>
      <c r="C7227" s="1">
        <v>1.4</v>
      </c>
      <c r="D7227" s="9">
        <v>9.3019943661971851</v>
      </c>
      <c r="E7227" s="1">
        <v>6</v>
      </c>
      <c r="F7227" s="1">
        <f t="shared" si="339"/>
        <v>13</v>
      </c>
      <c r="G7227" s="1">
        <f t="shared" si="340"/>
        <v>6</v>
      </c>
      <c r="H7227" s="1">
        <f t="shared" si="341"/>
        <v>2018</v>
      </c>
      <c r="I7227" s="9">
        <v>10.01084498</v>
      </c>
      <c r="J7227" s="2"/>
    </row>
    <row r="7228" spans="1:10" x14ac:dyDescent="0.3">
      <c r="A7228" s="2">
        <v>43265</v>
      </c>
      <c r="B7228" s="1">
        <v>0</v>
      </c>
      <c r="C7228" s="1">
        <v>4.2</v>
      </c>
      <c r="D7228" s="9">
        <v>8.8127999999999993</v>
      </c>
      <c r="E7228" s="1">
        <v>7.9</v>
      </c>
      <c r="F7228" s="1">
        <f t="shared" si="339"/>
        <v>14</v>
      </c>
      <c r="G7228" s="1">
        <f t="shared" si="340"/>
        <v>6</v>
      </c>
      <c r="H7228" s="1">
        <f t="shared" si="341"/>
        <v>2018</v>
      </c>
      <c r="I7228" s="9">
        <v>9.4829908809999992</v>
      </c>
      <c r="J7228" s="2"/>
    </row>
    <row r="7229" spans="1:10" x14ac:dyDescent="0.3">
      <c r="A7229" s="2">
        <v>43266</v>
      </c>
      <c r="B7229" s="1">
        <v>0</v>
      </c>
      <c r="C7229" s="1">
        <v>3.9</v>
      </c>
      <c r="D7229" s="9">
        <v>8.4525971830985913</v>
      </c>
      <c r="E7229" s="1">
        <v>8.3000000000000007</v>
      </c>
      <c r="F7229" s="1">
        <f t="shared" si="339"/>
        <v>15</v>
      </c>
      <c r="G7229" s="1">
        <f t="shared" si="340"/>
        <v>6</v>
      </c>
      <c r="H7229" s="1">
        <f t="shared" si="341"/>
        <v>2018</v>
      </c>
      <c r="I7229" s="9">
        <v>9.0943221879999996</v>
      </c>
      <c r="J7229" s="2"/>
    </row>
    <row r="7230" spans="1:10" x14ac:dyDescent="0.3">
      <c r="A7230" s="2">
        <v>43267</v>
      </c>
      <c r="B7230" s="1">
        <v>0</v>
      </c>
      <c r="C7230" s="1">
        <v>3.6</v>
      </c>
      <c r="D7230" s="9">
        <v>8.3552450704225354</v>
      </c>
      <c r="E7230" s="1">
        <v>8.8000000000000007</v>
      </c>
      <c r="F7230" s="1">
        <f t="shared" si="339"/>
        <v>16</v>
      </c>
      <c r="G7230" s="1">
        <f t="shared" si="340"/>
        <v>6</v>
      </c>
      <c r="H7230" s="1">
        <f t="shared" si="341"/>
        <v>2018</v>
      </c>
      <c r="I7230" s="9">
        <v>8.9892765959999998</v>
      </c>
      <c r="J7230" s="2"/>
    </row>
    <row r="7231" spans="1:10" x14ac:dyDescent="0.3">
      <c r="A7231" s="2">
        <v>43268</v>
      </c>
      <c r="B7231" s="1">
        <v>0</v>
      </c>
      <c r="C7231" s="1">
        <v>3.5</v>
      </c>
      <c r="D7231" s="9">
        <v>7.9804394366197187</v>
      </c>
      <c r="E7231" s="1">
        <v>9.3000000000000007</v>
      </c>
      <c r="F7231" s="1">
        <f t="shared" si="339"/>
        <v>17</v>
      </c>
      <c r="G7231" s="1">
        <f t="shared" si="340"/>
        <v>6</v>
      </c>
      <c r="H7231" s="1">
        <f t="shared" si="341"/>
        <v>2018</v>
      </c>
      <c r="I7231" s="9">
        <v>8.5848510640000004</v>
      </c>
      <c r="J7231" s="2"/>
    </row>
    <row r="7232" spans="1:10" x14ac:dyDescent="0.3">
      <c r="A7232" s="2">
        <v>43269</v>
      </c>
      <c r="B7232" s="1">
        <v>0</v>
      </c>
      <c r="C7232" s="1">
        <v>4.5999999999999996</v>
      </c>
      <c r="D7232" s="9">
        <v>7.7540957746478876</v>
      </c>
      <c r="E7232" s="1">
        <v>10.1</v>
      </c>
      <c r="F7232" s="1">
        <f t="shared" si="339"/>
        <v>18</v>
      </c>
      <c r="G7232" s="1">
        <f t="shared" si="340"/>
        <v>6</v>
      </c>
      <c r="H7232" s="1">
        <f t="shared" si="341"/>
        <v>2018</v>
      </c>
      <c r="I7232" s="9">
        <v>8.3406200609999992</v>
      </c>
      <c r="J7232" s="2"/>
    </row>
    <row r="7233" spans="1:10" x14ac:dyDescent="0.3">
      <c r="A7233" s="2">
        <v>43270</v>
      </c>
      <c r="B7233" s="1">
        <v>0</v>
      </c>
      <c r="C7233" s="1">
        <v>4.2</v>
      </c>
      <c r="D7233" s="9">
        <v>7.5910309859154932</v>
      </c>
      <c r="E7233" s="1">
        <v>11.5</v>
      </c>
      <c r="F7233" s="1">
        <f t="shared" si="339"/>
        <v>19</v>
      </c>
      <c r="G7233" s="1">
        <f t="shared" si="340"/>
        <v>6</v>
      </c>
      <c r="H7233" s="1">
        <f t="shared" si="341"/>
        <v>2018</v>
      </c>
      <c r="I7233" s="9">
        <v>8.1646686929999994</v>
      </c>
      <c r="J7233" s="2"/>
    </row>
    <row r="7234" spans="1:10" x14ac:dyDescent="0.3">
      <c r="A7234" s="2">
        <v>43271</v>
      </c>
      <c r="B7234" s="1">
        <v>8.1999999999999993</v>
      </c>
      <c r="C7234" s="1">
        <v>4.3</v>
      </c>
      <c r="D7234" s="9">
        <v>7.4206647887323944</v>
      </c>
      <c r="E7234" s="1">
        <v>11.2</v>
      </c>
      <c r="F7234" s="1">
        <f t="shared" si="339"/>
        <v>20</v>
      </c>
      <c r="G7234" s="1">
        <f t="shared" si="340"/>
        <v>6</v>
      </c>
      <c r="H7234" s="1">
        <f t="shared" si="341"/>
        <v>2018</v>
      </c>
      <c r="I7234" s="9">
        <v>7.9808389059999998</v>
      </c>
      <c r="J7234" s="2"/>
    </row>
    <row r="7235" spans="1:10" x14ac:dyDescent="0.3">
      <c r="A7235" s="2">
        <v>43272</v>
      </c>
      <c r="B7235" s="1">
        <v>0.1</v>
      </c>
      <c r="C7235" s="1">
        <v>3.8</v>
      </c>
      <c r="D7235" s="9">
        <v>7.2600338028169018</v>
      </c>
      <c r="E7235" s="1">
        <v>11.4</v>
      </c>
      <c r="F7235" s="1">
        <f t="shared" si="339"/>
        <v>21</v>
      </c>
      <c r="G7235" s="1">
        <f t="shared" si="340"/>
        <v>6</v>
      </c>
      <c r="H7235" s="1">
        <f t="shared" si="341"/>
        <v>2018</v>
      </c>
      <c r="I7235" s="9">
        <v>7.8075136780000003</v>
      </c>
      <c r="J7235" s="2"/>
    </row>
    <row r="7236" spans="1:10" x14ac:dyDescent="0.3">
      <c r="A7236" s="2">
        <v>43273</v>
      </c>
      <c r="B7236" s="1">
        <v>0</v>
      </c>
      <c r="C7236" s="1">
        <v>5.8</v>
      </c>
      <c r="D7236" s="9">
        <v>6.9290366197183104</v>
      </c>
      <c r="E7236" s="1">
        <v>11</v>
      </c>
      <c r="F7236" s="1">
        <f t="shared" si="339"/>
        <v>22</v>
      </c>
      <c r="G7236" s="1">
        <f t="shared" si="340"/>
        <v>6</v>
      </c>
      <c r="H7236" s="1">
        <f t="shared" si="341"/>
        <v>2018</v>
      </c>
      <c r="I7236" s="9">
        <v>7.4503586630000003</v>
      </c>
      <c r="J7236" s="2"/>
    </row>
    <row r="7237" spans="1:10" x14ac:dyDescent="0.3">
      <c r="A7237" s="2">
        <v>43274</v>
      </c>
      <c r="B7237" s="1">
        <v>0</v>
      </c>
      <c r="C7237" s="1">
        <v>4.5999999999999996</v>
      </c>
      <c r="D7237" s="9">
        <v>6.3741295774647897</v>
      </c>
      <c r="E7237" s="1">
        <v>8.4</v>
      </c>
      <c r="F7237" s="1">
        <f t="shared" si="339"/>
        <v>23</v>
      </c>
      <c r="G7237" s="1">
        <f t="shared" si="340"/>
        <v>6</v>
      </c>
      <c r="H7237" s="1">
        <f t="shared" si="341"/>
        <v>2018</v>
      </c>
      <c r="I7237" s="9">
        <v>6.8515987840000001</v>
      </c>
      <c r="J7237" s="2"/>
    </row>
    <row r="7238" spans="1:10" x14ac:dyDescent="0.3">
      <c r="A7238" s="2">
        <v>43275</v>
      </c>
      <c r="B7238" s="1">
        <v>1.1000000000000001</v>
      </c>
      <c r="C7238" s="1">
        <v>2.4</v>
      </c>
      <c r="D7238" s="9">
        <v>5.7413408450704226</v>
      </c>
      <c r="E7238" s="1">
        <v>6.8</v>
      </c>
      <c r="F7238" s="1">
        <f t="shared" si="339"/>
        <v>24</v>
      </c>
      <c r="G7238" s="1">
        <f t="shared" si="340"/>
        <v>6</v>
      </c>
      <c r="H7238" s="1">
        <f t="shared" si="341"/>
        <v>2018</v>
      </c>
      <c r="I7238" s="9">
        <v>6.1688024319999997</v>
      </c>
      <c r="J7238" s="2"/>
    </row>
    <row r="7239" spans="1:10" x14ac:dyDescent="0.3">
      <c r="A7239" s="2">
        <v>43276</v>
      </c>
      <c r="B7239" s="1">
        <v>0</v>
      </c>
      <c r="C7239" s="1">
        <v>4</v>
      </c>
      <c r="D7239" s="9">
        <v>5.2059042253521124</v>
      </c>
      <c r="E7239" s="1">
        <v>7.9</v>
      </c>
      <c r="F7239" s="1">
        <f t="shared" si="339"/>
        <v>25</v>
      </c>
      <c r="G7239" s="1">
        <f t="shared" si="340"/>
        <v>6</v>
      </c>
      <c r="H7239" s="1">
        <f t="shared" si="341"/>
        <v>2018</v>
      </c>
      <c r="I7239" s="9">
        <v>5.5910516719999999</v>
      </c>
      <c r="J7239" s="2"/>
    </row>
    <row r="7240" spans="1:10" x14ac:dyDescent="0.3">
      <c r="A7240" s="2">
        <v>43277</v>
      </c>
      <c r="B7240" s="1">
        <v>0.1</v>
      </c>
      <c r="C7240" s="1">
        <v>3.4</v>
      </c>
      <c r="D7240" s="9">
        <v>4.9673915492957743</v>
      </c>
      <c r="E7240" s="1">
        <v>8.5</v>
      </c>
      <c r="F7240" s="1">
        <f t="shared" si="339"/>
        <v>26</v>
      </c>
      <c r="G7240" s="1">
        <f t="shared" si="340"/>
        <v>6</v>
      </c>
      <c r="H7240" s="1">
        <f t="shared" si="341"/>
        <v>2018</v>
      </c>
      <c r="I7240" s="9">
        <v>5.33368997</v>
      </c>
      <c r="J7240" s="2"/>
    </row>
    <row r="7241" spans="1:10" x14ac:dyDescent="0.3">
      <c r="A7241" s="2">
        <v>43278</v>
      </c>
      <c r="B7241" s="1">
        <v>0</v>
      </c>
      <c r="C7241" s="1">
        <v>4.8</v>
      </c>
      <c r="D7241" s="9">
        <v>4.8895098591549289</v>
      </c>
      <c r="E7241" s="1">
        <v>10.5</v>
      </c>
      <c r="F7241" s="1">
        <f t="shared" si="339"/>
        <v>27</v>
      </c>
      <c r="G7241" s="1">
        <f t="shared" si="340"/>
        <v>6</v>
      </c>
      <c r="H7241" s="1">
        <f t="shared" si="341"/>
        <v>2018</v>
      </c>
      <c r="I7241" s="9">
        <v>5.2522796349999998</v>
      </c>
      <c r="J7241" s="2"/>
    </row>
    <row r="7242" spans="1:10" x14ac:dyDescent="0.3">
      <c r="A7242" s="2">
        <v>43279</v>
      </c>
      <c r="B7242" s="1">
        <v>0.9</v>
      </c>
      <c r="C7242" s="1">
        <v>4.3</v>
      </c>
      <c r="D7242" s="9">
        <v>4.7848563380281695</v>
      </c>
      <c r="E7242" s="1">
        <v>9.1</v>
      </c>
      <c r="F7242" s="1">
        <f t="shared" si="339"/>
        <v>28</v>
      </c>
      <c r="G7242" s="1">
        <f t="shared" si="340"/>
        <v>6</v>
      </c>
      <c r="H7242" s="1">
        <f t="shared" si="341"/>
        <v>2018</v>
      </c>
      <c r="I7242" s="9">
        <v>5.1419817630000004</v>
      </c>
      <c r="J7242" s="2"/>
    </row>
    <row r="7243" spans="1:10" x14ac:dyDescent="0.3">
      <c r="A7243" s="2">
        <v>43280</v>
      </c>
      <c r="B7243" s="1">
        <v>0</v>
      </c>
      <c r="C7243" s="1">
        <v>3.5</v>
      </c>
      <c r="D7243" s="9">
        <v>4.5317408450704235</v>
      </c>
      <c r="E7243" s="1">
        <v>9.6</v>
      </c>
      <c r="F7243" s="1">
        <f t="shared" si="339"/>
        <v>29</v>
      </c>
      <c r="G7243" s="1">
        <f t="shared" si="340"/>
        <v>6</v>
      </c>
      <c r="H7243" s="1">
        <f t="shared" si="341"/>
        <v>2018</v>
      </c>
      <c r="I7243" s="9">
        <v>4.8741155020000004</v>
      </c>
      <c r="J7243" s="2"/>
    </row>
    <row r="7244" spans="1:10" x14ac:dyDescent="0.3">
      <c r="A7244" s="2">
        <v>43281</v>
      </c>
      <c r="B7244" s="1">
        <v>0</v>
      </c>
      <c r="C7244" s="1">
        <v>5.4</v>
      </c>
      <c r="D7244" s="9">
        <v>4.2834929577464793</v>
      </c>
      <c r="E7244" s="1">
        <v>12.5</v>
      </c>
      <c r="F7244" s="1">
        <f t="shared" si="339"/>
        <v>30</v>
      </c>
      <c r="G7244" s="1">
        <f t="shared" si="340"/>
        <v>6</v>
      </c>
      <c r="H7244" s="1">
        <f t="shared" si="341"/>
        <v>2018</v>
      </c>
      <c r="I7244" s="9">
        <v>4.6141276600000003</v>
      </c>
      <c r="J7244" s="2"/>
    </row>
    <row r="7245" spans="1:10" x14ac:dyDescent="0.3">
      <c r="A7245" s="2">
        <v>43282</v>
      </c>
      <c r="B7245" s="1">
        <v>0</v>
      </c>
      <c r="C7245" s="1">
        <v>6.3</v>
      </c>
      <c r="D7245" s="9">
        <v>4.2859267605633802</v>
      </c>
      <c r="E7245" s="1">
        <v>14.4</v>
      </c>
      <c r="F7245" s="1">
        <f t="shared" si="339"/>
        <v>1</v>
      </c>
      <c r="G7245" s="1">
        <f t="shared" si="340"/>
        <v>7</v>
      </c>
      <c r="H7245" s="1">
        <f t="shared" si="341"/>
        <v>2018</v>
      </c>
      <c r="I7245" s="9">
        <v>4.6141276600000003</v>
      </c>
      <c r="J7245" s="2"/>
    </row>
    <row r="7246" spans="1:10" x14ac:dyDescent="0.3">
      <c r="A7246" s="2">
        <v>43283</v>
      </c>
      <c r="B7246" s="1">
        <v>0.1</v>
      </c>
      <c r="C7246" s="1">
        <v>5.7</v>
      </c>
      <c r="D7246" s="9">
        <v>4.1325971830985919</v>
      </c>
      <c r="E7246" s="1">
        <v>13.2</v>
      </c>
      <c r="F7246" s="1">
        <f t="shared" si="339"/>
        <v>2</v>
      </c>
      <c r="G7246" s="1">
        <f t="shared" si="340"/>
        <v>7</v>
      </c>
      <c r="H7246" s="1">
        <f t="shared" si="341"/>
        <v>2018</v>
      </c>
      <c r="I7246" s="9">
        <v>4.4539331310000003</v>
      </c>
      <c r="J7246" s="2"/>
    </row>
    <row r="7247" spans="1:10" x14ac:dyDescent="0.3">
      <c r="A7247" s="2">
        <v>43284</v>
      </c>
      <c r="B7247" s="1">
        <v>6.1</v>
      </c>
      <c r="C7247" s="1">
        <v>2.9</v>
      </c>
      <c r="D7247" s="9">
        <v>3.8721802816901407</v>
      </c>
      <c r="E7247" s="1">
        <v>11.2</v>
      </c>
      <c r="F7247" s="1">
        <f t="shared" si="339"/>
        <v>3</v>
      </c>
      <c r="G7247" s="1">
        <f t="shared" si="340"/>
        <v>7</v>
      </c>
      <c r="H7247" s="1">
        <f t="shared" si="341"/>
        <v>2018</v>
      </c>
      <c r="I7247" s="9">
        <v>4.1781884500000004</v>
      </c>
      <c r="J7247" s="2"/>
    </row>
    <row r="7248" spans="1:10" x14ac:dyDescent="0.3">
      <c r="A7248" s="2">
        <v>43285</v>
      </c>
      <c r="B7248" s="1">
        <v>3.7</v>
      </c>
      <c r="C7248" s="1">
        <v>4.7</v>
      </c>
      <c r="D7248" s="9">
        <v>3.5947267605633808</v>
      </c>
      <c r="E7248" s="1">
        <v>11.5</v>
      </c>
      <c r="F7248" s="1">
        <f t="shared" si="339"/>
        <v>4</v>
      </c>
      <c r="G7248" s="1">
        <f t="shared" si="340"/>
        <v>7</v>
      </c>
      <c r="H7248" s="1">
        <f t="shared" si="341"/>
        <v>2018</v>
      </c>
      <c r="I7248" s="9">
        <v>3.8788085109999999</v>
      </c>
      <c r="J7248" s="2"/>
    </row>
    <row r="7249" spans="1:10" x14ac:dyDescent="0.3">
      <c r="A7249" s="2">
        <v>43286</v>
      </c>
      <c r="B7249" s="1">
        <v>3.1</v>
      </c>
      <c r="C7249" s="1">
        <v>3.5</v>
      </c>
      <c r="D7249" s="9">
        <v>3.436529577464789</v>
      </c>
      <c r="E7249" s="1">
        <v>8.6</v>
      </c>
      <c r="F7249" s="1">
        <f t="shared" si="339"/>
        <v>5</v>
      </c>
      <c r="G7249" s="1">
        <f t="shared" si="340"/>
        <v>7</v>
      </c>
      <c r="H7249" s="1">
        <f t="shared" si="341"/>
        <v>2018</v>
      </c>
      <c r="I7249" s="9">
        <v>3.7081094220000002</v>
      </c>
      <c r="J7249" s="2"/>
    </row>
    <row r="7250" spans="1:10" x14ac:dyDescent="0.3">
      <c r="A7250" s="2">
        <v>43287</v>
      </c>
      <c r="B7250" s="1">
        <v>0</v>
      </c>
      <c r="C7250" s="1">
        <v>3</v>
      </c>
      <c r="D7250" s="9">
        <v>3.1882816901408453</v>
      </c>
      <c r="E7250" s="1">
        <v>9.4</v>
      </c>
      <c r="F7250" s="1">
        <f t="shared" si="339"/>
        <v>6</v>
      </c>
      <c r="G7250" s="1">
        <f t="shared" si="340"/>
        <v>7</v>
      </c>
      <c r="H7250" s="1">
        <f t="shared" si="341"/>
        <v>2018</v>
      </c>
      <c r="I7250" s="9">
        <v>3.4402431610000002</v>
      </c>
      <c r="J7250" s="2"/>
    </row>
    <row r="7251" spans="1:10" x14ac:dyDescent="0.3">
      <c r="A7251" s="2">
        <v>43288</v>
      </c>
      <c r="B7251" s="1">
        <v>0</v>
      </c>
      <c r="C7251" s="1">
        <v>4.0999999999999996</v>
      </c>
      <c r="D7251" s="9">
        <v>2.8791887323943661</v>
      </c>
      <c r="E7251" s="1">
        <v>11</v>
      </c>
      <c r="F7251" s="1">
        <f t="shared" si="339"/>
        <v>7</v>
      </c>
      <c r="G7251" s="1">
        <f t="shared" si="340"/>
        <v>7</v>
      </c>
      <c r="H7251" s="1">
        <f t="shared" si="341"/>
        <v>2018</v>
      </c>
      <c r="I7251" s="9">
        <v>3.1067234039999998</v>
      </c>
      <c r="J7251" s="2"/>
    </row>
    <row r="7252" spans="1:10" x14ac:dyDescent="0.3">
      <c r="A7252" s="2">
        <v>43289</v>
      </c>
      <c r="B7252" s="1">
        <v>0</v>
      </c>
      <c r="C7252" s="1">
        <v>4.7</v>
      </c>
      <c r="D7252" s="9">
        <v>2.6990873239436621</v>
      </c>
      <c r="E7252" s="1">
        <v>12.2</v>
      </c>
      <c r="F7252" s="1">
        <f t="shared" si="339"/>
        <v>8</v>
      </c>
      <c r="G7252" s="1">
        <f t="shared" si="340"/>
        <v>7</v>
      </c>
      <c r="H7252" s="1">
        <f t="shared" si="341"/>
        <v>2018</v>
      </c>
      <c r="I7252" s="9">
        <v>2.912389058</v>
      </c>
      <c r="J7252" s="2"/>
    </row>
    <row r="7253" spans="1:10" x14ac:dyDescent="0.3">
      <c r="A7253" s="2">
        <v>43290</v>
      </c>
      <c r="B7253" s="1">
        <v>0</v>
      </c>
      <c r="C7253" s="1">
        <v>4.3</v>
      </c>
      <c r="D7253" s="9">
        <v>2.5968676056338027</v>
      </c>
      <c r="E7253" s="1">
        <v>12.2</v>
      </c>
      <c r="F7253" s="1">
        <f t="shared" si="339"/>
        <v>9</v>
      </c>
      <c r="G7253" s="1">
        <f t="shared" si="340"/>
        <v>7</v>
      </c>
      <c r="H7253" s="1">
        <f t="shared" si="341"/>
        <v>2018</v>
      </c>
      <c r="I7253" s="9">
        <v>2.8020911850000001</v>
      </c>
      <c r="J7253" s="2"/>
    </row>
    <row r="7254" spans="1:10" x14ac:dyDescent="0.3">
      <c r="A7254" s="2">
        <v>43291</v>
      </c>
      <c r="B7254" s="1">
        <v>0</v>
      </c>
      <c r="C7254" s="1">
        <v>5</v>
      </c>
      <c r="D7254" s="9">
        <v>2.3997295774647891</v>
      </c>
      <c r="E7254" s="1">
        <v>10.9</v>
      </c>
      <c r="F7254" s="1">
        <f t="shared" si="339"/>
        <v>10</v>
      </c>
      <c r="G7254" s="1">
        <f t="shared" si="340"/>
        <v>7</v>
      </c>
      <c r="H7254" s="1">
        <f t="shared" si="341"/>
        <v>2018</v>
      </c>
      <c r="I7254" s="9">
        <v>2.5893738599999998</v>
      </c>
      <c r="J7254" s="2"/>
    </row>
    <row r="7255" spans="1:10" x14ac:dyDescent="0.3">
      <c r="A7255" s="2">
        <v>43292</v>
      </c>
      <c r="B7255" s="1">
        <v>0</v>
      </c>
      <c r="C7255" s="1">
        <v>5</v>
      </c>
      <c r="D7255" s="9">
        <v>2.1831211267605637</v>
      </c>
      <c r="E7255" s="1">
        <v>10.1</v>
      </c>
      <c r="F7255" s="1">
        <f t="shared" ref="F7255:F7318" si="342">DAY(A7255)</f>
        <v>11</v>
      </c>
      <c r="G7255" s="1">
        <f t="shared" ref="G7255:G7318" si="343">MONTH(A7255)</f>
        <v>7</v>
      </c>
      <c r="H7255" s="1">
        <f t="shared" ref="H7255:H7318" si="344">YEAR(A7255)</f>
        <v>2018</v>
      </c>
      <c r="I7255" s="9">
        <v>2.3582735559999999</v>
      </c>
      <c r="J7255" s="2"/>
    </row>
    <row r="7256" spans="1:10" x14ac:dyDescent="0.3">
      <c r="A7256" s="2">
        <v>43293</v>
      </c>
      <c r="B7256" s="1">
        <v>0</v>
      </c>
      <c r="C7256" s="1">
        <v>3.2</v>
      </c>
      <c r="D7256" s="9">
        <v>2.029791549295775</v>
      </c>
      <c r="E7256" s="1">
        <v>9.5</v>
      </c>
      <c r="F7256" s="1">
        <f t="shared" si="342"/>
        <v>12</v>
      </c>
      <c r="G7256" s="1">
        <f t="shared" si="343"/>
        <v>7</v>
      </c>
      <c r="H7256" s="1">
        <f t="shared" si="344"/>
        <v>2018</v>
      </c>
      <c r="I7256" s="9">
        <v>2.2007051670000002</v>
      </c>
      <c r="J7256" s="2"/>
    </row>
    <row r="7257" spans="1:10" x14ac:dyDescent="0.3">
      <c r="A7257" s="2">
        <v>43294</v>
      </c>
      <c r="B7257" s="1">
        <v>0</v>
      </c>
      <c r="C7257" s="1">
        <v>5.2</v>
      </c>
      <c r="D7257" s="9">
        <v>1.9202704225352114</v>
      </c>
      <c r="E7257" s="1">
        <v>11.4</v>
      </c>
      <c r="F7257" s="1">
        <f t="shared" si="342"/>
        <v>13</v>
      </c>
      <c r="G7257" s="1">
        <f t="shared" si="343"/>
        <v>7</v>
      </c>
      <c r="H7257" s="1">
        <f t="shared" si="344"/>
        <v>2018</v>
      </c>
      <c r="I7257" s="9">
        <v>2.0956595739999999</v>
      </c>
      <c r="J7257" s="2"/>
    </row>
    <row r="7258" spans="1:10" x14ac:dyDescent="0.3">
      <c r="A7258" s="2">
        <v>43295</v>
      </c>
      <c r="B7258" s="1">
        <v>0.9</v>
      </c>
      <c r="C7258" s="1">
        <v>4.3</v>
      </c>
      <c r="D7258" s="9">
        <v>1.8156169014084509</v>
      </c>
      <c r="E7258" s="1">
        <v>12</v>
      </c>
      <c r="F7258" s="1">
        <f t="shared" si="342"/>
        <v>14</v>
      </c>
      <c r="G7258" s="1">
        <f t="shared" si="343"/>
        <v>7</v>
      </c>
      <c r="H7258" s="1">
        <f t="shared" si="344"/>
        <v>2018</v>
      </c>
      <c r="I7258" s="9">
        <v>1.9906139819999999</v>
      </c>
      <c r="J7258" s="2"/>
    </row>
    <row r="7259" spans="1:10" x14ac:dyDescent="0.3">
      <c r="A7259" s="2">
        <v>43296</v>
      </c>
      <c r="B7259" s="1">
        <v>8.4</v>
      </c>
      <c r="C7259" s="1">
        <v>4.0999999999999996</v>
      </c>
      <c r="D7259" s="9">
        <v>1.6987943661971832</v>
      </c>
      <c r="E7259" s="1">
        <v>11.2</v>
      </c>
      <c r="F7259" s="1">
        <f t="shared" si="342"/>
        <v>15</v>
      </c>
      <c r="G7259" s="1">
        <f t="shared" si="343"/>
        <v>7</v>
      </c>
      <c r="H7259" s="1">
        <f t="shared" si="344"/>
        <v>2018</v>
      </c>
      <c r="I7259" s="9">
        <v>1.87768997</v>
      </c>
      <c r="J7259" s="2"/>
    </row>
    <row r="7260" spans="1:10" x14ac:dyDescent="0.3">
      <c r="A7260" s="2">
        <v>43297</v>
      </c>
      <c r="B7260" s="1">
        <v>1</v>
      </c>
      <c r="C7260" s="1">
        <v>2.7</v>
      </c>
      <c r="D7260" s="9">
        <v>1.5990084507042255</v>
      </c>
      <c r="E7260" s="1">
        <v>9.5</v>
      </c>
      <c r="F7260" s="1">
        <f t="shared" si="342"/>
        <v>16</v>
      </c>
      <c r="G7260" s="1">
        <f t="shared" si="343"/>
        <v>7</v>
      </c>
      <c r="H7260" s="1">
        <f t="shared" si="344"/>
        <v>2018</v>
      </c>
      <c r="I7260" s="9">
        <v>1.7778966570000001</v>
      </c>
      <c r="J7260" s="2"/>
    </row>
    <row r="7261" spans="1:10" x14ac:dyDescent="0.3">
      <c r="A7261" s="2">
        <v>43298</v>
      </c>
      <c r="B7261" s="1">
        <v>0</v>
      </c>
      <c r="C7261" s="1">
        <v>4.5999999999999996</v>
      </c>
      <c r="D7261" s="9">
        <v>1.4627154929577466</v>
      </c>
      <c r="E7261" s="1">
        <v>10.8</v>
      </c>
      <c r="F7261" s="1">
        <f t="shared" si="342"/>
        <v>17</v>
      </c>
      <c r="G7261" s="1">
        <f t="shared" si="343"/>
        <v>7</v>
      </c>
      <c r="H7261" s="1">
        <f t="shared" si="344"/>
        <v>2018</v>
      </c>
      <c r="I7261" s="9">
        <v>1.625580547</v>
      </c>
      <c r="J7261" s="2"/>
    </row>
    <row r="7262" spans="1:10" x14ac:dyDescent="0.3">
      <c r="A7262" s="2">
        <v>43299</v>
      </c>
      <c r="B7262" s="1">
        <v>0</v>
      </c>
      <c r="C7262" s="1">
        <v>5.2</v>
      </c>
      <c r="D7262" s="9">
        <v>1.4091718309859154</v>
      </c>
      <c r="E7262" s="1">
        <v>11.9</v>
      </c>
      <c r="F7262" s="1">
        <f t="shared" si="342"/>
        <v>18</v>
      </c>
      <c r="G7262" s="1">
        <f t="shared" si="343"/>
        <v>7</v>
      </c>
      <c r="H7262" s="1">
        <f t="shared" si="344"/>
        <v>2018</v>
      </c>
      <c r="I7262" s="9">
        <v>1.554674772</v>
      </c>
      <c r="J7262" s="2"/>
    </row>
    <row r="7263" spans="1:10" x14ac:dyDescent="0.3">
      <c r="A7263" s="2">
        <v>43300</v>
      </c>
      <c r="B7263" s="1">
        <v>0</v>
      </c>
      <c r="C7263" s="1">
        <v>5.0999999999999996</v>
      </c>
      <c r="D7263" s="9">
        <v>1.338591549295775</v>
      </c>
      <c r="E7263" s="1">
        <v>12.1</v>
      </c>
      <c r="F7263" s="1">
        <f t="shared" si="342"/>
        <v>19</v>
      </c>
      <c r="G7263" s="1">
        <f t="shared" si="343"/>
        <v>7</v>
      </c>
      <c r="H7263" s="1">
        <f t="shared" si="344"/>
        <v>2018</v>
      </c>
      <c r="I7263" s="9">
        <v>1.462759878</v>
      </c>
      <c r="J7263" s="2"/>
    </row>
    <row r="7264" spans="1:10" x14ac:dyDescent="0.3">
      <c r="A7264" s="2">
        <v>43301</v>
      </c>
      <c r="B7264" s="1">
        <v>15.7</v>
      </c>
      <c r="C7264" s="1">
        <v>2.9</v>
      </c>
      <c r="D7264" s="9">
        <v>1.3434591549295776</v>
      </c>
      <c r="E7264" s="1">
        <v>10.8</v>
      </c>
      <c r="F7264" s="1">
        <f t="shared" si="342"/>
        <v>20</v>
      </c>
      <c r="G7264" s="1">
        <f t="shared" si="343"/>
        <v>7</v>
      </c>
      <c r="H7264" s="1">
        <f t="shared" si="344"/>
        <v>2018</v>
      </c>
      <c r="I7264" s="9">
        <v>1.4706382979999999</v>
      </c>
      <c r="J7264" s="2"/>
    </row>
    <row r="7265" spans="1:10" x14ac:dyDescent="0.3">
      <c r="A7265" s="2">
        <v>43302</v>
      </c>
      <c r="B7265" s="1">
        <v>1.3</v>
      </c>
      <c r="C7265" s="1">
        <v>3.1</v>
      </c>
      <c r="D7265" s="9">
        <v>1.5040901408450704</v>
      </c>
      <c r="E7265" s="1">
        <v>8.1</v>
      </c>
      <c r="F7265" s="1">
        <f t="shared" si="342"/>
        <v>21</v>
      </c>
      <c r="G7265" s="1">
        <f t="shared" si="343"/>
        <v>7</v>
      </c>
      <c r="H7265" s="1">
        <f t="shared" si="344"/>
        <v>2018</v>
      </c>
      <c r="I7265" s="9">
        <v>1.6728510640000001</v>
      </c>
      <c r="J7265" s="2"/>
    </row>
    <row r="7266" spans="1:10" x14ac:dyDescent="0.3">
      <c r="A7266" s="2">
        <v>43303</v>
      </c>
      <c r="B7266" s="1">
        <v>5.6</v>
      </c>
      <c r="C7266" s="1">
        <v>3</v>
      </c>
      <c r="D7266" s="9">
        <v>1.3702309859154929</v>
      </c>
      <c r="E7266" s="1">
        <v>8.4</v>
      </c>
      <c r="F7266" s="1">
        <f t="shared" si="342"/>
        <v>22</v>
      </c>
      <c r="G7266" s="1">
        <f t="shared" si="343"/>
        <v>7</v>
      </c>
      <c r="H7266" s="1">
        <f t="shared" si="344"/>
        <v>2018</v>
      </c>
      <c r="I7266" s="9">
        <v>1.507404255</v>
      </c>
      <c r="J7266" s="2"/>
    </row>
    <row r="7267" spans="1:10" x14ac:dyDescent="0.3">
      <c r="A7267" s="2">
        <v>43304</v>
      </c>
      <c r="B7267" s="1">
        <v>0.1</v>
      </c>
      <c r="C7267" s="1">
        <v>4.0999999999999996</v>
      </c>
      <c r="D7267" s="9">
        <v>1.3337239436619721</v>
      </c>
      <c r="E7267" s="1">
        <v>10.7</v>
      </c>
      <c r="F7267" s="1">
        <f t="shared" si="342"/>
        <v>23</v>
      </c>
      <c r="G7267" s="1">
        <f t="shared" si="343"/>
        <v>7</v>
      </c>
      <c r="H7267" s="1">
        <f t="shared" si="344"/>
        <v>2018</v>
      </c>
      <c r="I7267" s="9">
        <v>1.4575075989999999</v>
      </c>
      <c r="J7267" s="2"/>
    </row>
    <row r="7268" spans="1:10" x14ac:dyDescent="0.3">
      <c r="A7268" s="2">
        <v>43305</v>
      </c>
      <c r="B7268" s="1">
        <v>0.4</v>
      </c>
      <c r="C7268" s="1">
        <v>3.8</v>
      </c>
      <c r="D7268" s="9">
        <v>1.2923492957746481</v>
      </c>
      <c r="E7268" s="1">
        <v>11.5</v>
      </c>
      <c r="F7268" s="1">
        <f t="shared" si="342"/>
        <v>24</v>
      </c>
      <c r="G7268" s="1">
        <f t="shared" si="343"/>
        <v>7</v>
      </c>
      <c r="H7268" s="1">
        <f t="shared" si="344"/>
        <v>2018</v>
      </c>
      <c r="I7268" s="9">
        <v>1.399732523</v>
      </c>
      <c r="J7268" s="2"/>
    </row>
    <row r="7269" spans="1:10" x14ac:dyDescent="0.3">
      <c r="A7269" s="2">
        <v>43306</v>
      </c>
      <c r="B7269" s="1">
        <v>7.1</v>
      </c>
      <c r="C7269" s="1">
        <v>4</v>
      </c>
      <c r="D7269" s="9">
        <v>1.2874816901408452</v>
      </c>
      <c r="E7269" s="1">
        <v>11.6</v>
      </c>
      <c r="F7269" s="1">
        <f t="shared" si="342"/>
        <v>25</v>
      </c>
      <c r="G7269" s="1">
        <f t="shared" si="343"/>
        <v>7</v>
      </c>
      <c r="H7269" s="1">
        <f t="shared" si="344"/>
        <v>2018</v>
      </c>
      <c r="I7269" s="9">
        <v>1.391854103</v>
      </c>
      <c r="J7269" s="2"/>
    </row>
    <row r="7270" spans="1:10" x14ac:dyDescent="0.3">
      <c r="A7270" s="2">
        <v>43307</v>
      </c>
      <c r="B7270" s="1">
        <v>7.9</v>
      </c>
      <c r="C7270" s="1">
        <v>4.7</v>
      </c>
      <c r="D7270" s="9">
        <v>1.338591549295775</v>
      </c>
      <c r="E7270" s="1">
        <v>12.5</v>
      </c>
      <c r="F7270" s="1">
        <f t="shared" si="342"/>
        <v>26</v>
      </c>
      <c r="G7270" s="1">
        <f t="shared" si="343"/>
        <v>7</v>
      </c>
      <c r="H7270" s="1">
        <f t="shared" si="344"/>
        <v>2018</v>
      </c>
      <c r="I7270" s="9">
        <v>1.460133739</v>
      </c>
      <c r="J7270" s="2"/>
    </row>
    <row r="7271" spans="1:10" x14ac:dyDescent="0.3">
      <c r="A7271" s="2">
        <v>43308</v>
      </c>
      <c r="B7271" s="1">
        <v>0</v>
      </c>
      <c r="C7271" s="1">
        <v>4.3</v>
      </c>
      <c r="D7271" s="9">
        <v>1.3093859154929579</v>
      </c>
      <c r="E7271" s="1">
        <v>12.5</v>
      </c>
      <c r="F7271" s="1">
        <f t="shared" si="342"/>
        <v>27</v>
      </c>
      <c r="G7271" s="1">
        <f t="shared" si="343"/>
        <v>7</v>
      </c>
      <c r="H7271" s="1">
        <f t="shared" si="344"/>
        <v>2018</v>
      </c>
      <c r="I7271" s="9">
        <v>1.4233677810000001</v>
      </c>
      <c r="J7271" s="2"/>
    </row>
    <row r="7272" spans="1:10" x14ac:dyDescent="0.3">
      <c r="A7272" s="2">
        <v>43309</v>
      </c>
      <c r="B7272" s="1">
        <v>6.1</v>
      </c>
      <c r="C7272" s="1">
        <v>3.8</v>
      </c>
      <c r="D7272" s="9">
        <v>1.3045183098591551</v>
      </c>
      <c r="E7272" s="1">
        <v>11.8</v>
      </c>
      <c r="F7272" s="1">
        <f t="shared" si="342"/>
        <v>28</v>
      </c>
      <c r="G7272" s="1">
        <f t="shared" si="343"/>
        <v>7</v>
      </c>
      <c r="H7272" s="1">
        <f t="shared" si="344"/>
        <v>2018</v>
      </c>
      <c r="I7272" s="9">
        <v>1.415489362</v>
      </c>
      <c r="J7272" s="2"/>
    </row>
    <row r="7273" spans="1:10" x14ac:dyDescent="0.3">
      <c r="A7273" s="2">
        <v>43310</v>
      </c>
      <c r="B7273" s="1">
        <v>0</v>
      </c>
      <c r="C7273" s="1">
        <v>5.4</v>
      </c>
      <c r="D7273" s="9">
        <v>1.2972169014084509</v>
      </c>
      <c r="E7273" s="1">
        <v>12.9</v>
      </c>
      <c r="F7273" s="1">
        <f t="shared" si="342"/>
        <v>29</v>
      </c>
      <c r="G7273" s="1">
        <f t="shared" si="343"/>
        <v>7</v>
      </c>
      <c r="H7273" s="1">
        <f t="shared" si="344"/>
        <v>2018</v>
      </c>
      <c r="I7273" s="9">
        <v>1.407610942</v>
      </c>
      <c r="J7273" s="2"/>
    </row>
    <row r="7274" spans="1:10" x14ac:dyDescent="0.3">
      <c r="A7274" s="2">
        <v>43311</v>
      </c>
      <c r="B7274" s="1">
        <v>0</v>
      </c>
      <c r="C7274" s="1">
        <v>5</v>
      </c>
      <c r="D7274" s="9">
        <v>1.4140394366197184</v>
      </c>
      <c r="E7274" s="1">
        <v>14.7</v>
      </c>
      <c r="F7274" s="1">
        <f t="shared" si="342"/>
        <v>30</v>
      </c>
      <c r="G7274" s="1">
        <f t="shared" si="343"/>
        <v>7</v>
      </c>
      <c r="H7274" s="1">
        <f t="shared" si="344"/>
        <v>2018</v>
      </c>
      <c r="I7274" s="9">
        <v>1.525787234</v>
      </c>
      <c r="J7274" s="2"/>
    </row>
    <row r="7275" spans="1:10" x14ac:dyDescent="0.3">
      <c r="A7275" s="2">
        <v>43312</v>
      </c>
      <c r="B7275" s="1">
        <v>0.1</v>
      </c>
      <c r="C7275" s="1">
        <v>4.5999999999999996</v>
      </c>
      <c r="D7275" s="9">
        <v>1.2461070422535212</v>
      </c>
      <c r="E7275" s="1">
        <v>14.9</v>
      </c>
      <c r="F7275" s="1">
        <f t="shared" si="342"/>
        <v>31</v>
      </c>
      <c r="G7275" s="1">
        <f t="shared" si="343"/>
        <v>7</v>
      </c>
      <c r="H7275" s="1">
        <f t="shared" si="344"/>
        <v>2018</v>
      </c>
      <c r="I7275" s="9">
        <v>1.3025653500000001</v>
      </c>
      <c r="J7275" s="2"/>
    </row>
    <row r="7276" spans="1:10" x14ac:dyDescent="0.3">
      <c r="A7276" s="2">
        <v>43313</v>
      </c>
      <c r="B7276" s="1">
        <v>2.4</v>
      </c>
      <c r="C7276" s="1">
        <v>4.8</v>
      </c>
      <c r="D7276" s="9">
        <v>1.1536225352112677</v>
      </c>
      <c r="E7276" s="1">
        <v>14.1</v>
      </c>
      <c r="F7276" s="1">
        <f t="shared" si="342"/>
        <v>1</v>
      </c>
      <c r="G7276" s="1">
        <f t="shared" si="343"/>
        <v>8</v>
      </c>
      <c r="H7276" s="1">
        <f t="shared" si="344"/>
        <v>2018</v>
      </c>
      <c r="I7276" s="9">
        <v>1.1870151980000001</v>
      </c>
      <c r="J7276" s="2"/>
    </row>
    <row r="7277" spans="1:10" x14ac:dyDescent="0.3">
      <c r="A7277" s="2">
        <v>43314</v>
      </c>
      <c r="B7277" s="1">
        <v>2</v>
      </c>
      <c r="C7277" s="1">
        <v>5.7</v>
      </c>
      <c r="D7277" s="9">
        <v>1.0587042253521128</v>
      </c>
      <c r="E7277" s="1">
        <v>14.8</v>
      </c>
      <c r="F7277" s="1">
        <f t="shared" si="342"/>
        <v>2</v>
      </c>
      <c r="G7277" s="1">
        <f t="shared" si="343"/>
        <v>8</v>
      </c>
      <c r="H7277" s="1">
        <f t="shared" si="344"/>
        <v>2018</v>
      </c>
      <c r="I7277" s="9">
        <v>1.092474164</v>
      </c>
      <c r="J7277" s="2"/>
    </row>
    <row r="7278" spans="1:10" x14ac:dyDescent="0.3">
      <c r="A7278" s="2">
        <v>43315</v>
      </c>
      <c r="B7278" s="1">
        <v>6.9</v>
      </c>
      <c r="C7278" s="1">
        <v>4.0999999999999996</v>
      </c>
      <c r="D7278" s="9">
        <v>0.99785915492957744</v>
      </c>
      <c r="E7278" s="1">
        <v>13.8</v>
      </c>
      <c r="F7278" s="1">
        <f t="shared" si="342"/>
        <v>3</v>
      </c>
      <c r="G7278" s="1">
        <f t="shared" si="343"/>
        <v>8</v>
      </c>
      <c r="H7278" s="1">
        <f t="shared" si="344"/>
        <v>2018</v>
      </c>
      <c r="I7278" s="9">
        <v>1.037325228</v>
      </c>
      <c r="J7278" s="2"/>
    </row>
    <row r="7279" spans="1:10" x14ac:dyDescent="0.3">
      <c r="A7279" s="2">
        <v>43316</v>
      </c>
      <c r="B7279" s="1">
        <v>15.8</v>
      </c>
      <c r="C7279" s="1">
        <v>5.3</v>
      </c>
      <c r="D7279" s="9">
        <v>1.0416676056338028</v>
      </c>
      <c r="E7279" s="1">
        <v>14.2</v>
      </c>
      <c r="F7279" s="1">
        <f t="shared" si="342"/>
        <v>4</v>
      </c>
      <c r="G7279" s="1">
        <f t="shared" si="343"/>
        <v>8</v>
      </c>
      <c r="H7279" s="1">
        <f t="shared" si="344"/>
        <v>2018</v>
      </c>
      <c r="I7279" s="9">
        <v>1.0767173249999999</v>
      </c>
      <c r="J7279" s="2"/>
    </row>
    <row r="7280" spans="1:10" x14ac:dyDescent="0.3">
      <c r="A7280" s="2">
        <v>43317</v>
      </c>
      <c r="B7280" s="1">
        <v>29.7</v>
      </c>
      <c r="C7280" s="1">
        <v>3.9</v>
      </c>
      <c r="D7280" s="9">
        <v>1.3337239436619721</v>
      </c>
      <c r="E7280" s="1">
        <v>12.9</v>
      </c>
      <c r="F7280" s="1">
        <f t="shared" si="342"/>
        <v>5</v>
      </c>
      <c r="G7280" s="1">
        <f t="shared" si="343"/>
        <v>8</v>
      </c>
      <c r="H7280" s="1">
        <f t="shared" si="344"/>
        <v>2018</v>
      </c>
      <c r="I7280" s="9">
        <v>1.418115502</v>
      </c>
      <c r="J7280" s="2"/>
    </row>
    <row r="7281" spans="1:10" x14ac:dyDescent="0.3">
      <c r="A7281" s="2">
        <v>43318</v>
      </c>
      <c r="B7281" s="1">
        <v>14.4</v>
      </c>
      <c r="C7281" s="1">
        <v>4.7</v>
      </c>
      <c r="D7281" s="9">
        <v>1.4967887323943663</v>
      </c>
      <c r="E7281" s="1">
        <v>12.5</v>
      </c>
      <c r="F7281" s="1">
        <f t="shared" si="342"/>
        <v>6</v>
      </c>
      <c r="G7281" s="1">
        <f t="shared" si="343"/>
        <v>8</v>
      </c>
      <c r="H7281" s="1">
        <f t="shared" si="344"/>
        <v>2018</v>
      </c>
      <c r="I7281" s="9">
        <v>1.625580547</v>
      </c>
      <c r="J7281" s="2"/>
    </row>
    <row r="7282" spans="1:10" x14ac:dyDescent="0.3">
      <c r="A7282" s="2">
        <v>43319</v>
      </c>
      <c r="B7282" s="1">
        <v>4.5</v>
      </c>
      <c r="C7282" s="1">
        <v>4.4000000000000004</v>
      </c>
      <c r="D7282" s="9">
        <v>1.3045183098591551</v>
      </c>
      <c r="E7282" s="1">
        <v>12.4</v>
      </c>
      <c r="F7282" s="1">
        <f t="shared" si="342"/>
        <v>7</v>
      </c>
      <c r="G7282" s="1">
        <f t="shared" si="343"/>
        <v>8</v>
      </c>
      <c r="H7282" s="1">
        <f t="shared" si="344"/>
        <v>2018</v>
      </c>
      <c r="I7282" s="9">
        <v>1.3655927050000001</v>
      </c>
      <c r="J7282" s="2"/>
    </row>
    <row r="7283" spans="1:10" x14ac:dyDescent="0.3">
      <c r="A7283" s="2">
        <v>43320</v>
      </c>
      <c r="B7283" s="1">
        <v>0.1</v>
      </c>
      <c r="C7283" s="1">
        <v>3.6</v>
      </c>
      <c r="D7283" s="9">
        <v>1.2826140845070424</v>
      </c>
      <c r="E7283" s="1">
        <v>12</v>
      </c>
      <c r="F7283" s="1">
        <f t="shared" si="342"/>
        <v>8</v>
      </c>
      <c r="G7283" s="1">
        <f t="shared" si="343"/>
        <v>8</v>
      </c>
      <c r="H7283" s="1">
        <f t="shared" si="344"/>
        <v>2018</v>
      </c>
      <c r="I7283" s="9">
        <v>1.334079027</v>
      </c>
      <c r="J7283" s="2"/>
    </row>
    <row r="7284" spans="1:10" x14ac:dyDescent="0.3">
      <c r="A7284" s="2">
        <v>43321</v>
      </c>
      <c r="B7284" s="1">
        <v>51.2</v>
      </c>
      <c r="C7284" s="1">
        <v>1.6</v>
      </c>
      <c r="D7284" s="9">
        <v>2.3364507042253524</v>
      </c>
      <c r="E7284" s="1">
        <v>8.6999999999999993</v>
      </c>
      <c r="F7284" s="1">
        <f t="shared" si="342"/>
        <v>9</v>
      </c>
      <c r="G7284" s="1">
        <f t="shared" si="343"/>
        <v>8</v>
      </c>
      <c r="H7284" s="1">
        <f t="shared" si="344"/>
        <v>2018</v>
      </c>
      <c r="I7284" s="9">
        <v>2.4948328270000002</v>
      </c>
      <c r="J7284" s="2"/>
    </row>
    <row r="7285" spans="1:10" x14ac:dyDescent="0.3">
      <c r="A7285" s="2">
        <v>43322</v>
      </c>
      <c r="B7285" s="1">
        <v>0.1</v>
      </c>
      <c r="C7285" s="1">
        <v>4.2</v>
      </c>
      <c r="D7285" s="9">
        <v>2.7282929577464792</v>
      </c>
      <c r="E7285" s="1">
        <v>9.3000000000000007</v>
      </c>
      <c r="F7285" s="1">
        <f t="shared" si="342"/>
        <v>10</v>
      </c>
      <c r="G7285" s="1">
        <f t="shared" si="343"/>
        <v>8</v>
      </c>
      <c r="H7285" s="1">
        <f t="shared" si="344"/>
        <v>2018</v>
      </c>
      <c r="I7285" s="9">
        <v>2.9439027360000001</v>
      </c>
      <c r="J7285" s="2"/>
    </row>
    <row r="7286" spans="1:10" x14ac:dyDescent="0.3">
      <c r="A7286" s="2">
        <v>43323</v>
      </c>
      <c r="B7286" s="1">
        <v>0</v>
      </c>
      <c r="C7286" s="1">
        <v>4.9000000000000004</v>
      </c>
      <c r="D7286" s="9">
        <v>1.9056676056338029</v>
      </c>
      <c r="E7286" s="1">
        <v>10.6</v>
      </c>
      <c r="F7286" s="1">
        <f t="shared" si="342"/>
        <v>11</v>
      </c>
      <c r="G7286" s="1">
        <f t="shared" si="343"/>
        <v>8</v>
      </c>
      <c r="H7286" s="1">
        <f t="shared" si="344"/>
        <v>2018</v>
      </c>
      <c r="I7286" s="9">
        <v>2.0956595739999999</v>
      </c>
      <c r="J7286" s="2"/>
    </row>
    <row r="7287" spans="1:10" x14ac:dyDescent="0.3">
      <c r="A7287" s="2">
        <v>43324</v>
      </c>
      <c r="B7287" s="1">
        <v>8.3000000000000007</v>
      </c>
      <c r="C7287" s="1">
        <v>5</v>
      </c>
      <c r="D7287" s="9">
        <v>1.5381633802816903</v>
      </c>
      <c r="E7287" s="1">
        <v>11.2</v>
      </c>
      <c r="F7287" s="1">
        <f t="shared" si="342"/>
        <v>12</v>
      </c>
      <c r="G7287" s="1">
        <f t="shared" si="343"/>
        <v>8</v>
      </c>
      <c r="H7287" s="1">
        <f t="shared" si="344"/>
        <v>2018</v>
      </c>
      <c r="I7287" s="9">
        <v>1.6728510640000001</v>
      </c>
      <c r="J7287" s="2"/>
    </row>
    <row r="7288" spans="1:10" x14ac:dyDescent="0.3">
      <c r="A7288" s="2">
        <v>43325</v>
      </c>
      <c r="B7288" s="1">
        <v>15.5</v>
      </c>
      <c r="C7288" s="1">
        <v>2.2000000000000002</v>
      </c>
      <c r="D7288" s="9">
        <v>1.7766760563380282</v>
      </c>
      <c r="E7288" s="1">
        <v>8.1999999999999993</v>
      </c>
      <c r="F7288" s="1">
        <f t="shared" si="342"/>
        <v>13</v>
      </c>
      <c r="G7288" s="1">
        <f t="shared" si="343"/>
        <v>8</v>
      </c>
      <c r="H7288" s="1">
        <f t="shared" si="344"/>
        <v>2018</v>
      </c>
      <c r="I7288" s="9">
        <v>1.9433434650000001</v>
      </c>
      <c r="J7288" s="2"/>
    </row>
    <row r="7289" spans="1:10" x14ac:dyDescent="0.3">
      <c r="A7289" s="2">
        <v>43326</v>
      </c>
      <c r="B7289" s="1">
        <v>0</v>
      </c>
      <c r="C7289" s="1">
        <v>3</v>
      </c>
      <c r="D7289" s="9">
        <v>1.7206985915492958</v>
      </c>
      <c r="E7289" s="1">
        <v>8.6</v>
      </c>
      <c r="F7289" s="1">
        <f t="shared" si="342"/>
        <v>14</v>
      </c>
      <c r="G7289" s="1">
        <f t="shared" si="343"/>
        <v>8</v>
      </c>
      <c r="H7289" s="1">
        <f t="shared" si="344"/>
        <v>2018</v>
      </c>
      <c r="I7289" s="9">
        <v>1.909203647</v>
      </c>
      <c r="J7289" s="2"/>
    </row>
    <row r="7290" spans="1:10" x14ac:dyDescent="0.3">
      <c r="A7290" s="2">
        <v>43327</v>
      </c>
      <c r="B7290" s="1">
        <v>0</v>
      </c>
      <c r="C7290" s="1">
        <v>3.8</v>
      </c>
      <c r="D7290" s="9">
        <v>1.4529802816901409</v>
      </c>
      <c r="E7290" s="1">
        <v>10.199999999999999</v>
      </c>
      <c r="F7290" s="1">
        <f t="shared" si="342"/>
        <v>15</v>
      </c>
      <c r="G7290" s="1">
        <f t="shared" si="343"/>
        <v>8</v>
      </c>
      <c r="H7290" s="1">
        <f t="shared" si="344"/>
        <v>2018</v>
      </c>
      <c r="I7290" s="9">
        <v>1.554674772</v>
      </c>
      <c r="J7290" s="2"/>
    </row>
    <row r="7291" spans="1:10" x14ac:dyDescent="0.3">
      <c r="A7291" s="2">
        <v>43328</v>
      </c>
      <c r="B7291" s="1">
        <v>4.9000000000000004</v>
      </c>
      <c r="C7291" s="1">
        <v>2.5</v>
      </c>
      <c r="D7291" s="9">
        <v>1.3556281690140848</v>
      </c>
      <c r="E7291" s="1">
        <v>10.4</v>
      </c>
      <c r="F7291" s="1">
        <f t="shared" si="342"/>
        <v>16</v>
      </c>
      <c r="G7291" s="1">
        <f t="shared" si="343"/>
        <v>8</v>
      </c>
      <c r="H7291" s="1">
        <f t="shared" si="344"/>
        <v>2018</v>
      </c>
      <c r="I7291" s="9">
        <v>1.418115502</v>
      </c>
      <c r="J7291" s="2"/>
    </row>
    <row r="7292" spans="1:10" x14ac:dyDescent="0.3">
      <c r="A7292" s="2">
        <v>43329</v>
      </c>
      <c r="B7292" s="1">
        <v>1.5</v>
      </c>
      <c r="C7292" s="1">
        <v>3.3</v>
      </c>
      <c r="D7292" s="9">
        <v>1.6695887323943663</v>
      </c>
      <c r="E7292" s="1">
        <v>9.6</v>
      </c>
      <c r="F7292" s="1">
        <f t="shared" si="342"/>
        <v>17</v>
      </c>
      <c r="G7292" s="1">
        <f t="shared" si="343"/>
        <v>8</v>
      </c>
      <c r="H7292" s="1">
        <f t="shared" si="344"/>
        <v>2018</v>
      </c>
      <c r="I7292" s="9">
        <v>1.8488024320000001</v>
      </c>
      <c r="J7292" s="2"/>
    </row>
    <row r="7293" spans="1:10" x14ac:dyDescent="0.3">
      <c r="A7293" s="2">
        <v>43330</v>
      </c>
      <c r="B7293" s="1">
        <v>0.5</v>
      </c>
      <c r="C7293" s="1">
        <v>2.6</v>
      </c>
      <c r="D7293" s="9">
        <v>1.5552000000000001</v>
      </c>
      <c r="E7293" s="1">
        <v>9.6</v>
      </c>
      <c r="F7293" s="1">
        <f t="shared" si="342"/>
        <v>18</v>
      </c>
      <c r="G7293" s="1">
        <f t="shared" si="343"/>
        <v>8</v>
      </c>
      <c r="H7293" s="1">
        <f t="shared" si="344"/>
        <v>2018</v>
      </c>
      <c r="I7293" s="9">
        <v>1.6964863219999999</v>
      </c>
      <c r="J7293" s="2"/>
    </row>
    <row r="7294" spans="1:10" x14ac:dyDescent="0.3">
      <c r="A7294" s="2">
        <v>43331</v>
      </c>
      <c r="B7294" s="1">
        <v>0</v>
      </c>
      <c r="C7294" s="1">
        <v>4.2</v>
      </c>
      <c r="D7294" s="9">
        <v>1.3507605633802819</v>
      </c>
      <c r="E7294" s="1">
        <v>11.4</v>
      </c>
      <c r="F7294" s="1">
        <f t="shared" si="342"/>
        <v>19</v>
      </c>
      <c r="G7294" s="1">
        <f t="shared" si="343"/>
        <v>8</v>
      </c>
      <c r="H7294" s="1">
        <f t="shared" si="344"/>
        <v>2018</v>
      </c>
      <c r="I7294" s="9">
        <v>1.415489362</v>
      </c>
      <c r="J7294" s="2"/>
    </row>
    <row r="7295" spans="1:10" x14ac:dyDescent="0.3">
      <c r="A7295" s="2">
        <v>43332</v>
      </c>
      <c r="B7295" s="1">
        <v>5</v>
      </c>
      <c r="C7295" s="1">
        <v>3.1</v>
      </c>
      <c r="D7295" s="9">
        <v>1.1876957746478873</v>
      </c>
      <c r="E7295" s="1">
        <v>11</v>
      </c>
      <c r="F7295" s="1">
        <f t="shared" si="342"/>
        <v>20</v>
      </c>
      <c r="G7295" s="1">
        <f t="shared" si="343"/>
        <v>8</v>
      </c>
      <c r="H7295" s="1">
        <f t="shared" si="344"/>
        <v>2018</v>
      </c>
      <c r="I7295" s="9">
        <v>1.226407295</v>
      </c>
      <c r="J7295" s="2"/>
    </row>
    <row r="7296" spans="1:10" x14ac:dyDescent="0.3">
      <c r="A7296" s="2">
        <v>43333</v>
      </c>
      <c r="B7296" s="1">
        <v>3.2</v>
      </c>
      <c r="C7296" s="1">
        <v>3.7</v>
      </c>
      <c r="D7296" s="9">
        <v>1.1706591549295775</v>
      </c>
      <c r="E7296" s="1">
        <v>11.1</v>
      </c>
      <c r="F7296" s="1">
        <f t="shared" si="342"/>
        <v>21</v>
      </c>
      <c r="G7296" s="1">
        <f t="shared" si="343"/>
        <v>8</v>
      </c>
      <c r="H7296" s="1">
        <f t="shared" si="344"/>
        <v>2018</v>
      </c>
      <c r="I7296" s="9">
        <v>1.210650456</v>
      </c>
      <c r="J7296" s="2"/>
    </row>
    <row r="7297" spans="1:10" x14ac:dyDescent="0.3">
      <c r="A7297" s="2">
        <v>43334</v>
      </c>
      <c r="B7297" s="1">
        <v>7.2</v>
      </c>
      <c r="C7297" s="1">
        <v>3</v>
      </c>
      <c r="D7297" s="9">
        <v>1.1779605633802817</v>
      </c>
      <c r="E7297" s="1">
        <v>9.9</v>
      </c>
      <c r="F7297" s="1">
        <f t="shared" si="342"/>
        <v>22</v>
      </c>
      <c r="G7297" s="1">
        <f t="shared" si="343"/>
        <v>8</v>
      </c>
      <c r="H7297" s="1">
        <f t="shared" si="344"/>
        <v>2018</v>
      </c>
      <c r="I7297" s="9">
        <v>1.2159027360000001</v>
      </c>
      <c r="J7297" s="2"/>
    </row>
    <row r="7298" spans="1:10" x14ac:dyDescent="0.3">
      <c r="A7298" s="2">
        <v>43335</v>
      </c>
      <c r="B7298" s="1">
        <v>1.5</v>
      </c>
      <c r="C7298" s="1">
        <v>3.3</v>
      </c>
      <c r="D7298" s="9">
        <v>1.0294985915492958</v>
      </c>
      <c r="E7298" s="1">
        <v>10.4</v>
      </c>
      <c r="F7298" s="1">
        <f t="shared" si="342"/>
        <v>23</v>
      </c>
      <c r="G7298" s="1">
        <f t="shared" si="343"/>
        <v>8</v>
      </c>
      <c r="H7298" s="1">
        <f t="shared" si="344"/>
        <v>2018</v>
      </c>
      <c r="I7298" s="9">
        <v>1.0767173249999999</v>
      </c>
      <c r="J7298" s="2"/>
    </row>
    <row r="7299" spans="1:10" x14ac:dyDescent="0.3">
      <c r="A7299" s="2">
        <v>43336</v>
      </c>
      <c r="B7299" s="1">
        <v>0</v>
      </c>
      <c r="C7299" s="1">
        <v>4.2</v>
      </c>
      <c r="D7299" s="9">
        <v>0.92727887323943681</v>
      </c>
      <c r="E7299" s="1">
        <v>9.6999999999999993</v>
      </c>
      <c r="F7299" s="1">
        <f t="shared" si="342"/>
        <v>24</v>
      </c>
      <c r="G7299" s="1">
        <f t="shared" si="343"/>
        <v>8</v>
      </c>
      <c r="H7299" s="1">
        <f t="shared" si="344"/>
        <v>2018</v>
      </c>
      <c r="I7299" s="9">
        <v>0.98480243199999995</v>
      </c>
      <c r="J7299" s="2"/>
    </row>
    <row r="7300" spans="1:10" x14ac:dyDescent="0.3">
      <c r="A7300" s="2">
        <v>43337</v>
      </c>
      <c r="B7300" s="1">
        <v>0.1</v>
      </c>
      <c r="C7300" s="1">
        <v>2.5</v>
      </c>
      <c r="D7300" s="9">
        <v>0.82262535211267607</v>
      </c>
      <c r="E7300" s="1">
        <v>5.7</v>
      </c>
      <c r="F7300" s="1">
        <f t="shared" si="342"/>
        <v>25</v>
      </c>
      <c r="G7300" s="1">
        <f t="shared" si="343"/>
        <v>8</v>
      </c>
      <c r="H7300" s="1">
        <f t="shared" si="344"/>
        <v>2018</v>
      </c>
      <c r="I7300" s="9">
        <v>0.88500911900000001</v>
      </c>
      <c r="J7300" s="2"/>
    </row>
    <row r="7301" spans="1:10" x14ac:dyDescent="0.3">
      <c r="A7301" s="2">
        <v>43338</v>
      </c>
      <c r="B7301" s="1">
        <v>0</v>
      </c>
      <c r="C7301" s="1">
        <v>3.9</v>
      </c>
      <c r="D7301" s="9">
        <v>0.77394929577464788</v>
      </c>
      <c r="E7301" s="1">
        <v>7.2</v>
      </c>
      <c r="F7301" s="1">
        <f t="shared" si="342"/>
        <v>26</v>
      </c>
      <c r="G7301" s="1">
        <f t="shared" si="343"/>
        <v>8</v>
      </c>
      <c r="H7301" s="1">
        <f t="shared" si="344"/>
        <v>2018</v>
      </c>
      <c r="I7301" s="9">
        <v>0.835112462</v>
      </c>
      <c r="J7301" s="2"/>
    </row>
    <row r="7302" spans="1:10" x14ac:dyDescent="0.3">
      <c r="A7302" s="2">
        <v>43339</v>
      </c>
      <c r="B7302" s="1">
        <v>0</v>
      </c>
      <c r="C7302" s="1">
        <v>4.7</v>
      </c>
      <c r="D7302" s="9">
        <v>0.73987605633802822</v>
      </c>
      <c r="E7302" s="1">
        <v>11.2</v>
      </c>
      <c r="F7302" s="1">
        <f t="shared" si="342"/>
        <v>27</v>
      </c>
      <c r="G7302" s="1">
        <f t="shared" si="343"/>
        <v>8</v>
      </c>
      <c r="H7302" s="1">
        <f t="shared" si="344"/>
        <v>2018</v>
      </c>
      <c r="I7302" s="9">
        <v>0.79834650500000004</v>
      </c>
      <c r="J7302" s="2"/>
    </row>
    <row r="7303" spans="1:10" x14ac:dyDescent="0.3">
      <c r="A7303" s="2">
        <v>43340</v>
      </c>
      <c r="B7303" s="1">
        <v>0</v>
      </c>
      <c r="C7303" s="1">
        <v>4.9000000000000004</v>
      </c>
      <c r="D7303" s="9">
        <v>0.70580281690140856</v>
      </c>
      <c r="E7303" s="1">
        <v>12.8</v>
      </c>
      <c r="F7303" s="1">
        <f t="shared" si="342"/>
        <v>28</v>
      </c>
      <c r="G7303" s="1">
        <f t="shared" si="343"/>
        <v>8</v>
      </c>
      <c r="H7303" s="1">
        <f t="shared" si="344"/>
        <v>2018</v>
      </c>
      <c r="I7303" s="9">
        <v>0.761580547</v>
      </c>
      <c r="J7303" s="2"/>
    </row>
    <row r="7304" spans="1:10" x14ac:dyDescent="0.3">
      <c r="A7304" s="2">
        <v>43341</v>
      </c>
      <c r="B7304" s="1">
        <v>10.199999999999999</v>
      </c>
      <c r="C7304" s="1">
        <v>3.4</v>
      </c>
      <c r="D7304" s="9">
        <v>0.67172957746478879</v>
      </c>
      <c r="E7304" s="1">
        <v>10.1</v>
      </c>
      <c r="F7304" s="1">
        <f t="shared" si="342"/>
        <v>29</v>
      </c>
      <c r="G7304" s="1">
        <f t="shared" si="343"/>
        <v>8</v>
      </c>
      <c r="H7304" s="1">
        <f t="shared" si="344"/>
        <v>2018</v>
      </c>
      <c r="I7304" s="9">
        <v>0.72481459000000004</v>
      </c>
      <c r="J7304" s="2"/>
    </row>
    <row r="7305" spans="1:10" x14ac:dyDescent="0.3">
      <c r="A7305" s="2">
        <v>43342</v>
      </c>
      <c r="B7305" s="1">
        <v>0</v>
      </c>
      <c r="C7305" s="1">
        <v>2.8</v>
      </c>
      <c r="D7305" s="9">
        <v>0.64495774647887338</v>
      </c>
      <c r="E7305" s="1">
        <v>9.1</v>
      </c>
      <c r="F7305" s="1">
        <f t="shared" si="342"/>
        <v>30</v>
      </c>
      <c r="G7305" s="1">
        <f t="shared" si="343"/>
        <v>8</v>
      </c>
      <c r="H7305" s="1">
        <f t="shared" si="344"/>
        <v>2018</v>
      </c>
      <c r="I7305" s="9">
        <v>0.69592705200000005</v>
      </c>
      <c r="J7305" s="2"/>
    </row>
    <row r="7306" spans="1:10" x14ac:dyDescent="0.3">
      <c r="A7306" s="2">
        <v>43343</v>
      </c>
      <c r="B7306" s="1">
        <v>0</v>
      </c>
      <c r="C7306" s="1">
        <v>3.1</v>
      </c>
      <c r="D7306" s="9">
        <v>0.62061971830985929</v>
      </c>
      <c r="E7306" s="1">
        <v>6.7</v>
      </c>
      <c r="F7306" s="1">
        <f t="shared" si="342"/>
        <v>31</v>
      </c>
      <c r="G7306" s="1">
        <f t="shared" si="343"/>
        <v>8</v>
      </c>
      <c r="H7306" s="1">
        <f t="shared" si="344"/>
        <v>2018</v>
      </c>
      <c r="I7306" s="9">
        <v>0.66966565300000003</v>
      </c>
      <c r="J7306" s="2"/>
    </row>
    <row r="7307" spans="1:10" x14ac:dyDescent="0.3">
      <c r="A7307" s="2">
        <v>43344</v>
      </c>
      <c r="B7307" s="1">
        <v>0</v>
      </c>
      <c r="C7307" s="1">
        <v>3.2</v>
      </c>
      <c r="D7307" s="9">
        <v>0.60601690140845066</v>
      </c>
      <c r="E7307" s="1">
        <v>5</v>
      </c>
      <c r="F7307" s="1">
        <f t="shared" si="342"/>
        <v>1</v>
      </c>
      <c r="G7307" s="1">
        <f t="shared" si="343"/>
        <v>9</v>
      </c>
      <c r="H7307" s="1">
        <f t="shared" si="344"/>
        <v>2018</v>
      </c>
      <c r="I7307" s="9">
        <v>0.65390881499999998</v>
      </c>
      <c r="J7307" s="2"/>
    </row>
    <row r="7308" spans="1:10" x14ac:dyDescent="0.3">
      <c r="A7308" s="2">
        <v>43345</v>
      </c>
      <c r="B7308" s="1">
        <v>0.9</v>
      </c>
      <c r="C7308" s="1">
        <v>2.8</v>
      </c>
      <c r="D7308" s="9">
        <v>0.58167887323943657</v>
      </c>
      <c r="E7308" s="1">
        <v>6</v>
      </c>
      <c r="F7308" s="1">
        <f t="shared" si="342"/>
        <v>2</v>
      </c>
      <c r="G7308" s="1">
        <f t="shared" si="343"/>
        <v>9</v>
      </c>
      <c r="H7308" s="1">
        <f t="shared" si="344"/>
        <v>2018</v>
      </c>
      <c r="I7308" s="9">
        <v>0.62764741599999996</v>
      </c>
      <c r="J7308" s="2"/>
    </row>
    <row r="7309" spans="1:10" x14ac:dyDescent="0.3">
      <c r="A7309" s="2">
        <v>43346</v>
      </c>
      <c r="B7309" s="1">
        <v>0</v>
      </c>
      <c r="C7309" s="1">
        <v>2.5</v>
      </c>
      <c r="D7309" s="9">
        <v>0.62061971830985929</v>
      </c>
      <c r="E7309" s="1">
        <v>6.2</v>
      </c>
      <c r="F7309" s="1">
        <f t="shared" si="342"/>
        <v>3</v>
      </c>
      <c r="G7309" s="1">
        <f t="shared" si="343"/>
        <v>9</v>
      </c>
      <c r="H7309" s="1">
        <f t="shared" si="344"/>
        <v>2018</v>
      </c>
      <c r="I7309" s="9">
        <v>0.66966565300000003</v>
      </c>
      <c r="J7309" s="2"/>
    </row>
    <row r="7310" spans="1:10" x14ac:dyDescent="0.3">
      <c r="A7310" s="2">
        <v>43347</v>
      </c>
      <c r="B7310" s="1">
        <v>0</v>
      </c>
      <c r="C7310" s="1">
        <v>3.1</v>
      </c>
      <c r="D7310" s="9">
        <v>0.58898028169014083</v>
      </c>
      <c r="E7310" s="1">
        <v>7.2</v>
      </c>
      <c r="F7310" s="1">
        <f t="shared" si="342"/>
        <v>4</v>
      </c>
      <c r="G7310" s="1">
        <f t="shared" si="343"/>
        <v>9</v>
      </c>
      <c r="H7310" s="1">
        <f t="shared" si="344"/>
        <v>2018</v>
      </c>
      <c r="I7310" s="9">
        <v>0.63552583600000001</v>
      </c>
      <c r="J7310" s="2"/>
    </row>
    <row r="7311" spans="1:10" x14ac:dyDescent="0.3">
      <c r="A7311" s="2">
        <v>43348</v>
      </c>
      <c r="B7311" s="1">
        <v>0.6</v>
      </c>
      <c r="C7311" s="1">
        <v>3.8</v>
      </c>
      <c r="D7311" s="9">
        <v>0.57681126760563384</v>
      </c>
      <c r="E7311" s="1">
        <v>9.1</v>
      </c>
      <c r="F7311" s="1">
        <f t="shared" si="342"/>
        <v>5</v>
      </c>
      <c r="G7311" s="1">
        <f t="shared" si="343"/>
        <v>9</v>
      </c>
      <c r="H7311" s="1">
        <f t="shared" si="344"/>
        <v>2018</v>
      </c>
      <c r="I7311" s="9">
        <v>0.62239513700000004</v>
      </c>
      <c r="J7311" s="2"/>
    </row>
    <row r="7312" spans="1:10" x14ac:dyDescent="0.3">
      <c r="A7312" s="2">
        <v>43349</v>
      </c>
      <c r="B7312" s="1">
        <v>10.1</v>
      </c>
      <c r="C7312" s="1">
        <v>1.5</v>
      </c>
      <c r="D7312" s="9">
        <v>0.6230535211267606</v>
      </c>
      <c r="E7312" s="1">
        <v>6.7</v>
      </c>
      <c r="F7312" s="1">
        <f t="shared" si="342"/>
        <v>6</v>
      </c>
      <c r="G7312" s="1">
        <f t="shared" si="343"/>
        <v>9</v>
      </c>
      <c r="H7312" s="1">
        <f t="shared" si="344"/>
        <v>2018</v>
      </c>
      <c r="I7312" s="9">
        <v>0.67229179299999997</v>
      </c>
      <c r="J7312" s="2"/>
    </row>
    <row r="7313" spans="1:10" x14ac:dyDescent="0.3">
      <c r="A7313" s="2">
        <v>43350</v>
      </c>
      <c r="B7313" s="1">
        <v>0</v>
      </c>
      <c r="C7313" s="1">
        <v>2.2999999999999998</v>
      </c>
      <c r="D7313" s="9">
        <v>0.60845070422535219</v>
      </c>
      <c r="E7313" s="1">
        <v>7.6</v>
      </c>
      <c r="F7313" s="1">
        <f t="shared" si="342"/>
        <v>7</v>
      </c>
      <c r="G7313" s="1">
        <f t="shared" si="343"/>
        <v>9</v>
      </c>
      <c r="H7313" s="1">
        <f t="shared" si="344"/>
        <v>2018</v>
      </c>
      <c r="I7313" s="9">
        <v>0.65653495399999995</v>
      </c>
      <c r="J7313" s="2"/>
    </row>
    <row r="7314" spans="1:10" x14ac:dyDescent="0.3">
      <c r="A7314" s="2">
        <v>43351</v>
      </c>
      <c r="B7314" s="1">
        <v>0</v>
      </c>
      <c r="C7314" s="1">
        <v>3.5</v>
      </c>
      <c r="D7314" s="9">
        <v>0.57437746478873253</v>
      </c>
      <c r="E7314" s="1">
        <v>8.9</v>
      </c>
      <c r="F7314" s="1">
        <f t="shared" si="342"/>
        <v>8</v>
      </c>
      <c r="G7314" s="1">
        <f t="shared" si="343"/>
        <v>9</v>
      </c>
      <c r="H7314" s="1">
        <f t="shared" si="344"/>
        <v>2018</v>
      </c>
      <c r="I7314" s="9">
        <v>0.61976899699999999</v>
      </c>
      <c r="J7314" s="2"/>
    </row>
    <row r="7315" spans="1:10" x14ac:dyDescent="0.3">
      <c r="A7315" s="2">
        <v>43352</v>
      </c>
      <c r="B7315" s="1">
        <v>0</v>
      </c>
      <c r="C7315" s="1">
        <v>3.4</v>
      </c>
      <c r="D7315" s="9">
        <v>0.54517183098591548</v>
      </c>
      <c r="E7315" s="1">
        <v>9</v>
      </c>
      <c r="F7315" s="1">
        <f t="shared" si="342"/>
        <v>9</v>
      </c>
      <c r="G7315" s="1">
        <f t="shared" si="343"/>
        <v>9</v>
      </c>
      <c r="H7315" s="1">
        <f t="shared" si="344"/>
        <v>2018</v>
      </c>
      <c r="I7315" s="9">
        <v>0.58825531900000005</v>
      </c>
      <c r="J7315" s="2"/>
    </row>
    <row r="7316" spans="1:10" x14ac:dyDescent="0.3">
      <c r="A7316" s="2">
        <v>43353</v>
      </c>
      <c r="B7316" s="1">
        <v>0</v>
      </c>
      <c r="C7316" s="1">
        <v>3.6</v>
      </c>
      <c r="D7316" s="9">
        <v>0.51840000000000008</v>
      </c>
      <c r="E7316" s="1">
        <v>10.3</v>
      </c>
      <c r="F7316" s="1">
        <f t="shared" si="342"/>
        <v>10</v>
      </c>
      <c r="G7316" s="1">
        <f t="shared" si="343"/>
        <v>9</v>
      </c>
      <c r="H7316" s="1">
        <f t="shared" si="344"/>
        <v>2018</v>
      </c>
      <c r="I7316" s="9">
        <v>0.55936778099999995</v>
      </c>
      <c r="J7316" s="2"/>
    </row>
    <row r="7317" spans="1:10" x14ac:dyDescent="0.3">
      <c r="A7317" s="2">
        <v>43354</v>
      </c>
      <c r="B7317" s="1">
        <v>0</v>
      </c>
      <c r="C7317" s="1">
        <v>3.8</v>
      </c>
      <c r="D7317" s="9">
        <v>0.54030422535211275</v>
      </c>
      <c r="E7317" s="1">
        <v>11.8</v>
      </c>
      <c r="F7317" s="1">
        <f t="shared" si="342"/>
        <v>11</v>
      </c>
      <c r="G7317" s="1">
        <f t="shared" si="343"/>
        <v>9</v>
      </c>
      <c r="H7317" s="1">
        <f t="shared" si="344"/>
        <v>2018</v>
      </c>
      <c r="I7317" s="9">
        <v>0.58300304000000003</v>
      </c>
      <c r="J7317" s="2"/>
    </row>
    <row r="7318" spans="1:10" x14ac:dyDescent="0.3">
      <c r="A7318" s="2">
        <v>43355</v>
      </c>
      <c r="B7318" s="1">
        <v>0</v>
      </c>
      <c r="C7318" s="1">
        <v>3.3</v>
      </c>
      <c r="D7318" s="9">
        <v>0.51840000000000008</v>
      </c>
      <c r="E7318" s="1">
        <v>11</v>
      </c>
      <c r="F7318" s="1">
        <f t="shared" si="342"/>
        <v>12</v>
      </c>
      <c r="G7318" s="1">
        <f t="shared" si="343"/>
        <v>9</v>
      </c>
      <c r="H7318" s="1">
        <f t="shared" si="344"/>
        <v>2018</v>
      </c>
      <c r="I7318" s="9">
        <v>0.55936778099999995</v>
      </c>
      <c r="J7318" s="2"/>
    </row>
    <row r="7319" spans="1:10" x14ac:dyDescent="0.3">
      <c r="A7319" s="2">
        <v>43356</v>
      </c>
      <c r="B7319" s="1">
        <v>0</v>
      </c>
      <c r="C7319" s="1">
        <v>3.2</v>
      </c>
      <c r="D7319" s="9">
        <v>0.52083380281690139</v>
      </c>
      <c r="E7319" s="1">
        <v>10.3</v>
      </c>
      <c r="F7319" s="1">
        <f t="shared" ref="F7319:F7382" si="345">DAY(A7319)</f>
        <v>13</v>
      </c>
      <c r="G7319" s="1">
        <f t="shared" ref="G7319:G7382" si="346">MONTH(A7319)</f>
        <v>9</v>
      </c>
      <c r="H7319" s="1">
        <f t="shared" ref="H7319:H7382" si="347">YEAR(A7319)</f>
        <v>2018</v>
      </c>
      <c r="I7319" s="9">
        <v>0.56199392100000001</v>
      </c>
      <c r="J7319" s="2"/>
    </row>
    <row r="7320" spans="1:10" x14ac:dyDescent="0.3">
      <c r="A7320" s="2">
        <v>43357</v>
      </c>
      <c r="B7320" s="1">
        <v>0</v>
      </c>
      <c r="C7320" s="1">
        <v>3.3</v>
      </c>
      <c r="D7320" s="9">
        <v>0.51353239436619724</v>
      </c>
      <c r="E7320" s="1">
        <v>9.1999999999999993</v>
      </c>
      <c r="F7320" s="1">
        <f t="shared" si="345"/>
        <v>14</v>
      </c>
      <c r="G7320" s="1">
        <f t="shared" si="346"/>
        <v>9</v>
      </c>
      <c r="H7320" s="1">
        <f t="shared" si="347"/>
        <v>2018</v>
      </c>
      <c r="I7320" s="9">
        <v>0.55411550200000004</v>
      </c>
      <c r="J7320" s="2"/>
    </row>
    <row r="7321" spans="1:10" x14ac:dyDescent="0.3">
      <c r="A7321" s="2">
        <v>43358</v>
      </c>
      <c r="B7321" s="1">
        <v>0</v>
      </c>
      <c r="C7321" s="1">
        <v>3.4</v>
      </c>
      <c r="D7321" s="9">
        <v>0.50379718309859156</v>
      </c>
      <c r="E7321" s="1">
        <v>9.6999999999999993</v>
      </c>
      <c r="F7321" s="1">
        <f t="shared" si="345"/>
        <v>15</v>
      </c>
      <c r="G7321" s="1">
        <f t="shared" si="346"/>
        <v>9</v>
      </c>
      <c r="H7321" s="1">
        <f t="shared" si="347"/>
        <v>2018</v>
      </c>
      <c r="I7321" s="9">
        <v>0.54361094200000004</v>
      </c>
      <c r="J7321" s="2"/>
    </row>
    <row r="7322" spans="1:10" x14ac:dyDescent="0.3">
      <c r="A7322" s="2">
        <v>43359</v>
      </c>
      <c r="B7322" s="1">
        <v>0.1</v>
      </c>
      <c r="C7322" s="1">
        <v>2.7</v>
      </c>
      <c r="D7322" s="9">
        <v>0.48676056338028173</v>
      </c>
      <c r="E7322" s="1">
        <v>9.5</v>
      </c>
      <c r="F7322" s="1">
        <f t="shared" si="345"/>
        <v>16</v>
      </c>
      <c r="G7322" s="1">
        <f t="shared" si="346"/>
        <v>9</v>
      </c>
      <c r="H7322" s="1">
        <f t="shared" si="347"/>
        <v>2018</v>
      </c>
      <c r="I7322" s="9">
        <v>0.52522796400000005</v>
      </c>
      <c r="J7322" s="2"/>
    </row>
    <row r="7323" spans="1:10" x14ac:dyDescent="0.3">
      <c r="A7323" s="2">
        <v>43360</v>
      </c>
      <c r="B7323" s="1">
        <v>0.2</v>
      </c>
      <c r="C7323" s="1">
        <v>3.1</v>
      </c>
      <c r="D7323" s="9">
        <v>0.48189295774647894</v>
      </c>
      <c r="E7323" s="1">
        <v>9.1999999999999993</v>
      </c>
      <c r="F7323" s="1">
        <f t="shared" si="345"/>
        <v>17</v>
      </c>
      <c r="G7323" s="1">
        <f t="shared" si="346"/>
        <v>9</v>
      </c>
      <c r="H7323" s="1">
        <f t="shared" si="347"/>
        <v>2018</v>
      </c>
      <c r="I7323" s="9">
        <v>0.51997568400000005</v>
      </c>
      <c r="J7323" s="2"/>
    </row>
    <row r="7324" spans="1:10" x14ac:dyDescent="0.3">
      <c r="A7324" s="2">
        <v>43361</v>
      </c>
      <c r="B7324" s="1">
        <v>0.2</v>
      </c>
      <c r="C7324" s="1">
        <v>3</v>
      </c>
      <c r="D7324" s="9">
        <v>0.48919436619718315</v>
      </c>
      <c r="E7324" s="1">
        <v>9.6</v>
      </c>
      <c r="F7324" s="1">
        <f t="shared" si="345"/>
        <v>18</v>
      </c>
      <c r="G7324" s="1">
        <f t="shared" si="346"/>
        <v>9</v>
      </c>
      <c r="H7324" s="1">
        <f t="shared" si="347"/>
        <v>2018</v>
      </c>
      <c r="I7324" s="9">
        <v>0.52785410300000002</v>
      </c>
      <c r="J7324" s="2"/>
    </row>
    <row r="7325" spans="1:10" x14ac:dyDescent="0.3">
      <c r="A7325" s="2">
        <v>43362</v>
      </c>
      <c r="B7325" s="1">
        <v>0</v>
      </c>
      <c r="C7325" s="1">
        <v>3.3</v>
      </c>
      <c r="D7325" s="9">
        <v>0.46972394366197184</v>
      </c>
      <c r="E7325" s="1">
        <v>10.3</v>
      </c>
      <c r="F7325" s="1">
        <f t="shared" si="345"/>
        <v>19</v>
      </c>
      <c r="G7325" s="1">
        <f t="shared" si="346"/>
        <v>9</v>
      </c>
      <c r="H7325" s="1">
        <f t="shared" si="347"/>
        <v>2018</v>
      </c>
      <c r="I7325" s="9">
        <v>0.50684498499999997</v>
      </c>
      <c r="J7325" s="2"/>
    </row>
    <row r="7326" spans="1:10" x14ac:dyDescent="0.3">
      <c r="A7326" s="2">
        <v>43363</v>
      </c>
      <c r="B7326" s="1">
        <v>0</v>
      </c>
      <c r="C7326" s="1">
        <v>3.4</v>
      </c>
      <c r="D7326" s="9">
        <v>0.46485633802816906</v>
      </c>
      <c r="E7326" s="1">
        <v>11.2</v>
      </c>
      <c r="F7326" s="1">
        <f t="shared" si="345"/>
        <v>20</v>
      </c>
      <c r="G7326" s="1">
        <f t="shared" si="346"/>
        <v>9</v>
      </c>
      <c r="H7326" s="1">
        <f t="shared" si="347"/>
        <v>2018</v>
      </c>
      <c r="I7326" s="9">
        <v>0.50159270499999997</v>
      </c>
      <c r="J7326" s="2"/>
    </row>
    <row r="7327" spans="1:10" x14ac:dyDescent="0.3">
      <c r="A7327" s="2">
        <v>43364</v>
      </c>
      <c r="B7327" s="1">
        <v>0.5</v>
      </c>
      <c r="C7327" s="1">
        <v>3.2</v>
      </c>
      <c r="D7327" s="9">
        <v>0.45512112676056338</v>
      </c>
      <c r="E7327" s="1">
        <v>10.199999999999999</v>
      </c>
      <c r="F7327" s="1">
        <f t="shared" si="345"/>
        <v>21</v>
      </c>
      <c r="G7327" s="1">
        <f t="shared" si="346"/>
        <v>9</v>
      </c>
      <c r="H7327" s="1">
        <f t="shared" si="347"/>
        <v>2018</v>
      </c>
      <c r="I7327" s="9">
        <v>0.491088146</v>
      </c>
      <c r="J7327" s="2"/>
    </row>
    <row r="7328" spans="1:10" x14ac:dyDescent="0.3">
      <c r="A7328" s="2">
        <v>43365</v>
      </c>
      <c r="B7328" s="1">
        <v>0</v>
      </c>
      <c r="C7328" s="1">
        <v>3.7</v>
      </c>
      <c r="D7328" s="9">
        <v>0.44538591549295781</v>
      </c>
      <c r="E7328" s="1">
        <v>10.9</v>
      </c>
      <c r="F7328" s="1">
        <f t="shared" si="345"/>
        <v>22</v>
      </c>
      <c r="G7328" s="1">
        <f t="shared" si="346"/>
        <v>9</v>
      </c>
      <c r="H7328" s="1">
        <f t="shared" si="347"/>
        <v>2018</v>
      </c>
      <c r="I7328" s="9">
        <v>0.48058358699999998</v>
      </c>
      <c r="J7328" s="2"/>
    </row>
    <row r="7329" spans="1:10" x14ac:dyDescent="0.3">
      <c r="A7329" s="2">
        <v>43366</v>
      </c>
      <c r="B7329" s="1">
        <v>0</v>
      </c>
      <c r="C7329" s="1">
        <v>3.9</v>
      </c>
      <c r="D7329" s="9">
        <v>0.43808450704225349</v>
      </c>
      <c r="E7329" s="1">
        <v>12.1</v>
      </c>
      <c r="F7329" s="1">
        <f t="shared" si="345"/>
        <v>23</v>
      </c>
      <c r="G7329" s="1">
        <f t="shared" si="346"/>
        <v>9</v>
      </c>
      <c r="H7329" s="1">
        <f t="shared" si="347"/>
        <v>2018</v>
      </c>
      <c r="I7329" s="9">
        <v>0.47270516699999998</v>
      </c>
      <c r="J7329" s="2"/>
    </row>
    <row r="7330" spans="1:10" x14ac:dyDescent="0.3">
      <c r="A7330" s="2">
        <v>43367</v>
      </c>
      <c r="B7330" s="1">
        <v>0</v>
      </c>
      <c r="C7330" s="1">
        <v>3.9</v>
      </c>
      <c r="D7330" s="9">
        <v>0.42834929577464792</v>
      </c>
      <c r="E7330" s="1">
        <v>8.5</v>
      </c>
      <c r="F7330" s="1">
        <f t="shared" si="345"/>
        <v>24</v>
      </c>
      <c r="G7330" s="1">
        <f t="shared" si="346"/>
        <v>9</v>
      </c>
      <c r="H7330" s="1">
        <f t="shared" si="347"/>
        <v>2018</v>
      </c>
      <c r="I7330" s="9">
        <v>0.46220060800000001</v>
      </c>
      <c r="J7330" s="2"/>
    </row>
    <row r="7331" spans="1:10" x14ac:dyDescent="0.3">
      <c r="A7331" s="2">
        <v>43368</v>
      </c>
      <c r="B7331" s="1">
        <v>0</v>
      </c>
      <c r="C7331" s="1">
        <v>2.6</v>
      </c>
      <c r="D7331" s="9">
        <v>0.42591549295774644</v>
      </c>
      <c r="E7331" s="1">
        <v>6.1</v>
      </c>
      <c r="F7331" s="1">
        <f t="shared" si="345"/>
        <v>25</v>
      </c>
      <c r="G7331" s="1">
        <f t="shared" si="346"/>
        <v>9</v>
      </c>
      <c r="H7331" s="1">
        <f t="shared" si="347"/>
        <v>2018</v>
      </c>
      <c r="I7331" s="9">
        <v>0.45957446800000001</v>
      </c>
      <c r="J7331" s="2"/>
    </row>
    <row r="7332" spans="1:10" x14ac:dyDescent="0.3">
      <c r="A7332" s="2">
        <v>43369</v>
      </c>
      <c r="B7332" s="1">
        <v>0</v>
      </c>
      <c r="C7332" s="1">
        <v>3.7</v>
      </c>
      <c r="D7332" s="9">
        <v>0.41861408450704224</v>
      </c>
      <c r="E7332" s="1">
        <v>9.1999999999999993</v>
      </c>
      <c r="F7332" s="1">
        <f t="shared" si="345"/>
        <v>26</v>
      </c>
      <c r="G7332" s="1">
        <f t="shared" si="346"/>
        <v>9</v>
      </c>
      <c r="H7332" s="1">
        <f t="shared" si="347"/>
        <v>2018</v>
      </c>
      <c r="I7332" s="9">
        <v>0.45169604899999999</v>
      </c>
      <c r="J7332" s="2"/>
    </row>
    <row r="7333" spans="1:10" x14ac:dyDescent="0.3">
      <c r="A7333" s="2">
        <v>43370</v>
      </c>
      <c r="B7333" s="1">
        <v>0</v>
      </c>
      <c r="C7333" s="1">
        <v>4.4000000000000004</v>
      </c>
      <c r="D7333" s="9">
        <v>0.4137464788732394</v>
      </c>
      <c r="E7333" s="1">
        <v>11.1</v>
      </c>
      <c r="F7333" s="1">
        <f t="shared" si="345"/>
        <v>27</v>
      </c>
      <c r="G7333" s="1">
        <f t="shared" si="346"/>
        <v>9</v>
      </c>
      <c r="H7333" s="1">
        <f t="shared" si="347"/>
        <v>2018</v>
      </c>
      <c r="I7333" s="9">
        <v>0.44644376899999999</v>
      </c>
      <c r="J7333" s="2"/>
    </row>
    <row r="7334" spans="1:10" x14ac:dyDescent="0.3">
      <c r="A7334" s="2">
        <v>43371</v>
      </c>
      <c r="B7334" s="1">
        <v>0</v>
      </c>
      <c r="C7334" s="1">
        <v>4.2</v>
      </c>
      <c r="D7334" s="9">
        <v>0.4137464788732394</v>
      </c>
      <c r="E7334" s="1">
        <v>11.4</v>
      </c>
      <c r="F7334" s="1">
        <f t="shared" si="345"/>
        <v>28</v>
      </c>
      <c r="G7334" s="1">
        <f t="shared" si="346"/>
        <v>9</v>
      </c>
      <c r="H7334" s="1">
        <f t="shared" si="347"/>
        <v>2018</v>
      </c>
      <c r="I7334" s="9">
        <v>0.44644376899999999</v>
      </c>
      <c r="J7334" s="2"/>
    </row>
    <row r="7335" spans="1:10" x14ac:dyDescent="0.3">
      <c r="A7335" s="2">
        <v>43372</v>
      </c>
      <c r="B7335" s="1">
        <v>0</v>
      </c>
      <c r="C7335" s="1">
        <v>3</v>
      </c>
      <c r="D7335" s="9">
        <v>0.40887887323943661</v>
      </c>
      <c r="E7335" s="1">
        <v>7.5</v>
      </c>
      <c r="F7335" s="1">
        <f t="shared" si="345"/>
        <v>29</v>
      </c>
      <c r="G7335" s="1">
        <f t="shared" si="346"/>
        <v>9</v>
      </c>
      <c r="H7335" s="1">
        <f t="shared" si="347"/>
        <v>2018</v>
      </c>
      <c r="I7335" s="9">
        <v>0.44119148899999999</v>
      </c>
      <c r="J7335" s="2"/>
    </row>
    <row r="7336" spans="1:10" x14ac:dyDescent="0.3">
      <c r="A7336" s="2">
        <v>43373</v>
      </c>
      <c r="B7336" s="1">
        <v>10.1</v>
      </c>
      <c r="C7336" s="1">
        <v>1.7</v>
      </c>
      <c r="D7336" s="9">
        <v>0.42104788732394366</v>
      </c>
      <c r="E7336" s="1">
        <v>4.2</v>
      </c>
      <c r="F7336" s="1">
        <f t="shared" si="345"/>
        <v>30</v>
      </c>
      <c r="G7336" s="1">
        <f t="shared" si="346"/>
        <v>9</v>
      </c>
      <c r="H7336" s="1">
        <f t="shared" si="347"/>
        <v>2018</v>
      </c>
      <c r="I7336" s="9">
        <v>0.45432218800000002</v>
      </c>
      <c r="J7336" s="2"/>
    </row>
    <row r="7337" spans="1:10" x14ac:dyDescent="0.3">
      <c r="A7337" s="2">
        <v>43374</v>
      </c>
      <c r="B7337" s="1">
        <v>0</v>
      </c>
      <c r="C7337" s="1">
        <v>1.1000000000000001</v>
      </c>
      <c r="D7337" s="9">
        <v>0.42591549295774644</v>
      </c>
      <c r="E7337" s="1">
        <v>-0.6</v>
      </c>
      <c r="F7337" s="1">
        <f t="shared" si="345"/>
        <v>1</v>
      </c>
      <c r="G7337" s="1">
        <f t="shared" si="346"/>
        <v>10</v>
      </c>
      <c r="H7337" s="1">
        <f t="shared" si="347"/>
        <v>2018</v>
      </c>
      <c r="I7337" s="9">
        <v>0.45957446800000001</v>
      </c>
      <c r="J7337" s="2"/>
    </row>
    <row r="7338" spans="1:10" x14ac:dyDescent="0.3">
      <c r="A7338" s="2">
        <v>43375</v>
      </c>
      <c r="B7338" s="1">
        <v>0</v>
      </c>
      <c r="C7338" s="1">
        <v>2.2000000000000002</v>
      </c>
      <c r="D7338" s="9">
        <v>0.40887887323943661</v>
      </c>
      <c r="E7338" s="1">
        <v>3.7</v>
      </c>
      <c r="F7338" s="1">
        <f t="shared" si="345"/>
        <v>2</v>
      </c>
      <c r="G7338" s="1">
        <f t="shared" si="346"/>
        <v>10</v>
      </c>
      <c r="H7338" s="1">
        <f t="shared" si="347"/>
        <v>2018</v>
      </c>
      <c r="I7338" s="9">
        <v>0.44119148899999999</v>
      </c>
      <c r="J7338" s="2"/>
    </row>
    <row r="7339" spans="1:10" x14ac:dyDescent="0.3">
      <c r="A7339" s="2">
        <v>43376</v>
      </c>
      <c r="B7339" s="1">
        <v>0</v>
      </c>
      <c r="C7339" s="1">
        <v>2.7</v>
      </c>
      <c r="D7339" s="9">
        <v>0.40401126760563377</v>
      </c>
      <c r="E7339" s="1">
        <v>7.4</v>
      </c>
      <c r="F7339" s="1">
        <f t="shared" si="345"/>
        <v>3</v>
      </c>
      <c r="G7339" s="1">
        <f t="shared" si="346"/>
        <v>10</v>
      </c>
      <c r="H7339" s="1">
        <f t="shared" si="347"/>
        <v>2018</v>
      </c>
      <c r="I7339" s="9">
        <v>0.43593921000000002</v>
      </c>
      <c r="J7339" s="2"/>
    </row>
    <row r="7340" spans="1:10" x14ac:dyDescent="0.3">
      <c r="A7340" s="2">
        <v>43377</v>
      </c>
      <c r="B7340" s="1">
        <v>0</v>
      </c>
      <c r="C7340" s="1">
        <v>2.9</v>
      </c>
      <c r="D7340" s="9">
        <v>0.39670985915492962</v>
      </c>
      <c r="E7340" s="1">
        <v>7.6</v>
      </c>
      <c r="F7340" s="1">
        <f t="shared" si="345"/>
        <v>4</v>
      </c>
      <c r="G7340" s="1">
        <f t="shared" si="346"/>
        <v>10</v>
      </c>
      <c r="H7340" s="1">
        <f t="shared" si="347"/>
        <v>2018</v>
      </c>
      <c r="I7340" s="9">
        <v>0.42806079000000002</v>
      </c>
      <c r="J7340" s="2"/>
    </row>
    <row r="7341" spans="1:10" x14ac:dyDescent="0.3">
      <c r="A7341" s="2">
        <v>43378</v>
      </c>
      <c r="B7341" s="1">
        <v>0.4</v>
      </c>
      <c r="C7341" s="1">
        <v>2.8</v>
      </c>
      <c r="D7341" s="9">
        <v>0.39670985915492962</v>
      </c>
      <c r="E7341" s="1">
        <v>6.9</v>
      </c>
      <c r="F7341" s="1">
        <f t="shared" si="345"/>
        <v>5</v>
      </c>
      <c r="G7341" s="1">
        <f t="shared" si="346"/>
        <v>10</v>
      </c>
      <c r="H7341" s="1">
        <f t="shared" si="347"/>
        <v>2018</v>
      </c>
      <c r="I7341" s="9">
        <v>0.42806079000000002</v>
      </c>
      <c r="J7341" s="2"/>
    </row>
    <row r="7342" spans="1:10" x14ac:dyDescent="0.3">
      <c r="A7342" s="2">
        <v>43379</v>
      </c>
      <c r="B7342" s="1">
        <v>0.9</v>
      </c>
      <c r="C7342" s="1">
        <v>1.8</v>
      </c>
      <c r="D7342" s="9">
        <v>0.3942760563380282</v>
      </c>
      <c r="E7342" s="1">
        <v>4.5999999999999996</v>
      </c>
      <c r="F7342" s="1">
        <f t="shared" si="345"/>
        <v>6</v>
      </c>
      <c r="G7342" s="1">
        <f t="shared" si="346"/>
        <v>10</v>
      </c>
      <c r="H7342" s="1">
        <f t="shared" si="347"/>
        <v>2018</v>
      </c>
      <c r="I7342" s="9">
        <v>0.42543465000000003</v>
      </c>
      <c r="J7342" s="2"/>
    </row>
    <row r="7343" spans="1:10" x14ac:dyDescent="0.3">
      <c r="A7343" s="2">
        <v>43380</v>
      </c>
      <c r="B7343" s="1">
        <v>20.7</v>
      </c>
      <c r="C7343" s="1">
        <v>1.2</v>
      </c>
      <c r="D7343" s="9">
        <v>0.42591549295774644</v>
      </c>
      <c r="E7343" s="1">
        <v>3</v>
      </c>
      <c r="F7343" s="1">
        <f t="shared" si="345"/>
        <v>7</v>
      </c>
      <c r="G7343" s="1">
        <f t="shared" si="346"/>
        <v>10</v>
      </c>
      <c r="H7343" s="1">
        <f t="shared" si="347"/>
        <v>2018</v>
      </c>
      <c r="I7343" s="9">
        <v>0.45957446800000001</v>
      </c>
      <c r="J7343" s="2"/>
    </row>
    <row r="7344" spans="1:10" x14ac:dyDescent="0.3">
      <c r="A7344" s="2">
        <v>43381</v>
      </c>
      <c r="B7344" s="1">
        <v>0</v>
      </c>
      <c r="C7344" s="1">
        <v>1.6</v>
      </c>
      <c r="D7344" s="9">
        <v>0.43808450704225349</v>
      </c>
      <c r="E7344" s="1">
        <v>4.5999999999999996</v>
      </c>
      <c r="F7344" s="1">
        <f t="shared" si="345"/>
        <v>8</v>
      </c>
      <c r="G7344" s="1">
        <f t="shared" si="346"/>
        <v>10</v>
      </c>
      <c r="H7344" s="1">
        <f t="shared" si="347"/>
        <v>2018</v>
      </c>
      <c r="I7344" s="9">
        <v>0.47270516699999998</v>
      </c>
      <c r="J7344" s="2"/>
    </row>
    <row r="7345" spans="1:10" x14ac:dyDescent="0.3">
      <c r="A7345" s="2">
        <v>43382</v>
      </c>
      <c r="B7345" s="1">
        <v>0.4</v>
      </c>
      <c r="C7345" s="1">
        <v>2.2999999999999998</v>
      </c>
      <c r="D7345" s="9">
        <v>0.41861408450704224</v>
      </c>
      <c r="E7345" s="1">
        <v>6.4</v>
      </c>
      <c r="F7345" s="1">
        <f t="shared" si="345"/>
        <v>9</v>
      </c>
      <c r="G7345" s="1">
        <f t="shared" si="346"/>
        <v>10</v>
      </c>
      <c r="H7345" s="1">
        <f t="shared" si="347"/>
        <v>2018</v>
      </c>
      <c r="I7345" s="9">
        <v>0.45169604899999999</v>
      </c>
      <c r="J7345" s="2"/>
    </row>
    <row r="7346" spans="1:10" x14ac:dyDescent="0.3">
      <c r="A7346" s="2">
        <v>43383</v>
      </c>
      <c r="B7346" s="1">
        <v>15</v>
      </c>
      <c r="C7346" s="1">
        <v>1.9</v>
      </c>
      <c r="D7346" s="9">
        <v>0.40401126760563377</v>
      </c>
      <c r="E7346" s="1">
        <v>5.4</v>
      </c>
      <c r="F7346" s="1">
        <f t="shared" si="345"/>
        <v>10</v>
      </c>
      <c r="G7346" s="1">
        <f t="shared" si="346"/>
        <v>10</v>
      </c>
      <c r="H7346" s="1">
        <f t="shared" si="347"/>
        <v>2018</v>
      </c>
      <c r="I7346" s="9">
        <v>0.43593921000000002</v>
      </c>
      <c r="J7346" s="2"/>
    </row>
    <row r="7347" spans="1:10" x14ac:dyDescent="0.3">
      <c r="A7347" s="2">
        <v>43384</v>
      </c>
      <c r="B7347" s="1">
        <v>1.4</v>
      </c>
      <c r="C7347" s="1">
        <v>1.5</v>
      </c>
      <c r="D7347" s="9">
        <v>0.51596619718309866</v>
      </c>
      <c r="E7347" s="1">
        <v>4.9000000000000004</v>
      </c>
      <c r="F7347" s="1">
        <f t="shared" si="345"/>
        <v>11</v>
      </c>
      <c r="G7347" s="1">
        <f t="shared" si="346"/>
        <v>10</v>
      </c>
      <c r="H7347" s="1">
        <f t="shared" si="347"/>
        <v>2018</v>
      </c>
      <c r="I7347" s="9">
        <v>0.55674164100000001</v>
      </c>
      <c r="J7347" s="2"/>
    </row>
    <row r="7348" spans="1:10" x14ac:dyDescent="0.3">
      <c r="A7348" s="2">
        <v>43385</v>
      </c>
      <c r="B7348" s="1">
        <v>0</v>
      </c>
      <c r="C7348" s="1">
        <v>2</v>
      </c>
      <c r="D7348" s="9">
        <v>0.62792112676056344</v>
      </c>
      <c r="E7348" s="1">
        <v>6.5</v>
      </c>
      <c r="F7348" s="1">
        <f t="shared" si="345"/>
        <v>12</v>
      </c>
      <c r="G7348" s="1">
        <f t="shared" si="346"/>
        <v>10</v>
      </c>
      <c r="H7348" s="1">
        <f t="shared" si="347"/>
        <v>2018</v>
      </c>
      <c r="I7348" s="9">
        <v>0.67754407299999997</v>
      </c>
      <c r="J7348" s="2"/>
    </row>
    <row r="7349" spans="1:10" x14ac:dyDescent="0.3">
      <c r="A7349" s="2">
        <v>43386</v>
      </c>
      <c r="B7349" s="1">
        <v>0</v>
      </c>
      <c r="C7349" s="1">
        <v>2.5</v>
      </c>
      <c r="D7349" s="9">
        <v>0.62061971830985929</v>
      </c>
      <c r="E7349" s="1">
        <v>7</v>
      </c>
      <c r="F7349" s="1">
        <f t="shared" si="345"/>
        <v>13</v>
      </c>
      <c r="G7349" s="1">
        <f t="shared" si="346"/>
        <v>10</v>
      </c>
      <c r="H7349" s="1">
        <f t="shared" si="347"/>
        <v>2018</v>
      </c>
      <c r="I7349" s="9">
        <v>0.66966565300000003</v>
      </c>
      <c r="J7349" s="2"/>
    </row>
    <row r="7350" spans="1:10" x14ac:dyDescent="0.3">
      <c r="A7350" s="2">
        <v>43387</v>
      </c>
      <c r="B7350" s="1">
        <v>0</v>
      </c>
      <c r="C7350" s="1">
        <v>1.9</v>
      </c>
      <c r="D7350" s="9">
        <v>0.56950985915492958</v>
      </c>
      <c r="E7350" s="1">
        <v>5.0999999999999996</v>
      </c>
      <c r="F7350" s="1">
        <f t="shared" si="345"/>
        <v>14</v>
      </c>
      <c r="G7350" s="1">
        <f t="shared" si="346"/>
        <v>10</v>
      </c>
      <c r="H7350" s="1">
        <f t="shared" si="347"/>
        <v>2018</v>
      </c>
      <c r="I7350" s="9">
        <v>0.61451671699999999</v>
      </c>
      <c r="J7350" s="2"/>
    </row>
    <row r="7351" spans="1:10" x14ac:dyDescent="0.3">
      <c r="A7351" s="2">
        <v>43388</v>
      </c>
      <c r="B7351" s="1">
        <v>0.5</v>
      </c>
      <c r="C7351" s="1">
        <v>2.2999999999999998</v>
      </c>
      <c r="D7351" s="9">
        <v>0.54517183098591548</v>
      </c>
      <c r="E7351" s="1">
        <v>4.2</v>
      </c>
      <c r="F7351" s="1">
        <f t="shared" si="345"/>
        <v>15</v>
      </c>
      <c r="G7351" s="1">
        <f t="shared" si="346"/>
        <v>10</v>
      </c>
      <c r="H7351" s="1">
        <f t="shared" si="347"/>
        <v>2018</v>
      </c>
      <c r="I7351" s="9">
        <v>0.58825531900000005</v>
      </c>
      <c r="J7351" s="2"/>
    </row>
    <row r="7352" spans="1:10" x14ac:dyDescent="0.3">
      <c r="A7352" s="2">
        <v>43389</v>
      </c>
      <c r="B7352" s="1">
        <v>0</v>
      </c>
      <c r="C7352" s="1">
        <v>1.6</v>
      </c>
      <c r="D7352" s="9">
        <v>0.54517183098591548</v>
      </c>
      <c r="E7352" s="1">
        <v>4.7</v>
      </c>
      <c r="F7352" s="1">
        <f t="shared" si="345"/>
        <v>16</v>
      </c>
      <c r="G7352" s="1">
        <f t="shared" si="346"/>
        <v>10</v>
      </c>
      <c r="H7352" s="1">
        <f t="shared" si="347"/>
        <v>2018</v>
      </c>
      <c r="I7352" s="9">
        <v>0.58825531900000005</v>
      </c>
      <c r="J7352" s="2"/>
    </row>
    <row r="7353" spans="1:10" x14ac:dyDescent="0.3">
      <c r="A7353" s="2">
        <v>43390</v>
      </c>
      <c r="B7353" s="1">
        <v>0.1</v>
      </c>
      <c r="C7353" s="1">
        <v>2.1</v>
      </c>
      <c r="D7353" s="9">
        <v>0.52813521126760576</v>
      </c>
      <c r="E7353" s="1">
        <v>5.8</v>
      </c>
      <c r="F7353" s="1">
        <f t="shared" si="345"/>
        <v>17</v>
      </c>
      <c r="G7353" s="1">
        <f t="shared" si="346"/>
        <v>10</v>
      </c>
      <c r="H7353" s="1">
        <f t="shared" si="347"/>
        <v>2018</v>
      </c>
      <c r="I7353" s="9">
        <v>0.56987233999999998</v>
      </c>
      <c r="J7353" s="2"/>
    </row>
    <row r="7354" spans="1:10" x14ac:dyDescent="0.3">
      <c r="A7354" s="2">
        <v>43391</v>
      </c>
      <c r="B7354" s="1">
        <v>0</v>
      </c>
      <c r="C7354" s="1">
        <v>2.1</v>
      </c>
      <c r="D7354" s="9">
        <v>0.51109859154929582</v>
      </c>
      <c r="E7354" s="1">
        <v>6.3</v>
      </c>
      <c r="F7354" s="1">
        <f t="shared" si="345"/>
        <v>18</v>
      </c>
      <c r="G7354" s="1">
        <f t="shared" si="346"/>
        <v>10</v>
      </c>
      <c r="H7354" s="1">
        <f t="shared" si="347"/>
        <v>2018</v>
      </c>
      <c r="I7354" s="9">
        <v>0.55148936199999998</v>
      </c>
      <c r="J7354" s="2"/>
    </row>
    <row r="7355" spans="1:10" x14ac:dyDescent="0.3">
      <c r="A7355" s="2">
        <v>43392</v>
      </c>
      <c r="B7355" s="1">
        <v>0</v>
      </c>
      <c r="C7355" s="1">
        <v>2.4</v>
      </c>
      <c r="D7355" s="9">
        <v>0.50866478873239451</v>
      </c>
      <c r="E7355" s="1">
        <v>7.1</v>
      </c>
      <c r="F7355" s="1">
        <f t="shared" si="345"/>
        <v>19</v>
      </c>
      <c r="G7355" s="1">
        <f t="shared" si="346"/>
        <v>10</v>
      </c>
      <c r="H7355" s="1">
        <f t="shared" si="347"/>
        <v>2018</v>
      </c>
      <c r="I7355" s="9">
        <v>0.54886322200000004</v>
      </c>
      <c r="J7355" s="2"/>
    </row>
    <row r="7356" spans="1:10" x14ac:dyDescent="0.3">
      <c r="A7356" s="2">
        <v>43393</v>
      </c>
      <c r="B7356" s="1">
        <v>0</v>
      </c>
      <c r="C7356" s="1">
        <v>2.2000000000000002</v>
      </c>
      <c r="D7356" s="9">
        <v>0.49406197183098594</v>
      </c>
      <c r="E7356" s="1">
        <v>6.9</v>
      </c>
      <c r="F7356" s="1">
        <f t="shared" si="345"/>
        <v>20</v>
      </c>
      <c r="G7356" s="1">
        <f t="shared" si="346"/>
        <v>10</v>
      </c>
      <c r="H7356" s="1">
        <f t="shared" si="347"/>
        <v>2018</v>
      </c>
      <c r="I7356" s="9">
        <v>0.53310638300000002</v>
      </c>
      <c r="J7356" s="2"/>
    </row>
    <row r="7357" spans="1:10" x14ac:dyDescent="0.3">
      <c r="A7357" s="2">
        <v>43394</v>
      </c>
      <c r="B7357" s="1">
        <v>0</v>
      </c>
      <c r="C7357" s="1">
        <v>2.8</v>
      </c>
      <c r="D7357" s="9">
        <v>0.50136338028169014</v>
      </c>
      <c r="E7357" s="1">
        <v>7.6</v>
      </c>
      <c r="F7357" s="1">
        <f t="shared" si="345"/>
        <v>21</v>
      </c>
      <c r="G7357" s="1">
        <f t="shared" si="346"/>
        <v>10</v>
      </c>
      <c r="H7357" s="1">
        <f t="shared" si="347"/>
        <v>2018</v>
      </c>
      <c r="I7357" s="9">
        <v>0.54098480199999999</v>
      </c>
      <c r="J7357" s="2"/>
    </row>
    <row r="7358" spans="1:10" x14ac:dyDescent="0.3">
      <c r="A7358" s="2">
        <v>43395</v>
      </c>
      <c r="B7358" s="1">
        <v>0</v>
      </c>
      <c r="C7358" s="1">
        <v>2.2999999999999998</v>
      </c>
      <c r="D7358" s="9">
        <v>0.49649577464788741</v>
      </c>
      <c r="E7358" s="1">
        <v>5.0999999999999996</v>
      </c>
      <c r="F7358" s="1">
        <f t="shared" si="345"/>
        <v>22</v>
      </c>
      <c r="G7358" s="1">
        <f t="shared" si="346"/>
        <v>10</v>
      </c>
      <c r="H7358" s="1">
        <f t="shared" si="347"/>
        <v>2018</v>
      </c>
      <c r="I7358" s="9">
        <v>0.53573252299999996</v>
      </c>
      <c r="J7358" s="2"/>
    </row>
    <row r="7359" spans="1:10" x14ac:dyDescent="0.3">
      <c r="A7359" s="2">
        <v>43396</v>
      </c>
      <c r="B7359" s="1">
        <v>0</v>
      </c>
      <c r="C7359" s="1">
        <v>2.5</v>
      </c>
      <c r="D7359" s="9">
        <v>0.47945915492957752</v>
      </c>
      <c r="E7359" s="1">
        <v>6.4</v>
      </c>
      <c r="F7359" s="1">
        <f t="shared" si="345"/>
        <v>23</v>
      </c>
      <c r="G7359" s="1">
        <f t="shared" si="346"/>
        <v>10</v>
      </c>
      <c r="H7359" s="1">
        <f t="shared" si="347"/>
        <v>2018</v>
      </c>
      <c r="I7359" s="9">
        <v>0.51734954399999999</v>
      </c>
      <c r="J7359" s="2"/>
    </row>
    <row r="7360" spans="1:10" x14ac:dyDescent="0.3">
      <c r="A7360" s="2">
        <v>43397</v>
      </c>
      <c r="B7360" s="1">
        <v>0</v>
      </c>
      <c r="C7360" s="1">
        <v>3.3</v>
      </c>
      <c r="D7360" s="9">
        <v>0.47215774647887326</v>
      </c>
      <c r="E7360" s="1">
        <v>10.4</v>
      </c>
      <c r="F7360" s="1">
        <f t="shared" si="345"/>
        <v>24</v>
      </c>
      <c r="G7360" s="1">
        <f t="shared" si="346"/>
        <v>10</v>
      </c>
      <c r="H7360" s="1">
        <f t="shared" si="347"/>
        <v>2018</v>
      </c>
      <c r="I7360" s="9">
        <v>0.50947112500000002</v>
      </c>
      <c r="J7360" s="2"/>
    </row>
    <row r="7361" spans="1:10" x14ac:dyDescent="0.3">
      <c r="A7361" s="2">
        <v>43398</v>
      </c>
      <c r="B7361" s="1">
        <v>0</v>
      </c>
      <c r="C7361" s="1">
        <v>2.7</v>
      </c>
      <c r="D7361" s="9">
        <v>0.3431661971830986</v>
      </c>
      <c r="E7361" s="1">
        <v>8.8000000000000007</v>
      </c>
      <c r="F7361" s="1">
        <f t="shared" si="345"/>
        <v>25</v>
      </c>
      <c r="G7361" s="1">
        <f t="shared" si="346"/>
        <v>10</v>
      </c>
      <c r="H7361" s="1">
        <f t="shared" si="347"/>
        <v>2018</v>
      </c>
      <c r="I7361" s="9">
        <v>0.37028571399999999</v>
      </c>
      <c r="J7361" s="2"/>
    </row>
    <row r="7362" spans="1:10" x14ac:dyDescent="0.3">
      <c r="A7362" s="2">
        <v>43399</v>
      </c>
      <c r="B7362" s="1">
        <v>5</v>
      </c>
      <c r="C7362" s="1">
        <v>2.6</v>
      </c>
      <c r="D7362" s="9">
        <v>0.40401126760563383</v>
      </c>
      <c r="E7362" s="1">
        <v>7</v>
      </c>
      <c r="F7362" s="1">
        <f t="shared" si="345"/>
        <v>26</v>
      </c>
      <c r="G7362" s="1">
        <f t="shared" si="346"/>
        <v>10</v>
      </c>
      <c r="H7362" s="1">
        <f t="shared" si="347"/>
        <v>2018</v>
      </c>
      <c r="I7362" s="9">
        <v>0.43593921000000002</v>
      </c>
      <c r="J7362" s="2"/>
    </row>
    <row r="7363" spans="1:10" x14ac:dyDescent="0.3">
      <c r="A7363" s="2">
        <v>43400</v>
      </c>
      <c r="B7363" s="1">
        <v>53.4</v>
      </c>
      <c r="C7363" s="1">
        <v>0.7</v>
      </c>
      <c r="D7363" s="9">
        <v>0.82749295774647902</v>
      </c>
      <c r="E7363" s="1">
        <v>-0.2</v>
      </c>
      <c r="F7363" s="1">
        <f t="shared" si="345"/>
        <v>27</v>
      </c>
      <c r="G7363" s="1">
        <f t="shared" si="346"/>
        <v>10</v>
      </c>
      <c r="H7363" s="1">
        <f t="shared" si="347"/>
        <v>2018</v>
      </c>
      <c r="I7363" s="9">
        <v>0.86137386000000005</v>
      </c>
      <c r="J7363" s="2"/>
    </row>
    <row r="7364" spans="1:10" x14ac:dyDescent="0.3">
      <c r="A7364" s="2">
        <v>43401</v>
      </c>
      <c r="B7364" s="1">
        <v>19.5</v>
      </c>
      <c r="C7364" s="1">
        <v>0.8</v>
      </c>
      <c r="D7364" s="9">
        <v>1.1828281690140845</v>
      </c>
      <c r="E7364" s="1">
        <v>0.4</v>
      </c>
      <c r="F7364" s="1">
        <f t="shared" si="345"/>
        <v>28</v>
      </c>
      <c r="G7364" s="1">
        <f t="shared" si="346"/>
        <v>10</v>
      </c>
      <c r="H7364" s="1">
        <f t="shared" si="347"/>
        <v>2018</v>
      </c>
      <c r="I7364" s="9">
        <v>1.2500425529999999</v>
      </c>
      <c r="J7364" s="2"/>
    </row>
    <row r="7365" spans="1:10" x14ac:dyDescent="0.3">
      <c r="A7365" s="2">
        <v>43402</v>
      </c>
      <c r="B7365" s="1">
        <v>47.4</v>
      </c>
      <c r="C7365" s="1">
        <v>0.8</v>
      </c>
      <c r="D7365" s="9">
        <v>1.5113915492957748</v>
      </c>
      <c r="E7365" s="1">
        <v>-1.4</v>
      </c>
      <c r="F7365" s="1">
        <f t="shared" si="345"/>
        <v>29</v>
      </c>
      <c r="G7365" s="1">
        <f t="shared" si="346"/>
        <v>10</v>
      </c>
      <c r="H7365" s="1">
        <f t="shared" si="347"/>
        <v>2018</v>
      </c>
      <c r="I7365" s="9">
        <v>1.6308328270000001</v>
      </c>
      <c r="J7365" s="2"/>
    </row>
    <row r="7366" spans="1:10" x14ac:dyDescent="0.3">
      <c r="A7366" s="2">
        <v>43403</v>
      </c>
      <c r="B7366" s="1">
        <v>0.6</v>
      </c>
      <c r="C7366" s="1">
        <v>0.9</v>
      </c>
      <c r="D7366" s="9">
        <v>1.7401690140845072</v>
      </c>
      <c r="E7366" s="1">
        <v>-5</v>
      </c>
      <c r="F7366" s="1">
        <f t="shared" si="345"/>
        <v>30</v>
      </c>
      <c r="G7366" s="1">
        <f t="shared" si="346"/>
        <v>10</v>
      </c>
      <c r="H7366" s="1">
        <f t="shared" si="347"/>
        <v>2018</v>
      </c>
      <c r="I7366" s="9">
        <v>1.9170820669999999</v>
      </c>
      <c r="J7366" s="2"/>
    </row>
    <row r="7367" spans="1:10" x14ac:dyDescent="0.3">
      <c r="A7367" s="2">
        <v>43404</v>
      </c>
      <c r="B7367" s="1">
        <v>28</v>
      </c>
      <c r="C7367" s="1">
        <v>0.9</v>
      </c>
      <c r="D7367" s="9">
        <v>1.3166873239436621</v>
      </c>
      <c r="E7367" s="1">
        <v>-1.4</v>
      </c>
      <c r="F7367" s="1">
        <f t="shared" si="345"/>
        <v>31</v>
      </c>
      <c r="G7367" s="1">
        <f t="shared" si="346"/>
        <v>10</v>
      </c>
      <c r="H7367" s="1">
        <f t="shared" si="347"/>
        <v>2018</v>
      </c>
      <c r="I7367" s="9">
        <v>1.43387234</v>
      </c>
      <c r="J7367" s="2"/>
    </row>
    <row r="7368" spans="1:10" x14ac:dyDescent="0.3">
      <c r="A7368" s="2">
        <v>43405</v>
      </c>
      <c r="B7368" s="1">
        <v>14.9</v>
      </c>
      <c r="C7368" s="1">
        <v>0.7</v>
      </c>
      <c r="D7368" s="9">
        <v>1.2972169014084509</v>
      </c>
      <c r="E7368" s="1">
        <v>-1.5</v>
      </c>
      <c r="F7368" s="1">
        <f t="shared" si="345"/>
        <v>1</v>
      </c>
      <c r="G7368" s="1">
        <f t="shared" si="346"/>
        <v>11</v>
      </c>
      <c r="H7368" s="1">
        <f t="shared" si="347"/>
        <v>2018</v>
      </c>
      <c r="I7368" s="9">
        <v>1.407610942</v>
      </c>
      <c r="J7368" s="2"/>
    </row>
    <row r="7369" spans="1:10" x14ac:dyDescent="0.3">
      <c r="A7369" s="2">
        <v>43406</v>
      </c>
      <c r="B7369" s="1">
        <v>9.6</v>
      </c>
      <c r="C7369" s="1">
        <v>0.6</v>
      </c>
      <c r="D7369" s="9">
        <v>1.3312901408450706</v>
      </c>
      <c r="E7369" s="1">
        <v>-0.6</v>
      </c>
      <c r="F7369" s="1">
        <f t="shared" si="345"/>
        <v>2</v>
      </c>
      <c r="G7369" s="1">
        <f t="shared" si="346"/>
        <v>11</v>
      </c>
      <c r="H7369" s="1">
        <f t="shared" si="347"/>
        <v>2018</v>
      </c>
      <c r="I7369" s="9">
        <v>1.452255319</v>
      </c>
      <c r="J7369" s="2"/>
    </row>
    <row r="7370" spans="1:10" x14ac:dyDescent="0.3">
      <c r="A7370" s="2">
        <v>43407</v>
      </c>
      <c r="B7370" s="1">
        <v>0</v>
      </c>
      <c r="C7370" s="1">
        <v>1.5</v>
      </c>
      <c r="D7370" s="9">
        <v>1.4821859154929578</v>
      </c>
      <c r="E7370" s="1">
        <v>1.5</v>
      </c>
      <c r="F7370" s="1">
        <f t="shared" si="345"/>
        <v>3</v>
      </c>
      <c r="G7370" s="1">
        <f t="shared" si="346"/>
        <v>11</v>
      </c>
      <c r="H7370" s="1">
        <f t="shared" si="347"/>
        <v>2018</v>
      </c>
      <c r="I7370" s="9">
        <v>1.628206687</v>
      </c>
      <c r="J7370" s="2"/>
    </row>
    <row r="7371" spans="1:10" x14ac:dyDescent="0.3">
      <c r="A7371" s="2">
        <v>43408</v>
      </c>
      <c r="B7371" s="1">
        <v>0</v>
      </c>
      <c r="C7371" s="1">
        <v>1.2</v>
      </c>
      <c r="D7371" s="9">
        <v>1.5430309859154931</v>
      </c>
      <c r="E7371" s="1">
        <v>2.8</v>
      </c>
      <c r="F7371" s="1">
        <f t="shared" si="345"/>
        <v>4</v>
      </c>
      <c r="G7371" s="1">
        <f t="shared" si="346"/>
        <v>11</v>
      </c>
      <c r="H7371" s="1">
        <f t="shared" si="347"/>
        <v>2018</v>
      </c>
      <c r="I7371" s="9">
        <v>1.7069908810000001</v>
      </c>
      <c r="J7371" s="2"/>
    </row>
    <row r="7372" spans="1:10" x14ac:dyDescent="0.3">
      <c r="A7372" s="2">
        <v>43409</v>
      </c>
      <c r="B7372" s="1">
        <v>0</v>
      </c>
      <c r="C7372" s="1">
        <v>1.8</v>
      </c>
      <c r="D7372" s="9">
        <v>1.7060957746478873</v>
      </c>
      <c r="E7372" s="1">
        <v>3.6</v>
      </c>
      <c r="F7372" s="1">
        <f t="shared" si="345"/>
        <v>5</v>
      </c>
      <c r="G7372" s="1">
        <f t="shared" si="346"/>
        <v>11</v>
      </c>
      <c r="H7372" s="1">
        <f t="shared" si="347"/>
        <v>2018</v>
      </c>
      <c r="I7372" s="9">
        <v>1.8829422490000001</v>
      </c>
      <c r="J7372" s="2"/>
    </row>
    <row r="7373" spans="1:10" x14ac:dyDescent="0.3">
      <c r="A7373" s="2">
        <v>43410</v>
      </c>
      <c r="B7373" s="1">
        <v>16.8</v>
      </c>
      <c r="C7373" s="1">
        <v>0.7</v>
      </c>
      <c r="D7373" s="9">
        <v>1.6306478873239438</v>
      </c>
      <c r="E7373" s="1">
        <v>0.1</v>
      </c>
      <c r="F7373" s="1">
        <f t="shared" si="345"/>
        <v>6</v>
      </c>
      <c r="G7373" s="1">
        <f t="shared" si="346"/>
        <v>11</v>
      </c>
      <c r="H7373" s="1">
        <f t="shared" si="347"/>
        <v>2018</v>
      </c>
      <c r="I7373" s="9">
        <v>1.8094103340000001</v>
      </c>
      <c r="J7373" s="2"/>
    </row>
    <row r="7374" spans="1:10" x14ac:dyDescent="0.3">
      <c r="A7374" s="2">
        <v>43411</v>
      </c>
      <c r="B7374" s="1">
        <v>15.5</v>
      </c>
      <c r="C7374" s="1">
        <v>1.2</v>
      </c>
      <c r="D7374" s="9">
        <v>1.5065239436619717</v>
      </c>
      <c r="E7374" s="1">
        <v>-0.1</v>
      </c>
      <c r="F7374" s="1">
        <f t="shared" si="345"/>
        <v>7</v>
      </c>
      <c r="G7374" s="1">
        <f t="shared" si="346"/>
        <v>11</v>
      </c>
      <c r="H7374" s="1">
        <f t="shared" si="347"/>
        <v>2018</v>
      </c>
      <c r="I7374" s="9">
        <v>1.683355623</v>
      </c>
      <c r="J7374" s="2"/>
    </row>
    <row r="7375" spans="1:10" x14ac:dyDescent="0.3">
      <c r="A7375" s="2">
        <v>43412</v>
      </c>
      <c r="B7375" s="1">
        <v>1.1000000000000001</v>
      </c>
      <c r="C7375" s="1">
        <v>0.8</v>
      </c>
      <c r="D7375" s="9">
        <v>1.6038760563380283</v>
      </c>
      <c r="E7375" s="1">
        <v>0.3</v>
      </c>
      <c r="F7375" s="1">
        <f t="shared" si="345"/>
        <v>8</v>
      </c>
      <c r="G7375" s="1">
        <f t="shared" si="346"/>
        <v>11</v>
      </c>
      <c r="H7375" s="1">
        <f t="shared" si="347"/>
        <v>2018</v>
      </c>
      <c r="I7375" s="9">
        <v>1.785775076</v>
      </c>
      <c r="J7375" s="2"/>
    </row>
    <row r="7376" spans="1:10" x14ac:dyDescent="0.3">
      <c r="A7376" s="2">
        <v>43413</v>
      </c>
      <c r="B7376" s="1">
        <v>1.7</v>
      </c>
      <c r="C7376" s="1">
        <v>0.8</v>
      </c>
      <c r="D7376" s="9">
        <v>1.560067605633803</v>
      </c>
      <c r="E7376" s="1">
        <v>0.5</v>
      </c>
      <c r="F7376" s="1">
        <f t="shared" si="345"/>
        <v>9</v>
      </c>
      <c r="G7376" s="1">
        <f t="shared" si="346"/>
        <v>11</v>
      </c>
      <c r="H7376" s="1">
        <f t="shared" si="347"/>
        <v>2018</v>
      </c>
      <c r="I7376" s="9">
        <v>1.7411306989999999</v>
      </c>
      <c r="J7376" s="2"/>
    </row>
    <row r="7377" spans="1:10" x14ac:dyDescent="0.3">
      <c r="A7377" s="2">
        <v>43414</v>
      </c>
      <c r="B7377" s="1">
        <v>6.6</v>
      </c>
      <c r="C7377" s="1">
        <v>0.9</v>
      </c>
      <c r="D7377" s="9">
        <v>1.4140394366197182</v>
      </c>
      <c r="E7377" s="1">
        <v>1.5</v>
      </c>
      <c r="F7377" s="1">
        <f t="shared" si="345"/>
        <v>10</v>
      </c>
      <c r="G7377" s="1">
        <f t="shared" si="346"/>
        <v>11</v>
      </c>
      <c r="H7377" s="1">
        <f t="shared" si="347"/>
        <v>2018</v>
      </c>
      <c r="I7377" s="9">
        <v>1.565179331</v>
      </c>
      <c r="J7377" s="2"/>
    </row>
    <row r="7378" spans="1:10" x14ac:dyDescent="0.3">
      <c r="A7378" s="2">
        <v>43415</v>
      </c>
      <c r="B7378" s="1">
        <v>0.8</v>
      </c>
      <c r="C7378" s="1">
        <v>1.3</v>
      </c>
      <c r="D7378" s="9">
        <v>2.4654422535211267</v>
      </c>
      <c r="E7378" s="1">
        <v>2.5</v>
      </c>
      <c r="F7378" s="1">
        <f t="shared" si="345"/>
        <v>11</v>
      </c>
      <c r="G7378" s="1">
        <f t="shared" si="346"/>
        <v>11</v>
      </c>
      <c r="H7378" s="1">
        <f t="shared" si="347"/>
        <v>2018</v>
      </c>
      <c r="I7378" s="9">
        <v>2.676036474</v>
      </c>
      <c r="J7378" s="2"/>
    </row>
    <row r="7379" spans="1:10" x14ac:dyDescent="0.3">
      <c r="A7379" s="2">
        <v>43416</v>
      </c>
      <c r="B7379" s="1">
        <v>0</v>
      </c>
      <c r="C7379" s="1">
        <v>1.2</v>
      </c>
      <c r="D7379" s="9">
        <v>2.8767549295774648</v>
      </c>
      <c r="E7379" s="1">
        <v>4.2</v>
      </c>
      <c r="F7379" s="1">
        <f t="shared" si="345"/>
        <v>12</v>
      </c>
      <c r="G7379" s="1">
        <f t="shared" si="346"/>
        <v>11</v>
      </c>
      <c r="H7379" s="1">
        <f t="shared" si="347"/>
        <v>2018</v>
      </c>
      <c r="I7379" s="9">
        <v>3.104097264</v>
      </c>
      <c r="J7379" s="2"/>
    </row>
    <row r="7380" spans="1:10" x14ac:dyDescent="0.3">
      <c r="A7380" s="2">
        <v>43417</v>
      </c>
      <c r="B7380" s="1">
        <v>0</v>
      </c>
      <c r="C7380" s="1">
        <v>1.2</v>
      </c>
      <c r="D7380" s="9">
        <v>2.5895661971830988</v>
      </c>
      <c r="E7380" s="1">
        <v>4.0999999999999996</v>
      </c>
      <c r="F7380" s="1">
        <f t="shared" si="345"/>
        <v>13</v>
      </c>
      <c r="G7380" s="1">
        <f t="shared" si="346"/>
        <v>11</v>
      </c>
      <c r="H7380" s="1">
        <f t="shared" si="347"/>
        <v>2018</v>
      </c>
      <c r="I7380" s="9">
        <v>2.7942127659999998</v>
      </c>
      <c r="J7380" s="2"/>
    </row>
    <row r="7381" spans="1:10" x14ac:dyDescent="0.3">
      <c r="A7381" s="2">
        <v>43418</v>
      </c>
      <c r="B7381" s="1">
        <v>0</v>
      </c>
      <c r="C7381" s="1">
        <v>1.5</v>
      </c>
      <c r="D7381" s="9">
        <v>2.2171943661971834</v>
      </c>
      <c r="E7381" s="1">
        <v>4.5999999999999996</v>
      </c>
      <c r="F7381" s="1">
        <f t="shared" si="345"/>
        <v>14</v>
      </c>
      <c r="G7381" s="1">
        <f t="shared" si="346"/>
        <v>11</v>
      </c>
      <c r="H7381" s="1">
        <f t="shared" si="347"/>
        <v>2018</v>
      </c>
      <c r="I7381" s="9">
        <v>2.3924133740000002</v>
      </c>
      <c r="J7381" s="2"/>
    </row>
    <row r="7382" spans="1:10" x14ac:dyDescent="0.3">
      <c r="A7382" s="2">
        <v>43419</v>
      </c>
      <c r="B7382" s="1">
        <v>0.2</v>
      </c>
      <c r="C7382" s="1">
        <v>1.5</v>
      </c>
      <c r="D7382" s="9">
        <v>2.1003718309859156</v>
      </c>
      <c r="E7382" s="1">
        <v>3.4</v>
      </c>
      <c r="F7382" s="1">
        <f t="shared" si="345"/>
        <v>15</v>
      </c>
      <c r="G7382" s="1">
        <f t="shared" si="346"/>
        <v>11</v>
      </c>
      <c r="H7382" s="1">
        <f t="shared" si="347"/>
        <v>2018</v>
      </c>
      <c r="I7382" s="9">
        <v>2.2716109420000001</v>
      </c>
      <c r="J7382" s="2"/>
    </row>
    <row r="7383" spans="1:10" x14ac:dyDescent="0.3">
      <c r="A7383" s="2">
        <v>43420</v>
      </c>
      <c r="B7383" s="1">
        <v>0</v>
      </c>
      <c r="C7383" s="1">
        <v>1.8</v>
      </c>
      <c r="D7383" s="9">
        <v>1.9543436619718313</v>
      </c>
      <c r="E7383" s="1">
        <v>3.1</v>
      </c>
      <c r="F7383" s="1">
        <f t="shared" ref="F7383:F7446" si="348">DAY(A7383)</f>
        <v>16</v>
      </c>
      <c r="G7383" s="1">
        <f t="shared" ref="G7383:G7446" si="349">MONTH(A7383)</f>
        <v>11</v>
      </c>
      <c r="H7383" s="1">
        <f t="shared" ref="H7383:H7446" si="350">YEAR(A7383)</f>
        <v>2018</v>
      </c>
      <c r="I7383" s="9">
        <v>2.127173252</v>
      </c>
      <c r="J7383" s="2"/>
    </row>
    <row r="7384" spans="1:10" x14ac:dyDescent="0.3">
      <c r="A7384" s="2">
        <v>43421</v>
      </c>
      <c r="B7384" s="1">
        <v>0</v>
      </c>
      <c r="C7384" s="1">
        <v>1.1000000000000001</v>
      </c>
      <c r="D7384" s="9">
        <v>1.8302197183098594</v>
      </c>
      <c r="E7384" s="1">
        <v>-3.9</v>
      </c>
      <c r="F7384" s="1">
        <f t="shared" si="348"/>
        <v>17</v>
      </c>
      <c r="G7384" s="1">
        <f t="shared" si="349"/>
        <v>11</v>
      </c>
      <c r="H7384" s="1">
        <f t="shared" si="350"/>
        <v>2018</v>
      </c>
      <c r="I7384" s="9">
        <v>2.006370821</v>
      </c>
      <c r="J7384" s="2"/>
    </row>
    <row r="7385" spans="1:10" x14ac:dyDescent="0.3">
      <c r="A7385" s="2">
        <v>43422</v>
      </c>
      <c r="B7385" s="1">
        <v>0</v>
      </c>
      <c r="C7385" s="1">
        <v>1.1000000000000001</v>
      </c>
      <c r="D7385" s="9">
        <v>1.6768901408450705</v>
      </c>
      <c r="E7385" s="1">
        <v>-5.0999999999999996</v>
      </c>
      <c r="F7385" s="1">
        <f t="shared" si="348"/>
        <v>18</v>
      </c>
      <c r="G7385" s="1">
        <f t="shared" si="349"/>
        <v>11</v>
      </c>
      <c r="H7385" s="1">
        <f t="shared" si="350"/>
        <v>2018</v>
      </c>
      <c r="I7385" s="9">
        <v>1.8540547110000001</v>
      </c>
      <c r="J7385" s="2"/>
    </row>
    <row r="7386" spans="1:10" x14ac:dyDescent="0.3">
      <c r="A7386" s="2">
        <v>43423</v>
      </c>
      <c r="B7386" s="1">
        <v>0.2</v>
      </c>
      <c r="C7386" s="1">
        <v>0.4</v>
      </c>
      <c r="D7386" s="9">
        <v>1.5503323943661973</v>
      </c>
      <c r="E7386" s="1">
        <v>-7.8</v>
      </c>
      <c r="F7386" s="1">
        <f t="shared" si="348"/>
        <v>19</v>
      </c>
      <c r="G7386" s="1">
        <f t="shared" si="349"/>
        <v>11</v>
      </c>
      <c r="H7386" s="1">
        <f t="shared" si="350"/>
        <v>2018</v>
      </c>
      <c r="I7386" s="9">
        <v>1.73062614</v>
      </c>
      <c r="J7386" s="2"/>
    </row>
    <row r="7387" spans="1:10" x14ac:dyDescent="0.3">
      <c r="A7387" s="2">
        <v>43424</v>
      </c>
      <c r="B7387" s="1">
        <v>1.4</v>
      </c>
      <c r="C7387" s="1">
        <v>0.7</v>
      </c>
      <c r="D7387" s="9">
        <v>1.4797521126760564</v>
      </c>
      <c r="E7387" s="1">
        <v>-5.2</v>
      </c>
      <c r="F7387" s="1">
        <f t="shared" si="348"/>
        <v>20</v>
      </c>
      <c r="G7387" s="1">
        <f t="shared" si="349"/>
        <v>11</v>
      </c>
      <c r="H7387" s="1">
        <f t="shared" si="350"/>
        <v>2018</v>
      </c>
      <c r="I7387" s="9">
        <v>1.654468085</v>
      </c>
      <c r="J7387" s="2"/>
    </row>
    <row r="7388" spans="1:10" x14ac:dyDescent="0.3">
      <c r="A7388" s="2">
        <v>43425</v>
      </c>
      <c r="B7388" s="1">
        <v>8.1</v>
      </c>
      <c r="C7388" s="1">
        <v>0.6</v>
      </c>
      <c r="D7388" s="9">
        <v>1.4091718309859154</v>
      </c>
      <c r="E7388" s="1">
        <v>-2.8</v>
      </c>
      <c r="F7388" s="1">
        <f t="shared" si="348"/>
        <v>21</v>
      </c>
      <c r="G7388" s="1">
        <f t="shared" si="349"/>
        <v>11</v>
      </c>
      <c r="H7388" s="1">
        <f t="shared" si="350"/>
        <v>2018</v>
      </c>
      <c r="I7388" s="9">
        <v>1.5573009120000001</v>
      </c>
      <c r="J7388" s="2"/>
    </row>
    <row r="7389" spans="1:10" x14ac:dyDescent="0.3">
      <c r="A7389" s="2">
        <v>43426</v>
      </c>
      <c r="B7389" s="1">
        <v>0</v>
      </c>
      <c r="C7389" s="1">
        <v>0.8</v>
      </c>
      <c r="D7389" s="9">
        <v>1.3604957746478876</v>
      </c>
      <c r="E7389" s="1">
        <v>-2.8</v>
      </c>
      <c r="F7389" s="1">
        <f t="shared" si="348"/>
        <v>22</v>
      </c>
      <c r="G7389" s="1">
        <f t="shared" si="349"/>
        <v>11</v>
      </c>
      <c r="H7389" s="1">
        <f t="shared" si="350"/>
        <v>2018</v>
      </c>
      <c r="I7389" s="9">
        <v>1.494273556</v>
      </c>
      <c r="J7389" s="2"/>
    </row>
    <row r="7390" spans="1:10" x14ac:dyDescent="0.3">
      <c r="A7390" s="2">
        <v>43427</v>
      </c>
      <c r="B7390" s="1">
        <v>77.2</v>
      </c>
      <c r="C7390" s="1">
        <v>0.6</v>
      </c>
      <c r="D7390" s="9">
        <v>1.3288563380281693</v>
      </c>
      <c r="E7390" s="1">
        <v>-2.2999999999999998</v>
      </c>
      <c r="F7390" s="1">
        <f t="shared" si="348"/>
        <v>23</v>
      </c>
      <c r="G7390" s="1">
        <f t="shared" si="349"/>
        <v>11</v>
      </c>
      <c r="H7390" s="1">
        <f t="shared" si="350"/>
        <v>2018</v>
      </c>
      <c r="I7390" s="9">
        <v>1.449629179</v>
      </c>
      <c r="J7390" s="2"/>
    </row>
    <row r="7391" spans="1:10" x14ac:dyDescent="0.3">
      <c r="A7391" s="2">
        <v>43428</v>
      </c>
      <c r="B7391" s="1">
        <v>0</v>
      </c>
      <c r="C7391" s="1">
        <v>0.9</v>
      </c>
      <c r="D7391" s="9">
        <v>1.2582760563380282</v>
      </c>
      <c r="E7391" s="1">
        <v>-2.6</v>
      </c>
      <c r="F7391" s="1">
        <f t="shared" si="348"/>
        <v>24</v>
      </c>
      <c r="G7391" s="1">
        <f t="shared" si="349"/>
        <v>11</v>
      </c>
      <c r="H7391" s="1">
        <f t="shared" si="350"/>
        <v>2018</v>
      </c>
      <c r="I7391" s="9">
        <v>1.3524620060000001</v>
      </c>
      <c r="J7391" s="2"/>
    </row>
    <row r="7392" spans="1:10" x14ac:dyDescent="0.3">
      <c r="A7392" s="2">
        <v>43429</v>
      </c>
      <c r="B7392" s="1">
        <v>6.2</v>
      </c>
      <c r="C7392" s="1">
        <v>0.8</v>
      </c>
      <c r="D7392" s="9">
        <v>1.2071661971830987</v>
      </c>
      <c r="E7392" s="1">
        <v>-4.3</v>
      </c>
      <c r="F7392" s="1">
        <f t="shared" si="348"/>
        <v>25</v>
      </c>
      <c r="G7392" s="1">
        <f t="shared" si="349"/>
        <v>11</v>
      </c>
      <c r="H7392" s="1">
        <f t="shared" si="350"/>
        <v>2018</v>
      </c>
      <c r="I7392" s="9">
        <v>1.284182371</v>
      </c>
      <c r="J7392" s="2"/>
    </row>
    <row r="7393" spans="1:10" x14ac:dyDescent="0.3">
      <c r="A7393" s="2">
        <v>43430</v>
      </c>
      <c r="B7393" s="1">
        <v>0</v>
      </c>
      <c r="C7393" s="1">
        <v>0.7</v>
      </c>
      <c r="D7393" s="9">
        <v>1.1657915492957747</v>
      </c>
      <c r="E7393" s="1">
        <v>-5.7</v>
      </c>
      <c r="F7393" s="1">
        <f t="shared" si="348"/>
        <v>26</v>
      </c>
      <c r="G7393" s="1">
        <f t="shared" si="349"/>
        <v>11</v>
      </c>
      <c r="H7393" s="1">
        <f t="shared" si="350"/>
        <v>2018</v>
      </c>
      <c r="I7393" s="9">
        <v>1.226407295</v>
      </c>
      <c r="J7393" s="2"/>
    </row>
    <row r="7394" spans="1:10" x14ac:dyDescent="0.3">
      <c r="A7394" s="2">
        <v>43431</v>
      </c>
      <c r="B7394" s="1">
        <v>0</v>
      </c>
      <c r="C7394" s="1">
        <v>1.1000000000000001</v>
      </c>
      <c r="D7394" s="9">
        <v>1.1341521126760565</v>
      </c>
      <c r="E7394" s="1">
        <v>-5.0999999999999996</v>
      </c>
      <c r="F7394" s="1">
        <f t="shared" si="348"/>
        <v>27</v>
      </c>
      <c r="G7394" s="1">
        <f t="shared" si="349"/>
        <v>11</v>
      </c>
      <c r="H7394" s="1">
        <f t="shared" si="350"/>
        <v>2018</v>
      </c>
      <c r="I7394" s="9">
        <v>1.1843890580000001</v>
      </c>
      <c r="J7394" s="2"/>
    </row>
    <row r="7395" spans="1:10" x14ac:dyDescent="0.3">
      <c r="A7395" s="2">
        <v>43432</v>
      </c>
      <c r="B7395" s="1">
        <v>0</v>
      </c>
      <c r="C7395" s="1">
        <v>1.2</v>
      </c>
      <c r="D7395" s="9">
        <v>1.1146816901408452</v>
      </c>
      <c r="E7395" s="1">
        <v>0.1</v>
      </c>
      <c r="F7395" s="1">
        <f t="shared" si="348"/>
        <v>28</v>
      </c>
      <c r="G7395" s="1">
        <f t="shared" si="349"/>
        <v>11</v>
      </c>
      <c r="H7395" s="1">
        <f t="shared" si="350"/>
        <v>2018</v>
      </c>
      <c r="I7395" s="9">
        <v>1.1555015200000001</v>
      </c>
      <c r="J7395" s="2"/>
    </row>
    <row r="7396" spans="1:10" x14ac:dyDescent="0.3">
      <c r="A7396" s="2">
        <v>43433</v>
      </c>
      <c r="B7396" s="1">
        <v>0</v>
      </c>
      <c r="C7396" s="1">
        <v>1</v>
      </c>
      <c r="D7396" s="9">
        <v>1.0952112676056338</v>
      </c>
      <c r="E7396" s="1">
        <v>1.6</v>
      </c>
      <c r="F7396" s="1">
        <f t="shared" si="348"/>
        <v>29</v>
      </c>
      <c r="G7396" s="1">
        <f t="shared" si="349"/>
        <v>11</v>
      </c>
      <c r="H7396" s="1">
        <f t="shared" si="350"/>
        <v>2018</v>
      </c>
      <c r="I7396" s="9">
        <v>1.1292401219999999</v>
      </c>
      <c r="J7396" s="2"/>
    </row>
    <row r="7397" spans="1:10" x14ac:dyDescent="0.3">
      <c r="A7397" s="2">
        <v>43434</v>
      </c>
      <c r="B7397" s="1">
        <v>12.7</v>
      </c>
      <c r="C7397" s="1">
        <v>0.5</v>
      </c>
      <c r="D7397" s="9">
        <v>1.0733070422535211</v>
      </c>
      <c r="E7397" s="1">
        <v>-3.2</v>
      </c>
      <c r="F7397" s="1">
        <f t="shared" si="348"/>
        <v>30</v>
      </c>
      <c r="G7397" s="1">
        <f t="shared" si="349"/>
        <v>11</v>
      </c>
      <c r="H7397" s="1">
        <f t="shared" si="350"/>
        <v>2018</v>
      </c>
      <c r="I7397" s="9">
        <v>1.1003525839999999</v>
      </c>
      <c r="J7397" s="2"/>
    </row>
    <row r="7398" spans="1:10" x14ac:dyDescent="0.3">
      <c r="A7398" s="2">
        <v>43435</v>
      </c>
      <c r="B7398" s="1">
        <v>0.1</v>
      </c>
      <c r="C7398" s="1">
        <v>1</v>
      </c>
      <c r="D7398" s="9">
        <v>1.0611380281690141</v>
      </c>
      <c r="E7398" s="1">
        <v>-2.1</v>
      </c>
      <c r="F7398" s="1">
        <f t="shared" si="348"/>
        <v>1</v>
      </c>
      <c r="G7398" s="1">
        <f t="shared" si="349"/>
        <v>12</v>
      </c>
      <c r="H7398" s="1">
        <f t="shared" si="350"/>
        <v>2018</v>
      </c>
      <c r="I7398" s="9">
        <v>1.0819696050000001</v>
      </c>
      <c r="J7398" s="2"/>
    </row>
    <row r="7399" spans="1:10" x14ac:dyDescent="0.3">
      <c r="A7399" s="2">
        <v>43436</v>
      </c>
      <c r="B7399" s="1">
        <v>21.2</v>
      </c>
      <c r="C7399" s="1">
        <v>0.7</v>
      </c>
      <c r="D7399" s="9">
        <v>1.0441014084507043</v>
      </c>
      <c r="E7399" s="1">
        <v>0.8</v>
      </c>
      <c r="F7399" s="1">
        <f t="shared" si="348"/>
        <v>2</v>
      </c>
      <c r="G7399" s="1">
        <f t="shared" si="349"/>
        <v>12</v>
      </c>
      <c r="H7399" s="1">
        <f t="shared" si="350"/>
        <v>2018</v>
      </c>
      <c r="I7399" s="9">
        <v>1.0609604859999999</v>
      </c>
      <c r="J7399" s="2"/>
    </row>
    <row r="7400" spans="1:10" x14ac:dyDescent="0.3">
      <c r="A7400" s="2">
        <v>43437</v>
      </c>
      <c r="B7400" s="1">
        <v>7.3</v>
      </c>
      <c r="C7400" s="1">
        <v>0.8</v>
      </c>
      <c r="D7400" s="9">
        <v>1.0294985915492958</v>
      </c>
      <c r="E7400" s="1">
        <v>1.2</v>
      </c>
      <c r="F7400" s="1">
        <f t="shared" si="348"/>
        <v>3</v>
      </c>
      <c r="G7400" s="1">
        <f t="shared" si="349"/>
        <v>12</v>
      </c>
      <c r="H7400" s="1">
        <f t="shared" si="350"/>
        <v>2018</v>
      </c>
      <c r="I7400" s="9">
        <v>1.047829787</v>
      </c>
      <c r="J7400" s="2"/>
    </row>
    <row r="7401" spans="1:10" x14ac:dyDescent="0.3">
      <c r="A7401" s="2">
        <v>43438</v>
      </c>
      <c r="B7401" s="1">
        <v>0</v>
      </c>
      <c r="C7401" s="1">
        <v>1.2</v>
      </c>
      <c r="D7401" s="9">
        <v>1.0148957746478875</v>
      </c>
      <c r="E7401" s="1">
        <v>1</v>
      </c>
      <c r="F7401" s="1">
        <f t="shared" si="348"/>
        <v>4</v>
      </c>
      <c r="G7401" s="1">
        <f t="shared" si="349"/>
        <v>12</v>
      </c>
      <c r="H7401" s="1">
        <f t="shared" si="350"/>
        <v>2018</v>
      </c>
      <c r="I7401" s="9">
        <v>1.0320729479999999</v>
      </c>
      <c r="J7401" s="2"/>
    </row>
    <row r="7402" spans="1:10" x14ac:dyDescent="0.3">
      <c r="A7402" s="2">
        <v>43439</v>
      </c>
      <c r="B7402" s="1">
        <v>0.1</v>
      </c>
      <c r="C7402" s="1">
        <v>1</v>
      </c>
      <c r="D7402" s="9">
        <v>1.0002929577464788</v>
      </c>
      <c r="E7402" s="1">
        <v>3.9</v>
      </c>
      <c r="F7402" s="1">
        <f t="shared" si="348"/>
        <v>5</v>
      </c>
      <c r="G7402" s="1">
        <f t="shared" si="349"/>
        <v>12</v>
      </c>
      <c r="H7402" s="1">
        <f t="shared" si="350"/>
        <v>2018</v>
      </c>
      <c r="I7402" s="9">
        <v>1.018942249</v>
      </c>
      <c r="J7402" s="2"/>
    </row>
    <row r="7403" spans="1:10" x14ac:dyDescent="0.3">
      <c r="A7403" s="2">
        <v>43440</v>
      </c>
      <c r="B7403" s="1">
        <v>1.5</v>
      </c>
      <c r="C7403" s="1">
        <v>0.9</v>
      </c>
      <c r="D7403" s="9">
        <v>0.98569014084507056</v>
      </c>
      <c r="E7403" s="1">
        <v>1.1000000000000001</v>
      </c>
      <c r="F7403" s="1">
        <f t="shared" si="348"/>
        <v>6</v>
      </c>
      <c r="G7403" s="1">
        <f t="shared" si="349"/>
        <v>12</v>
      </c>
      <c r="H7403" s="1">
        <f t="shared" si="350"/>
        <v>2018</v>
      </c>
      <c r="I7403" s="9">
        <v>1.0031854099999999</v>
      </c>
      <c r="J7403" s="2"/>
    </row>
    <row r="7404" spans="1:10" x14ac:dyDescent="0.3">
      <c r="A7404" s="2">
        <v>43441</v>
      </c>
      <c r="B7404" s="1">
        <v>4.2</v>
      </c>
      <c r="C7404" s="1">
        <v>1.6</v>
      </c>
      <c r="D7404" s="9">
        <v>0.97108732394366215</v>
      </c>
      <c r="E7404" s="1">
        <v>2.2000000000000002</v>
      </c>
      <c r="F7404" s="1">
        <f t="shared" si="348"/>
        <v>7</v>
      </c>
      <c r="G7404" s="1">
        <f t="shared" si="349"/>
        <v>12</v>
      </c>
      <c r="H7404" s="1">
        <f t="shared" si="350"/>
        <v>2018</v>
      </c>
      <c r="I7404" s="9">
        <v>0.99005471099999998</v>
      </c>
      <c r="J7404" s="2"/>
    </row>
    <row r="7405" spans="1:10" x14ac:dyDescent="0.3">
      <c r="A7405" s="2">
        <v>43442</v>
      </c>
      <c r="B7405" s="1">
        <v>2.1</v>
      </c>
      <c r="C7405" s="1">
        <v>1</v>
      </c>
      <c r="D7405" s="9">
        <v>0.9540507042253521</v>
      </c>
      <c r="E7405" s="1">
        <v>-3.5</v>
      </c>
      <c r="F7405" s="1">
        <f t="shared" si="348"/>
        <v>8</v>
      </c>
      <c r="G7405" s="1">
        <f t="shared" si="349"/>
        <v>12</v>
      </c>
      <c r="H7405" s="1">
        <f t="shared" si="350"/>
        <v>2018</v>
      </c>
      <c r="I7405" s="9">
        <v>0.97429787199999995</v>
      </c>
      <c r="J7405" s="2"/>
    </row>
    <row r="7406" spans="1:10" x14ac:dyDescent="0.3">
      <c r="A7406" s="2">
        <v>43443</v>
      </c>
      <c r="B7406" s="1">
        <v>17.600000000000001</v>
      </c>
      <c r="C7406" s="1">
        <v>0.4</v>
      </c>
      <c r="D7406" s="9">
        <v>0.94431549295774653</v>
      </c>
      <c r="E7406" s="1">
        <v>-4.5</v>
      </c>
      <c r="F7406" s="1">
        <f t="shared" si="348"/>
        <v>9</v>
      </c>
      <c r="G7406" s="1">
        <f t="shared" si="349"/>
        <v>12</v>
      </c>
      <c r="H7406" s="1">
        <f t="shared" si="350"/>
        <v>2018</v>
      </c>
      <c r="I7406" s="9">
        <v>0.96641945299999998</v>
      </c>
      <c r="J7406" s="2"/>
    </row>
    <row r="7407" spans="1:10" x14ac:dyDescent="0.3">
      <c r="A7407" s="2">
        <v>43444</v>
      </c>
      <c r="B7407" s="1">
        <v>0.2</v>
      </c>
      <c r="C7407" s="1">
        <v>0.9</v>
      </c>
      <c r="D7407" s="9">
        <v>0.93214647887323943</v>
      </c>
      <c r="E7407" s="1">
        <v>-5.0999999999999996</v>
      </c>
      <c r="F7407" s="1">
        <f t="shared" si="348"/>
        <v>10</v>
      </c>
      <c r="G7407" s="1">
        <f t="shared" si="349"/>
        <v>12</v>
      </c>
      <c r="H7407" s="1">
        <f t="shared" si="350"/>
        <v>2018</v>
      </c>
      <c r="I7407" s="9">
        <v>0.95591489399999996</v>
      </c>
      <c r="J7407" s="2"/>
    </row>
    <row r="7408" spans="1:10" x14ac:dyDescent="0.3">
      <c r="A7408" s="2">
        <v>43445</v>
      </c>
      <c r="B7408" s="1">
        <v>0</v>
      </c>
      <c r="C7408" s="1">
        <v>1.3</v>
      </c>
      <c r="D7408" s="9">
        <v>0.91997746478873255</v>
      </c>
      <c r="E7408" s="1">
        <v>-4</v>
      </c>
      <c r="F7408" s="1">
        <f t="shared" si="348"/>
        <v>11</v>
      </c>
      <c r="G7408" s="1">
        <f t="shared" si="349"/>
        <v>12</v>
      </c>
      <c r="H7408" s="1">
        <f t="shared" si="350"/>
        <v>2018</v>
      </c>
      <c r="I7408" s="9">
        <v>0.94278419499999999</v>
      </c>
      <c r="J7408" s="2"/>
    </row>
    <row r="7409" spans="1:10" x14ac:dyDescent="0.3">
      <c r="A7409" s="2">
        <v>43446</v>
      </c>
      <c r="B7409" s="1">
        <v>0</v>
      </c>
      <c r="C7409" s="1">
        <v>0.9</v>
      </c>
      <c r="D7409" s="9">
        <v>0.90780845070422544</v>
      </c>
      <c r="E7409" s="1">
        <v>-4.5</v>
      </c>
      <c r="F7409" s="1">
        <f t="shared" si="348"/>
        <v>12</v>
      </c>
      <c r="G7409" s="1">
        <f t="shared" si="349"/>
        <v>12</v>
      </c>
      <c r="H7409" s="1">
        <f t="shared" si="350"/>
        <v>2018</v>
      </c>
      <c r="I7409" s="9">
        <v>0.932279635</v>
      </c>
      <c r="J7409" s="2"/>
    </row>
    <row r="7410" spans="1:10" x14ac:dyDescent="0.3">
      <c r="A7410" s="2">
        <v>43447</v>
      </c>
      <c r="B7410" s="1">
        <v>0</v>
      </c>
      <c r="C7410" s="1">
        <v>0.7</v>
      </c>
      <c r="D7410" s="9">
        <v>0.89807323943661976</v>
      </c>
      <c r="E7410" s="1">
        <v>-5.9</v>
      </c>
      <c r="F7410" s="1">
        <f t="shared" si="348"/>
        <v>13</v>
      </c>
      <c r="G7410" s="1">
        <f t="shared" si="349"/>
        <v>12</v>
      </c>
      <c r="H7410" s="1">
        <f t="shared" si="350"/>
        <v>2018</v>
      </c>
      <c r="I7410" s="9">
        <v>0.92177507599999997</v>
      </c>
      <c r="J7410" s="2"/>
    </row>
    <row r="7411" spans="1:10" x14ac:dyDescent="0.3">
      <c r="A7411" s="2">
        <v>43448</v>
      </c>
      <c r="B7411" s="1">
        <v>0</v>
      </c>
      <c r="C7411" s="1">
        <v>1</v>
      </c>
      <c r="D7411" s="9">
        <v>0.88590422535211266</v>
      </c>
      <c r="E7411" s="1">
        <v>-5.5</v>
      </c>
      <c r="F7411" s="1">
        <f t="shared" si="348"/>
        <v>14</v>
      </c>
      <c r="G7411" s="1">
        <f t="shared" si="349"/>
        <v>12</v>
      </c>
      <c r="H7411" s="1">
        <f t="shared" si="350"/>
        <v>2018</v>
      </c>
      <c r="I7411" s="9">
        <v>0.91127051699999995</v>
      </c>
      <c r="J7411" s="2"/>
    </row>
    <row r="7412" spans="1:10" x14ac:dyDescent="0.3">
      <c r="A7412" s="2">
        <v>43449</v>
      </c>
      <c r="B7412" s="1">
        <v>17.600000000000001</v>
      </c>
      <c r="C7412" s="1">
        <v>1.3</v>
      </c>
      <c r="D7412" s="9">
        <v>0.87130140845070425</v>
      </c>
      <c r="E7412" s="1">
        <v>-3.2</v>
      </c>
      <c r="F7412" s="1">
        <f t="shared" si="348"/>
        <v>15</v>
      </c>
      <c r="G7412" s="1">
        <f t="shared" si="349"/>
        <v>12</v>
      </c>
      <c r="H7412" s="1">
        <f t="shared" si="350"/>
        <v>2018</v>
      </c>
      <c r="I7412" s="9">
        <v>0.89813981799999998</v>
      </c>
      <c r="J7412" s="2"/>
    </row>
    <row r="7413" spans="1:10" x14ac:dyDescent="0.3">
      <c r="A7413" s="2">
        <v>43450</v>
      </c>
      <c r="B7413" s="1">
        <v>14.4</v>
      </c>
      <c r="C7413" s="1">
        <v>0.4</v>
      </c>
      <c r="D7413" s="9">
        <v>1.6817577464788731</v>
      </c>
      <c r="E7413" s="1">
        <v>-2.7</v>
      </c>
      <c r="F7413" s="1">
        <f t="shared" si="348"/>
        <v>16</v>
      </c>
      <c r="G7413" s="1">
        <f t="shared" si="349"/>
        <v>12</v>
      </c>
      <c r="H7413" s="1">
        <f t="shared" si="350"/>
        <v>2018</v>
      </c>
      <c r="I7413" s="9">
        <v>1.830419453</v>
      </c>
      <c r="J7413" s="2"/>
    </row>
    <row r="7414" spans="1:10" x14ac:dyDescent="0.3">
      <c r="A7414" s="2">
        <v>43451</v>
      </c>
      <c r="B7414" s="1">
        <v>0</v>
      </c>
      <c r="C7414" s="1">
        <v>0.8</v>
      </c>
      <c r="D7414" s="9">
        <v>1.2899154929577468</v>
      </c>
      <c r="E7414" s="1">
        <v>-5.5</v>
      </c>
      <c r="F7414" s="1">
        <f t="shared" si="348"/>
        <v>17</v>
      </c>
      <c r="G7414" s="1">
        <f t="shared" si="349"/>
        <v>12</v>
      </c>
      <c r="H7414" s="1">
        <f t="shared" si="350"/>
        <v>2018</v>
      </c>
      <c r="I7414" s="9">
        <v>1.3944802430000001</v>
      </c>
      <c r="J7414" s="2"/>
    </row>
    <row r="7415" spans="1:10" x14ac:dyDescent="0.3">
      <c r="A7415" s="2">
        <v>43452</v>
      </c>
      <c r="B7415" s="1">
        <v>0.5</v>
      </c>
      <c r="C7415" s="1">
        <v>1.3</v>
      </c>
      <c r="D7415" s="9">
        <v>1.0781746478873242</v>
      </c>
      <c r="E7415" s="1">
        <v>-1.4</v>
      </c>
      <c r="F7415" s="1">
        <f t="shared" si="348"/>
        <v>18</v>
      </c>
      <c r="G7415" s="1">
        <f t="shared" si="349"/>
        <v>12</v>
      </c>
      <c r="H7415" s="1">
        <f t="shared" si="350"/>
        <v>2018</v>
      </c>
      <c r="I7415" s="9">
        <v>1.1056048629999999</v>
      </c>
      <c r="J7415" s="2"/>
    </row>
    <row r="7416" spans="1:10" x14ac:dyDescent="0.3">
      <c r="A7416" s="2">
        <v>43453</v>
      </c>
      <c r="B7416" s="1">
        <v>29.7</v>
      </c>
      <c r="C7416" s="1">
        <v>0.6</v>
      </c>
      <c r="D7416" s="9">
        <v>2.7185577464788735</v>
      </c>
      <c r="E7416" s="1">
        <v>-4.3</v>
      </c>
      <c r="F7416" s="1">
        <f t="shared" si="348"/>
        <v>19</v>
      </c>
      <c r="G7416" s="1">
        <f t="shared" si="349"/>
        <v>12</v>
      </c>
      <c r="H7416" s="1">
        <f t="shared" si="350"/>
        <v>2018</v>
      </c>
      <c r="I7416" s="9">
        <v>2.9333981759999999</v>
      </c>
      <c r="J7416" s="2"/>
    </row>
    <row r="7417" spans="1:10" x14ac:dyDescent="0.3">
      <c r="A7417" s="2">
        <v>43454</v>
      </c>
      <c r="B7417" s="1">
        <v>0.1</v>
      </c>
      <c r="C7417" s="1">
        <v>0.7</v>
      </c>
      <c r="D7417" s="9">
        <v>2.3267154929577463</v>
      </c>
      <c r="E7417" s="1">
        <v>-6.1</v>
      </c>
      <c r="F7417" s="1">
        <f t="shared" si="348"/>
        <v>20</v>
      </c>
      <c r="G7417" s="1">
        <f t="shared" si="349"/>
        <v>12</v>
      </c>
      <c r="H7417" s="1">
        <f t="shared" si="350"/>
        <v>2018</v>
      </c>
      <c r="I7417" s="9">
        <v>2.510589666</v>
      </c>
      <c r="J7417" s="2"/>
    </row>
    <row r="7418" spans="1:10" x14ac:dyDescent="0.3">
      <c r="A7418" s="2">
        <v>43455</v>
      </c>
      <c r="B7418" s="1">
        <v>29.4</v>
      </c>
      <c r="C7418" s="1">
        <v>0.6</v>
      </c>
      <c r="D7418" s="9">
        <v>1.8423887323943664</v>
      </c>
      <c r="E7418" s="1">
        <v>-1.8</v>
      </c>
      <c r="F7418" s="1">
        <f t="shared" si="348"/>
        <v>21</v>
      </c>
      <c r="G7418" s="1">
        <f t="shared" si="349"/>
        <v>12</v>
      </c>
      <c r="H7418" s="1">
        <f t="shared" si="350"/>
        <v>2018</v>
      </c>
      <c r="I7418" s="9">
        <v>2.0195015199999999</v>
      </c>
      <c r="J7418" s="2"/>
    </row>
    <row r="7419" spans="1:10" x14ac:dyDescent="0.3">
      <c r="A7419" s="2">
        <v>43456</v>
      </c>
      <c r="B7419" s="1">
        <v>0</v>
      </c>
      <c r="C7419" s="1">
        <v>0.9</v>
      </c>
      <c r="D7419" s="9">
        <v>1.5016563380281691</v>
      </c>
      <c r="E7419" s="1">
        <v>1.6</v>
      </c>
      <c r="F7419" s="1">
        <f t="shared" si="348"/>
        <v>22</v>
      </c>
      <c r="G7419" s="1">
        <f t="shared" si="349"/>
        <v>12</v>
      </c>
      <c r="H7419" s="1">
        <f t="shared" si="350"/>
        <v>2018</v>
      </c>
      <c r="I7419" s="9">
        <v>1.699112462</v>
      </c>
      <c r="J7419" s="2"/>
    </row>
    <row r="7420" spans="1:10" x14ac:dyDescent="0.3">
      <c r="A7420" s="2">
        <v>43457</v>
      </c>
      <c r="B7420" s="1">
        <v>0</v>
      </c>
      <c r="C7420" s="1">
        <v>1.2</v>
      </c>
      <c r="D7420" s="9">
        <v>1.2193352112676057</v>
      </c>
      <c r="E7420" s="1">
        <v>3.3</v>
      </c>
      <c r="F7420" s="1">
        <f t="shared" si="348"/>
        <v>23</v>
      </c>
      <c r="G7420" s="1">
        <f t="shared" si="349"/>
        <v>12</v>
      </c>
      <c r="H7420" s="1">
        <f t="shared" si="350"/>
        <v>2018</v>
      </c>
      <c r="I7420" s="9">
        <v>1.29993921</v>
      </c>
      <c r="J7420" s="2"/>
    </row>
    <row r="7421" spans="1:10" x14ac:dyDescent="0.3">
      <c r="A7421" s="2">
        <v>43458</v>
      </c>
      <c r="B7421" s="1">
        <v>0</v>
      </c>
      <c r="C7421" s="1">
        <v>1.3</v>
      </c>
      <c r="D7421" s="9">
        <v>1.012461971830986</v>
      </c>
      <c r="E7421" s="1">
        <v>2.4</v>
      </c>
      <c r="F7421" s="1">
        <f t="shared" si="348"/>
        <v>24</v>
      </c>
      <c r="G7421" s="1">
        <f t="shared" si="349"/>
        <v>12</v>
      </c>
      <c r="H7421" s="1">
        <f t="shared" si="350"/>
        <v>2018</v>
      </c>
      <c r="I7421" s="9">
        <v>1.0320729479999999</v>
      </c>
      <c r="J7421" s="2"/>
    </row>
    <row r="7422" spans="1:10" x14ac:dyDescent="0.3">
      <c r="A7422" s="2">
        <v>43459</v>
      </c>
      <c r="B7422" s="1">
        <v>0</v>
      </c>
      <c r="C7422" s="1">
        <v>1.4</v>
      </c>
      <c r="D7422" s="9">
        <v>0.88833802816901408</v>
      </c>
      <c r="E7422" s="1">
        <v>0.8</v>
      </c>
      <c r="F7422" s="1">
        <f t="shared" si="348"/>
        <v>25</v>
      </c>
      <c r="G7422" s="1">
        <f t="shared" si="349"/>
        <v>12</v>
      </c>
      <c r="H7422" s="1">
        <f t="shared" si="350"/>
        <v>2018</v>
      </c>
      <c r="I7422" s="9">
        <v>0.913896657</v>
      </c>
      <c r="J7422" s="2"/>
    </row>
    <row r="7423" spans="1:10" x14ac:dyDescent="0.3">
      <c r="A7423" s="2">
        <v>43460</v>
      </c>
      <c r="B7423" s="1">
        <v>0</v>
      </c>
      <c r="C7423" s="1">
        <v>1.4</v>
      </c>
      <c r="D7423" s="9">
        <v>0.80558873239436624</v>
      </c>
      <c r="E7423" s="1">
        <v>2.1</v>
      </c>
      <c r="F7423" s="1">
        <f t="shared" si="348"/>
        <v>26</v>
      </c>
      <c r="G7423" s="1">
        <f t="shared" si="349"/>
        <v>12</v>
      </c>
      <c r="H7423" s="1">
        <f t="shared" si="350"/>
        <v>2018</v>
      </c>
      <c r="I7423" s="9">
        <v>0.85086930100000002</v>
      </c>
      <c r="J7423" s="2"/>
    </row>
    <row r="7424" spans="1:10" x14ac:dyDescent="0.3">
      <c r="A7424" s="2">
        <v>43461</v>
      </c>
      <c r="B7424" s="1">
        <v>0</v>
      </c>
      <c r="C7424" s="1">
        <v>1.4</v>
      </c>
      <c r="D7424" s="9">
        <v>0.73987605633802822</v>
      </c>
      <c r="E7424" s="1">
        <v>2.7</v>
      </c>
      <c r="F7424" s="1">
        <f t="shared" si="348"/>
        <v>27</v>
      </c>
      <c r="G7424" s="1">
        <f t="shared" si="349"/>
        <v>12</v>
      </c>
      <c r="H7424" s="1">
        <f t="shared" si="350"/>
        <v>2018</v>
      </c>
      <c r="I7424" s="9">
        <v>0.77471124599999996</v>
      </c>
      <c r="J7424" s="2"/>
    </row>
    <row r="7425" spans="1:10" x14ac:dyDescent="0.3">
      <c r="A7425" s="2">
        <v>43462</v>
      </c>
      <c r="B7425" s="1">
        <v>0</v>
      </c>
      <c r="C7425" s="1">
        <v>1.3</v>
      </c>
      <c r="D7425" s="9">
        <v>0.6863323943661972</v>
      </c>
      <c r="E7425" s="1">
        <v>1.8</v>
      </c>
      <c r="F7425" s="1">
        <f t="shared" si="348"/>
        <v>28</v>
      </c>
      <c r="G7425" s="1">
        <f t="shared" si="349"/>
        <v>12</v>
      </c>
      <c r="H7425" s="1">
        <f t="shared" si="350"/>
        <v>2018</v>
      </c>
      <c r="I7425" s="9">
        <v>0.73269300900000001</v>
      </c>
      <c r="J7425" s="2"/>
    </row>
    <row r="7426" spans="1:10" x14ac:dyDescent="0.3">
      <c r="A7426" s="2">
        <v>43463</v>
      </c>
      <c r="B7426" s="1">
        <v>0</v>
      </c>
      <c r="C7426" s="1">
        <v>1.4</v>
      </c>
      <c r="D7426" s="9">
        <v>0.67659718309859174</v>
      </c>
      <c r="E7426" s="1">
        <v>0.7</v>
      </c>
      <c r="F7426" s="1">
        <f t="shared" si="348"/>
        <v>29</v>
      </c>
      <c r="G7426" s="1">
        <f t="shared" si="349"/>
        <v>12</v>
      </c>
      <c r="H7426" s="1">
        <f t="shared" si="350"/>
        <v>2018</v>
      </c>
      <c r="I7426" s="9">
        <v>0.71956231000000004</v>
      </c>
      <c r="J7426" s="2"/>
    </row>
    <row r="7427" spans="1:10" x14ac:dyDescent="0.3">
      <c r="A7427" s="2">
        <v>43464</v>
      </c>
      <c r="B7427" s="1">
        <v>0</v>
      </c>
      <c r="C7427" s="1">
        <v>1.6</v>
      </c>
      <c r="D7427" s="9">
        <v>0.66442816901408464</v>
      </c>
      <c r="E7427" s="1">
        <v>-0.5</v>
      </c>
      <c r="F7427" s="1">
        <f t="shared" si="348"/>
        <v>30</v>
      </c>
      <c r="G7427" s="1">
        <f t="shared" si="349"/>
        <v>12</v>
      </c>
      <c r="H7427" s="1">
        <f t="shared" si="350"/>
        <v>2018</v>
      </c>
      <c r="I7427" s="9">
        <v>0.69855319100000002</v>
      </c>
      <c r="J7427" s="2"/>
    </row>
    <row r="7428" spans="1:10" x14ac:dyDescent="0.3">
      <c r="A7428" s="2">
        <v>43465</v>
      </c>
      <c r="B7428" s="1">
        <v>0</v>
      </c>
      <c r="C7428" s="1">
        <v>1.1000000000000001</v>
      </c>
      <c r="D7428" s="9">
        <v>0.64495774647887338</v>
      </c>
      <c r="E7428" s="1">
        <v>1</v>
      </c>
      <c r="F7428" s="1">
        <f t="shared" si="348"/>
        <v>31</v>
      </c>
      <c r="G7428" s="1">
        <f t="shared" si="349"/>
        <v>12</v>
      </c>
      <c r="H7428" s="1">
        <f t="shared" si="350"/>
        <v>2018</v>
      </c>
      <c r="I7428" s="9">
        <v>0.68804863199999999</v>
      </c>
      <c r="J7428" s="2"/>
    </row>
    <row r="7429" spans="1:10" x14ac:dyDescent="0.3">
      <c r="A7429" s="2">
        <v>43466</v>
      </c>
      <c r="B7429" s="1">
        <v>0</v>
      </c>
      <c r="C7429" s="1">
        <v>2</v>
      </c>
      <c r="D7429" s="9">
        <v>0.63035492957746486</v>
      </c>
      <c r="E7429" s="1">
        <v>3.3</v>
      </c>
      <c r="F7429" s="1">
        <f t="shared" si="348"/>
        <v>1</v>
      </c>
      <c r="G7429" s="1">
        <f t="shared" si="349"/>
        <v>1</v>
      </c>
      <c r="H7429" s="1">
        <f t="shared" si="350"/>
        <v>2019</v>
      </c>
      <c r="I7429" s="9">
        <v>0.67229179299999997</v>
      </c>
      <c r="J7429" s="2"/>
    </row>
    <row r="7430" spans="1:10" x14ac:dyDescent="0.3">
      <c r="A7430" s="2">
        <v>43467</v>
      </c>
      <c r="B7430" s="1">
        <v>0</v>
      </c>
      <c r="C7430" s="1">
        <v>2.1</v>
      </c>
      <c r="D7430" s="9">
        <v>0.60601690140845066</v>
      </c>
      <c r="E7430" s="1">
        <v>-2.5</v>
      </c>
      <c r="F7430" s="1">
        <f t="shared" si="348"/>
        <v>2</v>
      </c>
      <c r="G7430" s="1">
        <f t="shared" si="349"/>
        <v>1</v>
      </c>
      <c r="H7430" s="1">
        <f t="shared" si="350"/>
        <v>2019</v>
      </c>
      <c r="I7430" s="9">
        <v>0.65128267500000003</v>
      </c>
      <c r="J7430" s="2"/>
    </row>
    <row r="7431" spans="1:10" x14ac:dyDescent="0.3">
      <c r="A7431" s="2">
        <v>43468</v>
      </c>
      <c r="B7431" s="1">
        <v>0</v>
      </c>
      <c r="C7431" s="1">
        <v>1.1000000000000001</v>
      </c>
      <c r="D7431" s="9">
        <v>0.59141408450704225</v>
      </c>
      <c r="E7431" s="1">
        <v>-5.2</v>
      </c>
      <c r="F7431" s="1">
        <f t="shared" si="348"/>
        <v>3</v>
      </c>
      <c r="G7431" s="1">
        <f t="shared" si="349"/>
        <v>1</v>
      </c>
      <c r="H7431" s="1">
        <f t="shared" si="350"/>
        <v>2019</v>
      </c>
      <c r="I7431" s="9">
        <v>0.63815197599999995</v>
      </c>
      <c r="J7431" s="2"/>
    </row>
    <row r="7432" spans="1:10" x14ac:dyDescent="0.3">
      <c r="A7432" s="2">
        <v>43469</v>
      </c>
      <c r="B7432" s="1">
        <v>0</v>
      </c>
      <c r="C7432" s="1">
        <v>1.2</v>
      </c>
      <c r="D7432" s="9">
        <v>0.57924507042253526</v>
      </c>
      <c r="E7432" s="1">
        <v>-4.2</v>
      </c>
      <c r="F7432" s="1">
        <f t="shared" si="348"/>
        <v>4</v>
      </c>
      <c r="G7432" s="1">
        <f t="shared" si="349"/>
        <v>1</v>
      </c>
      <c r="H7432" s="1">
        <f t="shared" si="350"/>
        <v>2019</v>
      </c>
      <c r="I7432" s="9">
        <v>0.62502127699999999</v>
      </c>
      <c r="J7432" s="2"/>
    </row>
    <row r="7433" spans="1:10" x14ac:dyDescent="0.3">
      <c r="A7433" s="2">
        <v>43470</v>
      </c>
      <c r="B7433" s="1">
        <v>0</v>
      </c>
      <c r="C7433" s="1">
        <v>1.2</v>
      </c>
      <c r="D7433" s="9">
        <v>0.57437746478873242</v>
      </c>
      <c r="E7433" s="1">
        <v>-1.5</v>
      </c>
      <c r="F7433" s="1">
        <f t="shared" si="348"/>
        <v>5</v>
      </c>
      <c r="G7433" s="1">
        <f t="shared" si="349"/>
        <v>1</v>
      </c>
      <c r="H7433" s="1">
        <f t="shared" si="350"/>
        <v>2019</v>
      </c>
      <c r="I7433" s="9">
        <v>0.61976899699999999</v>
      </c>
      <c r="J7433" s="2"/>
    </row>
    <row r="7434" spans="1:10" x14ac:dyDescent="0.3">
      <c r="A7434" s="2">
        <v>43471</v>
      </c>
      <c r="B7434" s="1">
        <v>0</v>
      </c>
      <c r="C7434" s="1">
        <v>1.5</v>
      </c>
      <c r="D7434" s="9">
        <v>0.57437746478873242</v>
      </c>
      <c r="E7434" s="1">
        <v>-1.2</v>
      </c>
      <c r="F7434" s="1">
        <f t="shared" si="348"/>
        <v>6</v>
      </c>
      <c r="G7434" s="1">
        <f t="shared" si="349"/>
        <v>1</v>
      </c>
      <c r="H7434" s="1">
        <f t="shared" si="350"/>
        <v>2019</v>
      </c>
      <c r="I7434" s="9">
        <v>0.61976899699999999</v>
      </c>
      <c r="J7434" s="2"/>
    </row>
    <row r="7435" spans="1:10" x14ac:dyDescent="0.3">
      <c r="A7435" s="2">
        <v>43472</v>
      </c>
      <c r="B7435" s="1">
        <v>0</v>
      </c>
      <c r="C7435" s="1">
        <v>1.3</v>
      </c>
      <c r="D7435" s="9">
        <v>0.57437746478873242</v>
      </c>
      <c r="E7435" s="1">
        <v>-1.1000000000000001</v>
      </c>
      <c r="F7435" s="1">
        <f t="shared" si="348"/>
        <v>7</v>
      </c>
      <c r="G7435" s="1">
        <f t="shared" si="349"/>
        <v>1</v>
      </c>
      <c r="H7435" s="1">
        <f t="shared" si="350"/>
        <v>2019</v>
      </c>
      <c r="I7435" s="9">
        <v>0.61976899699999999</v>
      </c>
      <c r="J7435" s="2"/>
    </row>
    <row r="7436" spans="1:10" x14ac:dyDescent="0.3">
      <c r="A7436" s="2">
        <v>43473</v>
      </c>
      <c r="B7436" s="1">
        <v>0</v>
      </c>
      <c r="C7436" s="1">
        <v>1.2</v>
      </c>
      <c r="D7436" s="9">
        <v>0.56707605633802827</v>
      </c>
      <c r="E7436" s="1">
        <v>-3.5</v>
      </c>
      <c r="F7436" s="1">
        <f t="shared" si="348"/>
        <v>8</v>
      </c>
      <c r="G7436" s="1">
        <f t="shared" si="349"/>
        <v>1</v>
      </c>
      <c r="H7436" s="1">
        <f t="shared" si="350"/>
        <v>2019</v>
      </c>
      <c r="I7436" s="9">
        <v>0.61189057800000002</v>
      </c>
      <c r="J7436" s="2"/>
    </row>
    <row r="7437" spans="1:10" x14ac:dyDescent="0.3">
      <c r="A7437" s="2">
        <v>43474</v>
      </c>
      <c r="B7437" s="1">
        <v>0</v>
      </c>
      <c r="C7437" s="1">
        <v>1</v>
      </c>
      <c r="D7437" s="9">
        <v>0.56220845070422543</v>
      </c>
      <c r="E7437" s="1">
        <v>-8.9</v>
      </c>
      <c r="F7437" s="1">
        <f t="shared" si="348"/>
        <v>9</v>
      </c>
      <c r="G7437" s="1">
        <f t="shared" si="349"/>
        <v>1</v>
      </c>
      <c r="H7437" s="1">
        <f t="shared" si="350"/>
        <v>2019</v>
      </c>
      <c r="I7437" s="9">
        <v>0.60663829800000002</v>
      </c>
      <c r="J7437" s="2"/>
    </row>
    <row r="7438" spans="1:10" x14ac:dyDescent="0.3">
      <c r="A7438" s="2">
        <v>43475</v>
      </c>
      <c r="B7438" s="1">
        <v>0</v>
      </c>
      <c r="C7438" s="1">
        <v>0.7</v>
      </c>
      <c r="D7438" s="9">
        <v>0.57437746478873242</v>
      </c>
      <c r="E7438" s="1">
        <v>-11.1</v>
      </c>
      <c r="F7438" s="1">
        <f t="shared" si="348"/>
        <v>10</v>
      </c>
      <c r="G7438" s="1">
        <f t="shared" si="349"/>
        <v>1</v>
      </c>
      <c r="H7438" s="1">
        <f t="shared" si="350"/>
        <v>2019</v>
      </c>
      <c r="I7438" s="9">
        <v>0.61976899699999999</v>
      </c>
      <c r="J7438" s="2"/>
    </row>
    <row r="7439" spans="1:10" x14ac:dyDescent="0.3">
      <c r="A7439" s="2">
        <v>43476</v>
      </c>
      <c r="B7439" s="1">
        <v>0</v>
      </c>
      <c r="C7439" s="1">
        <v>0.6</v>
      </c>
      <c r="D7439" s="9">
        <v>0.59141408450704225</v>
      </c>
      <c r="E7439" s="1">
        <v>-8.9</v>
      </c>
      <c r="F7439" s="1">
        <f t="shared" si="348"/>
        <v>11</v>
      </c>
      <c r="G7439" s="1">
        <f t="shared" si="349"/>
        <v>1</v>
      </c>
      <c r="H7439" s="1">
        <f t="shared" si="350"/>
        <v>2019</v>
      </c>
      <c r="I7439" s="9">
        <v>0.63815197599999995</v>
      </c>
      <c r="J7439" s="2"/>
    </row>
    <row r="7440" spans="1:10" x14ac:dyDescent="0.3">
      <c r="A7440" s="2">
        <v>43477</v>
      </c>
      <c r="B7440" s="1">
        <v>0</v>
      </c>
      <c r="C7440" s="1">
        <v>1</v>
      </c>
      <c r="D7440" s="9">
        <v>0.59141408450704225</v>
      </c>
      <c r="E7440" s="1">
        <v>-2.8</v>
      </c>
      <c r="F7440" s="1">
        <f t="shared" si="348"/>
        <v>12</v>
      </c>
      <c r="G7440" s="1">
        <f t="shared" si="349"/>
        <v>1</v>
      </c>
      <c r="H7440" s="1">
        <f t="shared" si="350"/>
        <v>2019</v>
      </c>
      <c r="I7440" s="9">
        <v>0.63552583600000001</v>
      </c>
      <c r="J7440" s="2"/>
    </row>
    <row r="7441" spans="1:10" x14ac:dyDescent="0.3">
      <c r="A7441" s="2">
        <v>43478</v>
      </c>
      <c r="B7441" s="1">
        <v>1</v>
      </c>
      <c r="C7441" s="1">
        <v>1.1000000000000001</v>
      </c>
      <c r="D7441" s="9">
        <v>0.58898028169014083</v>
      </c>
      <c r="E7441" s="1">
        <v>-0.2</v>
      </c>
      <c r="F7441" s="1">
        <f t="shared" si="348"/>
        <v>13</v>
      </c>
      <c r="G7441" s="1">
        <f t="shared" si="349"/>
        <v>1</v>
      </c>
      <c r="H7441" s="1">
        <f t="shared" si="350"/>
        <v>2019</v>
      </c>
      <c r="I7441" s="9">
        <v>0.63552583600000001</v>
      </c>
      <c r="J7441" s="2"/>
    </row>
    <row r="7442" spans="1:10" x14ac:dyDescent="0.3">
      <c r="A7442" s="2">
        <v>43479</v>
      </c>
      <c r="B7442" s="1">
        <v>0</v>
      </c>
      <c r="C7442" s="1">
        <v>1.7</v>
      </c>
      <c r="D7442" s="9">
        <v>0.58898028169014083</v>
      </c>
      <c r="E7442" s="1">
        <v>-2.2000000000000002</v>
      </c>
      <c r="F7442" s="1">
        <f t="shared" si="348"/>
        <v>14</v>
      </c>
      <c r="G7442" s="1">
        <f t="shared" si="349"/>
        <v>1</v>
      </c>
      <c r="H7442" s="1">
        <f t="shared" si="350"/>
        <v>2019</v>
      </c>
      <c r="I7442" s="9">
        <v>0.63552583600000001</v>
      </c>
      <c r="J7442" s="2"/>
    </row>
    <row r="7443" spans="1:10" x14ac:dyDescent="0.3">
      <c r="A7443" s="2">
        <v>43480</v>
      </c>
      <c r="B7443" s="1">
        <v>0</v>
      </c>
      <c r="C7443" s="1">
        <v>1.5</v>
      </c>
      <c r="D7443" s="9">
        <v>0.58654647887323952</v>
      </c>
      <c r="E7443" s="1">
        <v>-1.3</v>
      </c>
      <c r="F7443" s="1">
        <f t="shared" si="348"/>
        <v>15</v>
      </c>
      <c r="G7443" s="1">
        <f t="shared" si="349"/>
        <v>1</v>
      </c>
      <c r="H7443" s="1">
        <f t="shared" si="350"/>
        <v>2019</v>
      </c>
      <c r="I7443" s="9">
        <v>0.63289969599999996</v>
      </c>
      <c r="J7443" s="2"/>
    </row>
    <row r="7444" spans="1:10" x14ac:dyDescent="0.3">
      <c r="A7444" s="2">
        <v>43481</v>
      </c>
      <c r="B7444" s="1">
        <v>0</v>
      </c>
      <c r="C7444" s="1">
        <v>1.4</v>
      </c>
      <c r="D7444" s="9">
        <v>0.60845070422535219</v>
      </c>
      <c r="E7444" s="1">
        <v>-0.1</v>
      </c>
      <c r="F7444" s="1">
        <f t="shared" si="348"/>
        <v>16</v>
      </c>
      <c r="G7444" s="1">
        <f t="shared" si="349"/>
        <v>1</v>
      </c>
      <c r="H7444" s="1">
        <f t="shared" si="350"/>
        <v>2019</v>
      </c>
      <c r="I7444" s="9">
        <v>0.65390881499999998</v>
      </c>
      <c r="J7444" s="2"/>
    </row>
    <row r="7445" spans="1:10" x14ac:dyDescent="0.3">
      <c r="A7445" s="2">
        <v>43482</v>
      </c>
      <c r="B7445" s="1">
        <v>0.7</v>
      </c>
      <c r="C7445" s="1">
        <v>0.5</v>
      </c>
      <c r="D7445" s="9">
        <v>0.58898028169014083</v>
      </c>
      <c r="E7445" s="1">
        <v>-6</v>
      </c>
      <c r="F7445" s="1">
        <f t="shared" si="348"/>
        <v>17</v>
      </c>
      <c r="G7445" s="1">
        <f t="shared" si="349"/>
        <v>1</v>
      </c>
      <c r="H7445" s="1">
        <f t="shared" si="350"/>
        <v>2019</v>
      </c>
      <c r="I7445" s="9">
        <v>0.63552583600000001</v>
      </c>
      <c r="J7445" s="2"/>
    </row>
    <row r="7446" spans="1:10" x14ac:dyDescent="0.3">
      <c r="A7446" s="2">
        <v>43483</v>
      </c>
      <c r="B7446" s="1">
        <v>0</v>
      </c>
      <c r="C7446" s="1">
        <v>0.7</v>
      </c>
      <c r="D7446" s="9">
        <v>0.56464225352112685</v>
      </c>
      <c r="E7446" s="1">
        <v>-8.6999999999999993</v>
      </c>
      <c r="F7446" s="1">
        <f t="shared" si="348"/>
        <v>18</v>
      </c>
      <c r="G7446" s="1">
        <f t="shared" si="349"/>
        <v>1</v>
      </c>
      <c r="H7446" s="1">
        <f t="shared" si="350"/>
        <v>2019</v>
      </c>
      <c r="I7446" s="9">
        <v>0.60926443799999996</v>
      </c>
      <c r="J7446" s="2"/>
    </row>
    <row r="7447" spans="1:10" x14ac:dyDescent="0.3">
      <c r="A7447" s="2">
        <v>43484</v>
      </c>
      <c r="B7447" s="1">
        <v>0</v>
      </c>
      <c r="C7447" s="1">
        <v>0.6</v>
      </c>
      <c r="D7447" s="9">
        <v>0.55734084507042259</v>
      </c>
      <c r="E7447" s="1">
        <v>-8.6</v>
      </c>
      <c r="F7447" s="1">
        <f t="shared" ref="F7447:F7510" si="351">DAY(A7447)</f>
        <v>19</v>
      </c>
      <c r="G7447" s="1">
        <f t="shared" ref="G7447:G7510" si="352">MONTH(A7447)</f>
        <v>1</v>
      </c>
      <c r="H7447" s="1">
        <f t="shared" ref="H7447:H7510" si="353">YEAR(A7447)</f>
        <v>2019</v>
      </c>
      <c r="I7447" s="9">
        <v>0.60138601800000002</v>
      </c>
      <c r="J7447" s="2"/>
    </row>
    <row r="7448" spans="1:10" x14ac:dyDescent="0.3">
      <c r="A7448" s="2">
        <v>43485</v>
      </c>
      <c r="B7448" s="1">
        <v>0</v>
      </c>
      <c r="C7448" s="1">
        <v>0.6</v>
      </c>
      <c r="D7448" s="9">
        <v>0.55490704225352117</v>
      </c>
      <c r="E7448" s="1">
        <v>-8.1999999999999993</v>
      </c>
      <c r="F7448" s="1">
        <f t="shared" si="351"/>
        <v>20</v>
      </c>
      <c r="G7448" s="1">
        <f t="shared" si="352"/>
        <v>1</v>
      </c>
      <c r="H7448" s="1">
        <f t="shared" si="353"/>
        <v>2019</v>
      </c>
      <c r="I7448" s="9">
        <v>0.59875987799999997</v>
      </c>
      <c r="J7448" s="2"/>
    </row>
    <row r="7449" spans="1:10" x14ac:dyDescent="0.3">
      <c r="A7449" s="2">
        <v>43486</v>
      </c>
      <c r="B7449" s="1">
        <v>0</v>
      </c>
      <c r="C7449" s="1">
        <v>0.7</v>
      </c>
      <c r="D7449" s="9">
        <v>0.54030422535211275</v>
      </c>
      <c r="E7449" s="1">
        <v>-8.9</v>
      </c>
      <c r="F7449" s="1">
        <f t="shared" si="351"/>
        <v>21</v>
      </c>
      <c r="G7449" s="1">
        <f t="shared" si="352"/>
        <v>1</v>
      </c>
      <c r="H7449" s="1">
        <f t="shared" si="353"/>
        <v>2019</v>
      </c>
      <c r="I7449" s="9">
        <v>0.58300304000000003</v>
      </c>
      <c r="J7449" s="2"/>
    </row>
    <row r="7450" spans="1:10" x14ac:dyDescent="0.3">
      <c r="A7450" s="2">
        <v>43487</v>
      </c>
      <c r="B7450" s="1">
        <v>0</v>
      </c>
      <c r="C7450" s="1">
        <v>0.8</v>
      </c>
      <c r="D7450" s="9">
        <v>0.53056901408450707</v>
      </c>
      <c r="E7450" s="1">
        <v>-8.4</v>
      </c>
      <c r="F7450" s="1">
        <f t="shared" si="351"/>
        <v>22</v>
      </c>
      <c r="G7450" s="1">
        <f t="shared" si="352"/>
        <v>1</v>
      </c>
      <c r="H7450" s="1">
        <f t="shared" si="353"/>
        <v>2019</v>
      </c>
      <c r="I7450" s="9">
        <v>0.57249848000000003</v>
      </c>
      <c r="J7450" s="2"/>
    </row>
    <row r="7451" spans="1:10" x14ac:dyDescent="0.3">
      <c r="A7451" s="2">
        <v>43488</v>
      </c>
      <c r="B7451" s="1">
        <v>0.9</v>
      </c>
      <c r="C7451" s="1">
        <v>0.3</v>
      </c>
      <c r="D7451" s="9">
        <v>0.52813521126760576</v>
      </c>
      <c r="E7451" s="1">
        <v>-11.2</v>
      </c>
      <c r="F7451" s="1">
        <f t="shared" si="351"/>
        <v>23</v>
      </c>
      <c r="G7451" s="1">
        <f t="shared" si="352"/>
        <v>1</v>
      </c>
      <c r="H7451" s="1">
        <f t="shared" si="353"/>
        <v>2019</v>
      </c>
      <c r="I7451" s="9">
        <v>0.56987233999999998</v>
      </c>
      <c r="J7451" s="2"/>
    </row>
    <row r="7452" spans="1:10" x14ac:dyDescent="0.3">
      <c r="A7452" s="2">
        <v>43489</v>
      </c>
      <c r="B7452" s="1">
        <v>0</v>
      </c>
      <c r="C7452" s="1">
        <v>0.8</v>
      </c>
      <c r="D7452" s="9">
        <v>0.53056901408450707</v>
      </c>
      <c r="E7452" s="1">
        <v>-9.1999999999999993</v>
      </c>
      <c r="F7452" s="1">
        <f t="shared" si="351"/>
        <v>24</v>
      </c>
      <c r="G7452" s="1">
        <f t="shared" si="352"/>
        <v>1</v>
      </c>
      <c r="H7452" s="1">
        <f t="shared" si="353"/>
        <v>2019</v>
      </c>
      <c r="I7452" s="9">
        <v>0.57249848000000003</v>
      </c>
      <c r="J7452" s="2"/>
    </row>
    <row r="7453" spans="1:10" x14ac:dyDescent="0.3">
      <c r="A7453" s="2">
        <v>43490</v>
      </c>
      <c r="B7453" s="1">
        <v>0</v>
      </c>
      <c r="C7453" s="1">
        <v>1.3</v>
      </c>
      <c r="D7453" s="9">
        <v>0.52083380281690139</v>
      </c>
      <c r="E7453" s="1">
        <v>-7.1</v>
      </c>
      <c r="F7453" s="1">
        <f t="shared" si="351"/>
        <v>25</v>
      </c>
      <c r="G7453" s="1">
        <f t="shared" si="352"/>
        <v>1</v>
      </c>
      <c r="H7453" s="1">
        <f t="shared" si="353"/>
        <v>2019</v>
      </c>
      <c r="I7453" s="9">
        <v>0.56199392100000001</v>
      </c>
      <c r="J7453" s="2"/>
    </row>
    <row r="7454" spans="1:10" x14ac:dyDescent="0.3">
      <c r="A7454" s="2">
        <v>43491</v>
      </c>
      <c r="B7454" s="1">
        <v>0</v>
      </c>
      <c r="C7454" s="1">
        <v>1.4</v>
      </c>
      <c r="D7454" s="9">
        <v>0.52570140845070423</v>
      </c>
      <c r="E7454" s="1">
        <v>-1.5</v>
      </c>
      <c r="F7454" s="1">
        <f t="shared" si="351"/>
        <v>26</v>
      </c>
      <c r="G7454" s="1">
        <f t="shared" si="352"/>
        <v>1</v>
      </c>
      <c r="H7454" s="1">
        <f t="shared" si="353"/>
        <v>2019</v>
      </c>
      <c r="I7454" s="9">
        <v>0.56724620100000001</v>
      </c>
      <c r="J7454" s="2"/>
    </row>
    <row r="7455" spans="1:10" x14ac:dyDescent="0.3">
      <c r="A7455" s="2">
        <v>43492</v>
      </c>
      <c r="B7455" s="1">
        <v>8.1999999999999993</v>
      </c>
      <c r="C7455" s="1">
        <v>0.7</v>
      </c>
      <c r="D7455" s="9">
        <v>0.52326760563380281</v>
      </c>
      <c r="E7455" s="1">
        <v>-6</v>
      </c>
      <c r="F7455" s="1">
        <f t="shared" si="351"/>
        <v>27</v>
      </c>
      <c r="G7455" s="1">
        <f t="shared" si="352"/>
        <v>1</v>
      </c>
      <c r="H7455" s="1">
        <f t="shared" si="353"/>
        <v>2019</v>
      </c>
      <c r="I7455" s="9">
        <v>0.56462006099999995</v>
      </c>
      <c r="J7455" s="2"/>
    </row>
    <row r="7456" spans="1:10" x14ac:dyDescent="0.3">
      <c r="A7456" s="2">
        <v>43493</v>
      </c>
      <c r="B7456" s="1">
        <v>0</v>
      </c>
      <c r="C7456" s="1">
        <v>0.6</v>
      </c>
      <c r="D7456" s="9">
        <v>0.51596619718309866</v>
      </c>
      <c r="E7456" s="1">
        <v>-12.4</v>
      </c>
      <c r="F7456" s="1">
        <f t="shared" si="351"/>
        <v>28</v>
      </c>
      <c r="G7456" s="1">
        <f t="shared" si="352"/>
        <v>1</v>
      </c>
      <c r="H7456" s="1">
        <f t="shared" si="353"/>
        <v>2019</v>
      </c>
      <c r="I7456" s="9">
        <v>0.55674164100000001</v>
      </c>
      <c r="J7456" s="2"/>
    </row>
    <row r="7457" spans="1:10" x14ac:dyDescent="0.3">
      <c r="A7457" s="2">
        <v>43494</v>
      </c>
      <c r="B7457" s="1">
        <v>9.5</v>
      </c>
      <c r="C7457" s="1">
        <v>0.6</v>
      </c>
      <c r="D7457" s="9">
        <v>0.50623098591549298</v>
      </c>
      <c r="E7457" s="1">
        <v>-10.3</v>
      </c>
      <c r="F7457" s="1">
        <f t="shared" si="351"/>
        <v>29</v>
      </c>
      <c r="G7457" s="1">
        <f t="shared" si="352"/>
        <v>1</v>
      </c>
      <c r="H7457" s="1">
        <f t="shared" si="353"/>
        <v>2019</v>
      </c>
      <c r="I7457" s="9">
        <v>0.54623708199999998</v>
      </c>
      <c r="J7457" s="2"/>
    </row>
    <row r="7458" spans="1:10" x14ac:dyDescent="0.3">
      <c r="A7458" s="2">
        <v>43495</v>
      </c>
      <c r="B7458" s="1">
        <v>4.8</v>
      </c>
      <c r="C7458" s="1">
        <v>0.6</v>
      </c>
      <c r="D7458" s="9">
        <v>0.51109859154929582</v>
      </c>
      <c r="E7458" s="1">
        <v>-11.7</v>
      </c>
      <c r="F7458" s="1">
        <f t="shared" si="351"/>
        <v>30</v>
      </c>
      <c r="G7458" s="1">
        <f t="shared" si="352"/>
        <v>1</v>
      </c>
      <c r="H7458" s="1">
        <f t="shared" si="353"/>
        <v>2019</v>
      </c>
      <c r="I7458" s="9">
        <v>0.55148936199999998</v>
      </c>
      <c r="J7458" s="2"/>
    </row>
    <row r="7459" spans="1:10" x14ac:dyDescent="0.3">
      <c r="A7459" s="2">
        <v>43496</v>
      </c>
      <c r="B7459" s="1">
        <v>45.8</v>
      </c>
      <c r="C7459" s="1">
        <v>0.3</v>
      </c>
      <c r="D7459" s="9">
        <v>0.51596619718309866</v>
      </c>
      <c r="E7459" s="1">
        <v>-6.3</v>
      </c>
      <c r="F7459" s="1">
        <f t="shared" si="351"/>
        <v>31</v>
      </c>
      <c r="G7459" s="1">
        <f t="shared" si="352"/>
        <v>1</v>
      </c>
      <c r="H7459" s="1">
        <f t="shared" si="353"/>
        <v>2019</v>
      </c>
      <c r="I7459" s="9">
        <v>0.55674164100000001</v>
      </c>
      <c r="J7459" s="2"/>
    </row>
    <row r="7460" spans="1:10" x14ac:dyDescent="0.3">
      <c r="A7460" s="2">
        <v>43497</v>
      </c>
      <c r="B7460" s="1">
        <v>59.2</v>
      </c>
      <c r="C7460" s="1">
        <v>0.7</v>
      </c>
      <c r="D7460" s="9">
        <v>0.56464225352112685</v>
      </c>
      <c r="E7460" s="1">
        <v>-3.3</v>
      </c>
      <c r="F7460" s="1">
        <f t="shared" si="351"/>
        <v>1</v>
      </c>
      <c r="G7460" s="1">
        <f t="shared" si="352"/>
        <v>2</v>
      </c>
      <c r="H7460" s="1">
        <f t="shared" si="353"/>
        <v>2019</v>
      </c>
      <c r="I7460" s="9">
        <v>0.60663829800000002</v>
      </c>
      <c r="J7460" s="2"/>
    </row>
    <row r="7461" spans="1:10" x14ac:dyDescent="0.3">
      <c r="A7461" s="2">
        <v>43498</v>
      </c>
      <c r="B7461" s="1">
        <v>2.1</v>
      </c>
      <c r="C7461" s="1">
        <v>0.5</v>
      </c>
      <c r="D7461" s="9">
        <v>0.55247323943661986</v>
      </c>
      <c r="E7461" s="1">
        <v>-6.9</v>
      </c>
      <c r="F7461" s="1">
        <f t="shared" si="351"/>
        <v>2</v>
      </c>
      <c r="G7461" s="1">
        <f t="shared" si="352"/>
        <v>2</v>
      </c>
      <c r="H7461" s="1">
        <f t="shared" si="353"/>
        <v>2019</v>
      </c>
      <c r="I7461" s="9">
        <v>0.596133739</v>
      </c>
      <c r="J7461" s="2"/>
    </row>
    <row r="7462" spans="1:10" x14ac:dyDescent="0.3">
      <c r="A7462" s="2">
        <v>43499</v>
      </c>
      <c r="B7462" s="1">
        <v>0</v>
      </c>
      <c r="C7462" s="1">
        <v>0.8</v>
      </c>
      <c r="D7462" s="9">
        <v>0.53787042253521122</v>
      </c>
      <c r="E7462" s="1">
        <v>-7.8</v>
      </c>
      <c r="F7462" s="1">
        <f t="shared" si="351"/>
        <v>3</v>
      </c>
      <c r="G7462" s="1">
        <f t="shared" si="352"/>
        <v>2</v>
      </c>
      <c r="H7462" s="1">
        <f t="shared" si="353"/>
        <v>2019</v>
      </c>
      <c r="I7462" s="9">
        <v>0.58037689999999997</v>
      </c>
      <c r="J7462" s="2"/>
    </row>
    <row r="7463" spans="1:10" x14ac:dyDescent="0.3">
      <c r="A7463" s="2">
        <v>43500</v>
      </c>
      <c r="B7463" s="1">
        <v>0</v>
      </c>
      <c r="C7463" s="1">
        <v>1.1000000000000001</v>
      </c>
      <c r="D7463" s="9">
        <v>0.51840000000000008</v>
      </c>
      <c r="E7463" s="1">
        <v>-5.3</v>
      </c>
      <c r="F7463" s="1">
        <f t="shared" si="351"/>
        <v>4</v>
      </c>
      <c r="G7463" s="1">
        <f t="shared" si="352"/>
        <v>2</v>
      </c>
      <c r="H7463" s="1">
        <f t="shared" si="353"/>
        <v>2019</v>
      </c>
      <c r="I7463" s="9">
        <v>0.55936778099999995</v>
      </c>
      <c r="J7463" s="2"/>
    </row>
    <row r="7464" spans="1:10" x14ac:dyDescent="0.3">
      <c r="A7464" s="2">
        <v>43501</v>
      </c>
      <c r="B7464" s="1">
        <v>0</v>
      </c>
      <c r="C7464" s="1">
        <v>1.6</v>
      </c>
      <c r="D7464" s="9">
        <v>0.53787042253521122</v>
      </c>
      <c r="E7464" s="1">
        <v>-1.5</v>
      </c>
      <c r="F7464" s="1">
        <f t="shared" si="351"/>
        <v>5</v>
      </c>
      <c r="G7464" s="1">
        <f t="shared" si="352"/>
        <v>2</v>
      </c>
      <c r="H7464" s="1">
        <f t="shared" si="353"/>
        <v>2019</v>
      </c>
      <c r="I7464" s="9">
        <v>0.58037689999999997</v>
      </c>
      <c r="J7464" s="2"/>
    </row>
    <row r="7465" spans="1:10" x14ac:dyDescent="0.3">
      <c r="A7465" s="2">
        <v>43502</v>
      </c>
      <c r="B7465" s="1">
        <v>0</v>
      </c>
      <c r="C7465" s="1">
        <v>1.8</v>
      </c>
      <c r="D7465" s="9">
        <v>0.60114929577464793</v>
      </c>
      <c r="E7465" s="1">
        <v>0.2</v>
      </c>
      <c r="F7465" s="1">
        <f t="shared" si="351"/>
        <v>6</v>
      </c>
      <c r="G7465" s="1">
        <f t="shared" si="352"/>
        <v>2</v>
      </c>
      <c r="H7465" s="1">
        <f t="shared" si="353"/>
        <v>2019</v>
      </c>
      <c r="I7465" s="9">
        <v>0.64340425499999998</v>
      </c>
      <c r="J7465" s="2"/>
    </row>
    <row r="7466" spans="1:10" x14ac:dyDescent="0.3">
      <c r="A7466" s="2">
        <v>43503</v>
      </c>
      <c r="B7466" s="1">
        <v>0.2</v>
      </c>
      <c r="C7466" s="1">
        <v>1</v>
      </c>
      <c r="D7466" s="9">
        <v>0.571943661971831</v>
      </c>
      <c r="E7466" s="1">
        <v>-2.2999999999999998</v>
      </c>
      <c r="F7466" s="1">
        <f t="shared" si="351"/>
        <v>7</v>
      </c>
      <c r="G7466" s="1">
        <f t="shared" si="352"/>
        <v>2</v>
      </c>
      <c r="H7466" s="1">
        <f t="shared" si="353"/>
        <v>2019</v>
      </c>
      <c r="I7466" s="9">
        <v>0.61714285700000004</v>
      </c>
      <c r="J7466" s="2"/>
    </row>
    <row r="7467" spans="1:10" x14ac:dyDescent="0.3">
      <c r="A7467" s="2">
        <v>43504</v>
      </c>
      <c r="B7467" s="1">
        <v>0</v>
      </c>
      <c r="C7467" s="1">
        <v>1.2</v>
      </c>
      <c r="D7467" s="9">
        <v>0.5476056338028169</v>
      </c>
      <c r="E7467" s="1">
        <v>-1.9</v>
      </c>
      <c r="F7467" s="1">
        <f t="shared" si="351"/>
        <v>8</v>
      </c>
      <c r="G7467" s="1">
        <f t="shared" si="352"/>
        <v>2</v>
      </c>
      <c r="H7467" s="1">
        <f t="shared" si="353"/>
        <v>2019</v>
      </c>
      <c r="I7467" s="9">
        <v>0.590881459</v>
      </c>
      <c r="J7467" s="2"/>
    </row>
    <row r="7468" spans="1:10" x14ac:dyDescent="0.3">
      <c r="A7468" s="2">
        <v>43505</v>
      </c>
      <c r="B7468" s="1">
        <v>0</v>
      </c>
      <c r="C7468" s="1">
        <v>1.2</v>
      </c>
      <c r="D7468" s="9">
        <v>0.56220845070422543</v>
      </c>
      <c r="E7468" s="1">
        <v>-1.9</v>
      </c>
      <c r="F7468" s="1">
        <f t="shared" si="351"/>
        <v>9</v>
      </c>
      <c r="G7468" s="1">
        <f t="shared" si="352"/>
        <v>2</v>
      </c>
      <c r="H7468" s="1">
        <f t="shared" si="353"/>
        <v>2019</v>
      </c>
      <c r="I7468" s="9">
        <v>0.60663829800000002</v>
      </c>
      <c r="J7468" s="2"/>
    </row>
    <row r="7469" spans="1:10" x14ac:dyDescent="0.3">
      <c r="A7469" s="2">
        <v>43506</v>
      </c>
      <c r="B7469" s="1">
        <v>8.1</v>
      </c>
      <c r="C7469" s="1">
        <v>0.9</v>
      </c>
      <c r="D7469" s="9">
        <v>0.55490704225352117</v>
      </c>
      <c r="E7469" s="1">
        <v>-3.7</v>
      </c>
      <c r="F7469" s="1">
        <f t="shared" si="351"/>
        <v>10</v>
      </c>
      <c r="G7469" s="1">
        <f t="shared" si="352"/>
        <v>2</v>
      </c>
      <c r="H7469" s="1">
        <f t="shared" si="353"/>
        <v>2019</v>
      </c>
      <c r="I7469" s="9">
        <v>0.59875987799999997</v>
      </c>
      <c r="J7469" s="2"/>
    </row>
    <row r="7470" spans="1:10" x14ac:dyDescent="0.3">
      <c r="A7470" s="2">
        <v>43507</v>
      </c>
      <c r="B7470" s="1">
        <v>0</v>
      </c>
      <c r="C7470" s="1">
        <v>0.7</v>
      </c>
      <c r="D7470" s="9">
        <v>0.51596619718309866</v>
      </c>
      <c r="E7470" s="1">
        <v>-9.9</v>
      </c>
      <c r="F7470" s="1">
        <f t="shared" si="351"/>
        <v>11</v>
      </c>
      <c r="G7470" s="1">
        <f t="shared" si="352"/>
        <v>2</v>
      </c>
      <c r="H7470" s="1">
        <f t="shared" si="353"/>
        <v>2019</v>
      </c>
      <c r="I7470" s="9">
        <v>0.55674164100000001</v>
      </c>
      <c r="J7470" s="2"/>
    </row>
    <row r="7471" spans="1:10" x14ac:dyDescent="0.3">
      <c r="A7471" s="2">
        <v>43508</v>
      </c>
      <c r="B7471" s="1">
        <v>0</v>
      </c>
      <c r="C7471" s="1">
        <v>1.3</v>
      </c>
      <c r="D7471" s="9">
        <v>0.48919436619718315</v>
      </c>
      <c r="E7471" s="1">
        <v>-4.9000000000000004</v>
      </c>
      <c r="F7471" s="1">
        <f t="shared" si="351"/>
        <v>12</v>
      </c>
      <c r="G7471" s="1">
        <f t="shared" si="352"/>
        <v>2</v>
      </c>
      <c r="H7471" s="1">
        <f t="shared" si="353"/>
        <v>2019</v>
      </c>
      <c r="I7471" s="9">
        <v>0.52785410300000002</v>
      </c>
      <c r="J7471" s="2"/>
    </row>
    <row r="7472" spans="1:10" x14ac:dyDescent="0.3">
      <c r="A7472" s="2">
        <v>43509</v>
      </c>
      <c r="B7472" s="1">
        <v>0</v>
      </c>
      <c r="C7472" s="1">
        <v>1.7</v>
      </c>
      <c r="D7472" s="9">
        <v>0.55247323943661986</v>
      </c>
      <c r="E7472" s="1">
        <v>-1</v>
      </c>
      <c r="F7472" s="1">
        <f t="shared" si="351"/>
        <v>13</v>
      </c>
      <c r="G7472" s="1">
        <f t="shared" si="352"/>
        <v>2</v>
      </c>
      <c r="H7472" s="1">
        <f t="shared" si="353"/>
        <v>2019</v>
      </c>
      <c r="I7472" s="9">
        <v>0.59350759900000005</v>
      </c>
      <c r="J7472" s="2"/>
    </row>
    <row r="7473" spans="1:10" x14ac:dyDescent="0.3">
      <c r="A7473" s="2">
        <v>43510</v>
      </c>
      <c r="B7473" s="1">
        <v>0</v>
      </c>
      <c r="C7473" s="1">
        <v>1.8</v>
      </c>
      <c r="D7473" s="9">
        <v>0.72283943661971839</v>
      </c>
      <c r="E7473" s="1">
        <v>2.2999999999999998</v>
      </c>
      <c r="F7473" s="1">
        <f t="shared" si="351"/>
        <v>14</v>
      </c>
      <c r="G7473" s="1">
        <f t="shared" si="352"/>
        <v>2</v>
      </c>
      <c r="H7473" s="1">
        <f t="shared" si="353"/>
        <v>2019</v>
      </c>
      <c r="I7473" s="9">
        <v>0.761580547</v>
      </c>
      <c r="J7473" s="2"/>
    </row>
    <row r="7474" spans="1:10" x14ac:dyDescent="0.3">
      <c r="A7474" s="2">
        <v>43511</v>
      </c>
      <c r="B7474" s="1">
        <v>0</v>
      </c>
      <c r="C7474" s="1">
        <v>2</v>
      </c>
      <c r="D7474" s="9">
        <v>0.87616901408450698</v>
      </c>
      <c r="E7474" s="1">
        <v>2.5</v>
      </c>
      <c r="F7474" s="1">
        <f t="shared" si="351"/>
        <v>15</v>
      </c>
      <c r="G7474" s="1">
        <f t="shared" si="352"/>
        <v>2</v>
      </c>
      <c r="H7474" s="1">
        <f t="shared" si="353"/>
        <v>2019</v>
      </c>
      <c r="I7474" s="9">
        <v>0.91127051699999995</v>
      </c>
      <c r="J7474" s="2"/>
    </row>
    <row r="7475" spans="1:10" x14ac:dyDescent="0.3">
      <c r="A7475" s="2">
        <v>43512</v>
      </c>
      <c r="B7475" s="1">
        <v>0</v>
      </c>
      <c r="C7475" s="1">
        <v>2.2999999999999998</v>
      </c>
      <c r="D7475" s="9">
        <v>0.94918309859154948</v>
      </c>
      <c r="E7475" s="1">
        <v>3.6</v>
      </c>
      <c r="F7475" s="1">
        <f t="shared" si="351"/>
        <v>16</v>
      </c>
      <c r="G7475" s="1">
        <f t="shared" si="352"/>
        <v>2</v>
      </c>
      <c r="H7475" s="1">
        <f t="shared" si="353"/>
        <v>2019</v>
      </c>
      <c r="I7475" s="9">
        <v>0.98217629200000001</v>
      </c>
      <c r="J7475" s="2"/>
    </row>
    <row r="7476" spans="1:10" x14ac:dyDescent="0.3">
      <c r="A7476" s="2">
        <v>43513</v>
      </c>
      <c r="B7476" s="1">
        <v>0</v>
      </c>
      <c r="C7476" s="1">
        <v>2.2999999999999998</v>
      </c>
      <c r="D7476" s="9">
        <v>0.95648450704225363</v>
      </c>
      <c r="E7476" s="1">
        <v>2.2000000000000002</v>
      </c>
      <c r="F7476" s="1">
        <f t="shared" si="351"/>
        <v>17</v>
      </c>
      <c r="G7476" s="1">
        <f t="shared" si="352"/>
        <v>2</v>
      </c>
      <c r="H7476" s="1">
        <f t="shared" si="353"/>
        <v>2019</v>
      </c>
      <c r="I7476" s="9">
        <v>0.97955015199999995</v>
      </c>
      <c r="J7476" s="2"/>
    </row>
    <row r="7477" spans="1:10" x14ac:dyDescent="0.3">
      <c r="A7477" s="2">
        <v>43514</v>
      </c>
      <c r="B7477" s="1">
        <v>0</v>
      </c>
      <c r="C7477" s="1">
        <v>2</v>
      </c>
      <c r="D7477" s="9">
        <v>0.93944788732394369</v>
      </c>
      <c r="E7477" s="1">
        <v>-0.2</v>
      </c>
      <c r="F7477" s="1">
        <f t="shared" si="351"/>
        <v>18</v>
      </c>
      <c r="G7477" s="1">
        <f t="shared" si="352"/>
        <v>2</v>
      </c>
      <c r="H7477" s="1">
        <f t="shared" si="353"/>
        <v>2019</v>
      </c>
      <c r="I7477" s="9">
        <v>0.96116717299999999</v>
      </c>
      <c r="J7477" s="2"/>
    </row>
    <row r="7478" spans="1:10" x14ac:dyDescent="0.3">
      <c r="A7478" s="2">
        <v>43515</v>
      </c>
      <c r="B7478" s="1">
        <v>0</v>
      </c>
      <c r="C7478" s="1">
        <v>1.6</v>
      </c>
      <c r="D7478" s="9">
        <v>0.89563943661971834</v>
      </c>
      <c r="E7478" s="1">
        <v>-1.4</v>
      </c>
      <c r="F7478" s="1">
        <f t="shared" si="351"/>
        <v>19</v>
      </c>
      <c r="G7478" s="1">
        <f t="shared" si="352"/>
        <v>2</v>
      </c>
      <c r="H7478" s="1">
        <f t="shared" si="353"/>
        <v>2019</v>
      </c>
      <c r="I7478" s="9">
        <v>0.92177507599999997</v>
      </c>
      <c r="J7478" s="2"/>
    </row>
    <row r="7479" spans="1:10" x14ac:dyDescent="0.3">
      <c r="A7479" s="2">
        <v>43516</v>
      </c>
      <c r="B7479" s="1">
        <v>0</v>
      </c>
      <c r="C7479" s="1">
        <v>1.6</v>
      </c>
      <c r="D7479" s="9">
        <v>0.89320563380281692</v>
      </c>
      <c r="E7479" s="1">
        <v>-0.3</v>
      </c>
      <c r="F7479" s="1">
        <f t="shared" si="351"/>
        <v>20</v>
      </c>
      <c r="G7479" s="1">
        <f t="shared" si="352"/>
        <v>2</v>
      </c>
      <c r="H7479" s="1">
        <f t="shared" si="353"/>
        <v>2019</v>
      </c>
      <c r="I7479" s="9">
        <v>0.91914893600000003</v>
      </c>
      <c r="J7479" s="2"/>
    </row>
    <row r="7480" spans="1:10" x14ac:dyDescent="0.3">
      <c r="A7480" s="2">
        <v>43517</v>
      </c>
      <c r="B7480" s="1">
        <v>0</v>
      </c>
      <c r="C7480" s="1">
        <v>2</v>
      </c>
      <c r="D7480" s="9">
        <v>0.91997746478873255</v>
      </c>
      <c r="E7480" s="1">
        <v>1.3</v>
      </c>
      <c r="F7480" s="1">
        <f t="shared" si="351"/>
        <v>21</v>
      </c>
      <c r="G7480" s="1">
        <f t="shared" si="352"/>
        <v>2</v>
      </c>
      <c r="H7480" s="1">
        <f t="shared" si="353"/>
        <v>2019</v>
      </c>
      <c r="I7480" s="9">
        <v>0.94278419499999999</v>
      </c>
      <c r="J7480" s="2"/>
    </row>
    <row r="7481" spans="1:10" x14ac:dyDescent="0.3">
      <c r="A7481" s="2">
        <v>43518</v>
      </c>
      <c r="B7481" s="1">
        <v>0</v>
      </c>
      <c r="C7481" s="1">
        <v>2.2000000000000002</v>
      </c>
      <c r="D7481" s="9">
        <v>0.99542535211267613</v>
      </c>
      <c r="E7481" s="1">
        <v>3.5</v>
      </c>
      <c r="F7481" s="1">
        <f t="shared" si="351"/>
        <v>22</v>
      </c>
      <c r="G7481" s="1">
        <f t="shared" si="352"/>
        <v>2</v>
      </c>
      <c r="H7481" s="1">
        <f t="shared" si="353"/>
        <v>2019</v>
      </c>
      <c r="I7481" s="9">
        <v>1.0268206689999999</v>
      </c>
      <c r="J7481" s="2"/>
    </row>
    <row r="7482" spans="1:10" x14ac:dyDescent="0.3">
      <c r="A7482" s="2">
        <v>43519</v>
      </c>
      <c r="B7482" s="1">
        <v>0</v>
      </c>
      <c r="C7482" s="1">
        <v>2.2000000000000002</v>
      </c>
      <c r="D7482" s="9">
        <v>1.0733070422535211</v>
      </c>
      <c r="E7482" s="1">
        <v>3.4</v>
      </c>
      <c r="F7482" s="1">
        <f t="shared" si="351"/>
        <v>23</v>
      </c>
      <c r="G7482" s="1">
        <f t="shared" si="352"/>
        <v>2</v>
      </c>
      <c r="H7482" s="1">
        <f t="shared" si="353"/>
        <v>2019</v>
      </c>
      <c r="I7482" s="9">
        <v>1.108231003</v>
      </c>
      <c r="J7482" s="2"/>
    </row>
    <row r="7483" spans="1:10" x14ac:dyDescent="0.3">
      <c r="A7483" s="2">
        <v>43520</v>
      </c>
      <c r="B7483" s="1">
        <v>0</v>
      </c>
      <c r="C7483" s="1">
        <v>2.6</v>
      </c>
      <c r="D7483" s="9">
        <v>1.1292845070422537</v>
      </c>
      <c r="E7483" s="1">
        <v>3.7</v>
      </c>
      <c r="F7483" s="1">
        <f t="shared" si="351"/>
        <v>24</v>
      </c>
      <c r="G7483" s="1">
        <f t="shared" si="352"/>
        <v>2</v>
      </c>
      <c r="H7483" s="1">
        <f t="shared" si="353"/>
        <v>2019</v>
      </c>
      <c r="I7483" s="9">
        <v>1.1791367779999999</v>
      </c>
      <c r="J7483" s="2"/>
    </row>
    <row r="7484" spans="1:10" x14ac:dyDescent="0.3">
      <c r="A7484" s="2">
        <v>43521</v>
      </c>
      <c r="B7484" s="1">
        <v>0</v>
      </c>
      <c r="C7484" s="1">
        <v>2.2999999999999998</v>
      </c>
      <c r="D7484" s="9">
        <v>1.1925633802816902</v>
      </c>
      <c r="E7484" s="1">
        <v>3.6</v>
      </c>
      <c r="F7484" s="1">
        <f t="shared" si="351"/>
        <v>25</v>
      </c>
      <c r="G7484" s="1">
        <f t="shared" si="352"/>
        <v>2</v>
      </c>
      <c r="H7484" s="1">
        <f t="shared" si="353"/>
        <v>2019</v>
      </c>
      <c r="I7484" s="9">
        <v>1.2631732520000001</v>
      </c>
      <c r="J7484" s="2"/>
    </row>
    <row r="7485" spans="1:10" x14ac:dyDescent="0.3">
      <c r="A7485" s="2">
        <v>43522</v>
      </c>
      <c r="B7485" s="1">
        <v>0</v>
      </c>
      <c r="C7485" s="1">
        <v>2.9</v>
      </c>
      <c r="D7485" s="9">
        <v>1.233938028169014</v>
      </c>
      <c r="E7485" s="1">
        <v>5.7</v>
      </c>
      <c r="F7485" s="1">
        <f t="shared" si="351"/>
        <v>26</v>
      </c>
      <c r="G7485" s="1">
        <f t="shared" si="352"/>
        <v>2</v>
      </c>
      <c r="H7485" s="1">
        <f t="shared" si="353"/>
        <v>2019</v>
      </c>
      <c r="I7485" s="9">
        <v>1.318322188</v>
      </c>
      <c r="J7485" s="2"/>
    </row>
    <row r="7486" spans="1:10" x14ac:dyDescent="0.3">
      <c r="A7486" s="2">
        <v>43523</v>
      </c>
      <c r="B7486" s="1">
        <v>0</v>
      </c>
      <c r="C7486" s="1">
        <v>2.8</v>
      </c>
      <c r="D7486" s="9">
        <v>1.2777464788732396</v>
      </c>
      <c r="E7486" s="1">
        <v>5.4</v>
      </c>
      <c r="F7486" s="1">
        <f t="shared" si="351"/>
        <v>27</v>
      </c>
      <c r="G7486" s="1">
        <f t="shared" si="352"/>
        <v>2</v>
      </c>
      <c r="H7486" s="1">
        <f t="shared" si="353"/>
        <v>2019</v>
      </c>
      <c r="I7486" s="9">
        <v>1.378723404</v>
      </c>
      <c r="J7486" s="2"/>
    </row>
    <row r="7487" spans="1:10" x14ac:dyDescent="0.3">
      <c r="A7487" s="2">
        <v>43524</v>
      </c>
      <c r="B7487" s="1">
        <v>0</v>
      </c>
      <c r="C7487" s="1">
        <v>2.2999999999999998</v>
      </c>
      <c r="D7487" s="9">
        <v>1.3556281690140848</v>
      </c>
      <c r="E7487" s="1">
        <v>4</v>
      </c>
      <c r="F7487" s="1">
        <f t="shared" si="351"/>
        <v>28</v>
      </c>
      <c r="G7487" s="1">
        <f t="shared" si="352"/>
        <v>2</v>
      </c>
      <c r="H7487" s="1">
        <f t="shared" si="353"/>
        <v>2019</v>
      </c>
      <c r="I7487" s="9">
        <v>1.4863951369999999</v>
      </c>
      <c r="J7487" s="2"/>
    </row>
    <row r="7488" spans="1:10" x14ac:dyDescent="0.3">
      <c r="A7488" s="2">
        <v>43525</v>
      </c>
      <c r="B7488" s="1">
        <v>0</v>
      </c>
      <c r="C7488" s="1">
        <v>1.6</v>
      </c>
      <c r="D7488" s="9">
        <v>1.3556281690140848</v>
      </c>
      <c r="E7488" s="1">
        <v>-1.8</v>
      </c>
      <c r="F7488" s="1">
        <f t="shared" si="351"/>
        <v>1</v>
      </c>
      <c r="G7488" s="1">
        <f t="shared" si="352"/>
        <v>3</v>
      </c>
      <c r="H7488" s="1">
        <f t="shared" si="353"/>
        <v>2019</v>
      </c>
      <c r="I7488" s="9">
        <v>1.4863951369999999</v>
      </c>
      <c r="J7488" s="2"/>
    </row>
    <row r="7489" spans="1:10" x14ac:dyDescent="0.3">
      <c r="A7489" s="2">
        <v>43526</v>
      </c>
      <c r="B7489" s="1">
        <v>0.1</v>
      </c>
      <c r="C7489" s="1">
        <v>1.5</v>
      </c>
      <c r="D7489" s="9">
        <v>1.233938028169014</v>
      </c>
      <c r="E7489" s="1">
        <v>-2.8</v>
      </c>
      <c r="F7489" s="1">
        <f t="shared" si="351"/>
        <v>2</v>
      </c>
      <c r="G7489" s="1">
        <f t="shared" si="352"/>
        <v>3</v>
      </c>
      <c r="H7489" s="1">
        <f t="shared" si="353"/>
        <v>2019</v>
      </c>
      <c r="I7489" s="9">
        <v>1.318322188</v>
      </c>
      <c r="J7489" s="2"/>
    </row>
    <row r="7490" spans="1:10" x14ac:dyDescent="0.3">
      <c r="A7490" s="2">
        <v>43527</v>
      </c>
      <c r="B7490" s="1">
        <v>0</v>
      </c>
      <c r="C7490" s="1">
        <v>1.7</v>
      </c>
      <c r="D7490" s="9">
        <v>1.1414535211267605</v>
      </c>
      <c r="E7490" s="1">
        <v>1.1000000000000001</v>
      </c>
      <c r="F7490" s="1">
        <f t="shared" si="351"/>
        <v>3</v>
      </c>
      <c r="G7490" s="1">
        <f t="shared" si="352"/>
        <v>3</v>
      </c>
      <c r="H7490" s="1">
        <f t="shared" si="353"/>
        <v>2019</v>
      </c>
      <c r="I7490" s="9">
        <v>1.1922674769999999</v>
      </c>
      <c r="J7490" s="2"/>
    </row>
    <row r="7491" spans="1:10" x14ac:dyDescent="0.3">
      <c r="A7491" s="2">
        <v>43528</v>
      </c>
      <c r="B7491" s="1">
        <v>0.4</v>
      </c>
      <c r="C7491" s="1">
        <v>1.3</v>
      </c>
      <c r="D7491" s="9">
        <v>1.1122478873239439</v>
      </c>
      <c r="E7491" s="1">
        <v>-1.5</v>
      </c>
      <c r="F7491" s="1">
        <f t="shared" si="351"/>
        <v>4</v>
      </c>
      <c r="G7491" s="1">
        <f t="shared" si="352"/>
        <v>3</v>
      </c>
      <c r="H7491" s="1">
        <f t="shared" si="353"/>
        <v>2019</v>
      </c>
      <c r="I7491" s="9">
        <v>1.15287538</v>
      </c>
      <c r="J7491" s="2"/>
    </row>
    <row r="7492" spans="1:10" x14ac:dyDescent="0.3">
      <c r="A7492" s="2">
        <v>43529</v>
      </c>
      <c r="B7492" s="1">
        <v>0</v>
      </c>
      <c r="C7492" s="1">
        <v>1.5</v>
      </c>
      <c r="D7492" s="9">
        <v>1.0392338028169015</v>
      </c>
      <c r="E7492" s="1">
        <v>-3.4</v>
      </c>
      <c r="F7492" s="1">
        <f t="shared" si="351"/>
        <v>5</v>
      </c>
      <c r="G7492" s="1">
        <f t="shared" si="352"/>
        <v>3</v>
      </c>
      <c r="H7492" s="1">
        <f t="shared" si="353"/>
        <v>2019</v>
      </c>
      <c r="I7492" s="9">
        <v>1.0557082069999999</v>
      </c>
      <c r="J7492" s="2"/>
    </row>
    <row r="7493" spans="1:10" x14ac:dyDescent="0.3">
      <c r="A7493" s="2">
        <v>43530</v>
      </c>
      <c r="B7493" s="1">
        <v>16.8</v>
      </c>
      <c r="C7493" s="1">
        <v>1.5</v>
      </c>
      <c r="D7493" s="9">
        <v>0.95891830985915505</v>
      </c>
      <c r="E7493" s="1">
        <v>-0.6</v>
      </c>
      <c r="F7493" s="1">
        <f t="shared" si="351"/>
        <v>6</v>
      </c>
      <c r="G7493" s="1">
        <f t="shared" si="352"/>
        <v>3</v>
      </c>
      <c r="H7493" s="1">
        <f t="shared" si="353"/>
        <v>2019</v>
      </c>
      <c r="I7493" s="9">
        <v>0.97955015199999995</v>
      </c>
      <c r="J7493" s="2"/>
    </row>
    <row r="7494" spans="1:10" x14ac:dyDescent="0.3">
      <c r="A7494" s="2">
        <v>43531</v>
      </c>
      <c r="B7494" s="1">
        <v>3.1</v>
      </c>
      <c r="C7494" s="1">
        <v>1.1000000000000001</v>
      </c>
      <c r="D7494" s="9">
        <v>1.0830422535211268</v>
      </c>
      <c r="E7494" s="1">
        <v>-3.3</v>
      </c>
      <c r="F7494" s="1">
        <f t="shared" si="351"/>
        <v>7</v>
      </c>
      <c r="G7494" s="1">
        <f t="shared" si="352"/>
        <v>3</v>
      </c>
      <c r="H7494" s="1">
        <f t="shared" si="353"/>
        <v>2019</v>
      </c>
      <c r="I7494" s="9">
        <v>1.1187355619999999</v>
      </c>
      <c r="J7494" s="2"/>
    </row>
    <row r="7495" spans="1:10" x14ac:dyDescent="0.3">
      <c r="A7495" s="2">
        <v>43532</v>
      </c>
      <c r="B7495" s="1">
        <v>0</v>
      </c>
      <c r="C7495" s="1">
        <v>1.5</v>
      </c>
      <c r="D7495" s="9">
        <v>1.0173295774647888</v>
      </c>
      <c r="E7495" s="1">
        <v>-3.7</v>
      </c>
      <c r="F7495" s="1">
        <f t="shared" si="351"/>
        <v>8</v>
      </c>
      <c r="G7495" s="1">
        <f t="shared" si="352"/>
        <v>3</v>
      </c>
      <c r="H7495" s="1">
        <f t="shared" si="353"/>
        <v>2019</v>
      </c>
      <c r="I7495" s="9">
        <v>1.034699088</v>
      </c>
      <c r="J7495" s="2"/>
    </row>
    <row r="7496" spans="1:10" x14ac:dyDescent="0.3">
      <c r="A7496" s="2">
        <v>43533</v>
      </c>
      <c r="B7496" s="1">
        <v>0.5</v>
      </c>
      <c r="C7496" s="1">
        <v>1.2</v>
      </c>
      <c r="D7496" s="9">
        <v>0.9662197183098592</v>
      </c>
      <c r="E7496" s="1">
        <v>0</v>
      </c>
      <c r="F7496" s="1">
        <f t="shared" si="351"/>
        <v>9</v>
      </c>
      <c r="G7496" s="1">
        <f t="shared" si="352"/>
        <v>3</v>
      </c>
      <c r="H7496" s="1">
        <f t="shared" si="353"/>
        <v>2019</v>
      </c>
      <c r="I7496" s="9">
        <v>0.98742857100000003</v>
      </c>
      <c r="J7496" s="2"/>
    </row>
    <row r="7497" spans="1:10" x14ac:dyDescent="0.3">
      <c r="A7497" s="2">
        <v>43534</v>
      </c>
      <c r="B7497" s="1">
        <v>0</v>
      </c>
      <c r="C7497" s="1">
        <v>1.5</v>
      </c>
      <c r="D7497" s="9">
        <v>0.9929915492957746</v>
      </c>
      <c r="E7497" s="1">
        <v>0.6</v>
      </c>
      <c r="F7497" s="1">
        <f t="shared" si="351"/>
        <v>10</v>
      </c>
      <c r="G7497" s="1">
        <f t="shared" si="352"/>
        <v>3</v>
      </c>
      <c r="H7497" s="1">
        <f t="shared" si="353"/>
        <v>2019</v>
      </c>
      <c r="I7497" s="9">
        <v>1.0110638300000001</v>
      </c>
      <c r="J7497" s="2"/>
    </row>
    <row r="7498" spans="1:10" x14ac:dyDescent="0.3">
      <c r="A7498" s="2">
        <v>43535</v>
      </c>
      <c r="B7498" s="1">
        <v>0.9</v>
      </c>
      <c r="C7498" s="1">
        <v>1.1000000000000001</v>
      </c>
      <c r="D7498" s="9">
        <v>1.0294985915492958</v>
      </c>
      <c r="E7498" s="1">
        <v>-7.7</v>
      </c>
      <c r="F7498" s="1">
        <f t="shared" si="351"/>
        <v>11</v>
      </c>
      <c r="G7498" s="1">
        <f t="shared" si="352"/>
        <v>3</v>
      </c>
      <c r="H7498" s="1">
        <f t="shared" si="353"/>
        <v>2019</v>
      </c>
      <c r="I7498" s="9">
        <v>1.047829787</v>
      </c>
      <c r="J7498" s="2"/>
    </row>
    <row r="7499" spans="1:10" x14ac:dyDescent="0.3">
      <c r="A7499" s="2">
        <v>43536</v>
      </c>
      <c r="B7499" s="1">
        <v>2.6</v>
      </c>
      <c r="C7499" s="1">
        <v>1.5</v>
      </c>
      <c r="D7499" s="9">
        <v>0.9662197183098592</v>
      </c>
      <c r="E7499" s="1">
        <v>-2.5</v>
      </c>
      <c r="F7499" s="1">
        <f t="shared" si="351"/>
        <v>12</v>
      </c>
      <c r="G7499" s="1">
        <f t="shared" si="352"/>
        <v>3</v>
      </c>
      <c r="H7499" s="1">
        <f t="shared" si="353"/>
        <v>2019</v>
      </c>
      <c r="I7499" s="9">
        <v>0.98742857100000003</v>
      </c>
      <c r="J7499" s="2"/>
    </row>
    <row r="7500" spans="1:10" x14ac:dyDescent="0.3">
      <c r="A7500" s="2">
        <v>43537</v>
      </c>
      <c r="B7500" s="1">
        <v>0.1</v>
      </c>
      <c r="C7500" s="1">
        <v>1.2</v>
      </c>
      <c r="D7500" s="9">
        <v>0.94431549295774653</v>
      </c>
      <c r="E7500" s="1">
        <v>-7.1</v>
      </c>
      <c r="F7500" s="1">
        <f t="shared" si="351"/>
        <v>13</v>
      </c>
      <c r="G7500" s="1">
        <f t="shared" si="352"/>
        <v>3</v>
      </c>
      <c r="H7500" s="1">
        <f t="shared" si="353"/>
        <v>2019</v>
      </c>
      <c r="I7500" s="9">
        <v>0.96641945299999998</v>
      </c>
      <c r="J7500" s="2"/>
    </row>
    <row r="7501" spans="1:10" x14ac:dyDescent="0.3">
      <c r="A7501" s="2">
        <v>43538</v>
      </c>
      <c r="B7501" s="1">
        <v>22.8</v>
      </c>
      <c r="C7501" s="1">
        <v>1.2</v>
      </c>
      <c r="D7501" s="9">
        <v>0.89563943661971834</v>
      </c>
      <c r="E7501" s="1">
        <v>-4.4000000000000004</v>
      </c>
      <c r="F7501" s="1">
        <f t="shared" si="351"/>
        <v>14</v>
      </c>
      <c r="G7501" s="1">
        <f t="shared" si="352"/>
        <v>3</v>
      </c>
      <c r="H7501" s="1">
        <f t="shared" si="353"/>
        <v>2019</v>
      </c>
      <c r="I7501" s="9">
        <v>0.92177507599999997</v>
      </c>
      <c r="J7501" s="2"/>
    </row>
    <row r="7502" spans="1:10" x14ac:dyDescent="0.3">
      <c r="A7502" s="2">
        <v>43539</v>
      </c>
      <c r="B7502" s="1">
        <v>0</v>
      </c>
      <c r="C7502" s="1">
        <v>1.9</v>
      </c>
      <c r="D7502" s="9">
        <v>0.95161690140845079</v>
      </c>
      <c r="E7502" s="1">
        <v>1.1000000000000001</v>
      </c>
      <c r="F7502" s="1">
        <f t="shared" si="351"/>
        <v>15</v>
      </c>
      <c r="G7502" s="1">
        <f t="shared" si="352"/>
        <v>3</v>
      </c>
      <c r="H7502" s="1">
        <f t="shared" si="353"/>
        <v>2019</v>
      </c>
      <c r="I7502" s="9">
        <v>0.97429787199999995</v>
      </c>
      <c r="J7502" s="2"/>
    </row>
    <row r="7503" spans="1:10" x14ac:dyDescent="0.3">
      <c r="A7503" s="2">
        <v>43540</v>
      </c>
      <c r="B7503" s="1">
        <v>0</v>
      </c>
      <c r="C7503" s="1">
        <v>3</v>
      </c>
      <c r="D7503" s="9">
        <v>1.0197633802816901</v>
      </c>
      <c r="E7503" s="1">
        <v>4.8</v>
      </c>
      <c r="F7503" s="1">
        <f t="shared" si="351"/>
        <v>16</v>
      </c>
      <c r="G7503" s="1">
        <f t="shared" si="352"/>
        <v>3</v>
      </c>
      <c r="H7503" s="1">
        <f t="shared" si="353"/>
        <v>2019</v>
      </c>
      <c r="I7503" s="9">
        <v>1.047829787</v>
      </c>
      <c r="J7503" s="2"/>
    </row>
    <row r="7504" spans="1:10" x14ac:dyDescent="0.3">
      <c r="A7504" s="2">
        <v>43541</v>
      </c>
      <c r="B7504" s="1">
        <v>0.2</v>
      </c>
      <c r="C7504" s="1">
        <v>2.5</v>
      </c>
      <c r="D7504" s="9">
        <v>1.1536225352112677</v>
      </c>
      <c r="E7504" s="1">
        <v>1.1000000000000001</v>
      </c>
      <c r="F7504" s="1">
        <f t="shared" si="351"/>
        <v>17</v>
      </c>
      <c r="G7504" s="1">
        <f t="shared" si="352"/>
        <v>3</v>
      </c>
      <c r="H7504" s="1">
        <f t="shared" si="353"/>
        <v>2019</v>
      </c>
      <c r="I7504" s="9">
        <v>1.210650456</v>
      </c>
      <c r="J7504" s="2"/>
    </row>
    <row r="7505" spans="1:10" x14ac:dyDescent="0.3">
      <c r="A7505" s="2">
        <v>43542</v>
      </c>
      <c r="B7505" s="1">
        <v>0</v>
      </c>
      <c r="C7505" s="1">
        <v>1.4</v>
      </c>
      <c r="D7505" s="9">
        <v>1.1657915492957747</v>
      </c>
      <c r="E7505" s="1">
        <v>-7.6</v>
      </c>
      <c r="F7505" s="1">
        <f t="shared" si="351"/>
        <v>18</v>
      </c>
      <c r="G7505" s="1">
        <f t="shared" si="352"/>
        <v>3</v>
      </c>
      <c r="H7505" s="1">
        <f t="shared" si="353"/>
        <v>2019</v>
      </c>
      <c r="I7505" s="9">
        <v>1.226407295</v>
      </c>
      <c r="J7505" s="2"/>
    </row>
    <row r="7506" spans="1:10" x14ac:dyDescent="0.3">
      <c r="A7506" s="2">
        <v>43543</v>
      </c>
      <c r="B7506" s="1">
        <v>0</v>
      </c>
      <c r="C7506" s="1">
        <v>1.7</v>
      </c>
      <c r="D7506" s="9">
        <v>1.090343661971831</v>
      </c>
      <c r="E7506" s="1">
        <v>-6.6</v>
      </c>
      <c r="F7506" s="1">
        <f t="shared" si="351"/>
        <v>19</v>
      </c>
      <c r="G7506" s="1">
        <f t="shared" si="352"/>
        <v>3</v>
      </c>
      <c r="H7506" s="1">
        <f t="shared" si="353"/>
        <v>2019</v>
      </c>
      <c r="I7506" s="9">
        <v>1.123987842</v>
      </c>
      <c r="J7506" s="2"/>
    </row>
    <row r="7507" spans="1:10" x14ac:dyDescent="0.3">
      <c r="A7507" s="2">
        <v>43544</v>
      </c>
      <c r="B7507" s="1">
        <v>0</v>
      </c>
      <c r="C7507" s="1">
        <v>2.1</v>
      </c>
      <c r="D7507" s="9">
        <v>1.0148957746478875</v>
      </c>
      <c r="E7507" s="1">
        <v>-3.5</v>
      </c>
      <c r="F7507" s="1">
        <f t="shared" si="351"/>
        <v>20</v>
      </c>
      <c r="G7507" s="1">
        <f t="shared" si="352"/>
        <v>3</v>
      </c>
      <c r="H7507" s="1">
        <f t="shared" si="353"/>
        <v>2019</v>
      </c>
      <c r="I7507" s="9">
        <v>1.0320729479999999</v>
      </c>
      <c r="J7507" s="2"/>
    </row>
    <row r="7508" spans="1:10" x14ac:dyDescent="0.3">
      <c r="A7508" s="2">
        <v>43545</v>
      </c>
      <c r="B7508" s="1">
        <v>0</v>
      </c>
      <c r="C7508" s="1">
        <v>3</v>
      </c>
      <c r="D7508" s="9">
        <v>1.0027267605633803</v>
      </c>
      <c r="E7508" s="1">
        <v>0</v>
      </c>
      <c r="F7508" s="1">
        <f t="shared" si="351"/>
        <v>21</v>
      </c>
      <c r="G7508" s="1">
        <f t="shared" si="352"/>
        <v>3</v>
      </c>
      <c r="H7508" s="1">
        <f t="shared" si="353"/>
        <v>2019</v>
      </c>
      <c r="I7508" s="9">
        <v>1.021568389</v>
      </c>
      <c r="J7508" s="2"/>
    </row>
    <row r="7509" spans="1:10" x14ac:dyDescent="0.3">
      <c r="A7509" s="2">
        <v>43546</v>
      </c>
      <c r="B7509" s="1">
        <v>0</v>
      </c>
      <c r="C7509" s="1">
        <v>3.2</v>
      </c>
      <c r="D7509" s="9">
        <v>1.0416676056338028</v>
      </c>
      <c r="E7509" s="1">
        <v>2.1</v>
      </c>
      <c r="F7509" s="1">
        <f t="shared" si="351"/>
        <v>22</v>
      </c>
      <c r="G7509" s="1">
        <f t="shared" si="352"/>
        <v>3</v>
      </c>
      <c r="H7509" s="1">
        <f t="shared" si="353"/>
        <v>2019</v>
      </c>
      <c r="I7509" s="9">
        <v>1.066212766</v>
      </c>
      <c r="J7509" s="2"/>
    </row>
    <row r="7510" spans="1:10" x14ac:dyDescent="0.3">
      <c r="A7510" s="2">
        <v>43547</v>
      </c>
      <c r="B7510" s="1">
        <v>0</v>
      </c>
      <c r="C7510" s="1">
        <v>3.1</v>
      </c>
      <c r="D7510" s="9">
        <v>1.1803943661971832</v>
      </c>
      <c r="E7510" s="1">
        <v>3.8</v>
      </c>
      <c r="F7510" s="1">
        <f t="shared" si="351"/>
        <v>23</v>
      </c>
      <c r="G7510" s="1">
        <f t="shared" si="352"/>
        <v>3</v>
      </c>
      <c r="H7510" s="1">
        <f t="shared" si="353"/>
        <v>2019</v>
      </c>
      <c r="I7510" s="9">
        <v>1.2474164130000001</v>
      </c>
      <c r="J7510" s="2"/>
    </row>
    <row r="7511" spans="1:10" x14ac:dyDescent="0.3">
      <c r="A7511" s="2">
        <v>43548</v>
      </c>
      <c r="B7511" s="1">
        <v>0</v>
      </c>
      <c r="C7511" s="1">
        <v>2.9</v>
      </c>
      <c r="D7511" s="9">
        <v>1.3775323943661972</v>
      </c>
      <c r="E7511" s="1">
        <v>3.2</v>
      </c>
      <c r="F7511" s="1">
        <f t="shared" ref="F7511:F7574" si="354">DAY(A7511)</f>
        <v>24</v>
      </c>
      <c r="G7511" s="1">
        <f t="shared" ref="G7511:G7574" si="355">MONTH(A7511)</f>
        <v>3</v>
      </c>
      <c r="H7511" s="1">
        <f t="shared" ref="H7511:H7574" si="356">YEAR(A7511)</f>
        <v>2019</v>
      </c>
      <c r="I7511" s="9">
        <v>1.5152826749999999</v>
      </c>
      <c r="J7511" s="2"/>
    </row>
    <row r="7512" spans="1:10" x14ac:dyDescent="0.3">
      <c r="A7512" s="2">
        <v>43549</v>
      </c>
      <c r="B7512" s="1">
        <v>0</v>
      </c>
      <c r="C7512" s="1">
        <v>2.8</v>
      </c>
      <c r="D7512" s="9">
        <v>1.5892732394366198</v>
      </c>
      <c r="E7512" s="1">
        <v>-0.6</v>
      </c>
      <c r="F7512" s="1">
        <f t="shared" si="354"/>
        <v>25</v>
      </c>
      <c r="G7512" s="1">
        <f t="shared" si="355"/>
        <v>3</v>
      </c>
      <c r="H7512" s="1">
        <f t="shared" si="356"/>
        <v>2019</v>
      </c>
      <c r="I7512" s="9">
        <v>1.7700182369999999</v>
      </c>
      <c r="J7512" s="2"/>
    </row>
    <row r="7513" spans="1:10" x14ac:dyDescent="0.3">
      <c r="A7513" s="2">
        <v>43550</v>
      </c>
      <c r="B7513" s="1">
        <v>0</v>
      </c>
      <c r="C7513" s="1">
        <v>2</v>
      </c>
      <c r="D7513" s="9">
        <v>1.6063098591549299</v>
      </c>
      <c r="E7513" s="1">
        <v>-5.6</v>
      </c>
      <c r="F7513" s="1">
        <f t="shared" si="354"/>
        <v>26</v>
      </c>
      <c r="G7513" s="1">
        <f t="shared" si="355"/>
        <v>3</v>
      </c>
      <c r="H7513" s="1">
        <f t="shared" si="356"/>
        <v>2019</v>
      </c>
      <c r="I7513" s="9">
        <v>1.785775076</v>
      </c>
      <c r="J7513" s="2"/>
    </row>
    <row r="7514" spans="1:10" x14ac:dyDescent="0.3">
      <c r="A7514" s="2">
        <v>43551</v>
      </c>
      <c r="B7514" s="1">
        <v>0</v>
      </c>
      <c r="C7514" s="1">
        <v>2.5</v>
      </c>
      <c r="D7514" s="9">
        <v>1.3921352112676055</v>
      </c>
      <c r="E7514" s="1">
        <v>-1.3</v>
      </c>
      <c r="F7514" s="1">
        <f t="shared" si="354"/>
        <v>27</v>
      </c>
      <c r="G7514" s="1">
        <f t="shared" si="355"/>
        <v>3</v>
      </c>
      <c r="H7514" s="1">
        <f t="shared" si="356"/>
        <v>2019</v>
      </c>
      <c r="I7514" s="9">
        <v>1.536291793</v>
      </c>
      <c r="J7514" s="2"/>
    </row>
    <row r="7515" spans="1:10" x14ac:dyDescent="0.3">
      <c r="A7515" s="2">
        <v>43552</v>
      </c>
      <c r="B7515" s="1">
        <v>0</v>
      </c>
      <c r="C7515" s="1">
        <v>2.4</v>
      </c>
      <c r="D7515" s="9">
        <v>1.3045183098591551</v>
      </c>
      <c r="E7515" s="1">
        <v>-0.7</v>
      </c>
      <c r="F7515" s="1">
        <f t="shared" si="354"/>
        <v>28</v>
      </c>
      <c r="G7515" s="1">
        <f t="shared" si="355"/>
        <v>3</v>
      </c>
      <c r="H7515" s="1">
        <f t="shared" si="356"/>
        <v>2019</v>
      </c>
      <c r="I7515" s="9">
        <v>1.418115502</v>
      </c>
      <c r="J7515" s="2"/>
    </row>
    <row r="7516" spans="1:10" x14ac:dyDescent="0.3">
      <c r="A7516" s="2">
        <v>43553</v>
      </c>
      <c r="B7516" s="1">
        <v>0</v>
      </c>
      <c r="C7516" s="1">
        <v>2.4</v>
      </c>
      <c r="D7516" s="9">
        <v>1.3677971830985918</v>
      </c>
      <c r="E7516" s="1">
        <v>-1.7</v>
      </c>
      <c r="F7516" s="1">
        <f t="shared" si="354"/>
        <v>29</v>
      </c>
      <c r="G7516" s="1">
        <f t="shared" si="355"/>
        <v>3</v>
      </c>
      <c r="H7516" s="1">
        <f t="shared" si="356"/>
        <v>2019</v>
      </c>
      <c r="I7516" s="9">
        <v>1.5021519759999999</v>
      </c>
      <c r="J7516" s="2"/>
    </row>
    <row r="7517" spans="1:10" x14ac:dyDescent="0.3">
      <c r="A7517" s="2">
        <v>43554</v>
      </c>
      <c r="B7517" s="1">
        <v>0</v>
      </c>
      <c r="C7517" s="1">
        <v>2.7</v>
      </c>
      <c r="D7517" s="9">
        <v>1.4335098591549296</v>
      </c>
      <c r="E7517" s="1">
        <v>0.1</v>
      </c>
      <c r="F7517" s="1">
        <f t="shared" si="354"/>
        <v>30</v>
      </c>
      <c r="G7517" s="1">
        <f t="shared" si="355"/>
        <v>3</v>
      </c>
      <c r="H7517" s="1">
        <f t="shared" si="356"/>
        <v>2019</v>
      </c>
      <c r="I7517" s="9">
        <v>1.5914407290000001</v>
      </c>
      <c r="J7517" s="2"/>
    </row>
    <row r="7518" spans="1:10" x14ac:dyDescent="0.3">
      <c r="A7518" s="2">
        <v>43555</v>
      </c>
      <c r="B7518" s="1">
        <v>0</v>
      </c>
      <c r="C7518" s="1">
        <v>2.8</v>
      </c>
      <c r="D7518" s="9">
        <v>1.5503323943661973</v>
      </c>
      <c r="E7518" s="1">
        <v>1.5</v>
      </c>
      <c r="F7518" s="1">
        <f t="shared" si="354"/>
        <v>31</v>
      </c>
      <c r="G7518" s="1">
        <f t="shared" si="355"/>
        <v>3</v>
      </c>
      <c r="H7518" s="1">
        <f t="shared" si="356"/>
        <v>2019</v>
      </c>
      <c r="I7518" s="9">
        <v>1.7332522800000001</v>
      </c>
      <c r="J7518" s="2"/>
    </row>
    <row r="7519" spans="1:10" x14ac:dyDescent="0.3">
      <c r="A7519" s="2">
        <v>43556</v>
      </c>
      <c r="B7519" s="1">
        <v>0</v>
      </c>
      <c r="C7519" s="1">
        <v>2.7</v>
      </c>
      <c r="D7519" s="9">
        <v>1.667154929577465</v>
      </c>
      <c r="E7519" s="1">
        <v>1.6</v>
      </c>
      <c r="F7519" s="1">
        <f t="shared" si="354"/>
        <v>1</v>
      </c>
      <c r="G7519" s="1">
        <f t="shared" si="355"/>
        <v>4</v>
      </c>
      <c r="H7519" s="1">
        <f t="shared" si="356"/>
        <v>2019</v>
      </c>
      <c r="I7519" s="9">
        <v>1.846176292</v>
      </c>
      <c r="J7519" s="2"/>
    </row>
    <row r="7520" spans="1:10" x14ac:dyDescent="0.3">
      <c r="A7520" s="2">
        <v>43557</v>
      </c>
      <c r="B7520" s="1">
        <v>1.3</v>
      </c>
      <c r="C7520" s="1">
        <v>1.5</v>
      </c>
      <c r="D7520" s="9">
        <v>1.5868394366197185</v>
      </c>
      <c r="E7520" s="1">
        <v>-0.4</v>
      </c>
      <c r="F7520" s="1">
        <f t="shared" si="354"/>
        <v>2</v>
      </c>
      <c r="G7520" s="1">
        <f t="shared" si="355"/>
        <v>4</v>
      </c>
      <c r="H7520" s="1">
        <f t="shared" si="356"/>
        <v>2019</v>
      </c>
      <c r="I7520" s="9">
        <v>1.7647659570000001</v>
      </c>
      <c r="J7520" s="2"/>
    </row>
    <row r="7521" spans="1:10" x14ac:dyDescent="0.3">
      <c r="A7521" s="2">
        <v>43558</v>
      </c>
      <c r="B7521" s="1">
        <v>73.900000000000006</v>
      </c>
      <c r="C7521" s="1">
        <v>1</v>
      </c>
      <c r="D7521" s="9">
        <v>1.8837633802816904</v>
      </c>
      <c r="E7521" s="1">
        <v>-3.4</v>
      </c>
      <c r="F7521" s="1">
        <f t="shared" si="354"/>
        <v>3</v>
      </c>
      <c r="G7521" s="1">
        <f t="shared" si="355"/>
        <v>4</v>
      </c>
      <c r="H7521" s="1">
        <f t="shared" si="356"/>
        <v>2019</v>
      </c>
      <c r="I7521" s="9">
        <v>2.051015198</v>
      </c>
      <c r="J7521" s="2"/>
    </row>
    <row r="7522" spans="1:10" x14ac:dyDescent="0.3">
      <c r="A7522" s="2">
        <v>43559</v>
      </c>
      <c r="B7522" s="1">
        <v>0.4</v>
      </c>
      <c r="C7522" s="1">
        <v>0.9</v>
      </c>
      <c r="D7522" s="9">
        <v>2.0395267605633802</v>
      </c>
      <c r="E7522" s="1">
        <v>-7.4</v>
      </c>
      <c r="F7522" s="1">
        <f t="shared" si="354"/>
        <v>4</v>
      </c>
      <c r="G7522" s="1">
        <f t="shared" si="355"/>
        <v>4</v>
      </c>
      <c r="H7522" s="1">
        <f t="shared" si="356"/>
        <v>2019</v>
      </c>
      <c r="I7522" s="9">
        <v>2.216462006</v>
      </c>
      <c r="J7522" s="2"/>
    </row>
    <row r="7523" spans="1:10" x14ac:dyDescent="0.3">
      <c r="A7523" s="2">
        <v>43560</v>
      </c>
      <c r="B7523" s="1">
        <v>0</v>
      </c>
      <c r="C7523" s="1">
        <v>2.2000000000000002</v>
      </c>
      <c r="D7523" s="9">
        <v>1.8618591549295775</v>
      </c>
      <c r="E7523" s="1">
        <v>-2.4</v>
      </c>
      <c r="F7523" s="1">
        <f t="shared" si="354"/>
        <v>5</v>
      </c>
      <c r="G7523" s="1">
        <f t="shared" si="355"/>
        <v>4</v>
      </c>
      <c r="H7523" s="1">
        <f t="shared" si="356"/>
        <v>2019</v>
      </c>
      <c r="I7523" s="9">
        <v>2.0352583590000002</v>
      </c>
      <c r="J7523" s="2"/>
    </row>
    <row r="7524" spans="1:10" x14ac:dyDescent="0.3">
      <c r="A7524" s="2">
        <v>43561</v>
      </c>
      <c r="B7524" s="1">
        <v>14.9</v>
      </c>
      <c r="C7524" s="1">
        <v>1.4</v>
      </c>
      <c r="D7524" s="9">
        <v>1.6890591549295775</v>
      </c>
      <c r="E7524" s="1">
        <v>-3</v>
      </c>
      <c r="F7524" s="1">
        <f t="shared" si="354"/>
        <v>6</v>
      </c>
      <c r="G7524" s="1">
        <f t="shared" si="355"/>
        <v>4</v>
      </c>
      <c r="H7524" s="1">
        <f t="shared" si="356"/>
        <v>2019</v>
      </c>
      <c r="I7524" s="9">
        <v>1.8645592710000001</v>
      </c>
      <c r="J7524" s="2"/>
    </row>
    <row r="7525" spans="1:10" x14ac:dyDescent="0.3">
      <c r="A7525" s="2">
        <v>43562</v>
      </c>
      <c r="B7525" s="1">
        <v>0.1</v>
      </c>
      <c r="C7525" s="1">
        <v>0.8</v>
      </c>
      <c r="D7525" s="9">
        <v>1.9689464788732398</v>
      </c>
      <c r="E7525" s="1">
        <v>-4.9000000000000004</v>
      </c>
      <c r="F7525" s="1">
        <f t="shared" si="354"/>
        <v>7</v>
      </c>
      <c r="G7525" s="1">
        <f t="shared" si="355"/>
        <v>4</v>
      </c>
      <c r="H7525" s="1">
        <f t="shared" si="356"/>
        <v>2019</v>
      </c>
      <c r="I7525" s="9">
        <v>2.1403039509999999</v>
      </c>
      <c r="J7525" s="2"/>
    </row>
    <row r="7526" spans="1:10" x14ac:dyDescent="0.3">
      <c r="A7526" s="2">
        <v>43563</v>
      </c>
      <c r="B7526" s="1">
        <v>0</v>
      </c>
      <c r="C7526" s="1">
        <v>2</v>
      </c>
      <c r="D7526" s="9">
        <v>1.8496901408450706</v>
      </c>
      <c r="E7526" s="1">
        <v>-2.6</v>
      </c>
      <c r="F7526" s="1">
        <f t="shared" si="354"/>
        <v>8</v>
      </c>
      <c r="G7526" s="1">
        <f t="shared" si="355"/>
        <v>4</v>
      </c>
      <c r="H7526" s="1">
        <f t="shared" si="356"/>
        <v>2019</v>
      </c>
      <c r="I7526" s="9">
        <v>2.024753799</v>
      </c>
      <c r="J7526" s="2"/>
    </row>
    <row r="7527" spans="1:10" x14ac:dyDescent="0.3">
      <c r="A7527" s="2">
        <v>43564</v>
      </c>
      <c r="B7527" s="1">
        <v>0.7</v>
      </c>
      <c r="C7527" s="1">
        <v>2.1</v>
      </c>
      <c r="D7527" s="9">
        <v>1.769374647887324</v>
      </c>
      <c r="E7527" s="1">
        <v>-1.4</v>
      </c>
      <c r="F7527" s="1">
        <f t="shared" si="354"/>
        <v>9</v>
      </c>
      <c r="G7527" s="1">
        <f t="shared" si="355"/>
        <v>4</v>
      </c>
      <c r="H7527" s="1">
        <f t="shared" si="356"/>
        <v>2019</v>
      </c>
      <c r="I7527" s="9">
        <v>1.9459696049999999</v>
      </c>
      <c r="J7527" s="2"/>
    </row>
    <row r="7528" spans="1:10" x14ac:dyDescent="0.3">
      <c r="A7528" s="2">
        <v>43565</v>
      </c>
      <c r="B7528" s="1">
        <v>0.2</v>
      </c>
      <c r="C7528" s="1">
        <v>1</v>
      </c>
      <c r="D7528" s="9">
        <v>1.7718084507042253</v>
      </c>
      <c r="E7528" s="1">
        <v>-1.8</v>
      </c>
      <c r="F7528" s="1">
        <f t="shared" si="354"/>
        <v>10</v>
      </c>
      <c r="G7528" s="1">
        <f t="shared" si="355"/>
        <v>4</v>
      </c>
      <c r="H7528" s="1">
        <f t="shared" si="356"/>
        <v>2019</v>
      </c>
      <c r="I7528" s="9">
        <v>1.948595745</v>
      </c>
      <c r="J7528" s="2"/>
    </row>
    <row r="7529" spans="1:10" x14ac:dyDescent="0.3">
      <c r="A7529" s="2">
        <v>43566</v>
      </c>
      <c r="B7529" s="1">
        <v>0.7</v>
      </c>
      <c r="C7529" s="1">
        <v>1.7</v>
      </c>
      <c r="D7529" s="9">
        <v>1.847256338028169</v>
      </c>
      <c r="E7529" s="1">
        <v>-0.7</v>
      </c>
      <c r="F7529" s="1">
        <f t="shared" si="354"/>
        <v>11</v>
      </c>
      <c r="G7529" s="1">
        <f t="shared" si="355"/>
        <v>4</v>
      </c>
      <c r="H7529" s="1">
        <f t="shared" si="356"/>
        <v>2019</v>
      </c>
      <c r="I7529" s="9">
        <v>2.0221276600000002</v>
      </c>
      <c r="J7529" s="2"/>
    </row>
    <row r="7530" spans="1:10" x14ac:dyDescent="0.3">
      <c r="A7530" s="2">
        <v>43567</v>
      </c>
      <c r="B7530" s="1">
        <v>0</v>
      </c>
      <c r="C7530" s="1">
        <v>1.7</v>
      </c>
      <c r="D7530" s="9">
        <v>2.0224901408450706</v>
      </c>
      <c r="E7530" s="1">
        <v>-1.1000000000000001</v>
      </c>
      <c r="F7530" s="1">
        <f t="shared" si="354"/>
        <v>12</v>
      </c>
      <c r="G7530" s="1">
        <f t="shared" si="355"/>
        <v>4</v>
      </c>
      <c r="H7530" s="1">
        <f t="shared" si="356"/>
        <v>2019</v>
      </c>
      <c r="I7530" s="9">
        <v>2.203331307</v>
      </c>
      <c r="J7530" s="2"/>
    </row>
    <row r="7531" spans="1:10" x14ac:dyDescent="0.3">
      <c r="A7531" s="2">
        <v>43568</v>
      </c>
      <c r="B7531" s="1">
        <v>0</v>
      </c>
      <c r="C7531" s="1">
        <v>2.6</v>
      </c>
      <c r="D7531" s="9">
        <v>2.8548507042253526</v>
      </c>
      <c r="E7531" s="1">
        <v>-1.8</v>
      </c>
      <c r="F7531" s="1">
        <f t="shared" si="354"/>
        <v>13</v>
      </c>
      <c r="G7531" s="1">
        <f t="shared" si="355"/>
        <v>4</v>
      </c>
      <c r="H7531" s="1">
        <f t="shared" si="356"/>
        <v>2019</v>
      </c>
      <c r="I7531" s="9">
        <v>3.0804620059999999</v>
      </c>
      <c r="J7531" s="2"/>
    </row>
    <row r="7532" spans="1:10" x14ac:dyDescent="0.3">
      <c r="A7532" s="2">
        <v>43569</v>
      </c>
      <c r="B7532" s="1">
        <v>0</v>
      </c>
      <c r="C7532" s="1">
        <v>2.8</v>
      </c>
      <c r="D7532" s="9">
        <v>3.3075380281690143</v>
      </c>
      <c r="E7532" s="1">
        <v>-3.6</v>
      </c>
      <c r="F7532" s="1">
        <f t="shared" si="354"/>
        <v>14</v>
      </c>
      <c r="G7532" s="1">
        <f t="shared" si="355"/>
        <v>4</v>
      </c>
      <c r="H7532" s="1">
        <f t="shared" si="356"/>
        <v>2019</v>
      </c>
      <c r="I7532" s="9">
        <v>3.5689240120000001</v>
      </c>
      <c r="J7532" s="2"/>
    </row>
    <row r="7533" spans="1:10" x14ac:dyDescent="0.3">
      <c r="A7533" s="2">
        <v>43570</v>
      </c>
      <c r="B7533" s="1">
        <v>0.2</v>
      </c>
      <c r="C7533" s="1">
        <v>1.8</v>
      </c>
      <c r="D7533" s="9">
        <v>3.1298704225352116</v>
      </c>
      <c r="E7533" s="1">
        <v>-1.5</v>
      </c>
      <c r="F7533" s="1">
        <f t="shared" si="354"/>
        <v>15</v>
      </c>
      <c r="G7533" s="1">
        <f t="shared" si="355"/>
        <v>4</v>
      </c>
      <c r="H7533" s="1">
        <f t="shared" si="356"/>
        <v>2019</v>
      </c>
      <c r="I7533" s="9">
        <v>3.3772158050000001</v>
      </c>
      <c r="J7533" s="2"/>
    </row>
    <row r="7534" spans="1:10" x14ac:dyDescent="0.3">
      <c r="A7534" s="2">
        <v>43571</v>
      </c>
      <c r="B7534" s="1">
        <v>0.3</v>
      </c>
      <c r="C7534" s="1">
        <v>0.9</v>
      </c>
      <c r="D7534" s="9">
        <v>3.0325183098591553</v>
      </c>
      <c r="E7534" s="1">
        <v>-1.4</v>
      </c>
      <c r="F7534" s="1">
        <f t="shared" si="354"/>
        <v>16</v>
      </c>
      <c r="G7534" s="1">
        <f t="shared" si="355"/>
        <v>4</v>
      </c>
      <c r="H7534" s="1">
        <f t="shared" si="356"/>
        <v>2019</v>
      </c>
      <c r="I7534" s="9">
        <v>3.2721702129999999</v>
      </c>
      <c r="J7534" s="2"/>
    </row>
    <row r="7535" spans="1:10" x14ac:dyDescent="0.3">
      <c r="A7535" s="2">
        <v>43572</v>
      </c>
      <c r="B7535" s="1">
        <v>0</v>
      </c>
      <c r="C7535" s="1">
        <v>3.1</v>
      </c>
      <c r="D7535" s="9">
        <v>2.9132619718309862</v>
      </c>
      <c r="E7535" s="1">
        <v>2.6</v>
      </c>
      <c r="F7535" s="1">
        <f t="shared" si="354"/>
        <v>17</v>
      </c>
      <c r="G7535" s="1">
        <f t="shared" si="355"/>
        <v>4</v>
      </c>
      <c r="H7535" s="1">
        <f t="shared" si="356"/>
        <v>2019</v>
      </c>
      <c r="I7535" s="9">
        <v>3.143489362</v>
      </c>
      <c r="J7535" s="2"/>
    </row>
    <row r="7536" spans="1:10" x14ac:dyDescent="0.3">
      <c r="A7536" s="2">
        <v>43573</v>
      </c>
      <c r="B7536" s="1">
        <v>0</v>
      </c>
      <c r="C7536" s="1">
        <v>3.1</v>
      </c>
      <c r="D7536" s="9">
        <v>3.280766197183099</v>
      </c>
      <c r="E7536" s="1">
        <v>3.7</v>
      </c>
      <c r="F7536" s="1">
        <f t="shared" si="354"/>
        <v>18</v>
      </c>
      <c r="G7536" s="1">
        <f t="shared" si="355"/>
        <v>4</v>
      </c>
      <c r="H7536" s="1">
        <f t="shared" si="356"/>
        <v>2019</v>
      </c>
      <c r="I7536" s="9">
        <v>3.5400364739999999</v>
      </c>
      <c r="J7536" s="2"/>
    </row>
    <row r="7537" spans="1:10" x14ac:dyDescent="0.3">
      <c r="A7537" s="2">
        <v>43574</v>
      </c>
      <c r="B7537" s="1">
        <v>0</v>
      </c>
      <c r="C7537" s="1">
        <v>3.1</v>
      </c>
      <c r="D7537" s="9">
        <v>4.2859267605633802</v>
      </c>
      <c r="E7537" s="1">
        <v>2.6</v>
      </c>
      <c r="F7537" s="1">
        <f t="shared" si="354"/>
        <v>19</v>
      </c>
      <c r="G7537" s="1">
        <f t="shared" si="355"/>
        <v>4</v>
      </c>
      <c r="H7537" s="1">
        <f t="shared" si="356"/>
        <v>2019</v>
      </c>
      <c r="I7537" s="9">
        <v>4.6167537989999996</v>
      </c>
      <c r="J7537" s="2"/>
    </row>
    <row r="7538" spans="1:10" x14ac:dyDescent="0.3">
      <c r="A7538" s="2">
        <v>43575</v>
      </c>
      <c r="B7538" s="1">
        <v>0</v>
      </c>
      <c r="C7538" s="1">
        <v>3.3</v>
      </c>
      <c r="D7538" s="9">
        <v>4.6436957746478873</v>
      </c>
      <c r="E7538" s="1">
        <v>2.4</v>
      </c>
      <c r="F7538" s="1">
        <f t="shared" si="354"/>
        <v>20</v>
      </c>
      <c r="G7538" s="1">
        <f t="shared" si="355"/>
        <v>4</v>
      </c>
      <c r="H7538" s="1">
        <f t="shared" si="356"/>
        <v>2019</v>
      </c>
      <c r="I7538" s="9">
        <v>4.994917933</v>
      </c>
      <c r="J7538" s="2"/>
    </row>
    <row r="7539" spans="1:10" x14ac:dyDescent="0.3">
      <c r="A7539" s="2">
        <v>43576</v>
      </c>
      <c r="B7539" s="1">
        <v>0</v>
      </c>
      <c r="C7539" s="1">
        <v>3</v>
      </c>
      <c r="D7539" s="9">
        <v>4.731312676056338</v>
      </c>
      <c r="E7539" s="1">
        <v>2.8</v>
      </c>
      <c r="F7539" s="1">
        <f t="shared" si="354"/>
        <v>21</v>
      </c>
      <c r="G7539" s="1">
        <f t="shared" si="355"/>
        <v>4</v>
      </c>
      <c r="H7539" s="1">
        <f t="shared" si="356"/>
        <v>2019</v>
      </c>
      <c r="I7539" s="9">
        <v>5.0868328270000003</v>
      </c>
      <c r="J7539" s="2"/>
    </row>
    <row r="7540" spans="1:10" x14ac:dyDescent="0.3">
      <c r="A7540" s="2">
        <v>43577</v>
      </c>
      <c r="B7540" s="1">
        <v>0.2</v>
      </c>
      <c r="C7540" s="1">
        <v>3.2</v>
      </c>
      <c r="D7540" s="9">
        <v>4.6558647887323952</v>
      </c>
      <c r="E7540" s="1">
        <v>3.8</v>
      </c>
      <c r="F7540" s="1">
        <f t="shared" si="354"/>
        <v>22</v>
      </c>
      <c r="G7540" s="1">
        <f t="shared" si="355"/>
        <v>4</v>
      </c>
      <c r="H7540" s="1">
        <f t="shared" si="356"/>
        <v>2019</v>
      </c>
      <c r="I7540" s="9">
        <v>5.0054224920000001</v>
      </c>
      <c r="J7540" s="2"/>
    </row>
    <row r="7541" spans="1:10" x14ac:dyDescent="0.3">
      <c r="A7541" s="2">
        <v>43578</v>
      </c>
      <c r="B7541" s="1">
        <v>3.7</v>
      </c>
      <c r="C7541" s="1">
        <v>2.1</v>
      </c>
      <c r="D7541" s="9">
        <v>4.8724732394366201</v>
      </c>
      <c r="E7541" s="1">
        <v>2.2999999999999998</v>
      </c>
      <c r="F7541" s="1">
        <f t="shared" si="354"/>
        <v>23</v>
      </c>
      <c r="G7541" s="1">
        <f t="shared" si="355"/>
        <v>4</v>
      </c>
      <c r="H7541" s="1">
        <f t="shared" si="356"/>
        <v>2019</v>
      </c>
      <c r="I7541" s="9">
        <v>5.236522796</v>
      </c>
      <c r="J7541" s="2"/>
    </row>
    <row r="7542" spans="1:10" x14ac:dyDescent="0.3">
      <c r="A7542" s="2">
        <v>43579</v>
      </c>
      <c r="B7542" s="1">
        <v>47.3</v>
      </c>
      <c r="C7542" s="1">
        <v>1.2</v>
      </c>
      <c r="D7542" s="9">
        <v>5.0817802816901416</v>
      </c>
      <c r="E7542" s="1">
        <v>-0.5</v>
      </c>
      <c r="F7542" s="1">
        <f t="shared" si="354"/>
        <v>24</v>
      </c>
      <c r="G7542" s="1">
        <f t="shared" si="355"/>
        <v>4</v>
      </c>
      <c r="H7542" s="1">
        <f t="shared" si="356"/>
        <v>2019</v>
      </c>
      <c r="I7542" s="9">
        <v>5.4571185409999998</v>
      </c>
      <c r="J7542" s="2"/>
    </row>
    <row r="7543" spans="1:10" x14ac:dyDescent="0.3">
      <c r="A7543" s="2">
        <v>43580</v>
      </c>
      <c r="B7543" s="1">
        <v>42.8</v>
      </c>
      <c r="C7543" s="1">
        <v>2.2999999999999998</v>
      </c>
      <c r="D7543" s="9">
        <v>4.7702535211267607</v>
      </c>
      <c r="E7543" s="1">
        <v>1.3</v>
      </c>
      <c r="F7543" s="1">
        <f t="shared" si="354"/>
        <v>25</v>
      </c>
      <c r="G7543" s="1">
        <f t="shared" si="355"/>
        <v>4</v>
      </c>
      <c r="H7543" s="1">
        <f t="shared" si="356"/>
        <v>2019</v>
      </c>
      <c r="I7543" s="9">
        <v>5.1262249239999997</v>
      </c>
      <c r="J7543" s="2"/>
    </row>
    <row r="7544" spans="1:10" x14ac:dyDescent="0.3">
      <c r="A7544" s="2">
        <v>43581</v>
      </c>
      <c r="B7544" s="1">
        <v>2</v>
      </c>
      <c r="C7544" s="1">
        <v>1.3</v>
      </c>
      <c r="D7544" s="9">
        <v>5.2132056338028168</v>
      </c>
      <c r="E7544" s="1">
        <v>-3.2</v>
      </c>
      <c r="F7544" s="1">
        <f t="shared" si="354"/>
        <v>26</v>
      </c>
      <c r="G7544" s="1">
        <f t="shared" si="355"/>
        <v>4</v>
      </c>
      <c r="H7544" s="1">
        <f t="shared" si="356"/>
        <v>2019</v>
      </c>
      <c r="I7544" s="9">
        <v>5.601556231</v>
      </c>
      <c r="J7544" s="2"/>
    </row>
    <row r="7545" spans="1:10" x14ac:dyDescent="0.3">
      <c r="A7545" s="2">
        <v>43582</v>
      </c>
      <c r="B7545" s="1">
        <v>1</v>
      </c>
      <c r="C7545" s="1">
        <v>1.8</v>
      </c>
      <c r="D7545" s="9">
        <v>4.8116281690140852</v>
      </c>
      <c r="E7545" s="1">
        <v>-2</v>
      </c>
      <c r="F7545" s="1">
        <f t="shared" si="354"/>
        <v>27</v>
      </c>
      <c r="G7545" s="1">
        <f t="shared" si="355"/>
        <v>4</v>
      </c>
      <c r="H7545" s="1">
        <f t="shared" si="356"/>
        <v>2019</v>
      </c>
      <c r="I7545" s="9">
        <v>5.173495441</v>
      </c>
      <c r="J7545" s="2"/>
    </row>
    <row r="7546" spans="1:10" x14ac:dyDescent="0.3">
      <c r="A7546" s="2">
        <v>43583</v>
      </c>
      <c r="B7546" s="1">
        <v>0</v>
      </c>
      <c r="C7546" s="1">
        <v>2.4</v>
      </c>
      <c r="D7546" s="9">
        <v>4.4051830985915501</v>
      </c>
      <c r="E7546" s="1">
        <v>-3.6</v>
      </c>
      <c r="F7546" s="1">
        <f t="shared" si="354"/>
        <v>28</v>
      </c>
      <c r="G7546" s="1">
        <f t="shared" si="355"/>
        <v>4</v>
      </c>
      <c r="H7546" s="1">
        <f t="shared" si="356"/>
        <v>2019</v>
      </c>
      <c r="I7546" s="9">
        <v>4.7401823710000004</v>
      </c>
      <c r="J7546" s="2"/>
    </row>
    <row r="7547" spans="1:10" x14ac:dyDescent="0.3">
      <c r="A7547" s="2">
        <v>43584</v>
      </c>
      <c r="B7547" s="1">
        <v>0</v>
      </c>
      <c r="C7547" s="1">
        <v>2.4</v>
      </c>
      <c r="D7547" s="9">
        <v>4.1131267605633797</v>
      </c>
      <c r="E7547" s="1">
        <v>-2.8</v>
      </c>
      <c r="F7547" s="1">
        <f t="shared" si="354"/>
        <v>29</v>
      </c>
      <c r="G7547" s="1">
        <f t="shared" si="355"/>
        <v>4</v>
      </c>
      <c r="H7547" s="1">
        <f t="shared" si="356"/>
        <v>2019</v>
      </c>
      <c r="I7547" s="9">
        <v>4.432924012</v>
      </c>
      <c r="J7547" s="2"/>
    </row>
    <row r="7548" spans="1:10" x14ac:dyDescent="0.3">
      <c r="A7548" s="2">
        <v>43585</v>
      </c>
      <c r="B7548" s="1">
        <v>0</v>
      </c>
      <c r="C7548" s="1">
        <v>2.9</v>
      </c>
      <c r="D7548" s="9">
        <v>3.9792676056338032</v>
      </c>
      <c r="E7548" s="1">
        <v>1</v>
      </c>
      <c r="F7548" s="1">
        <f t="shared" si="354"/>
        <v>30</v>
      </c>
      <c r="G7548" s="1">
        <f t="shared" si="355"/>
        <v>4</v>
      </c>
      <c r="H7548" s="1">
        <f t="shared" si="356"/>
        <v>2019</v>
      </c>
      <c r="I7548" s="9">
        <v>4.2911124620000001</v>
      </c>
      <c r="J7548" s="2"/>
    </row>
    <row r="7549" spans="1:10" x14ac:dyDescent="0.3">
      <c r="A7549" s="2">
        <v>43586</v>
      </c>
      <c r="B7549" s="1">
        <v>0.2</v>
      </c>
      <c r="C7549" s="1">
        <v>3.3</v>
      </c>
      <c r="D7549" s="9">
        <v>4.1861408450704225</v>
      </c>
      <c r="E7549" s="1">
        <v>2.2999999999999998</v>
      </c>
      <c r="F7549" s="1">
        <f t="shared" si="354"/>
        <v>1</v>
      </c>
      <c r="G7549" s="1">
        <f t="shared" si="355"/>
        <v>5</v>
      </c>
      <c r="H7549" s="1">
        <f t="shared" si="356"/>
        <v>2019</v>
      </c>
      <c r="I7549" s="9">
        <v>4.5090820669999996</v>
      </c>
      <c r="J7549" s="2"/>
    </row>
    <row r="7550" spans="1:10" x14ac:dyDescent="0.3">
      <c r="A7550" s="2">
        <v>43587</v>
      </c>
      <c r="B7550" s="1">
        <v>11.3</v>
      </c>
      <c r="C7550" s="1">
        <v>1.4</v>
      </c>
      <c r="D7550" s="9">
        <v>4.3516394366197186</v>
      </c>
      <c r="E7550" s="1">
        <v>0.1</v>
      </c>
      <c r="F7550" s="1">
        <f t="shared" si="354"/>
        <v>2</v>
      </c>
      <c r="G7550" s="1">
        <f t="shared" si="355"/>
        <v>5</v>
      </c>
      <c r="H7550" s="1">
        <f t="shared" si="356"/>
        <v>2019</v>
      </c>
      <c r="I7550" s="9">
        <v>4.6850334350000002</v>
      </c>
      <c r="J7550" s="2"/>
    </row>
    <row r="7551" spans="1:10" x14ac:dyDescent="0.3">
      <c r="A7551" s="2">
        <v>43588</v>
      </c>
      <c r="B7551" s="1">
        <v>0.3</v>
      </c>
      <c r="C7551" s="1">
        <v>2</v>
      </c>
      <c r="D7551" s="9">
        <v>4.1325971830985919</v>
      </c>
      <c r="E7551" s="1">
        <v>-0.9</v>
      </c>
      <c r="F7551" s="1">
        <f t="shared" si="354"/>
        <v>3</v>
      </c>
      <c r="G7551" s="1">
        <f t="shared" si="355"/>
        <v>5</v>
      </c>
      <c r="H7551" s="1">
        <f t="shared" si="356"/>
        <v>2019</v>
      </c>
      <c r="I7551" s="9">
        <v>4.4539331310000003</v>
      </c>
      <c r="J7551" s="2"/>
    </row>
    <row r="7552" spans="1:10" x14ac:dyDescent="0.3">
      <c r="A7552" s="2">
        <v>43589</v>
      </c>
      <c r="B7552" s="1">
        <v>0.7</v>
      </c>
      <c r="C7552" s="1">
        <v>2.1</v>
      </c>
      <c r="D7552" s="9">
        <v>3.7334535211267603</v>
      </c>
      <c r="E7552" s="1">
        <v>-2.2000000000000002</v>
      </c>
      <c r="F7552" s="1">
        <f t="shared" si="354"/>
        <v>4</v>
      </c>
      <c r="G7552" s="1">
        <f t="shared" si="355"/>
        <v>5</v>
      </c>
      <c r="H7552" s="1">
        <f t="shared" si="356"/>
        <v>2019</v>
      </c>
      <c r="I7552" s="9">
        <v>4.0284984799999997</v>
      </c>
      <c r="J7552" s="2"/>
    </row>
    <row r="7553" spans="1:10" x14ac:dyDescent="0.3">
      <c r="A7553" s="2">
        <v>43590</v>
      </c>
      <c r="B7553" s="1">
        <v>0</v>
      </c>
      <c r="C7553" s="1">
        <v>1.8</v>
      </c>
      <c r="D7553" s="9">
        <v>3.5119774647887327</v>
      </c>
      <c r="E7553" s="1">
        <v>-7.9</v>
      </c>
      <c r="F7553" s="1">
        <f t="shared" si="354"/>
        <v>5</v>
      </c>
      <c r="G7553" s="1">
        <f t="shared" si="355"/>
        <v>5</v>
      </c>
      <c r="H7553" s="1">
        <f t="shared" si="356"/>
        <v>2019</v>
      </c>
      <c r="I7553" s="9">
        <v>3.7895197569999999</v>
      </c>
      <c r="J7553" s="2"/>
    </row>
    <row r="7554" spans="1:10" x14ac:dyDescent="0.3">
      <c r="A7554" s="2">
        <v>43591</v>
      </c>
      <c r="B7554" s="1">
        <v>0.2</v>
      </c>
      <c r="C7554" s="1">
        <v>2.6</v>
      </c>
      <c r="D7554" s="9">
        <v>3.0982309859154928</v>
      </c>
      <c r="E7554" s="1">
        <v>-2.2999999999999998</v>
      </c>
      <c r="F7554" s="1">
        <f t="shared" si="354"/>
        <v>6</v>
      </c>
      <c r="G7554" s="1">
        <f t="shared" si="355"/>
        <v>5</v>
      </c>
      <c r="H7554" s="1">
        <f t="shared" si="356"/>
        <v>2019</v>
      </c>
      <c r="I7554" s="9">
        <v>3.3430759879999998</v>
      </c>
      <c r="J7554" s="2"/>
    </row>
    <row r="7555" spans="1:10" x14ac:dyDescent="0.3">
      <c r="A7555" s="2">
        <v>43592</v>
      </c>
      <c r="B7555" s="1">
        <v>3.7</v>
      </c>
      <c r="C7555" s="1">
        <v>3.6</v>
      </c>
      <c r="D7555" s="9">
        <v>2.8499830985915495</v>
      </c>
      <c r="E7555" s="1">
        <v>2</v>
      </c>
      <c r="F7555" s="1">
        <f t="shared" si="354"/>
        <v>7</v>
      </c>
      <c r="G7555" s="1">
        <f t="shared" si="355"/>
        <v>5</v>
      </c>
      <c r="H7555" s="1">
        <f t="shared" si="356"/>
        <v>2019</v>
      </c>
      <c r="I7555" s="9">
        <v>3.0752097260000002</v>
      </c>
      <c r="J7555" s="2"/>
    </row>
    <row r="7556" spans="1:10" x14ac:dyDescent="0.3">
      <c r="A7556" s="2">
        <v>43593</v>
      </c>
      <c r="B7556" s="1">
        <v>43.8</v>
      </c>
      <c r="C7556" s="1">
        <v>1.4</v>
      </c>
      <c r="D7556" s="9">
        <v>5.4346816901408452</v>
      </c>
      <c r="E7556" s="1">
        <v>0.9</v>
      </c>
      <c r="F7556" s="1">
        <f t="shared" si="354"/>
        <v>8</v>
      </c>
      <c r="G7556" s="1">
        <f t="shared" si="355"/>
        <v>5</v>
      </c>
      <c r="H7556" s="1">
        <f t="shared" si="356"/>
        <v>2019</v>
      </c>
      <c r="I7556" s="9">
        <v>5.851039514</v>
      </c>
      <c r="J7556" s="2"/>
    </row>
    <row r="7557" spans="1:10" x14ac:dyDescent="0.3">
      <c r="A7557" s="2">
        <v>43594</v>
      </c>
      <c r="B7557" s="1">
        <v>0.6</v>
      </c>
      <c r="C7557" s="1">
        <v>2</v>
      </c>
      <c r="D7557" s="9">
        <v>9.0464450704225374</v>
      </c>
      <c r="E7557" s="1">
        <v>-1.2</v>
      </c>
      <c r="F7557" s="1">
        <f t="shared" si="354"/>
        <v>9</v>
      </c>
      <c r="G7557" s="1">
        <f t="shared" si="355"/>
        <v>5</v>
      </c>
      <c r="H7557" s="1">
        <f t="shared" si="356"/>
        <v>2019</v>
      </c>
      <c r="I7557" s="9">
        <v>8.4719270519999998</v>
      </c>
      <c r="J7557" s="2"/>
    </row>
    <row r="7558" spans="1:10" x14ac:dyDescent="0.3">
      <c r="A7558" s="2">
        <v>43595</v>
      </c>
      <c r="B7558" s="1">
        <v>1.3</v>
      </c>
      <c r="C7558" s="1">
        <v>3</v>
      </c>
      <c r="D7558" s="9">
        <v>6.3108507042253521</v>
      </c>
      <c r="E7558" s="1">
        <v>3.2</v>
      </c>
      <c r="F7558" s="1">
        <f t="shared" si="354"/>
        <v>10</v>
      </c>
      <c r="G7558" s="1">
        <f t="shared" si="355"/>
        <v>5</v>
      </c>
      <c r="H7558" s="1">
        <f t="shared" si="356"/>
        <v>2019</v>
      </c>
      <c r="I7558" s="9">
        <v>6.0716352579999997</v>
      </c>
      <c r="J7558" s="2"/>
    </row>
    <row r="7559" spans="1:10" x14ac:dyDescent="0.3">
      <c r="A7559" s="2">
        <v>43596</v>
      </c>
      <c r="B7559" s="1">
        <v>5.7</v>
      </c>
      <c r="C7559" s="1">
        <v>1.3</v>
      </c>
      <c r="D7559" s="9">
        <v>5.7997521126760567</v>
      </c>
      <c r="E7559" s="1">
        <v>0</v>
      </c>
      <c r="F7559" s="1">
        <f t="shared" si="354"/>
        <v>11</v>
      </c>
      <c r="G7559" s="1">
        <f t="shared" si="355"/>
        <v>5</v>
      </c>
      <c r="H7559" s="1">
        <f t="shared" si="356"/>
        <v>2019</v>
      </c>
      <c r="I7559" s="9">
        <v>5.6068085109999997</v>
      </c>
      <c r="J7559" s="2"/>
    </row>
    <row r="7560" spans="1:10" x14ac:dyDescent="0.3">
      <c r="A7560" s="2">
        <v>43597</v>
      </c>
      <c r="B7560" s="1">
        <v>0</v>
      </c>
      <c r="C7560" s="1">
        <v>2.8</v>
      </c>
      <c r="D7560" s="9">
        <v>4.7970253521126764</v>
      </c>
      <c r="E7560" s="1">
        <v>-2.2000000000000002</v>
      </c>
      <c r="F7560" s="1">
        <f t="shared" si="354"/>
        <v>12</v>
      </c>
      <c r="G7560" s="1">
        <f t="shared" si="355"/>
        <v>5</v>
      </c>
      <c r="H7560" s="1">
        <f t="shared" si="356"/>
        <v>2019</v>
      </c>
      <c r="I7560" s="9">
        <v>4.6666504560000002</v>
      </c>
      <c r="J7560" s="2"/>
    </row>
    <row r="7561" spans="1:10" x14ac:dyDescent="0.3">
      <c r="A7561" s="2">
        <v>43598</v>
      </c>
      <c r="B7561" s="1">
        <v>0</v>
      </c>
      <c r="C7561" s="1">
        <v>3</v>
      </c>
      <c r="D7561" s="9">
        <v>4.2883605633802819</v>
      </c>
      <c r="E7561" s="1">
        <v>2.7</v>
      </c>
      <c r="F7561" s="1">
        <f t="shared" si="354"/>
        <v>13</v>
      </c>
      <c r="G7561" s="1">
        <f t="shared" si="355"/>
        <v>5</v>
      </c>
      <c r="H7561" s="1">
        <f t="shared" si="356"/>
        <v>2019</v>
      </c>
      <c r="I7561" s="9">
        <v>4.1860668690000002</v>
      </c>
      <c r="J7561" s="2"/>
    </row>
    <row r="7562" spans="1:10" x14ac:dyDescent="0.3">
      <c r="A7562" s="2">
        <v>43599</v>
      </c>
      <c r="B7562" s="1">
        <v>0</v>
      </c>
      <c r="C7562" s="1">
        <v>3.8</v>
      </c>
      <c r="D7562" s="9">
        <v>4.9576563380281691</v>
      </c>
      <c r="E7562" s="1">
        <v>4.0999999999999996</v>
      </c>
      <c r="F7562" s="1">
        <f t="shared" si="354"/>
        <v>14</v>
      </c>
      <c r="G7562" s="1">
        <f t="shared" si="355"/>
        <v>5</v>
      </c>
      <c r="H7562" s="1">
        <f t="shared" si="356"/>
        <v>2019</v>
      </c>
      <c r="I7562" s="9">
        <v>4.816340426</v>
      </c>
      <c r="J7562" s="2"/>
    </row>
    <row r="7563" spans="1:10" x14ac:dyDescent="0.3">
      <c r="A7563" s="2">
        <v>43600</v>
      </c>
      <c r="B7563" s="1">
        <v>0</v>
      </c>
      <c r="C7563" s="1">
        <v>3.1</v>
      </c>
      <c r="D7563" s="9">
        <v>5.7973183098591559</v>
      </c>
      <c r="E7563" s="1">
        <v>0.8</v>
      </c>
      <c r="F7563" s="1">
        <f t="shared" si="354"/>
        <v>15</v>
      </c>
      <c r="G7563" s="1">
        <f t="shared" si="355"/>
        <v>5</v>
      </c>
      <c r="H7563" s="1">
        <f t="shared" si="356"/>
        <v>2019</v>
      </c>
      <c r="I7563" s="9">
        <v>5.6068085109999997</v>
      </c>
      <c r="J7563" s="2"/>
    </row>
    <row r="7564" spans="1:10" x14ac:dyDescent="0.3">
      <c r="A7564" s="2">
        <v>43601</v>
      </c>
      <c r="B7564" s="1">
        <v>0</v>
      </c>
      <c r="C7564" s="1">
        <v>3.4</v>
      </c>
      <c r="D7564" s="9">
        <v>5.6585915492957755</v>
      </c>
      <c r="E7564" s="1">
        <v>2.7</v>
      </c>
      <c r="F7564" s="1">
        <f t="shared" si="354"/>
        <v>16</v>
      </c>
      <c r="G7564" s="1">
        <f t="shared" si="355"/>
        <v>5</v>
      </c>
      <c r="H7564" s="1">
        <f t="shared" si="356"/>
        <v>2019</v>
      </c>
      <c r="I7564" s="9">
        <v>5.4807537990000004</v>
      </c>
      <c r="J7564" s="2"/>
    </row>
    <row r="7565" spans="1:10" x14ac:dyDescent="0.3">
      <c r="A7565" s="2">
        <v>43602</v>
      </c>
      <c r="B7565" s="1">
        <v>8.5</v>
      </c>
      <c r="C7565" s="1">
        <v>1.4</v>
      </c>
      <c r="D7565" s="9">
        <v>5.3689690140845068</v>
      </c>
      <c r="E7565" s="1">
        <v>-0.1</v>
      </c>
      <c r="F7565" s="1">
        <f t="shared" si="354"/>
        <v>17</v>
      </c>
      <c r="G7565" s="1">
        <f t="shared" si="355"/>
        <v>5</v>
      </c>
      <c r="H7565" s="1">
        <f t="shared" si="356"/>
        <v>2019</v>
      </c>
      <c r="I7565" s="9">
        <v>5.2549057750000001</v>
      </c>
      <c r="J7565" s="2"/>
    </row>
    <row r="7566" spans="1:10" x14ac:dyDescent="0.3">
      <c r="A7566" s="2">
        <v>43603</v>
      </c>
      <c r="B7566" s="1">
        <v>8.5</v>
      </c>
      <c r="C7566" s="1">
        <v>1</v>
      </c>
      <c r="D7566" s="9">
        <v>4.2469859154929583</v>
      </c>
      <c r="E7566" s="1">
        <v>-0.6</v>
      </c>
      <c r="F7566" s="1">
        <f t="shared" si="354"/>
        <v>18</v>
      </c>
      <c r="G7566" s="1">
        <f t="shared" si="355"/>
        <v>5</v>
      </c>
      <c r="H7566" s="1">
        <f t="shared" si="356"/>
        <v>2019</v>
      </c>
      <c r="I7566" s="9">
        <v>4.201823708</v>
      </c>
      <c r="J7566" s="2"/>
    </row>
    <row r="7567" spans="1:10" x14ac:dyDescent="0.3">
      <c r="A7567" s="2">
        <v>43604</v>
      </c>
      <c r="B7567" s="1">
        <v>8.6</v>
      </c>
      <c r="C7567" s="1">
        <v>1.2</v>
      </c>
      <c r="D7567" s="9">
        <v>4.2129126760563382</v>
      </c>
      <c r="E7567" s="1">
        <v>0.1</v>
      </c>
      <c r="F7567" s="1">
        <f t="shared" si="354"/>
        <v>19</v>
      </c>
      <c r="G7567" s="1">
        <f t="shared" si="355"/>
        <v>5</v>
      </c>
      <c r="H7567" s="1">
        <f t="shared" si="356"/>
        <v>2019</v>
      </c>
      <c r="I7567" s="9">
        <v>4.1703100299999996</v>
      </c>
      <c r="J7567" s="2"/>
    </row>
    <row r="7568" spans="1:10" x14ac:dyDescent="0.3">
      <c r="A7568" s="2">
        <v>43605</v>
      </c>
      <c r="B7568" s="1">
        <v>0</v>
      </c>
      <c r="C7568" s="1">
        <v>1.9</v>
      </c>
      <c r="D7568" s="9">
        <v>4.3151323943661977</v>
      </c>
      <c r="E7568" s="1">
        <v>1.7</v>
      </c>
      <c r="F7568" s="1">
        <f t="shared" si="354"/>
        <v>20</v>
      </c>
      <c r="G7568" s="1">
        <f t="shared" si="355"/>
        <v>5</v>
      </c>
      <c r="H7568" s="1">
        <f t="shared" si="356"/>
        <v>2019</v>
      </c>
      <c r="I7568" s="9">
        <v>4.2648510640000001</v>
      </c>
      <c r="J7568" s="2"/>
    </row>
    <row r="7569" spans="1:10" x14ac:dyDescent="0.3">
      <c r="A7569" s="2">
        <v>43606</v>
      </c>
      <c r="B7569" s="1">
        <v>0</v>
      </c>
      <c r="C7569" s="1">
        <v>3.1</v>
      </c>
      <c r="D7569" s="9">
        <v>4.395447887323944</v>
      </c>
      <c r="E7569" s="1">
        <v>3.3</v>
      </c>
      <c r="F7569" s="1">
        <f t="shared" si="354"/>
        <v>21</v>
      </c>
      <c r="G7569" s="1">
        <f t="shared" si="355"/>
        <v>5</v>
      </c>
      <c r="H7569" s="1">
        <f t="shared" si="356"/>
        <v>2019</v>
      </c>
      <c r="I7569" s="9">
        <v>4.3383829790000004</v>
      </c>
      <c r="J7569" s="2"/>
    </row>
    <row r="7570" spans="1:10" x14ac:dyDescent="0.3">
      <c r="A7570" s="2">
        <v>43607</v>
      </c>
      <c r="B7570" s="1">
        <v>0</v>
      </c>
      <c r="C7570" s="1">
        <v>2.9</v>
      </c>
      <c r="D7570" s="9">
        <v>5.055008450704225</v>
      </c>
      <c r="E7570" s="1">
        <v>4.5</v>
      </c>
      <c r="F7570" s="1">
        <f t="shared" si="354"/>
        <v>22</v>
      </c>
      <c r="G7570" s="1">
        <f t="shared" si="355"/>
        <v>5</v>
      </c>
      <c r="H7570" s="1">
        <f t="shared" si="356"/>
        <v>2019</v>
      </c>
      <c r="I7570" s="9">
        <v>4.9555258359999996</v>
      </c>
      <c r="J7570" s="2"/>
    </row>
    <row r="7571" spans="1:10" x14ac:dyDescent="0.3">
      <c r="A7571" s="2">
        <v>43608</v>
      </c>
      <c r="B7571" s="1">
        <v>0</v>
      </c>
      <c r="C7571" s="1">
        <v>4.2</v>
      </c>
      <c r="D7571" s="9">
        <v>6.1526535211267612</v>
      </c>
      <c r="E7571" s="1">
        <v>6</v>
      </c>
      <c r="F7571" s="1">
        <f t="shared" si="354"/>
        <v>23</v>
      </c>
      <c r="G7571" s="1">
        <f t="shared" si="355"/>
        <v>5</v>
      </c>
      <c r="H7571" s="1">
        <f t="shared" si="356"/>
        <v>2019</v>
      </c>
      <c r="I7571" s="9">
        <v>5.984972644</v>
      </c>
      <c r="J7571" s="2"/>
    </row>
    <row r="7572" spans="1:10" x14ac:dyDescent="0.3">
      <c r="A7572" s="2">
        <v>43609</v>
      </c>
      <c r="B7572" s="1">
        <v>2.5</v>
      </c>
      <c r="C7572" s="1">
        <v>4.0999999999999996</v>
      </c>
      <c r="D7572" s="9">
        <v>6.9728450704225358</v>
      </c>
      <c r="E7572" s="1">
        <v>5.8</v>
      </c>
      <c r="F7572" s="1">
        <f t="shared" si="354"/>
        <v>24</v>
      </c>
      <c r="G7572" s="1">
        <f t="shared" si="355"/>
        <v>5</v>
      </c>
      <c r="H7572" s="1">
        <f t="shared" si="356"/>
        <v>2019</v>
      </c>
      <c r="I7572" s="9">
        <v>6.7281702130000003</v>
      </c>
      <c r="J7572" s="2"/>
    </row>
    <row r="7573" spans="1:10" x14ac:dyDescent="0.3">
      <c r="A7573" s="2">
        <v>43610</v>
      </c>
      <c r="B7573" s="1">
        <v>5.4</v>
      </c>
      <c r="C7573" s="1">
        <v>2.6</v>
      </c>
      <c r="D7573" s="9">
        <v>7.2502985915492957</v>
      </c>
      <c r="E7573" s="1">
        <v>4.5999999999999996</v>
      </c>
      <c r="F7573" s="1">
        <f t="shared" si="354"/>
        <v>25</v>
      </c>
      <c r="G7573" s="1">
        <f t="shared" si="355"/>
        <v>5</v>
      </c>
      <c r="H7573" s="1">
        <f t="shared" si="356"/>
        <v>2019</v>
      </c>
      <c r="I7573" s="9">
        <v>6.9776534950000002</v>
      </c>
      <c r="J7573" s="2"/>
    </row>
    <row r="7574" spans="1:10" x14ac:dyDescent="0.3">
      <c r="A7574" s="2">
        <v>43611</v>
      </c>
      <c r="B7574" s="1">
        <v>0</v>
      </c>
      <c r="C7574" s="1">
        <v>2.1</v>
      </c>
      <c r="D7574" s="9">
        <v>7.1894535211267598</v>
      </c>
      <c r="E7574" s="1">
        <v>4.0999999999999996</v>
      </c>
      <c r="F7574" s="1">
        <f t="shared" si="354"/>
        <v>26</v>
      </c>
      <c r="G7574" s="1">
        <f t="shared" si="355"/>
        <v>5</v>
      </c>
      <c r="H7574" s="1">
        <f t="shared" si="356"/>
        <v>2019</v>
      </c>
      <c r="I7574" s="9">
        <v>6.9225045590000001</v>
      </c>
      <c r="J7574" s="2"/>
    </row>
    <row r="7575" spans="1:10" x14ac:dyDescent="0.3">
      <c r="A7575" s="2">
        <v>43612</v>
      </c>
      <c r="B7575" s="1">
        <v>0.1</v>
      </c>
      <c r="C7575" s="1">
        <v>2.9</v>
      </c>
      <c r="D7575" s="9">
        <v>7.352518309859156</v>
      </c>
      <c r="E7575" s="1">
        <v>5.6</v>
      </c>
      <c r="F7575" s="1">
        <f t="shared" ref="F7575:F7579" si="357">DAY(A7575)</f>
        <v>27</v>
      </c>
      <c r="G7575" s="1">
        <f t="shared" ref="G7575:G7579" si="358">MONTH(A7575)</f>
        <v>5</v>
      </c>
      <c r="H7575" s="1">
        <f t="shared" ref="H7575:H7579" si="359">YEAR(A7575)</f>
        <v>2019</v>
      </c>
      <c r="I7575" s="9">
        <v>7.082699088</v>
      </c>
      <c r="J7575" s="2"/>
    </row>
    <row r="7576" spans="1:10" x14ac:dyDescent="0.3">
      <c r="A7576" s="2">
        <v>43613</v>
      </c>
      <c r="B7576" s="1">
        <v>0.2</v>
      </c>
      <c r="C7576" s="1">
        <v>2.2999999999999998</v>
      </c>
      <c r="D7576" s="9">
        <v>7.5520901408450705</v>
      </c>
      <c r="E7576" s="1">
        <v>1.3</v>
      </c>
      <c r="F7576" s="1">
        <f t="shared" si="357"/>
        <v>28</v>
      </c>
      <c r="G7576" s="1">
        <f t="shared" si="358"/>
        <v>5</v>
      </c>
      <c r="H7576" s="1">
        <f t="shared" si="359"/>
        <v>2019</v>
      </c>
      <c r="I7576" s="9">
        <v>7.2717811550000002</v>
      </c>
      <c r="J7576" s="2"/>
    </row>
    <row r="7577" spans="1:10" x14ac:dyDescent="0.3">
      <c r="A7577" s="2">
        <v>43614</v>
      </c>
      <c r="B7577" s="1">
        <v>0</v>
      </c>
      <c r="C7577" s="1">
        <v>3</v>
      </c>
      <c r="D7577" s="9">
        <v>6.8730591549295781</v>
      </c>
      <c r="E7577" s="1">
        <v>0.9</v>
      </c>
      <c r="F7577" s="1">
        <f t="shared" si="357"/>
        <v>29</v>
      </c>
      <c r="G7577" s="1">
        <f t="shared" si="358"/>
        <v>5</v>
      </c>
      <c r="H7577" s="1">
        <f t="shared" si="359"/>
        <v>2019</v>
      </c>
      <c r="I7577" s="9">
        <v>6.6651428570000002</v>
      </c>
      <c r="J7577" s="2"/>
    </row>
    <row r="7578" spans="1:10" x14ac:dyDescent="0.3">
      <c r="A7578" s="2">
        <v>43615</v>
      </c>
      <c r="B7578" s="1">
        <v>0</v>
      </c>
      <c r="C7578" s="1">
        <v>4.0999999999999996</v>
      </c>
      <c r="D7578" s="9">
        <v>6.9022647887323947</v>
      </c>
      <c r="E7578" s="1">
        <v>4.2</v>
      </c>
      <c r="F7578" s="1">
        <f t="shared" si="357"/>
        <v>30</v>
      </c>
      <c r="G7578" s="1">
        <f t="shared" si="358"/>
        <v>5</v>
      </c>
      <c r="H7578" s="1">
        <f t="shared" si="359"/>
        <v>2019</v>
      </c>
      <c r="I7578" s="9">
        <v>6.6887781159999999</v>
      </c>
      <c r="J7578" s="2"/>
    </row>
    <row r="7579" spans="1:10" x14ac:dyDescent="0.3">
      <c r="A7579" s="2">
        <v>43616</v>
      </c>
      <c r="B7579" s="1">
        <v>0</v>
      </c>
      <c r="C7579" s="1">
        <v>4.5</v>
      </c>
      <c r="D7579" s="9">
        <v>7.8441464788732391</v>
      </c>
      <c r="E7579" s="1">
        <v>7.4</v>
      </c>
      <c r="F7579" s="1">
        <f t="shared" si="357"/>
        <v>31</v>
      </c>
      <c r="G7579" s="1">
        <f t="shared" si="358"/>
        <v>5</v>
      </c>
      <c r="H7579" s="1">
        <f t="shared" si="359"/>
        <v>2019</v>
      </c>
      <c r="I7579" s="9">
        <v>7.5265167169999998</v>
      </c>
      <c r="J7579" s="2"/>
    </row>
    <row r="7580" spans="1:10" x14ac:dyDescent="0.3">
      <c r="A7580" s="2">
        <v>43617</v>
      </c>
      <c r="B7580" s="1">
        <v>0</v>
      </c>
      <c r="C7580" s="1">
        <v>4.7</v>
      </c>
      <c r="D7580" s="9">
        <v>8.7519549295774652</v>
      </c>
      <c r="E7580" s="1">
        <v>9.1</v>
      </c>
      <c r="F7580" s="1">
        <f t="shared" ref="F7580:F7643" si="360">DAY(A7580)</f>
        <v>1</v>
      </c>
      <c r="G7580" s="1">
        <f t="shared" ref="G7580:G7643" si="361">MONTH(A7580)</f>
        <v>6</v>
      </c>
      <c r="H7580" s="1">
        <f t="shared" ref="H7580:H7643" si="362">YEAR(A7580)</f>
        <v>2019</v>
      </c>
      <c r="I7580" s="9">
        <v>9.4435987841945295</v>
      </c>
      <c r="J7580" s="2"/>
    </row>
    <row r="7581" spans="1:10" x14ac:dyDescent="0.3">
      <c r="A7581" s="2">
        <v>43618</v>
      </c>
      <c r="B7581" s="1">
        <v>0.7</v>
      </c>
      <c r="C7581" s="1">
        <v>4.5999999999999996</v>
      </c>
      <c r="D7581" s="9">
        <v>9.3774422535211261</v>
      </c>
      <c r="E7581" s="1">
        <v>9.9</v>
      </c>
      <c r="F7581" s="1">
        <f t="shared" si="360"/>
        <v>2</v>
      </c>
      <c r="G7581" s="1">
        <f t="shared" si="361"/>
        <v>6</v>
      </c>
      <c r="H7581" s="1">
        <f t="shared" si="362"/>
        <v>2019</v>
      </c>
      <c r="I7581" s="9">
        <v>10.118516717325228</v>
      </c>
      <c r="J7581" s="2"/>
    </row>
    <row r="7582" spans="1:10" x14ac:dyDescent="0.3">
      <c r="A7582" s="2">
        <v>43619</v>
      </c>
      <c r="B7582" s="1">
        <v>0.8</v>
      </c>
      <c r="C7582" s="1">
        <v>3.7</v>
      </c>
      <c r="D7582" s="9">
        <v>9.7376450704225341</v>
      </c>
      <c r="E7582" s="1">
        <v>10.5</v>
      </c>
      <c r="F7582" s="1">
        <f t="shared" si="360"/>
        <v>3</v>
      </c>
      <c r="G7582" s="1">
        <f t="shared" si="361"/>
        <v>6</v>
      </c>
      <c r="H7582" s="1">
        <f t="shared" si="362"/>
        <v>2019</v>
      </c>
      <c r="I7582" s="9">
        <v>10.507185410334346</v>
      </c>
      <c r="J7582" s="2"/>
    </row>
    <row r="7583" spans="1:10" x14ac:dyDescent="0.3">
      <c r="A7583" s="2">
        <v>43620</v>
      </c>
      <c r="B7583" s="1">
        <v>0</v>
      </c>
      <c r="C7583" s="1">
        <v>4.9000000000000004</v>
      </c>
      <c r="D7583" s="9">
        <v>9.9007098591549294</v>
      </c>
      <c r="E7583" s="1">
        <v>10.8</v>
      </c>
      <c r="F7583" s="1">
        <f t="shared" si="360"/>
        <v>4</v>
      </c>
      <c r="G7583" s="1">
        <f t="shared" si="361"/>
        <v>6</v>
      </c>
      <c r="H7583" s="1">
        <f t="shared" si="362"/>
        <v>2019</v>
      </c>
      <c r="I7583" s="9">
        <v>10.683136778115502</v>
      </c>
      <c r="J7583" s="2"/>
    </row>
    <row r="7584" spans="1:10" x14ac:dyDescent="0.3">
      <c r="A7584" s="2">
        <v>43621</v>
      </c>
      <c r="B7584" s="1">
        <v>0</v>
      </c>
      <c r="C7584" s="1">
        <v>4.9000000000000004</v>
      </c>
      <c r="D7584" s="9">
        <v>9.8958422535211277</v>
      </c>
      <c r="E7584" s="1">
        <v>9.6999999999999993</v>
      </c>
      <c r="F7584" s="1">
        <f t="shared" si="360"/>
        <v>5</v>
      </c>
      <c r="G7584" s="1">
        <f t="shared" si="361"/>
        <v>6</v>
      </c>
      <c r="H7584" s="1">
        <f t="shared" si="362"/>
        <v>2019</v>
      </c>
      <c r="I7584" s="9">
        <v>10.677884498480244</v>
      </c>
      <c r="J7584" s="2"/>
    </row>
    <row r="7585" spans="1:10" x14ac:dyDescent="0.3">
      <c r="A7585" s="2">
        <v>43622</v>
      </c>
      <c r="B7585" s="1">
        <v>0</v>
      </c>
      <c r="C7585" s="1">
        <v>2.7</v>
      </c>
      <c r="D7585" s="9">
        <v>9.5137352112676066</v>
      </c>
      <c r="E7585" s="1">
        <v>5.4</v>
      </c>
      <c r="F7585" s="1">
        <f t="shared" si="360"/>
        <v>6</v>
      </c>
      <c r="G7585" s="1">
        <f t="shared" si="361"/>
        <v>6</v>
      </c>
      <c r="H7585" s="1">
        <f t="shared" si="362"/>
        <v>2019</v>
      </c>
      <c r="I7585" s="9">
        <v>10.265580547112464</v>
      </c>
      <c r="J7585" s="2"/>
    </row>
    <row r="7586" spans="1:10" x14ac:dyDescent="0.3">
      <c r="A7586" s="2">
        <v>43623</v>
      </c>
      <c r="B7586" s="1">
        <v>0</v>
      </c>
      <c r="C7586" s="1">
        <v>4.9000000000000004</v>
      </c>
      <c r="D7586" s="9">
        <v>9.0707830985915496</v>
      </c>
      <c r="E7586" s="1">
        <v>8.1</v>
      </c>
      <c r="F7586" s="1">
        <f t="shared" si="360"/>
        <v>7</v>
      </c>
      <c r="G7586" s="1">
        <f t="shared" si="361"/>
        <v>6</v>
      </c>
      <c r="H7586" s="1">
        <f t="shared" si="362"/>
        <v>2019</v>
      </c>
      <c r="I7586" s="9">
        <v>9.7876231003039518</v>
      </c>
      <c r="J7586" s="2"/>
    </row>
    <row r="7587" spans="1:10" x14ac:dyDescent="0.3">
      <c r="A7587" s="2">
        <v>43624</v>
      </c>
      <c r="B7587" s="1">
        <v>3.3</v>
      </c>
      <c r="C7587" s="1">
        <v>5.2</v>
      </c>
      <c r="D7587" s="9">
        <v>9.0172394366197182</v>
      </c>
      <c r="E7587" s="1">
        <v>8.1999999999999993</v>
      </c>
      <c r="F7587" s="1">
        <f t="shared" si="360"/>
        <v>8</v>
      </c>
      <c r="G7587" s="1">
        <f t="shared" si="361"/>
        <v>6</v>
      </c>
      <c r="H7587" s="1">
        <f t="shared" si="362"/>
        <v>2019</v>
      </c>
      <c r="I7587" s="9">
        <v>9.7298480243161105</v>
      </c>
      <c r="J7587" s="2"/>
    </row>
    <row r="7588" spans="1:10" x14ac:dyDescent="0.3">
      <c r="A7588" s="2">
        <v>43625</v>
      </c>
      <c r="B7588" s="1">
        <v>6.5</v>
      </c>
      <c r="C7588" s="1">
        <v>2.2999999999999998</v>
      </c>
      <c r="D7588" s="9">
        <v>9.0440112676056348</v>
      </c>
      <c r="E7588" s="1">
        <v>8.8000000000000007</v>
      </c>
      <c r="F7588" s="1">
        <f t="shared" si="360"/>
        <v>9</v>
      </c>
      <c r="G7588" s="1">
        <f t="shared" si="361"/>
        <v>6</v>
      </c>
      <c r="H7588" s="1">
        <f t="shared" si="362"/>
        <v>2019</v>
      </c>
      <c r="I7588" s="9">
        <v>9.7587355623100311</v>
      </c>
      <c r="J7588" s="2"/>
    </row>
    <row r="7589" spans="1:10" x14ac:dyDescent="0.3">
      <c r="A7589" s="2">
        <v>43626</v>
      </c>
      <c r="B7589" s="1">
        <v>23.4</v>
      </c>
      <c r="C7589" s="1">
        <v>1.8</v>
      </c>
      <c r="D7589" s="9">
        <v>10.187898591549297</v>
      </c>
      <c r="E7589" s="1">
        <v>6.8</v>
      </c>
      <c r="F7589" s="1">
        <f t="shared" si="360"/>
        <v>10</v>
      </c>
      <c r="G7589" s="1">
        <f t="shared" si="361"/>
        <v>6</v>
      </c>
      <c r="H7589" s="1">
        <f t="shared" si="362"/>
        <v>2019</v>
      </c>
      <c r="I7589" s="9">
        <v>10.993021276595746</v>
      </c>
      <c r="J7589" s="2"/>
    </row>
    <row r="7590" spans="1:10" x14ac:dyDescent="0.3">
      <c r="A7590" s="2">
        <v>43627</v>
      </c>
      <c r="B7590" s="1">
        <v>29.6</v>
      </c>
      <c r="C7590" s="1">
        <v>1.3</v>
      </c>
      <c r="D7590" s="9">
        <v>11.064067605633802</v>
      </c>
      <c r="E7590" s="1">
        <v>3.1</v>
      </c>
      <c r="F7590" s="1">
        <f t="shared" si="360"/>
        <v>11</v>
      </c>
      <c r="G7590" s="1">
        <f t="shared" si="361"/>
        <v>6</v>
      </c>
      <c r="H7590" s="1">
        <f t="shared" si="362"/>
        <v>2019</v>
      </c>
      <c r="I7590" s="9">
        <v>11.938431610942249</v>
      </c>
      <c r="J7590" s="2"/>
    </row>
    <row r="7591" spans="1:10" x14ac:dyDescent="0.3">
      <c r="A7591" s="2">
        <v>43628</v>
      </c>
      <c r="B7591" s="1">
        <v>0</v>
      </c>
      <c r="C7591" s="1">
        <v>4</v>
      </c>
      <c r="D7591" s="9">
        <v>9.4504563380281699</v>
      </c>
      <c r="E7591" s="1">
        <v>4.3</v>
      </c>
      <c r="F7591" s="1">
        <f t="shared" si="360"/>
        <v>12</v>
      </c>
      <c r="G7591" s="1">
        <f t="shared" si="361"/>
        <v>6</v>
      </c>
      <c r="H7591" s="1">
        <f t="shared" si="362"/>
        <v>2019</v>
      </c>
      <c r="I7591" s="9">
        <v>10.197300911854105</v>
      </c>
      <c r="J7591" s="2"/>
    </row>
    <row r="7592" spans="1:10" x14ac:dyDescent="0.3">
      <c r="A7592" s="2">
        <v>43629</v>
      </c>
      <c r="B7592" s="1">
        <v>0.2</v>
      </c>
      <c r="C7592" s="1">
        <v>5.3</v>
      </c>
      <c r="D7592" s="9">
        <v>8.6326985915492962</v>
      </c>
      <c r="E7592" s="1">
        <v>7.7</v>
      </c>
      <c r="F7592" s="1">
        <f t="shared" si="360"/>
        <v>13</v>
      </c>
      <c r="G7592" s="1">
        <f t="shared" si="361"/>
        <v>6</v>
      </c>
      <c r="H7592" s="1">
        <f t="shared" si="362"/>
        <v>2019</v>
      </c>
      <c r="I7592" s="9">
        <v>9.3149179331306993</v>
      </c>
      <c r="J7592" s="2"/>
    </row>
    <row r="7593" spans="1:10" x14ac:dyDescent="0.3">
      <c r="A7593" s="2">
        <v>43630</v>
      </c>
      <c r="B7593" s="1">
        <v>0.1</v>
      </c>
      <c r="C7593" s="1">
        <v>3</v>
      </c>
      <c r="D7593" s="9">
        <v>8.0145126760563379</v>
      </c>
      <c r="E7593" s="1">
        <v>11.4</v>
      </c>
      <c r="F7593" s="1">
        <f t="shared" si="360"/>
        <v>14</v>
      </c>
      <c r="G7593" s="1">
        <f t="shared" si="361"/>
        <v>6</v>
      </c>
      <c r="H7593" s="1">
        <f t="shared" si="362"/>
        <v>2019</v>
      </c>
      <c r="I7593" s="9">
        <v>8.647878419452887</v>
      </c>
      <c r="J7593" s="2"/>
    </row>
    <row r="7594" spans="1:10" x14ac:dyDescent="0.3">
      <c r="A7594" s="2">
        <v>43631</v>
      </c>
      <c r="B7594" s="1">
        <v>7.2</v>
      </c>
      <c r="C7594" s="1">
        <v>3.9</v>
      </c>
      <c r="D7594" s="9">
        <v>8.0291154929577466</v>
      </c>
      <c r="E7594" s="1">
        <v>8.1999999999999993</v>
      </c>
      <c r="F7594" s="1">
        <f t="shared" si="360"/>
        <v>15</v>
      </c>
      <c r="G7594" s="1">
        <f t="shared" si="361"/>
        <v>6</v>
      </c>
      <c r="H7594" s="1">
        <f t="shared" si="362"/>
        <v>2019</v>
      </c>
      <c r="I7594" s="9">
        <v>8.6636352583586635</v>
      </c>
      <c r="J7594" s="2"/>
    </row>
    <row r="7595" spans="1:10" x14ac:dyDescent="0.3">
      <c r="A7595" s="2">
        <v>43632</v>
      </c>
      <c r="B7595" s="1">
        <v>0</v>
      </c>
      <c r="C7595" s="1">
        <v>4.7</v>
      </c>
      <c r="D7595" s="9">
        <v>7.8806535211267619</v>
      </c>
      <c r="E7595" s="1">
        <v>9.1</v>
      </c>
      <c r="F7595" s="1">
        <f t="shared" si="360"/>
        <v>16</v>
      </c>
      <c r="G7595" s="1">
        <f t="shared" si="361"/>
        <v>6</v>
      </c>
      <c r="H7595" s="1">
        <f t="shared" si="362"/>
        <v>2019</v>
      </c>
      <c r="I7595" s="9">
        <v>8.5034407294832839</v>
      </c>
      <c r="J7595" s="2"/>
    </row>
    <row r="7596" spans="1:10" x14ac:dyDescent="0.3">
      <c r="A7596" s="2">
        <v>43633</v>
      </c>
      <c r="B7596" s="1">
        <v>0.1</v>
      </c>
      <c r="C7596" s="1">
        <v>4.8</v>
      </c>
      <c r="D7596" s="9">
        <v>7.4206647887323944</v>
      </c>
      <c r="E7596" s="1">
        <v>9.8000000000000007</v>
      </c>
      <c r="F7596" s="1">
        <f t="shared" si="360"/>
        <v>17</v>
      </c>
      <c r="G7596" s="1">
        <f t="shared" si="361"/>
        <v>6</v>
      </c>
      <c r="H7596" s="1">
        <f t="shared" si="362"/>
        <v>2019</v>
      </c>
      <c r="I7596" s="9">
        <v>8.0071003039513684</v>
      </c>
      <c r="J7596" s="2"/>
    </row>
    <row r="7597" spans="1:10" x14ac:dyDescent="0.3">
      <c r="A7597" s="2">
        <v>43634</v>
      </c>
      <c r="B7597" s="1">
        <v>0</v>
      </c>
      <c r="C7597" s="1">
        <v>3.5</v>
      </c>
      <c r="D7597" s="9">
        <v>6.9436394366197192</v>
      </c>
      <c r="E7597" s="1">
        <v>10.199999999999999</v>
      </c>
      <c r="F7597" s="1">
        <f t="shared" si="360"/>
        <v>18</v>
      </c>
      <c r="G7597" s="1">
        <f t="shared" si="361"/>
        <v>6</v>
      </c>
      <c r="H7597" s="1">
        <f t="shared" si="362"/>
        <v>2019</v>
      </c>
      <c r="I7597" s="9">
        <v>7.4923768996960503</v>
      </c>
      <c r="J7597" s="2"/>
    </row>
    <row r="7598" spans="1:10" x14ac:dyDescent="0.3">
      <c r="A7598" s="2">
        <v>43635</v>
      </c>
      <c r="B7598" s="1">
        <v>0</v>
      </c>
      <c r="C7598" s="1">
        <v>5</v>
      </c>
      <c r="D7598" s="9">
        <v>6.4203718309859159</v>
      </c>
      <c r="E7598" s="1">
        <v>10.9</v>
      </c>
      <c r="F7598" s="1">
        <f t="shared" si="360"/>
        <v>19</v>
      </c>
      <c r="G7598" s="1">
        <f t="shared" si="361"/>
        <v>6</v>
      </c>
      <c r="H7598" s="1">
        <f t="shared" si="362"/>
        <v>2019</v>
      </c>
      <c r="I7598" s="9">
        <v>6.9277568389057755</v>
      </c>
      <c r="J7598" s="2"/>
    </row>
    <row r="7599" spans="1:10" x14ac:dyDescent="0.3">
      <c r="A7599" s="2">
        <v>43636</v>
      </c>
      <c r="B7599" s="1">
        <v>3.9</v>
      </c>
      <c r="C7599" s="1">
        <v>4.2</v>
      </c>
      <c r="D7599" s="9">
        <v>5.5904450704225361</v>
      </c>
      <c r="E7599" s="1">
        <v>9.4</v>
      </c>
      <c r="F7599" s="1">
        <f t="shared" si="360"/>
        <v>20</v>
      </c>
      <c r="G7599" s="1">
        <f t="shared" si="361"/>
        <v>6</v>
      </c>
      <c r="H7599" s="1">
        <f t="shared" si="362"/>
        <v>2019</v>
      </c>
      <c r="I7599" s="9">
        <v>6.0322431610942262</v>
      </c>
      <c r="J7599" s="2"/>
    </row>
    <row r="7600" spans="1:10" x14ac:dyDescent="0.3">
      <c r="A7600" s="2">
        <v>43637</v>
      </c>
      <c r="B7600" s="1">
        <v>36.1</v>
      </c>
      <c r="C7600" s="1">
        <v>3.9</v>
      </c>
      <c r="D7600" s="9">
        <v>5.6464225352112676</v>
      </c>
      <c r="E7600" s="1">
        <v>9</v>
      </c>
      <c r="F7600" s="1">
        <f t="shared" si="360"/>
        <v>21</v>
      </c>
      <c r="G7600" s="1">
        <f t="shared" si="361"/>
        <v>6</v>
      </c>
      <c r="H7600" s="1">
        <f t="shared" si="362"/>
        <v>2019</v>
      </c>
      <c r="I7600" s="9">
        <v>6.0926443768996963</v>
      </c>
      <c r="J7600" s="2"/>
    </row>
    <row r="7601" spans="1:10" x14ac:dyDescent="0.3">
      <c r="A7601" s="2">
        <v>43638</v>
      </c>
      <c r="B7601" s="1">
        <v>2.7</v>
      </c>
      <c r="C7601" s="1">
        <v>2.5</v>
      </c>
      <c r="D7601" s="9">
        <v>8.0412845070422545</v>
      </c>
      <c r="E7601" s="1">
        <v>7.5</v>
      </c>
      <c r="F7601" s="1">
        <f t="shared" si="360"/>
        <v>22</v>
      </c>
      <c r="G7601" s="1">
        <f t="shared" si="361"/>
        <v>6</v>
      </c>
      <c r="H7601" s="1">
        <f t="shared" si="362"/>
        <v>2019</v>
      </c>
      <c r="I7601" s="9">
        <v>8.6767659574468112</v>
      </c>
      <c r="J7601" s="2"/>
    </row>
    <row r="7602" spans="1:10" x14ac:dyDescent="0.3">
      <c r="A7602" s="2">
        <v>43639</v>
      </c>
      <c r="B7602" s="1">
        <v>0</v>
      </c>
      <c r="C7602" s="1">
        <v>5.9</v>
      </c>
      <c r="D7602" s="9">
        <v>7.2235267605633808</v>
      </c>
      <c r="E7602" s="1">
        <v>12</v>
      </c>
      <c r="F7602" s="1">
        <f t="shared" si="360"/>
        <v>23</v>
      </c>
      <c r="G7602" s="1">
        <f t="shared" si="361"/>
        <v>6</v>
      </c>
      <c r="H7602" s="1">
        <f t="shared" si="362"/>
        <v>2019</v>
      </c>
      <c r="I7602" s="9">
        <v>7.7943829787234051</v>
      </c>
      <c r="J7602" s="2"/>
    </row>
    <row r="7603" spans="1:10" x14ac:dyDescent="0.3">
      <c r="A7603" s="2">
        <v>43640</v>
      </c>
      <c r="B7603" s="1">
        <v>0</v>
      </c>
      <c r="C7603" s="1">
        <v>6.9</v>
      </c>
      <c r="D7603" s="9">
        <v>6.2013295774647892</v>
      </c>
      <c r="E7603" s="1">
        <v>16.3</v>
      </c>
      <c r="F7603" s="1">
        <f t="shared" si="360"/>
        <v>24</v>
      </c>
      <c r="G7603" s="1">
        <f t="shared" si="361"/>
        <v>6</v>
      </c>
      <c r="H7603" s="1">
        <f t="shared" si="362"/>
        <v>2019</v>
      </c>
      <c r="I7603" s="9">
        <v>6.6914042553191502</v>
      </c>
      <c r="J7603" s="2"/>
    </row>
    <row r="7604" spans="1:10" x14ac:dyDescent="0.3">
      <c r="A7604" s="2">
        <v>43641</v>
      </c>
      <c r="B7604" s="1">
        <v>0</v>
      </c>
      <c r="C7604" s="1">
        <v>7.8</v>
      </c>
      <c r="D7604" s="9">
        <v>5.5977464788732396</v>
      </c>
      <c r="E7604" s="1">
        <v>18.5</v>
      </c>
      <c r="F7604" s="1">
        <f t="shared" si="360"/>
        <v>25</v>
      </c>
      <c r="G7604" s="1">
        <f t="shared" si="361"/>
        <v>6</v>
      </c>
      <c r="H7604" s="1">
        <f t="shared" si="362"/>
        <v>2019</v>
      </c>
      <c r="I7604" s="9">
        <v>6.0401215805471127</v>
      </c>
      <c r="J7604" s="2"/>
    </row>
    <row r="7605" spans="1:10" x14ac:dyDescent="0.3">
      <c r="A7605" s="2">
        <v>43642</v>
      </c>
      <c r="B7605" s="1">
        <v>2.7</v>
      </c>
      <c r="C7605" s="1">
        <v>7</v>
      </c>
      <c r="D7605" s="9">
        <v>5.2132056338028168</v>
      </c>
      <c r="E7605" s="1">
        <v>19.5</v>
      </c>
      <c r="F7605" s="1">
        <f t="shared" si="360"/>
        <v>26</v>
      </c>
      <c r="G7605" s="1">
        <f t="shared" si="361"/>
        <v>6</v>
      </c>
      <c r="H7605" s="1">
        <f t="shared" si="362"/>
        <v>2019</v>
      </c>
      <c r="I7605" s="9">
        <v>5.6251914893617023</v>
      </c>
      <c r="J7605" s="2"/>
    </row>
    <row r="7606" spans="1:10" x14ac:dyDescent="0.3">
      <c r="A7606" s="2">
        <v>43643</v>
      </c>
      <c r="B7606" s="1">
        <v>0</v>
      </c>
      <c r="C7606" s="1">
        <v>8.1</v>
      </c>
      <c r="D7606" s="9">
        <v>4.8895098591549289</v>
      </c>
      <c r="E7606" s="1">
        <v>20</v>
      </c>
      <c r="F7606" s="1">
        <f t="shared" si="360"/>
        <v>27</v>
      </c>
      <c r="G7606" s="1">
        <f t="shared" si="361"/>
        <v>6</v>
      </c>
      <c r="H7606" s="1">
        <f t="shared" si="362"/>
        <v>2019</v>
      </c>
      <c r="I7606" s="9">
        <v>5.2759148936170215</v>
      </c>
      <c r="J7606" s="2"/>
    </row>
    <row r="7607" spans="1:10" x14ac:dyDescent="0.3">
      <c r="A7607" s="2">
        <v>43644</v>
      </c>
      <c r="B7607" s="1">
        <v>0</v>
      </c>
      <c r="C7607" s="1">
        <v>8.6</v>
      </c>
      <c r="D7607" s="9">
        <v>4.6144901408450707</v>
      </c>
      <c r="E7607" s="1">
        <v>19.600000000000001</v>
      </c>
      <c r="F7607" s="1">
        <f t="shared" si="360"/>
        <v>28</v>
      </c>
      <c r="G7607" s="1">
        <f t="shared" si="361"/>
        <v>6</v>
      </c>
      <c r="H7607" s="1">
        <f t="shared" si="362"/>
        <v>2019</v>
      </c>
      <c r="I7607" s="9">
        <v>4.9791610942249243</v>
      </c>
      <c r="J7607" s="2"/>
    </row>
    <row r="7608" spans="1:10" x14ac:dyDescent="0.3">
      <c r="A7608" s="2">
        <v>43645</v>
      </c>
      <c r="B7608" s="1">
        <v>0.1</v>
      </c>
      <c r="C7608" s="1">
        <v>7.1</v>
      </c>
      <c r="D7608" s="9">
        <v>4.2469859154929583</v>
      </c>
      <c r="E7608" s="1">
        <v>17.2</v>
      </c>
      <c r="F7608" s="1">
        <f t="shared" si="360"/>
        <v>29</v>
      </c>
      <c r="G7608" s="1">
        <f t="shared" si="361"/>
        <v>6</v>
      </c>
      <c r="H7608" s="1">
        <f t="shared" si="362"/>
        <v>2019</v>
      </c>
      <c r="I7608" s="9">
        <v>4.5826139817629192</v>
      </c>
      <c r="J7608" s="2"/>
    </row>
    <row r="7609" spans="1:10" x14ac:dyDescent="0.3">
      <c r="A7609" s="2">
        <v>43646</v>
      </c>
      <c r="B7609" s="1">
        <v>18.2</v>
      </c>
      <c r="C7609" s="1">
        <v>5.6</v>
      </c>
      <c r="D7609" s="9">
        <v>4.0060394366197185</v>
      </c>
      <c r="E7609" s="1">
        <v>14.5</v>
      </c>
      <c r="F7609" s="1">
        <f t="shared" si="360"/>
        <v>30</v>
      </c>
      <c r="G7609" s="1">
        <f t="shared" si="361"/>
        <v>6</v>
      </c>
      <c r="H7609" s="1">
        <f t="shared" si="362"/>
        <v>2019</v>
      </c>
      <c r="I7609" s="9">
        <v>4.32262613981763</v>
      </c>
      <c r="J7609" s="2"/>
    </row>
    <row r="7610" spans="1:10" x14ac:dyDescent="0.3">
      <c r="A7610" s="2">
        <v>43647</v>
      </c>
      <c r="B7610" s="1">
        <v>5</v>
      </c>
      <c r="C7610" s="1">
        <v>5.2</v>
      </c>
      <c r="D7610" s="9">
        <v>3.8527098591549294</v>
      </c>
      <c r="E7610" s="1">
        <v>14.7</v>
      </c>
      <c r="F7610" s="1">
        <f t="shared" si="360"/>
        <v>1</v>
      </c>
      <c r="G7610" s="1">
        <f t="shared" si="361"/>
        <v>7</v>
      </c>
      <c r="H7610" s="1">
        <f t="shared" si="362"/>
        <v>2019</v>
      </c>
      <c r="I7610" s="9">
        <v>4.1571793313069909</v>
      </c>
      <c r="J7610" s="2"/>
    </row>
    <row r="7611" spans="1:10" x14ac:dyDescent="0.3">
      <c r="A7611" s="2">
        <v>43648</v>
      </c>
      <c r="B7611" s="1">
        <v>24.9</v>
      </c>
      <c r="C7611" s="1">
        <v>4.5</v>
      </c>
      <c r="D7611" s="9">
        <v>4.6242253521126759</v>
      </c>
      <c r="E7611" s="1">
        <v>12.6</v>
      </c>
      <c r="F7611" s="1">
        <f t="shared" si="360"/>
        <v>2</v>
      </c>
      <c r="G7611" s="1">
        <f t="shared" si="361"/>
        <v>7</v>
      </c>
      <c r="H7611" s="1">
        <f t="shared" si="362"/>
        <v>2019</v>
      </c>
      <c r="I7611" s="9">
        <v>4.9896656534954404</v>
      </c>
      <c r="J7611" s="2"/>
    </row>
    <row r="7612" spans="1:10" x14ac:dyDescent="0.3">
      <c r="A7612" s="2">
        <v>43649</v>
      </c>
      <c r="B7612" s="1">
        <v>1.8</v>
      </c>
      <c r="C7612" s="1">
        <v>5.2</v>
      </c>
      <c r="D7612" s="9">
        <v>6.1185802816901411</v>
      </c>
      <c r="E7612" s="1">
        <v>12.2</v>
      </c>
      <c r="F7612" s="1">
        <f t="shared" si="360"/>
        <v>3</v>
      </c>
      <c r="G7612" s="1">
        <f t="shared" si="361"/>
        <v>7</v>
      </c>
      <c r="H7612" s="1">
        <f t="shared" si="362"/>
        <v>2019</v>
      </c>
      <c r="I7612" s="9">
        <v>6.6021155015197577</v>
      </c>
      <c r="J7612" s="2"/>
    </row>
    <row r="7613" spans="1:10" x14ac:dyDescent="0.3">
      <c r="A7613" s="2">
        <v>43650</v>
      </c>
      <c r="B7613" s="1">
        <v>0.1</v>
      </c>
      <c r="C7613" s="1">
        <v>4.8</v>
      </c>
      <c r="D7613" s="9">
        <v>5.2180732394366203</v>
      </c>
      <c r="E7613" s="1">
        <v>12.2</v>
      </c>
      <c r="F7613" s="1">
        <f t="shared" si="360"/>
        <v>4</v>
      </c>
      <c r="G7613" s="1">
        <f t="shared" si="361"/>
        <v>7</v>
      </c>
      <c r="H7613" s="1">
        <f t="shared" si="362"/>
        <v>2019</v>
      </c>
      <c r="I7613" s="9">
        <v>5.6304437689969618</v>
      </c>
      <c r="J7613" s="2"/>
    </row>
    <row r="7614" spans="1:10" x14ac:dyDescent="0.3">
      <c r="A7614" s="2">
        <v>43651</v>
      </c>
      <c r="B7614" s="1">
        <v>0</v>
      </c>
      <c r="C7614" s="1">
        <v>6.4</v>
      </c>
      <c r="D7614" s="9">
        <v>4.670467605633803</v>
      </c>
      <c r="E7614" s="1">
        <v>14.1</v>
      </c>
      <c r="F7614" s="1">
        <f t="shared" si="360"/>
        <v>5</v>
      </c>
      <c r="G7614" s="1">
        <f t="shared" si="361"/>
        <v>7</v>
      </c>
      <c r="H7614" s="1">
        <f t="shared" si="362"/>
        <v>2019</v>
      </c>
      <c r="I7614" s="9">
        <v>5.0395623100303952</v>
      </c>
      <c r="J7614" s="2"/>
    </row>
    <row r="7615" spans="1:10" x14ac:dyDescent="0.3">
      <c r="A7615" s="2">
        <v>43652</v>
      </c>
      <c r="B7615" s="1">
        <v>7.1</v>
      </c>
      <c r="C7615" s="1">
        <v>5.0999999999999996</v>
      </c>
      <c r="D7615" s="9">
        <v>4.1666704225352111</v>
      </c>
      <c r="E7615" s="1">
        <v>14.5</v>
      </c>
      <c r="F7615" s="1">
        <f t="shared" si="360"/>
        <v>6</v>
      </c>
      <c r="G7615" s="1">
        <f t="shared" si="361"/>
        <v>7</v>
      </c>
      <c r="H7615" s="1">
        <f t="shared" si="362"/>
        <v>2019</v>
      </c>
      <c r="I7615" s="9">
        <v>4.4959513677811547</v>
      </c>
      <c r="J7615" s="2"/>
    </row>
    <row r="7616" spans="1:10" x14ac:dyDescent="0.3">
      <c r="A7616" s="2">
        <v>43653</v>
      </c>
      <c r="B7616" s="1">
        <v>0.2</v>
      </c>
      <c r="C7616" s="1">
        <v>4.3</v>
      </c>
      <c r="D7616" s="9">
        <v>4.1520676056338042</v>
      </c>
      <c r="E7616" s="1">
        <v>12.2</v>
      </c>
      <c r="F7616" s="1">
        <f t="shared" si="360"/>
        <v>7</v>
      </c>
      <c r="G7616" s="1">
        <f t="shared" si="361"/>
        <v>7</v>
      </c>
      <c r="H7616" s="1">
        <f t="shared" si="362"/>
        <v>2019</v>
      </c>
      <c r="I7616" s="9">
        <v>4.4801945288753817</v>
      </c>
      <c r="J7616" s="2"/>
    </row>
    <row r="7617" spans="1:10" x14ac:dyDescent="0.3">
      <c r="A7617" s="2">
        <v>43654</v>
      </c>
      <c r="B7617" s="1">
        <v>0</v>
      </c>
      <c r="C7617" s="1">
        <v>5.5</v>
      </c>
      <c r="D7617" s="9">
        <v>4.0741859154929578</v>
      </c>
      <c r="E7617" s="1">
        <v>12</v>
      </c>
      <c r="F7617" s="1">
        <f t="shared" si="360"/>
        <v>8</v>
      </c>
      <c r="G7617" s="1">
        <f t="shared" si="361"/>
        <v>7</v>
      </c>
      <c r="H7617" s="1">
        <f t="shared" si="362"/>
        <v>2019</v>
      </c>
      <c r="I7617" s="9">
        <v>4.396158054711246</v>
      </c>
      <c r="J7617" s="2"/>
    </row>
    <row r="7618" spans="1:10" x14ac:dyDescent="0.3">
      <c r="A7618" s="2">
        <v>43655</v>
      </c>
      <c r="B7618" s="1">
        <v>2</v>
      </c>
      <c r="C7618" s="1">
        <v>2.9</v>
      </c>
      <c r="D7618" s="9">
        <v>3.5338816901408454</v>
      </c>
      <c r="E7618" s="1">
        <v>10.6</v>
      </c>
      <c r="F7618" s="1">
        <f t="shared" si="360"/>
        <v>9</v>
      </c>
      <c r="G7618" s="1">
        <f t="shared" si="361"/>
        <v>7</v>
      </c>
      <c r="H7618" s="1">
        <f t="shared" si="362"/>
        <v>2019</v>
      </c>
      <c r="I7618" s="9">
        <v>3.8131550151975691</v>
      </c>
      <c r="J7618" s="2"/>
    </row>
    <row r="7619" spans="1:10" x14ac:dyDescent="0.3">
      <c r="A7619" s="2">
        <v>43656</v>
      </c>
      <c r="B7619" s="1">
        <v>0</v>
      </c>
      <c r="C7619" s="1">
        <v>5.0999999999999996</v>
      </c>
      <c r="D7619" s="9">
        <v>2.8645859154929578</v>
      </c>
      <c r="E7619" s="1">
        <v>12.1</v>
      </c>
      <c r="F7619" s="1">
        <f t="shared" si="360"/>
        <v>10</v>
      </c>
      <c r="G7619" s="1">
        <f t="shared" si="361"/>
        <v>7</v>
      </c>
      <c r="H7619" s="1">
        <f t="shared" si="362"/>
        <v>2019</v>
      </c>
      <c r="I7619" s="9">
        <v>3.0909665653495444</v>
      </c>
      <c r="J7619" s="2"/>
    </row>
    <row r="7620" spans="1:10" x14ac:dyDescent="0.3">
      <c r="A7620" s="2">
        <v>43657</v>
      </c>
      <c r="B7620" s="1">
        <v>0</v>
      </c>
      <c r="C7620" s="1">
        <v>3.4</v>
      </c>
      <c r="D7620" s="9">
        <v>2.6504112676056337</v>
      </c>
      <c r="E7620" s="1">
        <v>11.2</v>
      </c>
      <c r="F7620" s="1">
        <f t="shared" si="360"/>
        <v>11</v>
      </c>
      <c r="G7620" s="1">
        <f t="shared" si="361"/>
        <v>7</v>
      </c>
      <c r="H7620" s="1">
        <f t="shared" si="362"/>
        <v>2019</v>
      </c>
      <c r="I7620" s="9">
        <v>2.8598662613981767</v>
      </c>
      <c r="J7620" s="2"/>
    </row>
    <row r="7621" spans="1:10" x14ac:dyDescent="0.3">
      <c r="A7621" s="2">
        <v>43658</v>
      </c>
      <c r="B7621" s="1">
        <v>0</v>
      </c>
      <c r="C7621" s="1">
        <v>6.3</v>
      </c>
      <c r="D7621" s="9">
        <v>2.3364507042253524</v>
      </c>
      <c r="E7621" s="1">
        <v>11</v>
      </c>
      <c r="F7621" s="1">
        <f t="shared" si="360"/>
        <v>12</v>
      </c>
      <c r="G7621" s="1">
        <f t="shared" si="361"/>
        <v>7</v>
      </c>
      <c r="H7621" s="1">
        <f t="shared" si="362"/>
        <v>2019</v>
      </c>
      <c r="I7621" s="9">
        <v>2.5210942249240129</v>
      </c>
      <c r="J7621" s="2"/>
    </row>
    <row r="7622" spans="1:10" x14ac:dyDescent="0.3">
      <c r="A7622" s="2">
        <v>43659</v>
      </c>
      <c r="B7622" s="1">
        <v>0</v>
      </c>
      <c r="C7622" s="1">
        <v>6.3</v>
      </c>
      <c r="D7622" s="9">
        <v>2.2293633802816903</v>
      </c>
      <c r="E7622" s="1">
        <v>11.2</v>
      </c>
      <c r="F7622" s="1">
        <f t="shared" si="360"/>
        <v>13</v>
      </c>
      <c r="G7622" s="1">
        <f t="shared" si="361"/>
        <v>7</v>
      </c>
      <c r="H7622" s="1">
        <f t="shared" si="362"/>
        <v>2019</v>
      </c>
      <c r="I7622" s="9">
        <v>2.4055440729483286</v>
      </c>
      <c r="J7622" s="2"/>
    </row>
    <row r="7623" spans="1:10" x14ac:dyDescent="0.3">
      <c r="A7623" s="2">
        <v>43660</v>
      </c>
      <c r="B7623" s="1">
        <v>0.2</v>
      </c>
      <c r="C7623" s="1">
        <v>5.0999999999999996</v>
      </c>
      <c r="D7623" s="9">
        <v>2.1222760563380283</v>
      </c>
      <c r="E7623" s="1">
        <v>9.8000000000000007</v>
      </c>
      <c r="F7623" s="1">
        <f t="shared" si="360"/>
        <v>14</v>
      </c>
      <c r="G7623" s="1">
        <f t="shared" si="361"/>
        <v>7</v>
      </c>
      <c r="H7623" s="1">
        <f t="shared" si="362"/>
        <v>2019</v>
      </c>
      <c r="I7623" s="9">
        <v>2.2899939209726443</v>
      </c>
      <c r="J7623" s="2"/>
    </row>
    <row r="7624" spans="1:10" x14ac:dyDescent="0.3">
      <c r="A7624" s="2">
        <v>43661</v>
      </c>
      <c r="B7624" s="1">
        <v>0.2</v>
      </c>
      <c r="C7624" s="1">
        <v>2.6</v>
      </c>
      <c r="D7624" s="9">
        <v>2.0857690140845073</v>
      </c>
      <c r="E7624" s="1">
        <v>6.3</v>
      </c>
      <c r="F7624" s="1">
        <f t="shared" si="360"/>
        <v>15</v>
      </c>
      <c r="G7624" s="1">
        <f t="shared" si="361"/>
        <v>7</v>
      </c>
      <c r="H7624" s="1">
        <f t="shared" si="362"/>
        <v>2019</v>
      </c>
      <c r="I7624" s="9">
        <v>2.250601823708207</v>
      </c>
      <c r="J7624" s="2"/>
    </row>
    <row r="7625" spans="1:10" x14ac:dyDescent="0.3">
      <c r="A7625" s="2">
        <v>43662</v>
      </c>
      <c r="B7625" s="1">
        <v>0</v>
      </c>
      <c r="C7625" s="1">
        <v>4.7</v>
      </c>
      <c r="D7625" s="9">
        <v>1.9592112676056339</v>
      </c>
      <c r="E7625" s="1">
        <v>9.8000000000000007</v>
      </c>
      <c r="F7625" s="1">
        <f t="shared" si="360"/>
        <v>16</v>
      </c>
      <c r="G7625" s="1">
        <f t="shared" si="361"/>
        <v>7</v>
      </c>
      <c r="H7625" s="1">
        <f t="shared" si="362"/>
        <v>2019</v>
      </c>
      <c r="I7625" s="9">
        <v>2.1140425531914895</v>
      </c>
      <c r="J7625" s="2"/>
    </row>
    <row r="7626" spans="1:10" x14ac:dyDescent="0.3">
      <c r="A7626" s="2">
        <v>43663</v>
      </c>
      <c r="B7626" s="1">
        <v>0</v>
      </c>
      <c r="C7626" s="1">
        <v>4.5</v>
      </c>
      <c r="D7626" s="9">
        <v>1.9154028169014086</v>
      </c>
      <c r="E7626" s="1">
        <v>11</v>
      </c>
      <c r="F7626" s="1">
        <f t="shared" si="360"/>
        <v>17</v>
      </c>
      <c r="G7626" s="1">
        <f t="shared" si="361"/>
        <v>7</v>
      </c>
      <c r="H7626" s="1">
        <f t="shared" si="362"/>
        <v>2019</v>
      </c>
      <c r="I7626" s="9">
        <v>2.0667720364741644</v>
      </c>
      <c r="J7626" s="2"/>
    </row>
    <row r="7627" spans="1:10" x14ac:dyDescent="0.3">
      <c r="A7627" s="2">
        <v>43664</v>
      </c>
      <c r="B7627" s="1">
        <v>0</v>
      </c>
      <c r="C7627" s="1">
        <v>4.7</v>
      </c>
      <c r="D7627" s="9">
        <v>1.7450366197183098</v>
      </c>
      <c r="E7627" s="1">
        <v>10.6</v>
      </c>
      <c r="F7627" s="1">
        <f t="shared" si="360"/>
        <v>18</v>
      </c>
      <c r="G7627" s="1">
        <f t="shared" si="361"/>
        <v>7</v>
      </c>
      <c r="H7627" s="1">
        <f t="shared" si="362"/>
        <v>2019</v>
      </c>
      <c r="I7627" s="9">
        <v>1.8829422492401215</v>
      </c>
      <c r="J7627" s="2"/>
    </row>
    <row r="7628" spans="1:10" x14ac:dyDescent="0.3">
      <c r="A7628" s="2">
        <v>43665</v>
      </c>
      <c r="B7628" s="1">
        <v>0</v>
      </c>
      <c r="C7628" s="1">
        <v>5</v>
      </c>
      <c r="D7628" s="9">
        <v>1.9008000000000003</v>
      </c>
      <c r="E7628" s="1">
        <v>11.7</v>
      </c>
      <c r="F7628" s="1">
        <f t="shared" si="360"/>
        <v>19</v>
      </c>
      <c r="G7628" s="1">
        <f t="shared" si="361"/>
        <v>7</v>
      </c>
      <c r="H7628" s="1">
        <f t="shared" si="362"/>
        <v>2019</v>
      </c>
      <c r="I7628" s="9">
        <v>2.0510151975683892</v>
      </c>
      <c r="J7628" s="2"/>
    </row>
    <row r="7629" spans="1:10" x14ac:dyDescent="0.3">
      <c r="A7629" s="2">
        <v>43666</v>
      </c>
      <c r="B7629" s="1">
        <v>0.9</v>
      </c>
      <c r="C7629" s="1">
        <v>4.8</v>
      </c>
      <c r="D7629" s="9">
        <v>2.0030197183098593</v>
      </c>
      <c r="E7629" s="1">
        <v>12.5</v>
      </c>
      <c r="F7629" s="1">
        <f t="shared" si="360"/>
        <v>20</v>
      </c>
      <c r="G7629" s="1">
        <f t="shared" si="361"/>
        <v>7</v>
      </c>
      <c r="H7629" s="1">
        <f t="shared" si="362"/>
        <v>2019</v>
      </c>
      <c r="I7629" s="9">
        <v>2.161313069908815</v>
      </c>
      <c r="J7629" s="2"/>
    </row>
    <row r="7630" spans="1:10" x14ac:dyDescent="0.3">
      <c r="A7630" s="2">
        <v>43667</v>
      </c>
      <c r="B7630" s="1">
        <v>0</v>
      </c>
      <c r="C7630" s="1">
        <v>5</v>
      </c>
      <c r="D7630" s="9">
        <v>1.4870535211267608</v>
      </c>
      <c r="E7630" s="1">
        <v>14.9</v>
      </c>
      <c r="F7630" s="1">
        <f t="shared" si="360"/>
        <v>21</v>
      </c>
      <c r="G7630" s="1">
        <f t="shared" si="361"/>
        <v>7</v>
      </c>
      <c r="H7630" s="1">
        <f t="shared" si="362"/>
        <v>2019</v>
      </c>
      <c r="I7630" s="9">
        <v>1.6045714285714288</v>
      </c>
      <c r="J7630" s="2"/>
    </row>
    <row r="7631" spans="1:10" x14ac:dyDescent="0.3">
      <c r="A7631" s="2">
        <v>43668</v>
      </c>
      <c r="B7631" s="1">
        <v>0</v>
      </c>
      <c r="C7631" s="1">
        <v>6.3</v>
      </c>
      <c r="D7631" s="9">
        <v>1.4359436619718309</v>
      </c>
      <c r="E7631" s="1">
        <v>15.9</v>
      </c>
      <c r="F7631" s="1">
        <f t="shared" si="360"/>
        <v>22</v>
      </c>
      <c r="G7631" s="1">
        <f t="shared" si="361"/>
        <v>7</v>
      </c>
      <c r="H7631" s="1">
        <f t="shared" si="362"/>
        <v>2019</v>
      </c>
      <c r="I7631" s="9">
        <v>1.5494224924012159</v>
      </c>
      <c r="J7631" s="2"/>
    </row>
    <row r="7632" spans="1:10" x14ac:dyDescent="0.3">
      <c r="A7632" s="2">
        <v>43669</v>
      </c>
      <c r="B7632" s="1">
        <v>0</v>
      </c>
      <c r="C7632" s="1">
        <v>5.6</v>
      </c>
      <c r="D7632" s="9">
        <v>1.3726647887323946</v>
      </c>
      <c r="E7632" s="1">
        <v>16.3</v>
      </c>
      <c r="F7632" s="1">
        <f t="shared" si="360"/>
        <v>23</v>
      </c>
      <c r="G7632" s="1">
        <f t="shared" si="361"/>
        <v>7</v>
      </c>
      <c r="H7632" s="1">
        <f t="shared" si="362"/>
        <v>2019</v>
      </c>
      <c r="I7632" s="9">
        <v>1.4811428571428573</v>
      </c>
      <c r="J7632" s="2"/>
    </row>
    <row r="7633" spans="1:10" x14ac:dyDescent="0.3">
      <c r="A7633" s="2">
        <v>43670</v>
      </c>
      <c r="B7633" s="1">
        <v>1.6</v>
      </c>
      <c r="C7633" s="1">
        <v>5.4</v>
      </c>
      <c r="D7633" s="9">
        <v>1.3312901408450704</v>
      </c>
      <c r="E7633" s="1">
        <v>16.399999999999999</v>
      </c>
      <c r="F7633" s="1">
        <f t="shared" si="360"/>
        <v>24</v>
      </c>
      <c r="G7633" s="1">
        <f t="shared" si="361"/>
        <v>7</v>
      </c>
      <c r="H7633" s="1">
        <f t="shared" si="362"/>
        <v>2019</v>
      </c>
      <c r="I7633" s="9">
        <v>1.4364984802431611</v>
      </c>
      <c r="J7633" s="2"/>
    </row>
    <row r="7634" spans="1:10" x14ac:dyDescent="0.3">
      <c r="A7634" s="2">
        <v>43671</v>
      </c>
      <c r="B7634" s="1">
        <v>0.2</v>
      </c>
      <c r="C7634" s="1">
        <v>5.4</v>
      </c>
      <c r="D7634" s="9">
        <v>1.2534084507042254</v>
      </c>
      <c r="E7634" s="1">
        <v>16.3</v>
      </c>
      <c r="F7634" s="1">
        <f t="shared" si="360"/>
        <v>25</v>
      </c>
      <c r="G7634" s="1">
        <f t="shared" si="361"/>
        <v>7</v>
      </c>
      <c r="H7634" s="1">
        <f t="shared" si="362"/>
        <v>2019</v>
      </c>
      <c r="I7634" s="9">
        <v>1.3524620060790276</v>
      </c>
      <c r="J7634" s="2"/>
    </row>
    <row r="7635" spans="1:10" x14ac:dyDescent="0.3">
      <c r="A7635" s="2">
        <v>43672</v>
      </c>
      <c r="B7635" s="1">
        <v>0</v>
      </c>
      <c r="C7635" s="1">
        <v>5.0999999999999996</v>
      </c>
      <c r="D7635" s="9">
        <v>1.0879098591549297</v>
      </c>
      <c r="E7635" s="1">
        <v>14.4</v>
      </c>
      <c r="F7635" s="1">
        <f t="shared" si="360"/>
        <v>26</v>
      </c>
      <c r="G7635" s="1">
        <f t="shared" si="361"/>
        <v>7</v>
      </c>
      <c r="H7635" s="1">
        <f t="shared" si="362"/>
        <v>2019</v>
      </c>
      <c r="I7635" s="9">
        <v>1.1738844984802432</v>
      </c>
      <c r="J7635" s="2"/>
    </row>
    <row r="7636" spans="1:10" x14ac:dyDescent="0.3">
      <c r="A7636" s="2">
        <v>43673</v>
      </c>
      <c r="B7636" s="1">
        <v>39</v>
      </c>
      <c r="C7636" s="1">
        <v>2</v>
      </c>
      <c r="D7636" s="9">
        <v>1.0538366197183098</v>
      </c>
      <c r="E7636" s="1">
        <v>8.6999999999999993</v>
      </c>
      <c r="F7636" s="1">
        <f t="shared" si="360"/>
        <v>27</v>
      </c>
      <c r="G7636" s="1">
        <f t="shared" si="361"/>
        <v>7</v>
      </c>
      <c r="H7636" s="1">
        <f t="shared" si="362"/>
        <v>2019</v>
      </c>
      <c r="I7636" s="9">
        <v>1.1371185410334348</v>
      </c>
      <c r="J7636" s="2"/>
    </row>
    <row r="7637" spans="1:10" x14ac:dyDescent="0.3">
      <c r="A7637" s="2">
        <v>43674</v>
      </c>
      <c r="B7637" s="1">
        <v>0.1</v>
      </c>
      <c r="C7637" s="1">
        <v>2.8</v>
      </c>
      <c r="D7637" s="9">
        <v>1.1073802816901408</v>
      </c>
      <c r="E7637" s="1">
        <v>7.3</v>
      </c>
      <c r="F7637" s="1">
        <f t="shared" si="360"/>
        <v>28</v>
      </c>
      <c r="G7637" s="1">
        <f t="shared" si="361"/>
        <v>7</v>
      </c>
      <c r="H7637" s="1">
        <f t="shared" si="362"/>
        <v>2019</v>
      </c>
      <c r="I7637" s="9">
        <v>1.1948936170212765</v>
      </c>
      <c r="J7637" s="2"/>
    </row>
    <row r="7638" spans="1:10" x14ac:dyDescent="0.3">
      <c r="A7638" s="2">
        <v>43675</v>
      </c>
      <c r="B7638" s="1">
        <v>0</v>
      </c>
      <c r="C7638" s="1">
        <v>5.4</v>
      </c>
      <c r="D7638" s="9">
        <v>1.0124619718309862</v>
      </c>
      <c r="E7638" s="1">
        <v>11.6</v>
      </c>
      <c r="F7638" s="1">
        <f t="shared" si="360"/>
        <v>29</v>
      </c>
      <c r="G7638" s="1">
        <f t="shared" si="361"/>
        <v>7</v>
      </c>
      <c r="H7638" s="1">
        <f t="shared" si="362"/>
        <v>2019</v>
      </c>
      <c r="I7638" s="9">
        <v>1.0924741641337388</v>
      </c>
      <c r="J7638" s="2"/>
    </row>
    <row r="7639" spans="1:10" x14ac:dyDescent="0.3">
      <c r="A7639" s="2">
        <v>43676</v>
      </c>
      <c r="B7639" s="1">
        <v>0</v>
      </c>
      <c r="C7639" s="1">
        <v>5.4</v>
      </c>
      <c r="D7639" s="9">
        <v>0.93944788732394369</v>
      </c>
      <c r="E7639" s="1">
        <v>12.3</v>
      </c>
      <c r="F7639" s="1">
        <f t="shared" si="360"/>
        <v>30</v>
      </c>
      <c r="G7639" s="1">
        <f t="shared" si="361"/>
        <v>7</v>
      </c>
      <c r="H7639" s="1">
        <f t="shared" si="362"/>
        <v>2019</v>
      </c>
      <c r="I7639" s="9">
        <v>1.0136899696048634</v>
      </c>
      <c r="J7639" s="2"/>
    </row>
    <row r="7640" spans="1:10" x14ac:dyDescent="0.3">
      <c r="A7640" s="2">
        <v>43677</v>
      </c>
      <c r="B7640" s="1">
        <v>0</v>
      </c>
      <c r="C7640" s="1">
        <v>5.3</v>
      </c>
      <c r="D7640" s="9">
        <v>1.0319323943661973</v>
      </c>
      <c r="E7640" s="1">
        <v>11</v>
      </c>
      <c r="F7640" s="1">
        <f t="shared" si="360"/>
        <v>31</v>
      </c>
      <c r="G7640" s="1">
        <f t="shared" si="361"/>
        <v>7</v>
      </c>
      <c r="H7640" s="1">
        <f t="shared" si="362"/>
        <v>2019</v>
      </c>
      <c r="I7640" s="9">
        <v>1.113483282674772</v>
      </c>
      <c r="J7640" s="2"/>
    </row>
    <row r="7641" spans="1:10" x14ac:dyDescent="0.3">
      <c r="A7641" s="2">
        <v>43678</v>
      </c>
      <c r="B7641" s="1">
        <v>0</v>
      </c>
      <c r="C7641" s="1">
        <v>5.7</v>
      </c>
      <c r="D7641" s="9">
        <v>1.0587042253521128</v>
      </c>
      <c r="E7641" s="1">
        <v>12.9</v>
      </c>
      <c r="F7641" s="1">
        <f t="shared" si="360"/>
        <v>1</v>
      </c>
      <c r="G7641" s="1">
        <f t="shared" si="361"/>
        <v>8</v>
      </c>
      <c r="H7641" s="1">
        <f t="shared" si="362"/>
        <v>2019</v>
      </c>
      <c r="I7641" s="9">
        <v>1.1423708206686931</v>
      </c>
      <c r="J7641" s="2"/>
    </row>
    <row r="7642" spans="1:10" x14ac:dyDescent="0.3">
      <c r="A7642" s="2">
        <v>43679</v>
      </c>
      <c r="B7642" s="1">
        <v>0</v>
      </c>
      <c r="C7642" s="1">
        <v>5.2</v>
      </c>
      <c r="D7642" s="9">
        <v>1.0221971830985916</v>
      </c>
      <c r="E7642" s="1">
        <v>11.3</v>
      </c>
      <c r="F7642" s="1">
        <f t="shared" si="360"/>
        <v>2</v>
      </c>
      <c r="G7642" s="1">
        <f t="shared" si="361"/>
        <v>8</v>
      </c>
      <c r="H7642" s="1">
        <f t="shared" si="362"/>
        <v>2019</v>
      </c>
      <c r="I7642" s="9">
        <v>1.1029787234042554</v>
      </c>
      <c r="J7642" s="2"/>
    </row>
    <row r="7643" spans="1:10" x14ac:dyDescent="0.3">
      <c r="A7643" s="2">
        <v>43680</v>
      </c>
      <c r="B7643" s="1">
        <v>0</v>
      </c>
      <c r="C7643" s="1">
        <v>5.7</v>
      </c>
      <c r="D7643" s="9">
        <v>0.97352112676056346</v>
      </c>
      <c r="E7643" s="1">
        <v>11.6</v>
      </c>
      <c r="F7643" s="1">
        <f t="shared" si="360"/>
        <v>3</v>
      </c>
      <c r="G7643" s="1">
        <f t="shared" si="361"/>
        <v>8</v>
      </c>
      <c r="H7643" s="1">
        <f t="shared" si="362"/>
        <v>2019</v>
      </c>
      <c r="I7643" s="9">
        <v>1.0504559270516718</v>
      </c>
      <c r="J7643" s="2"/>
    </row>
    <row r="7644" spans="1:10" x14ac:dyDescent="0.3">
      <c r="A7644" s="2">
        <v>43681</v>
      </c>
      <c r="B7644" s="1">
        <v>0</v>
      </c>
      <c r="C7644" s="1">
        <v>6.5</v>
      </c>
      <c r="D7644" s="9">
        <v>0.92727887323943681</v>
      </c>
      <c r="E7644" s="1">
        <v>13.9</v>
      </c>
      <c r="F7644" s="1">
        <f t="shared" ref="F7644:F7701" si="363">DAY(A7644)</f>
        <v>4</v>
      </c>
      <c r="G7644" s="1">
        <f t="shared" ref="G7644:G7701" si="364">MONTH(A7644)</f>
        <v>8</v>
      </c>
      <c r="H7644" s="1">
        <f t="shared" ref="H7644:H7701" si="365">YEAR(A7644)</f>
        <v>2019</v>
      </c>
      <c r="I7644" s="9">
        <v>1.0005592705167174</v>
      </c>
      <c r="J7644" s="2"/>
    </row>
    <row r="7645" spans="1:10" x14ac:dyDescent="0.3">
      <c r="A7645" s="2">
        <v>43682</v>
      </c>
      <c r="B7645" s="1">
        <v>0</v>
      </c>
      <c r="C7645" s="1">
        <v>4.9000000000000004</v>
      </c>
      <c r="D7645" s="9">
        <v>0.87130140845070425</v>
      </c>
      <c r="E7645" s="1">
        <v>14.3</v>
      </c>
      <c r="F7645" s="1">
        <f t="shared" si="363"/>
        <v>5</v>
      </c>
      <c r="G7645" s="1">
        <f t="shared" si="364"/>
        <v>8</v>
      </c>
      <c r="H7645" s="1">
        <f t="shared" si="365"/>
        <v>2019</v>
      </c>
      <c r="I7645" s="9">
        <v>0.94015805471124625</v>
      </c>
      <c r="J7645" s="2"/>
    </row>
    <row r="7646" spans="1:10" x14ac:dyDescent="0.3">
      <c r="A7646" s="2">
        <v>43683</v>
      </c>
      <c r="B7646" s="1">
        <v>0.2</v>
      </c>
      <c r="C7646" s="1">
        <v>4.0999999999999996</v>
      </c>
      <c r="D7646" s="9">
        <v>0.83236056338028164</v>
      </c>
      <c r="E7646" s="1">
        <v>13.2</v>
      </c>
      <c r="F7646" s="1">
        <f t="shared" si="363"/>
        <v>6</v>
      </c>
      <c r="G7646" s="1">
        <f t="shared" si="364"/>
        <v>8</v>
      </c>
      <c r="H7646" s="1">
        <f t="shared" si="365"/>
        <v>2019</v>
      </c>
      <c r="I7646" s="9">
        <v>0.89813981762917938</v>
      </c>
      <c r="J7646" s="2"/>
    </row>
    <row r="7647" spans="1:10" x14ac:dyDescent="0.3">
      <c r="A7647" s="2">
        <v>43684</v>
      </c>
      <c r="B7647" s="1">
        <v>3.7</v>
      </c>
      <c r="C7647" s="1">
        <v>2.6</v>
      </c>
      <c r="D7647" s="9">
        <v>0.80315492957746493</v>
      </c>
      <c r="E7647" s="1">
        <v>10.6</v>
      </c>
      <c r="F7647" s="1">
        <f t="shared" si="363"/>
        <v>7</v>
      </c>
      <c r="G7647" s="1">
        <f t="shared" si="364"/>
        <v>8</v>
      </c>
      <c r="H7647" s="1">
        <f t="shared" si="365"/>
        <v>2019</v>
      </c>
      <c r="I7647" s="9">
        <v>0.86662613981762937</v>
      </c>
      <c r="J7647" s="2"/>
    </row>
    <row r="7648" spans="1:10" x14ac:dyDescent="0.3">
      <c r="A7648" s="2">
        <v>43685</v>
      </c>
      <c r="B7648" s="1">
        <v>0</v>
      </c>
      <c r="C7648" s="1">
        <v>5</v>
      </c>
      <c r="D7648" s="9">
        <v>0.75447887323943674</v>
      </c>
      <c r="E7648" s="1">
        <v>12.7</v>
      </c>
      <c r="F7648" s="1">
        <f t="shared" si="363"/>
        <v>8</v>
      </c>
      <c r="G7648" s="1">
        <f t="shared" si="364"/>
        <v>8</v>
      </c>
      <c r="H7648" s="1">
        <f t="shared" si="365"/>
        <v>2019</v>
      </c>
      <c r="I7648" s="9">
        <v>0.81410334346504565</v>
      </c>
      <c r="J7648" s="2"/>
    </row>
    <row r="7649" spans="1:10" x14ac:dyDescent="0.3">
      <c r="A7649" s="2">
        <v>43686</v>
      </c>
      <c r="B7649" s="1">
        <v>0</v>
      </c>
      <c r="C7649" s="1">
        <v>4.9000000000000004</v>
      </c>
      <c r="D7649" s="9">
        <v>0.75691267605633805</v>
      </c>
      <c r="E7649" s="1">
        <v>14.9</v>
      </c>
      <c r="F7649" s="1">
        <f t="shared" si="363"/>
        <v>9</v>
      </c>
      <c r="G7649" s="1">
        <f t="shared" si="364"/>
        <v>8</v>
      </c>
      <c r="H7649" s="1">
        <f t="shared" si="365"/>
        <v>2019</v>
      </c>
      <c r="I7649" s="9">
        <v>0.81672948328267481</v>
      </c>
      <c r="J7649" s="2"/>
    </row>
    <row r="7650" spans="1:10" x14ac:dyDescent="0.3">
      <c r="A7650" s="2">
        <v>43687</v>
      </c>
      <c r="B7650" s="1">
        <v>0</v>
      </c>
      <c r="C7650" s="1">
        <v>4.4000000000000004</v>
      </c>
      <c r="D7650" s="9">
        <v>0.73987605633802822</v>
      </c>
      <c r="E7650" s="1">
        <v>14.6</v>
      </c>
      <c r="F7650" s="1">
        <f t="shared" si="363"/>
        <v>10</v>
      </c>
      <c r="G7650" s="1">
        <f t="shared" si="364"/>
        <v>8</v>
      </c>
      <c r="H7650" s="1">
        <f t="shared" si="365"/>
        <v>2019</v>
      </c>
      <c r="I7650" s="9">
        <v>0.79834650455927059</v>
      </c>
      <c r="J7650" s="2"/>
    </row>
    <row r="7651" spans="1:10" x14ac:dyDescent="0.3">
      <c r="A7651" s="2">
        <v>43688</v>
      </c>
      <c r="B7651" s="1">
        <v>3.5</v>
      </c>
      <c r="C7651" s="1">
        <v>4.8</v>
      </c>
      <c r="D7651" s="9">
        <v>0.72770704225352112</v>
      </c>
      <c r="E7651" s="1">
        <v>14.4</v>
      </c>
      <c r="F7651" s="1">
        <f t="shared" si="363"/>
        <v>11</v>
      </c>
      <c r="G7651" s="1">
        <f t="shared" si="364"/>
        <v>8</v>
      </c>
      <c r="H7651" s="1">
        <f t="shared" si="365"/>
        <v>2019</v>
      </c>
      <c r="I7651" s="9">
        <v>0.78521580547112468</v>
      </c>
      <c r="J7651" s="2"/>
    </row>
    <row r="7652" spans="1:10" x14ac:dyDescent="0.3">
      <c r="A7652" s="2">
        <v>43689</v>
      </c>
      <c r="B7652" s="1">
        <v>3.5</v>
      </c>
      <c r="C7652" s="1">
        <v>1.8</v>
      </c>
      <c r="D7652" s="9">
        <v>0.77151549295774657</v>
      </c>
      <c r="E7652" s="1">
        <v>9.1</v>
      </c>
      <c r="F7652" s="1">
        <f t="shared" si="363"/>
        <v>12</v>
      </c>
      <c r="G7652" s="1">
        <f t="shared" si="364"/>
        <v>8</v>
      </c>
      <c r="H7652" s="1">
        <f t="shared" si="365"/>
        <v>2019</v>
      </c>
      <c r="I7652" s="9">
        <v>0.83248632218844998</v>
      </c>
      <c r="J7652" s="2"/>
    </row>
    <row r="7653" spans="1:10" x14ac:dyDescent="0.3">
      <c r="A7653" s="2">
        <v>43690</v>
      </c>
      <c r="B7653" s="1">
        <v>0</v>
      </c>
      <c r="C7653" s="1">
        <v>4</v>
      </c>
      <c r="D7653" s="9">
        <v>0.73987605633802822</v>
      </c>
      <c r="E7653" s="1">
        <v>7.2</v>
      </c>
      <c r="F7653" s="1">
        <f t="shared" si="363"/>
        <v>13</v>
      </c>
      <c r="G7653" s="1">
        <f t="shared" si="364"/>
        <v>8</v>
      </c>
      <c r="H7653" s="1">
        <f t="shared" si="365"/>
        <v>2019</v>
      </c>
      <c r="I7653" s="9">
        <v>0.79834650455927059</v>
      </c>
      <c r="J7653" s="2"/>
    </row>
    <row r="7654" spans="1:10" x14ac:dyDescent="0.3">
      <c r="A7654" s="2">
        <v>43691</v>
      </c>
      <c r="B7654" s="1">
        <v>0</v>
      </c>
      <c r="C7654" s="1">
        <v>4.8</v>
      </c>
      <c r="D7654" s="9">
        <v>0.71553802816901424</v>
      </c>
      <c r="E7654" s="1">
        <v>9.1999999999999993</v>
      </c>
      <c r="F7654" s="1">
        <f t="shared" si="363"/>
        <v>14</v>
      </c>
      <c r="G7654" s="1">
        <f t="shared" si="364"/>
        <v>8</v>
      </c>
      <c r="H7654" s="1">
        <f t="shared" si="365"/>
        <v>2019</v>
      </c>
      <c r="I7654" s="9">
        <v>0.77208510638297889</v>
      </c>
      <c r="J7654" s="2"/>
    </row>
    <row r="7655" spans="1:10" x14ac:dyDescent="0.3">
      <c r="A7655" s="2">
        <v>43692</v>
      </c>
      <c r="B7655" s="1">
        <v>0</v>
      </c>
      <c r="C7655" s="1">
        <v>4.5999999999999996</v>
      </c>
      <c r="D7655" s="9">
        <v>0.69606760563380288</v>
      </c>
      <c r="E7655" s="1">
        <v>9.5</v>
      </c>
      <c r="F7655" s="1">
        <f t="shared" si="363"/>
        <v>15</v>
      </c>
      <c r="G7655" s="1">
        <f t="shared" si="364"/>
        <v>8</v>
      </c>
      <c r="H7655" s="1">
        <f t="shared" si="365"/>
        <v>2019</v>
      </c>
      <c r="I7655" s="9">
        <v>0.7510759878419454</v>
      </c>
      <c r="J7655" s="2"/>
    </row>
    <row r="7656" spans="1:10" x14ac:dyDescent="0.3">
      <c r="A7656" s="2">
        <v>43693</v>
      </c>
      <c r="B7656" s="1">
        <v>0</v>
      </c>
      <c r="C7656" s="1">
        <v>5.6</v>
      </c>
      <c r="D7656" s="9">
        <v>0.68633239436619731</v>
      </c>
      <c r="E7656" s="1">
        <v>11.3</v>
      </c>
      <c r="F7656" s="1">
        <f t="shared" si="363"/>
        <v>16</v>
      </c>
      <c r="G7656" s="1">
        <f t="shared" si="364"/>
        <v>8</v>
      </c>
      <c r="H7656" s="1">
        <f t="shared" si="365"/>
        <v>2019</v>
      </c>
      <c r="I7656" s="9">
        <v>0.74057142857142866</v>
      </c>
      <c r="J7656" s="2"/>
    </row>
    <row r="7657" spans="1:10" x14ac:dyDescent="0.3">
      <c r="A7657" s="2">
        <v>43694</v>
      </c>
      <c r="B7657" s="1">
        <v>0</v>
      </c>
      <c r="C7657" s="1">
        <v>6.2</v>
      </c>
      <c r="D7657" s="9">
        <v>0.68146478873239447</v>
      </c>
      <c r="E7657" s="1">
        <v>12.8</v>
      </c>
      <c r="F7657" s="1">
        <f t="shared" si="363"/>
        <v>17</v>
      </c>
      <c r="G7657" s="1">
        <f t="shared" si="364"/>
        <v>8</v>
      </c>
      <c r="H7657" s="1">
        <f t="shared" si="365"/>
        <v>2019</v>
      </c>
      <c r="I7657" s="9">
        <v>0.73531914893617034</v>
      </c>
      <c r="J7657" s="2"/>
    </row>
    <row r="7658" spans="1:10" x14ac:dyDescent="0.3">
      <c r="A7658" s="2">
        <v>43695</v>
      </c>
      <c r="B7658" s="1">
        <v>0</v>
      </c>
      <c r="C7658" s="1">
        <v>5.3</v>
      </c>
      <c r="D7658" s="9">
        <v>0.66929577464788748</v>
      </c>
      <c r="E7658" s="1">
        <v>13.6</v>
      </c>
      <c r="F7658" s="1">
        <f t="shared" si="363"/>
        <v>18</v>
      </c>
      <c r="G7658" s="1">
        <f t="shared" si="364"/>
        <v>8</v>
      </c>
      <c r="H7658" s="1">
        <f t="shared" si="365"/>
        <v>2019</v>
      </c>
      <c r="I7658" s="9">
        <v>0.72218844984802455</v>
      </c>
      <c r="J7658" s="2"/>
    </row>
    <row r="7659" spans="1:10" x14ac:dyDescent="0.3">
      <c r="A7659" s="2">
        <v>43696</v>
      </c>
      <c r="B7659" s="1">
        <v>1.3</v>
      </c>
      <c r="C7659" s="1">
        <v>3</v>
      </c>
      <c r="D7659" s="9">
        <v>0.67172957746478879</v>
      </c>
      <c r="E7659" s="1">
        <v>12</v>
      </c>
      <c r="F7659" s="1">
        <f t="shared" si="363"/>
        <v>19</v>
      </c>
      <c r="G7659" s="1">
        <f t="shared" si="364"/>
        <v>8</v>
      </c>
      <c r="H7659" s="1">
        <f t="shared" si="365"/>
        <v>2019</v>
      </c>
      <c r="I7659" s="9">
        <v>0.7248145896656536</v>
      </c>
      <c r="J7659" s="2"/>
    </row>
    <row r="7660" spans="1:10" x14ac:dyDescent="0.3">
      <c r="A7660" s="2">
        <v>43697</v>
      </c>
      <c r="B7660" s="1">
        <v>2.8</v>
      </c>
      <c r="C7660" s="1">
        <v>1.8</v>
      </c>
      <c r="D7660" s="9">
        <v>0.68389859154929589</v>
      </c>
      <c r="E7660" s="1">
        <v>9.6</v>
      </c>
      <c r="F7660" s="1">
        <f t="shared" si="363"/>
        <v>20</v>
      </c>
      <c r="G7660" s="1">
        <f t="shared" si="364"/>
        <v>8</v>
      </c>
      <c r="H7660" s="1">
        <f t="shared" si="365"/>
        <v>2019</v>
      </c>
      <c r="I7660" s="9">
        <v>0.73794528875379961</v>
      </c>
      <c r="J7660" s="2"/>
    </row>
    <row r="7661" spans="1:10" x14ac:dyDescent="0.3">
      <c r="A7661" s="2">
        <v>43698</v>
      </c>
      <c r="B7661" s="1">
        <v>0.2</v>
      </c>
      <c r="C7661" s="1">
        <v>3.7</v>
      </c>
      <c r="D7661" s="9">
        <v>0.67172957746478879</v>
      </c>
      <c r="E7661" s="1">
        <v>10.4</v>
      </c>
      <c r="F7661" s="1">
        <f t="shared" si="363"/>
        <v>21</v>
      </c>
      <c r="G7661" s="1">
        <f t="shared" si="364"/>
        <v>8</v>
      </c>
      <c r="H7661" s="1">
        <f t="shared" si="365"/>
        <v>2019</v>
      </c>
      <c r="I7661" s="9">
        <v>0.7248145896656536</v>
      </c>
      <c r="J7661" s="2"/>
    </row>
    <row r="7662" spans="1:10" x14ac:dyDescent="0.3">
      <c r="A7662" s="2">
        <v>43699</v>
      </c>
      <c r="B7662" s="1">
        <v>10.6</v>
      </c>
      <c r="C7662" s="1">
        <v>4</v>
      </c>
      <c r="D7662" s="9">
        <v>0.66686197183098606</v>
      </c>
      <c r="E7662" s="1">
        <v>10.5</v>
      </c>
      <c r="F7662" s="1">
        <f t="shared" si="363"/>
        <v>22</v>
      </c>
      <c r="G7662" s="1">
        <f t="shared" si="364"/>
        <v>8</v>
      </c>
      <c r="H7662" s="1">
        <f t="shared" si="365"/>
        <v>2019</v>
      </c>
      <c r="I7662" s="9">
        <v>0.71956231003039528</v>
      </c>
      <c r="J7662" s="2"/>
    </row>
    <row r="7663" spans="1:10" x14ac:dyDescent="0.3">
      <c r="A7663" s="2">
        <v>43700</v>
      </c>
      <c r="B7663" s="1">
        <v>1</v>
      </c>
      <c r="C7663" s="1">
        <v>4.5999999999999996</v>
      </c>
      <c r="D7663" s="9">
        <v>0.67659718309859174</v>
      </c>
      <c r="E7663" s="1">
        <v>11.6</v>
      </c>
      <c r="F7663" s="1">
        <f t="shared" si="363"/>
        <v>23</v>
      </c>
      <c r="G7663" s="1">
        <f t="shared" si="364"/>
        <v>8</v>
      </c>
      <c r="H7663" s="1">
        <f t="shared" si="365"/>
        <v>2019</v>
      </c>
      <c r="I7663" s="9">
        <v>0.73006686930091202</v>
      </c>
      <c r="J7663" s="2"/>
    </row>
    <row r="7664" spans="1:10" x14ac:dyDescent="0.3">
      <c r="A7664" s="2">
        <v>43701</v>
      </c>
      <c r="B7664" s="1">
        <v>0</v>
      </c>
      <c r="C7664" s="1">
        <v>4.5999999999999996</v>
      </c>
      <c r="D7664" s="9">
        <v>0.67416338028169021</v>
      </c>
      <c r="E7664" s="1">
        <v>11.5</v>
      </c>
      <c r="F7664" s="1">
        <f t="shared" si="363"/>
        <v>24</v>
      </c>
      <c r="G7664" s="1">
        <f t="shared" si="364"/>
        <v>8</v>
      </c>
      <c r="H7664" s="1">
        <f t="shared" si="365"/>
        <v>2019</v>
      </c>
      <c r="I7664" s="9">
        <v>0.72744072948328287</v>
      </c>
      <c r="J7664" s="2"/>
    </row>
    <row r="7665" spans="1:10" x14ac:dyDescent="0.3">
      <c r="A7665" s="2">
        <v>43702</v>
      </c>
      <c r="B7665" s="1">
        <v>0</v>
      </c>
      <c r="C7665" s="1">
        <v>5.4</v>
      </c>
      <c r="D7665" s="9">
        <v>0.59871549295774651</v>
      </c>
      <c r="E7665" s="1">
        <v>12.5</v>
      </c>
      <c r="F7665" s="1">
        <f t="shared" si="363"/>
        <v>25</v>
      </c>
      <c r="G7665" s="1">
        <f t="shared" si="364"/>
        <v>8</v>
      </c>
      <c r="H7665" s="1">
        <f t="shared" si="365"/>
        <v>2019</v>
      </c>
      <c r="I7665" s="9">
        <v>0.64603039513677818</v>
      </c>
      <c r="J7665" s="2"/>
    </row>
    <row r="7666" spans="1:10" x14ac:dyDescent="0.3">
      <c r="A7666" s="2">
        <v>43703</v>
      </c>
      <c r="B7666" s="1">
        <v>0</v>
      </c>
      <c r="C7666" s="1">
        <v>4.4000000000000004</v>
      </c>
      <c r="D7666" s="9">
        <v>0.55003943661971832</v>
      </c>
      <c r="E7666" s="1">
        <v>12.9</v>
      </c>
      <c r="F7666" s="1">
        <f t="shared" si="363"/>
        <v>26</v>
      </c>
      <c r="G7666" s="1">
        <f t="shared" si="364"/>
        <v>8</v>
      </c>
      <c r="H7666" s="1">
        <f t="shared" si="365"/>
        <v>2019</v>
      </c>
      <c r="I7666" s="9">
        <v>0.59350759878419457</v>
      </c>
      <c r="J7666" s="2"/>
    </row>
    <row r="7667" spans="1:10" x14ac:dyDescent="0.3">
      <c r="A7667" s="2">
        <v>43704</v>
      </c>
      <c r="B7667" s="1">
        <v>0.2</v>
      </c>
      <c r="C7667" s="1">
        <v>2.9</v>
      </c>
      <c r="D7667" s="9">
        <v>0.52813521126760576</v>
      </c>
      <c r="E7667" s="1">
        <v>11.5</v>
      </c>
      <c r="F7667" s="1">
        <f t="shared" si="363"/>
        <v>27</v>
      </c>
      <c r="G7667" s="1">
        <f t="shared" si="364"/>
        <v>8</v>
      </c>
      <c r="H7667" s="1">
        <f t="shared" si="365"/>
        <v>2019</v>
      </c>
      <c r="I7667" s="9">
        <v>0.56987234042553203</v>
      </c>
      <c r="J7667" s="2"/>
    </row>
    <row r="7668" spans="1:10" x14ac:dyDescent="0.3">
      <c r="A7668" s="2">
        <v>43705</v>
      </c>
      <c r="B7668" s="1">
        <v>0.8</v>
      </c>
      <c r="C7668" s="1">
        <v>1.8</v>
      </c>
      <c r="D7668" s="9">
        <v>0.51353239436619713</v>
      </c>
      <c r="E7668" s="1">
        <v>10.3</v>
      </c>
      <c r="F7668" s="1">
        <f t="shared" si="363"/>
        <v>28</v>
      </c>
      <c r="G7668" s="1">
        <f t="shared" si="364"/>
        <v>8</v>
      </c>
      <c r="H7668" s="1">
        <f t="shared" si="365"/>
        <v>2019</v>
      </c>
      <c r="I7668" s="9">
        <v>0.55411550151975686</v>
      </c>
      <c r="J7668" s="2"/>
    </row>
    <row r="7669" spans="1:10" x14ac:dyDescent="0.3">
      <c r="A7669" s="2">
        <v>43706</v>
      </c>
      <c r="B7669" s="1">
        <v>0</v>
      </c>
      <c r="C7669" s="1">
        <v>3.7</v>
      </c>
      <c r="D7669" s="9">
        <v>0.73014084507042254</v>
      </c>
      <c r="E7669" s="1">
        <v>12.1</v>
      </c>
      <c r="F7669" s="1">
        <f t="shared" si="363"/>
        <v>29</v>
      </c>
      <c r="G7669" s="1">
        <f t="shared" si="364"/>
        <v>8</v>
      </c>
      <c r="H7669" s="1">
        <f t="shared" si="365"/>
        <v>2019</v>
      </c>
      <c r="I7669" s="9">
        <v>0.78784194528875384</v>
      </c>
      <c r="J7669" s="2"/>
    </row>
    <row r="7670" spans="1:10" x14ac:dyDescent="0.3">
      <c r="A7670" s="2">
        <v>43707</v>
      </c>
      <c r="B7670" s="1">
        <v>2</v>
      </c>
      <c r="C7670" s="1">
        <v>2.7</v>
      </c>
      <c r="D7670" s="9">
        <v>0.79098591549295771</v>
      </c>
      <c r="E7670" s="1">
        <v>12.2</v>
      </c>
      <c r="F7670" s="1">
        <f t="shared" si="363"/>
        <v>30</v>
      </c>
      <c r="G7670" s="1">
        <f t="shared" si="364"/>
        <v>8</v>
      </c>
      <c r="H7670" s="1">
        <f t="shared" si="365"/>
        <v>2019</v>
      </c>
      <c r="I7670" s="9">
        <v>0.85349544072948325</v>
      </c>
      <c r="J7670" s="2"/>
    </row>
    <row r="7671" spans="1:10" x14ac:dyDescent="0.3">
      <c r="A7671" s="2">
        <v>43708</v>
      </c>
      <c r="B7671" s="1">
        <v>1.2</v>
      </c>
      <c r="C7671" s="1">
        <v>2.9</v>
      </c>
      <c r="D7671" s="9">
        <v>0.67416338028169021</v>
      </c>
      <c r="E7671" s="1">
        <v>11.5</v>
      </c>
      <c r="F7671" s="1">
        <f t="shared" si="363"/>
        <v>31</v>
      </c>
      <c r="G7671" s="1">
        <f t="shared" si="364"/>
        <v>8</v>
      </c>
      <c r="H7671" s="1">
        <f t="shared" si="365"/>
        <v>2019</v>
      </c>
      <c r="I7671" s="9">
        <v>0.72744072948328287</v>
      </c>
      <c r="J7671" s="2"/>
    </row>
    <row r="7672" spans="1:10" x14ac:dyDescent="0.3">
      <c r="A7672" s="2">
        <v>43709</v>
      </c>
      <c r="B7672" s="1">
        <v>0.1</v>
      </c>
      <c r="C7672" s="1">
        <v>3.7</v>
      </c>
      <c r="D7672" s="9">
        <v>0.64739154929577469</v>
      </c>
      <c r="E7672" s="1">
        <v>11</v>
      </c>
      <c r="F7672" s="1">
        <f t="shared" si="363"/>
        <v>1</v>
      </c>
      <c r="G7672" s="1">
        <f t="shared" si="364"/>
        <v>9</v>
      </c>
      <c r="H7672" s="1">
        <f t="shared" si="365"/>
        <v>2019</v>
      </c>
      <c r="I7672" s="9">
        <v>0.69855319148936179</v>
      </c>
      <c r="J7672" s="2"/>
    </row>
    <row r="7673" spans="1:10" x14ac:dyDescent="0.3">
      <c r="A7673" s="2">
        <v>43710</v>
      </c>
      <c r="B7673" s="1">
        <v>0</v>
      </c>
      <c r="C7673" s="1">
        <v>2.7</v>
      </c>
      <c r="D7673" s="9">
        <v>0.57437746478873253</v>
      </c>
      <c r="E7673" s="1">
        <v>8.9</v>
      </c>
      <c r="F7673" s="1">
        <f t="shared" si="363"/>
        <v>2</v>
      </c>
      <c r="G7673" s="1">
        <f t="shared" si="364"/>
        <v>9</v>
      </c>
      <c r="H7673" s="1">
        <f t="shared" si="365"/>
        <v>2019</v>
      </c>
      <c r="I7673" s="9">
        <v>0.61976899696048648</v>
      </c>
      <c r="J7673" s="2"/>
    </row>
    <row r="7674" spans="1:10" x14ac:dyDescent="0.3">
      <c r="A7674" s="2">
        <v>43711</v>
      </c>
      <c r="B7674" s="1">
        <v>0</v>
      </c>
      <c r="C7674" s="1">
        <v>4.5999999999999996</v>
      </c>
      <c r="D7674" s="9">
        <v>0.51596619718309866</v>
      </c>
      <c r="E7674" s="1">
        <v>11.6</v>
      </c>
      <c r="F7674" s="1">
        <f t="shared" si="363"/>
        <v>3</v>
      </c>
      <c r="G7674" s="1">
        <f t="shared" si="364"/>
        <v>9</v>
      </c>
      <c r="H7674" s="1">
        <f t="shared" si="365"/>
        <v>2019</v>
      </c>
      <c r="I7674" s="9">
        <v>0.55674164133738602</v>
      </c>
      <c r="J7674" s="2"/>
    </row>
    <row r="7675" spans="1:10" x14ac:dyDescent="0.3">
      <c r="A7675" s="2">
        <v>43712</v>
      </c>
      <c r="B7675" s="1">
        <v>0</v>
      </c>
      <c r="C7675" s="1">
        <v>4.4000000000000004</v>
      </c>
      <c r="D7675" s="9">
        <v>0.49162816901408463</v>
      </c>
      <c r="E7675" s="1">
        <v>11.5</v>
      </c>
      <c r="F7675" s="1">
        <f t="shared" si="363"/>
        <v>4</v>
      </c>
      <c r="G7675" s="1">
        <f t="shared" si="364"/>
        <v>9</v>
      </c>
      <c r="H7675" s="1">
        <f t="shared" si="365"/>
        <v>2019</v>
      </c>
      <c r="I7675" s="9">
        <v>0.53048024316109432</v>
      </c>
      <c r="J7675" s="2"/>
    </row>
    <row r="7676" spans="1:10" x14ac:dyDescent="0.3">
      <c r="A7676" s="2">
        <v>43713</v>
      </c>
      <c r="B7676" s="1">
        <v>0.1</v>
      </c>
      <c r="C7676" s="1">
        <v>3.3</v>
      </c>
      <c r="D7676" s="9">
        <v>0.47459154929577474</v>
      </c>
      <c r="E7676" s="1">
        <v>6.1</v>
      </c>
      <c r="F7676" s="1">
        <f t="shared" si="363"/>
        <v>5</v>
      </c>
      <c r="G7676" s="1">
        <f t="shared" si="364"/>
        <v>9</v>
      </c>
      <c r="H7676" s="1">
        <f t="shared" si="365"/>
        <v>2019</v>
      </c>
      <c r="I7676" s="9">
        <v>0.5120972644376901</v>
      </c>
      <c r="J7676" s="2"/>
    </row>
    <row r="7677" spans="1:10" x14ac:dyDescent="0.3">
      <c r="A7677" s="2">
        <v>43714</v>
      </c>
      <c r="B7677" s="1">
        <v>0.7</v>
      </c>
      <c r="C7677" s="1">
        <v>2.7</v>
      </c>
      <c r="D7677" s="9">
        <v>0.47215774647887326</v>
      </c>
      <c r="E7677" s="1">
        <v>4.0999999999999996</v>
      </c>
      <c r="F7677" s="1">
        <f t="shared" si="363"/>
        <v>6</v>
      </c>
      <c r="G7677" s="1">
        <f t="shared" si="364"/>
        <v>9</v>
      </c>
      <c r="H7677" s="1">
        <f t="shared" si="365"/>
        <v>2019</v>
      </c>
      <c r="I7677" s="9">
        <v>0.50947112462006083</v>
      </c>
      <c r="J7677" s="2"/>
    </row>
    <row r="7678" spans="1:10" x14ac:dyDescent="0.3">
      <c r="A7678" s="2">
        <v>43715</v>
      </c>
      <c r="B7678" s="1">
        <v>0</v>
      </c>
      <c r="C7678" s="1">
        <v>2.8</v>
      </c>
      <c r="D7678" s="9">
        <v>0.46485633802816906</v>
      </c>
      <c r="E7678" s="1">
        <v>4.5</v>
      </c>
      <c r="F7678" s="1">
        <f t="shared" si="363"/>
        <v>7</v>
      </c>
      <c r="G7678" s="1">
        <f t="shared" si="364"/>
        <v>9</v>
      </c>
      <c r="H7678" s="1">
        <f t="shared" si="365"/>
        <v>2019</v>
      </c>
      <c r="I7678" s="9">
        <v>0.50159270516717336</v>
      </c>
      <c r="J7678" s="2"/>
    </row>
    <row r="7679" spans="1:10" x14ac:dyDescent="0.3">
      <c r="A7679" s="2">
        <v>43716</v>
      </c>
      <c r="B7679" s="1">
        <v>0.3</v>
      </c>
      <c r="C7679" s="1">
        <v>2.1</v>
      </c>
      <c r="D7679" s="9">
        <v>0.46242253521126764</v>
      </c>
      <c r="E7679" s="1">
        <v>1</v>
      </c>
      <c r="F7679" s="1">
        <f t="shared" si="363"/>
        <v>8</v>
      </c>
      <c r="G7679" s="1">
        <f t="shared" si="364"/>
        <v>9</v>
      </c>
      <c r="H7679" s="1">
        <f t="shared" si="365"/>
        <v>2019</v>
      </c>
      <c r="I7679" s="9">
        <v>0.49896656534954409</v>
      </c>
      <c r="J7679" s="2"/>
    </row>
    <row r="7680" spans="1:10" x14ac:dyDescent="0.3">
      <c r="A7680" s="2">
        <v>43717</v>
      </c>
      <c r="B7680" s="1">
        <v>0.2</v>
      </c>
      <c r="C7680" s="1">
        <v>3.5</v>
      </c>
      <c r="D7680" s="9">
        <v>0.45512112676056338</v>
      </c>
      <c r="E7680" s="1">
        <v>4.3</v>
      </c>
      <c r="F7680" s="1">
        <f t="shared" si="363"/>
        <v>9</v>
      </c>
      <c r="G7680" s="1">
        <f t="shared" si="364"/>
        <v>9</v>
      </c>
      <c r="H7680" s="1">
        <f t="shared" si="365"/>
        <v>2019</v>
      </c>
      <c r="I7680" s="9">
        <v>0.49108814589665656</v>
      </c>
      <c r="J7680" s="2"/>
    </row>
    <row r="7681" spans="1:10" x14ac:dyDescent="0.3">
      <c r="A7681" s="2">
        <v>43718</v>
      </c>
      <c r="B7681" s="1">
        <v>3.6</v>
      </c>
      <c r="C7681" s="1">
        <v>1.4</v>
      </c>
      <c r="D7681" s="9">
        <v>0.45512112676056338</v>
      </c>
      <c r="E7681" s="1">
        <v>3.1</v>
      </c>
      <c r="F7681" s="1">
        <f t="shared" si="363"/>
        <v>10</v>
      </c>
      <c r="G7681" s="1">
        <f t="shared" si="364"/>
        <v>9</v>
      </c>
      <c r="H7681" s="1">
        <f t="shared" si="365"/>
        <v>2019</v>
      </c>
      <c r="I7681" s="9">
        <v>0.49108814589665656</v>
      </c>
      <c r="J7681" s="2"/>
    </row>
    <row r="7682" spans="1:10" x14ac:dyDescent="0.3">
      <c r="A7682" s="2">
        <v>43719</v>
      </c>
      <c r="B7682" s="1">
        <v>0</v>
      </c>
      <c r="C7682" s="1">
        <v>2.9</v>
      </c>
      <c r="D7682" s="9">
        <v>0.45268732394366196</v>
      </c>
      <c r="E7682" s="1">
        <v>7.8</v>
      </c>
      <c r="F7682" s="1">
        <f t="shared" si="363"/>
        <v>11</v>
      </c>
      <c r="G7682" s="1">
        <f t="shared" si="364"/>
        <v>9</v>
      </c>
      <c r="H7682" s="1">
        <f t="shared" si="365"/>
        <v>2019</v>
      </c>
      <c r="I7682" s="9">
        <v>0.48846200607902734</v>
      </c>
      <c r="J7682" s="2"/>
    </row>
    <row r="7683" spans="1:10" x14ac:dyDescent="0.3">
      <c r="A7683" s="2">
        <v>43720</v>
      </c>
      <c r="B7683" s="1">
        <v>0</v>
      </c>
      <c r="C7683" s="1">
        <v>4.5</v>
      </c>
      <c r="D7683" s="9">
        <v>0.44538591549295781</v>
      </c>
      <c r="E7683" s="1">
        <v>11.5</v>
      </c>
      <c r="F7683" s="1">
        <f t="shared" si="363"/>
        <v>12</v>
      </c>
      <c r="G7683" s="1">
        <f t="shared" si="364"/>
        <v>9</v>
      </c>
      <c r="H7683" s="1">
        <f t="shared" si="365"/>
        <v>2019</v>
      </c>
      <c r="I7683" s="9">
        <v>0.48058358662613987</v>
      </c>
      <c r="J7683" s="2"/>
    </row>
    <row r="7684" spans="1:10" x14ac:dyDescent="0.3">
      <c r="A7684" s="2">
        <v>43721</v>
      </c>
      <c r="B7684" s="1">
        <v>0</v>
      </c>
      <c r="C7684" s="1">
        <v>4.9000000000000004</v>
      </c>
      <c r="D7684" s="9">
        <v>0.44051830985915491</v>
      </c>
      <c r="E7684" s="1">
        <v>13.1</v>
      </c>
      <c r="F7684" s="1">
        <f t="shared" si="363"/>
        <v>13</v>
      </c>
      <c r="G7684" s="1">
        <f t="shared" si="364"/>
        <v>9</v>
      </c>
      <c r="H7684" s="1">
        <f t="shared" si="365"/>
        <v>2019</v>
      </c>
      <c r="J7684" s="2"/>
    </row>
    <row r="7685" spans="1:10" x14ac:dyDescent="0.3">
      <c r="A7685" s="2">
        <v>43722</v>
      </c>
      <c r="B7685" s="1">
        <v>0</v>
      </c>
      <c r="C7685" s="1">
        <v>4.2</v>
      </c>
      <c r="D7685" s="9">
        <v>0.44051830985915491</v>
      </c>
      <c r="E7685" s="1">
        <v>12.7</v>
      </c>
      <c r="F7685" s="1">
        <f t="shared" si="363"/>
        <v>14</v>
      </c>
      <c r="G7685" s="1">
        <f t="shared" si="364"/>
        <v>9</v>
      </c>
      <c r="H7685" s="1">
        <f t="shared" si="365"/>
        <v>2019</v>
      </c>
      <c r="J7685" s="2"/>
    </row>
    <row r="7686" spans="1:10" x14ac:dyDescent="0.3">
      <c r="A7686" s="2">
        <v>43723</v>
      </c>
      <c r="B7686" s="1">
        <v>0</v>
      </c>
      <c r="C7686" s="1">
        <v>4.0999999999999996</v>
      </c>
      <c r="D7686" s="9">
        <v>0.43565070422535207</v>
      </c>
      <c r="E7686" s="1">
        <v>12.8</v>
      </c>
      <c r="F7686" s="1">
        <f t="shared" si="363"/>
        <v>15</v>
      </c>
      <c r="G7686" s="1">
        <f t="shared" si="364"/>
        <v>9</v>
      </c>
      <c r="H7686" s="1">
        <f t="shared" si="365"/>
        <v>2019</v>
      </c>
      <c r="J7686" s="2"/>
    </row>
    <row r="7687" spans="1:10" x14ac:dyDescent="0.3">
      <c r="A7687" s="2">
        <v>43724</v>
      </c>
      <c r="B7687" s="1">
        <v>0</v>
      </c>
      <c r="C7687" s="1">
        <v>4</v>
      </c>
      <c r="D7687" s="9">
        <v>0.42104788732394366</v>
      </c>
      <c r="E7687" s="1">
        <v>13.1</v>
      </c>
      <c r="F7687" s="1">
        <f t="shared" si="363"/>
        <v>16</v>
      </c>
      <c r="G7687" s="1">
        <f t="shared" si="364"/>
        <v>9</v>
      </c>
      <c r="H7687" s="1">
        <f t="shared" si="365"/>
        <v>2019</v>
      </c>
      <c r="J7687" s="2"/>
    </row>
    <row r="7688" spans="1:10" x14ac:dyDescent="0.3">
      <c r="A7688" s="2">
        <v>43725</v>
      </c>
      <c r="B7688" s="1">
        <v>0</v>
      </c>
      <c r="C7688" s="1">
        <v>4.4000000000000004</v>
      </c>
      <c r="D7688" s="9">
        <v>0.41618028169014082</v>
      </c>
      <c r="E7688" s="1">
        <v>12.1</v>
      </c>
      <c r="F7688" s="1">
        <f t="shared" si="363"/>
        <v>17</v>
      </c>
      <c r="G7688" s="1">
        <f t="shared" si="364"/>
        <v>9</v>
      </c>
      <c r="H7688" s="1">
        <f t="shared" si="365"/>
        <v>2019</v>
      </c>
      <c r="J7688" s="2"/>
    </row>
    <row r="7689" spans="1:10" x14ac:dyDescent="0.3">
      <c r="A7689" s="2">
        <v>43726</v>
      </c>
      <c r="B7689" s="1">
        <v>0.1</v>
      </c>
      <c r="C7689" s="1">
        <v>3.8</v>
      </c>
      <c r="D7689" s="9">
        <v>0.40887887323943661</v>
      </c>
      <c r="E7689" s="1">
        <v>11.1</v>
      </c>
      <c r="F7689" s="1">
        <f t="shared" si="363"/>
        <v>18</v>
      </c>
      <c r="G7689" s="1">
        <f t="shared" si="364"/>
        <v>9</v>
      </c>
      <c r="H7689" s="1">
        <f t="shared" si="365"/>
        <v>2019</v>
      </c>
      <c r="J7689" s="2"/>
    </row>
    <row r="7690" spans="1:10" x14ac:dyDescent="0.3">
      <c r="A7690" s="2">
        <v>43727</v>
      </c>
      <c r="B7690" s="1">
        <v>0.1</v>
      </c>
      <c r="C7690" s="1">
        <v>3.2</v>
      </c>
      <c r="D7690" s="9">
        <v>0.40887887323943661</v>
      </c>
      <c r="E7690" s="1">
        <v>9</v>
      </c>
      <c r="F7690" s="1">
        <f t="shared" si="363"/>
        <v>19</v>
      </c>
      <c r="G7690" s="1">
        <f t="shared" si="364"/>
        <v>9</v>
      </c>
      <c r="H7690" s="1">
        <f t="shared" si="365"/>
        <v>2019</v>
      </c>
      <c r="J7690" s="2"/>
    </row>
    <row r="7691" spans="1:10" x14ac:dyDescent="0.3">
      <c r="A7691" s="2">
        <v>43728</v>
      </c>
      <c r="B7691" s="1">
        <v>0</v>
      </c>
      <c r="C7691" s="1">
        <v>2.4</v>
      </c>
      <c r="D7691" s="9">
        <v>0.40401126760563372</v>
      </c>
      <c r="E7691" s="1">
        <v>8.5</v>
      </c>
      <c r="F7691" s="1">
        <f t="shared" si="363"/>
        <v>20</v>
      </c>
      <c r="G7691" s="1">
        <f t="shared" si="364"/>
        <v>9</v>
      </c>
      <c r="H7691" s="1">
        <f t="shared" si="365"/>
        <v>2019</v>
      </c>
      <c r="J7691" s="2"/>
    </row>
    <row r="7692" spans="1:10" x14ac:dyDescent="0.3">
      <c r="A7692" s="2">
        <v>43729</v>
      </c>
      <c r="B7692" s="1">
        <v>2.6</v>
      </c>
      <c r="C7692" s="1">
        <v>2.2999999999999998</v>
      </c>
      <c r="D7692" s="9">
        <v>0.40644507042253519</v>
      </c>
      <c r="E7692" s="1">
        <v>7.5</v>
      </c>
      <c r="F7692" s="1">
        <f t="shared" si="363"/>
        <v>21</v>
      </c>
      <c r="G7692" s="1">
        <f t="shared" si="364"/>
        <v>9</v>
      </c>
      <c r="H7692" s="1">
        <f t="shared" si="365"/>
        <v>2019</v>
      </c>
      <c r="J7692" s="2"/>
    </row>
    <row r="7693" spans="1:10" x14ac:dyDescent="0.3">
      <c r="A7693" s="2">
        <v>43730</v>
      </c>
      <c r="B7693" s="1">
        <v>38.299999999999997</v>
      </c>
      <c r="C7693" s="1">
        <v>1</v>
      </c>
      <c r="D7693" s="9">
        <v>0.464856338028169</v>
      </c>
      <c r="E7693" s="1">
        <v>7.1</v>
      </c>
      <c r="F7693" s="1">
        <f t="shared" si="363"/>
        <v>22</v>
      </c>
      <c r="G7693" s="1">
        <f t="shared" si="364"/>
        <v>9</v>
      </c>
      <c r="H7693" s="1">
        <f t="shared" si="365"/>
        <v>2019</v>
      </c>
      <c r="J7693" s="2"/>
    </row>
    <row r="7694" spans="1:10" x14ac:dyDescent="0.3">
      <c r="A7694" s="2">
        <v>43731</v>
      </c>
      <c r="B7694" s="1">
        <v>0</v>
      </c>
      <c r="C7694" s="1">
        <v>2.7</v>
      </c>
      <c r="D7694" s="9">
        <v>0.82019154929577476</v>
      </c>
      <c r="E7694" s="1">
        <v>5.6</v>
      </c>
      <c r="F7694" s="1">
        <f t="shared" si="363"/>
        <v>23</v>
      </c>
      <c r="G7694" s="1">
        <f t="shared" si="364"/>
        <v>9</v>
      </c>
      <c r="H7694" s="1">
        <f t="shared" si="365"/>
        <v>2019</v>
      </c>
      <c r="J7694" s="2"/>
    </row>
    <row r="7695" spans="1:10" x14ac:dyDescent="0.3">
      <c r="A7695" s="2">
        <v>43732</v>
      </c>
      <c r="B7695" s="1">
        <v>4.2</v>
      </c>
      <c r="C7695" s="1">
        <v>1.8</v>
      </c>
      <c r="D7695" s="9">
        <v>0.59628169014084498</v>
      </c>
      <c r="E7695" s="1">
        <v>6.4</v>
      </c>
      <c r="F7695" s="1">
        <f t="shared" si="363"/>
        <v>24</v>
      </c>
      <c r="G7695" s="1">
        <f t="shared" si="364"/>
        <v>9</v>
      </c>
      <c r="H7695" s="1">
        <f t="shared" si="365"/>
        <v>2019</v>
      </c>
      <c r="J7695" s="2"/>
    </row>
    <row r="7696" spans="1:10" x14ac:dyDescent="0.3">
      <c r="A7696" s="2">
        <v>43733</v>
      </c>
      <c r="B7696" s="1">
        <v>2</v>
      </c>
      <c r="C7696" s="1">
        <v>1.5</v>
      </c>
      <c r="D7696" s="9">
        <v>0.53300281690140849</v>
      </c>
      <c r="E7696" s="1">
        <v>4.3</v>
      </c>
      <c r="F7696" s="1">
        <f t="shared" si="363"/>
        <v>25</v>
      </c>
      <c r="G7696" s="1">
        <f t="shared" si="364"/>
        <v>9</v>
      </c>
      <c r="H7696" s="1">
        <f t="shared" si="365"/>
        <v>2019</v>
      </c>
      <c r="J7696" s="2"/>
    </row>
    <row r="7697" spans="1:10" x14ac:dyDescent="0.3">
      <c r="A7697" s="2">
        <v>43734</v>
      </c>
      <c r="B7697" s="1">
        <v>0</v>
      </c>
      <c r="C7697" s="1">
        <v>2.1</v>
      </c>
      <c r="D7697" s="9">
        <v>0.49406197183098588</v>
      </c>
      <c r="E7697" s="1">
        <v>7.2</v>
      </c>
      <c r="F7697" s="1">
        <f t="shared" si="363"/>
        <v>26</v>
      </c>
      <c r="G7697" s="1">
        <f t="shared" si="364"/>
        <v>9</v>
      </c>
      <c r="H7697" s="1">
        <f t="shared" si="365"/>
        <v>2019</v>
      </c>
      <c r="J7697" s="2"/>
    </row>
    <row r="7698" spans="1:10" x14ac:dyDescent="0.3">
      <c r="A7698" s="2">
        <v>43735</v>
      </c>
      <c r="B7698" s="1">
        <v>0</v>
      </c>
      <c r="C7698" s="1">
        <v>3.5</v>
      </c>
      <c r="D7698" s="9">
        <v>0.464856338028169</v>
      </c>
      <c r="E7698" s="1">
        <v>8.6</v>
      </c>
      <c r="F7698" s="1">
        <f t="shared" si="363"/>
        <v>27</v>
      </c>
      <c r="G7698" s="1">
        <f t="shared" si="364"/>
        <v>9</v>
      </c>
      <c r="H7698" s="1">
        <f t="shared" si="365"/>
        <v>2019</v>
      </c>
      <c r="J7698" s="2"/>
    </row>
    <row r="7699" spans="1:10" x14ac:dyDescent="0.3">
      <c r="A7699" s="2">
        <v>43736</v>
      </c>
      <c r="B7699" s="1">
        <v>0</v>
      </c>
      <c r="C7699" s="1">
        <v>3.5</v>
      </c>
      <c r="D7699" s="9">
        <v>0.45512112676056338</v>
      </c>
      <c r="E7699" s="1">
        <v>6.5</v>
      </c>
      <c r="F7699" s="1">
        <f t="shared" si="363"/>
        <v>28</v>
      </c>
      <c r="G7699" s="1">
        <f t="shared" si="364"/>
        <v>9</v>
      </c>
      <c r="H7699" s="1">
        <f t="shared" si="365"/>
        <v>2019</v>
      </c>
      <c r="J7699" s="2"/>
    </row>
    <row r="7700" spans="1:10" x14ac:dyDescent="0.3">
      <c r="A7700" s="2">
        <v>43737</v>
      </c>
      <c r="B7700" s="1">
        <v>0</v>
      </c>
      <c r="C7700" s="1">
        <v>4.0999999999999996</v>
      </c>
      <c r="D7700" s="9">
        <v>0.44781971830985923</v>
      </c>
      <c r="E7700" s="1">
        <v>9.1</v>
      </c>
      <c r="F7700" s="1">
        <f t="shared" si="363"/>
        <v>29</v>
      </c>
      <c r="G7700" s="1">
        <f t="shared" si="364"/>
        <v>9</v>
      </c>
      <c r="H7700" s="1">
        <f t="shared" si="365"/>
        <v>2019</v>
      </c>
      <c r="J7700" s="2"/>
    </row>
    <row r="7701" spans="1:10" x14ac:dyDescent="0.3">
      <c r="A7701" s="2">
        <v>43738</v>
      </c>
      <c r="B7701" s="1">
        <v>0</v>
      </c>
      <c r="C7701" s="1">
        <v>3.1</v>
      </c>
      <c r="D7701" s="9">
        <v>0.4453859154929577</v>
      </c>
      <c r="E7701" s="1">
        <v>8.1999999999999993</v>
      </c>
      <c r="F7701" s="1">
        <f t="shared" si="363"/>
        <v>30</v>
      </c>
      <c r="G7701" s="1">
        <f t="shared" si="364"/>
        <v>9</v>
      </c>
      <c r="H7701" s="1">
        <f t="shared" si="365"/>
        <v>2019</v>
      </c>
      <c r="J7701" s="2"/>
    </row>
    <row r="7702" spans="1:10" x14ac:dyDescent="0.3">
      <c r="A7702" s="10">
        <v>43739</v>
      </c>
      <c r="B7702" s="1">
        <v>17.2</v>
      </c>
      <c r="C7702" s="1">
        <v>3.2</v>
      </c>
      <c r="D7702" s="9">
        <v>0.45025352112676059</v>
      </c>
      <c r="E7702" s="1">
        <v>8.6999999999999993</v>
      </c>
      <c r="F7702" s="1">
        <f t="shared" ref="F7702:F7765" si="366">DAY(A7702)</f>
        <v>1</v>
      </c>
      <c r="G7702" s="1">
        <f t="shared" ref="G7702:G7765" si="367">MONTH(A7702)</f>
        <v>10</v>
      </c>
      <c r="H7702" s="1">
        <f t="shared" ref="H7702:H7765" si="368">YEAR(A7702)</f>
        <v>2019</v>
      </c>
      <c r="J7702" s="2"/>
    </row>
    <row r="7703" spans="1:10" x14ac:dyDescent="0.3">
      <c r="A7703" s="10">
        <v>43740</v>
      </c>
      <c r="B7703" s="1">
        <v>0</v>
      </c>
      <c r="C7703" s="1">
        <v>1.7</v>
      </c>
      <c r="D7703" s="9">
        <v>0.47215774647887321</v>
      </c>
      <c r="E7703" s="1">
        <v>2.9</v>
      </c>
      <c r="F7703" s="1">
        <f t="shared" si="366"/>
        <v>2</v>
      </c>
      <c r="G7703" s="1">
        <f t="shared" si="367"/>
        <v>10</v>
      </c>
      <c r="H7703" s="1">
        <f t="shared" si="368"/>
        <v>2019</v>
      </c>
      <c r="J7703" s="2"/>
    </row>
    <row r="7704" spans="1:10" x14ac:dyDescent="0.3">
      <c r="A7704" s="10">
        <v>43741</v>
      </c>
      <c r="B7704" s="1">
        <v>0</v>
      </c>
      <c r="C7704" s="1">
        <v>3.1</v>
      </c>
      <c r="D7704" s="9">
        <v>0.4575549295774648</v>
      </c>
      <c r="E7704" s="1">
        <v>4.3</v>
      </c>
      <c r="F7704" s="1">
        <f t="shared" si="366"/>
        <v>3</v>
      </c>
      <c r="G7704" s="1">
        <f t="shared" si="367"/>
        <v>10</v>
      </c>
      <c r="H7704" s="1">
        <f t="shared" si="368"/>
        <v>2019</v>
      </c>
      <c r="J7704" s="2"/>
    </row>
    <row r="7705" spans="1:10" x14ac:dyDescent="0.3">
      <c r="A7705" s="10">
        <v>43742</v>
      </c>
      <c r="B7705" s="1">
        <v>0</v>
      </c>
      <c r="C7705" s="1">
        <v>2.2000000000000002</v>
      </c>
      <c r="D7705" s="9">
        <v>0.4453859154929577</v>
      </c>
      <c r="E7705" s="1">
        <v>4.2</v>
      </c>
      <c r="F7705" s="1">
        <f t="shared" si="366"/>
        <v>4</v>
      </c>
      <c r="G7705" s="1">
        <f t="shared" si="367"/>
        <v>10</v>
      </c>
      <c r="H7705" s="1">
        <f t="shared" si="368"/>
        <v>2019</v>
      </c>
      <c r="J7705" s="2"/>
    </row>
    <row r="7706" spans="1:10" x14ac:dyDescent="0.3">
      <c r="A7706" s="10">
        <v>43743</v>
      </c>
      <c r="B7706" s="1">
        <v>0</v>
      </c>
      <c r="C7706" s="1">
        <v>2.2999999999999998</v>
      </c>
      <c r="D7706" s="9">
        <v>0.44295211267605633</v>
      </c>
      <c r="E7706" s="1">
        <v>3.5</v>
      </c>
      <c r="F7706" s="1">
        <f t="shared" si="366"/>
        <v>5</v>
      </c>
      <c r="G7706" s="1">
        <f t="shared" si="367"/>
        <v>10</v>
      </c>
      <c r="H7706" s="1">
        <f t="shared" si="368"/>
        <v>2019</v>
      </c>
      <c r="J7706" s="2"/>
    </row>
    <row r="7707" spans="1:10" x14ac:dyDescent="0.3">
      <c r="A7707" s="10">
        <v>43744</v>
      </c>
      <c r="B7707" s="1">
        <v>4</v>
      </c>
      <c r="C7707" s="1">
        <v>2.7</v>
      </c>
      <c r="D7707" s="9">
        <v>0.44051830985915491</v>
      </c>
      <c r="E7707" s="1">
        <v>4.4000000000000004</v>
      </c>
      <c r="F7707" s="1">
        <f t="shared" si="366"/>
        <v>6</v>
      </c>
      <c r="G7707" s="1">
        <f t="shared" si="367"/>
        <v>10</v>
      </c>
      <c r="H7707" s="1">
        <f t="shared" si="368"/>
        <v>2019</v>
      </c>
      <c r="J7707" s="2"/>
    </row>
    <row r="7708" spans="1:10" x14ac:dyDescent="0.3">
      <c r="A7708" s="10">
        <v>43745</v>
      </c>
      <c r="B7708" s="1">
        <v>0</v>
      </c>
      <c r="C7708" s="1">
        <v>2.7</v>
      </c>
      <c r="D7708" s="9">
        <v>0.4575549295774648</v>
      </c>
      <c r="E7708" s="1">
        <v>2.4</v>
      </c>
      <c r="F7708" s="1">
        <f t="shared" si="366"/>
        <v>7</v>
      </c>
      <c r="G7708" s="1">
        <f t="shared" si="367"/>
        <v>10</v>
      </c>
      <c r="H7708" s="1">
        <f t="shared" si="368"/>
        <v>2019</v>
      </c>
      <c r="J7708" s="2"/>
    </row>
    <row r="7709" spans="1:10" x14ac:dyDescent="0.3">
      <c r="A7709" s="10">
        <v>43746</v>
      </c>
      <c r="B7709" s="1">
        <v>0</v>
      </c>
      <c r="C7709" s="1">
        <v>2.9</v>
      </c>
      <c r="D7709" s="9">
        <v>0.46242253521126758</v>
      </c>
      <c r="E7709" s="1">
        <v>8.3000000000000007</v>
      </c>
      <c r="F7709" s="1">
        <f t="shared" si="366"/>
        <v>8</v>
      </c>
      <c r="G7709" s="1">
        <f t="shared" si="367"/>
        <v>10</v>
      </c>
      <c r="H7709" s="1">
        <f t="shared" si="368"/>
        <v>2019</v>
      </c>
      <c r="J7709" s="2"/>
    </row>
    <row r="7710" spans="1:10" x14ac:dyDescent="0.3">
      <c r="A7710" s="10">
        <v>43747</v>
      </c>
      <c r="B7710" s="1">
        <v>3.8</v>
      </c>
      <c r="C7710" s="1">
        <v>0.8</v>
      </c>
      <c r="D7710" s="9">
        <v>0.46972394366197179</v>
      </c>
      <c r="E7710" s="1">
        <v>4.5</v>
      </c>
      <c r="F7710" s="1">
        <f t="shared" si="366"/>
        <v>9</v>
      </c>
      <c r="G7710" s="1">
        <f t="shared" si="367"/>
        <v>10</v>
      </c>
      <c r="H7710" s="1">
        <f t="shared" si="368"/>
        <v>2019</v>
      </c>
      <c r="J7710" s="2"/>
    </row>
    <row r="7711" spans="1:10" x14ac:dyDescent="0.3">
      <c r="A7711" s="10">
        <v>43748</v>
      </c>
      <c r="B7711" s="1">
        <v>0</v>
      </c>
      <c r="C7711" s="1">
        <v>2.2999999999999998</v>
      </c>
      <c r="D7711" s="9">
        <v>0.46242253521126758</v>
      </c>
      <c r="E7711" s="1">
        <v>3.7</v>
      </c>
      <c r="F7711" s="1">
        <f t="shared" si="366"/>
        <v>10</v>
      </c>
      <c r="G7711" s="1">
        <f t="shared" si="367"/>
        <v>10</v>
      </c>
      <c r="H7711" s="1">
        <f t="shared" si="368"/>
        <v>2019</v>
      </c>
      <c r="J7711" s="2"/>
    </row>
    <row r="7712" spans="1:10" x14ac:dyDescent="0.3">
      <c r="A7712" s="10">
        <v>43749</v>
      </c>
      <c r="B7712" s="1">
        <v>0</v>
      </c>
      <c r="C7712" s="1">
        <v>3.3</v>
      </c>
      <c r="D7712" s="9">
        <v>0.4575549295774648</v>
      </c>
      <c r="E7712" s="1">
        <v>8.4</v>
      </c>
      <c r="F7712" s="1">
        <f t="shared" si="366"/>
        <v>11</v>
      </c>
      <c r="G7712" s="1">
        <f t="shared" si="367"/>
        <v>10</v>
      </c>
      <c r="H7712" s="1">
        <f t="shared" si="368"/>
        <v>2019</v>
      </c>
      <c r="J7712" s="2"/>
    </row>
    <row r="7713" spans="1:10" x14ac:dyDescent="0.3">
      <c r="A7713" s="10">
        <v>43750</v>
      </c>
      <c r="B7713" s="1">
        <v>0</v>
      </c>
      <c r="C7713" s="1">
        <v>2.6</v>
      </c>
      <c r="D7713" s="9">
        <v>0.45025352112676059</v>
      </c>
      <c r="E7713" s="1">
        <v>8.4</v>
      </c>
      <c r="F7713" s="1">
        <f t="shared" si="366"/>
        <v>12</v>
      </c>
      <c r="G7713" s="1">
        <f t="shared" si="367"/>
        <v>10</v>
      </c>
      <c r="H7713" s="1">
        <f t="shared" si="368"/>
        <v>2019</v>
      </c>
      <c r="J7713" s="2"/>
    </row>
    <row r="7714" spans="1:10" x14ac:dyDescent="0.3">
      <c r="A7714" s="10">
        <v>43751</v>
      </c>
      <c r="B7714" s="1">
        <v>0</v>
      </c>
      <c r="C7714" s="1">
        <v>2.5</v>
      </c>
      <c r="D7714" s="9">
        <v>0.45025352112676059</v>
      </c>
      <c r="E7714" s="1">
        <v>9.4</v>
      </c>
      <c r="F7714" s="1">
        <f t="shared" si="366"/>
        <v>13</v>
      </c>
      <c r="G7714" s="1">
        <f t="shared" si="367"/>
        <v>10</v>
      </c>
      <c r="H7714" s="1">
        <f t="shared" si="368"/>
        <v>2019</v>
      </c>
      <c r="J7714" s="2"/>
    </row>
    <row r="7715" spans="1:10" x14ac:dyDescent="0.3">
      <c r="A7715" s="10">
        <v>43752</v>
      </c>
      <c r="B7715" s="1">
        <v>23.6</v>
      </c>
      <c r="C7715" s="1">
        <v>2.4</v>
      </c>
      <c r="D7715" s="9">
        <v>0.44781971830985923</v>
      </c>
      <c r="E7715" s="1">
        <v>8.1</v>
      </c>
      <c r="F7715" s="1">
        <f t="shared" si="366"/>
        <v>14</v>
      </c>
      <c r="G7715" s="1">
        <f t="shared" si="367"/>
        <v>10</v>
      </c>
      <c r="H7715" s="1">
        <f t="shared" si="368"/>
        <v>2019</v>
      </c>
      <c r="J7715" s="2"/>
    </row>
    <row r="7716" spans="1:10" x14ac:dyDescent="0.3">
      <c r="A7716" s="10">
        <v>43753</v>
      </c>
      <c r="B7716" s="1">
        <v>54.1</v>
      </c>
      <c r="C7716" s="1">
        <v>0.6</v>
      </c>
      <c r="D7716" s="9">
        <v>2.407030985915493</v>
      </c>
      <c r="E7716" s="1">
        <v>1.5</v>
      </c>
      <c r="F7716" s="1">
        <f t="shared" si="366"/>
        <v>15</v>
      </c>
      <c r="G7716" s="1">
        <f t="shared" si="367"/>
        <v>10</v>
      </c>
      <c r="H7716" s="1">
        <f t="shared" si="368"/>
        <v>2019</v>
      </c>
      <c r="J7716" s="2"/>
    </row>
    <row r="7717" spans="1:10" x14ac:dyDescent="0.3">
      <c r="A7717" s="10">
        <v>43754</v>
      </c>
      <c r="B7717" s="1">
        <v>0</v>
      </c>
      <c r="C7717" s="1">
        <v>2.1</v>
      </c>
      <c r="D7717" s="9">
        <v>1.9300056338028169</v>
      </c>
      <c r="E7717" s="1">
        <v>2.5</v>
      </c>
      <c r="F7717" s="1">
        <f t="shared" si="366"/>
        <v>16</v>
      </c>
      <c r="G7717" s="1">
        <f t="shared" si="367"/>
        <v>10</v>
      </c>
      <c r="H7717" s="1">
        <f t="shared" si="368"/>
        <v>2019</v>
      </c>
      <c r="J7717" s="2"/>
    </row>
    <row r="7718" spans="1:10" x14ac:dyDescent="0.3">
      <c r="A7718" s="10">
        <v>43755</v>
      </c>
      <c r="B7718" s="1">
        <v>0.6</v>
      </c>
      <c r="C7718" s="1">
        <v>1.6</v>
      </c>
      <c r="D7718" s="9">
        <v>1.5892732394366198</v>
      </c>
      <c r="E7718" s="1">
        <v>3</v>
      </c>
      <c r="F7718" s="1">
        <f t="shared" si="366"/>
        <v>17</v>
      </c>
      <c r="G7718" s="1">
        <f t="shared" si="367"/>
        <v>10</v>
      </c>
      <c r="H7718" s="1">
        <f t="shared" si="368"/>
        <v>2019</v>
      </c>
      <c r="J7718" s="2"/>
    </row>
    <row r="7719" spans="1:10" x14ac:dyDescent="0.3">
      <c r="A7719" s="10">
        <v>43756</v>
      </c>
      <c r="B7719" s="1">
        <v>26.1</v>
      </c>
      <c r="C7719" s="1">
        <v>0.8</v>
      </c>
      <c r="D7719" s="9">
        <v>0.10221971830985917</v>
      </c>
      <c r="E7719" s="1">
        <v>3.6</v>
      </c>
      <c r="F7719" s="1">
        <f t="shared" si="366"/>
        <v>18</v>
      </c>
      <c r="G7719" s="1">
        <f t="shared" si="367"/>
        <v>10</v>
      </c>
      <c r="H7719" s="1">
        <f t="shared" si="368"/>
        <v>2019</v>
      </c>
      <c r="J7719" s="2"/>
    </row>
    <row r="7720" spans="1:10" x14ac:dyDescent="0.3">
      <c r="A7720" s="10">
        <v>43757</v>
      </c>
      <c r="B7720" s="1">
        <v>23.8</v>
      </c>
      <c r="C7720" s="1">
        <v>1.1000000000000001</v>
      </c>
      <c r="D7720" s="9">
        <v>0.11682253521126761</v>
      </c>
      <c r="E7720" s="1">
        <v>5</v>
      </c>
      <c r="F7720" s="1">
        <f t="shared" si="366"/>
        <v>19</v>
      </c>
      <c r="G7720" s="1">
        <f t="shared" si="367"/>
        <v>10</v>
      </c>
      <c r="H7720" s="1">
        <f t="shared" si="368"/>
        <v>2019</v>
      </c>
      <c r="J7720" s="2"/>
    </row>
    <row r="7721" spans="1:10" x14ac:dyDescent="0.3">
      <c r="A7721" s="10">
        <v>43758</v>
      </c>
      <c r="B7721" s="1">
        <v>64.099999999999994</v>
      </c>
      <c r="C7721" s="1">
        <v>2</v>
      </c>
      <c r="D7721" s="9">
        <v>9.2484507042253514E-2</v>
      </c>
      <c r="E7721" s="1">
        <v>5.6</v>
      </c>
      <c r="F7721" s="1">
        <f t="shared" si="366"/>
        <v>20</v>
      </c>
      <c r="G7721" s="1">
        <f t="shared" si="367"/>
        <v>10</v>
      </c>
      <c r="H7721" s="1">
        <f t="shared" si="368"/>
        <v>2019</v>
      </c>
      <c r="J7721" s="2"/>
    </row>
    <row r="7722" spans="1:10" x14ac:dyDescent="0.3">
      <c r="A7722" s="10">
        <v>43759</v>
      </c>
      <c r="B7722" s="1">
        <v>65.2</v>
      </c>
      <c r="C7722" s="1">
        <v>0.8</v>
      </c>
      <c r="D7722" s="9"/>
      <c r="E7722" s="1">
        <v>4</v>
      </c>
      <c r="F7722" s="1">
        <f t="shared" si="366"/>
        <v>21</v>
      </c>
      <c r="G7722" s="1">
        <f t="shared" si="367"/>
        <v>10</v>
      </c>
      <c r="H7722" s="1">
        <f t="shared" si="368"/>
        <v>2019</v>
      </c>
      <c r="J7722" s="2"/>
    </row>
    <row r="7723" spans="1:10" x14ac:dyDescent="0.3">
      <c r="A7723" s="10">
        <v>43760</v>
      </c>
      <c r="B7723" s="1">
        <v>2.8</v>
      </c>
      <c r="C7723" s="1">
        <v>1.3</v>
      </c>
      <c r="D7723" s="9"/>
      <c r="E7723" s="1">
        <v>6.8</v>
      </c>
      <c r="F7723" s="1">
        <f t="shared" si="366"/>
        <v>22</v>
      </c>
      <c r="G7723" s="1">
        <f t="shared" si="367"/>
        <v>10</v>
      </c>
      <c r="H7723" s="1">
        <f t="shared" si="368"/>
        <v>2019</v>
      </c>
      <c r="J7723" s="2"/>
    </row>
    <row r="7724" spans="1:10" x14ac:dyDescent="0.3">
      <c r="A7724" s="10">
        <v>43761</v>
      </c>
      <c r="B7724" s="1">
        <v>57.1</v>
      </c>
      <c r="C7724" s="1">
        <v>1.8</v>
      </c>
      <c r="D7724" s="9"/>
      <c r="E7724" s="1">
        <v>6</v>
      </c>
      <c r="F7724" s="1">
        <f t="shared" si="366"/>
        <v>23</v>
      </c>
      <c r="G7724" s="1">
        <f t="shared" si="367"/>
        <v>10</v>
      </c>
      <c r="H7724" s="1">
        <f t="shared" si="368"/>
        <v>2019</v>
      </c>
      <c r="J7724" s="2"/>
    </row>
    <row r="7725" spans="1:10" x14ac:dyDescent="0.3">
      <c r="A7725" s="10">
        <v>43762</v>
      </c>
      <c r="B7725" s="1">
        <v>3.4</v>
      </c>
      <c r="C7725" s="1">
        <v>1.2</v>
      </c>
      <c r="D7725" s="9"/>
      <c r="E7725" s="1">
        <v>2.5</v>
      </c>
      <c r="F7725" s="1">
        <f t="shared" si="366"/>
        <v>24</v>
      </c>
      <c r="G7725" s="1">
        <f t="shared" si="367"/>
        <v>10</v>
      </c>
      <c r="H7725" s="1">
        <f t="shared" si="368"/>
        <v>2019</v>
      </c>
      <c r="J7725" s="2"/>
    </row>
    <row r="7726" spans="1:10" x14ac:dyDescent="0.3">
      <c r="A7726" s="10">
        <v>43763</v>
      </c>
      <c r="B7726" s="1">
        <v>0</v>
      </c>
      <c r="C7726" s="1">
        <v>2.1</v>
      </c>
      <c r="D7726" s="9"/>
      <c r="E7726" s="1">
        <v>4.9000000000000004</v>
      </c>
      <c r="F7726" s="1">
        <f t="shared" si="366"/>
        <v>25</v>
      </c>
      <c r="G7726" s="1">
        <f t="shared" si="367"/>
        <v>10</v>
      </c>
      <c r="H7726" s="1">
        <f t="shared" si="368"/>
        <v>2019</v>
      </c>
      <c r="J7726" s="2"/>
    </row>
    <row r="7727" spans="1:10" x14ac:dyDescent="0.3">
      <c r="A7727" s="10">
        <v>43764</v>
      </c>
      <c r="B7727" s="1">
        <v>0</v>
      </c>
      <c r="C7727" s="1">
        <v>2.4</v>
      </c>
      <c r="D7727" s="9"/>
      <c r="E7727" s="1">
        <v>6.7</v>
      </c>
      <c r="F7727" s="1">
        <f t="shared" si="366"/>
        <v>26</v>
      </c>
      <c r="G7727" s="1">
        <f t="shared" si="367"/>
        <v>10</v>
      </c>
      <c r="H7727" s="1">
        <f t="shared" si="368"/>
        <v>2019</v>
      </c>
      <c r="J7727" s="2"/>
    </row>
    <row r="7728" spans="1:10" x14ac:dyDescent="0.3">
      <c r="A7728" s="10">
        <v>43765</v>
      </c>
      <c r="B7728" s="1">
        <v>0</v>
      </c>
      <c r="C7728" s="1">
        <v>2.1</v>
      </c>
      <c r="D7728" s="9"/>
      <c r="E7728" s="1">
        <v>6.3</v>
      </c>
      <c r="F7728" s="1">
        <f t="shared" si="366"/>
        <v>27</v>
      </c>
      <c r="G7728" s="1">
        <f t="shared" si="367"/>
        <v>10</v>
      </c>
      <c r="H7728" s="1">
        <f t="shared" si="368"/>
        <v>2019</v>
      </c>
      <c r="J7728" s="2"/>
    </row>
    <row r="7729" spans="1:10" x14ac:dyDescent="0.3">
      <c r="A7729" s="10">
        <v>43766</v>
      </c>
      <c r="B7729" s="1">
        <v>4.7</v>
      </c>
      <c r="C7729" s="1">
        <v>1.6</v>
      </c>
      <c r="D7729" s="9"/>
      <c r="E7729" s="1">
        <v>6.2</v>
      </c>
      <c r="F7729" s="1">
        <f t="shared" si="366"/>
        <v>28</v>
      </c>
      <c r="G7729" s="1">
        <f t="shared" si="367"/>
        <v>10</v>
      </c>
      <c r="H7729" s="1">
        <f t="shared" si="368"/>
        <v>2019</v>
      </c>
      <c r="J7729" s="2"/>
    </row>
    <row r="7730" spans="1:10" x14ac:dyDescent="0.3">
      <c r="A7730" s="10">
        <v>43767</v>
      </c>
      <c r="B7730" s="1">
        <v>0.2</v>
      </c>
      <c r="C7730" s="1">
        <v>1.4</v>
      </c>
      <c r="D7730" s="9"/>
      <c r="E7730" s="1">
        <v>5</v>
      </c>
      <c r="F7730" s="1">
        <f t="shared" si="366"/>
        <v>29</v>
      </c>
      <c r="G7730" s="1">
        <f t="shared" si="367"/>
        <v>10</v>
      </c>
      <c r="H7730" s="1">
        <f t="shared" si="368"/>
        <v>2019</v>
      </c>
      <c r="J7730" s="2"/>
    </row>
    <row r="7731" spans="1:10" x14ac:dyDescent="0.3">
      <c r="A7731" s="10">
        <v>43768</v>
      </c>
      <c r="B7731" s="1">
        <v>0.2</v>
      </c>
      <c r="C7731" s="1">
        <v>1.5</v>
      </c>
      <c r="D7731" s="9"/>
      <c r="E7731" s="1">
        <v>4.2</v>
      </c>
      <c r="F7731" s="1">
        <f t="shared" si="366"/>
        <v>30</v>
      </c>
      <c r="G7731" s="1">
        <f t="shared" si="367"/>
        <v>10</v>
      </c>
      <c r="H7731" s="1">
        <f t="shared" si="368"/>
        <v>2019</v>
      </c>
      <c r="J7731" s="2"/>
    </row>
    <row r="7732" spans="1:10" x14ac:dyDescent="0.3">
      <c r="A7732" s="10">
        <v>43769</v>
      </c>
      <c r="B7732" s="1">
        <v>2.6</v>
      </c>
      <c r="C7732" s="1">
        <v>0.6</v>
      </c>
      <c r="D7732" s="9"/>
      <c r="E7732" s="1">
        <v>1.9</v>
      </c>
      <c r="F7732" s="1">
        <f t="shared" si="366"/>
        <v>31</v>
      </c>
      <c r="G7732" s="1">
        <f t="shared" si="367"/>
        <v>10</v>
      </c>
      <c r="H7732" s="1">
        <f t="shared" si="368"/>
        <v>2019</v>
      </c>
      <c r="J7732" s="2"/>
    </row>
    <row r="7733" spans="1:10" x14ac:dyDescent="0.3">
      <c r="A7733" s="10">
        <v>43770</v>
      </c>
      <c r="B7733" s="1">
        <v>21.7</v>
      </c>
      <c r="C7733" s="1">
        <v>1.1000000000000001</v>
      </c>
      <c r="D7733" s="9"/>
      <c r="E7733" s="1">
        <v>2.1</v>
      </c>
      <c r="F7733" s="1">
        <f t="shared" si="366"/>
        <v>1</v>
      </c>
      <c r="G7733" s="1">
        <f t="shared" si="367"/>
        <v>11</v>
      </c>
      <c r="H7733" s="1">
        <f t="shared" si="368"/>
        <v>2019</v>
      </c>
      <c r="J7733" s="2"/>
    </row>
    <row r="7734" spans="1:10" x14ac:dyDescent="0.3">
      <c r="A7734" s="10">
        <v>43771</v>
      </c>
      <c r="B7734" s="1">
        <v>59.7</v>
      </c>
      <c r="C7734" s="1">
        <v>0.7</v>
      </c>
      <c r="D7734" s="9"/>
      <c r="E7734" s="1">
        <v>2</v>
      </c>
      <c r="F7734" s="1">
        <f t="shared" si="366"/>
        <v>2</v>
      </c>
      <c r="G7734" s="1">
        <f t="shared" si="367"/>
        <v>11</v>
      </c>
      <c r="H7734" s="1">
        <f t="shared" si="368"/>
        <v>2019</v>
      </c>
      <c r="J7734" s="2"/>
    </row>
    <row r="7735" spans="1:10" x14ac:dyDescent="0.3">
      <c r="A7735" s="10">
        <v>43772</v>
      </c>
      <c r="B7735" s="1">
        <v>28.4</v>
      </c>
      <c r="C7735" s="1">
        <v>0.6</v>
      </c>
      <c r="D7735" s="9"/>
      <c r="E7735" s="1">
        <v>-1.3</v>
      </c>
      <c r="F7735" s="1">
        <f t="shared" si="366"/>
        <v>3</v>
      </c>
      <c r="G7735" s="1">
        <f t="shared" si="367"/>
        <v>11</v>
      </c>
      <c r="H7735" s="1">
        <f t="shared" si="368"/>
        <v>2019</v>
      </c>
      <c r="J7735" s="2"/>
    </row>
    <row r="7736" spans="1:10" x14ac:dyDescent="0.3">
      <c r="A7736" s="10">
        <v>43773</v>
      </c>
      <c r="B7736" s="1">
        <v>35.1</v>
      </c>
      <c r="C7736" s="1">
        <v>0.4</v>
      </c>
      <c r="D7736" s="9"/>
      <c r="E7736" s="1">
        <v>-1.1000000000000001</v>
      </c>
      <c r="F7736" s="1">
        <f t="shared" si="366"/>
        <v>4</v>
      </c>
      <c r="G7736" s="1">
        <f t="shared" si="367"/>
        <v>11</v>
      </c>
      <c r="H7736" s="1">
        <f t="shared" si="368"/>
        <v>2019</v>
      </c>
      <c r="J7736" s="2"/>
    </row>
    <row r="7737" spans="1:10" x14ac:dyDescent="0.3">
      <c r="A7737" s="10">
        <v>43774</v>
      </c>
      <c r="B7737" s="1">
        <v>1.9</v>
      </c>
      <c r="C7737" s="1">
        <v>0.7</v>
      </c>
      <c r="D7737" s="9"/>
      <c r="E7737" s="1">
        <v>-3.3</v>
      </c>
      <c r="F7737" s="1">
        <f t="shared" si="366"/>
        <v>5</v>
      </c>
      <c r="G7737" s="1">
        <f t="shared" si="367"/>
        <v>11</v>
      </c>
      <c r="H7737" s="1">
        <f t="shared" si="368"/>
        <v>2019</v>
      </c>
      <c r="J7737" s="2"/>
    </row>
    <row r="7738" spans="1:10" x14ac:dyDescent="0.3">
      <c r="A7738" s="10">
        <v>43775</v>
      </c>
      <c r="B7738" s="1">
        <v>0</v>
      </c>
      <c r="C7738" s="1">
        <v>0.7</v>
      </c>
      <c r="D7738" s="9"/>
      <c r="E7738" s="1">
        <v>-4.2</v>
      </c>
      <c r="F7738" s="1">
        <f t="shared" si="366"/>
        <v>6</v>
      </c>
      <c r="G7738" s="1">
        <f t="shared" si="367"/>
        <v>11</v>
      </c>
      <c r="H7738" s="1">
        <f t="shared" si="368"/>
        <v>2019</v>
      </c>
      <c r="J7738" s="2"/>
    </row>
    <row r="7739" spans="1:10" x14ac:dyDescent="0.3">
      <c r="A7739" s="10">
        <v>43776</v>
      </c>
      <c r="B7739" s="1">
        <v>16.100000000000001</v>
      </c>
      <c r="C7739" s="1">
        <v>0.5</v>
      </c>
      <c r="D7739" s="9">
        <v>5.2156394366197176</v>
      </c>
      <c r="E7739" s="1">
        <v>-3.9</v>
      </c>
      <c r="F7739" s="1">
        <f t="shared" si="366"/>
        <v>7</v>
      </c>
      <c r="G7739" s="1">
        <f t="shared" si="367"/>
        <v>11</v>
      </c>
      <c r="H7739" s="1">
        <f t="shared" si="368"/>
        <v>2019</v>
      </c>
      <c r="J7739" s="2"/>
    </row>
    <row r="7740" spans="1:10" x14ac:dyDescent="0.3">
      <c r="A7740" s="10">
        <v>43777</v>
      </c>
      <c r="B7740" s="1">
        <v>0</v>
      </c>
      <c r="C7740" s="1">
        <v>0.8</v>
      </c>
      <c r="D7740" s="9">
        <v>5.0793464788732399</v>
      </c>
      <c r="E7740" s="1">
        <v>-5.4</v>
      </c>
      <c r="F7740" s="1">
        <f t="shared" si="366"/>
        <v>8</v>
      </c>
      <c r="G7740" s="1">
        <f t="shared" si="367"/>
        <v>11</v>
      </c>
      <c r="H7740" s="1">
        <f t="shared" si="368"/>
        <v>2019</v>
      </c>
      <c r="J7740" s="2"/>
    </row>
    <row r="7741" spans="1:10" x14ac:dyDescent="0.3">
      <c r="A7741" s="10">
        <v>43778</v>
      </c>
      <c r="B7741" s="1">
        <v>0</v>
      </c>
      <c r="C7741" s="1">
        <v>1</v>
      </c>
      <c r="D7741" s="9">
        <v>4.9211492957746472</v>
      </c>
      <c r="E7741" s="1">
        <v>-5.7</v>
      </c>
      <c r="F7741" s="1">
        <f t="shared" si="366"/>
        <v>9</v>
      </c>
      <c r="G7741" s="1">
        <f t="shared" si="367"/>
        <v>11</v>
      </c>
      <c r="H7741" s="1">
        <f t="shared" si="368"/>
        <v>2019</v>
      </c>
      <c r="J7741" s="2"/>
    </row>
    <row r="7742" spans="1:10" x14ac:dyDescent="0.3">
      <c r="A7742" s="10">
        <v>43779</v>
      </c>
      <c r="B7742" s="1">
        <v>0</v>
      </c>
      <c r="C7742" s="1">
        <v>0.5</v>
      </c>
      <c r="D7742" s="9">
        <v>4.4197859154929571</v>
      </c>
      <c r="E7742" s="1">
        <v>-5.3</v>
      </c>
      <c r="F7742" s="1">
        <f t="shared" si="366"/>
        <v>10</v>
      </c>
      <c r="G7742" s="1">
        <f t="shared" si="367"/>
        <v>11</v>
      </c>
      <c r="H7742" s="1">
        <f t="shared" si="368"/>
        <v>2019</v>
      </c>
      <c r="J7742" s="2"/>
    </row>
    <row r="7743" spans="1:10" x14ac:dyDescent="0.3">
      <c r="A7743" s="10">
        <v>43780</v>
      </c>
      <c r="B7743" s="1">
        <v>0</v>
      </c>
      <c r="C7743" s="1">
        <v>0.7</v>
      </c>
      <c r="D7743" s="9">
        <v>3.9062535211267608</v>
      </c>
      <c r="E7743" s="1">
        <v>-3.6</v>
      </c>
      <c r="F7743" s="1">
        <f t="shared" si="366"/>
        <v>11</v>
      </c>
      <c r="G7743" s="1">
        <f t="shared" si="367"/>
        <v>11</v>
      </c>
      <c r="H7743" s="1">
        <f t="shared" si="368"/>
        <v>2019</v>
      </c>
      <c r="J7743" s="2"/>
    </row>
    <row r="7744" spans="1:10" x14ac:dyDescent="0.3">
      <c r="A7744" s="10">
        <v>43781</v>
      </c>
      <c r="B7744" s="1">
        <v>0</v>
      </c>
      <c r="C7744" s="1">
        <v>1.1000000000000001</v>
      </c>
      <c r="D7744" s="9">
        <v>3.3829859154929571</v>
      </c>
      <c r="E7744" s="1">
        <v>-5.3</v>
      </c>
      <c r="F7744" s="1">
        <f t="shared" si="366"/>
        <v>12</v>
      </c>
      <c r="G7744" s="1">
        <f t="shared" si="367"/>
        <v>11</v>
      </c>
      <c r="H7744" s="1">
        <f t="shared" si="368"/>
        <v>2019</v>
      </c>
      <c r="J7744" s="2"/>
    </row>
    <row r="7745" spans="1:10" x14ac:dyDescent="0.3">
      <c r="A7745" s="10">
        <v>43782</v>
      </c>
      <c r="B7745" s="1">
        <v>0</v>
      </c>
      <c r="C7745" s="1">
        <v>1</v>
      </c>
      <c r="D7745" s="9">
        <v>2.8816225352112674</v>
      </c>
      <c r="E7745" s="1">
        <v>-6</v>
      </c>
      <c r="F7745" s="1">
        <f t="shared" si="366"/>
        <v>13</v>
      </c>
      <c r="G7745" s="1">
        <f t="shared" si="367"/>
        <v>11</v>
      </c>
      <c r="H7745" s="1">
        <f t="shared" si="368"/>
        <v>2019</v>
      </c>
      <c r="J7745" s="2"/>
    </row>
    <row r="7746" spans="1:10" x14ac:dyDescent="0.3">
      <c r="A7746" s="10">
        <v>43783</v>
      </c>
      <c r="B7746" s="1">
        <v>31</v>
      </c>
      <c r="C7746" s="1">
        <v>0.8</v>
      </c>
      <c r="D7746" s="9">
        <v>2.5214197183098594</v>
      </c>
      <c r="E7746" s="1">
        <v>-5.6</v>
      </c>
      <c r="F7746" s="1">
        <f t="shared" si="366"/>
        <v>14</v>
      </c>
      <c r="G7746" s="1">
        <f t="shared" si="367"/>
        <v>11</v>
      </c>
      <c r="H7746" s="1">
        <f t="shared" si="368"/>
        <v>2019</v>
      </c>
      <c r="J7746" s="2"/>
    </row>
    <row r="7747" spans="1:10" x14ac:dyDescent="0.3">
      <c r="A7747" s="10">
        <v>43784</v>
      </c>
      <c r="B7747" s="1">
        <v>12.3</v>
      </c>
      <c r="C7747" s="1">
        <v>0.9</v>
      </c>
      <c r="D7747" s="9">
        <v>2.275605633802817</v>
      </c>
      <c r="E7747" s="1">
        <v>-5.8</v>
      </c>
      <c r="F7747" s="1">
        <f t="shared" si="366"/>
        <v>15</v>
      </c>
      <c r="G7747" s="1">
        <f t="shared" si="367"/>
        <v>11</v>
      </c>
      <c r="H7747" s="1">
        <f t="shared" si="368"/>
        <v>2019</v>
      </c>
      <c r="J7747" s="2"/>
    </row>
    <row r="7748" spans="1:10" x14ac:dyDescent="0.3">
      <c r="A7748" s="10">
        <v>43785</v>
      </c>
      <c r="B7748" s="1">
        <v>0.1</v>
      </c>
      <c r="C7748" s="1">
        <v>0.6</v>
      </c>
      <c r="D7748" s="9">
        <v>2.0882028169014086</v>
      </c>
      <c r="E7748" s="1">
        <v>-6.2</v>
      </c>
      <c r="F7748" s="1">
        <f t="shared" si="366"/>
        <v>16</v>
      </c>
      <c r="G7748" s="1">
        <f t="shared" si="367"/>
        <v>11</v>
      </c>
      <c r="H7748" s="1">
        <f t="shared" si="368"/>
        <v>2019</v>
      </c>
      <c r="J7748" s="2"/>
    </row>
    <row r="7749" spans="1:10" x14ac:dyDescent="0.3">
      <c r="A7749" s="10">
        <v>43786</v>
      </c>
      <c r="B7749" s="1">
        <v>0</v>
      </c>
      <c r="C7749" s="1">
        <v>0.7</v>
      </c>
      <c r="D7749" s="9">
        <v>1.9470422535211265</v>
      </c>
      <c r="E7749" s="1">
        <v>-6.8</v>
      </c>
      <c r="F7749" s="1">
        <f t="shared" si="366"/>
        <v>17</v>
      </c>
      <c r="G7749" s="1">
        <f t="shared" si="367"/>
        <v>11</v>
      </c>
      <c r="H7749" s="1">
        <f t="shared" si="368"/>
        <v>2019</v>
      </c>
      <c r="J7749" s="2"/>
    </row>
    <row r="7750" spans="1:10" x14ac:dyDescent="0.3">
      <c r="A7750" s="10">
        <v>43787</v>
      </c>
      <c r="B7750" s="1">
        <v>0.1</v>
      </c>
      <c r="C7750" s="1">
        <v>0.5</v>
      </c>
      <c r="D7750" s="9">
        <v>1.8302197183098592</v>
      </c>
      <c r="E7750" s="1">
        <v>-6.8</v>
      </c>
      <c r="F7750" s="1">
        <f t="shared" si="366"/>
        <v>18</v>
      </c>
      <c r="G7750" s="1">
        <f t="shared" si="367"/>
        <v>11</v>
      </c>
      <c r="H7750" s="1">
        <f t="shared" si="368"/>
        <v>2019</v>
      </c>
      <c r="J7750" s="2"/>
    </row>
    <row r="7751" spans="1:10" x14ac:dyDescent="0.3">
      <c r="A7751" s="10">
        <v>43788</v>
      </c>
      <c r="B7751" s="1">
        <v>0</v>
      </c>
      <c r="C7751" s="1">
        <v>0.8</v>
      </c>
      <c r="D7751" s="9">
        <v>1.7401690140845072</v>
      </c>
      <c r="E7751" s="1">
        <v>-3.3</v>
      </c>
      <c r="F7751" s="1">
        <f t="shared" si="366"/>
        <v>19</v>
      </c>
      <c r="G7751" s="1">
        <f t="shared" si="367"/>
        <v>11</v>
      </c>
      <c r="H7751" s="1">
        <f t="shared" si="368"/>
        <v>2019</v>
      </c>
      <c r="J7751" s="2"/>
    </row>
    <row r="7752" spans="1:10" x14ac:dyDescent="0.3">
      <c r="A7752" s="10">
        <v>43789</v>
      </c>
      <c r="B7752" s="1">
        <v>2.2999999999999998</v>
      </c>
      <c r="C7752" s="1">
        <v>1</v>
      </c>
      <c r="D7752" s="9">
        <v>1.6768901408450703</v>
      </c>
      <c r="E7752" s="1">
        <v>-2.2000000000000002</v>
      </c>
      <c r="F7752" s="1">
        <f t="shared" si="366"/>
        <v>20</v>
      </c>
      <c r="G7752" s="1">
        <f t="shared" si="367"/>
        <v>11</v>
      </c>
      <c r="H7752" s="1">
        <f t="shared" si="368"/>
        <v>2019</v>
      </c>
      <c r="J7752" s="2"/>
    </row>
    <row r="7753" spans="1:10" x14ac:dyDescent="0.3">
      <c r="A7753" s="10">
        <v>43790</v>
      </c>
      <c r="B7753" s="1">
        <v>1.9</v>
      </c>
      <c r="C7753" s="1">
        <v>0.5</v>
      </c>
      <c r="D7753" s="9">
        <v>1.6184788732394364</v>
      </c>
      <c r="E7753" s="1">
        <v>-3.7</v>
      </c>
      <c r="F7753" s="1">
        <f t="shared" si="366"/>
        <v>21</v>
      </c>
      <c r="G7753" s="1">
        <f t="shared" si="367"/>
        <v>11</v>
      </c>
      <c r="H7753" s="1">
        <f t="shared" si="368"/>
        <v>2019</v>
      </c>
      <c r="J7753" s="2"/>
    </row>
    <row r="7754" spans="1:10" x14ac:dyDescent="0.3">
      <c r="A7754" s="10">
        <v>43791</v>
      </c>
      <c r="B7754" s="1">
        <v>1.4</v>
      </c>
      <c r="C7754" s="1">
        <v>0.8</v>
      </c>
      <c r="D7754" s="9">
        <v>1.5235605633802818</v>
      </c>
      <c r="E7754" s="1">
        <v>-2.2999999999999998</v>
      </c>
      <c r="F7754" s="1">
        <f t="shared" si="366"/>
        <v>22</v>
      </c>
      <c r="G7754" s="1">
        <f t="shared" si="367"/>
        <v>11</v>
      </c>
      <c r="H7754" s="1">
        <f t="shared" si="368"/>
        <v>2019</v>
      </c>
      <c r="J7754" s="2"/>
    </row>
    <row r="7755" spans="1:10" x14ac:dyDescent="0.3">
      <c r="A7755" s="10">
        <v>43792</v>
      </c>
      <c r="B7755" s="1">
        <v>6.2</v>
      </c>
      <c r="C7755" s="1">
        <v>0.8</v>
      </c>
      <c r="D7755" s="9">
        <v>1.5138253521126761</v>
      </c>
      <c r="E7755" s="1">
        <v>-1.1000000000000001</v>
      </c>
      <c r="F7755" s="1">
        <f t="shared" si="366"/>
        <v>23</v>
      </c>
      <c r="G7755" s="1">
        <f t="shared" si="367"/>
        <v>11</v>
      </c>
      <c r="H7755" s="1">
        <f t="shared" si="368"/>
        <v>2019</v>
      </c>
      <c r="J7755" s="2"/>
    </row>
    <row r="7756" spans="1:10" x14ac:dyDescent="0.3">
      <c r="A7756" s="10">
        <v>43793</v>
      </c>
      <c r="B7756" s="1">
        <v>0</v>
      </c>
      <c r="C7756" s="1">
        <v>0.6</v>
      </c>
      <c r="D7756" s="9">
        <v>1.5113915492957746</v>
      </c>
      <c r="E7756" s="1">
        <v>-0.6</v>
      </c>
      <c r="F7756" s="1">
        <f t="shared" si="366"/>
        <v>24</v>
      </c>
      <c r="G7756" s="1">
        <f t="shared" si="367"/>
        <v>11</v>
      </c>
      <c r="H7756" s="1">
        <f t="shared" si="368"/>
        <v>2019</v>
      </c>
      <c r="J7756" s="2"/>
    </row>
    <row r="7757" spans="1:10" x14ac:dyDescent="0.3">
      <c r="A7757" s="10">
        <v>43794</v>
      </c>
      <c r="B7757" s="1">
        <v>0</v>
      </c>
      <c r="C7757" s="1">
        <v>0.9</v>
      </c>
      <c r="D7757" s="9">
        <v>1.5065239436619717</v>
      </c>
      <c r="E7757" s="1">
        <v>1</v>
      </c>
      <c r="F7757" s="1">
        <f t="shared" si="366"/>
        <v>25</v>
      </c>
      <c r="G7757" s="1">
        <f t="shared" si="367"/>
        <v>11</v>
      </c>
      <c r="H7757" s="1">
        <f t="shared" si="368"/>
        <v>2019</v>
      </c>
      <c r="J7757" s="2"/>
    </row>
    <row r="7758" spans="1:10" x14ac:dyDescent="0.3">
      <c r="A7758" s="10">
        <v>43795</v>
      </c>
      <c r="B7758" s="1">
        <v>18.8</v>
      </c>
      <c r="C7758" s="1">
        <v>1.3</v>
      </c>
      <c r="D7758" s="9">
        <v>1.5113915492957746</v>
      </c>
      <c r="E7758" s="1">
        <v>2.8</v>
      </c>
      <c r="F7758" s="1">
        <f t="shared" si="366"/>
        <v>26</v>
      </c>
      <c r="G7758" s="1">
        <f t="shared" si="367"/>
        <v>11</v>
      </c>
      <c r="H7758" s="1">
        <f t="shared" si="368"/>
        <v>2019</v>
      </c>
      <c r="J7758" s="2"/>
    </row>
    <row r="7759" spans="1:10" x14ac:dyDescent="0.3">
      <c r="A7759" s="10">
        <v>43796</v>
      </c>
      <c r="B7759" s="1">
        <v>14.8</v>
      </c>
      <c r="C7759" s="1">
        <v>0.8</v>
      </c>
      <c r="D7759" s="9">
        <v>2.7355943661971831</v>
      </c>
      <c r="E7759" s="1">
        <v>-1.2</v>
      </c>
      <c r="F7759" s="1">
        <f t="shared" si="366"/>
        <v>27</v>
      </c>
      <c r="G7759" s="1">
        <f t="shared" si="367"/>
        <v>11</v>
      </c>
      <c r="H7759" s="1">
        <f t="shared" si="368"/>
        <v>2019</v>
      </c>
      <c r="J7759" s="2"/>
    </row>
    <row r="7760" spans="1:10" x14ac:dyDescent="0.3">
      <c r="A7760" s="10">
        <v>43797</v>
      </c>
      <c r="B7760" s="1">
        <v>7.9</v>
      </c>
      <c r="C7760" s="1">
        <v>0.3</v>
      </c>
      <c r="D7760" s="9">
        <v>2.7015211267605634</v>
      </c>
      <c r="E7760" s="1">
        <v>-3.8</v>
      </c>
      <c r="F7760" s="1">
        <f t="shared" si="366"/>
        <v>28</v>
      </c>
      <c r="G7760" s="1">
        <f t="shared" si="367"/>
        <v>11</v>
      </c>
      <c r="H7760" s="1">
        <f t="shared" si="368"/>
        <v>2019</v>
      </c>
      <c r="J7760" s="2"/>
    </row>
    <row r="7761" spans="1:10" x14ac:dyDescent="0.3">
      <c r="A7761" s="10">
        <v>43798</v>
      </c>
      <c r="B7761" s="1">
        <v>2</v>
      </c>
      <c r="C7761" s="1">
        <v>0.4</v>
      </c>
      <c r="D7761" s="9">
        <v>2.2707380281690144</v>
      </c>
      <c r="E7761" s="1">
        <v>-4.0999999999999996</v>
      </c>
      <c r="F7761" s="1">
        <f t="shared" si="366"/>
        <v>29</v>
      </c>
      <c r="G7761" s="1">
        <f t="shared" si="367"/>
        <v>11</v>
      </c>
      <c r="H7761" s="1">
        <f t="shared" si="368"/>
        <v>2019</v>
      </c>
      <c r="J7761" s="2"/>
    </row>
    <row r="7762" spans="1:10" x14ac:dyDescent="0.3">
      <c r="A7762" s="10">
        <v>43799</v>
      </c>
      <c r="B7762" s="1">
        <v>6.9</v>
      </c>
      <c r="C7762" s="1">
        <v>1.3</v>
      </c>
      <c r="D7762" s="9">
        <v>1.9324394366197184</v>
      </c>
      <c r="E7762" s="1">
        <v>-1.2</v>
      </c>
      <c r="F7762" s="1">
        <f t="shared" si="366"/>
        <v>30</v>
      </c>
      <c r="G7762" s="1">
        <f t="shared" si="367"/>
        <v>11</v>
      </c>
      <c r="H7762" s="1">
        <f t="shared" si="368"/>
        <v>2019</v>
      </c>
      <c r="J7762" s="2"/>
    </row>
    <row r="7763" spans="1:10" x14ac:dyDescent="0.3">
      <c r="A7763" s="10">
        <v>43800</v>
      </c>
      <c r="B7763" s="1">
        <v>94.9</v>
      </c>
      <c r="C7763" s="1">
        <v>0.5</v>
      </c>
      <c r="D7763" s="9">
        <v>2.1952901408450707</v>
      </c>
      <c r="E7763" s="1">
        <v>-1.9</v>
      </c>
      <c r="F7763" s="1">
        <f t="shared" si="366"/>
        <v>1</v>
      </c>
      <c r="G7763" s="1">
        <f t="shared" si="367"/>
        <v>12</v>
      </c>
      <c r="H7763" s="1">
        <f t="shared" si="368"/>
        <v>2019</v>
      </c>
      <c r="J7763" s="2"/>
    </row>
    <row r="7764" spans="1:10" x14ac:dyDescent="0.3">
      <c r="A7764" s="10">
        <v>43801</v>
      </c>
      <c r="B7764" s="1">
        <v>0</v>
      </c>
      <c r="C7764" s="1">
        <v>0.9</v>
      </c>
      <c r="D7764" s="9">
        <v>2.173385915492958</v>
      </c>
      <c r="E7764" s="1">
        <v>-2.9</v>
      </c>
      <c r="F7764" s="1">
        <f t="shared" si="366"/>
        <v>2</v>
      </c>
      <c r="G7764" s="1">
        <f t="shared" si="367"/>
        <v>12</v>
      </c>
      <c r="H7764" s="1">
        <f t="shared" si="368"/>
        <v>2019</v>
      </c>
      <c r="J7764" s="2"/>
    </row>
    <row r="7765" spans="1:10" x14ac:dyDescent="0.3">
      <c r="A7765" s="10">
        <v>43802</v>
      </c>
      <c r="B7765" s="1">
        <v>0</v>
      </c>
      <c r="C7765" s="1">
        <v>1.4</v>
      </c>
      <c r="D7765" s="9">
        <v>1.9811154929577461</v>
      </c>
      <c r="E7765" s="1">
        <v>-1.7</v>
      </c>
      <c r="F7765" s="1">
        <f t="shared" si="366"/>
        <v>3</v>
      </c>
      <c r="G7765" s="1">
        <f t="shared" si="367"/>
        <v>12</v>
      </c>
      <c r="H7765" s="1">
        <f t="shared" si="368"/>
        <v>2019</v>
      </c>
      <c r="J7765" s="2"/>
    </row>
    <row r="7766" spans="1:10" x14ac:dyDescent="0.3">
      <c r="A7766" s="10">
        <v>43803</v>
      </c>
      <c r="B7766" s="1">
        <v>0</v>
      </c>
      <c r="C7766" s="1">
        <v>2</v>
      </c>
      <c r="D7766" s="9">
        <v>1.8180507042253522</v>
      </c>
      <c r="E7766" s="1">
        <v>-0.3</v>
      </c>
      <c r="F7766" s="1">
        <f t="shared" ref="F7766:F7829" si="369">DAY(A7766)</f>
        <v>4</v>
      </c>
      <c r="G7766" s="1">
        <f t="shared" ref="G7766:G7829" si="370">MONTH(A7766)</f>
        <v>12</v>
      </c>
      <c r="H7766" s="1">
        <f t="shared" ref="H7766:H7829" si="371">YEAR(A7766)</f>
        <v>2019</v>
      </c>
      <c r="J7766" s="2"/>
    </row>
    <row r="7767" spans="1:10" x14ac:dyDescent="0.3">
      <c r="A7767" s="10">
        <v>43804</v>
      </c>
      <c r="B7767" s="1">
        <v>0</v>
      </c>
      <c r="C7767" s="1">
        <v>1.5</v>
      </c>
      <c r="D7767" s="9">
        <v>1.654985915492958</v>
      </c>
      <c r="E7767" s="1">
        <v>0.2</v>
      </c>
      <c r="F7767" s="1">
        <f t="shared" si="369"/>
        <v>5</v>
      </c>
      <c r="G7767" s="1">
        <f t="shared" si="370"/>
        <v>12</v>
      </c>
      <c r="H7767" s="1">
        <f t="shared" si="371"/>
        <v>2019</v>
      </c>
      <c r="J7767" s="2"/>
    </row>
    <row r="7768" spans="1:10" x14ac:dyDescent="0.3">
      <c r="A7768" s="10">
        <v>43805</v>
      </c>
      <c r="B7768" s="1">
        <v>0</v>
      </c>
      <c r="C7768" s="1">
        <v>1.1000000000000001</v>
      </c>
      <c r="D7768" s="9">
        <v>1.5552000000000001</v>
      </c>
      <c r="E7768" s="1">
        <v>-1.3</v>
      </c>
      <c r="F7768" s="1">
        <f t="shared" si="369"/>
        <v>6</v>
      </c>
      <c r="G7768" s="1">
        <f t="shared" si="370"/>
        <v>12</v>
      </c>
      <c r="H7768" s="1">
        <f t="shared" si="371"/>
        <v>2019</v>
      </c>
      <c r="J7768" s="2"/>
    </row>
    <row r="7769" spans="1:10" x14ac:dyDescent="0.3">
      <c r="A7769" s="10">
        <v>43806</v>
      </c>
      <c r="B7769" s="1">
        <v>0</v>
      </c>
      <c r="C7769" s="1">
        <v>1</v>
      </c>
      <c r="D7769" s="9">
        <v>1.5698028169014084</v>
      </c>
      <c r="E7769" s="1">
        <v>-0.1</v>
      </c>
      <c r="F7769" s="1">
        <f t="shared" si="369"/>
        <v>7</v>
      </c>
      <c r="G7769" s="1">
        <f t="shared" si="370"/>
        <v>12</v>
      </c>
      <c r="H7769" s="1">
        <f t="shared" si="371"/>
        <v>2019</v>
      </c>
      <c r="J7769" s="2"/>
    </row>
    <row r="7770" spans="1:10" x14ac:dyDescent="0.3">
      <c r="A7770" s="10">
        <v>43807</v>
      </c>
      <c r="B7770" s="1">
        <v>0.7</v>
      </c>
      <c r="C7770" s="1">
        <v>1.5</v>
      </c>
      <c r="D7770" s="9">
        <v>1.5673690140845069</v>
      </c>
      <c r="E7770" s="1">
        <v>1.3</v>
      </c>
      <c r="F7770" s="1">
        <f t="shared" si="369"/>
        <v>8</v>
      </c>
      <c r="G7770" s="1">
        <f t="shared" si="370"/>
        <v>12</v>
      </c>
      <c r="H7770" s="1">
        <f t="shared" si="371"/>
        <v>2019</v>
      </c>
      <c r="J7770" s="2"/>
    </row>
    <row r="7771" spans="1:10" x14ac:dyDescent="0.3">
      <c r="A7771" s="10">
        <v>43808</v>
      </c>
      <c r="B7771" s="1">
        <v>6.5</v>
      </c>
      <c r="C7771" s="1">
        <v>0.4</v>
      </c>
      <c r="D7771" s="9">
        <v>1.5235605633802818</v>
      </c>
      <c r="E7771" s="1">
        <v>-6</v>
      </c>
      <c r="F7771" s="1">
        <f t="shared" si="369"/>
        <v>9</v>
      </c>
      <c r="G7771" s="1">
        <f t="shared" si="370"/>
        <v>12</v>
      </c>
      <c r="H7771" s="1">
        <f t="shared" si="371"/>
        <v>2019</v>
      </c>
      <c r="J7771" s="2"/>
    </row>
    <row r="7772" spans="1:10" x14ac:dyDescent="0.3">
      <c r="A7772" s="10">
        <v>43809</v>
      </c>
      <c r="B7772" s="1">
        <v>0</v>
      </c>
      <c r="C7772" s="1">
        <v>1.2</v>
      </c>
      <c r="D7772" s="9">
        <v>1.3921352112676055</v>
      </c>
      <c r="E7772" s="1">
        <v>-4.2</v>
      </c>
      <c r="F7772" s="1">
        <f t="shared" si="369"/>
        <v>10</v>
      </c>
      <c r="G7772" s="1">
        <f t="shared" si="370"/>
        <v>12</v>
      </c>
      <c r="H7772" s="1">
        <f t="shared" si="371"/>
        <v>2019</v>
      </c>
      <c r="J7772" s="2"/>
    </row>
    <row r="7773" spans="1:10" x14ac:dyDescent="0.3">
      <c r="A7773" s="10">
        <v>43810</v>
      </c>
      <c r="B7773" s="1">
        <v>5.2</v>
      </c>
      <c r="C7773" s="1">
        <v>1</v>
      </c>
      <c r="D7773" s="9">
        <v>1.3337239436619721</v>
      </c>
      <c r="E7773" s="1">
        <v>-2.8</v>
      </c>
      <c r="F7773" s="1">
        <f t="shared" si="369"/>
        <v>11</v>
      </c>
      <c r="G7773" s="1">
        <f t="shared" si="370"/>
        <v>12</v>
      </c>
      <c r="H7773" s="1">
        <f t="shared" si="371"/>
        <v>2019</v>
      </c>
      <c r="J7773" s="2"/>
    </row>
    <row r="7774" spans="1:10" x14ac:dyDescent="0.3">
      <c r="A7774" s="10">
        <v>43811</v>
      </c>
      <c r="B7774" s="1">
        <v>27.2</v>
      </c>
      <c r="C7774" s="1">
        <v>0.8</v>
      </c>
      <c r="D7774" s="9">
        <v>1.2947830985915494</v>
      </c>
      <c r="E7774" s="1">
        <v>-8.5</v>
      </c>
      <c r="F7774" s="1">
        <f t="shared" si="369"/>
        <v>12</v>
      </c>
      <c r="G7774" s="1">
        <f t="shared" si="370"/>
        <v>12</v>
      </c>
      <c r="H7774" s="1">
        <f t="shared" si="371"/>
        <v>2019</v>
      </c>
      <c r="J7774" s="2"/>
    </row>
    <row r="7775" spans="1:10" x14ac:dyDescent="0.3">
      <c r="A7775" s="10">
        <v>43812</v>
      </c>
      <c r="B7775" s="1">
        <v>21.1</v>
      </c>
      <c r="C7775" s="1">
        <v>0.5</v>
      </c>
      <c r="D7775" s="9">
        <v>1.3045183098591551</v>
      </c>
      <c r="E7775" s="1">
        <v>-6.1</v>
      </c>
      <c r="F7775" s="1">
        <f t="shared" si="369"/>
        <v>13</v>
      </c>
      <c r="G7775" s="1">
        <f t="shared" si="370"/>
        <v>12</v>
      </c>
      <c r="H7775" s="1">
        <f t="shared" si="371"/>
        <v>2019</v>
      </c>
      <c r="J7775" s="2"/>
    </row>
    <row r="7776" spans="1:10" x14ac:dyDescent="0.3">
      <c r="A7776" s="10">
        <v>43813</v>
      </c>
      <c r="B7776" s="1">
        <v>1.2</v>
      </c>
      <c r="C7776" s="1">
        <v>0.2</v>
      </c>
      <c r="D7776" s="9">
        <v>1.338591549295775</v>
      </c>
      <c r="E7776" s="1">
        <v>-2.2000000000000002</v>
      </c>
      <c r="F7776" s="1">
        <f t="shared" si="369"/>
        <v>14</v>
      </c>
      <c r="G7776" s="1">
        <f t="shared" si="370"/>
        <v>12</v>
      </c>
      <c r="H7776" s="1">
        <f t="shared" si="371"/>
        <v>2019</v>
      </c>
      <c r="J7776" s="2"/>
    </row>
    <row r="7777" spans="1:10" x14ac:dyDescent="0.3">
      <c r="A7777" s="10">
        <v>43814</v>
      </c>
      <c r="B7777" s="1">
        <v>0</v>
      </c>
      <c r="C7777" s="1">
        <v>1</v>
      </c>
      <c r="D7777" s="9">
        <v>1.3702309859154929</v>
      </c>
      <c r="E7777" s="1">
        <v>2.5</v>
      </c>
      <c r="F7777" s="1">
        <f t="shared" si="369"/>
        <v>15</v>
      </c>
      <c r="G7777" s="1">
        <f t="shared" si="370"/>
        <v>12</v>
      </c>
      <c r="H7777" s="1">
        <f t="shared" si="371"/>
        <v>2019</v>
      </c>
      <c r="J7777" s="2"/>
    </row>
    <row r="7778" spans="1:10" x14ac:dyDescent="0.3">
      <c r="A7778" s="10">
        <v>43815</v>
      </c>
      <c r="B7778" s="1">
        <v>0</v>
      </c>
      <c r="C7778" s="1">
        <v>1.6</v>
      </c>
      <c r="D7778" s="9">
        <v>1.341025352112676</v>
      </c>
      <c r="E7778" s="1">
        <v>3.6</v>
      </c>
      <c r="F7778" s="1">
        <f t="shared" si="369"/>
        <v>16</v>
      </c>
      <c r="G7778" s="1">
        <f t="shared" si="370"/>
        <v>12</v>
      </c>
      <c r="H7778" s="1">
        <f t="shared" si="371"/>
        <v>2019</v>
      </c>
      <c r="J7778" s="2"/>
    </row>
    <row r="7779" spans="1:10" x14ac:dyDescent="0.3">
      <c r="A7779" s="10">
        <v>43816</v>
      </c>
      <c r="B7779" s="1">
        <v>3.2</v>
      </c>
      <c r="C7779" s="1">
        <v>0.7</v>
      </c>
      <c r="D7779" s="9">
        <v>1.3970028169014084</v>
      </c>
      <c r="E7779" s="1">
        <v>1.1000000000000001</v>
      </c>
      <c r="F7779" s="1">
        <f t="shared" si="369"/>
        <v>17</v>
      </c>
      <c r="G7779" s="1">
        <f t="shared" si="370"/>
        <v>12</v>
      </c>
      <c r="H7779" s="1">
        <f t="shared" si="371"/>
        <v>2019</v>
      </c>
      <c r="J7779" s="2"/>
    </row>
    <row r="7780" spans="1:10" x14ac:dyDescent="0.3">
      <c r="A7780" s="10">
        <v>43817</v>
      </c>
      <c r="B7780" s="1">
        <v>0</v>
      </c>
      <c r="C7780" s="1">
        <v>0.8</v>
      </c>
      <c r="D7780" s="9">
        <v>1.5649352112676058</v>
      </c>
      <c r="E7780" s="1">
        <v>0.7</v>
      </c>
      <c r="F7780" s="1">
        <f t="shared" si="369"/>
        <v>18</v>
      </c>
      <c r="G7780" s="1">
        <f t="shared" si="370"/>
        <v>12</v>
      </c>
      <c r="H7780" s="1">
        <f t="shared" si="371"/>
        <v>2019</v>
      </c>
      <c r="J7780" s="2"/>
    </row>
    <row r="7781" spans="1:10" x14ac:dyDescent="0.3">
      <c r="A7781" s="10">
        <v>43818</v>
      </c>
      <c r="B7781" s="1">
        <v>10.6</v>
      </c>
      <c r="C7781" s="1">
        <v>0.9</v>
      </c>
      <c r="D7781" s="9">
        <v>1.6063098591549296</v>
      </c>
      <c r="E7781" s="1">
        <v>-0.2</v>
      </c>
      <c r="F7781" s="1">
        <f t="shared" si="369"/>
        <v>19</v>
      </c>
      <c r="G7781" s="1">
        <f t="shared" si="370"/>
        <v>12</v>
      </c>
      <c r="H7781" s="1">
        <f t="shared" si="371"/>
        <v>2019</v>
      </c>
      <c r="J7781" s="2"/>
    </row>
    <row r="7782" spans="1:10" x14ac:dyDescent="0.3">
      <c r="A7782" s="10">
        <v>43819</v>
      </c>
      <c r="B7782" s="1">
        <v>85.1</v>
      </c>
      <c r="C7782" s="1">
        <v>0.5</v>
      </c>
      <c r="D7782" s="9">
        <v>3.5606535211267611</v>
      </c>
      <c r="E7782" s="1">
        <v>-1.3</v>
      </c>
      <c r="F7782" s="1">
        <f t="shared" si="369"/>
        <v>20</v>
      </c>
      <c r="G7782" s="1">
        <f t="shared" si="370"/>
        <v>12</v>
      </c>
      <c r="H7782" s="1">
        <f t="shared" si="371"/>
        <v>2019</v>
      </c>
      <c r="J7782" s="2"/>
    </row>
    <row r="7783" spans="1:10" x14ac:dyDescent="0.3">
      <c r="A7783" s="10">
        <v>43820</v>
      </c>
      <c r="B7783" s="1">
        <v>19.399999999999999</v>
      </c>
      <c r="C7783" s="1">
        <v>0.6</v>
      </c>
      <c r="D7783" s="9">
        <v>4.1252957746478867</v>
      </c>
      <c r="E7783" s="1">
        <v>-3.5</v>
      </c>
      <c r="F7783" s="1">
        <f t="shared" si="369"/>
        <v>21</v>
      </c>
      <c r="G7783" s="1">
        <f t="shared" si="370"/>
        <v>12</v>
      </c>
      <c r="H7783" s="1">
        <f t="shared" si="371"/>
        <v>2019</v>
      </c>
      <c r="J7783" s="2"/>
    </row>
    <row r="7784" spans="1:10" x14ac:dyDescent="0.3">
      <c r="A7784" s="10">
        <v>43821</v>
      </c>
      <c r="B7784" s="1">
        <v>8.9</v>
      </c>
      <c r="C7784" s="1">
        <v>0.3</v>
      </c>
      <c r="D7784" s="9">
        <v>3.3489126760563375</v>
      </c>
      <c r="E7784" s="1">
        <v>-5.5</v>
      </c>
      <c r="F7784" s="1">
        <f t="shared" si="369"/>
        <v>22</v>
      </c>
      <c r="G7784" s="1">
        <f t="shared" si="370"/>
        <v>12</v>
      </c>
      <c r="H7784" s="1">
        <f t="shared" si="371"/>
        <v>2019</v>
      </c>
      <c r="J7784" s="2"/>
    </row>
    <row r="7785" spans="1:10" x14ac:dyDescent="0.3">
      <c r="A7785" s="10">
        <v>43822</v>
      </c>
      <c r="B7785" s="1">
        <v>2.9</v>
      </c>
      <c r="C7785" s="1">
        <v>0.7</v>
      </c>
      <c r="D7785" s="9">
        <v>2.4265014084507044</v>
      </c>
      <c r="E7785" s="1">
        <v>-7</v>
      </c>
      <c r="F7785" s="1">
        <f t="shared" si="369"/>
        <v>23</v>
      </c>
      <c r="G7785" s="1">
        <f t="shared" si="370"/>
        <v>12</v>
      </c>
      <c r="H7785" s="1">
        <f t="shared" si="371"/>
        <v>2019</v>
      </c>
      <c r="J7785" s="2"/>
    </row>
    <row r="7786" spans="1:10" x14ac:dyDescent="0.3">
      <c r="A7786" s="10">
        <v>43823</v>
      </c>
      <c r="B7786" s="1">
        <v>7.3</v>
      </c>
      <c r="C7786" s="1">
        <v>0.3</v>
      </c>
      <c r="D7786" s="9">
        <v>1.9592112676056337</v>
      </c>
      <c r="E7786" s="1">
        <v>-2.4</v>
      </c>
      <c r="F7786" s="1">
        <f t="shared" si="369"/>
        <v>24</v>
      </c>
      <c r="G7786" s="1">
        <f t="shared" si="370"/>
        <v>12</v>
      </c>
      <c r="H7786" s="1">
        <f t="shared" si="371"/>
        <v>2019</v>
      </c>
      <c r="J7786" s="2"/>
    </row>
    <row r="7787" spans="1:10" x14ac:dyDescent="0.3">
      <c r="A7787" s="10">
        <v>43824</v>
      </c>
      <c r="B7787" s="1">
        <v>0</v>
      </c>
      <c r="C7787" s="1">
        <v>2.1</v>
      </c>
      <c r="D7787" s="9">
        <v>1.8107492957746478</v>
      </c>
      <c r="E7787" s="1">
        <v>1</v>
      </c>
      <c r="F7787" s="1">
        <f t="shared" si="369"/>
        <v>25</v>
      </c>
      <c r="G7787" s="1">
        <f t="shared" si="370"/>
        <v>12</v>
      </c>
      <c r="H7787" s="1">
        <f t="shared" si="371"/>
        <v>2019</v>
      </c>
      <c r="J7787" s="2"/>
    </row>
    <row r="7788" spans="1:10" x14ac:dyDescent="0.3">
      <c r="A7788" s="10">
        <v>43825</v>
      </c>
      <c r="B7788" s="1">
        <v>0</v>
      </c>
      <c r="C7788" s="1">
        <v>1.5</v>
      </c>
      <c r="D7788" s="9">
        <v>1.6963605633802814</v>
      </c>
      <c r="E7788" s="1">
        <v>0.4</v>
      </c>
      <c r="F7788" s="1">
        <f t="shared" si="369"/>
        <v>26</v>
      </c>
      <c r="G7788" s="1">
        <f t="shared" si="370"/>
        <v>12</v>
      </c>
      <c r="H7788" s="1">
        <f t="shared" si="371"/>
        <v>2019</v>
      </c>
      <c r="J7788" s="2"/>
    </row>
    <row r="7789" spans="1:10" x14ac:dyDescent="0.3">
      <c r="A7789" s="10">
        <v>43826</v>
      </c>
      <c r="B7789" s="1">
        <v>2.5</v>
      </c>
      <c r="C7789" s="1">
        <v>1</v>
      </c>
      <c r="D7789" s="9">
        <v>1.5673690140845069</v>
      </c>
      <c r="E7789" s="1">
        <v>-1.8</v>
      </c>
      <c r="F7789" s="1">
        <f t="shared" si="369"/>
        <v>27</v>
      </c>
      <c r="G7789" s="1">
        <f t="shared" si="370"/>
        <v>12</v>
      </c>
      <c r="H7789" s="1">
        <f t="shared" si="371"/>
        <v>2019</v>
      </c>
      <c r="J7789" s="2"/>
    </row>
    <row r="7790" spans="1:10" x14ac:dyDescent="0.3">
      <c r="A7790" s="10">
        <v>43827</v>
      </c>
      <c r="B7790" s="1">
        <v>0</v>
      </c>
      <c r="C7790" s="1">
        <v>1.6</v>
      </c>
      <c r="D7790" s="9">
        <v>1.4116056338028171</v>
      </c>
      <c r="E7790" s="1">
        <v>2</v>
      </c>
      <c r="F7790" s="1">
        <f t="shared" si="369"/>
        <v>28</v>
      </c>
      <c r="G7790" s="1">
        <f t="shared" si="370"/>
        <v>12</v>
      </c>
      <c r="H7790" s="1">
        <f t="shared" si="371"/>
        <v>2019</v>
      </c>
      <c r="J7790" s="2"/>
    </row>
    <row r="7791" spans="1:10" x14ac:dyDescent="0.3">
      <c r="A7791" s="10">
        <v>43828</v>
      </c>
      <c r="B7791" s="1">
        <v>0</v>
      </c>
      <c r="C7791" s="1">
        <v>1.7</v>
      </c>
      <c r="D7791" s="9">
        <v>1.4164732394366197</v>
      </c>
      <c r="E7791" s="1">
        <v>2.9</v>
      </c>
      <c r="F7791" s="1">
        <f t="shared" si="369"/>
        <v>29</v>
      </c>
      <c r="G7791" s="1">
        <f t="shared" si="370"/>
        <v>12</v>
      </c>
      <c r="H7791" s="1">
        <f t="shared" si="371"/>
        <v>2019</v>
      </c>
      <c r="J7791" s="2"/>
    </row>
    <row r="7792" spans="1:10" x14ac:dyDescent="0.3">
      <c r="A7792" s="10">
        <v>43829</v>
      </c>
      <c r="B7792" s="1">
        <v>0</v>
      </c>
      <c r="C7792" s="1">
        <v>1.7</v>
      </c>
      <c r="D7792" s="9">
        <v>1.4237746478873239</v>
      </c>
      <c r="E7792" s="1">
        <v>2.1</v>
      </c>
      <c r="F7792" s="1">
        <f t="shared" si="369"/>
        <v>30</v>
      </c>
      <c r="G7792" s="1">
        <f t="shared" si="370"/>
        <v>12</v>
      </c>
      <c r="H7792" s="1">
        <f t="shared" si="371"/>
        <v>2019</v>
      </c>
      <c r="J7792" s="2"/>
    </row>
    <row r="7793" spans="1:10" x14ac:dyDescent="0.3">
      <c r="A7793" s="10">
        <v>43830</v>
      </c>
      <c r="B7793" s="1">
        <v>0</v>
      </c>
      <c r="C7793" s="1">
        <v>1.5</v>
      </c>
      <c r="D7793" s="9">
        <v>1.4213408450704226</v>
      </c>
      <c r="E7793" s="1">
        <v>2.5</v>
      </c>
      <c r="F7793" s="1">
        <f t="shared" si="369"/>
        <v>31</v>
      </c>
      <c r="G7793" s="1">
        <f t="shared" si="370"/>
        <v>12</v>
      </c>
      <c r="H7793" s="1">
        <f t="shared" si="371"/>
        <v>2019</v>
      </c>
      <c r="J7793" s="2"/>
    </row>
    <row r="7794" spans="1:10" x14ac:dyDescent="0.3">
      <c r="A7794" s="10">
        <v>43831</v>
      </c>
      <c r="B7794" s="1">
        <v>0</v>
      </c>
      <c r="C7794" s="1">
        <v>1.5</v>
      </c>
      <c r="D7794" s="9">
        <v>1.4164732394366197</v>
      </c>
      <c r="E7794" s="1">
        <v>2.2999999999999998</v>
      </c>
      <c r="F7794" s="1">
        <f t="shared" si="369"/>
        <v>1</v>
      </c>
      <c r="G7794" s="1">
        <f t="shared" si="370"/>
        <v>1</v>
      </c>
      <c r="H7794" s="1">
        <f t="shared" si="371"/>
        <v>2020</v>
      </c>
      <c r="J7794" s="2"/>
    </row>
    <row r="7795" spans="1:10" x14ac:dyDescent="0.3">
      <c r="A7795" s="10">
        <v>43832</v>
      </c>
      <c r="B7795" s="1">
        <v>0</v>
      </c>
      <c r="C7795" s="1">
        <v>1.4</v>
      </c>
      <c r="D7795" s="9">
        <v>1.36536338028169</v>
      </c>
      <c r="E7795" s="1">
        <v>0.4</v>
      </c>
      <c r="F7795" s="1">
        <f t="shared" si="369"/>
        <v>2</v>
      </c>
      <c r="G7795" s="1">
        <f t="shared" si="370"/>
        <v>1</v>
      </c>
      <c r="H7795" s="1">
        <f t="shared" si="371"/>
        <v>2020</v>
      </c>
      <c r="J7795" s="2"/>
    </row>
    <row r="7796" spans="1:10" x14ac:dyDescent="0.3">
      <c r="A7796" s="10">
        <v>43833</v>
      </c>
      <c r="B7796" s="1">
        <v>0</v>
      </c>
      <c r="C7796" s="1">
        <v>1.4</v>
      </c>
      <c r="D7796" s="9">
        <v>1.2753126760563378</v>
      </c>
      <c r="E7796" s="1">
        <v>0.9</v>
      </c>
      <c r="F7796" s="1">
        <f t="shared" si="369"/>
        <v>3</v>
      </c>
      <c r="G7796" s="1">
        <f t="shared" si="370"/>
        <v>1</v>
      </c>
      <c r="H7796" s="1">
        <f t="shared" si="371"/>
        <v>2020</v>
      </c>
      <c r="J7796" s="2"/>
    </row>
    <row r="7797" spans="1:10" x14ac:dyDescent="0.3">
      <c r="A7797" s="10">
        <v>43834</v>
      </c>
      <c r="B7797" s="1">
        <v>0</v>
      </c>
      <c r="C7797" s="1">
        <v>1.5</v>
      </c>
      <c r="D7797" s="9">
        <v>1.221769014084507</v>
      </c>
      <c r="E7797" s="1">
        <v>0.2</v>
      </c>
      <c r="F7797" s="1">
        <f t="shared" si="369"/>
        <v>4</v>
      </c>
      <c r="G7797" s="1">
        <f t="shared" si="370"/>
        <v>1</v>
      </c>
      <c r="H7797" s="1">
        <f t="shared" si="371"/>
        <v>2020</v>
      </c>
      <c r="J7797" s="2"/>
    </row>
    <row r="7798" spans="1:10" x14ac:dyDescent="0.3">
      <c r="A7798" s="10">
        <v>43835</v>
      </c>
      <c r="B7798" s="1">
        <v>0</v>
      </c>
      <c r="C7798" s="1">
        <v>1.3</v>
      </c>
      <c r="D7798" s="9">
        <v>1.2388056338028168</v>
      </c>
      <c r="E7798" s="1">
        <v>1</v>
      </c>
      <c r="F7798" s="1">
        <f t="shared" si="369"/>
        <v>5</v>
      </c>
      <c r="G7798" s="1">
        <f t="shared" si="370"/>
        <v>1</v>
      </c>
      <c r="H7798" s="1">
        <f t="shared" si="371"/>
        <v>2020</v>
      </c>
      <c r="J7798" s="2"/>
    </row>
    <row r="7799" spans="1:10" x14ac:dyDescent="0.3">
      <c r="A7799" s="10">
        <v>43836</v>
      </c>
      <c r="B7799" s="1">
        <v>0</v>
      </c>
      <c r="C7799" s="1">
        <v>1.3</v>
      </c>
      <c r="D7799" s="9">
        <v>1.2534084507042254</v>
      </c>
      <c r="E7799" s="1">
        <v>0.3</v>
      </c>
      <c r="F7799" s="1">
        <f t="shared" si="369"/>
        <v>6</v>
      </c>
      <c r="G7799" s="1">
        <f t="shared" si="370"/>
        <v>1</v>
      </c>
      <c r="H7799" s="1">
        <f t="shared" si="371"/>
        <v>2020</v>
      </c>
      <c r="J7799" s="2"/>
    </row>
    <row r="7800" spans="1:10" x14ac:dyDescent="0.3">
      <c r="A7800" s="10">
        <v>43837</v>
      </c>
      <c r="B7800" s="1">
        <v>0</v>
      </c>
      <c r="C7800" s="1">
        <v>1.8</v>
      </c>
      <c r="D7800" s="9">
        <v>1.2169014084507042</v>
      </c>
      <c r="E7800" s="1">
        <v>1.1000000000000001</v>
      </c>
      <c r="F7800" s="1">
        <f t="shared" si="369"/>
        <v>7</v>
      </c>
      <c r="G7800" s="1">
        <f t="shared" si="370"/>
        <v>1</v>
      </c>
      <c r="H7800" s="1">
        <f t="shared" si="371"/>
        <v>2020</v>
      </c>
      <c r="J7800" s="2"/>
    </row>
    <row r="7801" spans="1:10" x14ac:dyDescent="0.3">
      <c r="A7801" s="10">
        <v>43838</v>
      </c>
      <c r="B7801" s="1">
        <v>0</v>
      </c>
      <c r="C7801" s="1">
        <v>1.7</v>
      </c>
      <c r="D7801" s="9">
        <v>1.1584901408450705</v>
      </c>
      <c r="E7801" s="1">
        <v>1.5</v>
      </c>
      <c r="F7801" s="1">
        <f t="shared" si="369"/>
        <v>8</v>
      </c>
      <c r="G7801" s="1">
        <f t="shared" si="370"/>
        <v>1</v>
      </c>
      <c r="H7801" s="1">
        <f t="shared" si="371"/>
        <v>2020</v>
      </c>
      <c r="J7801" s="2"/>
    </row>
    <row r="7802" spans="1:10" x14ac:dyDescent="0.3">
      <c r="A7802" s="10">
        <v>43839</v>
      </c>
      <c r="B7802" s="1">
        <v>0</v>
      </c>
      <c r="C7802" s="1">
        <v>1.7</v>
      </c>
      <c r="D7802" s="9">
        <v>1.1755267605633801</v>
      </c>
      <c r="E7802" s="1">
        <v>1.2</v>
      </c>
      <c r="F7802" s="1">
        <f t="shared" si="369"/>
        <v>9</v>
      </c>
      <c r="G7802" s="1">
        <f t="shared" si="370"/>
        <v>1</v>
      </c>
      <c r="H7802" s="1">
        <f t="shared" si="371"/>
        <v>2020</v>
      </c>
      <c r="J7802" s="2"/>
    </row>
    <row r="7803" spans="1:10" x14ac:dyDescent="0.3">
      <c r="A7803" s="10">
        <v>43840</v>
      </c>
      <c r="B7803" s="1">
        <v>0</v>
      </c>
      <c r="C7803" s="1">
        <v>0.7</v>
      </c>
      <c r="D7803" s="9">
        <v>1.1536225352112677</v>
      </c>
      <c r="E7803" s="1">
        <v>-3.6</v>
      </c>
      <c r="F7803" s="1">
        <f t="shared" si="369"/>
        <v>10</v>
      </c>
      <c r="G7803" s="1">
        <f t="shared" si="370"/>
        <v>1</v>
      </c>
      <c r="H7803" s="1">
        <f t="shared" si="371"/>
        <v>2020</v>
      </c>
      <c r="J7803" s="2"/>
    </row>
    <row r="7804" spans="1:10" x14ac:dyDescent="0.3">
      <c r="A7804" s="10">
        <v>43841</v>
      </c>
      <c r="B7804" s="1">
        <v>0</v>
      </c>
      <c r="C7804" s="1">
        <v>1.6</v>
      </c>
      <c r="D7804" s="9">
        <v>1.0635718309859157</v>
      </c>
      <c r="E7804" s="1">
        <v>-0.8</v>
      </c>
      <c r="F7804" s="1">
        <f t="shared" si="369"/>
        <v>11</v>
      </c>
      <c r="G7804" s="1">
        <f t="shared" si="370"/>
        <v>1</v>
      </c>
      <c r="H7804" s="1">
        <f t="shared" si="371"/>
        <v>2020</v>
      </c>
      <c r="J7804" s="2"/>
    </row>
    <row r="7805" spans="1:10" x14ac:dyDescent="0.3">
      <c r="A7805" s="10">
        <v>43842</v>
      </c>
      <c r="B7805" s="1">
        <v>0</v>
      </c>
      <c r="C7805" s="1">
        <v>2</v>
      </c>
      <c r="D7805" s="9">
        <v>1.0562704225352113</v>
      </c>
      <c r="E7805" s="1">
        <v>2.8</v>
      </c>
      <c r="F7805" s="1">
        <f t="shared" si="369"/>
        <v>12</v>
      </c>
      <c r="G7805" s="1">
        <f t="shared" si="370"/>
        <v>1</v>
      </c>
      <c r="H7805" s="1">
        <f t="shared" si="371"/>
        <v>2020</v>
      </c>
      <c r="J7805" s="2"/>
    </row>
    <row r="7806" spans="1:10" x14ac:dyDescent="0.3">
      <c r="A7806" s="10">
        <v>43843</v>
      </c>
      <c r="B7806" s="1">
        <v>0</v>
      </c>
      <c r="C7806" s="1">
        <v>1.7</v>
      </c>
      <c r="D7806" s="9">
        <v>1.0562704225352113</v>
      </c>
      <c r="E7806" s="1">
        <v>1.4</v>
      </c>
      <c r="F7806" s="1">
        <f t="shared" si="369"/>
        <v>13</v>
      </c>
      <c r="G7806" s="1">
        <f t="shared" si="370"/>
        <v>1</v>
      </c>
      <c r="H7806" s="1">
        <f t="shared" si="371"/>
        <v>2020</v>
      </c>
      <c r="J7806" s="2"/>
    </row>
    <row r="7807" spans="1:10" x14ac:dyDescent="0.3">
      <c r="A7807" s="10">
        <v>43844</v>
      </c>
      <c r="B7807" s="1">
        <v>0</v>
      </c>
      <c r="C7807" s="1">
        <v>1.6</v>
      </c>
      <c r="D7807" s="9">
        <v>1.0441014084507043</v>
      </c>
      <c r="E7807" s="1">
        <v>-0.4</v>
      </c>
      <c r="F7807" s="1">
        <f t="shared" si="369"/>
        <v>14</v>
      </c>
      <c r="G7807" s="1">
        <f t="shared" si="370"/>
        <v>1</v>
      </c>
      <c r="H7807" s="1">
        <f t="shared" si="371"/>
        <v>2020</v>
      </c>
      <c r="J7807" s="2"/>
    </row>
    <row r="7808" spans="1:10" x14ac:dyDescent="0.3">
      <c r="A7808" s="10">
        <v>43845</v>
      </c>
      <c r="B7808" s="1">
        <v>0</v>
      </c>
      <c r="C7808" s="1">
        <v>1.2</v>
      </c>
      <c r="D7808" s="9">
        <v>1.0319323943661969</v>
      </c>
      <c r="E7808" s="1">
        <v>-1.3</v>
      </c>
      <c r="F7808" s="1">
        <f t="shared" si="369"/>
        <v>15</v>
      </c>
      <c r="G7808" s="1">
        <f t="shared" si="370"/>
        <v>1</v>
      </c>
      <c r="H7808" s="1">
        <f t="shared" si="371"/>
        <v>2020</v>
      </c>
      <c r="J7808" s="2"/>
    </row>
    <row r="7809" spans="1:10" x14ac:dyDescent="0.3">
      <c r="A7809" s="10">
        <v>43846</v>
      </c>
      <c r="B7809" s="1">
        <v>0</v>
      </c>
      <c r="C7809" s="1">
        <v>1.2</v>
      </c>
      <c r="D7809" s="9">
        <v>1.0027267605633801</v>
      </c>
      <c r="E7809" s="1">
        <v>-0.4</v>
      </c>
      <c r="F7809" s="1">
        <f t="shared" si="369"/>
        <v>16</v>
      </c>
      <c r="G7809" s="1">
        <f t="shared" si="370"/>
        <v>1</v>
      </c>
      <c r="H7809" s="1">
        <f t="shared" si="371"/>
        <v>2020</v>
      </c>
      <c r="J7809" s="2"/>
    </row>
    <row r="7810" spans="1:10" x14ac:dyDescent="0.3">
      <c r="A7810" s="10">
        <v>43847</v>
      </c>
      <c r="B7810" s="1">
        <v>26.1</v>
      </c>
      <c r="C7810" s="1">
        <v>0.5</v>
      </c>
      <c r="D7810" s="9">
        <v>1.012461971830986</v>
      </c>
      <c r="E7810" s="1">
        <v>-4.0999999999999996</v>
      </c>
      <c r="F7810" s="1">
        <f t="shared" si="369"/>
        <v>17</v>
      </c>
      <c r="G7810" s="1">
        <f t="shared" si="370"/>
        <v>1</v>
      </c>
      <c r="H7810" s="1">
        <f t="shared" si="371"/>
        <v>2020</v>
      </c>
      <c r="J7810" s="2"/>
    </row>
    <row r="7811" spans="1:10" x14ac:dyDescent="0.3">
      <c r="A7811" s="10">
        <v>43848</v>
      </c>
      <c r="B7811" s="1">
        <v>0.2</v>
      </c>
      <c r="C7811" s="1">
        <v>0.9</v>
      </c>
      <c r="D7811" s="9">
        <v>0.94431549295774664</v>
      </c>
      <c r="E7811" s="1">
        <v>-6.2</v>
      </c>
      <c r="F7811" s="1">
        <f t="shared" si="369"/>
        <v>18</v>
      </c>
      <c r="G7811" s="1">
        <f t="shared" si="370"/>
        <v>1</v>
      </c>
      <c r="H7811" s="1">
        <f t="shared" si="371"/>
        <v>2020</v>
      </c>
      <c r="J7811" s="2"/>
    </row>
    <row r="7812" spans="1:10" x14ac:dyDescent="0.3">
      <c r="A7812" s="10">
        <v>43849</v>
      </c>
      <c r="B7812" s="1">
        <v>0</v>
      </c>
      <c r="C7812" s="1">
        <v>1</v>
      </c>
      <c r="D7812" s="9">
        <v>0.86156619718309857</v>
      </c>
      <c r="E7812" s="1">
        <v>-8.6</v>
      </c>
      <c r="F7812" s="1">
        <f t="shared" si="369"/>
        <v>19</v>
      </c>
      <c r="G7812" s="1">
        <f t="shared" si="370"/>
        <v>1</v>
      </c>
      <c r="H7812" s="1">
        <f t="shared" si="371"/>
        <v>2020</v>
      </c>
      <c r="J7812" s="2"/>
    </row>
    <row r="7813" spans="1:10" x14ac:dyDescent="0.3">
      <c r="A7813" s="10">
        <v>43850</v>
      </c>
      <c r="B7813" s="1">
        <v>0</v>
      </c>
      <c r="C7813" s="1">
        <v>0.9</v>
      </c>
      <c r="D7813" s="9">
        <v>0.83722816901408437</v>
      </c>
      <c r="E7813" s="1">
        <v>-9</v>
      </c>
      <c r="F7813" s="1">
        <f t="shared" si="369"/>
        <v>20</v>
      </c>
      <c r="G7813" s="1">
        <f t="shared" si="370"/>
        <v>1</v>
      </c>
      <c r="H7813" s="1">
        <f t="shared" si="371"/>
        <v>2020</v>
      </c>
      <c r="J7813" s="2"/>
    </row>
    <row r="7814" spans="1:10" x14ac:dyDescent="0.3">
      <c r="A7814" s="10">
        <v>43851</v>
      </c>
      <c r="B7814" s="1">
        <v>0</v>
      </c>
      <c r="C7814" s="1">
        <v>0.9</v>
      </c>
      <c r="D7814" s="9">
        <v>0.82262535211267607</v>
      </c>
      <c r="E7814" s="1">
        <v>-3.9</v>
      </c>
      <c r="F7814" s="1">
        <f t="shared" si="369"/>
        <v>21</v>
      </c>
      <c r="G7814" s="1">
        <f t="shared" si="370"/>
        <v>1</v>
      </c>
      <c r="H7814" s="1">
        <f t="shared" si="371"/>
        <v>2020</v>
      </c>
      <c r="J7814" s="2"/>
    </row>
    <row r="7815" spans="1:10" x14ac:dyDescent="0.3">
      <c r="A7815" s="10">
        <v>43852</v>
      </c>
      <c r="B7815" s="1">
        <v>0</v>
      </c>
      <c r="C7815" s="1">
        <v>1.6</v>
      </c>
      <c r="D7815" s="9">
        <v>0.83966197183098579</v>
      </c>
      <c r="E7815" s="1">
        <v>0.3</v>
      </c>
      <c r="F7815" s="1">
        <f t="shared" si="369"/>
        <v>22</v>
      </c>
      <c r="G7815" s="1">
        <f t="shared" si="370"/>
        <v>1</v>
      </c>
      <c r="H7815" s="1">
        <f t="shared" si="371"/>
        <v>2020</v>
      </c>
      <c r="J7815" s="2"/>
    </row>
    <row r="7816" spans="1:10" x14ac:dyDescent="0.3">
      <c r="A7816" s="10">
        <v>43853</v>
      </c>
      <c r="B7816" s="1">
        <v>0</v>
      </c>
      <c r="C7816" s="1">
        <v>1.3</v>
      </c>
      <c r="D7816" s="9">
        <v>0.85183098591549289</v>
      </c>
      <c r="E7816" s="1">
        <v>0.9</v>
      </c>
      <c r="F7816" s="1">
        <f t="shared" si="369"/>
        <v>23</v>
      </c>
      <c r="G7816" s="1">
        <f t="shared" si="370"/>
        <v>1</v>
      </c>
      <c r="H7816" s="1">
        <f t="shared" si="371"/>
        <v>2020</v>
      </c>
      <c r="J7816" s="2"/>
    </row>
    <row r="7817" spans="1:10" x14ac:dyDescent="0.3">
      <c r="A7817" s="10">
        <v>43854</v>
      </c>
      <c r="B7817" s="1">
        <v>0.1</v>
      </c>
      <c r="C7817" s="1">
        <v>0.6</v>
      </c>
      <c r="D7817" s="9">
        <v>0.83722816901408437</v>
      </c>
      <c r="E7817" s="1">
        <v>-2.8</v>
      </c>
      <c r="F7817" s="1">
        <f t="shared" si="369"/>
        <v>24</v>
      </c>
      <c r="G7817" s="1">
        <f t="shared" si="370"/>
        <v>1</v>
      </c>
      <c r="H7817" s="1">
        <f t="shared" si="371"/>
        <v>2020</v>
      </c>
      <c r="J7817" s="2"/>
    </row>
    <row r="7818" spans="1:10" x14ac:dyDescent="0.3">
      <c r="A7818" s="10">
        <v>43855</v>
      </c>
      <c r="B7818" s="1">
        <v>4.5999999999999996</v>
      </c>
      <c r="C7818" s="1">
        <v>0.8</v>
      </c>
      <c r="D7818" s="9">
        <v>0.83236056338028175</v>
      </c>
      <c r="E7818" s="1">
        <v>-4</v>
      </c>
      <c r="F7818" s="1">
        <f t="shared" si="369"/>
        <v>25</v>
      </c>
      <c r="G7818" s="1">
        <f t="shared" si="370"/>
        <v>1</v>
      </c>
      <c r="H7818" s="1">
        <f t="shared" si="371"/>
        <v>2020</v>
      </c>
      <c r="J7818" s="2"/>
    </row>
    <row r="7819" spans="1:10" x14ac:dyDescent="0.3">
      <c r="A7819" s="10">
        <v>43856</v>
      </c>
      <c r="B7819" s="1">
        <v>4.4000000000000004</v>
      </c>
      <c r="C7819" s="1">
        <v>0.5</v>
      </c>
      <c r="D7819" s="9">
        <v>0.83722816901408437</v>
      </c>
      <c r="E7819" s="1">
        <v>-4.4000000000000004</v>
      </c>
      <c r="F7819" s="1">
        <f t="shared" si="369"/>
        <v>26</v>
      </c>
      <c r="G7819" s="1">
        <f t="shared" si="370"/>
        <v>1</v>
      </c>
      <c r="H7819" s="1">
        <f t="shared" si="371"/>
        <v>2020</v>
      </c>
      <c r="J7819" s="2"/>
    </row>
    <row r="7820" spans="1:10" x14ac:dyDescent="0.3">
      <c r="A7820" s="10">
        <v>43857</v>
      </c>
      <c r="B7820" s="1">
        <v>14.2</v>
      </c>
      <c r="C7820" s="1">
        <v>0.6</v>
      </c>
      <c r="D7820" s="9">
        <v>0.81289014084507061</v>
      </c>
      <c r="E7820" s="1">
        <v>-4</v>
      </c>
      <c r="F7820" s="1">
        <f t="shared" si="369"/>
        <v>27</v>
      </c>
      <c r="G7820" s="1">
        <f t="shared" si="370"/>
        <v>1</v>
      </c>
      <c r="H7820" s="1">
        <f t="shared" si="371"/>
        <v>2020</v>
      </c>
      <c r="J7820" s="2"/>
    </row>
    <row r="7821" spans="1:10" x14ac:dyDescent="0.3">
      <c r="A7821" s="10">
        <v>43858</v>
      </c>
      <c r="B7821" s="1">
        <v>8.8000000000000007</v>
      </c>
      <c r="C7821" s="1">
        <v>0.4</v>
      </c>
      <c r="D7821" s="9">
        <v>0.82505915492957749</v>
      </c>
      <c r="E7821" s="1">
        <v>-5.0999999999999996</v>
      </c>
      <c r="F7821" s="1">
        <f t="shared" si="369"/>
        <v>28</v>
      </c>
      <c r="G7821" s="1">
        <f t="shared" si="370"/>
        <v>1</v>
      </c>
      <c r="H7821" s="1">
        <f t="shared" si="371"/>
        <v>2020</v>
      </c>
      <c r="J7821" s="2"/>
    </row>
    <row r="7822" spans="1:10" x14ac:dyDescent="0.3">
      <c r="A7822" s="10">
        <v>43859</v>
      </c>
      <c r="B7822" s="1">
        <v>0.3</v>
      </c>
      <c r="C7822" s="1">
        <v>0.7</v>
      </c>
      <c r="D7822" s="9">
        <v>0.80072112676056351</v>
      </c>
      <c r="E7822" s="1">
        <v>-5.8</v>
      </c>
      <c r="F7822" s="1">
        <f t="shared" si="369"/>
        <v>29</v>
      </c>
      <c r="G7822" s="1">
        <f t="shared" si="370"/>
        <v>1</v>
      </c>
      <c r="H7822" s="1">
        <f t="shared" si="371"/>
        <v>2020</v>
      </c>
      <c r="J7822" s="2"/>
    </row>
    <row r="7823" spans="1:10" x14ac:dyDescent="0.3">
      <c r="A7823" s="10">
        <v>43860</v>
      </c>
      <c r="B7823" s="1">
        <v>0</v>
      </c>
      <c r="C7823" s="1">
        <v>0.8</v>
      </c>
      <c r="D7823" s="9">
        <v>0.79585352112676055</v>
      </c>
      <c r="E7823" s="1">
        <v>-1.1000000000000001</v>
      </c>
      <c r="F7823" s="1">
        <f t="shared" si="369"/>
        <v>30</v>
      </c>
      <c r="G7823" s="1">
        <f t="shared" si="370"/>
        <v>1</v>
      </c>
      <c r="H7823" s="1">
        <f t="shared" si="371"/>
        <v>2020</v>
      </c>
      <c r="J7823" s="2"/>
    </row>
    <row r="7824" spans="1:10" x14ac:dyDescent="0.3">
      <c r="A7824" s="10">
        <v>43861</v>
      </c>
      <c r="B7824" s="1">
        <v>0</v>
      </c>
      <c r="C7824" s="1">
        <v>1.1000000000000001</v>
      </c>
      <c r="D7824" s="9">
        <v>0.96135211267605636</v>
      </c>
      <c r="E7824" s="1">
        <v>0.3</v>
      </c>
      <c r="F7824" s="1">
        <f t="shared" si="369"/>
        <v>31</v>
      </c>
      <c r="G7824" s="1">
        <f t="shared" si="370"/>
        <v>1</v>
      </c>
      <c r="H7824" s="1">
        <f t="shared" si="371"/>
        <v>2020</v>
      </c>
      <c r="J7824" s="2"/>
    </row>
    <row r="7825" spans="1:10" x14ac:dyDescent="0.3">
      <c r="A7825" s="10">
        <v>43862</v>
      </c>
      <c r="B7825" s="1">
        <v>4.8</v>
      </c>
      <c r="C7825" s="1">
        <v>0.6</v>
      </c>
      <c r="D7825" s="9">
        <v>0.98812394366197198</v>
      </c>
      <c r="E7825" s="1">
        <v>-0.6</v>
      </c>
      <c r="F7825" s="1">
        <f t="shared" si="369"/>
        <v>1</v>
      </c>
      <c r="G7825" s="1">
        <f t="shared" si="370"/>
        <v>2</v>
      </c>
      <c r="H7825" s="1">
        <f t="shared" si="371"/>
        <v>2020</v>
      </c>
      <c r="J7825" s="2"/>
    </row>
    <row r="7826" spans="1:10" x14ac:dyDescent="0.3">
      <c r="A7826" s="10">
        <v>43863</v>
      </c>
      <c r="B7826" s="1">
        <v>11</v>
      </c>
      <c r="C7826" s="1">
        <v>0.6</v>
      </c>
      <c r="D7826" s="9">
        <v>1.0367999999999999</v>
      </c>
      <c r="E7826" s="1">
        <v>1.5</v>
      </c>
      <c r="F7826" s="1">
        <f t="shared" si="369"/>
        <v>2</v>
      </c>
      <c r="G7826" s="1">
        <f t="shared" si="370"/>
        <v>2</v>
      </c>
      <c r="H7826" s="1">
        <f t="shared" si="371"/>
        <v>2020</v>
      </c>
      <c r="J7826" s="2"/>
    </row>
    <row r="7827" spans="1:10" x14ac:dyDescent="0.3">
      <c r="A7827" s="10">
        <v>43864</v>
      </c>
      <c r="B7827" s="1">
        <v>3.3</v>
      </c>
      <c r="C7827" s="1">
        <v>1.9</v>
      </c>
      <c r="D7827" s="9">
        <v>1.5917070422535211</v>
      </c>
      <c r="E7827" s="1">
        <v>3.5</v>
      </c>
      <c r="F7827" s="1">
        <f t="shared" si="369"/>
        <v>3</v>
      </c>
      <c r="G7827" s="1">
        <f t="shared" si="370"/>
        <v>2</v>
      </c>
      <c r="H7827" s="1">
        <f t="shared" si="371"/>
        <v>2020</v>
      </c>
      <c r="J7827" s="2"/>
    </row>
    <row r="7828" spans="1:10" x14ac:dyDescent="0.3">
      <c r="A7828" s="10">
        <v>43865</v>
      </c>
      <c r="B7828" s="1">
        <v>1</v>
      </c>
      <c r="C7828" s="1">
        <v>0.5</v>
      </c>
      <c r="D7828" s="9">
        <v>1.5673690140845069</v>
      </c>
      <c r="E7828" s="1">
        <v>-6.7</v>
      </c>
      <c r="F7828" s="1">
        <f t="shared" si="369"/>
        <v>4</v>
      </c>
      <c r="G7828" s="1">
        <f t="shared" si="370"/>
        <v>2</v>
      </c>
      <c r="H7828" s="1">
        <f t="shared" si="371"/>
        <v>2020</v>
      </c>
      <c r="J7828" s="2"/>
    </row>
    <row r="7829" spans="1:10" x14ac:dyDescent="0.3">
      <c r="A7829" s="10">
        <v>43866</v>
      </c>
      <c r="B7829" s="1">
        <v>0.1</v>
      </c>
      <c r="C7829" s="1">
        <v>1.4</v>
      </c>
      <c r="D7829" s="9">
        <v>1.3166873239436621</v>
      </c>
      <c r="E7829" s="1">
        <v>-4.2</v>
      </c>
      <c r="F7829" s="1">
        <f t="shared" si="369"/>
        <v>5</v>
      </c>
      <c r="G7829" s="1">
        <f t="shared" si="370"/>
        <v>2</v>
      </c>
      <c r="H7829" s="1">
        <f t="shared" si="371"/>
        <v>2020</v>
      </c>
      <c r="J7829" s="2"/>
    </row>
    <row r="7830" spans="1:10" x14ac:dyDescent="0.3">
      <c r="A7830" s="10">
        <v>43867</v>
      </c>
      <c r="B7830" s="1">
        <v>0.1</v>
      </c>
      <c r="C7830" s="1">
        <v>1.5</v>
      </c>
      <c r="D7830" s="9">
        <v>1.1584901408450705</v>
      </c>
      <c r="E7830" s="1">
        <v>-1.4</v>
      </c>
      <c r="F7830" s="1">
        <f t="shared" ref="F7830:F7893" si="372">DAY(A7830)</f>
        <v>6</v>
      </c>
      <c r="G7830" s="1">
        <f t="shared" ref="G7830:G7893" si="373">MONTH(A7830)</f>
        <v>2</v>
      </c>
      <c r="H7830" s="1">
        <f t="shared" ref="H7830:H7893" si="374">YEAR(A7830)</f>
        <v>2020</v>
      </c>
      <c r="J7830" s="2"/>
    </row>
    <row r="7831" spans="1:10" x14ac:dyDescent="0.3">
      <c r="A7831" s="10">
        <v>43868</v>
      </c>
      <c r="B7831" s="1">
        <v>0</v>
      </c>
      <c r="C7831" s="1">
        <v>1.9</v>
      </c>
      <c r="D7831" s="9">
        <v>1.1073802816901408</v>
      </c>
      <c r="E7831" s="1">
        <v>-1</v>
      </c>
      <c r="F7831" s="1">
        <f t="shared" si="372"/>
        <v>7</v>
      </c>
      <c r="G7831" s="1">
        <f t="shared" si="373"/>
        <v>2</v>
      </c>
      <c r="H7831" s="1">
        <f t="shared" si="374"/>
        <v>2020</v>
      </c>
      <c r="J7831" s="2"/>
    </row>
    <row r="7832" spans="1:10" x14ac:dyDescent="0.3">
      <c r="A7832" s="10">
        <v>43869</v>
      </c>
      <c r="B7832" s="1">
        <v>0</v>
      </c>
      <c r="C7832" s="1">
        <v>1.7</v>
      </c>
      <c r="D7832" s="9">
        <v>1.0903436619718312</v>
      </c>
      <c r="E7832" s="1">
        <v>-1.8</v>
      </c>
      <c r="F7832" s="1">
        <f t="shared" si="372"/>
        <v>8</v>
      </c>
      <c r="G7832" s="1">
        <f t="shared" si="373"/>
        <v>2</v>
      </c>
      <c r="H7832" s="1">
        <f t="shared" si="374"/>
        <v>2020</v>
      </c>
      <c r="J7832" s="2"/>
    </row>
    <row r="7833" spans="1:10" x14ac:dyDescent="0.3">
      <c r="A7833" s="10">
        <v>43870</v>
      </c>
      <c r="B7833" s="1">
        <v>2.7</v>
      </c>
      <c r="C7833" s="1">
        <v>1.5</v>
      </c>
      <c r="D7833" s="9">
        <v>1.0952112676056338</v>
      </c>
      <c r="E7833" s="1">
        <v>-1.2</v>
      </c>
      <c r="F7833" s="1">
        <f t="shared" si="372"/>
        <v>9</v>
      </c>
      <c r="G7833" s="1">
        <f t="shared" si="373"/>
        <v>2</v>
      </c>
      <c r="H7833" s="1">
        <f t="shared" si="374"/>
        <v>2020</v>
      </c>
      <c r="J7833" s="2"/>
    </row>
    <row r="7834" spans="1:10" x14ac:dyDescent="0.3">
      <c r="A7834" s="10">
        <v>43871</v>
      </c>
      <c r="B7834" s="1">
        <v>2.4</v>
      </c>
      <c r="C7834" s="1">
        <v>1</v>
      </c>
      <c r="D7834" s="9">
        <v>1.2266366197183101</v>
      </c>
      <c r="E7834" s="1">
        <v>-1.2</v>
      </c>
      <c r="F7834" s="1">
        <f t="shared" si="372"/>
        <v>10</v>
      </c>
      <c r="G7834" s="1">
        <f t="shared" si="373"/>
        <v>2</v>
      </c>
      <c r="H7834" s="1">
        <f t="shared" si="374"/>
        <v>2020</v>
      </c>
      <c r="J7834" s="2"/>
    </row>
    <row r="7835" spans="1:10" x14ac:dyDescent="0.3">
      <c r="A7835" s="10">
        <v>43872</v>
      </c>
      <c r="B7835" s="1">
        <v>0</v>
      </c>
      <c r="C7835" s="1">
        <v>0.8</v>
      </c>
      <c r="D7835" s="9">
        <v>1.2899154929577465</v>
      </c>
      <c r="E7835" s="1">
        <v>-4.4000000000000004</v>
      </c>
      <c r="F7835" s="1">
        <f t="shared" si="372"/>
        <v>11</v>
      </c>
      <c r="G7835" s="1">
        <f t="shared" si="373"/>
        <v>2</v>
      </c>
      <c r="H7835" s="1">
        <f t="shared" si="374"/>
        <v>2020</v>
      </c>
      <c r="J7835" s="2"/>
    </row>
    <row r="7836" spans="1:10" x14ac:dyDescent="0.3">
      <c r="A7836" s="10">
        <v>43873</v>
      </c>
      <c r="B7836" s="1">
        <v>0</v>
      </c>
      <c r="C7836" s="1">
        <v>1.5</v>
      </c>
      <c r="D7836" s="9">
        <v>1.1536225352112677</v>
      </c>
      <c r="E7836" s="1">
        <v>-4.9000000000000004</v>
      </c>
      <c r="F7836" s="1">
        <f t="shared" si="372"/>
        <v>12</v>
      </c>
      <c r="G7836" s="1">
        <f t="shared" si="373"/>
        <v>2</v>
      </c>
      <c r="H7836" s="1">
        <f t="shared" si="374"/>
        <v>2020</v>
      </c>
      <c r="J7836" s="2"/>
    </row>
    <row r="7837" spans="1:10" x14ac:dyDescent="0.3">
      <c r="A7837" s="10">
        <v>43874</v>
      </c>
      <c r="B7837" s="1">
        <v>11.4</v>
      </c>
      <c r="C7837" s="1">
        <v>1</v>
      </c>
      <c r="D7837" s="9">
        <v>1.0708732394366198</v>
      </c>
      <c r="E7837" s="1">
        <v>-3.2</v>
      </c>
      <c r="F7837" s="1">
        <f t="shared" si="372"/>
        <v>13</v>
      </c>
      <c r="G7837" s="1">
        <f t="shared" si="373"/>
        <v>2</v>
      </c>
      <c r="H7837" s="1">
        <f t="shared" si="374"/>
        <v>2020</v>
      </c>
      <c r="J7837" s="2"/>
    </row>
    <row r="7838" spans="1:10" x14ac:dyDescent="0.3">
      <c r="A7838" s="10">
        <v>43875</v>
      </c>
      <c r="B7838" s="1">
        <v>0</v>
      </c>
      <c r="C7838" s="1">
        <v>1.8</v>
      </c>
      <c r="D7838" s="9">
        <v>1.1073802816901408</v>
      </c>
      <c r="E7838" s="1">
        <v>-0.8</v>
      </c>
      <c r="F7838" s="1">
        <f t="shared" si="372"/>
        <v>14</v>
      </c>
      <c r="G7838" s="1">
        <f t="shared" si="373"/>
        <v>2</v>
      </c>
      <c r="H7838" s="1">
        <f t="shared" si="374"/>
        <v>2020</v>
      </c>
      <c r="J7838" s="2"/>
    </row>
    <row r="7839" spans="1:10" x14ac:dyDescent="0.3">
      <c r="A7839" s="10">
        <v>43876</v>
      </c>
      <c r="B7839" s="1">
        <v>0</v>
      </c>
      <c r="C7839" s="1">
        <v>2.1</v>
      </c>
      <c r="D7839" s="9">
        <v>1.1025126760563382</v>
      </c>
      <c r="E7839" s="1">
        <v>2.2000000000000002</v>
      </c>
      <c r="F7839" s="1">
        <f t="shared" si="372"/>
        <v>15</v>
      </c>
      <c r="G7839" s="1">
        <f t="shared" si="373"/>
        <v>2</v>
      </c>
      <c r="H7839" s="1">
        <f t="shared" si="374"/>
        <v>2020</v>
      </c>
      <c r="J7839" s="2"/>
    </row>
    <row r="7840" spans="1:10" x14ac:dyDescent="0.3">
      <c r="A7840" s="10">
        <v>43877</v>
      </c>
      <c r="B7840" s="1">
        <v>0</v>
      </c>
      <c r="C7840" s="1">
        <v>2</v>
      </c>
      <c r="D7840" s="9">
        <v>1.1146816901408449</v>
      </c>
      <c r="E7840" s="1">
        <v>3.4</v>
      </c>
      <c r="F7840" s="1">
        <f t="shared" si="372"/>
        <v>16</v>
      </c>
      <c r="G7840" s="1">
        <f t="shared" si="373"/>
        <v>2</v>
      </c>
      <c r="H7840" s="1">
        <f t="shared" si="374"/>
        <v>2020</v>
      </c>
      <c r="J7840" s="2"/>
    </row>
    <row r="7841" spans="1:10" x14ac:dyDescent="0.3">
      <c r="A7841" s="10">
        <v>43878</v>
      </c>
      <c r="B7841" s="1">
        <v>0.3</v>
      </c>
      <c r="C7841" s="1">
        <v>1.1000000000000001</v>
      </c>
      <c r="D7841" s="9">
        <v>1.131718309859155</v>
      </c>
      <c r="E7841" s="1">
        <v>1.3</v>
      </c>
      <c r="F7841" s="1">
        <f t="shared" si="372"/>
        <v>17</v>
      </c>
      <c r="G7841" s="1">
        <f t="shared" si="373"/>
        <v>2</v>
      </c>
      <c r="H7841" s="1">
        <f t="shared" si="374"/>
        <v>2020</v>
      </c>
      <c r="J7841" s="2"/>
    </row>
    <row r="7842" spans="1:10" x14ac:dyDescent="0.3">
      <c r="A7842" s="10">
        <v>43879</v>
      </c>
      <c r="B7842" s="1">
        <v>0</v>
      </c>
      <c r="C7842" s="1">
        <v>1.5</v>
      </c>
      <c r="D7842" s="9">
        <v>1.1049464788732393</v>
      </c>
      <c r="E7842" s="1">
        <v>-3.4</v>
      </c>
      <c r="F7842" s="1">
        <f t="shared" si="372"/>
        <v>18</v>
      </c>
      <c r="G7842" s="1">
        <f t="shared" si="373"/>
        <v>2</v>
      </c>
      <c r="H7842" s="1">
        <f t="shared" si="374"/>
        <v>2020</v>
      </c>
      <c r="J7842" s="2"/>
    </row>
    <row r="7843" spans="1:10" x14ac:dyDescent="0.3">
      <c r="A7843" s="10">
        <v>43880</v>
      </c>
      <c r="B7843" s="1">
        <v>0</v>
      </c>
      <c r="C7843" s="1">
        <v>0.9</v>
      </c>
      <c r="D7843" s="9">
        <v>1.1073802816901408</v>
      </c>
      <c r="E7843" s="1">
        <v>-5.6</v>
      </c>
      <c r="F7843" s="1">
        <f t="shared" si="372"/>
        <v>19</v>
      </c>
      <c r="G7843" s="1">
        <f t="shared" si="373"/>
        <v>2</v>
      </c>
      <c r="H7843" s="1">
        <f t="shared" si="374"/>
        <v>2020</v>
      </c>
      <c r="J7843" s="2"/>
    </row>
    <row r="7844" spans="1:10" x14ac:dyDescent="0.3">
      <c r="A7844" s="10">
        <v>43881</v>
      </c>
      <c r="B7844" s="1">
        <v>0</v>
      </c>
      <c r="C7844" s="1">
        <v>1.6</v>
      </c>
      <c r="D7844" s="9">
        <v>1.0952112676056338</v>
      </c>
      <c r="E7844" s="1">
        <v>-1.1000000000000001</v>
      </c>
      <c r="F7844" s="1">
        <f t="shared" si="372"/>
        <v>20</v>
      </c>
      <c r="G7844" s="1">
        <f t="shared" si="373"/>
        <v>2</v>
      </c>
      <c r="H7844" s="1">
        <f t="shared" si="374"/>
        <v>2020</v>
      </c>
      <c r="J7844" s="2"/>
    </row>
    <row r="7845" spans="1:10" x14ac:dyDescent="0.3">
      <c r="A7845" s="10">
        <v>43882</v>
      </c>
      <c r="B7845" s="1">
        <v>0</v>
      </c>
      <c r="C7845" s="1">
        <v>2.1</v>
      </c>
      <c r="D7845" s="9">
        <v>1.1122478873239436</v>
      </c>
      <c r="E7845" s="1">
        <v>1.3</v>
      </c>
      <c r="F7845" s="1">
        <f t="shared" si="372"/>
        <v>21</v>
      </c>
      <c r="G7845" s="1">
        <f t="shared" si="373"/>
        <v>2</v>
      </c>
      <c r="H7845" s="1">
        <f t="shared" si="374"/>
        <v>2020</v>
      </c>
      <c r="J7845" s="2"/>
    </row>
    <row r="7846" spans="1:10" x14ac:dyDescent="0.3">
      <c r="A7846" s="10">
        <v>43883</v>
      </c>
      <c r="B7846" s="1">
        <v>0</v>
      </c>
      <c r="C7846" s="1">
        <v>2.2999999999999998</v>
      </c>
      <c r="D7846" s="9">
        <v>1.1901295774647886</v>
      </c>
      <c r="E7846" s="1">
        <v>4.2</v>
      </c>
      <c r="F7846" s="1">
        <f t="shared" si="372"/>
        <v>22</v>
      </c>
      <c r="G7846" s="1">
        <f t="shared" si="373"/>
        <v>2</v>
      </c>
      <c r="H7846" s="1">
        <f t="shared" si="374"/>
        <v>2020</v>
      </c>
      <c r="J7846" s="2"/>
    </row>
    <row r="7847" spans="1:10" x14ac:dyDescent="0.3">
      <c r="A7847" s="10">
        <v>43884</v>
      </c>
      <c r="B7847" s="1">
        <v>0</v>
      </c>
      <c r="C7847" s="1">
        <v>2.4</v>
      </c>
      <c r="D7847" s="9">
        <v>1.4651492957746477</v>
      </c>
      <c r="E7847" s="1">
        <v>5.3</v>
      </c>
      <c r="F7847" s="1">
        <f t="shared" si="372"/>
        <v>23</v>
      </c>
      <c r="G7847" s="1">
        <f t="shared" si="373"/>
        <v>2</v>
      </c>
      <c r="H7847" s="1">
        <f t="shared" si="374"/>
        <v>2020</v>
      </c>
      <c r="J7847" s="2"/>
    </row>
    <row r="7848" spans="1:10" x14ac:dyDescent="0.3">
      <c r="A7848" s="10">
        <v>43885</v>
      </c>
      <c r="B7848" s="1">
        <v>0</v>
      </c>
      <c r="C7848" s="1">
        <v>3</v>
      </c>
      <c r="D7848" s="9">
        <v>1.7669408450704225</v>
      </c>
      <c r="E7848" s="1">
        <v>5.4</v>
      </c>
      <c r="F7848" s="1">
        <f t="shared" si="372"/>
        <v>24</v>
      </c>
      <c r="G7848" s="1">
        <f t="shared" si="373"/>
        <v>2</v>
      </c>
      <c r="H7848" s="1">
        <f t="shared" si="374"/>
        <v>2020</v>
      </c>
      <c r="J7848" s="2"/>
    </row>
    <row r="7849" spans="1:10" x14ac:dyDescent="0.3">
      <c r="A7849" s="10">
        <v>43886</v>
      </c>
      <c r="B7849" s="1">
        <v>4.5999999999999996</v>
      </c>
      <c r="C7849" s="1">
        <v>1.4</v>
      </c>
      <c r="D7849" s="9">
        <v>1.7864112676056338</v>
      </c>
      <c r="E7849" s="1">
        <v>-1</v>
      </c>
      <c r="F7849" s="1">
        <f t="shared" si="372"/>
        <v>25</v>
      </c>
      <c r="G7849" s="1">
        <f t="shared" si="373"/>
        <v>2</v>
      </c>
      <c r="H7849" s="1">
        <f t="shared" si="374"/>
        <v>2020</v>
      </c>
      <c r="J7849" s="2"/>
    </row>
    <row r="7850" spans="1:10" x14ac:dyDescent="0.3">
      <c r="A7850" s="10">
        <v>43887</v>
      </c>
      <c r="B7850" s="1">
        <v>4.2</v>
      </c>
      <c r="C7850" s="1">
        <v>0.4</v>
      </c>
      <c r="D7850" s="9">
        <v>1.443245070422535</v>
      </c>
      <c r="E7850" s="1">
        <v>-10.7</v>
      </c>
      <c r="F7850" s="1">
        <f t="shared" si="372"/>
        <v>26</v>
      </c>
      <c r="G7850" s="1">
        <f t="shared" si="373"/>
        <v>2</v>
      </c>
      <c r="H7850" s="1">
        <f t="shared" si="374"/>
        <v>2020</v>
      </c>
      <c r="J7850" s="2"/>
    </row>
    <row r="7851" spans="1:10" x14ac:dyDescent="0.3">
      <c r="A7851" s="10">
        <v>43888</v>
      </c>
      <c r="B7851" s="1">
        <v>27.3</v>
      </c>
      <c r="C7851" s="1">
        <v>0.5</v>
      </c>
      <c r="D7851" s="9">
        <v>1.2388056338028168</v>
      </c>
      <c r="E7851" s="1">
        <v>-7.6</v>
      </c>
      <c r="F7851" s="1">
        <f t="shared" si="372"/>
        <v>27</v>
      </c>
      <c r="G7851" s="1">
        <f t="shared" si="373"/>
        <v>2</v>
      </c>
      <c r="H7851" s="1">
        <f t="shared" si="374"/>
        <v>2020</v>
      </c>
      <c r="J7851" s="2"/>
    </row>
    <row r="7852" spans="1:10" x14ac:dyDescent="0.3">
      <c r="A7852" s="10">
        <v>43889</v>
      </c>
      <c r="B7852" s="1">
        <v>0.2</v>
      </c>
      <c r="C7852" s="1">
        <v>1.4</v>
      </c>
      <c r="D7852" s="9">
        <v>1.1779605633802817</v>
      </c>
      <c r="E7852" s="1">
        <v>-3.8</v>
      </c>
      <c r="F7852" s="1">
        <f t="shared" si="372"/>
        <v>28</v>
      </c>
      <c r="G7852" s="1">
        <f t="shared" si="373"/>
        <v>2</v>
      </c>
      <c r="H7852" s="1">
        <f t="shared" si="374"/>
        <v>2020</v>
      </c>
      <c r="J7852" s="2"/>
    </row>
    <row r="7853" spans="1:10" x14ac:dyDescent="0.3">
      <c r="A7853" s="10">
        <v>43890</v>
      </c>
      <c r="B7853" s="1">
        <v>23.5</v>
      </c>
      <c r="C7853" s="1">
        <v>0.8</v>
      </c>
      <c r="D7853" s="9">
        <v>1.1755267605633801</v>
      </c>
      <c r="E7853" s="1">
        <v>-1.9</v>
      </c>
      <c r="F7853" s="1">
        <f t="shared" si="372"/>
        <v>29</v>
      </c>
      <c r="G7853" s="1">
        <f t="shared" si="373"/>
        <v>2</v>
      </c>
      <c r="H7853" s="1">
        <f t="shared" si="374"/>
        <v>2020</v>
      </c>
      <c r="J7853" s="2"/>
    </row>
    <row r="7854" spans="1:10" x14ac:dyDescent="0.3">
      <c r="A7854" s="10">
        <v>43891</v>
      </c>
      <c r="B7854" s="1">
        <v>13.7</v>
      </c>
      <c r="C7854" s="1">
        <v>0.7</v>
      </c>
      <c r="D7854" s="9">
        <v>1.2144676056338028</v>
      </c>
      <c r="E7854" s="1">
        <v>-4.0999999999999996</v>
      </c>
      <c r="F7854" s="1">
        <f t="shared" si="372"/>
        <v>1</v>
      </c>
      <c r="G7854" s="1">
        <f t="shared" si="373"/>
        <v>3</v>
      </c>
      <c r="H7854" s="1">
        <f t="shared" si="374"/>
        <v>2020</v>
      </c>
      <c r="J7854" s="2"/>
    </row>
    <row r="7855" spans="1:10" x14ac:dyDescent="0.3">
      <c r="A7855" s="10">
        <v>43892</v>
      </c>
      <c r="B7855" s="1">
        <v>46.1</v>
      </c>
      <c r="C7855" s="1">
        <v>0.6</v>
      </c>
      <c r="D7855" s="9">
        <v>1.2655774647887323</v>
      </c>
      <c r="E7855" s="1">
        <v>-4.7</v>
      </c>
      <c r="F7855" s="1">
        <f t="shared" si="372"/>
        <v>2</v>
      </c>
      <c r="G7855" s="1">
        <f t="shared" si="373"/>
        <v>3</v>
      </c>
      <c r="H7855" s="1">
        <f t="shared" si="374"/>
        <v>2020</v>
      </c>
      <c r="J7855" s="2"/>
    </row>
    <row r="7856" spans="1:10" x14ac:dyDescent="0.3">
      <c r="A7856" s="10">
        <v>43893</v>
      </c>
      <c r="B7856" s="1">
        <v>0</v>
      </c>
      <c r="C7856" s="1">
        <v>0.9</v>
      </c>
      <c r="D7856" s="9">
        <v>1.1633577464788731</v>
      </c>
      <c r="E7856" s="1">
        <v>-9</v>
      </c>
      <c r="F7856" s="1">
        <f t="shared" si="372"/>
        <v>3</v>
      </c>
      <c r="G7856" s="1">
        <f t="shared" si="373"/>
        <v>3</v>
      </c>
      <c r="H7856" s="1">
        <f t="shared" si="374"/>
        <v>2020</v>
      </c>
      <c r="J7856" s="2"/>
    </row>
    <row r="7857" spans="1:10" x14ac:dyDescent="0.3">
      <c r="A7857" s="10">
        <v>43894</v>
      </c>
      <c r="B7857" s="1">
        <v>4.5999999999999996</v>
      </c>
      <c r="C7857" s="1">
        <v>1.2</v>
      </c>
      <c r="D7857" s="9">
        <v>1.0611380281690144</v>
      </c>
      <c r="E7857" s="1">
        <v>-5.5</v>
      </c>
      <c r="F7857" s="1">
        <f t="shared" si="372"/>
        <v>4</v>
      </c>
      <c r="G7857" s="1">
        <f t="shared" si="373"/>
        <v>3</v>
      </c>
      <c r="H7857" s="1">
        <f t="shared" si="374"/>
        <v>2020</v>
      </c>
      <c r="J7857" s="2"/>
    </row>
    <row r="7858" spans="1:10" x14ac:dyDescent="0.3">
      <c r="A7858" s="10">
        <v>43895</v>
      </c>
      <c r="B7858" s="1">
        <v>55.8</v>
      </c>
      <c r="C7858" s="1">
        <v>0.7</v>
      </c>
      <c r="D7858" s="9">
        <v>1.3799661971830985</v>
      </c>
      <c r="E7858" s="1">
        <v>-2.5</v>
      </c>
      <c r="F7858" s="1">
        <f t="shared" si="372"/>
        <v>5</v>
      </c>
      <c r="G7858" s="1">
        <f t="shared" si="373"/>
        <v>3</v>
      </c>
      <c r="H7858" s="1">
        <f t="shared" si="374"/>
        <v>2020</v>
      </c>
      <c r="J7858" s="2"/>
    </row>
    <row r="7859" spans="1:10" x14ac:dyDescent="0.3">
      <c r="A7859" s="10">
        <v>43896</v>
      </c>
      <c r="B7859" s="1">
        <v>0</v>
      </c>
      <c r="C7859" s="1">
        <v>1.1000000000000001</v>
      </c>
      <c r="D7859" s="9">
        <v>1.8277859154929579</v>
      </c>
      <c r="E7859" s="1">
        <v>-7.3</v>
      </c>
      <c r="F7859" s="1">
        <f t="shared" si="372"/>
        <v>6</v>
      </c>
      <c r="G7859" s="1">
        <f t="shared" si="373"/>
        <v>3</v>
      </c>
      <c r="H7859" s="1">
        <f t="shared" si="374"/>
        <v>2020</v>
      </c>
      <c r="J7859" s="2"/>
    </row>
    <row r="7860" spans="1:10" x14ac:dyDescent="0.3">
      <c r="A7860" s="10">
        <v>43897</v>
      </c>
      <c r="B7860" s="1">
        <v>0</v>
      </c>
      <c r="C7860" s="1">
        <v>1.3</v>
      </c>
      <c r="D7860" s="9">
        <v>1.4748845070422536</v>
      </c>
      <c r="E7860" s="1">
        <v>-6.7</v>
      </c>
      <c r="F7860" s="1">
        <f t="shared" si="372"/>
        <v>7</v>
      </c>
      <c r="G7860" s="1">
        <f t="shared" si="373"/>
        <v>3</v>
      </c>
      <c r="H7860" s="1">
        <f t="shared" si="374"/>
        <v>2020</v>
      </c>
      <c r="J7860" s="2"/>
    </row>
    <row r="7861" spans="1:10" x14ac:dyDescent="0.3">
      <c r="A7861" s="10">
        <v>43898</v>
      </c>
      <c r="B7861" s="1">
        <v>0.6</v>
      </c>
      <c r="C7861" s="1">
        <v>1.1000000000000001</v>
      </c>
      <c r="D7861" s="9">
        <v>1.3556281690140843</v>
      </c>
      <c r="E7861" s="1">
        <v>-3.4</v>
      </c>
      <c r="F7861" s="1">
        <f t="shared" si="372"/>
        <v>8</v>
      </c>
      <c r="G7861" s="1">
        <f t="shared" si="373"/>
        <v>3</v>
      </c>
      <c r="H7861" s="1">
        <f t="shared" si="374"/>
        <v>2020</v>
      </c>
      <c r="J7861" s="2"/>
    </row>
    <row r="7862" spans="1:10" x14ac:dyDescent="0.3">
      <c r="A7862" s="10">
        <v>43899</v>
      </c>
      <c r="B7862" s="1">
        <v>0.4</v>
      </c>
      <c r="C7862" s="1">
        <v>1.4</v>
      </c>
      <c r="D7862" s="9">
        <v>1.3142535211267605</v>
      </c>
      <c r="E7862" s="1">
        <v>-6.3</v>
      </c>
      <c r="F7862" s="1">
        <f t="shared" si="372"/>
        <v>9</v>
      </c>
      <c r="G7862" s="1">
        <f t="shared" si="373"/>
        <v>3</v>
      </c>
      <c r="H7862" s="1">
        <f t="shared" si="374"/>
        <v>2020</v>
      </c>
      <c r="J7862" s="2"/>
    </row>
    <row r="7863" spans="1:10" x14ac:dyDescent="0.3">
      <c r="A7863" s="10">
        <v>43900</v>
      </c>
      <c r="B7863" s="1">
        <v>0.2</v>
      </c>
      <c r="C7863" s="1">
        <v>1.3</v>
      </c>
      <c r="D7863" s="9">
        <v>1.3337239436619721</v>
      </c>
      <c r="E7863" s="1">
        <v>0</v>
      </c>
      <c r="F7863" s="1">
        <f t="shared" si="372"/>
        <v>10</v>
      </c>
      <c r="G7863" s="1">
        <f t="shared" si="373"/>
        <v>3</v>
      </c>
      <c r="H7863" s="1">
        <f t="shared" si="374"/>
        <v>2020</v>
      </c>
      <c r="J7863" s="2"/>
    </row>
    <row r="7864" spans="1:10" x14ac:dyDescent="0.3">
      <c r="A7864" s="10">
        <v>43901</v>
      </c>
      <c r="B7864" s="1">
        <v>0</v>
      </c>
      <c r="C7864" s="1">
        <v>2.9</v>
      </c>
      <c r="D7864" s="9">
        <v>2.1831211267605637</v>
      </c>
      <c r="E7864" s="1">
        <v>5.7</v>
      </c>
      <c r="F7864" s="1">
        <f t="shared" si="372"/>
        <v>11</v>
      </c>
      <c r="G7864" s="1">
        <f t="shared" si="373"/>
        <v>3</v>
      </c>
      <c r="H7864" s="1">
        <f t="shared" si="374"/>
        <v>2020</v>
      </c>
      <c r="J7864" s="2"/>
    </row>
    <row r="7865" spans="1:10" x14ac:dyDescent="0.3">
      <c r="A7865" s="10">
        <v>43902</v>
      </c>
      <c r="B7865" s="1">
        <v>6.1</v>
      </c>
      <c r="C7865" s="1">
        <v>2</v>
      </c>
      <c r="D7865" s="9">
        <v>2.8426816901408452</v>
      </c>
      <c r="E7865" s="1">
        <v>4.9000000000000004</v>
      </c>
      <c r="F7865" s="1">
        <f t="shared" si="372"/>
        <v>12</v>
      </c>
      <c r="G7865" s="1">
        <f t="shared" si="373"/>
        <v>3</v>
      </c>
      <c r="H7865" s="1">
        <f t="shared" si="374"/>
        <v>2020</v>
      </c>
      <c r="J7865" s="2"/>
    </row>
    <row r="7866" spans="1:10" x14ac:dyDescent="0.3">
      <c r="A7866" s="10">
        <v>43903</v>
      </c>
      <c r="B7866" s="1">
        <v>0</v>
      </c>
      <c r="C7866" s="1">
        <v>1.5</v>
      </c>
      <c r="D7866" s="9">
        <v>5.137757746478874</v>
      </c>
      <c r="E7866" s="1">
        <v>1.6</v>
      </c>
      <c r="F7866" s="1">
        <f t="shared" si="372"/>
        <v>13</v>
      </c>
      <c r="G7866" s="1">
        <f t="shared" si="373"/>
        <v>3</v>
      </c>
      <c r="H7866" s="1">
        <f t="shared" si="374"/>
        <v>2020</v>
      </c>
      <c r="J7866" s="2"/>
    </row>
    <row r="7867" spans="1:10" x14ac:dyDescent="0.3">
      <c r="A7867" s="10">
        <v>43904</v>
      </c>
      <c r="B7867" s="1">
        <v>0</v>
      </c>
      <c r="C7867" s="1">
        <v>2</v>
      </c>
      <c r="D7867" s="9">
        <v>4.5633802816901401</v>
      </c>
      <c r="E7867" s="1">
        <v>-0.1</v>
      </c>
      <c r="F7867" s="1">
        <f t="shared" si="372"/>
        <v>14</v>
      </c>
      <c r="G7867" s="1">
        <f t="shared" si="373"/>
        <v>3</v>
      </c>
      <c r="H7867" s="1">
        <f t="shared" si="374"/>
        <v>2020</v>
      </c>
      <c r="J7867" s="2"/>
    </row>
    <row r="7868" spans="1:10" x14ac:dyDescent="0.3">
      <c r="A7868" s="10">
        <v>43905</v>
      </c>
      <c r="B7868" s="1">
        <v>0</v>
      </c>
      <c r="C7868" s="1">
        <v>2.1</v>
      </c>
      <c r="D7868" s="9">
        <v>3.4146253521126759</v>
      </c>
      <c r="E7868" s="1">
        <v>-0.8</v>
      </c>
      <c r="F7868" s="1">
        <f t="shared" si="372"/>
        <v>15</v>
      </c>
      <c r="G7868" s="1">
        <f t="shared" si="373"/>
        <v>3</v>
      </c>
      <c r="H7868" s="1">
        <f t="shared" si="374"/>
        <v>2020</v>
      </c>
      <c r="J7868" s="2"/>
    </row>
    <row r="7869" spans="1:10" x14ac:dyDescent="0.3">
      <c r="A7869" s="10">
        <v>43906</v>
      </c>
      <c r="B7869" s="1">
        <v>0</v>
      </c>
      <c r="C7869" s="1">
        <v>2.1</v>
      </c>
      <c r="D7869" s="9">
        <v>2.9424676056338028</v>
      </c>
      <c r="E7869" s="1">
        <v>0.5</v>
      </c>
      <c r="F7869" s="1">
        <f t="shared" si="372"/>
        <v>16</v>
      </c>
      <c r="G7869" s="1">
        <f t="shared" si="373"/>
        <v>3</v>
      </c>
      <c r="H7869" s="1">
        <f t="shared" si="374"/>
        <v>2020</v>
      </c>
      <c r="J7869" s="2"/>
    </row>
    <row r="7870" spans="1:10" x14ac:dyDescent="0.3">
      <c r="A7870" s="10">
        <v>43907</v>
      </c>
      <c r="B7870" s="1">
        <v>0</v>
      </c>
      <c r="C7870" s="1">
        <v>2.2000000000000002</v>
      </c>
      <c r="D7870" s="9">
        <v>2.640676056338028</v>
      </c>
      <c r="E7870" s="1">
        <v>2.4</v>
      </c>
      <c r="F7870" s="1">
        <f t="shared" si="372"/>
        <v>17</v>
      </c>
      <c r="G7870" s="1">
        <f t="shared" si="373"/>
        <v>3</v>
      </c>
      <c r="H7870" s="1">
        <f t="shared" si="374"/>
        <v>2020</v>
      </c>
      <c r="J7870" s="2"/>
    </row>
    <row r="7871" spans="1:10" x14ac:dyDescent="0.3">
      <c r="A7871" s="10">
        <v>43908</v>
      </c>
      <c r="B7871" s="1">
        <v>0</v>
      </c>
      <c r="C7871" s="1">
        <v>2.8</v>
      </c>
      <c r="D7871" s="9">
        <v>2.73072676056338</v>
      </c>
      <c r="E7871" s="1">
        <v>3.3</v>
      </c>
      <c r="F7871" s="1">
        <f t="shared" si="372"/>
        <v>18</v>
      </c>
      <c r="G7871" s="1">
        <f t="shared" si="373"/>
        <v>3</v>
      </c>
      <c r="H7871" s="1">
        <f t="shared" si="374"/>
        <v>2020</v>
      </c>
      <c r="J7871" s="2"/>
    </row>
    <row r="7872" spans="1:10" x14ac:dyDescent="0.3">
      <c r="A7872" s="10">
        <v>43909</v>
      </c>
      <c r="B7872" s="1">
        <v>0</v>
      </c>
      <c r="C7872" s="1">
        <v>2.2999999999999998</v>
      </c>
      <c r="D7872" s="9">
        <v>3.1298704225352116</v>
      </c>
      <c r="E7872" s="1">
        <v>1.8</v>
      </c>
      <c r="F7872" s="1">
        <f t="shared" si="372"/>
        <v>19</v>
      </c>
      <c r="G7872" s="1">
        <f t="shared" si="373"/>
        <v>3</v>
      </c>
      <c r="H7872" s="1">
        <f t="shared" si="374"/>
        <v>2020</v>
      </c>
      <c r="J7872" s="2"/>
    </row>
    <row r="7873" spans="1:10" x14ac:dyDescent="0.3">
      <c r="A7873" s="10">
        <v>43910</v>
      </c>
      <c r="B7873" s="1">
        <v>0</v>
      </c>
      <c r="C7873" s="1">
        <v>1.9</v>
      </c>
      <c r="D7873" s="9">
        <v>3.1055323943661977</v>
      </c>
      <c r="E7873" s="1">
        <v>0.3</v>
      </c>
      <c r="F7873" s="1">
        <f t="shared" si="372"/>
        <v>20</v>
      </c>
      <c r="G7873" s="1">
        <f t="shared" si="373"/>
        <v>3</v>
      </c>
      <c r="H7873" s="1">
        <f t="shared" si="374"/>
        <v>2020</v>
      </c>
      <c r="J7873" s="2"/>
    </row>
    <row r="7874" spans="1:10" x14ac:dyDescent="0.3">
      <c r="A7874" s="10">
        <v>43911</v>
      </c>
      <c r="B7874" s="1">
        <v>0</v>
      </c>
      <c r="C7874" s="1">
        <v>2.1</v>
      </c>
      <c r="D7874" s="9">
        <v>2.9449014084507046</v>
      </c>
      <c r="E7874" s="1">
        <v>0.8</v>
      </c>
      <c r="F7874" s="1">
        <f t="shared" si="372"/>
        <v>21</v>
      </c>
      <c r="G7874" s="1">
        <f t="shared" si="373"/>
        <v>3</v>
      </c>
      <c r="H7874" s="1">
        <f t="shared" si="374"/>
        <v>2020</v>
      </c>
      <c r="J7874" s="2"/>
    </row>
    <row r="7875" spans="1:10" x14ac:dyDescent="0.3">
      <c r="A7875" s="10">
        <v>43912</v>
      </c>
      <c r="B7875" s="1">
        <v>0.2</v>
      </c>
      <c r="C7875" s="1">
        <v>1.6</v>
      </c>
      <c r="D7875" s="9">
        <v>2.8451154929577465</v>
      </c>
      <c r="E7875" s="1">
        <v>-1.2</v>
      </c>
      <c r="F7875" s="1">
        <f t="shared" si="372"/>
        <v>22</v>
      </c>
      <c r="G7875" s="1">
        <f t="shared" si="373"/>
        <v>3</v>
      </c>
      <c r="H7875" s="1">
        <f t="shared" si="374"/>
        <v>2020</v>
      </c>
      <c r="J7875" s="2"/>
    </row>
    <row r="7876" spans="1:10" x14ac:dyDescent="0.3">
      <c r="A7876" s="10">
        <v>43913</v>
      </c>
      <c r="B7876" s="1">
        <v>0</v>
      </c>
      <c r="C7876" s="1">
        <v>1.8</v>
      </c>
      <c r="D7876" s="9">
        <v>2.4946478873239437</v>
      </c>
      <c r="E7876" s="1">
        <v>-1.4</v>
      </c>
      <c r="F7876" s="1">
        <f t="shared" si="372"/>
        <v>23</v>
      </c>
      <c r="G7876" s="1">
        <f t="shared" si="373"/>
        <v>3</v>
      </c>
      <c r="H7876" s="1">
        <f t="shared" si="374"/>
        <v>2020</v>
      </c>
      <c r="J7876" s="2"/>
    </row>
    <row r="7877" spans="1:10" x14ac:dyDescent="0.3">
      <c r="A7877" s="10">
        <v>43914</v>
      </c>
      <c r="B7877" s="1">
        <v>2.9</v>
      </c>
      <c r="C7877" s="1">
        <v>0.8</v>
      </c>
      <c r="D7877" s="9">
        <v>2.4216338028169018</v>
      </c>
      <c r="E7877" s="1">
        <v>-6.5</v>
      </c>
      <c r="F7877" s="1">
        <f t="shared" si="372"/>
        <v>24</v>
      </c>
      <c r="G7877" s="1">
        <f t="shared" si="373"/>
        <v>3</v>
      </c>
      <c r="H7877" s="1">
        <f t="shared" si="374"/>
        <v>2020</v>
      </c>
      <c r="J7877" s="2"/>
    </row>
    <row r="7878" spans="1:10" x14ac:dyDescent="0.3">
      <c r="A7878" s="10">
        <v>43915</v>
      </c>
      <c r="B7878" s="1">
        <v>2.2000000000000002</v>
      </c>
      <c r="C7878" s="1">
        <v>1.4</v>
      </c>
      <c r="D7878" s="9">
        <v>2.0224901408450706</v>
      </c>
      <c r="E7878" s="1">
        <v>-8.4</v>
      </c>
      <c r="F7878" s="1">
        <f t="shared" si="372"/>
        <v>25</v>
      </c>
      <c r="G7878" s="1">
        <f t="shared" si="373"/>
        <v>3</v>
      </c>
      <c r="H7878" s="1">
        <f t="shared" si="374"/>
        <v>2020</v>
      </c>
      <c r="J7878" s="2"/>
    </row>
    <row r="7879" spans="1:10" x14ac:dyDescent="0.3">
      <c r="A7879" s="10">
        <v>43916</v>
      </c>
      <c r="B7879" s="1">
        <v>0</v>
      </c>
      <c r="C7879" s="1">
        <v>1.3</v>
      </c>
      <c r="D7879" s="9">
        <v>1.8131830985915491</v>
      </c>
      <c r="E7879" s="1">
        <v>-8.5</v>
      </c>
      <c r="F7879" s="1">
        <f t="shared" si="372"/>
        <v>26</v>
      </c>
      <c r="G7879" s="1">
        <f t="shared" si="373"/>
        <v>3</v>
      </c>
      <c r="H7879" s="1">
        <f t="shared" si="374"/>
        <v>2020</v>
      </c>
      <c r="J7879" s="2"/>
    </row>
    <row r="7880" spans="1:10" x14ac:dyDescent="0.3">
      <c r="A7880" s="10">
        <v>43917</v>
      </c>
      <c r="B7880" s="1">
        <v>0</v>
      </c>
      <c r="C7880" s="1">
        <v>1.4</v>
      </c>
      <c r="D7880" s="9">
        <v>1.6768901408450703</v>
      </c>
      <c r="E7880" s="1">
        <v>-2.4</v>
      </c>
      <c r="F7880" s="1">
        <f t="shared" si="372"/>
        <v>27</v>
      </c>
      <c r="G7880" s="1">
        <f t="shared" si="373"/>
        <v>3</v>
      </c>
      <c r="H7880" s="1">
        <f t="shared" si="374"/>
        <v>2020</v>
      </c>
      <c r="J7880" s="2"/>
    </row>
    <row r="7881" spans="1:10" x14ac:dyDescent="0.3">
      <c r="A7881" s="10">
        <v>43918</v>
      </c>
      <c r="B7881" s="1">
        <v>0</v>
      </c>
      <c r="C7881" s="1">
        <v>2</v>
      </c>
      <c r="D7881" s="9">
        <v>1.6209126760563382</v>
      </c>
      <c r="E7881" s="1">
        <v>0.3</v>
      </c>
      <c r="F7881" s="1">
        <f t="shared" si="372"/>
        <v>28</v>
      </c>
      <c r="G7881" s="1">
        <f t="shared" si="373"/>
        <v>3</v>
      </c>
      <c r="H7881" s="1">
        <f t="shared" si="374"/>
        <v>2020</v>
      </c>
      <c r="J7881" s="2"/>
    </row>
    <row r="7882" spans="1:10" x14ac:dyDescent="0.3">
      <c r="A7882" s="10">
        <v>43919</v>
      </c>
      <c r="B7882" s="1">
        <v>0.2</v>
      </c>
      <c r="C7882" s="1">
        <v>1.7</v>
      </c>
      <c r="D7882" s="9">
        <v>1.6282140845070425</v>
      </c>
      <c r="E7882" s="1">
        <v>-0.3</v>
      </c>
      <c r="F7882" s="1">
        <f t="shared" si="372"/>
        <v>29</v>
      </c>
      <c r="G7882" s="1">
        <f t="shared" si="373"/>
        <v>3</v>
      </c>
      <c r="H7882" s="1">
        <f t="shared" si="374"/>
        <v>2020</v>
      </c>
      <c r="J7882" s="2"/>
    </row>
    <row r="7883" spans="1:10" x14ac:dyDescent="0.3">
      <c r="A7883" s="10">
        <v>43920</v>
      </c>
      <c r="B7883" s="1">
        <v>0</v>
      </c>
      <c r="C7883" s="1">
        <v>1.3</v>
      </c>
      <c r="D7883" s="9">
        <v>1.6452507042253521</v>
      </c>
      <c r="E7883" s="1">
        <v>-2.4</v>
      </c>
      <c r="F7883" s="1">
        <f t="shared" si="372"/>
        <v>30</v>
      </c>
      <c r="G7883" s="1">
        <f t="shared" si="373"/>
        <v>3</v>
      </c>
      <c r="H7883" s="1">
        <f t="shared" si="374"/>
        <v>2020</v>
      </c>
      <c r="J7883" s="2"/>
    </row>
    <row r="7884" spans="1:10" x14ac:dyDescent="0.3">
      <c r="A7884" s="10">
        <v>43921</v>
      </c>
      <c r="B7884" s="1">
        <v>0</v>
      </c>
      <c r="C7884" s="1">
        <v>1.9</v>
      </c>
      <c r="D7884" s="9">
        <v>1.5795380281690141</v>
      </c>
      <c r="E7884" s="1">
        <v>-2.1</v>
      </c>
      <c r="F7884" s="1">
        <f t="shared" si="372"/>
        <v>31</v>
      </c>
      <c r="G7884" s="1">
        <f t="shared" si="373"/>
        <v>3</v>
      </c>
      <c r="H7884" s="1">
        <f t="shared" si="374"/>
        <v>2020</v>
      </c>
      <c r="J7884" s="2"/>
    </row>
    <row r="7885" spans="1:10" x14ac:dyDescent="0.3">
      <c r="A7885" s="10">
        <v>43922</v>
      </c>
      <c r="B7885" s="1">
        <v>0</v>
      </c>
      <c r="C7885" s="1">
        <v>1.9</v>
      </c>
      <c r="D7885" s="9">
        <v>1.6428169014084508</v>
      </c>
      <c r="E7885" s="1">
        <v>-2.5</v>
      </c>
      <c r="F7885" s="1">
        <f t="shared" si="372"/>
        <v>1</v>
      </c>
      <c r="G7885" s="1">
        <f t="shared" si="373"/>
        <v>4</v>
      </c>
      <c r="H7885" s="1">
        <f t="shared" si="374"/>
        <v>2020</v>
      </c>
      <c r="J7885" s="2"/>
    </row>
    <row r="7886" spans="1:10" x14ac:dyDescent="0.3">
      <c r="A7886" s="10">
        <v>43923</v>
      </c>
      <c r="B7886" s="1">
        <v>0</v>
      </c>
      <c r="C7886" s="1">
        <v>2.2000000000000002</v>
      </c>
      <c r="D7886" s="9">
        <v>1.7304338028169013</v>
      </c>
      <c r="E7886" s="1">
        <v>-1.8</v>
      </c>
      <c r="F7886" s="1">
        <f t="shared" si="372"/>
        <v>2</v>
      </c>
      <c r="G7886" s="1">
        <f t="shared" si="373"/>
        <v>4</v>
      </c>
      <c r="H7886" s="1">
        <f t="shared" si="374"/>
        <v>2020</v>
      </c>
      <c r="J7886" s="2"/>
    </row>
    <row r="7887" spans="1:10" x14ac:dyDescent="0.3">
      <c r="A7887" s="10">
        <v>43924</v>
      </c>
      <c r="B7887" s="1">
        <v>0</v>
      </c>
      <c r="C7887" s="1">
        <v>2.5</v>
      </c>
      <c r="D7887" s="9">
        <v>2.0589971830985911</v>
      </c>
      <c r="E7887" s="1">
        <v>-1</v>
      </c>
      <c r="F7887" s="1">
        <f t="shared" si="372"/>
        <v>3</v>
      </c>
      <c r="G7887" s="1">
        <f t="shared" si="373"/>
        <v>4</v>
      </c>
      <c r="H7887" s="1">
        <f t="shared" si="374"/>
        <v>2020</v>
      </c>
      <c r="J7887" s="2"/>
    </row>
    <row r="7888" spans="1:10" x14ac:dyDescent="0.3">
      <c r="A7888" s="10">
        <v>43925</v>
      </c>
      <c r="B7888" s="1">
        <v>0</v>
      </c>
      <c r="C7888" s="1">
        <v>2.9</v>
      </c>
      <c r="D7888" s="9">
        <v>2.443538028169014</v>
      </c>
      <c r="E7888" s="1">
        <v>0.9</v>
      </c>
      <c r="F7888" s="1">
        <f t="shared" si="372"/>
        <v>4</v>
      </c>
      <c r="G7888" s="1">
        <f t="shared" si="373"/>
        <v>4</v>
      </c>
      <c r="H7888" s="1">
        <f t="shared" si="374"/>
        <v>2020</v>
      </c>
      <c r="J7888" s="2"/>
    </row>
    <row r="7889" spans="1:10" x14ac:dyDescent="0.3">
      <c r="A7889" s="10">
        <v>43926</v>
      </c>
      <c r="B7889" s="1">
        <v>0</v>
      </c>
      <c r="C7889" s="1">
        <v>3</v>
      </c>
      <c r="D7889" s="9">
        <v>2.9132619718309862</v>
      </c>
      <c r="E7889" s="1">
        <v>1.1000000000000001</v>
      </c>
      <c r="F7889" s="1">
        <f t="shared" si="372"/>
        <v>5</v>
      </c>
      <c r="G7889" s="1">
        <f t="shared" si="373"/>
        <v>4</v>
      </c>
      <c r="H7889" s="1">
        <f t="shared" si="374"/>
        <v>2020</v>
      </c>
      <c r="J7889" s="2"/>
    </row>
    <row r="7890" spans="1:10" x14ac:dyDescent="0.3">
      <c r="A7890" s="10">
        <v>43927</v>
      </c>
      <c r="B7890" s="1">
        <v>0</v>
      </c>
      <c r="C7890" s="1">
        <v>3</v>
      </c>
      <c r="D7890" s="9">
        <v>3.2929352112676056</v>
      </c>
      <c r="E7890" s="1">
        <v>1.2</v>
      </c>
      <c r="F7890" s="1">
        <f t="shared" si="372"/>
        <v>6</v>
      </c>
      <c r="G7890" s="1">
        <f t="shared" si="373"/>
        <v>4</v>
      </c>
      <c r="H7890" s="1">
        <f t="shared" si="374"/>
        <v>2020</v>
      </c>
      <c r="J7890" s="2"/>
    </row>
    <row r="7891" spans="1:10" x14ac:dyDescent="0.3">
      <c r="A7891" s="10">
        <v>43928</v>
      </c>
      <c r="B7891" s="1">
        <v>0</v>
      </c>
      <c r="C7891" s="1">
        <v>3.4</v>
      </c>
      <c r="D7891" s="9">
        <v>3.5241464788732393</v>
      </c>
      <c r="E7891" s="1">
        <v>2.9</v>
      </c>
      <c r="F7891" s="1">
        <f t="shared" si="372"/>
        <v>7</v>
      </c>
      <c r="G7891" s="1">
        <f t="shared" si="373"/>
        <v>4</v>
      </c>
      <c r="H7891" s="1">
        <f t="shared" si="374"/>
        <v>2020</v>
      </c>
      <c r="J7891" s="2"/>
    </row>
    <row r="7892" spans="1:10" x14ac:dyDescent="0.3">
      <c r="A7892" s="10">
        <v>43929</v>
      </c>
      <c r="B7892" s="1">
        <v>0</v>
      </c>
      <c r="C7892" s="1">
        <v>3.2</v>
      </c>
      <c r="D7892" s="9">
        <v>3.9038197183098591</v>
      </c>
      <c r="E7892" s="1">
        <v>2.4</v>
      </c>
      <c r="F7892" s="1">
        <f t="shared" si="372"/>
        <v>8</v>
      </c>
      <c r="G7892" s="1">
        <f t="shared" si="373"/>
        <v>4</v>
      </c>
      <c r="H7892" s="1">
        <f t="shared" si="374"/>
        <v>2020</v>
      </c>
      <c r="J7892" s="2"/>
    </row>
    <row r="7893" spans="1:10" x14ac:dyDescent="0.3">
      <c r="A7893" s="10">
        <v>43930</v>
      </c>
      <c r="B7893" s="1">
        <v>0</v>
      </c>
      <c r="C7893" s="1">
        <v>3.4</v>
      </c>
      <c r="D7893" s="9">
        <v>4.227515492957747</v>
      </c>
      <c r="E7893" s="1">
        <v>3.7</v>
      </c>
      <c r="F7893" s="1">
        <f t="shared" si="372"/>
        <v>9</v>
      </c>
      <c r="G7893" s="1">
        <f t="shared" si="373"/>
        <v>4</v>
      </c>
      <c r="H7893" s="1">
        <f t="shared" si="374"/>
        <v>2020</v>
      </c>
      <c r="J7893" s="2"/>
    </row>
    <row r="7894" spans="1:10" x14ac:dyDescent="0.3">
      <c r="A7894" s="10">
        <v>43931</v>
      </c>
      <c r="B7894" s="1">
        <v>0</v>
      </c>
      <c r="C7894" s="1">
        <v>3.5</v>
      </c>
      <c r="D7894" s="9">
        <v>4.5755492957746489</v>
      </c>
      <c r="E7894" s="1">
        <v>3.9</v>
      </c>
      <c r="F7894" s="1">
        <f t="shared" ref="F7894:F7945" si="375">DAY(A7894)</f>
        <v>10</v>
      </c>
      <c r="G7894" s="1">
        <f t="shared" ref="G7894:G7945" si="376">MONTH(A7894)</f>
        <v>4</v>
      </c>
      <c r="H7894" s="1">
        <f t="shared" ref="H7894:H7945" si="377">YEAR(A7894)</f>
        <v>2020</v>
      </c>
      <c r="J7894" s="2"/>
    </row>
    <row r="7895" spans="1:10" x14ac:dyDescent="0.3">
      <c r="A7895" s="10">
        <v>43932</v>
      </c>
      <c r="B7895" s="1">
        <v>0</v>
      </c>
      <c r="C7895" s="1">
        <v>3.8</v>
      </c>
      <c r="D7895" s="9">
        <v>4.9771267605633804</v>
      </c>
      <c r="E7895" s="1">
        <v>4.7</v>
      </c>
      <c r="F7895" s="1">
        <f t="shared" si="375"/>
        <v>11</v>
      </c>
      <c r="G7895" s="1">
        <f t="shared" si="376"/>
        <v>4</v>
      </c>
      <c r="H7895" s="1">
        <f t="shared" si="377"/>
        <v>2020</v>
      </c>
      <c r="J7895" s="2"/>
    </row>
    <row r="7896" spans="1:10" x14ac:dyDescent="0.3">
      <c r="A7896" s="10">
        <v>43933</v>
      </c>
      <c r="B7896" s="1">
        <v>0</v>
      </c>
      <c r="C7896" s="1">
        <v>3.5</v>
      </c>
      <c r="D7896" s="9">
        <v>5.4663211267605627</v>
      </c>
      <c r="E7896" s="1">
        <v>3.4</v>
      </c>
      <c r="F7896" s="1">
        <f t="shared" si="375"/>
        <v>12</v>
      </c>
      <c r="G7896" s="1">
        <f t="shared" si="376"/>
        <v>4</v>
      </c>
      <c r="H7896" s="1">
        <f t="shared" si="377"/>
        <v>2020</v>
      </c>
      <c r="J7896" s="2"/>
    </row>
    <row r="7897" spans="1:10" x14ac:dyDescent="0.3">
      <c r="A7897" s="10">
        <v>43934</v>
      </c>
      <c r="B7897" s="1">
        <v>0</v>
      </c>
      <c r="C7897" s="1">
        <v>3.3</v>
      </c>
      <c r="D7897" s="9">
        <v>5.785149295774648</v>
      </c>
      <c r="E7897" s="1">
        <v>2.2999999999999998</v>
      </c>
      <c r="F7897" s="1">
        <f t="shared" si="375"/>
        <v>13</v>
      </c>
      <c r="G7897" s="1">
        <f t="shared" si="376"/>
        <v>4</v>
      </c>
      <c r="H7897" s="1">
        <f t="shared" si="377"/>
        <v>2020</v>
      </c>
      <c r="J7897" s="2"/>
    </row>
    <row r="7898" spans="1:10" x14ac:dyDescent="0.3">
      <c r="A7898" s="10">
        <v>43935</v>
      </c>
      <c r="B7898" s="1">
        <v>0</v>
      </c>
      <c r="C7898" s="1">
        <v>3.3</v>
      </c>
      <c r="D7898" s="9">
        <v>5.6464225352112685</v>
      </c>
      <c r="E7898" s="1">
        <v>3.6</v>
      </c>
      <c r="F7898" s="1">
        <f t="shared" si="375"/>
        <v>14</v>
      </c>
      <c r="G7898" s="1">
        <f t="shared" si="376"/>
        <v>4</v>
      </c>
      <c r="H7898" s="1">
        <f t="shared" si="377"/>
        <v>2020</v>
      </c>
      <c r="J7898" s="2"/>
    </row>
    <row r="7899" spans="1:10" x14ac:dyDescent="0.3">
      <c r="A7899" s="10">
        <v>43936</v>
      </c>
      <c r="B7899" s="1">
        <v>0</v>
      </c>
      <c r="C7899" s="1">
        <v>3.3</v>
      </c>
      <c r="D7899" s="9">
        <v>6.6564507042253522</v>
      </c>
      <c r="E7899" s="1">
        <v>3.7</v>
      </c>
      <c r="F7899" s="1">
        <f t="shared" si="375"/>
        <v>15</v>
      </c>
      <c r="G7899" s="1">
        <f t="shared" si="376"/>
        <v>4</v>
      </c>
      <c r="H7899" s="1">
        <f t="shared" si="377"/>
        <v>2020</v>
      </c>
      <c r="J7899" s="2"/>
    </row>
    <row r="7900" spans="1:10" x14ac:dyDescent="0.3">
      <c r="A7900" s="10">
        <v>43937</v>
      </c>
      <c r="B7900" s="1">
        <v>0</v>
      </c>
      <c r="C7900" s="1">
        <v>3.9</v>
      </c>
      <c r="D7900" s="9">
        <v>7.4596056338028172</v>
      </c>
      <c r="E7900" s="1">
        <v>5</v>
      </c>
      <c r="F7900" s="1">
        <f t="shared" si="375"/>
        <v>16</v>
      </c>
      <c r="G7900" s="1">
        <f t="shared" si="376"/>
        <v>4</v>
      </c>
      <c r="H7900" s="1">
        <f t="shared" si="377"/>
        <v>2020</v>
      </c>
      <c r="J7900" s="2"/>
    </row>
    <row r="7901" spans="1:10" x14ac:dyDescent="0.3">
      <c r="A7901" s="10">
        <v>43938</v>
      </c>
      <c r="B7901" s="1">
        <v>0</v>
      </c>
      <c r="C7901" s="1">
        <v>3.6</v>
      </c>
      <c r="D7901" s="9">
        <v>6.9412056338028174</v>
      </c>
      <c r="E7901" s="1">
        <v>5.3</v>
      </c>
      <c r="F7901" s="1">
        <f t="shared" si="375"/>
        <v>17</v>
      </c>
      <c r="G7901" s="1">
        <f t="shared" si="376"/>
        <v>4</v>
      </c>
      <c r="H7901" s="1">
        <f t="shared" si="377"/>
        <v>2020</v>
      </c>
      <c r="J7901" s="2"/>
    </row>
    <row r="7902" spans="1:10" x14ac:dyDescent="0.3">
      <c r="A7902" s="10">
        <v>43939</v>
      </c>
      <c r="B7902" s="1">
        <v>0</v>
      </c>
      <c r="C7902" s="1">
        <v>3.3</v>
      </c>
      <c r="D7902" s="9">
        <v>6.8584563380281693</v>
      </c>
      <c r="E7902" s="1">
        <v>5.9</v>
      </c>
      <c r="F7902" s="1">
        <f t="shared" si="375"/>
        <v>18</v>
      </c>
      <c r="G7902" s="1">
        <f t="shared" si="376"/>
        <v>4</v>
      </c>
      <c r="H7902" s="1">
        <f t="shared" si="377"/>
        <v>2020</v>
      </c>
      <c r="J7902" s="2"/>
    </row>
    <row r="7903" spans="1:10" x14ac:dyDescent="0.3">
      <c r="A7903" s="10">
        <v>43940</v>
      </c>
      <c r="B7903" s="1">
        <v>6.7</v>
      </c>
      <c r="C7903" s="1">
        <v>1.5</v>
      </c>
      <c r="D7903" s="9">
        <v>7.1797183098591555</v>
      </c>
      <c r="E7903" s="1">
        <v>3.9</v>
      </c>
      <c r="F7903" s="1">
        <f t="shared" si="375"/>
        <v>19</v>
      </c>
      <c r="G7903" s="1">
        <f t="shared" si="376"/>
        <v>4</v>
      </c>
      <c r="H7903" s="1">
        <f t="shared" si="377"/>
        <v>2020</v>
      </c>
      <c r="J7903" s="2"/>
    </row>
    <row r="7904" spans="1:10" x14ac:dyDescent="0.3">
      <c r="A7904" s="10">
        <v>43941</v>
      </c>
      <c r="B7904" s="1">
        <v>0</v>
      </c>
      <c r="C7904" s="1">
        <v>1.8</v>
      </c>
      <c r="D7904" s="9">
        <v>7.6397070422535212</v>
      </c>
      <c r="E7904" s="1">
        <v>3.8</v>
      </c>
      <c r="F7904" s="1">
        <f t="shared" si="375"/>
        <v>20</v>
      </c>
      <c r="G7904" s="1">
        <f t="shared" si="376"/>
        <v>4</v>
      </c>
      <c r="H7904" s="1">
        <f t="shared" si="377"/>
        <v>2020</v>
      </c>
      <c r="J7904" s="2"/>
    </row>
    <row r="7905" spans="1:10" x14ac:dyDescent="0.3">
      <c r="A7905" s="10">
        <v>43942</v>
      </c>
      <c r="B7905" s="1">
        <v>0</v>
      </c>
      <c r="C7905" s="1">
        <v>2.4</v>
      </c>
      <c r="D7905" s="9">
        <v>7.6397070422535212</v>
      </c>
      <c r="E7905" s="1">
        <v>1.7</v>
      </c>
      <c r="F7905" s="1">
        <f t="shared" si="375"/>
        <v>21</v>
      </c>
      <c r="G7905" s="1">
        <f t="shared" si="376"/>
        <v>4</v>
      </c>
      <c r="H7905" s="1">
        <f t="shared" si="377"/>
        <v>2020</v>
      </c>
      <c r="J7905" s="2"/>
    </row>
    <row r="7906" spans="1:10" x14ac:dyDescent="0.3">
      <c r="A7906" s="10">
        <v>43943</v>
      </c>
      <c r="B7906" s="1">
        <v>0</v>
      </c>
      <c r="C7906" s="1">
        <v>3.2</v>
      </c>
      <c r="D7906" s="9">
        <v>7.0848000000000004</v>
      </c>
      <c r="E7906" s="1">
        <v>1.5</v>
      </c>
      <c r="F7906" s="1">
        <f t="shared" si="375"/>
        <v>22</v>
      </c>
      <c r="G7906" s="1">
        <f t="shared" si="376"/>
        <v>4</v>
      </c>
      <c r="H7906" s="1">
        <f t="shared" si="377"/>
        <v>2020</v>
      </c>
      <c r="J7906" s="2"/>
    </row>
    <row r="7907" spans="1:10" x14ac:dyDescent="0.3">
      <c r="A7907" s="10">
        <v>43944</v>
      </c>
      <c r="B7907" s="1">
        <v>0</v>
      </c>
      <c r="C7907" s="1">
        <v>3.7</v>
      </c>
      <c r="D7907" s="9">
        <v>6.6345464788732391</v>
      </c>
      <c r="E7907" s="1">
        <v>4.0999999999999996</v>
      </c>
      <c r="F7907" s="1">
        <f t="shared" si="375"/>
        <v>23</v>
      </c>
      <c r="G7907" s="1">
        <f t="shared" si="376"/>
        <v>4</v>
      </c>
      <c r="H7907" s="1">
        <f t="shared" si="377"/>
        <v>2020</v>
      </c>
      <c r="J7907" s="2"/>
    </row>
    <row r="7908" spans="1:10" x14ac:dyDescent="0.3">
      <c r="A7908" s="10">
        <v>43945</v>
      </c>
      <c r="B7908" s="1">
        <v>0</v>
      </c>
      <c r="C7908" s="1">
        <v>3.2</v>
      </c>
      <c r="D7908" s="9">
        <v>6.8341183098591562</v>
      </c>
      <c r="E7908" s="1">
        <v>4.9000000000000004</v>
      </c>
      <c r="F7908" s="1">
        <f t="shared" si="375"/>
        <v>24</v>
      </c>
      <c r="G7908" s="1">
        <f t="shared" si="376"/>
        <v>4</v>
      </c>
      <c r="H7908" s="1">
        <f t="shared" si="377"/>
        <v>2020</v>
      </c>
      <c r="J7908" s="2"/>
    </row>
    <row r="7909" spans="1:10" x14ac:dyDescent="0.3">
      <c r="A7909" s="10">
        <v>43946</v>
      </c>
      <c r="B7909" s="1">
        <v>4.4000000000000004</v>
      </c>
      <c r="C7909" s="1">
        <v>3.5</v>
      </c>
      <c r="D7909" s="9">
        <v>7.1529464788732389</v>
      </c>
      <c r="E7909" s="1">
        <v>4.4000000000000004</v>
      </c>
      <c r="F7909" s="1">
        <f t="shared" si="375"/>
        <v>25</v>
      </c>
      <c r="G7909" s="1">
        <f t="shared" si="376"/>
        <v>4</v>
      </c>
      <c r="H7909" s="1">
        <f t="shared" si="377"/>
        <v>2020</v>
      </c>
      <c r="J7909" s="2"/>
    </row>
    <row r="7910" spans="1:10" x14ac:dyDescent="0.3">
      <c r="A7910" s="10">
        <v>43947</v>
      </c>
      <c r="B7910" s="1">
        <v>5.2</v>
      </c>
      <c r="C7910" s="1">
        <v>2.2999999999999998</v>
      </c>
      <c r="D7910" s="9">
        <v>7.5131492957746477</v>
      </c>
      <c r="E7910" s="1">
        <v>3.6</v>
      </c>
      <c r="F7910" s="1">
        <f t="shared" si="375"/>
        <v>26</v>
      </c>
      <c r="G7910" s="1">
        <f t="shared" si="376"/>
        <v>4</v>
      </c>
      <c r="H7910" s="1">
        <f t="shared" si="377"/>
        <v>2020</v>
      </c>
      <c r="J7910" s="2"/>
    </row>
    <row r="7911" spans="1:10" x14ac:dyDescent="0.3">
      <c r="A7911" s="10">
        <v>43948</v>
      </c>
      <c r="B7911" s="1">
        <v>17.5</v>
      </c>
      <c r="C7911" s="1">
        <v>2.1</v>
      </c>
      <c r="D7911" s="9">
        <v>8.3138704225352118</v>
      </c>
      <c r="E7911" s="1">
        <v>2.8</v>
      </c>
      <c r="F7911" s="1">
        <f t="shared" si="375"/>
        <v>27</v>
      </c>
      <c r="G7911" s="1">
        <f t="shared" si="376"/>
        <v>4</v>
      </c>
      <c r="H7911" s="1">
        <f t="shared" si="377"/>
        <v>2020</v>
      </c>
      <c r="J7911" s="2"/>
    </row>
    <row r="7912" spans="1:10" x14ac:dyDescent="0.3">
      <c r="A7912" s="10">
        <v>43949</v>
      </c>
      <c r="B7912" s="1">
        <v>8.6</v>
      </c>
      <c r="C7912" s="1">
        <v>1.2</v>
      </c>
      <c r="D7912" s="9">
        <v>8.6473014084507049</v>
      </c>
      <c r="E7912" s="1">
        <v>1</v>
      </c>
      <c r="F7912" s="1">
        <f t="shared" si="375"/>
        <v>28</v>
      </c>
      <c r="G7912" s="1">
        <f t="shared" si="376"/>
        <v>4</v>
      </c>
      <c r="H7912" s="1">
        <f t="shared" si="377"/>
        <v>2020</v>
      </c>
      <c r="J7912" s="2"/>
    </row>
    <row r="7913" spans="1:10" x14ac:dyDescent="0.3">
      <c r="A7913" s="10">
        <v>43950</v>
      </c>
      <c r="B7913" s="1">
        <v>0</v>
      </c>
      <c r="C7913" s="1">
        <v>2.6</v>
      </c>
      <c r="D7913" s="9">
        <v>6.9533746478873235</v>
      </c>
      <c r="E7913" s="1">
        <v>0.2</v>
      </c>
      <c r="F7913" s="1">
        <f t="shared" si="375"/>
        <v>29</v>
      </c>
      <c r="G7913" s="1">
        <f t="shared" si="376"/>
        <v>4</v>
      </c>
      <c r="H7913" s="1">
        <f t="shared" si="377"/>
        <v>2020</v>
      </c>
      <c r="J7913" s="2"/>
    </row>
    <row r="7914" spans="1:10" x14ac:dyDescent="0.3">
      <c r="A7914" s="10">
        <v>43951</v>
      </c>
      <c r="B7914" s="1">
        <v>27.8</v>
      </c>
      <c r="C7914" s="1">
        <v>0.9</v>
      </c>
      <c r="D7914" s="9">
        <v>6.5883042253521138</v>
      </c>
      <c r="E7914" s="1">
        <v>-0.6</v>
      </c>
      <c r="F7914" s="1">
        <f t="shared" si="375"/>
        <v>30</v>
      </c>
      <c r="G7914" s="1">
        <f t="shared" si="376"/>
        <v>4</v>
      </c>
      <c r="H7914" s="1">
        <f t="shared" si="377"/>
        <v>2020</v>
      </c>
      <c r="J7914" s="2"/>
    </row>
    <row r="7915" spans="1:10" x14ac:dyDescent="0.3">
      <c r="A7915" s="10">
        <v>43952</v>
      </c>
      <c r="B7915" s="1">
        <v>48.1</v>
      </c>
      <c r="C7915" s="1">
        <v>0.6</v>
      </c>
      <c r="D7915" s="9">
        <v>7.0750647887323943</v>
      </c>
      <c r="E7915" s="1">
        <v>-0.3</v>
      </c>
      <c r="F7915" s="1">
        <f t="shared" si="375"/>
        <v>1</v>
      </c>
      <c r="G7915" s="1">
        <f t="shared" si="376"/>
        <v>5</v>
      </c>
      <c r="H7915" s="1">
        <f t="shared" si="377"/>
        <v>2020</v>
      </c>
      <c r="J7915" s="2"/>
    </row>
    <row r="7916" spans="1:10" x14ac:dyDescent="0.3">
      <c r="A7916" s="10">
        <v>43953</v>
      </c>
      <c r="B7916" s="1">
        <v>10.7</v>
      </c>
      <c r="C7916" s="1">
        <v>1.5</v>
      </c>
      <c r="D7916" s="9">
        <v>8.8030647887323941</v>
      </c>
      <c r="E7916" s="1">
        <v>1.1000000000000001</v>
      </c>
      <c r="F7916" s="1">
        <f t="shared" si="375"/>
        <v>2</v>
      </c>
      <c r="G7916" s="1">
        <f t="shared" si="376"/>
        <v>5</v>
      </c>
      <c r="H7916" s="1">
        <f t="shared" si="377"/>
        <v>2020</v>
      </c>
      <c r="J7916" s="2"/>
    </row>
    <row r="7917" spans="1:10" x14ac:dyDescent="0.3">
      <c r="A7917" s="10">
        <v>43954</v>
      </c>
      <c r="B7917" s="1">
        <v>0</v>
      </c>
      <c r="C7917" s="1">
        <v>3.1</v>
      </c>
      <c r="D7917" s="9">
        <v>9.0488788732394365</v>
      </c>
      <c r="E7917" s="1">
        <v>4.4000000000000004</v>
      </c>
      <c r="F7917" s="1">
        <f t="shared" si="375"/>
        <v>3</v>
      </c>
      <c r="G7917" s="1">
        <f t="shared" si="376"/>
        <v>5</v>
      </c>
      <c r="H7917" s="1">
        <f t="shared" si="377"/>
        <v>2020</v>
      </c>
      <c r="J7917" s="2"/>
    </row>
    <row r="7918" spans="1:10" x14ac:dyDescent="0.3">
      <c r="A7918" s="10">
        <v>43955</v>
      </c>
      <c r="B7918" s="1">
        <v>0</v>
      </c>
      <c r="C7918" s="1">
        <v>4.5</v>
      </c>
      <c r="D7918" s="9">
        <v>8.7276169014084513</v>
      </c>
      <c r="E7918" s="1">
        <v>7.6</v>
      </c>
      <c r="F7918" s="1">
        <f t="shared" si="375"/>
        <v>4</v>
      </c>
      <c r="G7918" s="1">
        <f t="shared" si="376"/>
        <v>5</v>
      </c>
      <c r="H7918" s="1">
        <f t="shared" si="377"/>
        <v>2020</v>
      </c>
      <c r="J7918" s="2"/>
    </row>
    <row r="7919" spans="1:10" x14ac:dyDescent="0.3">
      <c r="A7919" s="10">
        <v>43956</v>
      </c>
      <c r="B7919" s="1">
        <v>0</v>
      </c>
      <c r="C7919" s="1">
        <v>3.7</v>
      </c>
      <c r="D7919" s="9">
        <v>8.9077183098591544</v>
      </c>
      <c r="E7919" s="1">
        <v>7.8</v>
      </c>
      <c r="F7919" s="1">
        <f t="shared" si="375"/>
        <v>5</v>
      </c>
      <c r="G7919" s="1">
        <f t="shared" si="376"/>
        <v>5</v>
      </c>
      <c r="H7919" s="1">
        <f t="shared" si="377"/>
        <v>2020</v>
      </c>
      <c r="J7919" s="2"/>
    </row>
    <row r="7920" spans="1:10" x14ac:dyDescent="0.3">
      <c r="A7920" s="10">
        <v>43957</v>
      </c>
      <c r="B7920" s="1">
        <v>0</v>
      </c>
      <c r="C7920" s="1">
        <v>4.3</v>
      </c>
      <c r="D7920" s="9">
        <v>9.3311999999999991</v>
      </c>
      <c r="E7920" s="1">
        <v>6.6</v>
      </c>
      <c r="F7920" s="1">
        <f t="shared" si="375"/>
        <v>6</v>
      </c>
      <c r="G7920" s="1">
        <f t="shared" si="376"/>
        <v>5</v>
      </c>
      <c r="H7920" s="1">
        <f t="shared" si="377"/>
        <v>2020</v>
      </c>
      <c r="J7920" s="2"/>
    </row>
    <row r="7921" spans="1:10" x14ac:dyDescent="0.3">
      <c r="A7921" s="10">
        <v>43958</v>
      </c>
      <c r="B7921" s="1">
        <v>0</v>
      </c>
      <c r="C7921" s="1">
        <v>4.5</v>
      </c>
      <c r="D7921" s="9">
        <v>8.6740732394366198</v>
      </c>
      <c r="E7921" s="1">
        <v>7.6</v>
      </c>
      <c r="F7921" s="1">
        <f t="shared" si="375"/>
        <v>7</v>
      </c>
      <c r="G7921" s="1">
        <f t="shared" si="376"/>
        <v>5</v>
      </c>
      <c r="H7921" s="1">
        <f t="shared" si="377"/>
        <v>2020</v>
      </c>
      <c r="J7921" s="2"/>
    </row>
    <row r="7922" spans="1:10" x14ac:dyDescent="0.3">
      <c r="A7922" s="10">
        <v>43959</v>
      </c>
      <c r="B7922" s="1">
        <v>0</v>
      </c>
      <c r="C7922" s="1">
        <v>4.8</v>
      </c>
      <c r="D7922" s="9">
        <v>8.74221971830986</v>
      </c>
      <c r="E7922" s="1">
        <v>8.4</v>
      </c>
      <c r="F7922" s="1">
        <f t="shared" si="375"/>
        <v>8</v>
      </c>
      <c r="G7922" s="1">
        <f t="shared" si="376"/>
        <v>5</v>
      </c>
      <c r="H7922" s="1">
        <f t="shared" si="377"/>
        <v>2020</v>
      </c>
      <c r="J7922" s="2"/>
    </row>
    <row r="7923" spans="1:10" x14ac:dyDescent="0.3">
      <c r="A7923" s="10">
        <v>43960</v>
      </c>
      <c r="B7923" s="1">
        <v>8.6</v>
      </c>
      <c r="C7923" s="1">
        <v>4.0999999999999996</v>
      </c>
      <c r="D7923" s="9">
        <v>8.6473014084507049</v>
      </c>
      <c r="E7923" s="1">
        <v>7.2</v>
      </c>
      <c r="F7923" s="1">
        <f t="shared" si="375"/>
        <v>9</v>
      </c>
      <c r="G7923" s="1">
        <f t="shared" si="376"/>
        <v>5</v>
      </c>
      <c r="H7923" s="1">
        <f t="shared" si="377"/>
        <v>2020</v>
      </c>
      <c r="J7923" s="2"/>
    </row>
    <row r="7924" spans="1:10" x14ac:dyDescent="0.3">
      <c r="A7924" s="10">
        <v>43961</v>
      </c>
      <c r="B7924" s="1">
        <v>46.3</v>
      </c>
      <c r="C7924" s="1">
        <v>1.5</v>
      </c>
      <c r="D7924" s="9">
        <v>10.538366197183098</v>
      </c>
      <c r="E7924" s="1">
        <v>4.2</v>
      </c>
      <c r="F7924" s="1">
        <f t="shared" si="375"/>
        <v>10</v>
      </c>
      <c r="G7924" s="1">
        <f t="shared" si="376"/>
        <v>5</v>
      </c>
      <c r="H7924" s="1">
        <f t="shared" si="377"/>
        <v>2020</v>
      </c>
      <c r="J7924" s="2"/>
    </row>
    <row r="7925" spans="1:10" x14ac:dyDescent="0.3">
      <c r="A7925" s="10">
        <v>43962</v>
      </c>
      <c r="B7925" s="1">
        <v>8.3000000000000007</v>
      </c>
      <c r="C7925" s="1">
        <v>1.5</v>
      </c>
      <c r="D7925" s="9">
        <v>15.508191549295777</v>
      </c>
      <c r="E7925" s="1">
        <v>1.7</v>
      </c>
      <c r="F7925" s="1">
        <f t="shared" si="375"/>
        <v>11</v>
      </c>
      <c r="G7925" s="1">
        <f t="shared" si="376"/>
        <v>5</v>
      </c>
      <c r="H7925" s="1">
        <f t="shared" si="377"/>
        <v>2020</v>
      </c>
      <c r="J7925" s="2"/>
    </row>
    <row r="7926" spans="1:10" x14ac:dyDescent="0.3">
      <c r="A7926" s="10">
        <v>43963</v>
      </c>
      <c r="B7926" s="1">
        <v>4.5999999999999996</v>
      </c>
      <c r="C7926" s="1">
        <v>2</v>
      </c>
      <c r="D7926" s="9">
        <v>10.545667605633803</v>
      </c>
      <c r="E7926" s="1">
        <v>4.8</v>
      </c>
      <c r="F7926" s="1">
        <f t="shared" si="375"/>
        <v>12</v>
      </c>
      <c r="G7926" s="1">
        <f t="shared" si="376"/>
        <v>5</v>
      </c>
      <c r="H7926" s="1">
        <f t="shared" si="377"/>
        <v>2020</v>
      </c>
      <c r="J7926" s="2"/>
    </row>
    <row r="7927" spans="1:10" x14ac:dyDescent="0.3">
      <c r="A7927" s="10">
        <v>43964</v>
      </c>
      <c r="B7927" s="1">
        <v>4.5999999999999996</v>
      </c>
      <c r="C7927" s="1">
        <v>1.9</v>
      </c>
      <c r="D7927" s="9">
        <v>10.105149295774646</v>
      </c>
      <c r="E7927" s="1">
        <v>4.5</v>
      </c>
      <c r="F7927" s="1">
        <f t="shared" si="375"/>
        <v>13</v>
      </c>
      <c r="G7927" s="1">
        <f t="shared" si="376"/>
        <v>5</v>
      </c>
      <c r="H7927" s="1">
        <f t="shared" si="377"/>
        <v>2020</v>
      </c>
      <c r="J7927" s="2"/>
    </row>
    <row r="7928" spans="1:10" x14ac:dyDescent="0.3">
      <c r="A7928" s="10">
        <v>43965</v>
      </c>
      <c r="B7928" s="1">
        <v>16</v>
      </c>
      <c r="C7928" s="1">
        <v>3.5</v>
      </c>
      <c r="D7928" s="9">
        <v>10.007797183098592</v>
      </c>
      <c r="E7928" s="1">
        <v>4.5</v>
      </c>
      <c r="F7928" s="1">
        <f t="shared" si="375"/>
        <v>14</v>
      </c>
      <c r="G7928" s="1">
        <f t="shared" si="376"/>
        <v>5</v>
      </c>
      <c r="H7928" s="1">
        <f t="shared" si="377"/>
        <v>2020</v>
      </c>
      <c r="J7928" s="2"/>
    </row>
    <row r="7929" spans="1:10" x14ac:dyDescent="0.3">
      <c r="A7929" s="10">
        <v>43966</v>
      </c>
      <c r="B7929" s="1">
        <v>0.4</v>
      </c>
      <c r="C7929" s="1">
        <v>1.7</v>
      </c>
      <c r="E7929" s="1">
        <v>3.1</v>
      </c>
      <c r="F7929" s="1">
        <f t="shared" si="375"/>
        <v>15</v>
      </c>
      <c r="G7929" s="1">
        <f t="shared" si="376"/>
        <v>5</v>
      </c>
      <c r="H7929" s="1">
        <f t="shared" si="377"/>
        <v>2020</v>
      </c>
      <c r="J7929" s="2"/>
    </row>
    <row r="7930" spans="1:10" x14ac:dyDescent="0.3">
      <c r="A7930" s="10">
        <v>43967</v>
      </c>
      <c r="B7930" s="1">
        <v>2.1</v>
      </c>
      <c r="C7930" s="1">
        <v>2.2000000000000002</v>
      </c>
      <c r="E7930" s="1">
        <v>5</v>
      </c>
      <c r="F7930" s="1">
        <f t="shared" si="375"/>
        <v>16</v>
      </c>
      <c r="G7930" s="1">
        <f t="shared" si="376"/>
        <v>5</v>
      </c>
      <c r="H7930" s="1">
        <f t="shared" si="377"/>
        <v>2020</v>
      </c>
      <c r="J7930" s="2"/>
    </row>
    <row r="7931" spans="1:10" x14ac:dyDescent="0.3">
      <c r="A7931" s="10">
        <v>43968</v>
      </c>
      <c r="B7931" s="1">
        <v>0.2</v>
      </c>
      <c r="C7931" s="1">
        <v>2.2000000000000002</v>
      </c>
      <c r="E7931" s="1">
        <v>4.8</v>
      </c>
      <c r="F7931" s="1">
        <f t="shared" si="375"/>
        <v>17</v>
      </c>
      <c r="G7931" s="1">
        <f t="shared" si="376"/>
        <v>5</v>
      </c>
      <c r="H7931" s="1">
        <f t="shared" si="377"/>
        <v>2020</v>
      </c>
      <c r="J7931" s="2"/>
    </row>
    <row r="7932" spans="1:10" x14ac:dyDescent="0.3">
      <c r="A7932" s="10">
        <v>43969</v>
      </c>
      <c r="B7932" s="1">
        <v>4</v>
      </c>
      <c r="C7932" s="1">
        <v>4</v>
      </c>
      <c r="E7932" s="1">
        <v>7</v>
      </c>
      <c r="F7932" s="1">
        <f t="shared" si="375"/>
        <v>18</v>
      </c>
      <c r="G7932" s="1">
        <f t="shared" si="376"/>
        <v>5</v>
      </c>
      <c r="H7932" s="1">
        <f t="shared" si="377"/>
        <v>2020</v>
      </c>
      <c r="J7932" s="2"/>
    </row>
    <row r="7933" spans="1:10" x14ac:dyDescent="0.3">
      <c r="A7933" s="10">
        <v>43970</v>
      </c>
      <c r="B7933" s="1">
        <v>0</v>
      </c>
      <c r="C7933" s="1">
        <v>3.8</v>
      </c>
      <c r="E7933" s="1">
        <v>7.7</v>
      </c>
      <c r="F7933" s="1">
        <f t="shared" si="375"/>
        <v>19</v>
      </c>
      <c r="G7933" s="1">
        <f t="shared" si="376"/>
        <v>5</v>
      </c>
      <c r="H7933" s="1">
        <f t="shared" si="377"/>
        <v>2020</v>
      </c>
      <c r="J7933" s="2"/>
    </row>
    <row r="7934" spans="1:10" x14ac:dyDescent="0.3">
      <c r="A7934" s="10">
        <v>43971</v>
      </c>
      <c r="B7934" s="1">
        <v>0</v>
      </c>
      <c r="C7934" s="1">
        <v>4.3</v>
      </c>
      <c r="E7934" s="1">
        <v>9.1</v>
      </c>
      <c r="F7934" s="1">
        <f t="shared" si="375"/>
        <v>20</v>
      </c>
      <c r="G7934" s="1">
        <f t="shared" si="376"/>
        <v>5</v>
      </c>
      <c r="H7934" s="1">
        <f t="shared" si="377"/>
        <v>2020</v>
      </c>
      <c r="J7934" s="2"/>
    </row>
    <row r="7935" spans="1:10" x14ac:dyDescent="0.3">
      <c r="A7935" s="10">
        <v>43972</v>
      </c>
      <c r="B7935" s="1">
        <v>0</v>
      </c>
      <c r="C7935" s="1">
        <v>4.5999999999999996</v>
      </c>
      <c r="E7935" s="1">
        <v>9.8000000000000007</v>
      </c>
      <c r="F7935" s="1">
        <f t="shared" si="375"/>
        <v>21</v>
      </c>
      <c r="G7935" s="1">
        <f t="shared" si="376"/>
        <v>5</v>
      </c>
      <c r="H7935" s="1">
        <f t="shared" si="377"/>
        <v>2020</v>
      </c>
      <c r="J7935" s="2"/>
    </row>
    <row r="7936" spans="1:10" x14ac:dyDescent="0.3">
      <c r="A7936" s="10">
        <v>43973</v>
      </c>
      <c r="B7936" s="1">
        <v>0</v>
      </c>
      <c r="C7936" s="1">
        <v>5</v>
      </c>
      <c r="E7936" s="1">
        <v>10.6</v>
      </c>
      <c r="F7936" s="1">
        <f t="shared" si="375"/>
        <v>22</v>
      </c>
      <c r="G7936" s="1">
        <f t="shared" si="376"/>
        <v>5</v>
      </c>
      <c r="H7936" s="1">
        <f t="shared" si="377"/>
        <v>2020</v>
      </c>
      <c r="J7936" s="2"/>
    </row>
    <row r="7937" spans="1:10" x14ac:dyDescent="0.3">
      <c r="A7937" s="10">
        <v>43974</v>
      </c>
      <c r="B7937" s="1">
        <v>12.3</v>
      </c>
      <c r="C7937" s="1">
        <v>1.7</v>
      </c>
      <c r="E7937" s="1">
        <v>7.4</v>
      </c>
      <c r="F7937" s="1">
        <f t="shared" si="375"/>
        <v>23</v>
      </c>
      <c r="G7937" s="1">
        <f t="shared" si="376"/>
        <v>5</v>
      </c>
      <c r="H7937" s="1">
        <f t="shared" si="377"/>
        <v>2020</v>
      </c>
      <c r="J7937" s="2"/>
    </row>
    <row r="7938" spans="1:10" x14ac:dyDescent="0.3">
      <c r="A7938" s="10">
        <v>43975</v>
      </c>
      <c r="B7938" s="1">
        <v>0</v>
      </c>
      <c r="C7938" s="1">
        <v>4.5</v>
      </c>
      <c r="E7938" s="1">
        <v>6.5</v>
      </c>
      <c r="F7938" s="1">
        <f t="shared" si="375"/>
        <v>24</v>
      </c>
      <c r="G7938" s="1">
        <f t="shared" si="376"/>
        <v>5</v>
      </c>
      <c r="H7938" s="1">
        <f t="shared" si="377"/>
        <v>2020</v>
      </c>
      <c r="J7938" s="2"/>
    </row>
    <row r="7939" spans="1:10" x14ac:dyDescent="0.3">
      <c r="A7939" s="10">
        <v>43976</v>
      </c>
      <c r="B7939" s="1">
        <v>0</v>
      </c>
      <c r="C7939" s="1">
        <v>4.5</v>
      </c>
      <c r="E7939" s="1">
        <v>7.7</v>
      </c>
      <c r="F7939" s="1">
        <f t="shared" si="375"/>
        <v>25</v>
      </c>
      <c r="G7939" s="1">
        <f t="shared" si="376"/>
        <v>5</v>
      </c>
      <c r="H7939" s="1">
        <f t="shared" si="377"/>
        <v>2020</v>
      </c>
      <c r="J7939" s="2"/>
    </row>
    <row r="7940" spans="1:10" x14ac:dyDescent="0.3">
      <c r="A7940" s="10">
        <v>43977</v>
      </c>
      <c r="B7940" s="1">
        <v>0</v>
      </c>
      <c r="C7940" s="1">
        <v>4.8</v>
      </c>
      <c r="E7940" s="1">
        <v>8.3000000000000007</v>
      </c>
      <c r="F7940" s="1">
        <f t="shared" si="375"/>
        <v>26</v>
      </c>
      <c r="G7940" s="1">
        <f t="shared" si="376"/>
        <v>5</v>
      </c>
      <c r="H7940" s="1">
        <f t="shared" si="377"/>
        <v>2020</v>
      </c>
      <c r="J7940" s="2"/>
    </row>
    <row r="7941" spans="1:10" x14ac:dyDescent="0.3">
      <c r="A7941" s="10">
        <v>43978</v>
      </c>
      <c r="B7941" s="1">
        <v>0</v>
      </c>
      <c r="C7941" s="1">
        <v>3.2</v>
      </c>
      <c r="E7941" s="1">
        <v>6.5</v>
      </c>
      <c r="F7941" s="1">
        <f t="shared" si="375"/>
        <v>27</v>
      </c>
      <c r="G7941" s="1">
        <f t="shared" si="376"/>
        <v>5</v>
      </c>
      <c r="H7941" s="1">
        <f t="shared" si="377"/>
        <v>2020</v>
      </c>
      <c r="J7941" s="2"/>
    </row>
    <row r="7942" spans="1:10" x14ac:dyDescent="0.3">
      <c r="A7942" s="10">
        <v>43979</v>
      </c>
      <c r="B7942" s="1">
        <v>0</v>
      </c>
      <c r="C7942" s="1">
        <v>3.9</v>
      </c>
      <c r="E7942" s="1">
        <v>7.3</v>
      </c>
      <c r="F7942" s="1">
        <f t="shared" si="375"/>
        <v>28</v>
      </c>
      <c r="G7942" s="1">
        <f t="shared" si="376"/>
        <v>5</v>
      </c>
      <c r="H7942" s="1">
        <f t="shared" si="377"/>
        <v>2020</v>
      </c>
      <c r="J7942" s="2"/>
    </row>
    <row r="7943" spans="1:10" x14ac:dyDescent="0.3">
      <c r="A7943" s="10">
        <v>43980</v>
      </c>
      <c r="B7943" s="1">
        <v>2.2000000000000002</v>
      </c>
      <c r="C7943" s="1">
        <v>3.8</v>
      </c>
      <c r="E7943" s="1">
        <v>5.6</v>
      </c>
      <c r="F7943" s="1">
        <f t="shared" si="375"/>
        <v>29</v>
      </c>
      <c r="G7943" s="1">
        <f t="shared" si="376"/>
        <v>5</v>
      </c>
      <c r="H7943" s="1">
        <f t="shared" si="377"/>
        <v>2020</v>
      </c>
      <c r="J7943" s="2"/>
    </row>
    <row r="7944" spans="1:10" x14ac:dyDescent="0.3">
      <c r="A7944" s="10">
        <v>43981</v>
      </c>
      <c r="B7944" s="1">
        <v>1.6</v>
      </c>
      <c r="C7944" s="1">
        <v>2.7</v>
      </c>
      <c r="E7944" s="1">
        <v>4.2</v>
      </c>
      <c r="F7944" s="1">
        <f t="shared" si="375"/>
        <v>30</v>
      </c>
      <c r="G7944" s="1">
        <f t="shared" si="376"/>
        <v>5</v>
      </c>
      <c r="H7944" s="1">
        <f t="shared" si="377"/>
        <v>2020</v>
      </c>
      <c r="J7944" s="2"/>
    </row>
    <row r="7945" spans="1:10" x14ac:dyDescent="0.3">
      <c r="A7945" s="10">
        <v>43982</v>
      </c>
      <c r="B7945" s="1">
        <v>0.8</v>
      </c>
      <c r="C7945" s="1">
        <v>3.7</v>
      </c>
      <c r="E7945" s="1">
        <v>5.3</v>
      </c>
      <c r="F7945" s="1">
        <f t="shared" si="375"/>
        <v>31</v>
      </c>
      <c r="G7945" s="1">
        <f t="shared" si="376"/>
        <v>5</v>
      </c>
      <c r="H7945" s="1">
        <f t="shared" si="377"/>
        <v>2020</v>
      </c>
      <c r="J7945"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28"/>
  <sheetViews>
    <sheetView workbookViewId="0">
      <selection activeCell="A3" sqref="A3"/>
    </sheetView>
  </sheetViews>
  <sheetFormatPr baseColWidth="10" defaultRowHeight="13.2" x14ac:dyDescent="0.25"/>
  <cols>
    <col min="1" max="1" width="21.109375" bestFit="1" customWidth="1"/>
    <col min="2" max="2" width="11" customWidth="1"/>
    <col min="3" max="3" width="6" bestFit="1" customWidth="1"/>
    <col min="4" max="13" width="7" bestFit="1" customWidth="1"/>
    <col min="14" max="14" width="13.109375" bestFit="1" customWidth="1"/>
  </cols>
  <sheetData>
    <row r="3" spans="1:14" x14ac:dyDescent="0.25">
      <c r="A3" s="7" t="s">
        <v>19</v>
      </c>
      <c r="B3" s="7" t="s">
        <v>13</v>
      </c>
    </row>
    <row r="4" spans="1:14" x14ac:dyDescent="0.25">
      <c r="A4" s="7" t="s">
        <v>15</v>
      </c>
      <c r="B4">
        <v>1</v>
      </c>
      <c r="C4">
        <v>2</v>
      </c>
      <c r="D4">
        <v>3</v>
      </c>
      <c r="E4">
        <v>4</v>
      </c>
      <c r="F4">
        <v>5</v>
      </c>
      <c r="G4">
        <v>6</v>
      </c>
      <c r="H4">
        <v>7</v>
      </c>
      <c r="I4">
        <v>8</v>
      </c>
      <c r="J4">
        <v>9</v>
      </c>
      <c r="K4">
        <v>10</v>
      </c>
      <c r="L4">
        <v>11</v>
      </c>
      <c r="M4">
        <v>12</v>
      </c>
      <c r="N4" t="s">
        <v>14</v>
      </c>
    </row>
    <row r="5" spans="1:14" x14ac:dyDescent="0.25">
      <c r="A5" s="8">
        <v>1998</v>
      </c>
      <c r="B5" s="6"/>
      <c r="C5" s="6"/>
      <c r="D5" s="6"/>
      <c r="E5" s="6"/>
      <c r="F5" s="6"/>
      <c r="G5" s="6"/>
      <c r="H5" s="6"/>
      <c r="I5" s="6"/>
      <c r="J5" s="6">
        <v>204</v>
      </c>
      <c r="K5" s="6">
        <v>166</v>
      </c>
      <c r="L5" s="6">
        <v>75.599999999999994</v>
      </c>
      <c r="M5" s="6">
        <v>14.900000000000002</v>
      </c>
      <c r="N5" s="6">
        <v>460.5</v>
      </c>
    </row>
    <row r="6" spans="1:14" x14ac:dyDescent="0.25">
      <c r="A6" s="8">
        <v>1999</v>
      </c>
      <c r="B6" s="6">
        <v>150.39999999999998</v>
      </c>
      <c r="C6" s="6">
        <v>88.399999999999991</v>
      </c>
      <c r="D6" s="6">
        <v>142.1</v>
      </c>
      <c r="E6" s="6">
        <v>178.5</v>
      </c>
      <c r="F6" s="6">
        <v>100.3</v>
      </c>
      <c r="G6" s="6">
        <v>138.10000000000002</v>
      </c>
      <c r="H6" s="6">
        <v>65.400000000000006</v>
      </c>
      <c r="I6" s="6">
        <v>108.60000000000001</v>
      </c>
      <c r="J6" s="6">
        <v>201.20000000000002</v>
      </c>
      <c r="K6" s="6">
        <v>316.39999999999998</v>
      </c>
      <c r="L6" s="6">
        <v>98.999999999999986</v>
      </c>
      <c r="M6" s="6">
        <v>156.5</v>
      </c>
      <c r="N6" s="6">
        <v>1744.9</v>
      </c>
    </row>
    <row r="7" spans="1:14" x14ac:dyDescent="0.25">
      <c r="A7" s="8">
        <v>2000</v>
      </c>
      <c r="B7" s="6">
        <v>5.9</v>
      </c>
      <c r="C7" s="6">
        <v>101.6</v>
      </c>
      <c r="D7" s="6">
        <v>108.9</v>
      </c>
      <c r="E7" s="6">
        <v>271.39999999999998</v>
      </c>
      <c r="F7" s="6">
        <v>86.499999999999986</v>
      </c>
      <c r="G7" s="6">
        <v>33.699999999999996</v>
      </c>
      <c r="H7" s="6">
        <v>122.3</v>
      </c>
      <c r="I7" s="6">
        <v>129.80000000000001</v>
      </c>
      <c r="J7" s="6">
        <v>155.70000000000002</v>
      </c>
      <c r="K7" s="6">
        <v>343.3</v>
      </c>
      <c r="L7" s="6">
        <v>482.1</v>
      </c>
      <c r="M7" s="6">
        <v>147.1</v>
      </c>
      <c r="N7" s="6">
        <v>1988.2999999999997</v>
      </c>
    </row>
    <row r="8" spans="1:14" x14ac:dyDescent="0.25">
      <c r="A8" s="8">
        <v>2001</v>
      </c>
      <c r="B8" s="6">
        <v>209.9</v>
      </c>
      <c r="C8" s="6">
        <v>28.700000000000003</v>
      </c>
      <c r="D8" s="6">
        <v>419.09999999999997</v>
      </c>
      <c r="E8" s="6">
        <v>110.30000000000001</v>
      </c>
      <c r="F8" s="6">
        <v>152</v>
      </c>
      <c r="G8" s="6">
        <v>82.2</v>
      </c>
      <c r="H8" s="6">
        <v>67.400000000000006</v>
      </c>
      <c r="I8" s="6">
        <v>51.400000000000006</v>
      </c>
      <c r="J8" s="6">
        <v>233.20000000000002</v>
      </c>
      <c r="K8" s="6">
        <v>141.59999999999997</v>
      </c>
      <c r="L8" s="6">
        <v>13.300000000000002</v>
      </c>
      <c r="M8" s="6">
        <v>26.2</v>
      </c>
      <c r="N8" s="6">
        <v>1535.3000000000002</v>
      </c>
    </row>
    <row r="9" spans="1:14" x14ac:dyDescent="0.25">
      <c r="A9" s="8">
        <v>2002</v>
      </c>
      <c r="B9" s="6">
        <v>51.800000000000004</v>
      </c>
      <c r="C9" s="6">
        <v>122.99999999999999</v>
      </c>
      <c r="D9" s="6">
        <v>113.00000000000001</v>
      </c>
      <c r="E9" s="6">
        <v>43.5</v>
      </c>
      <c r="F9" s="6">
        <v>222.40000000000003</v>
      </c>
      <c r="G9" s="6">
        <v>101.99999999999999</v>
      </c>
      <c r="H9" s="6">
        <v>94.800000000000011</v>
      </c>
      <c r="I9" s="6">
        <v>141.1</v>
      </c>
      <c r="J9" s="6">
        <v>185.29999999999998</v>
      </c>
      <c r="K9" s="6">
        <v>132.1</v>
      </c>
      <c r="L9" s="6">
        <v>501.9</v>
      </c>
      <c r="M9" s="6">
        <v>95.6</v>
      </c>
      <c r="N9" s="6">
        <v>1806.5</v>
      </c>
    </row>
    <row r="10" spans="1:14" x14ac:dyDescent="0.25">
      <c r="A10" s="8">
        <v>2003</v>
      </c>
      <c r="B10" s="6">
        <v>106.8</v>
      </c>
      <c r="C10" s="6">
        <v>59.1</v>
      </c>
      <c r="D10" s="6">
        <v>31.4</v>
      </c>
      <c r="E10" s="6">
        <v>131.6</v>
      </c>
      <c r="F10" s="6">
        <v>54.8</v>
      </c>
      <c r="G10" s="6">
        <v>72.40000000000002</v>
      </c>
      <c r="H10" s="6">
        <v>32.4</v>
      </c>
      <c r="I10" s="6">
        <v>105.69999999999999</v>
      </c>
      <c r="J10" s="6">
        <v>99.800000000000011</v>
      </c>
      <c r="K10" s="6">
        <v>405.90000000000003</v>
      </c>
      <c r="L10" s="6">
        <v>147.30000000000001</v>
      </c>
      <c r="M10" s="6">
        <v>78.199999999999989</v>
      </c>
      <c r="N10" s="6">
        <v>1325.4</v>
      </c>
    </row>
    <row r="11" spans="1:14" x14ac:dyDescent="0.25">
      <c r="A11" s="8">
        <v>2004</v>
      </c>
      <c r="B11" s="6">
        <v>218.49999999999997</v>
      </c>
      <c r="C11" s="6">
        <v>89.600000000000009</v>
      </c>
      <c r="D11" s="6">
        <v>40</v>
      </c>
      <c r="E11" s="6">
        <v>83.6</v>
      </c>
      <c r="F11" s="6">
        <v>62.6</v>
      </c>
      <c r="G11" s="6">
        <v>38.199999999999989</v>
      </c>
      <c r="H11" s="6">
        <v>40.300000000000011</v>
      </c>
      <c r="I11" s="6">
        <v>125.8</v>
      </c>
      <c r="J11" s="6">
        <v>33</v>
      </c>
      <c r="K11" s="6">
        <v>347.09999999999997</v>
      </c>
      <c r="L11" s="6">
        <v>68.899999999999991</v>
      </c>
      <c r="M11" s="6">
        <v>141.80000000000001</v>
      </c>
      <c r="N11" s="6">
        <v>1289.3999999999999</v>
      </c>
    </row>
    <row r="12" spans="1:14" x14ac:dyDescent="0.25">
      <c r="A12" s="8">
        <v>2005</v>
      </c>
      <c r="B12" s="6">
        <v>26.4</v>
      </c>
      <c r="C12" s="6">
        <v>5.3</v>
      </c>
      <c r="D12" s="6">
        <v>88.399999999999991</v>
      </c>
      <c r="E12" s="6">
        <v>146.09999999999997</v>
      </c>
      <c r="F12" s="6">
        <v>78.700000000000017</v>
      </c>
      <c r="G12" s="6">
        <v>110.10000000000001</v>
      </c>
      <c r="H12" s="6">
        <v>57.5</v>
      </c>
      <c r="I12" s="6">
        <v>53.20000000000001</v>
      </c>
      <c r="J12" s="6">
        <v>108.70000000000002</v>
      </c>
      <c r="K12" s="6">
        <v>169.6</v>
      </c>
      <c r="L12" s="6">
        <v>83.100000000000009</v>
      </c>
      <c r="M12" s="6">
        <v>127.5</v>
      </c>
      <c r="N12" s="6">
        <v>1054.6000000000001</v>
      </c>
    </row>
    <row r="13" spans="1:14" x14ac:dyDescent="0.25">
      <c r="A13" s="8">
        <v>2006</v>
      </c>
      <c r="B13" s="6">
        <v>46.70000000000001</v>
      </c>
      <c r="C13" s="6">
        <v>97.399999999999991</v>
      </c>
      <c r="D13" s="6">
        <v>188.89999999999998</v>
      </c>
      <c r="E13" s="6">
        <v>73.800000000000011</v>
      </c>
      <c r="F13" s="6">
        <v>131.9</v>
      </c>
      <c r="G13" s="6">
        <v>35</v>
      </c>
      <c r="H13" s="6">
        <v>123.09999999999998</v>
      </c>
      <c r="I13" s="6">
        <v>108.7</v>
      </c>
      <c r="J13" s="6">
        <v>207.29999999999998</v>
      </c>
      <c r="K13" s="6">
        <v>192.89999999999998</v>
      </c>
      <c r="L13" s="6">
        <v>80.700000000000017</v>
      </c>
      <c r="M13" s="6">
        <v>162.79999999999995</v>
      </c>
      <c r="N13" s="6">
        <v>1449.2</v>
      </c>
    </row>
    <row r="14" spans="1:14" x14ac:dyDescent="0.25">
      <c r="A14" s="8">
        <v>2007</v>
      </c>
      <c r="B14" s="6">
        <v>65.7</v>
      </c>
      <c r="C14" s="6">
        <v>112.39999999999999</v>
      </c>
      <c r="D14" s="6">
        <v>101.8</v>
      </c>
      <c r="E14" s="6">
        <v>31.3</v>
      </c>
      <c r="F14" s="6">
        <v>169.10000000000002</v>
      </c>
      <c r="G14" s="6">
        <v>105.30000000000001</v>
      </c>
      <c r="H14" s="6">
        <v>46.400000000000006</v>
      </c>
      <c r="I14" s="6">
        <v>76.40000000000002</v>
      </c>
      <c r="J14" s="6">
        <v>51</v>
      </c>
      <c r="K14" s="6">
        <v>4.8999999999999995</v>
      </c>
      <c r="L14" s="6">
        <v>204.6</v>
      </c>
      <c r="M14" s="6">
        <v>122.40000000000002</v>
      </c>
      <c r="N14" s="6">
        <v>1091.3</v>
      </c>
    </row>
    <row r="15" spans="1:14" x14ac:dyDescent="0.25">
      <c r="A15" s="8">
        <v>2008</v>
      </c>
      <c r="B15" s="6">
        <v>190.89999999999995</v>
      </c>
      <c r="C15" s="6">
        <v>49.3</v>
      </c>
      <c r="D15" s="6">
        <v>116.80000000000001</v>
      </c>
      <c r="E15" s="6">
        <v>234.59999999999997</v>
      </c>
      <c r="F15" s="6">
        <v>279.10000000000002</v>
      </c>
      <c r="G15" s="6">
        <v>144</v>
      </c>
      <c r="H15" s="6">
        <v>122.3</v>
      </c>
      <c r="I15" s="6">
        <v>125.5</v>
      </c>
      <c r="J15" s="6">
        <v>179.09999999999997</v>
      </c>
      <c r="K15" s="6">
        <v>134.80000000000001</v>
      </c>
      <c r="L15" s="6">
        <v>138.20000000000002</v>
      </c>
      <c r="M15" s="6">
        <v>117.60000000000004</v>
      </c>
      <c r="N15" s="6">
        <v>1832.2</v>
      </c>
    </row>
    <row r="16" spans="1:14" x14ac:dyDescent="0.25">
      <c r="A16" s="8">
        <v>2009</v>
      </c>
      <c r="B16" s="6">
        <v>124.4</v>
      </c>
      <c r="C16" s="6">
        <v>105.9</v>
      </c>
      <c r="D16" s="6">
        <v>63.70000000000001</v>
      </c>
      <c r="E16" s="6">
        <v>81.600000000000009</v>
      </c>
      <c r="F16" s="6">
        <v>79.600000000000023</v>
      </c>
      <c r="G16" s="6">
        <v>137.39999999999998</v>
      </c>
      <c r="H16" s="6">
        <v>17.800000000000004</v>
      </c>
      <c r="I16" s="6">
        <v>83.800000000000011</v>
      </c>
      <c r="J16" s="6">
        <v>80.300000000000011</v>
      </c>
      <c r="K16" s="6">
        <v>84.1</v>
      </c>
      <c r="L16" s="6">
        <v>153.89999999999998</v>
      </c>
      <c r="M16" s="6">
        <v>301.60000000000008</v>
      </c>
      <c r="N16" s="6">
        <v>1314.1000000000001</v>
      </c>
    </row>
    <row r="17" spans="1:14" x14ac:dyDescent="0.25">
      <c r="A17" s="8">
        <v>2010</v>
      </c>
      <c r="B17" s="6">
        <v>108.8</v>
      </c>
      <c r="C17" s="6">
        <v>188.80000000000004</v>
      </c>
      <c r="D17" s="6">
        <v>102.6</v>
      </c>
      <c r="E17" s="6">
        <v>86.699999999999989</v>
      </c>
      <c r="F17" s="6">
        <v>195.99999999999997</v>
      </c>
      <c r="G17" s="6">
        <v>179.10000000000002</v>
      </c>
      <c r="H17" s="6">
        <v>27.6</v>
      </c>
      <c r="I17" s="6">
        <v>68.5</v>
      </c>
      <c r="J17" s="6">
        <v>159.10000000000002</v>
      </c>
      <c r="K17" s="6">
        <v>177</v>
      </c>
      <c r="L17" s="6">
        <v>171.70000000000005</v>
      </c>
      <c r="M17" s="6">
        <v>192.10000000000002</v>
      </c>
      <c r="N17" s="6">
        <v>1658</v>
      </c>
    </row>
    <row r="18" spans="1:14" x14ac:dyDescent="0.25">
      <c r="A18" s="8">
        <v>2011</v>
      </c>
      <c r="B18" s="6">
        <v>75.7</v>
      </c>
      <c r="C18" s="6">
        <v>22.699999999999996</v>
      </c>
      <c r="D18" s="6">
        <v>79.2</v>
      </c>
      <c r="E18" s="6">
        <v>35.5</v>
      </c>
      <c r="F18" s="6">
        <v>95.699999999999989</v>
      </c>
      <c r="G18" s="6">
        <v>121.5</v>
      </c>
      <c r="H18" s="6">
        <v>196.1</v>
      </c>
      <c r="I18" s="6">
        <v>116.1</v>
      </c>
      <c r="J18" s="6">
        <v>99.299999999999983</v>
      </c>
      <c r="K18" s="6">
        <v>126.39999999999999</v>
      </c>
      <c r="L18" s="6">
        <v>230.10000000000002</v>
      </c>
      <c r="M18" s="6">
        <v>195.59999999999997</v>
      </c>
      <c r="N18" s="6">
        <v>1393.8999999999999</v>
      </c>
    </row>
    <row r="19" spans="1:14" x14ac:dyDescent="0.25">
      <c r="A19" s="8">
        <v>2012</v>
      </c>
      <c r="B19" s="6">
        <v>89.699999999999989</v>
      </c>
      <c r="C19" s="6">
        <v>0</v>
      </c>
      <c r="D19" s="6">
        <v>28.1</v>
      </c>
      <c r="E19" s="6">
        <v>271.39999999999998</v>
      </c>
      <c r="F19" s="6">
        <v>156</v>
      </c>
      <c r="G19" s="6">
        <v>103.80000000000003</v>
      </c>
      <c r="H19" s="6">
        <v>29.699999999999992</v>
      </c>
      <c r="I19" s="6">
        <v>50.7</v>
      </c>
      <c r="J19" s="6">
        <v>111.9</v>
      </c>
      <c r="K19" s="6">
        <v>83.000000000000014</v>
      </c>
      <c r="L19" s="6">
        <v>372.90000000000003</v>
      </c>
      <c r="M19" s="6">
        <v>225.1</v>
      </c>
      <c r="N19" s="6">
        <v>1522.3</v>
      </c>
    </row>
    <row r="20" spans="1:14" x14ac:dyDescent="0.25">
      <c r="A20" s="8">
        <v>2013</v>
      </c>
      <c r="B20" s="6">
        <v>111.40000000000002</v>
      </c>
      <c r="C20" s="6">
        <v>75.7</v>
      </c>
      <c r="D20" s="6">
        <v>216.09999999999997</v>
      </c>
      <c r="E20" s="6">
        <v>187.59999999999997</v>
      </c>
      <c r="F20" s="6">
        <v>278</v>
      </c>
      <c r="G20" s="6">
        <v>74</v>
      </c>
      <c r="H20" s="6">
        <v>170.70000000000002</v>
      </c>
      <c r="I20" s="6">
        <v>77</v>
      </c>
      <c r="J20" s="6">
        <v>94.300000000000011</v>
      </c>
      <c r="K20" s="6">
        <v>210.60000000000002</v>
      </c>
      <c r="L20" s="6">
        <v>180.90000000000003</v>
      </c>
      <c r="M20" s="6">
        <v>203.79999999999998</v>
      </c>
      <c r="N20" s="6">
        <v>1880.1000000000001</v>
      </c>
    </row>
    <row r="21" spans="1:14" x14ac:dyDescent="0.25">
      <c r="A21" s="8">
        <v>2014</v>
      </c>
      <c r="B21" s="6">
        <v>265.89999999999992</v>
      </c>
      <c r="C21" s="6">
        <v>199</v>
      </c>
      <c r="D21" s="6">
        <v>45.8</v>
      </c>
      <c r="E21" s="6">
        <v>36.099999999999994</v>
      </c>
      <c r="F21" s="6">
        <v>102.69999999999999</v>
      </c>
      <c r="G21" s="6">
        <v>104.3</v>
      </c>
      <c r="H21" s="6">
        <v>132.29999999999998</v>
      </c>
      <c r="I21" s="6">
        <v>154.30000000000001</v>
      </c>
      <c r="J21" s="6">
        <v>68.299999999999983</v>
      </c>
      <c r="K21" s="6">
        <v>113.90000000000002</v>
      </c>
      <c r="L21" s="6">
        <v>397.5</v>
      </c>
      <c r="M21" s="6">
        <v>42.5</v>
      </c>
      <c r="N21" s="6">
        <v>1662.6</v>
      </c>
    </row>
    <row r="22" spans="1:14" x14ac:dyDescent="0.25">
      <c r="A22" s="8">
        <v>2015</v>
      </c>
      <c r="B22" s="6">
        <v>121.60000000000001</v>
      </c>
      <c r="C22" s="6">
        <v>75.999999999999986</v>
      </c>
      <c r="D22" s="6">
        <v>51.1</v>
      </c>
      <c r="E22" s="6">
        <v>78.100000000000009</v>
      </c>
      <c r="F22" s="6">
        <v>103.30000000000001</v>
      </c>
      <c r="G22" s="6">
        <v>156.09999999999997</v>
      </c>
      <c r="H22" s="6">
        <v>70</v>
      </c>
      <c r="I22" s="6">
        <v>155.69999999999999</v>
      </c>
      <c r="J22" s="6">
        <v>168.9</v>
      </c>
      <c r="K22" s="6">
        <v>199.3</v>
      </c>
      <c r="L22" s="6">
        <v>68.599999999999994</v>
      </c>
      <c r="M22" s="6">
        <v>3.8</v>
      </c>
      <c r="N22" s="6">
        <v>1252.5</v>
      </c>
    </row>
    <row r="23" spans="1:14" x14ac:dyDescent="0.25">
      <c r="A23" s="8">
        <v>2016</v>
      </c>
      <c r="B23" s="6">
        <v>164.50000000000003</v>
      </c>
      <c r="C23" s="6">
        <v>130.20000000000002</v>
      </c>
      <c r="D23" s="6">
        <v>59.199999999999996</v>
      </c>
      <c r="E23" s="6">
        <v>90.1</v>
      </c>
      <c r="F23" s="6">
        <v>190.4</v>
      </c>
      <c r="G23" s="6">
        <v>140.6</v>
      </c>
      <c r="H23" s="6">
        <v>96.90000000000002</v>
      </c>
      <c r="I23" s="6">
        <v>41.399999999999991</v>
      </c>
      <c r="J23" s="6">
        <v>78.899999999999991</v>
      </c>
      <c r="K23" s="6">
        <v>206.2</v>
      </c>
      <c r="L23" s="6">
        <v>341.9</v>
      </c>
      <c r="M23" s="6">
        <v>1</v>
      </c>
      <c r="N23" s="6">
        <v>1541.2999999999997</v>
      </c>
    </row>
    <row r="24" spans="1:14" x14ac:dyDescent="0.25">
      <c r="A24" s="8">
        <v>2017</v>
      </c>
      <c r="B24" s="6">
        <v>20.9</v>
      </c>
      <c r="C24" s="6">
        <v>118.60000000000001</v>
      </c>
      <c r="D24" s="6">
        <v>105.60000000000002</v>
      </c>
      <c r="E24" s="6">
        <v>94.5</v>
      </c>
      <c r="F24" s="6">
        <v>167.3</v>
      </c>
      <c r="G24" s="6">
        <v>120.09999999999998</v>
      </c>
      <c r="H24" s="6">
        <v>52.5</v>
      </c>
      <c r="I24" s="6">
        <v>75</v>
      </c>
      <c r="J24" s="6">
        <v>37.199999999999996</v>
      </c>
      <c r="K24" s="6">
        <v>2.8000000000000003</v>
      </c>
      <c r="L24" s="6">
        <v>55.400000000000006</v>
      </c>
      <c r="M24" s="6">
        <v>381.59999999999997</v>
      </c>
      <c r="N24" s="6">
        <v>1231.5</v>
      </c>
    </row>
    <row r="25" spans="1:14" x14ac:dyDescent="0.25">
      <c r="A25" s="8">
        <v>2018</v>
      </c>
      <c r="B25" s="6">
        <v>188.70000000000005</v>
      </c>
      <c r="C25" s="6">
        <v>73.800000000000011</v>
      </c>
      <c r="D25" s="6">
        <v>276</v>
      </c>
      <c r="E25" s="6">
        <v>99.59999999999998</v>
      </c>
      <c r="F25" s="6">
        <v>172.50000000000003</v>
      </c>
      <c r="G25" s="6">
        <v>80.09999999999998</v>
      </c>
      <c r="H25" s="6">
        <v>67.599999999999994</v>
      </c>
      <c r="I25" s="6">
        <v>184.99999999999997</v>
      </c>
      <c r="J25" s="6">
        <v>22.699999999999996</v>
      </c>
      <c r="K25" s="6">
        <v>193.29999999999998</v>
      </c>
      <c r="L25" s="6">
        <v>173</v>
      </c>
      <c r="M25" s="6">
        <v>146</v>
      </c>
      <c r="N25" s="6">
        <v>1678.3</v>
      </c>
    </row>
    <row r="26" spans="1:14" x14ac:dyDescent="0.25">
      <c r="A26" s="8">
        <v>2019</v>
      </c>
      <c r="B26" s="6">
        <v>70.899999999999991</v>
      </c>
      <c r="C26" s="6">
        <v>69.600000000000009</v>
      </c>
      <c r="D26" s="6">
        <v>47.500000000000007</v>
      </c>
      <c r="E26" s="6">
        <v>189.70000000000005</v>
      </c>
      <c r="F26" s="6">
        <v>101.6</v>
      </c>
      <c r="G26" s="6">
        <v>135.6</v>
      </c>
      <c r="H26" s="6">
        <v>83.300000000000011</v>
      </c>
      <c r="I26" s="6">
        <v>30.999999999999996</v>
      </c>
      <c r="J26" s="6">
        <v>52.3</v>
      </c>
      <c r="K26" s="6">
        <v>353.5</v>
      </c>
      <c r="L26" s="6">
        <v>268.60000000000002</v>
      </c>
      <c r="M26" s="6">
        <v>296.69999999999993</v>
      </c>
      <c r="N26" s="6">
        <v>1700.2999999999997</v>
      </c>
    </row>
    <row r="27" spans="1:14" x14ac:dyDescent="0.25">
      <c r="A27" s="8">
        <v>2020</v>
      </c>
      <c r="B27" s="6">
        <v>58.699999999999989</v>
      </c>
      <c r="C27" s="6">
        <v>96.9</v>
      </c>
      <c r="D27" s="6">
        <v>132.99999999999997</v>
      </c>
      <c r="E27" s="6">
        <v>70.2</v>
      </c>
      <c r="F27" s="6">
        <v>170.79999999999998</v>
      </c>
      <c r="G27" s="6"/>
      <c r="H27" s="6"/>
      <c r="I27" s="6"/>
      <c r="J27" s="6"/>
      <c r="K27" s="6"/>
      <c r="L27" s="6"/>
      <c r="M27" s="6"/>
      <c r="N27" s="6">
        <v>529.59999999999991</v>
      </c>
    </row>
    <row r="28" spans="1:14" x14ac:dyDescent="0.25">
      <c r="A28" s="8" t="s">
        <v>14</v>
      </c>
      <c r="B28" s="6">
        <v>2474.2000000000003</v>
      </c>
      <c r="C28" s="6">
        <v>1912</v>
      </c>
      <c r="D28" s="6">
        <v>2558.2999999999993</v>
      </c>
      <c r="E28" s="6">
        <v>2625.7999999999993</v>
      </c>
      <c r="F28" s="6">
        <v>3151.3</v>
      </c>
      <c r="G28" s="6">
        <v>2213.5999999999995</v>
      </c>
      <c r="H28" s="6">
        <v>1716.3999999999999</v>
      </c>
      <c r="I28" s="6">
        <v>2064.7000000000003</v>
      </c>
      <c r="J28" s="6">
        <v>2631.5</v>
      </c>
      <c r="K28" s="6">
        <v>4104.7000000000007</v>
      </c>
      <c r="L28" s="6">
        <v>4309.2000000000007</v>
      </c>
      <c r="M28" s="6">
        <v>3180.4</v>
      </c>
      <c r="N28" s="6">
        <v>32942.1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28"/>
  <sheetViews>
    <sheetView workbookViewId="0">
      <selection activeCell="A3" sqref="A3"/>
    </sheetView>
  </sheetViews>
  <sheetFormatPr baseColWidth="10" defaultRowHeight="13.2" x14ac:dyDescent="0.25"/>
  <cols>
    <col min="1" max="1" width="21.109375" bestFit="1" customWidth="1"/>
    <col min="2" max="2" width="11.33203125" customWidth="1"/>
    <col min="3" max="3" width="6" customWidth="1"/>
    <col min="4" max="6" width="7" customWidth="1"/>
    <col min="7" max="7" width="6" customWidth="1"/>
    <col min="8" max="11" width="7" customWidth="1"/>
    <col min="12" max="13" width="6" customWidth="1"/>
    <col min="14" max="14" width="13.109375" bestFit="1" customWidth="1"/>
    <col min="15" max="15" width="12.5546875" bestFit="1" customWidth="1"/>
    <col min="16" max="16" width="12.6640625" bestFit="1" customWidth="1"/>
    <col min="17" max="17" width="12.5546875" bestFit="1" customWidth="1"/>
    <col min="18" max="18" width="12.6640625" bestFit="1" customWidth="1"/>
    <col min="19" max="19" width="12.5546875" bestFit="1" customWidth="1"/>
    <col min="20" max="20" width="12.6640625" bestFit="1" customWidth="1"/>
    <col min="21" max="21" width="12.5546875" bestFit="1" customWidth="1"/>
    <col min="22" max="22" width="12.6640625" bestFit="1" customWidth="1"/>
    <col min="23" max="23" width="12.5546875" bestFit="1" customWidth="1"/>
    <col min="24" max="24" width="12.6640625" bestFit="1" customWidth="1"/>
    <col min="25" max="25" width="12.5546875" bestFit="1" customWidth="1"/>
    <col min="26" max="26" width="18" bestFit="1" customWidth="1"/>
    <col min="27" max="27" width="17.88671875" bestFit="1" customWidth="1"/>
  </cols>
  <sheetData>
    <row r="3" spans="1:14" x14ac:dyDescent="0.25">
      <c r="A3" s="7" t="s">
        <v>16</v>
      </c>
      <c r="B3" s="7" t="s">
        <v>13</v>
      </c>
    </row>
    <row r="4" spans="1:14" x14ac:dyDescent="0.25">
      <c r="A4" s="7" t="s">
        <v>15</v>
      </c>
      <c r="B4">
        <v>1</v>
      </c>
      <c r="C4">
        <v>2</v>
      </c>
      <c r="D4">
        <v>3</v>
      </c>
      <c r="E4">
        <v>4</v>
      </c>
      <c r="F4">
        <v>5</v>
      </c>
      <c r="G4">
        <v>6</v>
      </c>
      <c r="H4">
        <v>7</v>
      </c>
      <c r="I4">
        <v>8</v>
      </c>
      <c r="J4">
        <v>9</v>
      </c>
      <c r="K4">
        <v>10</v>
      </c>
      <c r="L4">
        <v>11</v>
      </c>
      <c r="M4">
        <v>12</v>
      </c>
      <c r="N4" t="s">
        <v>14</v>
      </c>
    </row>
    <row r="5" spans="1:14" x14ac:dyDescent="0.25">
      <c r="A5" s="8">
        <v>1998</v>
      </c>
      <c r="B5" s="6"/>
      <c r="C5" s="6"/>
      <c r="D5" s="6"/>
      <c r="E5" s="6"/>
      <c r="F5" s="6"/>
      <c r="G5" s="6"/>
      <c r="H5" s="6"/>
      <c r="I5" s="6"/>
      <c r="J5" s="6">
        <v>71.800000000000011</v>
      </c>
      <c r="K5" s="6">
        <v>47.199999999999996</v>
      </c>
      <c r="L5" s="6">
        <v>26.2</v>
      </c>
      <c r="M5" s="6">
        <v>27.900000000000002</v>
      </c>
      <c r="N5" s="6">
        <v>173.1</v>
      </c>
    </row>
    <row r="6" spans="1:14" x14ac:dyDescent="0.25">
      <c r="A6" s="8">
        <v>1999</v>
      </c>
      <c r="B6" s="6">
        <v>26.400000000000002</v>
      </c>
      <c r="C6" s="6">
        <v>25.299999999999997</v>
      </c>
      <c r="D6" s="6">
        <v>46.5</v>
      </c>
      <c r="E6" s="6">
        <v>55.9</v>
      </c>
      <c r="F6" s="6">
        <v>98.8</v>
      </c>
      <c r="G6" s="6">
        <v>114.50000000000001</v>
      </c>
      <c r="H6" s="6">
        <v>132.1</v>
      </c>
      <c r="I6" s="6">
        <v>112.80000000000003</v>
      </c>
      <c r="J6" s="6">
        <v>78.400000000000006</v>
      </c>
      <c r="K6" s="6">
        <v>48.3</v>
      </c>
      <c r="L6" s="6">
        <v>25.2</v>
      </c>
      <c r="M6" s="6">
        <v>21.700000000000003</v>
      </c>
      <c r="N6" s="6">
        <v>785.90000000000009</v>
      </c>
    </row>
    <row r="7" spans="1:14" x14ac:dyDescent="0.25">
      <c r="A7" s="8">
        <v>2000</v>
      </c>
      <c r="B7" s="6">
        <v>25.499999999999993</v>
      </c>
      <c r="C7" s="6">
        <v>33.4</v>
      </c>
      <c r="D7" s="6">
        <v>50.400000000000013</v>
      </c>
      <c r="E7" s="6">
        <v>57.2</v>
      </c>
      <c r="F7" s="6">
        <v>99.100000000000009</v>
      </c>
      <c r="G7" s="6">
        <v>126.2</v>
      </c>
      <c r="H7" s="6">
        <v>127.4</v>
      </c>
      <c r="I7" s="6">
        <v>117.6</v>
      </c>
      <c r="J7" s="6">
        <v>89.199999999999989</v>
      </c>
      <c r="K7" s="6">
        <v>44.099999999999994</v>
      </c>
      <c r="L7" s="6">
        <v>21.299999999999997</v>
      </c>
      <c r="M7" s="6">
        <v>22.299999999999997</v>
      </c>
      <c r="N7" s="6">
        <v>813.69999999999993</v>
      </c>
    </row>
    <row r="8" spans="1:14" x14ac:dyDescent="0.25">
      <c r="A8" s="8">
        <v>2001</v>
      </c>
      <c r="B8" s="6">
        <v>19.500000000000004</v>
      </c>
      <c r="C8" s="6">
        <v>33.699999999999996</v>
      </c>
      <c r="D8" s="6">
        <v>44.5</v>
      </c>
      <c r="E8" s="6">
        <v>58.4</v>
      </c>
      <c r="F8" s="6">
        <v>89.40000000000002</v>
      </c>
      <c r="G8" s="6">
        <v>123.10000000000001</v>
      </c>
      <c r="H8" s="6">
        <v>131.29999999999998</v>
      </c>
      <c r="I8" s="6">
        <v>129</v>
      </c>
      <c r="J8" s="6">
        <v>71.7</v>
      </c>
      <c r="K8" s="6">
        <v>64.40000000000002</v>
      </c>
      <c r="L8" s="6">
        <v>29.199999999999996</v>
      </c>
      <c r="M8" s="6">
        <v>26.900000000000006</v>
      </c>
      <c r="N8" s="6">
        <v>821.1</v>
      </c>
    </row>
    <row r="9" spans="1:14" x14ac:dyDescent="0.25">
      <c r="A9" s="8">
        <v>2002</v>
      </c>
      <c r="B9" s="6">
        <v>30.800000000000004</v>
      </c>
      <c r="C9" s="6">
        <v>30.300000000000004</v>
      </c>
      <c r="D9" s="6">
        <v>53.199999999999996</v>
      </c>
      <c r="E9" s="6">
        <v>67.5</v>
      </c>
      <c r="F9" s="6">
        <v>84.7</v>
      </c>
      <c r="G9" s="6">
        <v>131.30000000000001</v>
      </c>
      <c r="H9" s="6">
        <v>127.10000000000001</v>
      </c>
      <c r="I9" s="6">
        <v>101.7</v>
      </c>
      <c r="J9" s="6">
        <v>64.7</v>
      </c>
      <c r="K9" s="6">
        <v>53.300000000000011</v>
      </c>
      <c r="L9" s="6">
        <v>24.100000000000005</v>
      </c>
      <c r="M9" s="6">
        <v>19.399999999999999</v>
      </c>
      <c r="N9" s="6">
        <v>788.10000000000014</v>
      </c>
    </row>
    <row r="10" spans="1:14" x14ac:dyDescent="0.25">
      <c r="A10" s="8">
        <v>2003</v>
      </c>
      <c r="B10" s="6">
        <v>20.499999999999996</v>
      </c>
      <c r="C10" s="6">
        <v>24.1</v>
      </c>
      <c r="D10" s="6">
        <v>53.899999999999984</v>
      </c>
      <c r="E10" s="6">
        <v>65.099999999999994</v>
      </c>
      <c r="F10" s="6">
        <v>101.89999999999999</v>
      </c>
      <c r="G10" s="6">
        <v>149.60000000000002</v>
      </c>
      <c r="H10" s="6">
        <v>158.50000000000003</v>
      </c>
      <c r="I10" s="6">
        <v>138.29999999999998</v>
      </c>
      <c r="J10" s="6">
        <v>84.899999999999991</v>
      </c>
      <c r="K10" s="6">
        <v>47.399999999999984</v>
      </c>
      <c r="L10" s="6">
        <v>30.400000000000002</v>
      </c>
      <c r="M10" s="6">
        <v>25.999999999999996</v>
      </c>
      <c r="N10" s="6">
        <v>900.59999999999991</v>
      </c>
    </row>
    <row r="11" spans="1:14" x14ac:dyDescent="0.25">
      <c r="A11" s="8">
        <v>2004</v>
      </c>
      <c r="B11" s="6">
        <v>21.599999999999998</v>
      </c>
      <c r="C11" s="6">
        <v>33.999999999999993</v>
      </c>
      <c r="D11" s="6">
        <v>44.7</v>
      </c>
      <c r="E11" s="6">
        <v>56.20000000000001</v>
      </c>
      <c r="F11" s="6">
        <v>84.700000000000017</v>
      </c>
      <c r="G11" s="6">
        <v>122.29999999999998</v>
      </c>
      <c r="H11" s="6">
        <v>141.1</v>
      </c>
      <c r="I11" s="6">
        <v>121.50000000000001</v>
      </c>
      <c r="J11" s="6">
        <v>94.800000000000011</v>
      </c>
      <c r="K11" s="6">
        <v>47.000000000000007</v>
      </c>
      <c r="L11" s="6">
        <v>33.4</v>
      </c>
      <c r="M11" s="6">
        <v>28.7</v>
      </c>
      <c r="N11" s="6">
        <v>830.00000000000011</v>
      </c>
    </row>
    <row r="12" spans="1:14" x14ac:dyDescent="0.25">
      <c r="A12" s="8">
        <v>2005</v>
      </c>
      <c r="B12" s="6">
        <v>30.899999999999995</v>
      </c>
      <c r="C12" s="6">
        <v>22.599999999999998</v>
      </c>
      <c r="D12" s="6">
        <v>50.699999999999989</v>
      </c>
      <c r="E12" s="6">
        <v>60.5</v>
      </c>
      <c r="F12" s="6">
        <v>98</v>
      </c>
      <c r="G12" s="6">
        <v>129.79999999999998</v>
      </c>
      <c r="H12" s="6">
        <v>130.70000000000002</v>
      </c>
      <c r="I12" s="6">
        <v>105.09999999999998</v>
      </c>
      <c r="J12" s="6">
        <v>70.90000000000002</v>
      </c>
      <c r="K12" s="6">
        <v>48.20000000000001</v>
      </c>
      <c r="L12" s="6">
        <v>26.8</v>
      </c>
      <c r="M12" s="6">
        <v>24.4</v>
      </c>
      <c r="N12" s="6">
        <v>798.6</v>
      </c>
    </row>
    <row r="13" spans="1:14" x14ac:dyDescent="0.25">
      <c r="A13" s="8">
        <v>2006</v>
      </c>
      <c r="B13" s="6">
        <v>25.099999999999991</v>
      </c>
      <c r="C13" s="6">
        <v>24.900000000000009</v>
      </c>
      <c r="D13" s="6">
        <v>33.200000000000003</v>
      </c>
      <c r="E13" s="6">
        <v>60.300000000000004</v>
      </c>
      <c r="F13" s="6">
        <v>86.000000000000028</v>
      </c>
      <c r="G13" s="6">
        <v>117.5</v>
      </c>
      <c r="H13" s="6">
        <v>143.49999999999997</v>
      </c>
      <c r="I13" s="6">
        <v>96.8</v>
      </c>
      <c r="J13" s="6">
        <v>77.200000000000017</v>
      </c>
      <c r="K13" s="6">
        <v>63.199999999999989</v>
      </c>
      <c r="L13" s="6">
        <v>41.7</v>
      </c>
      <c r="M13" s="6">
        <v>28.999999999999996</v>
      </c>
      <c r="N13" s="6">
        <v>798.40000000000009</v>
      </c>
    </row>
    <row r="14" spans="1:14" x14ac:dyDescent="0.25">
      <c r="A14" s="8">
        <v>2007</v>
      </c>
      <c r="B14" s="6">
        <v>35.1</v>
      </c>
      <c r="C14" s="6">
        <v>32.299999999999997</v>
      </c>
      <c r="D14" s="6">
        <v>44.79999999999999</v>
      </c>
      <c r="E14" s="6">
        <v>78.700000000000017</v>
      </c>
      <c r="F14" s="6">
        <v>85.9</v>
      </c>
      <c r="G14" s="6">
        <v>97.499999999999986</v>
      </c>
      <c r="H14" s="6">
        <v>133.30000000000001</v>
      </c>
      <c r="I14" s="6">
        <v>101.4</v>
      </c>
      <c r="J14" s="6">
        <v>76.7</v>
      </c>
      <c r="K14" s="6">
        <v>54.500000000000007</v>
      </c>
      <c r="L14" s="6">
        <v>38.800000000000004</v>
      </c>
      <c r="M14" s="6">
        <v>32.299999999999997</v>
      </c>
      <c r="N14" s="6">
        <v>811.3</v>
      </c>
    </row>
    <row r="15" spans="1:14" x14ac:dyDescent="0.25">
      <c r="A15" s="8">
        <v>2008</v>
      </c>
      <c r="B15" s="6">
        <v>36.600000000000009</v>
      </c>
      <c r="C15" s="6">
        <v>40.900000000000013</v>
      </c>
      <c r="D15" s="6">
        <v>42.000000000000007</v>
      </c>
      <c r="E15" s="6">
        <v>55.199999999999996</v>
      </c>
      <c r="F15" s="6">
        <v>74.90000000000002</v>
      </c>
      <c r="G15" s="6">
        <v>110.00000000000001</v>
      </c>
      <c r="H15" s="6">
        <v>122.39999999999999</v>
      </c>
      <c r="I15" s="6">
        <v>110.3</v>
      </c>
      <c r="J15" s="6">
        <v>64.500000000000028</v>
      </c>
      <c r="K15" s="6">
        <v>41.100000000000009</v>
      </c>
      <c r="L15" s="6">
        <v>26.6</v>
      </c>
      <c r="M15" s="6">
        <v>28.9</v>
      </c>
      <c r="N15" s="6">
        <v>753.4</v>
      </c>
    </row>
    <row r="16" spans="1:14" x14ac:dyDescent="0.25">
      <c r="A16" s="8">
        <v>2009</v>
      </c>
      <c r="B16" s="6">
        <v>27.400000000000006</v>
      </c>
      <c r="C16" s="6">
        <v>24.499999999999996</v>
      </c>
      <c r="D16" s="6">
        <v>49.59999999999998</v>
      </c>
      <c r="E16" s="6">
        <v>54.8</v>
      </c>
      <c r="F16" s="6">
        <v>105.10000000000001</v>
      </c>
      <c r="G16" s="6">
        <v>108.8</v>
      </c>
      <c r="H16" s="6">
        <v>140.79999999999995</v>
      </c>
      <c r="I16" s="6">
        <v>129.6</v>
      </c>
      <c r="J16" s="6">
        <v>73.400000000000006</v>
      </c>
      <c r="K16" s="6">
        <v>58.900000000000006</v>
      </c>
      <c r="L16" s="6">
        <v>29.299999999999994</v>
      </c>
      <c r="M16" s="6">
        <v>21.4</v>
      </c>
      <c r="N16" s="6">
        <v>823.5999999999998</v>
      </c>
    </row>
    <row r="17" spans="1:14" x14ac:dyDescent="0.25">
      <c r="A17" s="8">
        <v>2010</v>
      </c>
      <c r="B17" s="6">
        <v>22.1</v>
      </c>
      <c r="C17" s="6">
        <v>20.500000000000004</v>
      </c>
      <c r="D17" s="6">
        <v>39.4</v>
      </c>
      <c r="E17" s="6">
        <v>63.300000000000004</v>
      </c>
      <c r="F17" s="6">
        <v>70.200000000000017</v>
      </c>
      <c r="G17" s="6">
        <v>106.70000000000002</v>
      </c>
      <c r="H17" s="6">
        <v>142.29999999999995</v>
      </c>
      <c r="I17" s="6">
        <v>108.1</v>
      </c>
      <c r="J17" s="6">
        <v>75.3</v>
      </c>
      <c r="K17" s="6">
        <v>52</v>
      </c>
      <c r="L17" s="6">
        <v>23.700000000000003</v>
      </c>
      <c r="M17" s="6">
        <v>21.099999999999998</v>
      </c>
      <c r="N17" s="6">
        <v>744.7</v>
      </c>
    </row>
    <row r="18" spans="1:14" x14ac:dyDescent="0.25">
      <c r="A18" s="8">
        <v>2011</v>
      </c>
      <c r="B18" s="6">
        <v>28.3</v>
      </c>
      <c r="C18" s="6">
        <v>38.700000000000003</v>
      </c>
      <c r="D18" s="6">
        <v>47.400000000000006</v>
      </c>
      <c r="E18" s="6">
        <v>81.399999999999991</v>
      </c>
      <c r="F18" s="6">
        <v>98.899999999999991</v>
      </c>
      <c r="G18" s="6">
        <v>97.8</v>
      </c>
      <c r="H18" s="6">
        <v>103.99999999999999</v>
      </c>
      <c r="I18" s="6">
        <v>126.10000000000001</v>
      </c>
      <c r="J18" s="6">
        <v>91.4</v>
      </c>
      <c r="K18" s="6">
        <v>61.400000000000013</v>
      </c>
      <c r="L18" s="6">
        <v>39.999999999999993</v>
      </c>
      <c r="M18" s="6">
        <v>23.800000000000004</v>
      </c>
      <c r="N18" s="6">
        <v>839.19999999999993</v>
      </c>
    </row>
    <row r="19" spans="1:14" x14ac:dyDescent="0.25">
      <c r="A19" s="8">
        <v>2012</v>
      </c>
      <c r="B19" s="6">
        <v>30.499999999999996</v>
      </c>
      <c r="C19" s="6">
        <v>37.4</v>
      </c>
      <c r="D19" s="6">
        <v>68.400000000000006</v>
      </c>
      <c r="E19" s="6">
        <v>47.6</v>
      </c>
      <c r="F19" s="6">
        <v>86.40000000000002</v>
      </c>
      <c r="G19" s="6">
        <v>123.60000000000001</v>
      </c>
      <c r="H19" s="6">
        <v>122.7</v>
      </c>
      <c r="I19" s="6">
        <v>138.19999999999999</v>
      </c>
      <c r="J19" s="6">
        <v>72.400000000000006</v>
      </c>
      <c r="K19" s="6">
        <v>48.899999999999991</v>
      </c>
      <c r="L19" s="6">
        <v>29.999999999999996</v>
      </c>
      <c r="M19" s="6">
        <v>21.900000000000002</v>
      </c>
      <c r="N19" s="6">
        <v>827.99999999999989</v>
      </c>
    </row>
    <row r="20" spans="1:14" x14ac:dyDescent="0.25">
      <c r="A20" s="8">
        <v>2013</v>
      </c>
      <c r="B20" s="6">
        <v>33.599999999999994</v>
      </c>
      <c r="C20" s="6">
        <v>21.499999999999996</v>
      </c>
      <c r="D20" s="6">
        <v>35.200000000000003</v>
      </c>
      <c r="E20" s="6">
        <v>52.900000000000006</v>
      </c>
      <c r="F20" s="6">
        <v>69.200000000000017</v>
      </c>
      <c r="G20" s="6">
        <v>102.19999999999999</v>
      </c>
      <c r="H20" s="6">
        <v>123</v>
      </c>
      <c r="I20" s="6">
        <v>117.10000000000001</v>
      </c>
      <c r="J20" s="6">
        <v>75.000000000000014</v>
      </c>
      <c r="K20" s="6">
        <v>43.70000000000001</v>
      </c>
      <c r="L20" s="6">
        <v>27.2</v>
      </c>
      <c r="M20" s="6">
        <v>37.400000000000006</v>
      </c>
      <c r="N20" s="6">
        <v>738.00000000000011</v>
      </c>
    </row>
    <row r="21" spans="1:14" x14ac:dyDescent="0.25">
      <c r="A21" s="8">
        <v>2014</v>
      </c>
      <c r="B21" s="6">
        <v>20.100000000000001</v>
      </c>
      <c r="C21" s="6">
        <v>21.499999999999993</v>
      </c>
      <c r="D21" s="6">
        <v>59</v>
      </c>
      <c r="E21" s="6">
        <v>61</v>
      </c>
      <c r="F21" s="6">
        <v>82.300000000000011</v>
      </c>
      <c r="G21" s="6">
        <v>114.50000000000001</v>
      </c>
      <c r="H21" s="6">
        <v>98.7</v>
      </c>
      <c r="I21" s="6">
        <v>93.000000000000014</v>
      </c>
      <c r="J21" s="6">
        <v>74.900000000000006</v>
      </c>
      <c r="K21" s="6">
        <v>53.499999999999979</v>
      </c>
      <c r="L21" s="6">
        <v>28.099999999999998</v>
      </c>
      <c r="M21" s="6">
        <v>30.100000000000005</v>
      </c>
      <c r="N21" s="6">
        <v>736.7</v>
      </c>
    </row>
    <row r="22" spans="1:14" x14ac:dyDescent="0.25">
      <c r="A22" s="8">
        <v>2015</v>
      </c>
      <c r="B22" s="6">
        <v>30.400000000000009</v>
      </c>
      <c r="C22" s="6">
        <v>28.200000000000006</v>
      </c>
      <c r="D22" s="6">
        <v>46.599999999999987</v>
      </c>
      <c r="E22" s="6">
        <v>68.800000000000011</v>
      </c>
      <c r="F22" s="6">
        <v>94.600000000000009</v>
      </c>
      <c r="G22" s="6">
        <v>119.60000000000001</v>
      </c>
      <c r="H22" s="6">
        <v>172.40000000000006</v>
      </c>
      <c r="I22" s="6">
        <v>106.39999999999998</v>
      </c>
      <c r="J22" s="6">
        <v>61.800000000000004</v>
      </c>
      <c r="K22" s="6">
        <v>47.900000000000006</v>
      </c>
      <c r="L22" s="6">
        <v>52.4</v>
      </c>
      <c r="M22" s="6">
        <v>33.4</v>
      </c>
      <c r="N22" s="6">
        <v>862.5</v>
      </c>
    </row>
    <row r="23" spans="1:14" x14ac:dyDescent="0.25">
      <c r="A23" s="8">
        <v>2016</v>
      </c>
      <c r="B23" s="6">
        <v>21.2</v>
      </c>
      <c r="C23" s="6">
        <v>26.399999999999995</v>
      </c>
      <c r="D23" s="6">
        <v>42.1</v>
      </c>
      <c r="E23" s="6">
        <v>53.5</v>
      </c>
      <c r="F23" s="6">
        <v>80.7</v>
      </c>
      <c r="G23" s="6">
        <v>100.1</v>
      </c>
      <c r="H23" s="6">
        <v>130.69999999999999</v>
      </c>
      <c r="I23" s="6">
        <v>121.89999999999999</v>
      </c>
      <c r="J23" s="6">
        <v>81.09999999999998</v>
      </c>
      <c r="K23" s="6">
        <v>50</v>
      </c>
      <c r="L23" s="6">
        <v>27.599999999999998</v>
      </c>
      <c r="M23" s="6">
        <v>43.2</v>
      </c>
      <c r="N23" s="6">
        <v>778.50000000000011</v>
      </c>
    </row>
    <row r="24" spans="1:14" x14ac:dyDescent="0.25">
      <c r="A24" s="8">
        <v>2017</v>
      </c>
      <c r="B24" s="6">
        <v>28.399999999999995</v>
      </c>
      <c r="C24" s="6">
        <v>29</v>
      </c>
      <c r="D24" s="6">
        <v>49.900000000000006</v>
      </c>
      <c r="E24" s="6">
        <v>68</v>
      </c>
      <c r="F24" s="6">
        <v>92.799999999999969</v>
      </c>
      <c r="G24" s="6">
        <v>123.1</v>
      </c>
      <c r="H24" s="6">
        <v>122.00000000000003</v>
      </c>
      <c r="I24" s="6">
        <v>123.00000000000001</v>
      </c>
      <c r="J24" s="6">
        <v>62.899999999999991</v>
      </c>
      <c r="K24" s="6">
        <v>71.400000000000006</v>
      </c>
      <c r="L24" s="6">
        <v>33.700000000000003</v>
      </c>
      <c r="M24" s="6">
        <v>22.999999999999996</v>
      </c>
      <c r="N24" s="6">
        <v>827.19999999999993</v>
      </c>
    </row>
    <row r="25" spans="1:14" x14ac:dyDescent="0.25">
      <c r="A25" s="8">
        <v>2018</v>
      </c>
      <c r="B25" s="6">
        <v>24.799999999999997</v>
      </c>
      <c r="C25" s="6">
        <v>20.5</v>
      </c>
      <c r="D25" s="6">
        <v>32.099999999999994</v>
      </c>
      <c r="E25" s="6">
        <v>71.600000000000009</v>
      </c>
      <c r="F25" s="6">
        <v>75.800000000000011</v>
      </c>
      <c r="G25" s="6">
        <v>100</v>
      </c>
      <c r="H25" s="6">
        <v>132.29999999999998</v>
      </c>
      <c r="I25" s="6">
        <v>116.4</v>
      </c>
      <c r="J25" s="6">
        <v>96.500000000000014</v>
      </c>
      <c r="K25" s="6">
        <v>61.399999999999991</v>
      </c>
      <c r="L25" s="6">
        <v>30.200000000000003</v>
      </c>
      <c r="M25" s="6">
        <v>32.1</v>
      </c>
      <c r="N25" s="6">
        <v>793.7</v>
      </c>
    </row>
    <row r="26" spans="1:14" x14ac:dyDescent="0.25">
      <c r="A26" s="8">
        <v>2019</v>
      </c>
      <c r="B26" s="6">
        <v>31.100000000000005</v>
      </c>
      <c r="C26" s="6">
        <v>47.4</v>
      </c>
      <c r="D26" s="6">
        <v>61.8</v>
      </c>
      <c r="E26" s="6">
        <v>62.3</v>
      </c>
      <c r="F26" s="6">
        <v>81.900000000000006</v>
      </c>
      <c r="G26" s="6">
        <v>142.79999999999998</v>
      </c>
      <c r="H26" s="6">
        <v>150.10000000000002</v>
      </c>
      <c r="I26" s="6">
        <v>131.6</v>
      </c>
      <c r="J26" s="6">
        <v>95.199999999999989</v>
      </c>
      <c r="K26" s="6">
        <v>59.699999999999996</v>
      </c>
      <c r="L26" s="6">
        <v>22.800000000000004</v>
      </c>
      <c r="M26" s="6">
        <v>32.5</v>
      </c>
      <c r="N26" s="6">
        <v>919.2</v>
      </c>
    </row>
    <row r="27" spans="1:14" x14ac:dyDescent="0.25">
      <c r="A27" s="8">
        <v>2020</v>
      </c>
      <c r="B27" s="6">
        <v>36.199999999999996</v>
      </c>
      <c r="C27" s="6">
        <v>41.199999999999996</v>
      </c>
      <c r="D27" s="6">
        <v>49.4</v>
      </c>
      <c r="E27" s="6">
        <v>85.399999999999977</v>
      </c>
      <c r="F27" s="6">
        <v>102.10000000000001</v>
      </c>
      <c r="G27" s="6"/>
      <c r="H27" s="6"/>
      <c r="I27" s="6"/>
      <c r="J27" s="6"/>
      <c r="K27" s="6"/>
      <c r="L27" s="6"/>
      <c r="M27" s="6"/>
      <c r="N27" s="6">
        <v>314.29999999999995</v>
      </c>
    </row>
    <row r="28" spans="1:14" x14ac:dyDescent="0.25">
      <c r="A28" s="8" t="s">
        <v>14</v>
      </c>
      <c r="B28" s="6">
        <v>606.1</v>
      </c>
      <c r="C28" s="6">
        <v>658.3</v>
      </c>
      <c r="D28" s="6">
        <v>1044.8</v>
      </c>
      <c r="E28" s="6">
        <v>1385.6</v>
      </c>
      <c r="F28" s="6">
        <v>1943.4</v>
      </c>
      <c r="G28" s="6">
        <v>2461</v>
      </c>
      <c r="H28" s="6">
        <v>2786.4</v>
      </c>
      <c r="I28" s="6">
        <v>2445.8999999999996</v>
      </c>
      <c r="J28" s="6">
        <v>1704.7000000000003</v>
      </c>
      <c r="K28" s="6">
        <v>1167.5000000000002</v>
      </c>
      <c r="L28" s="6">
        <v>668.70000000000016</v>
      </c>
      <c r="M28" s="6">
        <v>607.40000000000009</v>
      </c>
      <c r="N28" s="6">
        <v>17479.800000000003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28"/>
  <sheetViews>
    <sheetView workbookViewId="0">
      <selection activeCell="B6" sqref="B6"/>
    </sheetView>
  </sheetViews>
  <sheetFormatPr baseColWidth="10" defaultRowHeight="13.2" x14ac:dyDescent="0.25"/>
  <cols>
    <col min="1" max="1" width="21.109375" bestFit="1" customWidth="1"/>
    <col min="2" max="2" width="8.33203125" customWidth="1"/>
    <col min="3" max="5" width="4.109375" bestFit="1" customWidth="1"/>
    <col min="6" max="6" width="3.5546875" bestFit="1" customWidth="1"/>
    <col min="7" max="9" width="4.5546875" bestFit="1" customWidth="1"/>
    <col min="10" max="11" width="3.5546875" bestFit="1" customWidth="1"/>
    <col min="12" max="13" width="4.109375" bestFit="1" customWidth="1"/>
    <col min="14" max="14" width="13.109375" bestFit="1" customWidth="1"/>
  </cols>
  <sheetData>
    <row r="3" spans="1:14" x14ac:dyDescent="0.25">
      <c r="A3" s="7" t="s">
        <v>12</v>
      </c>
      <c r="B3" s="7" t="s">
        <v>13</v>
      </c>
    </row>
    <row r="4" spans="1:14" x14ac:dyDescent="0.25">
      <c r="A4" s="7" t="s">
        <v>15</v>
      </c>
      <c r="B4">
        <v>1</v>
      </c>
      <c r="C4">
        <v>2</v>
      </c>
      <c r="D4">
        <v>3</v>
      </c>
      <c r="E4">
        <v>4</v>
      </c>
      <c r="F4">
        <v>5</v>
      </c>
      <c r="G4">
        <v>6</v>
      </c>
      <c r="H4">
        <v>7</v>
      </c>
      <c r="I4">
        <v>8</v>
      </c>
      <c r="J4">
        <v>9</v>
      </c>
      <c r="K4">
        <v>10</v>
      </c>
      <c r="L4">
        <v>11</v>
      </c>
      <c r="M4">
        <v>12</v>
      </c>
      <c r="N4" t="s">
        <v>14</v>
      </c>
    </row>
    <row r="5" spans="1:14" x14ac:dyDescent="0.25">
      <c r="A5" s="8">
        <v>1998</v>
      </c>
      <c r="B5" s="11"/>
      <c r="C5" s="11"/>
      <c r="D5" s="11"/>
      <c r="E5" s="11"/>
      <c r="F5" s="11"/>
      <c r="G5" s="11"/>
      <c r="H5" s="11"/>
      <c r="I5" s="11"/>
      <c r="J5" s="11">
        <v>5.0133333333333328</v>
      </c>
      <c r="K5" s="11">
        <v>1.3967741935483868</v>
      </c>
      <c r="L5" s="11">
        <v>-4.7999999999999989</v>
      </c>
      <c r="M5" s="11">
        <v>-3.9967741935483865</v>
      </c>
      <c r="N5" s="11">
        <v>-0.60819672131147573</v>
      </c>
    </row>
    <row r="6" spans="1:14" x14ac:dyDescent="0.25">
      <c r="A6" s="8">
        <v>1999</v>
      </c>
      <c r="B6" s="11">
        <v>-4.4645161290322584</v>
      </c>
      <c r="C6" s="11">
        <v>-7.107142857142855</v>
      </c>
      <c r="D6" s="11">
        <v>-3.1903225806451614</v>
      </c>
      <c r="E6" s="11">
        <v>-1.8299999999999996</v>
      </c>
      <c r="F6" s="11">
        <v>5.3322580645161297</v>
      </c>
      <c r="G6" s="11">
        <v>6.3933333333333326</v>
      </c>
      <c r="H6" s="11">
        <v>9.4516129032258078</v>
      </c>
      <c r="I6" s="11">
        <v>9.7451612903225833</v>
      </c>
      <c r="J6" s="11">
        <v>7.0200000000000005</v>
      </c>
      <c r="K6" s="11">
        <v>3.3096774193548386</v>
      </c>
      <c r="L6" s="11">
        <v>-3.6033333333333326</v>
      </c>
      <c r="M6" s="11">
        <v>-5.4967741935483874</v>
      </c>
      <c r="N6" s="11">
        <v>1.3580821917808217</v>
      </c>
    </row>
    <row r="7" spans="1:14" x14ac:dyDescent="0.25">
      <c r="A7" s="8">
        <v>2000</v>
      </c>
      <c r="B7" s="11">
        <v>-5.4419354838709673</v>
      </c>
      <c r="C7" s="11">
        <v>-3.4896551724137934</v>
      </c>
      <c r="D7" s="11">
        <v>-2.7612903225806451</v>
      </c>
      <c r="E7" s="11">
        <v>-0.84999999999999987</v>
      </c>
      <c r="F7" s="11">
        <v>4.612903225806452</v>
      </c>
      <c r="G7" s="11">
        <v>8.59</v>
      </c>
      <c r="H7" s="11">
        <v>7.6354838709677422</v>
      </c>
      <c r="I7" s="11">
        <v>9.64838709677419</v>
      </c>
      <c r="J7" s="11">
        <v>6.8866666666666658</v>
      </c>
      <c r="K7" s="11">
        <v>2.2419354838709675</v>
      </c>
      <c r="L7" s="11">
        <v>-3.0099999999999985</v>
      </c>
      <c r="M7" s="11">
        <v>-3.0709677419354842</v>
      </c>
      <c r="N7" s="11">
        <v>1.7653005464480878</v>
      </c>
    </row>
    <row r="8" spans="1:14" x14ac:dyDescent="0.25">
      <c r="A8" s="8">
        <v>2001</v>
      </c>
      <c r="B8" s="11">
        <v>-4.9290322580645158</v>
      </c>
      <c r="C8" s="11">
        <v>-4.7000000000000011</v>
      </c>
      <c r="D8" s="11">
        <v>-1.3451612903225805</v>
      </c>
      <c r="E8" s="11">
        <v>-2.2666666666666671</v>
      </c>
      <c r="F8" s="11">
        <v>4.4032258064516139</v>
      </c>
      <c r="G8" s="11">
        <v>6.7633333333333328</v>
      </c>
      <c r="H8" s="11">
        <v>9.1419354838709666</v>
      </c>
      <c r="I8" s="11">
        <v>10.561290322580648</v>
      </c>
      <c r="J8" s="11">
        <v>3.0799999999999992</v>
      </c>
      <c r="K8" s="11">
        <v>5.7225806451612904</v>
      </c>
      <c r="L8" s="11">
        <v>-2.1133333333333333</v>
      </c>
      <c r="M8" s="11">
        <v>-5.6645161290322585</v>
      </c>
      <c r="N8" s="11">
        <v>1.6079452054794532</v>
      </c>
    </row>
    <row r="9" spans="1:14" x14ac:dyDescent="0.25">
      <c r="A9" s="8">
        <v>2002</v>
      </c>
      <c r="B9" s="11">
        <v>-3.2741935483870956</v>
      </c>
      <c r="C9" s="11">
        <v>-3.3499999999999992</v>
      </c>
      <c r="D9" s="11">
        <v>-1.9290322580645163</v>
      </c>
      <c r="E9" s="11">
        <v>-0.7633333333333332</v>
      </c>
      <c r="F9" s="11">
        <v>2.5483870967741935</v>
      </c>
      <c r="G9" s="11">
        <v>9.3600000000000012</v>
      </c>
      <c r="H9" s="11">
        <v>9.0354838709677416</v>
      </c>
      <c r="I9" s="11">
        <v>8.0419354838709687</v>
      </c>
      <c r="J9" s="11">
        <v>4.5666666666666664</v>
      </c>
      <c r="K9" s="11">
        <v>3.1612903225806459</v>
      </c>
      <c r="L9" s="11">
        <v>-1.1700000000000002</v>
      </c>
      <c r="M9" s="11">
        <v>-2.8967741935483868</v>
      </c>
      <c r="N9" s="11">
        <v>1.9761643835616449</v>
      </c>
    </row>
    <row r="10" spans="1:14" x14ac:dyDescent="0.25">
      <c r="A10" s="8">
        <v>2003</v>
      </c>
      <c r="B10" s="11">
        <v>-6.67741935483871</v>
      </c>
      <c r="C10" s="11">
        <v>-8.5642857142857149</v>
      </c>
      <c r="D10" s="11">
        <v>-1.8032258064516133</v>
      </c>
      <c r="E10" s="11">
        <v>-0.483333333333333</v>
      </c>
      <c r="F10" s="11">
        <v>4.9838709677419351</v>
      </c>
      <c r="G10" s="11">
        <v>11.873333333333335</v>
      </c>
      <c r="H10" s="11">
        <v>11.3</v>
      </c>
      <c r="I10" s="11">
        <v>13.129032258064512</v>
      </c>
      <c r="J10" s="11">
        <v>6.48</v>
      </c>
      <c r="K10" s="11">
        <v>0.94193548387096748</v>
      </c>
      <c r="L10" s="11">
        <v>0.41666666666666685</v>
      </c>
      <c r="M10" s="11">
        <v>-3.2451612903225802</v>
      </c>
      <c r="N10" s="11">
        <v>2.4282191780821925</v>
      </c>
    </row>
    <row r="11" spans="1:14" x14ac:dyDescent="0.25">
      <c r="A11" s="8">
        <v>2004</v>
      </c>
      <c r="B11" s="11">
        <v>-5.0483870967741939</v>
      </c>
      <c r="C11" s="11">
        <v>-3.8620689655172415</v>
      </c>
      <c r="D11" s="11">
        <v>-4.0967741935483861</v>
      </c>
      <c r="E11" s="11">
        <v>-1.6533333333333331</v>
      </c>
      <c r="F11" s="11">
        <v>2.0290322580645159</v>
      </c>
      <c r="G11" s="11">
        <v>7.9766666666666657</v>
      </c>
      <c r="H11" s="11">
        <v>9.8967741935483886</v>
      </c>
      <c r="I11" s="11">
        <v>10.24516129032258</v>
      </c>
      <c r="J11" s="11">
        <v>7.846666666666664</v>
      </c>
      <c r="K11" s="11">
        <v>4.2161290322580642</v>
      </c>
      <c r="L11" s="11">
        <v>-0.79666666666666697</v>
      </c>
      <c r="M11" s="11">
        <v>-2.9064516129032252</v>
      </c>
      <c r="N11" s="11">
        <v>2.0043715846994563</v>
      </c>
    </row>
    <row r="12" spans="1:14" x14ac:dyDescent="0.25">
      <c r="A12" s="8">
        <v>2005</v>
      </c>
      <c r="B12" s="11">
        <v>-4.8161290322580639</v>
      </c>
      <c r="C12" s="11">
        <v>-9.5499999999999989</v>
      </c>
      <c r="D12" s="11">
        <v>-3.1387096774193552</v>
      </c>
      <c r="E12" s="11">
        <v>-0.89000000000000035</v>
      </c>
      <c r="F12" s="11">
        <v>4.6354838709677422</v>
      </c>
      <c r="G12" s="11">
        <v>9.2066666666666652</v>
      </c>
      <c r="H12" s="11">
        <v>9.935483870967742</v>
      </c>
      <c r="I12" s="11">
        <v>8.3580645161290317</v>
      </c>
      <c r="J12" s="11">
        <v>6.8033333333333319</v>
      </c>
      <c r="K12" s="11">
        <v>4.6580645161290333</v>
      </c>
      <c r="L12" s="11">
        <v>-2.1933333333333334</v>
      </c>
      <c r="M12" s="11">
        <v>-5.7064516129032272</v>
      </c>
      <c r="N12" s="11">
        <v>1.5126027397260253</v>
      </c>
    </row>
    <row r="13" spans="1:14" x14ac:dyDescent="0.25">
      <c r="A13" s="8">
        <v>2006</v>
      </c>
      <c r="B13" s="11">
        <v>-5.2354838709677427</v>
      </c>
      <c r="C13" s="11">
        <v>-5.5821428571428573</v>
      </c>
      <c r="D13" s="11">
        <v>-4.5032258064516117</v>
      </c>
      <c r="E13" s="11">
        <v>-8.0000000000000071E-2</v>
      </c>
      <c r="F13" s="11">
        <v>3.5032258064516122</v>
      </c>
      <c r="G13" s="11">
        <v>8.6833333333333336</v>
      </c>
      <c r="H13" s="11">
        <v>12.254838709677419</v>
      </c>
      <c r="I13" s="11">
        <v>6.6483870967741963</v>
      </c>
      <c r="J13" s="11">
        <v>8.84</v>
      </c>
      <c r="K13" s="11">
        <v>6.1354838709677422</v>
      </c>
      <c r="L13" s="11">
        <v>1.4699999999999998</v>
      </c>
      <c r="M13" s="11">
        <v>-1.7999999999999998</v>
      </c>
      <c r="N13" s="11">
        <v>2.5704109589041111</v>
      </c>
    </row>
    <row r="14" spans="1:14" x14ac:dyDescent="0.25">
      <c r="A14" s="8">
        <v>2007</v>
      </c>
      <c r="B14" s="11">
        <v>-1.1032258064516129</v>
      </c>
      <c r="C14" s="11">
        <v>-2.4285714285714284</v>
      </c>
      <c r="D14" s="11">
        <v>-3.274193548387097</v>
      </c>
      <c r="E14" s="11">
        <v>2.8766666666666665</v>
      </c>
      <c r="F14" s="11">
        <v>4.4354838709677411</v>
      </c>
      <c r="G14" s="11">
        <v>7.1833333333333353</v>
      </c>
      <c r="H14" s="11">
        <v>9.3419354838709676</v>
      </c>
      <c r="I14" s="11">
        <v>8.8709677419354858</v>
      </c>
      <c r="J14" s="11">
        <v>5.7066666666666661</v>
      </c>
      <c r="K14" s="11">
        <v>3.6419354838709692</v>
      </c>
      <c r="L14" s="11">
        <v>-0.61333333333333317</v>
      </c>
      <c r="M14" s="11">
        <v>-4.0903225806451609</v>
      </c>
      <c r="N14" s="11">
        <v>2.5728767123287679</v>
      </c>
    </row>
    <row r="15" spans="1:14" x14ac:dyDescent="0.25">
      <c r="A15" s="8">
        <v>2008</v>
      </c>
      <c r="B15" s="11">
        <v>-1.4774193548387093</v>
      </c>
      <c r="C15" s="11">
        <v>-2.0999999999999996</v>
      </c>
      <c r="D15" s="11">
        <v>-4.3677419354838714</v>
      </c>
      <c r="E15" s="11">
        <v>-1.52</v>
      </c>
      <c r="F15" s="11">
        <v>3.4838709677419355</v>
      </c>
      <c r="G15" s="11">
        <v>7.6533333333333324</v>
      </c>
      <c r="H15" s="11">
        <v>9.5354838709677399</v>
      </c>
      <c r="I15" s="11">
        <v>9.5451612903225822</v>
      </c>
      <c r="J15" s="11">
        <v>4.9466666666666672</v>
      </c>
      <c r="K15" s="11">
        <v>3.04516129032258</v>
      </c>
      <c r="L15" s="11">
        <v>-2.4099999999999997</v>
      </c>
      <c r="M15" s="11">
        <v>-4.3064516129032269</v>
      </c>
      <c r="N15" s="11">
        <v>1.8535519125683031</v>
      </c>
    </row>
    <row r="16" spans="1:14" x14ac:dyDescent="0.25">
      <c r="A16" s="8">
        <v>2009</v>
      </c>
      <c r="B16" s="11">
        <v>-5.5387096774193543</v>
      </c>
      <c r="C16" s="11">
        <v>-6.367857142857142</v>
      </c>
      <c r="D16" s="11">
        <v>-2.9870967741935486</v>
      </c>
      <c r="E16" s="11">
        <v>-9.0000000000000038E-2</v>
      </c>
      <c r="F16" s="11">
        <v>5.958064516129034</v>
      </c>
      <c r="G16" s="11">
        <v>7.406666666666669</v>
      </c>
      <c r="H16" s="11">
        <v>10.364516129032259</v>
      </c>
      <c r="I16" s="11">
        <v>11.590322580645161</v>
      </c>
      <c r="J16" s="11">
        <v>7.0366666666666653</v>
      </c>
      <c r="K16" s="11">
        <v>3.6645161290322572</v>
      </c>
      <c r="L16" s="11">
        <v>-0.22666666666666702</v>
      </c>
      <c r="M16" s="11">
        <v>-4.9999999999999991</v>
      </c>
      <c r="N16" s="11">
        <v>2.2057534246575354</v>
      </c>
    </row>
    <row r="17" spans="1:14" x14ac:dyDescent="0.25">
      <c r="A17" s="8">
        <v>2010</v>
      </c>
      <c r="B17" s="11">
        <v>-6.9064516129032238</v>
      </c>
      <c r="C17" s="11">
        <v>-6.746428571428571</v>
      </c>
      <c r="D17" s="11">
        <v>-4.612903225806452</v>
      </c>
      <c r="E17" s="11">
        <v>-0.45333333333333348</v>
      </c>
      <c r="F17" s="11">
        <v>1.4967741935483871</v>
      </c>
      <c r="G17" s="11">
        <v>6.9599999999999991</v>
      </c>
      <c r="H17" s="11">
        <v>11.458064516129035</v>
      </c>
      <c r="I17" s="11">
        <v>8.8354838709677423</v>
      </c>
      <c r="J17" s="11">
        <v>5.536666666666668</v>
      </c>
      <c r="K17" s="11">
        <v>2.6096774193548389</v>
      </c>
      <c r="L17" s="11">
        <v>-3.2333333333333334</v>
      </c>
      <c r="M17" s="11">
        <v>-5.4806451612903215</v>
      </c>
      <c r="N17" s="11">
        <v>0.83506849315068543</v>
      </c>
    </row>
    <row r="18" spans="1:14" x14ac:dyDescent="0.25">
      <c r="A18" s="8">
        <v>2011</v>
      </c>
      <c r="B18" s="11">
        <v>-4.5483870967741939</v>
      </c>
      <c r="C18" s="11">
        <v>-2.532142857142857</v>
      </c>
      <c r="D18" s="11">
        <v>-2.32258064516129</v>
      </c>
      <c r="E18" s="11">
        <v>2.6466666666666669</v>
      </c>
      <c r="F18" s="11">
        <v>5.1419354838709683</v>
      </c>
      <c r="G18" s="11">
        <v>7.4466666666666672</v>
      </c>
      <c r="H18" s="11">
        <v>7.4903225806451621</v>
      </c>
      <c r="I18" s="11">
        <v>10.709677419354838</v>
      </c>
      <c r="J18" s="11">
        <v>8.5766666666666644</v>
      </c>
      <c r="K18" s="11">
        <v>4.0354838709677434</v>
      </c>
      <c r="L18" s="11">
        <v>1.583333333333333</v>
      </c>
      <c r="M18" s="11">
        <v>-3.5548387096774188</v>
      </c>
      <c r="N18" s="11">
        <v>2.9101369863013726</v>
      </c>
    </row>
    <row r="19" spans="1:14" x14ac:dyDescent="0.25">
      <c r="A19" s="8">
        <v>2012</v>
      </c>
      <c r="B19" s="11">
        <v>-3.5258064516129028</v>
      </c>
      <c r="C19" s="11">
        <v>-6.6827586206896559</v>
      </c>
      <c r="D19" s="11">
        <v>0.21612903225806443</v>
      </c>
      <c r="E19" s="11">
        <v>-1.6133333333333337</v>
      </c>
      <c r="F19" s="11">
        <v>3.7322580645161287</v>
      </c>
      <c r="G19" s="11">
        <v>8.8566666666666674</v>
      </c>
      <c r="H19" s="11">
        <v>9.9322580645161285</v>
      </c>
      <c r="I19" s="11">
        <v>11.732258064516127</v>
      </c>
      <c r="J19" s="11">
        <v>6.8833333333333337</v>
      </c>
      <c r="K19" s="11">
        <v>3.5516129032258057</v>
      </c>
      <c r="L19" s="11">
        <v>0.10333333333333321</v>
      </c>
      <c r="M19" s="11">
        <v>-5.0516129032258057</v>
      </c>
      <c r="N19" s="11">
        <v>2.3806010928961734</v>
      </c>
    </row>
    <row r="20" spans="1:14" x14ac:dyDescent="0.25">
      <c r="A20" s="8">
        <v>2013</v>
      </c>
      <c r="B20" s="11">
        <v>-4.0354838709677416</v>
      </c>
      <c r="C20" s="11">
        <v>-9.1535714285714285</v>
      </c>
      <c r="D20" s="11">
        <v>-4.3967741935483868</v>
      </c>
      <c r="E20" s="11">
        <v>0.24999999999999975</v>
      </c>
      <c r="F20" s="11">
        <v>0.18064516129032268</v>
      </c>
      <c r="G20" s="11">
        <v>6.13</v>
      </c>
      <c r="H20" s="11">
        <v>10.416129032258066</v>
      </c>
      <c r="I20" s="11">
        <v>9.7741935483870961</v>
      </c>
      <c r="J20" s="11">
        <v>6.8900000000000006</v>
      </c>
      <c r="K20" s="11">
        <v>4.3064516129032251</v>
      </c>
      <c r="L20" s="11">
        <v>-2.2233333333333336</v>
      </c>
      <c r="M20" s="11">
        <v>-1.1161290322580644</v>
      </c>
      <c r="N20" s="11">
        <v>1.4906849315068491</v>
      </c>
    </row>
    <row r="21" spans="1:14" x14ac:dyDescent="0.25">
      <c r="A21" s="8">
        <v>2014</v>
      </c>
      <c r="B21" s="11">
        <v>-3.5774193548387094</v>
      </c>
      <c r="C21" s="11">
        <v>-4.5928571428571425</v>
      </c>
      <c r="D21" s="11">
        <v>-1.3903225806451611</v>
      </c>
      <c r="E21" s="11">
        <v>1.0800000000000005</v>
      </c>
      <c r="F21" s="11">
        <v>2.1354838709677422</v>
      </c>
      <c r="G21" s="11">
        <v>7.8166666666666664</v>
      </c>
      <c r="H21" s="11">
        <v>8.3354838709677423</v>
      </c>
      <c r="I21" s="11">
        <v>7.7967741935483881</v>
      </c>
      <c r="J21" s="11">
        <v>7.2333333333333325</v>
      </c>
      <c r="K21" s="11">
        <v>5.2258064516129048</v>
      </c>
      <c r="L21" s="11">
        <v>0.90333333333333321</v>
      </c>
      <c r="M21" s="11">
        <v>-2.3548387096774199</v>
      </c>
      <c r="N21" s="11">
        <v>2.421095890410959</v>
      </c>
    </row>
    <row r="22" spans="1:14" x14ac:dyDescent="0.25">
      <c r="A22" s="8">
        <v>2015</v>
      </c>
      <c r="B22" s="11">
        <v>-3.6451612903225801</v>
      </c>
      <c r="C22" s="11">
        <v>-5.55</v>
      </c>
      <c r="D22" s="11">
        <v>-1.4838709677419357</v>
      </c>
      <c r="E22" s="11">
        <v>1.0466666666666669</v>
      </c>
      <c r="F22" s="11">
        <v>4.919354838709677</v>
      </c>
      <c r="G22" s="11">
        <v>8.7433333333333341</v>
      </c>
      <c r="H22" s="11">
        <v>13.554838709677421</v>
      </c>
      <c r="I22" s="11">
        <v>10.074193548387095</v>
      </c>
      <c r="J22" s="11">
        <v>4.83</v>
      </c>
      <c r="K22" s="11">
        <v>2.8612903225806448</v>
      </c>
      <c r="L22" s="11">
        <v>2.4066666666666663</v>
      </c>
      <c r="M22" s="11">
        <v>0.82258064516129026</v>
      </c>
      <c r="N22" s="11">
        <v>3.2756164383561668</v>
      </c>
    </row>
    <row r="23" spans="1:14" x14ac:dyDescent="0.25">
      <c r="A23" s="8">
        <v>2016</v>
      </c>
      <c r="B23" s="11">
        <v>-4.3096774193548386</v>
      </c>
      <c r="C23" s="11">
        <v>-3.6482758620689655</v>
      </c>
      <c r="D23" s="11">
        <v>-4.0806451612903238</v>
      </c>
      <c r="E23" s="11">
        <v>-0.17000000000000004</v>
      </c>
      <c r="F23" s="11">
        <v>2.370967741935484</v>
      </c>
      <c r="G23" s="11">
        <v>6.8466666666666676</v>
      </c>
      <c r="H23" s="11">
        <v>10.825806451612904</v>
      </c>
      <c r="I23" s="11">
        <v>10.648387096774192</v>
      </c>
      <c r="J23" s="11">
        <v>7.5066666666666668</v>
      </c>
      <c r="K23" s="11">
        <v>2.935483870967742</v>
      </c>
      <c r="L23" s="11">
        <v>-1.21</v>
      </c>
      <c r="M23" s="11">
        <v>0.26451612903225802</v>
      </c>
      <c r="N23" s="11">
        <v>2.3543715846994542</v>
      </c>
    </row>
    <row r="24" spans="1:14" x14ac:dyDescent="0.25">
      <c r="A24" s="8">
        <v>2017</v>
      </c>
      <c r="B24" s="11">
        <v>-6.0451612903225795</v>
      </c>
      <c r="C24" s="11">
        <v>-2.5785714285714287</v>
      </c>
      <c r="D24" s="11">
        <v>-1.2903225806451438E-2</v>
      </c>
      <c r="E24" s="11">
        <v>0.12666666666666643</v>
      </c>
      <c r="F24" s="11">
        <v>4.1225806451612907</v>
      </c>
      <c r="G24" s="11">
        <v>10.076666666666666</v>
      </c>
      <c r="H24" s="11">
        <v>10.558064516129035</v>
      </c>
      <c r="I24" s="11">
        <v>11.43225806451613</v>
      </c>
      <c r="J24" s="11">
        <v>4.1166666666666671</v>
      </c>
      <c r="K24" s="11">
        <v>5.4709677419354845</v>
      </c>
      <c r="L24" s="11">
        <v>-1.82</v>
      </c>
      <c r="M24" s="11">
        <v>-5.0161290322580632</v>
      </c>
      <c r="N24" s="11">
        <v>2.5715068493150715</v>
      </c>
    </row>
    <row r="25" spans="1:14" x14ac:dyDescent="0.25">
      <c r="A25" s="8">
        <v>2018</v>
      </c>
      <c r="B25" s="11">
        <v>-3.0161290322580649</v>
      </c>
      <c r="C25" s="11">
        <v>-8.0571428571428552</v>
      </c>
      <c r="D25" s="11">
        <v>-4.5935483870967735</v>
      </c>
      <c r="E25" s="11">
        <v>2.0166666666666666</v>
      </c>
      <c r="F25" s="11">
        <v>4.0129032258064514</v>
      </c>
      <c r="G25" s="11">
        <v>8.43</v>
      </c>
      <c r="H25" s="11">
        <v>11.403225806451612</v>
      </c>
      <c r="I25" s="11">
        <v>10.625806451612902</v>
      </c>
      <c r="J25" s="11">
        <v>8.966666666666665</v>
      </c>
      <c r="K25" s="11">
        <v>4.6838709677419361</v>
      </c>
      <c r="L25" s="11">
        <v>-0.63666666666666671</v>
      </c>
      <c r="M25" s="11">
        <v>-1.0967741935483868</v>
      </c>
      <c r="N25" s="11">
        <v>2.7953424657534254</v>
      </c>
    </row>
    <row r="26" spans="1:14" x14ac:dyDescent="0.25">
      <c r="A26" s="8">
        <v>2019</v>
      </c>
      <c r="B26" s="11">
        <v>-5.6741935483870973</v>
      </c>
      <c r="C26" s="11">
        <v>-0.38928571428571418</v>
      </c>
      <c r="D26" s="11">
        <v>-1.5161290322580645</v>
      </c>
      <c r="E26" s="11">
        <v>-0.84666666666666646</v>
      </c>
      <c r="F26" s="11">
        <v>1.6419354838709677</v>
      </c>
      <c r="G26" s="11">
        <v>10.850000000000001</v>
      </c>
      <c r="H26" s="11">
        <v>12.174193548387096</v>
      </c>
      <c r="I26" s="11">
        <v>11.796774193548389</v>
      </c>
      <c r="J26" s="11">
        <v>8.2766666666666655</v>
      </c>
      <c r="K26" s="11">
        <v>5.0612903225806445</v>
      </c>
      <c r="L26" s="11">
        <v>-3.063333333333333</v>
      </c>
      <c r="M26" s="11">
        <v>-1.2709677419354837</v>
      </c>
      <c r="N26" s="11">
        <v>3.1073972602739741</v>
      </c>
    </row>
    <row r="27" spans="1:14" x14ac:dyDescent="0.25">
      <c r="A27" s="8">
        <v>2020</v>
      </c>
      <c r="B27" s="11">
        <v>-1.6419354838709679</v>
      </c>
      <c r="C27" s="11">
        <v>-1.3241379310344827</v>
      </c>
      <c r="D27" s="11">
        <v>-1.9999999999999996</v>
      </c>
      <c r="E27" s="11">
        <v>2.5333333333333332</v>
      </c>
      <c r="F27" s="11">
        <v>6</v>
      </c>
      <c r="G27" s="11"/>
      <c r="H27" s="11"/>
      <c r="I27" s="11"/>
      <c r="J27" s="11"/>
      <c r="K27" s="11"/>
      <c r="L27" s="11"/>
      <c r="M27" s="11"/>
      <c r="N27" s="11">
        <v>0.72828947368421026</v>
      </c>
    </row>
    <row r="28" spans="1:14" x14ac:dyDescent="0.25">
      <c r="A28" s="8" t="s">
        <v>14</v>
      </c>
      <c r="B28" s="11">
        <v>-4.31510263929618</v>
      </c>
      <c r="C28" s="11">
        <v>-4.9117363344051439</v>
      </c>
      <c r="D28" s="11">
        <v>-2.7086510263929613</v>
      </c>
      <c r="E28" s="11">
        <v>-4.2424242424242545E-2</v>
      </c>
      <c r="F28" s="11">
        <v>3.7127565982404684</v>
      </c>
      <c r="G28" s="11">
        <v>8.2498412698412729</v>
      </c>
      <c r="H28" s="11">
        <v>10.192473118279571</v>
      </c>
      <c r="I28" s="11">
        <v>9.9909370199692766</v>
      </c>
      <c r="J28" s="11">
        <v>6.5019696969696943</v>
      </c>
      <c r="K28" s="11">
        <v>3.767155425219944</v>
      </c>
      <c r="L28" s="11">
        <v>-1.1927272727272731</v>
      </c>
      <c r="M28" s="11">
        <v>-3.2743401759530824</v>
      </c>
      <c r="N28" s="11">
        <v>2.1193101711983897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27"/>
  <sheetViews>
    <sheetView workbookViewId="0">
      <selection activeCell="C8" sqref="C8"/>
    </sheetView>
  </sheetViews>
  <sheetFormatPr baseColWidth="10" defaultRowHeight="13.2" x14ac:dyDescent="0.25"/>
  <cols>
    <col min="1" max="1" width="21.109375" bestFit="1" customWidth="1"/>
    <col min="2" max="2" width="10.88671875" customWidth="1"/>
    <col min="3" max="13" width="7" bestFit="1" customWidth="1"/>
    <col min="14" max="14" width="13.109375" bestFit="1" customWidth="1"/>
  </cols>
  <sheetData>
    <row r="3" spans="1:14" x14ac:dyDescent="0.25">
      <c r="A3" s="7" t="s">
        <v>17</v>
      </c>
      <c r="B3" s="7" t="s">
        <v>13</v>
      </c>
    </row>
    <row r="4" spans="1:14" x14ac:dyDescent="0.25">
      <c r="A4" s="7" t="s">
        <v>15</v>
      </c>
      <c r="B4">
        <v>1</v>
      </c>
      <c r="C4">
        <v>2</v>
      </c>
      <c r="D4">
        <v>3</v>
      </c>
      <c r="E4">
        <v>4</v>
      </c>
      <c r="F4">
        <v>5</v>
      </c>
      <c r="G4">
        <v>6</v>
      </c>
      <c r="H4">
        <v>7</v>
      </c>
      <c r="I4">
        <v>8</v>
      </c>
      <c r="J4">
        <v>9</v>
      </c>
      <c r="K4">
        <v>10</v>
      </c>
      <c r="L4">
        <v>11</v>
      </c>
      <c r="M4">
        <v>12</v>
      </c>
      <c r="N4" t="s">
        <v>14</v>
      </c>
    </row>
    <row r="5" spans="1:14" x14ac:dyDescent="0.25">
      <c r="A5" s="8">
        <v>1998</v>
      </c>
      <c r="B5" s="6"/>
      <c r="C5" s="6"/>
      <c r="D5" s="6"/>
      <c r="E5" s="6"/>
      <c r="F5" s="6"/>
      <c r="G5" s="6"/>
      <c r="H5" s="6"/>
      <c r="I5" s="6"/>
      <c r="J5" s="6">
        <v>204</v>
      </c>
      <c r="K5" s="6">
        <v>166</v>
      </c>
      <c r="L5" s="6">
        <v>75.599999999999994</v>
      </c>
      <c r="M5" s="6">
        <v>14.900000000000002</v>
      </c>
      <c r="N5" s="6">
        <v>460.5</v>
      </c>
    </row>
    <row r="6" spans="1:14" x14ac:dyDescent="0.25">
      <c r="A6" s="8">
        <v>1999</v>
      </c>
      <c r="B6" s="6">
        <v>150.39999999999998</v>
      </c>
      <c r="C6" s="6">
        <v>88.399999999999991</v>
      </c>
      <c r="D6" s="6">
        <v>142.1</v>
      </c>
      <c r="E6" s="6">
        <v>178.5</v>
      </c>
      <c r="F6" s="6">
        <v>100.3</v>
      </c>
      <c r="G6" s="6">
        <v>138.10000000000002</v>
      </c>
      <c r="H6" s="6">
        <v>65.400000000000006</v>
      </c>
      <c r="I6" s="6">
        <v>108.60000000000001</v>
      </c>
      <c r="J6" s="6">
        <v>201.20000000000002</v>
      </c>
      <c r="K6" s="6">
        <v>316.39999999999998</v>
      </c>
      <c r="L6" s="6">
        <v>98.999999999999986</v>
      </c>
      <c r="M6" s="6">
        <v>156.5</v>
      </c>
      <c r="N6" s="6">
        <v>1744.9</v>
      </c>
    </row>
    <row r="7" spans="1:14" x14ac:dyDescent="0.25">
      <c r="A7" s="8">
        <v>2000</v>
      </c>
      <c r="B7" s="6">
        <v>5.9</v>
      </c>
      <c r="C7" s="6">
        <v>101.6</v>
      </c>
      <c r="D7" s="6">
        <v>108.9</v>
      </c>
      <c r="E7" s="6">
        <v>271.39999999999998</v>
      </c>
      <c r="F7" s="6">
        <v>86.499999999999986</v>
      </c>
      <c r="G7" s="6">
        <v>33.699999999999996</v>
      </c>
      <c r="H7" s="6">
        <v>122.3</v>
      </c>
      <c r="I7" s="6">
        <v>129.80000000000001</v>
      </c>
      <c r="J7" s="6">
        <v>155.70000000000002</v>
      </c>
      <c r="K7" s="6">
        <v>343.3</v>
      </c>
      <c r="L7" s="6">
        <v>482.1</v>
      </c>
      <c r="M7" s="6">
        <v>147.1</v>
      </c>
      <c r="N7" s="6">
        <v>1988.2999999999997</v>
      </c>
    </row>
    <row r="8" spans="1:14" x14ac:dyDescent="0.25">
      <c r="A8" s="8">
        <v>2001</v>
      </c>
      <c r="B8" s="6">
        <v>209.9</v>
      </c>
      <c r="C8" s="6">
        <v>28.700000000000003</v>
      </c>
      <c r="D8" s="6">
        <v>419.09999999999997</v>
      </c>
      <c r="E8" s="6">
        <v>110.30000000000001</v>
      </c>
      <c r="F8" s="6">
        <v>152</v>
      </c>
      <c r="G8" s="6">
        <v>82.2</v>
      </c>
      <c r="H8" s="6">
        <v>67.400000000000006</v>
      </c>
      <c r="I8" s="6">
        <v>51.400000000000006</v>
      </c>
      <c r="J8" s="6">
        <v>233.20000000000002</v>
      </c>
      <c r="K8" s="6">
        <v>141.59999999999997</v>
      </c>
      <c r="L8" s="6">
        <v>13.300000000000002</v>
      </c>
      <c r="M8" s="6">
        <v>26.2</v>
      </c>
      <c r="N8" s="6">
        <v>1535.3000000000002</v>
      </c>
    </row>
    <row r="9" spans="1:14" x14ac:dyDescent="0.25">
      <c r="A9" s="8">
        <v>2002</v>
      </c>
      <c r="B9" s="6">
        <v>51.800000000000004</v>
      </c>
      <c r="C9" s="6">
        <v>122.99999999999999</v>
      </c>
      <c r="D9" s="6">
        <v>113.00000000000001</v>
      </c>
      <c r="E9" s="6">
        <v>43.5</v>
      </c>
      <c r="F9" s="6">
        <v>222.40000000000003</v>
      </c>
      <c r="G9" s="6">
        <v>101.99999999999999</v>
      </c>
      <c r="H9" s="6">
        <v>94.800000000000011</v>
      </c>
      <c r="I9" s="6">
        <v>141.1</v>
      </c>
      <c r="J9" s="6">
        <v>185.29999999999998</v>
      </c>
      <c r="K9" s="6">
        <v>132.1</v>
      </c>
      <c r="L9" s="6">
        <v>501.9</v>
      </c>
      <c r="M9" s="6">
        <v>95.6</v>
      </c>
      <c r="N9" s="6">
        <v>1806.5</v>
      </c>
    </row>
    <row r="10" spans="1:14" x14ac:dyDescent="0.25">
      <c r="A10" s="8">
        <v>2003</v>
      </c>
      <c r="B10" s="6">
        <v>106.8</v>
      </c>
      <c r="C10" s="6">
        <v>59.1</v>
      </c>
      <c r="D10" s="6">
        <v>31.4</v>
      </c>
      <c r="E10" s="6">
        <v>131.6</v>
      </c>
      <c r="F10" s="6">
        <v>54.8</v>
      </c>
      <c r="G10" s="6">
        <v>72.40000000000002</v>
      </c>
      <c r="H10" s="6">
        <v>32.4</v>
      </c>
      <c r="I10" s="6">
        <v>105.69999999999999</v>
      </c>
      <c r="J10" s="6">
        <v>99.800000000000011</v>
      </c>
      <c r="K10" s="6">
        <v>405.90000000000003</v>
      </c>
      <c r="L10" s="6">
        <v>147.30000000000001</v>
      </c>
      <c r="M10" s="6">
        <v>78.199999999999989</v>
      </c>
      <c r="N10" s="6">
        <v>1325.4</v>
      </c>
    </row>
    <row r="11" spans="1:14" x14ac:dyDescent="0.25">
      <c r="A11" s="8">
        <v>2004</v>
      </c>
      <c r="B11" s="6">
        <v>218.49999999999997</v>
      </c>
      <c r="C11" s="6">
        <v>89.600000000000009</v>
      </c>
      <c r="D11" s="6">
        <v>40</v>
      </c>
      <c r="E11" s="6">
        <v>83.6</v>
      </c>
      <c r="F11" s="6">
        <v>62.6</v>
      </c>
      <c r="G11" s="6">
        <v>38.199999999999989</v>
      </c>
      <c r="H11" s="6">
        <v>40.300000000000011</v>
      </c>
      <c r="I11" s="6">
        <v>125.8</v>
      </c>
      <c r="J11" s="6">
        <v>33</v>
      </c>
      <c r="K11" s="6">
        <v>347.09999999999997</v>
      </c>
      <c r="L11" s="6">
        <v>68.899999999999991</v>
      </c>
      <c r="M11" s="6">
        <v>141.80000000000001</v>
      </c>
      <c r="N11" s="6">
        <v>1289.3999999999999</v>
      </c>
    </row>
    <row r="12" spans="1:14" x14ac:dyDescent="0.25">
      <c r="A12" s="8">
        <v>2005</v>
      </c>
      <c r="B12" s="6">
        <v>26.4</v>
      </c>
      <c r="C12" s="6">
        <v>5.3</v>
      </c>
      <c r="D12" s="6">
        <v>88.399999999999991</v>
      </c>
      <c r="E12" s="6">
        <v>146.09999999999997</v>
      </c>
      <c r="F12" s="6">
        <v>78.700000000000017</v>
      </c>
      <c r="G12" s="6">
        <v>110.10000000000001</v>
      </c>
      <c r="H12" s="6">
        <v>57.5</v>
      </c>
      <c r="I12" s="6">
        <v>53.20000000000001</v>
      </c>
      <c r="J12" s="6">
        <v>108.70000000000002</v>
      </c>
      <c r="K12" s="6">
        <v>169.6</v>
      </c>
      <c r="L12" s="6">
        <v>83.100000000000009</v>
      </c>
      <c r="M12" s="6">
        <v>127.5</v>
      </c>
      <c r="N12" s="6">
        <v>1054.6000000000001</v>
      </c>
    </row>
    <row r="13" spans="1:14" x14ac:dyDescent="0.25">
      <c r="A13" s="8">
        <v>2006</v>
      </c>
      <c r="B13" s="6">
        <v>46.70000000000001</v>
      </c>
      <c r="C13" s="6">
        <v>97.399999999999991</v>
      </c>
      <c r="D13" s="6">
        <v>188.89999999999998</v>
      </c>
      <c r="E13" s="6">
        <v>73.800000000000011</v>
      </c>
      <c r="F13" s="6">
        <v>131.9</v>
      </c>
      <c r="G13" s="6">
        <v>35</v>
      </c>
      <c r="H13" s="6">
        <v>123.09999999999998</v>
      </c>
      <c r="I13" s="6">
        <v>108.7</v>
      </c>
      <c r="J13" s="6">
        <v>207.29999999999998</v>
      </c>
      <c r="K13" s="6">
        <v>192.89999999999998</v>
      </c>
      <c r="L13" s="6">
        <v>80.700000000000017</v>
      </c>
      <c r="M13" s="6">
        <v>162.79999999999995</v>
      </c>
      <c r="N13" s="6">
        <v>1449.2</v>
      </c>
    </row>
    <row r="14" spans="1:14" x14ac:dyDescent="0.25">
      <c r="A14" s="8">
        <v>2007</v>
      </c>
      <c r="B14" s="6">
        <v>65.7</v>
      </c>
      <c r="C14" s="6">
        <v>112.39999999999999</v>
      </c>
      <c r="D14" s="6">
        <v>101.8</v>
      </c>
      <c r="E14" s="6">
        <v>31.3</v>
      </c>
      <c r="F14" s="6">
        <v>169.10000000000002</v>
      </c>
      <c r="G14" s="6">
        <v>105.30000000000001</v>
      </c>
      <c r="H14" s="6">
        <v>46.400000000000006</v>
      </c>
      <c r="I14" s="6">
        <v>76.40000000000002</v>
      </c>
      <c r="J14" s="6">
        <v>51</v>
      </c>
      <c r="K14" s="6">
        <v>4.8999999999999995</v>
      </c>
      <c r="L14" s="6">
        <v>204.6</v>
      </c>
      <c r="M14" s="6">
        <v>122.40000000000002</v>
      </c>
      <c r="N14" s="6">
        <v>1091.3</v>
      </c>
    </row>
    <row r="15" spans="1:14" x14ac:dyDescent="0.25">
      <c r="A15" s="8">
        <v>2008</v>
      </c>
      <c r="B15" s="6">
        <v>190.89999999999995</v>
      </c>
      <c r="C15" s="6">
        <v>49.3</v>
      </c>
      <c r="D15" s="6">
        <v>116.80000000000001</v>
      </c>
      <c r="E15" s="6">
        <v>234.59999999999997</v>
      </c>
      <c r="F15" s="6">
        <v>279.10000000000002</v>
      </c>
      <c r="G15" s="6">
        <v>144</v>
      </c>
      <c r="H15" s="6">
        <v>122.3</v>
      </c>
      <c r="I15" s="6">
        <v>125.5</v>
      </c>
      <c r="J15" s="6">
        <v>179.09999999999997</v>
      </c>
      <c r="K15" s="6">
        <v>134.80000000000001</v>
      </c>
      <c r="L15" s="6">
        <v>138.20000000000002</v>
      </c>
      <c r="M15" s="6">
        <v>117.60000000000004</v>
      </c>
      <c r="N15" s="6">
        <v>1832.2</v>
      </c>
    </row>
    <row r="16" spans="1:14" x14ac:dyDescent="0.25">
      <c r="A16" s="8">
        <v>2009</v>
      </c>
      <c r="B16" s="6">
        <v>124.4</v>
      </c>
      <c r="C16" s="6">
        <v>105.9</v>
      </c>
      <c r="D16" s="6">
        <v>63.70000000000001</v>
      </c>
      <c r="E16" s="6">
        <v>81.600000000000009</v>
      </c>
      <c r="F16" s="6">
        <v>79.600000000000023</v>
      </c>
      <c r="G16" s="6">
        <v>137.39999999999998</v>
      </c>
      <c r="H16" s="6">
        <v>17.800000000000004</v>
      </c>
      <c r="I16" s="6">
        <v>83.800000000000011</v>
      </c>
      <c r="J16" s="6">
        <v>80.300000000000011</v>
      </c>
      <c r="K16" s="6">
        <v>84.1</v>
      </c>
      <c r="L16" s="6">
        <v>153.89999999999998</v>
      </c>
      <c r="M16" s="6">
        <v>301.60000000000008</v>
      </c>
      <c r="N16" s="6">
        <v>1314.1000000000001</v>
      </c>
    </row>
    <row r="17" spans="1:14" x14ac:dyDescent="0.25">
      <c r="A17" s="8">
        <v>2010</v>
      </c>
      <c r="B17" s="6">
        <v>108.8</v>
      </c>
      <c r="C17" s="6">
        <v>188.80000000000004</v>
      </c>
      <c r="D17" s="6">
        <v>102.6</v>
      </c>
      <c r="E17" s="6">
        <v>86.699999999999989</v>
      </c>
      <c r="F17" s="6">
        <v>195.99999999999997</v>
      </c>
      <c r="G17" s="6">
        <v>179.10000000000002</v>
      </c>
      <c r="H17" s="6">
        <v>27.6</v>
      </c>
      <c r="I17" s="6">
        <v>68.5</v>
      </c>
      <c r="J17" s="6">
        <v>159.10000000000002</v>
      </c>
      <c r="K17" s="6">
        <v>177</v>
      </c>
      <c r="L17" s="6">
        <v>171.70000000000005</v>
      </c>
      <c r="M17" s="6">
        <v>192.10000000000002</v>
      </c>
      <c r="N17" s="6">
        <v>1658</v>
      </c>
    </row>
    <row r="18" spans="1:14" x14ac:dyDescent="0.25">
      <c r="A18" s="8">
        <v>2011</v>
      </c>
      <c r="B18" s="6">
        <v>75.7</v>
      </c>
      <c r="C18" s="6">
        <v>22.699999999999996</v>
      </c>
      <c r="D18" s="6">
        <v>79.2</v>
      </c>
      <c r="E18" s="6">
        <v>35.5</v>
      </c>
      <c r="F18" s="6">
        <v>95.699999999999989</v>
      </c>
      <c r="G18" s="6">
        <v>121.5</v>
      </c>
      <c r="H18" s="6">
        <v>196.1</v>
      </c>
      <c r="I18" s="6">
        <v>116.1</v>
      </c>
      <c r="J18" s="6">
        <v>99.299999999999983</v>
      </c>
      <c r="K18" s="6">
        <v>126.39999999999999</v>
      </c>
      <c r="L18" s="6">
        <v>230.10000000000002</v>
      </c>
      <c r="M18" s="6">
        <v>195.59999999999997</v>
      </c>
      <c r="N18" s="6">
        <v>1393.8999999999999</v>
      </c>
    </row>
    <row r="19" spans="1:14" x14ac:dyDescent="0.25">
      <c r="A19" s="8">
        <v>2012</v>
      </c>
      <c r="B19" s="6">
        <v>89.699999999999989</v>
      </c>
      <c r="C19" s="6">
        <v>0</v>
      </c>
      <c r="D19" s="6">
        <v>28.1</v>
      </c>
      <c r="E19" s="6">
        <v>271.39999999999998</v>
      </c>
      <c r="F19" s="6">
        <v>156</v>
      </c>
      <c r="G19" s="6">
        <v>103.80000000000003</v>
      </c>
      <c r="H19" s="6">
        <v>29.699999999999992</v>
      </c>
      <c r="I19" s="6">
        <v>50.7</v>
      </c>
      <c r="J19" s="6">
        <v>111.9</v>
      </c>
      <c r="K19" s="6">
        <v>83.000000000000014</v>
      </c>
      <c r="L19" s="6">
        <v>372.90000000000003</v>
      </c>
      <c r="M19" s="6">
        <v>225.1</v>
      </c>
      <c r="N19" s="6">
        <v>1522.3</v>
      </c>
    </row>
    <row r="20" spans="1:14" x14ac:dyDescent="0.25">
      <c r="A20" s="8">
        <v>2013</v>
      </c>
      <c r="B20" s="6">
        <v>111.40000000000002</v>
      </c>
      <c r="C20" s="6">
        <v>75.7</v>
      </c>
      <c r="D20" s="6">
        <v>216.09999999999997</v>
      </c>
      <c r="E20" s="6">
        <v>187.59999999999997</v>
      </c>
      <c r="F20" s="6">
        <v>278</v>
      </c>
      <c r="G20" s="6">
        <v>74</v>
      </c>
      <c r="H20" s="6">
        <v>170.70000000000002</v>
      </c>
      <c r="I20" s="6">
        <v>77</v>
      </c>
      <c r="J20" s="6">
        <v>94.300000000000011</v>
      </c>
      <c r="K20" s="6">
        <v>210.60000000000002</v>
      </c>
      <c r="L20" s="6">
        <v>180.90000000000003</v>
      </c>
      <c r="M20" s="6">
        <v>203.79999999999998</v>
      </c>
      <c r="N20" s="6">
        <v>1880.1000000000001</v>
      </c>
    </row>
    <row r="21" spans="1:14" x14ac:dyDescent="0.25">
      <c r="A21" s="8">
        <v>2014</v>
      </c>
      <c r="B21" s="6">
        <v>265.89999999999992</v>
      </c>
      <c r="C21" s="6">
        <v>199</v>
      </c>
      <c r="D21" s="6">
        <v>45.8</v>
      </c>
      <c r="E21" s="6">
        <v>36.099999999999994</v>
      </c>
      <c r="F21" s="6">
        <v>102.69999999999999</v>
      </c>
      <c r="G21" s="6">
        <v>104.3</v>
      </c>
      <c r="H21" s="6">
        <v>132.29999999999998</v>
      </c>
      <c r="I21" s="6">
        <v>154.30000000000001</v>
      </c>
      <c r="J21" s="6">
        <v>68.299999999999983</v>
      </c>
      <c r="K21" s="6">
        <v>113.90000000000002</v>
      </c>
      <c r="L21" s="6">
        <v>397.5</v>
      </c>
      <c r="M21" s="6">
        <v>42.5</v>
      </c>
      <c r="N21" s="6">
        <v>1662.6</v>
      </c>
    </row>
    <row r="22" spans="1:14" x14ac:dyDescent="0.25">
      <c r="A22" s="8">
        <v>2015</v>
      </c>
      <c r="B22" s="6">
        <v>121.60000000000001</v>
      </c>
      <c r="C22" s="6">
        <v>75.999999999999986</v>
      </c>
      <c r="D22" s="6">
        <v>51.1</v>
      </c>
      <c r="E22" s="6">
        <v>78.100000000000009</v>
      </c>
      <c r="F22" s="6">
        <v>103.30000000000001</v>
      </c>
      <c r="G22" s="6">
        <v>156.09999999999997</v>
      </c>
      <c r="H22" s="6">
        <v>70</v>
      </c>
      <c r="I22" s="6">
        <v>155.69999999999999</v>
      </c>
      <c r="J22" s="6">
        <v>168.9</v>
      </c>
      <c r="K22" s="6">
        <v>199.3</v>
      </c>
      <c r="L22" s="6">
        <v>68.599999999999994</v>
      </c>
      <c r="M22" s="6">
        <v>3.8</v>
      </c>
      <c r="N22" s="6">
        <v>1252.5</v>
      </c>
    </row>
    <row r="23" spans="1:14" x14ac:dyDescent="0.25">
      <c r="A23" s="8">
        <v>2016</v>
      </c>
      <c r="B23" s="6">
        <v>164.50000000000003</v>
      </c>
      <c r="C23" s="6">
        <v>130.20000000000002</v>
      </c>
      <c r="D23" s="6">
        <v>59.199999999999996</v>
      </c>
      <c r="E23" s="6">
        <v>90.1</v>
      </c>
      <c r="F23" s="6">
        <v>190.4</v>
      </c>
      <c r="G23" s="6">
        <v>140.6</v>
      </c>
      <c r="H23" s="6">
        <v>96.90000000000002</v>
      </c>
      <c r="I23" s="6">
        <v>41.399999999999991</v>
      </c>
      <c r="J23" s="6">
        <v>78.899999999999991</v>
      </c>
      <c r="K23" s="6">
        <v>206.2</v>
      </c>
      <c r="L23" s="6">
        <v>341.9</v>
      </c>
      <c r="M23" s="6">
        <v>1</v>
      </c>
      <c r="N23" s="6">
        <v>1541.2999999999997</v>
      </c>
    </row>
    <row r="24" spans="1:14" x14ac:dyDescent="0.25">
      <c r="A24" s="8">
        <v>2017</v>
      </c>
      <c r="B24" s="6">
        <v>20.9</v>
      </c>
      <c r="C24" s="6">
        <v>118.60000000000001</v>
      </c>
      <c r="D24" s="6">
        <v>105.60000000000002</v>
      </c>
      <c r="E24" s="6">
        <v>94.5</v>
      </c>
      <c r="F24" s="6">
        <v>167.3</v>
      </c>
      <c r="G24" s="6">
        <v>120.09999999999998</v>
      </c>
      <c r="H24" s="6">
        <v>52.5</v>
      </c>
      <c r="I24" s="6">
        <v>75</v>
      </c>
      <c r="J24" s="6">
        <v>37.199999999999996</v>
      </c>
      <c r="K24" s="6">
        <v>2.8000000000000003</v>
      </c>
      <c r="L24" s="6">
        <v>55.400000000000006</v>
      </c>
      <c r="M24" s="6">
        <v>381.59999999999997</v>
      </c>
      <c r="N24" s="6">
        <v>1231.5</v>
      </c>
    </row>
    <row r="25" spans="1:14" x14ac:dyDescent="0.25">
      <c r="A25" s="8">
        <v>2018</v>
      </c>
      <c r="B25" s="6">
        <v>188.70000000000005</v>
      </c>
      <c r="C25" s="6">
        <v>73.800000000000011</v>
      </c>
      <c r="D25" s="6">
        <v>276</v>
      </c>
      <c r="E25" s="6">
        <v>99.59999999999998</v>
      </c>
      <c r="F25" s="6">
        <v>172.50000000000003</v>
      </c>
      <c r="G25" s="6">
        <v>80.09999999999998</v>
      </c>
      <c r="H25" s="6">
        <v>67.599999999999994</v>
      </c>
      <c r="I25" s="6">
        <v>184.99999999999997</v>
      </c>
      <c r="J25" s="6">
        <v>22.699999999999996</v>
      </c>
      <c r="K25" s="6">
        <v>193.29999999999998</v>
      </c>
      <c r="L25" s="6">
        <v>173</v>
      </c>
      <c r="M25" s="6">
        <v>146</v>
      </c>
      <c r="N25" s="6">
        <v>1678.3</v>
      </c>
    </row>
    <row r="26" spans="1:14" x14ac:dyDescent="0.25">
      <c r="A26" s="8">
        <v>2019</v>
      </c>
      <c r="B26" s="6">
        <v>70.899999999999991</v>
      </c>
      <c r="C26" s="6">
        <v>69.600000000000009</v>
      </c>
      <c r="D26" s="6">
        <v>47.500000000000007</v>
      </c>
      <c r="E26" s="6">
        <v>189.70000000000005</v>
      </c>
      <c r="F26" s="6">
        <v>101.6</v>
      </c>
      <c r="G26" s="6">
        <v>135.6</v>
      </c>
      <c r="H26" s="6">
        <v>83.300000000000011</v>
      </c>
      <c r="I26" s="6">
        <v>30.999999999999996</v>
      </c>
      <c r="J26" s="6">
        <v>52.3</v>
      </c>
      <c r="K26" s="6"/>
      <c r="L26" s="6"/>
      <c r="M26" s="6"/>
      <c r="N26" s="6">
        <v>781.5</v>
      </c>
    </row>
    <row r="27" spans="1:14" x14ac:dyDescent="0.25">
      <c r="A27" s="8" t="s">
        <v>14</v>
      </c>
      <c r="B27" s="6">
        <v>2415.5000000000005</v>
      </c>
      <c r="C27" s="6">
        <v>1815.1</v>
      </c>
      <c r="D27" s="6">
        <v>2425.2999999999993</v>
      </c>
      <c r="E27" s="6">
        <v>2555.5999999999995</v>
      </c>
      <c r="F27" s="6">
        <v>2980.5</v>
      </c>
      <c r="G27" s="6">
        <v>2213.5999999999995</v>
      </c>
      <c r="H27" s="6">
        <v>1716.3999999999999</v>
      </c>
      <c r="I27" s="6">
        <v>2064.7000000000003</v>
      </c>
      <c r="J27" s="6">
        <v>2631.5</v>
      </c>
      <c r="K27" s="6">
        <v>3751.2000000000003</v>
      </c>
      <c r="L27" s="6">
        <v>4040.6000000000004</v>
      </c>
      <c r="M27" s="6">
        <v>2883.7000000000003</v>
      </c>
      <c r="N27" s="6">
        <v>31493.699999999997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27"/>
  <sheetViews>
    <sheetView workbookViewId="0">
      <selection activeCell="M26" sqref="A5:M26"/>
    </sheetView>
  </sheetViews>
  <sheetFormatPr baseColWidth="10" defaultRowHeight="13.2" x14ac:dyDescent="0.25"/>
  <cols>
    <col min="1" max="1" width="21.109375" bestFit="1" customWidth="1"/>
    <col min="2" max="2" width="10.33203125" customWidth="1"/>
    <col min="3" max="4" width="6" customWidth="1"/>
    <col min="5" max="6" width="7" customWidth="1"/>
    <col min="7" max="7" width="6" bestFit="1" customWidth="1"/>
    <col min="8" max="11" width="7" customWidth="1"/>
    <col min="12" max="13" width="6" customWidth="1"/>
    <col min="14" max="14" width="13.109375" bestFit="1" customWidth="1"/>
  </cols>
  <sheetData>
    <row r="3" spans="1:14" x14ac:dyDescent="0.25">
      <c r="A3" s="7" t="s">
        <v>16</v>
      </c>
      <c r="B3" s="7" t="s">
        <v>13</v>
      </c>
    </row>
    <row r="4" spans="1:14" x14ac:dyDescent="0.25">
      <c r="A4" s="7" t="s">
        <v>15</v>
      </c>
      <c r="B4">
        <v>1</v>
      </c>
      <c r="C4">
        <v>2</v>
      </c>
      <c r="D4">
        <v>3</v>
      </c>
      <c r="E4">
        <v>4</v>
      </c>
      <c r="F4">
        <v>5</v>
      </c>
      <c r="G4">
        <v>6</v>
      </c>
      <c r="H4">
        <v>7</v>
      </c>
      <c r="I4">
        <v>8</v>
      </c>
      <c r="J4">
        <v>9</v>
      </c>
      <c r="K4">
        <v>10</v>
      </c>
      <c r="L4">
        <v>11</v>
      </c>
      <c r="M4">
        <v>12</v>
      </c>
      <c r="N4" t="s">
        <v>14</v>
      </c>
    </row>
    <row r="5" spans="1:14" x14ac:dyDescent="0.25">
      <c r="A5" s="8">
        <v>1998</v>
      </c>
      <c r="B5" s="6"/>
      <c r="C5" s="6"/>
      <c r="D5" s="6"/>
      <c r="E5" s="6"/>
      <c r="F5" s="6"/>
      <c r="G5" s="6"/>
      <c r="H5" s="6"/>
      <c r="I5" s="6"/>
      <c r="J5" s="6">
        <v>71.800000000000011</v>
      </c>
      <c r="K5" s="6">
        <v>47.199999999999996</v>
      </c>
      <c r="L5" s="6">
        <v>26.2</v>
      </c>
      <c r="M5" s="6">
        <v>27.900000000000002</v>
      </c>
      <c r="N5" s="6">
        <v>173.1</v>
      </c>
    </row>
    <row r="6" spans="1:14" x14ac:dyDescent="0.25">
      <c r="A6" s="8">
        <v>1999</v>
      </c>
      <c r="B6" s="6">
        <v>26.400000000000002</v>
      </c>
      <c r="C6" s="6">
        <v>25.299999999999997</v>
      </c>
      <c r="D6" s="6">
        <v>46.5</v>
      </c>
      <c r="E6" s="6">
        <v>55.9</v>
      </c>
      <c r="F6" s="6">
        <v>98.8</v>
      </c>
      <c r="G6" s="6">
        <v>114.50000000000001</v>
      </c>
      <c r="H6" s="6">
        <v>132.1</v>
      </c>
      <c r="I6" s="6">
        <v>112.80000000000003</v>
      </c>
      <c r="J6" s="6">
        <v>78.400000000000006</v>
      </c>
      <c r="K6" s="6">
        <v>48.3</v>
      </c>
      <c r="L6" s="6">
        <v>25.2</v>
      </c>
      <c r="M6" s="6">
        <v>21.700000000000003</v>
      </c>
      <c r="N6" s="6">
        <v>785.90000000000009</v>
      </c>
    </row>
    <row r="7" spans="1:14" x14ac:dyDescent="0.25">
      <c r="A7" s="8">
        <v>2000</v>
      </c>
      <c r="B7" s="6">
        <v>25.499999999999993</v>
      </c>
      <c r="C7" s="6">
        <v>33.4</v>
      </c>
      <c r="D7" s="6">
        <v>50.400000000000013</v>
      </c>
      <c r="E7" s="6">
        <v>57.2</v>
      </c>
      <c r="F7" s="6">
        <v>99.100000000000009</v>
      </c>
      <c r="G7" s="6">
        <v>126.2</v>
      </c>
      <c r="H7" s="6">
        <v>127.4</v>
      </c>
      <c r="I7" s="6">
        <v>117.6</v>
      </c>
      <c r="J7" s="6">
        <v>89.199999999999989</v>
      </c>
      <c r="K7" s="6">
        <v>44.099999999999994</v>
      </c>
      <c r="L7" s="6">
        <v>21.299999999999997</v>
      </c>
      <c r="M7" s="6">
        <v>22.299999999999997</v>
      </c>
      <c r="N7" s="6">
        <v>813.69999999999993</v>
      </c>
    </row>
    <row r="8" spans="1:14" x14ac:dyDescent="0.25">
      <c r="A8" s="8">
        <v>2001</v>
      </c>
      <c r="B8" s="6">
        <v>19.500000000000004</v>
      </c>
      <c r="C8" s="6">
        <v>33.699999999999996</v>
      </c>
      <c r="D8" s="6">
        <v>44.5</v>
      </c>
      <c r="E8" s="6">
        <v>58.4</v>
      </c>
      <c r="F8" s="6">
        <v>89.40000000000002</v>
      </c>
      <c r="G8" s="6">
        <v>123.10000000000001</v>
      </c>
      <c r="H8" s="6">
        <v>131.29999999999998</v>
      </c>
      <c r="I8" s="6">
        <v>129</v>
      </c>
      <c r="J8" s="6">
        <v>71.7</v>
      </c>
      <c r="K8" s="6">
        <v>64.40000000000002</v>
      </c>
      <c r="L8" s="6">
        <v>29.199999999999996</v>
      </c>
      <c r="M8" s="6">
        <v>26.900000000000006</v>
      </c>
      <c r="N8" s="6">
        <v>821.1</v>
      </c>
    </row>
    <row r="9" spans="1:14" x14ac:dyDescent="0.25">
      <c r="A9" s="8">
        <v>2002</v>
      </c>
      <c r="B9" s="6">
        <v>30.800000000000004</v>
      </c>
      <c r="C9" s="6">
        <v>30.300000000000004</v>
      </c>
      <c r="D9" s="6">
        <v>53.199999999999996</v>
      </c>
      <c r="E9" s="6">
        <v>67.5</v>
      </c>
      <c r="F9" s="6">
        <v>84.7</v>
      </c>
      <c r="G9" s="6">
        <v>131.30000000000001</v>
      </c>
      <c r="H9" s="6">
        <v>127.10000000000001</v>
      </c>
      <c r="I9" s="6">
        <v>101.7</v>
      </c>
      <c r="J9" s="6">
        <v>64.7</v>
      </c>
      <c r="K9" s="6">
        <v>53.300000000000011</v>
      </c>
      <c r="L9" s="6">
        <v>24.100000000000005</v>
      </c>
      <c r="M9" s="6">
        <v>19.399999999999999</v>
      </c>
      <c r="N9" s="6">
        <v>788.10000000000014</v>
      </c>
    </row>
    <row r="10" spans="1:14" x14ac:dyDescent="0.25">
      <c r="A10" s="8">
        <v>2003</v>
      </c>
      <c r="B10" s="6">
        <v>20.499999999999996</v>
      </c>
      <c r="C10" s="6">
        <v>24.1</v>
      </c>
      <c r="D10" s="6">
        <v>53.899999999999984</v>
      </c>
      <c r="E10" s="6">
        <v>65.099999999999994</v>
      </c>
      <c r="F10" s="6">
        <v>101.89999999999999</v>
      </c>
      <c r="G10" s="6">
        <v>149.60000000000002</v>
      </c>
      <c r="H10" s="6">
        <v>158.50000000000003</v>
      </c>
      <c r="I10" s="6">
        <v>138.29999999999998</v>
      </c>
      <c r="J10" s="6">
        <v>84.899999999999991</v>
      </c>
      <c r="K10" s="6">
        <v>47.399999999999984</v>
      </c>
      <c r="L10" s="6">
        <v>30.400000000000002</v>
      </c>
      <c r="M10" s="6">
        <v>25.999999999999996</v>
      </c>
      <c r="N10" s="6">
        <v>900.59999999999991</v>
      </c>
    </row>
    <row r="11" spans="1:14" x14ac:dyDescent="0.25">
      <c r="A11" s="8">
        <v>2004</v>
      </c>
      <c r="B11" s="6">
        <v>21.599999999999998</v>
      </c>
      <c r="C11" s="6">
        <v>33.999999999999993</v>
      </c>
      <c r="D11" s="6">
        <v>44.7</v>
      </c>
      <c r="E11" s="6">
        <v>56.20000000000001</v>
      </c>
      <c r="F11" s="6">
        <v>84.700000000000017</v>
      </c>
      <c r="G11" s="6">
        <v>122.29999999999998</v>
      </c>
      <c r="H11" s="6">
        <v>141.1</v>
      </c>
      <c r="I11" s="6">
        <v>121.50000000000001</v>
      </c>
      <c r="J11" s="6">
        <v>94.800000000000011</v>
      </c>
      <c r="K11" s="6">
        <v>47.000000000000007</v>
      </c>
      <c r="L11" s="6">
        <v>33.4</v>
      </c>
      <c r="M11" s="6">
        <v>28.7</v>
      </c>
      <c r="N11" s="6">
        <v>830.00000000000011</v>
      </c>
    </row>
    <row r="12" spans="1:14" x14ac:dyDescent="0.25">
      <c r="A12" s="8">
        <v>2005</v>
      </c>
      <c r="B12" s="6">
        <v>30.899999999999995</v>
      </c>
      <c r="C12" s="6">
        <v>22.599999999999998</v>
      </c>
      <c r="D12" s="6">
        <v>50.699999999999989</v>
      </c>
      <c r="E12" s="6">
        <v>60.5</v>
      </c>
      <c r="F12" s="6">
        <v>98</v>
      </c>
      <c r="G12" s="6">
        <v>129.79999999999998</v>
      </c>
      <c r="H12" s="6">
        <v>130.70000000000002</v>
      </c>
      <c r="I12" s="6">
        <v>105.09999999999998</v>
      </c>
      <c r="J12" s="6">
        <v>70.90000000000002</v>
      </c>
      <c r="K12" s="6">
        <v>48.20000000000001</v>
      </c>
      <c r="L12" s="6">
        <v>26.8</v>
      </c>
      <c r="M12" s="6">
        <v>24.4</v>
      </c>
      <c r="N12" s="6">
        <v>798.6</v>
      </c>
    </row>
    <row r="13" spans="1:14" x14ac:dyDescent="0.25">
      <c r="A13" s="8">
        <v>2006</v>
      </c>
      <c r="B13" s="6">
        <v>25.099999999999991</v>
      </c>
      <c r="C13" s="6">
        <v>24.900000000000009</v>
      </c>
      <c r="D13" s="6">
        <v>33.200000000000003</v>
      </c>
      <c r="E13" s="6">
        <v>60.300000000000004</v>
      </c>
      <c r="F13" s="6">
        <v>86.000000000000028</v>
      </c>
      <c r="G13" s="6">
        <v>117.5</v>
      </c>
      <c r="H13" s="6">
        <v>143.49999999999997</v>
      </c>
      <c r="I13" s="6">
        <v>96.8</v>
      </c>
      <c r="J13" s="6">
        <v>77.200000000000017</v>
      </c>
      <c r="K13" s="6">
        <v>63.199999999999989</v>
      </c>
      <c r="L13" s="6">
        <v>41.7</v>
      </c>
      <c r="M13" s="6">
        <v>28.999999999999996</v>
      </c>
      <c r="N13" s="6">
        <v>798.40000000000009</v>
      </c>
    </row>
    <row r="14" spans="1:14" x14ac:dyDescent="0.25">
      <c r="A14" s="8">
        <v>2007</v>
      </c>
      <c r="B14" s="6">
        <v>35.1</v>
      </c>
      <c r="C14" s="6">
        <v>32.299999999999997</v>
      </c>
      <c r="D14" s="6">
        <v>44.79999999999999</v>
      </c>
      <c r="E14" s="6">
        <v>78.700000000000017</v>
      </c>
      <c r="F14" s="6">
        <v>85.9</v>
      </c>
      <c r="G14" s="6">
        <v>97.499999999999986</v>
      </c>
      <c r="H14" s="6">
        <v>133.30000000000001</v>
      </c>
      <c r="I14" s="6">
        <v>101.4</v>
      </c>
      <c r="J14" s="6">
        <v>76.7</v>
      </c>
      <c r="K14" s="6">
        <v>54.500000000000007</v>
      </c>
      <c r="L14" s="6">
        <v>38.800000000000004</v>
      </c>
      <c r="M14" s="6">
        <v>32.299999999999997</v>
      </c>
      <c r="N14" s="6">
        <v>811.3</v>
      </c>
    </row>
    <row r="15" spans="1:14" x14ac:dyDescent="0.25">
      <c r="A15" s="8">
        <v>2008</v>
      </c>
      <c r="B15" s="6">
        <v>36.600000000000009</v>
      </c>
      <c r="C15" s="6">
        <v>40.900000000000013</v>
      </c>
      <c r="D15" s="6">
        <v>42.000000000000007</v>
      </c>
      <c r="E15" s="6">
        <v>55.199999999999996</v>
      </c>
      <c r="F15" s="6">
        <v>74.90000000000002</v>
      </c>
      <c r="G15" s="6">
        <v>110.00000000000001</v>
      </c>
      <c r="H15" s="6">
        <v>122.39999999999999</v>
      </c>
      <c r="I15" s="6">
        <v>110.3</v>
      </c>
      <c r="J15" s="6">
        <v>64.500000000000028</v>
      </c>
      <c r="K15" s="6">
        <v>41.100000000000009</v>
      </c>
      <c r="L15" s="6">
        <v>26.6</v>
      </c>
      <c r="M15" s="6">
        <v>28.9</v>
      </c>
      <c r="N15" s="6">
        <v>753.4</v>
      </c>
    </row>
    <row r="16" spans="1:14" x14ac:dyDescent="0.25">
      <c r="A16" s="8">
        <v>2009</v>
      </c>
      <c r="B16" s="6">
        <v>27.400000000000006</v>
      </c>
      <c r="C16" s="6">
        <v>24.499999999999996</v>
      </c>
      <c r="D16" s="6">
        <v>49.59999999999998</v>
      </c>
      <c r="E16" s="6">
        <v>54.8</v>
      </c>
      <c r="F16" s="6">
        <v>105.10000000000001</v>
      </c>
      <c r="G16" s="6">
        <v>108.8</v>
      </c>
      <c r="H16" s="6">
        <v>140.79999999999995</v>
      </c>
      <c r="I16" s="6">
        <v>129.6</v>
      </c>
      <c r="J16" s="6">
        <v>73.400000000000006</v>
      </c>
      <c r="K16" s="6">
        <v>58.900000000000006</v>
      </c>
      <c r="L16" s="6">
        <v>29.299999999999994</v>
      </c>
      <c r="M16" s="6">
        <v>21.4</v>
      </c>
      <c r="N16" s="6">
        <v>823.5999999999998</v>
      </c>
    </row>
    <row r="17" spans="1:14" x14ac:dyDescent="0.25">
      <c r="A17" s="8">
        <v>2010</v>
      </c>
      <c r="B17" s="6">
        <v>22.1</v>
      </c>
      <c r="C17" s="6">
        <v>20.500000000000004</v>
      </c>
      <c r="D17" s="6">
        <v>39.4</v>
      </c>
      <c r="E17" s="6">
        <v>63.300000000000004</v>
      </c>
      <c r="F17" s="6">
        <v>70.200000000000017</v>
      </c>
      <c r="G17" s="6">
        <v>106.70000000000002</v>
      </c>
      <c r="H17" s="6">
        <v>142.29999999999995</v>
      </c>
      <c r="I17" s="6">
        <v>108.1</v>
      </c>
      <c r="J17" s="6">
        <v>75.3</v>
      </c>
      <c r="K17" s="6">
        <v>52</v>
      </c>
      <c r="L17" s="6">
        <v>23.700000000000003</v>
      </c>
      <c r="M17" s="6">
        <v>21.099999999999998</v>
      </c>
      <c r="N17" s="6">
        <v>744.7</v>
      </c>
    </row>
    <row r="18" spans="1:14" x14ac:dyDescent="0.25">
      <c r="A18" s="8">
        <v>2011</v>
      </c>
      <c r="B18" s="6">
        <v>28.3</v>
      </c>
      <c r="C18" s="6">
        <v>38.700000000000003</v>
      </c>
      <c r="D18" s="6">
        <v>47.400000000000006</v>
      </c>
      <c r="E18" s="6">
        <v>81.399999999999991</v>
      </c>
      <c r="F18" s="6">
        <v>98.899999999999991</v>
      </c>
      <c r="G18" s="6">
        <v>97.8</v>
      </c>
      <c r="H18" s="6">
        <v>103.99999999999999</v>
      </c>
      <c r="I18" s="6">
        <v>126.10000000000001</v>
      </c>
      <c r="J18" s="6">
        <v>91.4</v>
      </c>
      <c r="K18" s="6">
        <v>61.400000000000013</v>
      </c>
      <c r="L18" s="6">
        <v>39.999999999999993</v>
      </c>
      <c r="M18" s="6">
        <v>23.800000000000004</v>
      </c>
      <c r="N18" s="6">
        <v>839.19999999999993</v>
      </c>
    </row>
    <row r="19" spans="1:14" x14ac:dyDescent="0.25">
      <c r="A19" s="8">
        <v>2012</v>
      </c>
      <c r="B19" s="6">
        <v>30.499999999999996</v>
      </c>
      <c r="C19" s="6">
        <v>37.4</v>
      </c>
      <c r="D19" s="6">
        <v>68.400000000000006</v>
      </c>
      <c r="E19" s="6">
        <v>47.6</v>
      </c>
      <c r="F19" s="6">
        <v>86.40000000000002</v>
      </c>
      <c r="G19" s="6">
        <v>123.60000000000001</v>
      </c>
      <c r="H19" s="6">
        <v>122.7</v>
      </c>
      <c r="I19" s="6">
        <v>138.19999999999999</v>
      </c>
      <c r="J19" s="6">
        <v>72.400000000000006</v>
      </c>
      <c r="K19" s="6">
        <v>48.899999999999991</v>
      </c>
      <c r="L19" s="6">
        <v>29.999999999999996</v>
      </c>
      <c r="M19" s="6">
        <v>21.900000000000002</v>
      </c>
      <c r="N19" s="6">
        <v>827.99999999999989</v>
      </c>
    </row>
    <row r="20" spans="1:14" x14ac:dyDescent="0.25">
      <c r="A20" s="8">
        <v>2013</v>
      </c>
      <c r="B20" s="6">
        <v>33.599999999999994</v>
      </c>
      <c r="C20" s="6">
        <v>21.499999999999996</v>
      </c>
      <c r="D20" s="6">
        <v>35.200000000000003</v>
      </c>
      <c r="E20" s="6">
        <v>52.900000000000006</v>
      </c>
      <c r="F20" s="6">
        <v>69.200000000000017</v>
      </c>
      <c r="G20" s="6">
        <v>102.19999999999999</v>
      </c>
      <c r="H20" s="6">
        <v>123</v>
      </c>
      <c r="I20" s="6">
        <v>117.10000000000001</v>
      </c>
      <c r="J20" s="6">
        <v>75.000000000000014</v>
      </c>
      <c r="K20" s="6">
        <v>43.70000000000001</v>
      </c>
      <c r="L20" s="6">
        <v>27.2</v>
      </c>
      <c r="M20" s="6">
        <v>37.400000000000006</v>
      </c>
      <c r="N20" s="6">
        <v>738.00000000000011</v>
      </c>
    </row>
    <row r="21" spans="1:14" x14ac:dyDescent="0.25">
      <c r="A21" s="8">
        <v>2014</v>
      </c>
      <c r="B21" s="6">
        <v>20.100000000000001</v>
      </c>
      <c r="C21" s="6">
        <v>21.499999999999993</v>
      </c>
      <c r="D21" s="6">
        <v>59</v>
      </c>
      <c r="E21" s="6">
        <v>61</v>
      </c>
      <c r="F21" s="6">
        <v>82.300000000000011</v>
      </c>
      <c r="G21" s="6">
        <v>114.50000000000001</v>
      </c>
      <c r="H21" s="6">
        <v>98.7</v>
      </c>
      <c r="I21" s="6">
        <v>93.000000000000014</v>
      </c>
      <c r="J21" s="6">
        <v>74.900000000000006</v>
      </c>
      <c r="K21" s="6">
        <v>53.499999999999979</v>
      </c>
      <c r="L21" s="6">
        <v>28.099999999999998</v>
      </c>
      <c r="M21" s="6">
        <v>30.100000000000005</v>
      </c>
      <c r="N21" s="6">
        <v>736.7</v>
      </c>
    </row>
    <row r="22" spans="1:14" x14ac:dyDescent="0.25">
      <c r="A22" s="8">
        <v>2015</v>
      </c>
      <c r="B22" s="6">
        <v>30.400000000000009</v>
      </c>
      <c r="C22" s="6">
        <v>28.200000000000006</v>
      </c>
      <c r="D22" s="6">
        <v>46.599999999999987</v>
      </c>
      <c r="E22" s="6">
        <v>68.800000000000011</v>
      </c>
      <c r="F22" s="6">
        <v>94.600000000000009</v>
      </c>
      <c r="G22" s="6">
        <v>119.60000000000001</v>
      </c>
      <c r="H22" s="6">
        <v>172.40000000000006</v>
      </c>
      <c r="I22" s="6">
        <v>106.39999999999998</v>
      </c>
      <c r="J22" s="6">
        <v>61.800000000000004</v>
      </c>
      <c r="K22" s="6">
        <v>47.900000000000006</v>
      </c>
      <c r="L22" s="6">
        <v>52.4</v>
      </c>
      <c r="M22" s="6">
        <v>33.4</v>
      </c>
      <c r="N22" s="6">
        <v>862.5</v>
      </c>
    </row>
    <row r="23" spans="1:14" x14ac:dyDescent="0.25">
      <c r="A23" s="8">
        <v>2016</v>
      </c>
      <c r="B23" s="6">
        <v>21.2</v>
      </c>
      <c r="C23" s="6">
        <v>26.399999999999995</v>
      </c>
      <c r="D23" s="6">
        <v>42.1</v>
      </c>
      <c r="E23" s="6">
        <v>53.5</v>
      </c>
      <c r="F23" s="6">
        <v>80.7</v>
      </c>
      <c r="G23" s="6">
        <v>100.1</v>
      </c>
      <c r="H23" s="6">
        <v>130.69999999999999</v>
      </c>
      <c r="I23" s="6">
        <v>121.89999999999999</v>
      </c>
      <c r="J23" s="6">
        <v>81.09999999999998</v>
      </c>
      <c r="K23" s="6">
        <v>50</v>
      </c>
      <c r="L23" s="6">
        <v>27.599999999999998</v>
      </c>
      <c r="M23" s="6">
        <v>43.2</v>
      </c>
      <c r="N23" s="6">
        <v>778.50000000000011</v>
      </c>
    </row>
    <row r="24" spans="1:14" x14ac:dyDescent="0.25">
      <c r="A24" s="8">
        <v>2017</v>
      </c>
      <c r="B24" s="6">
        <v>28.399999999999995</v>
      </c>
      <c r="C24" s="6">
        <v>29</v>
      </c>
      <c r="D24" s="6">
        <v>49.900000000000006</v>
      </c>
      <c r="E24" s="6">
        <v>68</v>
      </c>
      <c r="F24" s="6">
        <v>92.799999999999969</v>
      </c>
      <c r="G24" s="6">
        <v>123.1</v>
      </c>
      <c r="H24" s="6">
        <v>122.00000000000003</v>
      </c>
      <c r="I24" s="6">
        <v>123.00000000000001</v>
      </c>
      <c r="J24" s="6">
        <v>62.899999999999991</v>
      </c>
      <c r="K24" s="6">
        <v>71.400000000000006</v>
      </c>
      <c r="L24" s="6">
        <v>33.700000000000003</v>
      </c>
      <c r="M24" s="6">
        <v>22.999999999999996</v>
      </c>
      <c r="N24" s="6">
        <v>827.19999999999993</v>
      </c>
    </row>
    <row r="25" spans="1:14" x14ac:dyDescent="0.25">
      <c r="A25" s="8">
        <v>2018</v>
      </c>
      <c r="B25" s="6">
        <v>24.799999999999997</v>
      </c>
      <c r="C25" s="6">
        <v>20.5</v>
      </c>
      <c r="D25" s="6">
        <v>32.099999999999994</v>
      </c>
      <c r="E25" s="6">
        <v>71.600000000000009</v>
      </c>
      <c r="F25" s="6">
        <v>75.800000000000011</v>
      </c>
      <c r="G25" s="6">
        <v>100</v>
      </c>
      <c r="H25" s="6">
        <v>132.29999999999998</v>
      </c>
      <c r="I25" s="6">
        <v>116.4</v>
      </c>
      <c r="J25" s="6">
        <v>96.500000000000014</v>
      </c>
      <c r="K25" s="6">
        <v>61.399999999999991</v>
      </c>
      <c r="L25" s="6">
        <v>30.200000000000003</v>
      </c>
      <c r="M25" s="6">
        <v>32.1</v>
      </c>
      <c r="N25" s="6">
        <v>793.7</v>
      </c>
    </row>
    <row r="26" spans="1:14" x14ac:dyDescent="0.25">
      <c r="A26" s="8">
        <v>2019</v>
      </c>
      <c r="B26" s="6">
        <v>31.100000000000005</v>
      </c>
      <c r="C26" s="6">
        <v>47.4</v>
      </c>
      <c r="D26" s="6">
        <v>61.8</v>
      </c>
      <c r="E26" s="6">
        <v>62.3</v>
      </c>
      <c r="F26" s="6">
        <v>81.900000000000006</v>
      </c>
      <c r="G26" s="6">
        <v>142.79999999999998</v>
      </c>
      <c r="H26" s="6">
        <v>150.10000000000002</v>
      </c>
      <c r="I26" s="6">
        <v>131.6</v>
      </c>
      <c r="J26" s="6">
        <v>95.199999999999989</v>
      </c>
      <c r="K26" s="6"/>
      <c r="L26" s="6"/>
      <c r="M26" s="6"/>
      <c r="N26" s="6">
        <v>804.2</v>
      </c>
    </row>
    <row r="27" spans="1:14" x14ac:dyDescent="0.25">
      <c r="A27" s="8" t="s">
        <v>14</v>
      </c>
      <c r="B27" s="6">
        <v>569.9</v>
      </c>
      <c r="C27" s="6">
        <v>617.09999999999991</v>
      </c>
      <c r="D27" s="6">
        <v>995.4</v>
      </c>
      <c r="E27" s="6">
        <v>1300.1999999999998</v>
      </c>
      <c r="F27" s="6">
        <v>1841.3000000000002</v>
      </c>
      <c r="G27" s="6">
        <v>2461</v>
      </c>
      <c r="H27" s="6">
        <v>2786.4</v>
      </c>
      <c r="I27" s="6">
        <v>2445.8999999999996</v>
      </c>
      <c r="J27" s="6">
        <v>1704.7000000000003</v>
      </c>
      <c r="K27" s="6">
        <v>1107.8000000000002</v>
      </c>
      <c r="L27" s="6">
        <v>645.9000000000002</v>
      </c>
      <c r="M27" s="6">
        <v>574.90000000000009</v>
      </c>
      <c r="N27" s="6">
        <v>17050.500000000004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27"/>
  <sheetViews>
    <sheetView workbookViewId="0">
      <selection activeCell="F13" sqref="F13"/>
    </sheetView>
  </sheetViews>
  <sheetFormatPr baseColWidth="10" defaultRowHeight="13.2" x14ac:dyDescent="0.25"/>
  <cols>
    <col min="1" max="1" width="21.109375" bestFit="1" customWidth="1"/>
    <col min="2" max="2" width="7.88671875" customWidth="1"/>
    <col min="3" max="5" width="4.109375" bestFit="1" customWidth="1"/>
    <col min="6" max="6" width="3.5546875" bestFit="1" customWidth="1"/>
    <col min="7" max="9" width="4.5546875" bestFit="1" customWidth="1"/>
    <col min="10" max="11" width="3.5546875" bestFit="1" customWidth="1"/>
    <col min="12" max="13" width="4.109375" bestFit="1" customWidth="1"/>
    <col min="14" max="14" width="13.109375" bestFit="1" customWidth="1"/>
  </cols>
  <sheetData>
    <row r="3" spans="1:14" x14ac:dyDescent="0.25">
      <c r="A3" s="7" t="s">
        <v>12</v>
      </c>
      <c r="B3" s="7" t="s">
        <v>13</v>
      </c>
    </row>
    <row r="4" spans="1:14" x14ac:dyDescent="0.25">
      <c r="A4" s="7" t="s">
        <v>15</v>
      </c>
      <c r="B4">
        <v>1</v>
      </c>
      <c r="C4">
        <v>2</v>
      </c>
      <c r="D4">
        <v>3</v>
      </c>
      <c r="E4">
        <v>4</v>
      </c>
      <c r="F4">
        <v>5</v>
      </c>
      <c r="G4">
        <v>6</v>
      </c>
      <c r="H4">
        <v>7</v>
      </c>
      <c r="I4">
        <v>8</v>
      </c>
      <c r="J4">
        <v>9</v>
      </c>
      <c r="K4">
        <v>10</v>
      </c>
      <c r="L4">
        <v>11</v>
      </c>
      <c r="M4">
        <v>12</v>
      </c>
      <c r="N4" t="s">
        <v>14</v>
      </c>
    </row>
    <row r="5" spans="1:14" x14ac:dyDescent="0.25">
      <c r="A5" s="8">
        <v>1998</v>
      </c>
      <c r="B5" s="11"/>
      <c r="C5" s="11"/>
      <c r="D5" s="11"/>
      <c r="E5" s="11"/>
      <c r="F5" s="11"/>
      <c r="G5" s="11"/>
      <c r="H5" s="11"/>
      <c r="I5" s="11"/>
      <c r="J5" s="11">
        <v>5.0133333333333328</v>
      </c>
      <c r="K5" s="11">
        <v>1.3967741935483868</v>
      </c>
      <c r="L5" s="11">
        <v>-4.7999999999999989</v>
      </c>
      <c r="M5" s="11">
        <v>-3.9967741935483865</v>
      </c>
      <c r="N5" s="11">
        <v>-0.60819672131147573</v>
      </c>
    </row>
    <row r="6" spans="1:14" x14ac:dyDescent="0.25">
      <c r="A6" s="8">
        <v>1999</v>
      </c>
      <c r="B6" s="11">
        <v>-4.4645161290322584</v>
      </c>
      <c r="C6" s="11">
        <v>-7.107142857142855</v>
      </c>
      <c r="D6" s="11">
        <v>-3.1903225806451614</v>
      </c>
      <c r="E6" s="11">
        <v>-1.8299999999999996</v>
      </c>
      <c r="F6" s="11">
        <v>5.3322580645161297</v>
      </c>
      <c r="G6" s="11">
        <v>6.3933333333333326</v>
      </c>
      <c r="H6" s="11">
        <v>9.4516129032258078</v>
      </c>
      <c r="I6" s="11">
        <v>9.7451612903225833</v>
      </c>
      <c r="J6" s="11">
        <v>7.0200000000000005</v>
      </c>
      <c r="K6" s="11">
        <v>3.3096774193548386</v>
      </c>
      <c r="L6" s="11">
        <v>-3.6033333333333326</v>
      </c>
      <c r="M6" s="11">
        <v>-5.4967741935483874</v>
      </c>
      <c r="N6" s="11">
        <v>1.3580821917808217</v>
      </c>
    </row>
    <row r="7" spans="1:14" x14ac:dyDescent="0.25">
      <c r="A7" s="8">
        <v>2000</v>
      </c>
      <c r="B7" s="11">
        <v>-5.4419354838709673</v>
      </c>
      <c r="C7" s="11">
        <v>-3.4896551724137934</v>
      </c>
      <c r="D7" s="11">
        <v>-2.7612903225806451</v>
      </c>
      <c r="E7" s="11">
        <v>-0.84999999999999987</v>
      </c>
      <c r="F7" s="11">
        <v>4.612903225806452</v>
      </c>
      <c r="G7" s="11">
        <v>8.59</v>
      </c>
      <c r="H7" s="11">
        <v>7.6354838709677422</v>
      </c>
      <c r="I7" s="11">
        <v>9.64838709677419</v>
      </c>
      <c r="J7" s="11">
        <v>6.8866666666666658</v>
      </c>
      <c r="K7" s="11">
        <v>2.2419354838709675</v>
      </c>
      <c r="L7" s="11">
        <v>-3.0099999999999985</v>
      </c>
      <c r="M7" s="11">
        <v>-3.0709677419354842</v>
      </c>
      <c r="N7" s="11">
        <v>1.7653005464480878</v>
      </c>
    </row>
    <row r="8" spans="1:14" x14ac:dyDescent="0.25">
      <c r="A8" s="8">
        <v>2001</v>
      </c>
      <c r="B8" s="11">
        <v>-4.9290322580645158</v>
      </c>
      <c r="C8" s="11">
        <v>-4.7000000000000011</v>
      </c>
      <c r="D8" s="11">
        <v>-1.3451612903225805</v>
      </c>
      <c r="E8" s="11">
        <v>-2.2666666666666671</v>
      </c>
      <c r="F8" s="11">
        <v>4.4032258064516139</v>
      </c>
      <c r="G8" s="11">
        <v>6.7633333333333328</v>
      </c>
      <c r="H8" s="11">
        <v>9.1419354838709666</v>
      </c>
      <c r="I8" s="11">
        <v>10.561290322580648</v>
      </c>
      <c r="J8" s="11">
        <v>3.0799999999999992</v>
      </c>
      <c r="K8" s="11">
        <v>5.7225806451612904</v>
      </c>
      <c r="L8" s="11">
        <v>-2.1133333333333333</v>
      </c>
      <c r="M8" s="11">
        <v>-5.6645161290322585</v>
      </c>
      <c r="N8" s="11">
        <v>1.6079452054794532</v>
      </c>
    </row>
    <row r="9" spans="1:14" x14ac:dyDescent="0.25">
      <c r="A9" s="8">
        <v>2002</v>
      </c>
      <c r="B9" s="11">
        <v>-3.2741935483870956</v>
      </c>
      <c r="C9" s="11">
        <v>-3.3499999999999992</v>
      </c>
      <c r="D9" s="11">
        <v>-1.9290322580645163</v>
      </c>
      <c r="E9" s="11">
        <v>-0.7633333333333332</v>
      </c>
      <c r="F9" s="11">
        <v>2.5483870967741935</v>
      </c>
      <c r="G9" s="11">
        <v>9.3600000000000012</v>
      </c>
      <c r="H9" s="11">
        <v>9.0354838709677416</v>
      </c>
      <c r="I9" s="11">
        <v>8.0419354838709687</v>
      </c>
      <c r="J9" s="11">
        <v>4.5666666666666664</v>
      </c>
      <c r="K9" s="11">
        <v>3.1612903225806459</v>
      </c>
      <c r="L9" s="11">
        <v>-1.1700000000000002</v>
      </c>
      <c r="M9" s="11">
        <v>-2.8967741935483868</v>
      </c>
      <c r="N9" s="11">
        <v>1.9761643835616449</v>
      </c>
    </row>
    <row r="10" spans="1:14" x14ac:dyDescent="0.25">
      <c r="A10" s="8">
        <v>2003</v>
      </c>
      <c r="B10" s="11">
        <v>-6.67741935483871</v>
      </c>
      <c r="C10" s="11">
        <v>-8.5642857142857149</v>
      </c>
      <c r="D10" s="11">
        <v>-1.8032258064516133</v>
      </c>
      <c r="E10" s="11">
        <v>-0.483333333333333</v>
      </c>
      <c r="F10" s="11">
        <v>4.9838709677419351</v>
      </c>
      <c r="G10" s="11">
        <v>11.873333333333335</v>
      </c>
      <c r="H10" s="11">
        <v>11.3</v>
      </c>
      <c r="I10" s="11">
        <v>13.129032258064512</v>
      </c>
      <c r="J10" s="11">
        <v>6.48</v>
      </c>
      <c r="K10" s="11">
        <v>0.94193548387096748</v>
      </c>
      <c r="L10" s="11">
        <v>0.41666666666666685</v>
      </c>
      <c r="M10" s="11">
        <v>-3.2451612903225802</v>
      </c>
      <c r="N10" s="11">
        <v>2.4282191780821925</v>
      </c>
    </row>
    <row r="11" spans="1:14" x14ac:dyDescent="0.25">
      <c r="A11" s="8">
        <v>2004</v>
      </c>
      <c r="B11" s="11">
        <v>-5.0483870967741939</v>
      </c>
      <c r="C11" s="11">
        <v>-3.8620689655172415</v>
      </c>
      <c r="D11" s="11">
        <v>-4.0967741935483861</v>
      </c>
      <c r="E11" s="11">
        <v>-1.6533333333333331</v>
      </c>
      <c r="F11" s="11">
        <v>2.0290322580645159</v>
      </c>
      <c r="G11" s="11">
        <v>7.9766666666666657</v>
      </c>
      <c r="H11" s="11">
        <v>9.8967741935483886</v>
      </c>
      <c r="I11" s="11">
        <v>10.24516129032258</v>
      </c>
      <c r="J11" s="11">
        <v>7.846666666666664</v>
      </c>
      <c r="K11" s="11">
        <v>4.2161290322580642</v>
      </c>
      <c r="L11" s="11">
        <v>-0.79666666666666697</v>
      </c>
      <c r="M11" s="11">
        <v>-2.9064516129032252</v>
      </c>
      <c r="N11" s="11">
        <v>2.0043715846994563</v>
      </c>
    </row>
    <row r="12" spans="1:14" x14ac:dyDescent="0.25">
      <c r="A12" s="8">
        <v>2005</v>
      </c>
      <c r="B12" s="11">
        <v>-4.8161290322580639</v>
      </c>
      <c r="C12" s="11">
        <v>-9.5499999999999989</v>
      </c>
      <c r="D12" s="11">
        <v>-3.1387096774193552</v>
      </c>
      <c r="E12" s="11">
        <v>-0.89000000000000035</v>
      </c>
      <c r="F12" s="11">
        <v>4.6354838709677422</v>
      </c>
      <c r="G12" s="11">
        <v>9.2066666666666652</v>
      </c>
      <c r="H12" s="11">
        <v>9.935483870967742</v>
      </c>
      <c r="I12" s="11">
        <v>8.3580645161290317</v>
      </c>
      <c r="J12" s="11">
        <v>6.8033333333333319</v>
      </c>
      <c r="K12" s="11">
        <v>4.6580645161290333</v>
      </c>
      <c r="L12" s="11">
        <v>-2.1933333333333334</v>
      </c>
      <c r="M12" s="11">
        <v>-5.7064516129032272</v>
      </c>
      <c r="N12" s="11">
        <v>1.5126027397260253</v>
      </c>
    </row>
    <row r="13" spans="1:14" x14ac:dyDescent="0.25">
      <c r="A13" s="8">
        <v>2006</v>
      </c>
      <c r="B13" s="11">
        <v>-5.2354838709677427</v>
      </c>
      <c r="C13" s="11">
        <v>-5.5821428571428573</v>
      </c>
      <c r="D13" s="11">
        <v>-4.5032258064516117</v>
      </c>
      <c r="E13" s="11">
        <v>-8.0000000000000071E-2</v>
      </c>
      <c r="F13" s="11">
        <v>3.5032258064516122</v>
      </c>
      <c r="G13" s="11">
        <v>8.6833333333333336</v>
      </c>
      <c r="H13" s="11">
        <v>12.254838709677419</v>
      </c>
      <c r="I13" s="11">
        <v>6.6483870967741963</v>
      </c>
      <c r="J13" s="11">
        <v>8.84</v>
      </c>
      <c r="K13" s="11">
        <v>6.1354838709677422</v>
      </c>
      <c r="L13" s="11">
        <v>1.4699999999999998</v>
      </c>
      <c r="M13" s="11">
        <v>-1.7999999999999998</v>
      </c>
      <c r="N13" s="11">
        <v>2.5704109589041111</v>
      </c>
    </row>
    <row r="14" spans="1:14" x14ac:dyDescent="0.25">
      <c r="A14" s="8">
        <v>2007</v>
      </c>
      <c r="B14" s="11">
        <v>-1.1032258064516129</v>
      </c>
      <c r="C14" s="11">
        <v>-2.4285714285714284</v>
      </c>
      <c r="D14" s="11">
        <v>-3.274193548387097</v>
      </c>
      <c r="E14" s="11">
        <v>2.8766666666666665</v>
      </c>
      <c r="F14" s="11">
        <v>4.4354838709677411</v>
      </c>
      <c r="G14" s="11">
        <v>7.1833333333333353</v>
      </c>
      <c r="H14" s="11">
        <v>9.3419354838709676</v>
      </c>
      <c r="I14" s="11">
        <v>8.8709677419354858</v>
      </c>
      <c r="J14" s="11">
        <v>5.7066666666666661</v>
      </c>
      <c r="K14" s="11">
        <v>3.6419354838709692</v>
      </c>
      <c r="L14" s="11">
        <v>-0.61333333333333317</v>
      </c>
      <c r="M14" s="11">
        <v>-4.0903225806451609</v>
      </c>
      <c r="N14" s="11">
        <v>2.5728767123287679</v>
      </c>
    </row>
    <row r="15" spans="1:14" x14ac:dyDescent="0.25">
      <c r="A15" s="8">
        <v>2008</v>
      </c>
      <c r="B15" s="11">
        <v>-1.4774193548387093</v>
      </c>
      <c r="C15" s="11">
        <v>-2.0999999999999996</v>
      </c>
      <c r="D15" s="11">
        <v>-4.3677419354838714</v>
      </c>
      <c r="E15" s="11">
        <v>-1.52</v>
      </c>
      <c r="F15" s="11">
        <v>3.4838709677419355</v>
      </c>
      <c r="G15" s="11">
        <v>7.6533333333333324</v>
      </c>
      <c r="H15" s="11">
        <v>9.5354838709677399</v>
      </c>
      <c r="I15" s="11">
        <v>9.5451612903225822</v>
      </c>
      <c r="J15" s="11">
        <v>4.9466666666666672</v>
      </c>
      <c r="K15" s="11">
        <v>3.04516129032258</v>
      </c>
      <c r="L15" s="11">
        <v>-2.4099999999999997</v>
      </c>
      <c r="M15" s="11">
        <v>-4.3064516129032269</v>
      </c>
      <c r="N15" s="11">
        <v>1.8535519125683031</v>
      </c>
    </row>
    <row r="16" spans="1:14" x14ac:dyDescent="0.25">
      <c r="A16" s="8">
        <v>2009</v>
      </c>
      <c r="B16" s="11">
        <v>-5.5387096774193543</v>
      </c>
      <c r="C16" s="11">
        <v>-6.367857142857142</v>
      </c>
      <c r="D16" s="11">
        <v>-2.9870967741935486</v>
      </c>
      <c r="E16" s="11">
        <v>-9.0000000000000038E-2</v>
      </c>
      <c r="F16" s="11">
        <v>5.958064516129034</v>
      </c>
      <c r="G16" s="11">
        <v>7.406666666666669</v>
      </c>
      <c r="H16" s="11">
        <v>10.364516129032259</v>
      </c>
      <c r="I16" s="11">
        <v>11.590322580645161</v>
      </c>
      <c r="J16" s="11">
        <v>7.0366666666666653</v>
      </c>
      <c r="K16" s="11">
        <v>3.6645161290322572</v>
      </c>
      <c r="L16" s="11">
        <v>-0.22666666666666702</v>
      </c>
      <c r="M16" s="11">
        <v>-4.9999999999999991</v>
      </c>
      <c r="N16" s="11">
        <v>2.2057534246575354</v>
      </c>
    </row>
    <row r="17" spans="1:14" x14ac:dyDescent="0.25">
      <c r="A17" s="8">
        <v>2010</v>
      </c>
      <c r="B17" s="11">
        <v>-6.9064516129032238</v>
      </c>
      <c r="C17" s="11">
        <v>-6.746428571428571</v>
      </c>
      <c r="D17" s="11">
        <v>-4.612903225806452</v>
      </c>
      <c r="E17" s="11">
        <v>-0.45333333333333348</v>
      </c>
      <c r="F17" s="11">
        <v>1.4967741935483871</v>
      </c>
      <c r="G17" s="11">
        <v>6.9599999999999991</v>
      </c>
      <c r="H17" s="11">
        <v>11.458064516129035</v>
      </c>
      <c r="I17" s="11">
        <v>8.8354838709677423</v>
      </c>
      <c r="J17" s="11">
        <v>5.536666666666668</v>
      </c>
      <c r="K17" s="11">
        <v>2.6096774193548389</v>
      </c>
      <c r="L17" s="11">
        <v>-3.2333333333333334</v>
      </c>
      <c r="M17" s="11">
        <v>-5.4806451612903215</v>
      </c>
      <c r="N17" s="11">
        <v>0.83506849315068543</v>
      </c>
    </row>
    <row r="18" spans="1:14" x14ac:dyDescent="0.25">
      <c r="A18" s="8">
        <v>2011</v>
      </c>
      <c r="B18" s="11">
        <v>-4.5483870967741939</v>
      </c>
      <c r="C18" s="11">
        <v>-2.532142857142857</v>
      </c>
      <c r="D18" s="11">
        <v>-2.32258064516129</v>
      </c>
      <c r="E18" s="11">
        <v>2.6466666666666669</v>
      </c>
      <c r="F18" s="11">
        <v>5.1419354838709683</v>
      </c>
      <c r="G18" s="11">
        <v>7.4466666666666672</v>
      </c>
      <c r="H18" s="11">
        <v>7.4903225806451621</v>
      </c>
      <c r="I18" s="11">
        <v>10.709677419354838</v>
      </c>
      <c r="J18" s="11">
        <v>8.5766666666666644</v>
      </c>
      <c r="K18" s="11">
        <v>4.0354838709677434</v>
      </c>
      <c r="L18" s="11">
        <v>1.583333333333333</v>
      </c>
      <c r="M18" s="11">
        <v>-3.5548387096774188</v>
      </c>
      <c r="N18" s="11">
        <v>2.9101369863013726</v>
      </c>
    </row>
    <row r="19" spans="1:14" x14ac:dyDescent="0.25">
      <c r="A19" s="8">
        <v>2012</v>
      </c>
      <c r="B19" s="11">
        <v>-3.5258064516129028</v>
      </c>
      <c r="C19" s="11">
        <v>-6.6827586206896559</v>
      </c>
      <c r="D19" s="11">
        <v>0.21612903225806443</v>
      </c>
      <c r="E19" s="11">
        <v>-1.6133333333333337</v>
      </c>
      <c r="F19" s="11">
        <v>3.7322580645161287</v>
      </c>
      <c r="G19" s="11">
        <v>8.8566666666666674</v>
      </c>
      <c r="H19" s="11">
        <v>9.9322580645161285</v>
      </c>
      <c r="I19" s="11">
        <v>11.732258064516127</v>
      </c>
      <c r="J19" s="11">
        <v>6.8833333333333337</v>
      </c>
      <c r="K19" s="11">
        <v>3.5516129032258057</v>
      </c>
      <c r="L19" s="11">
        <v>0.10333333333333321</v>
      </c>
      <c r="M19" s="11">
        <v>-5.0516129032258057</v>
      </c>
      <c r="N19" s="11">
        <v>2.3806010928961734</v>
      </c>
    </row>
    <row r="20" spans="1:14" x14ac:dyDescent="0.25">
      <c r="A20" s="8">
        <v>2013</v>
      </c>
      <c r="B20" s="11">
        <v>-4.0354838709677416</v>
      </c>
      <c r="C20" s="11">
        <v>-9.1535714285714285</v>
      </c>
      <c r="D20" s="11">
        <v>-4.3967741935483868</v>
      </c>
      <c r="E20" s="11">
        <v>0.24999999999999975</v>
      </c>
      <c r="F20" s="11">
        <v>0.18064516129032268</v>
      </c>
      <c r="G20" s="11">
        <v>6.13</v>
      </c>
      <c r="H20" s="11">
        <v>10.416129032258066</v>
      </c>
      <c r="I20" s="11">
        <v>9.7741935483870961</v>
      </c>
      <c r="J20" s="11">
        <v>6.8900000000000006</v>
      </c>
      <c r="K20" s="11">
        <v>4.3064516129032251</v>
      </c>
      <c r="L20" s="11">
        <v>-2.2233333333333336</v>
      </c>
      <c r="M20" s="11">
        <v>-1.1161290322580644</v>
      </c>
      <c r="N20" s="11">
        <v>1.4906849315068491</v>
      </c>
    </row>
    <row r="21" spans="1:14" x14ac:dyDescent="0.25">
      <c r="A21" s="8">
        <v>2014</v>
      </c>
      <c r="B21" s="11">
        <v>-3.5774193548387094</v>
      </c>
      <c r="C21" s="11">
        <v>-4.5928571428571425</v>
      </c>
      <c r="D21" s="11">
        <v>-1.3903225806451611</v>
      </c>
      <c r="E21" s="11">
        <v>1.0800000000000005</v>
      </c>
      <c r="F21" s="11">
        <v>2.1354838709677422</v>
      </c>
      <c r="G21" s="11">
        <v>7.8166666666666664</v>
      </c>
      <c r="H21" s="11">
        <v>8.3354838709677423</v>
      </c>
      <c r="I21" s="11">
        <v>7.7967741935483881</v>
      </c>
      <c r="J21" s="11">
        <v>7.2333333333333325</v>
      </c>
      <c r="K21" s="11">
        <v>5.2258064516129048</v>
      </c>
      <c r="L21" s="11">
        <v>0.90333333333333321</v>
      </c>
      <c r="M21" s="11">
        <v>-2.3548387096774199</v>
      </c>
      <c r="N21" s="11">
        <v>2.421095890410959</v>
      </c>
    </row>
    <row r="22" spans="1:14" x14ac:dyDescent="0.25">
      <c r="A22" s="8">
        <v>2015</v>
      </c>
      <c r="B22" s="11">
        <v>-3.6451612903225801</v>
      </c>
      <c r="C22" s="11">
        <v>-5.55</v>
      </c>
      <c r="D22" s="11">
        <v>-1.4838709677419357</v>
      </c>
      <c r="E22" s="11">
        <v>1.0466666666666669</v>
      </c>
      <c r="F22" s="11">
        <v>4.919354838709677</v>
      </c>
      <c r="G22" s="11">
        <v>8.7433333333333341</v>
      </c>
      <c r="H22" s="11">
        <v>13.554838709677421</v>
      </c>
      <c r="I22" s="11">
        <v>10.074193548387095</v>
      </c>
      <c r="J22" s="11">
        <v>4.83</v>
      </c>
      <c r="K22" s="11">
        <v>2.8612903225806448</v>
      </c>
      <c r="L22" s="11">
        <v>2.4066666666666663</v>
      </c>
      <c r="M22" s="11">
        <v>0.82258064516129026</v>
      </c>
      <c r="N22" s="11">
        <v>3.2756164383561668</v>
      </c>
    </row>
    <row r="23" spans="1:14" x14ac:dyDescent="0.25">
      <c r="A23" s="8">
        <v>2016</v>
      </c>
      <c r="B23" s="11">
        <v>-4.3096774193548386</v>
      </c>
      <c r="C23" s="11">
        <v>-3.6482758620689655</v>
      </c>
      <c r="D23" s="11">
        <v>-4.0806451612903238</v>
      </c>
      <c r="E23" s="11">
        <v>-0.17000000000000004</v>
      </c>
      <c r="F23" s="11">
        <v>2.370967741935484</v>
      </c>
      <c r="G23" s="11">
        <v>6.8466666666666676</v>
      </c>
      <c r="H23" s="11">
        <v>10.825806451612904</v>
      </c>
      <c r="I23" s="11">
        <v>10.648387096774192</v>
      </c>
      <c r="J23" s="11">
        <v>7.5066666666666668</v>
      </c>
      <c r="K23" s="11">
        <v>2.935483870967742</v>
      </c>
      <c r="L23" s="11">
        <v>-1.21</v>
      </c>
      <c r="M23" s="11">
        <v>0.26451612903225802</v>
      </c>
      <c r="N23" s="11">
        <v>2.3543715846994542</v>
      </c>
    </row>
    <row r="24" spans="1:14" x14ac:dyDescent="0.25">
      <c r="A24" s="8">
        <v>2017</v>
      </c>
      <c r="B24" s="11">
        <v>-6.0451612903225795</v>
      </c>
      <c r="C24" s="11">
        <v>-2.5785714285714287</v>
      </c>
      <c r="D24" s="11">
        <v>-1.2903225806451438E-2</v>
      </c>
      <c r="E24" s="11">
        <v>0.12666666666666643</v>
      </c>
      <c r="F24" s="11">
        <v>4.1225806451612907</v>
      </c>
      <c r="G24" s="11">
        <v>10.076666666666666</v>
      </c>
      <c r="H24" s="11">
        <v>10.558064516129035</v>
      </c>
      <c r="I24" s="11">
        <v>11.43225806451613</v>
      </c>
      <c r="J24" s="11">
        <v>4.1166666666666671</v>
      </c>
      <c r="K24" s="11">
        <v>5.4709677419354845</v>
      </c>
      <c r="L24" s="11">
        <v>-1.82</v>
      </c>
      <c r="M24" s="11">
        <v>-5.0161290322580632</v>
      </c>
      <c r="N24" s="11">
        <v>2.5715068493150715</v>
      </c>
    </row>
    <row r="25" spans="1:14" x14ac:dyDescent="0.25">
      <c r="A25" s="8">
        <v>2018</v>
      </c>
      <c r="B25" s="11">
        <v>-3.0161290322580649</v>
      </c>
      <c r="C25" s="11">
        <v>-8.0571428571428552</v>
      </c>
      <c r="D25" s="11">
        <v>-4.5935483870967735</v>
      </c>
      <c r="E25" s="11">
        <v>2.0166666666666666</v>
      </c>
      <c r="F25" s="11">
        <v>4.0129032258064514</v>
      </c>
      <c r="G25" s="11">
        <v>8.43</v>
      </c>
      <c r="H25" s="11">
        <v>11.403225806451612</v>
      </c>
      <c r="I25" s="11">
        <v>10.625806451612902</v>
      </c>
      <c r="J25" s="11">
        <v>8.966666666666665</v>
      </c>
      <c r="K25" s="11">
        <v>4.6838709677419361</v>
      </c>
      <c r="L25" s="11">
        <v>-0.63666666666666671</v>
      </c>
      <c r="M25" s="11">
        <v>-1.0967741935483868</v>
      </c>
      <c r="N25" s="11">
        <v>2.7953424657534254</v>
      </c>
    </row>
    <row r="26" spans="1:14" x14ac:dyDescent="0.25">
      <c r="A26" s="8">
        <v>2019</v>
      </c>
      <c r="B26" s="11">
        <v>-5.6741935483870973</v>
      </c>
      <c r="C26" s="11">
        <v>-0.38928571428571418</v>
      </c>
      <c r="D26" s="11">
        <v>-1.5161290322580645</v>
      </c>
      <c r="E26" s="11">
        <v>-0.84666666666666646</v>
      </c>
      <c r="F26" s="11">
        <v>1.6419354838709677</v>
      </c>
      <c r="G26" s="11">
        <v>10.850000000000001</v>
      </c>
      <c r="H26" s="11">
        <v>12.174193548387096</v>
      </c>
      <c r="I26" s="11">
        <v>11.796774193548389</v>
      </c>
      <c r="J26" s="11">
        <v>8.2766666666666655</v>
      </c>
      <c r="K26" s="11"/>
      <c r="L26" s="11"/>
      <c r="M26" s="11"/>
      <c r="N26" s="11">
        <v>4.0608058608058597</v>
      </c>
    </row>
    <row r="27" spans="1:14" x14ac:dyDescent="0.25">
      <c r="A27" s="8" t="s">
        <v>14</v>
      </c>
      <c r="B27" s="11">
        <v>-4.4423963133640481</v>
      </c>
      <c r="C27" s="11">
        <v>-5.0871838111298491</v>
      </c>
      <c r="D27" s="11">
        <v>-2.7423963133640545</v>
      </c>
      <c r="E27" s="11">
        <v>-0.16507936507936524</v>
      </c>
      <c r="F27" s="11">
        <v>3.6038402457757295</v>
      </c>
      <c r="G27" s="11">
        <v>8.2498412698412729</v>
      </c>
      <c r="H27" s="11">
        <v>10.192473118279571</v>
      </c>
      <c r="I27" s="11">
        <v>9.9909370199692766</v>
      </c>
      <c r="J27" s="11">
        <v>6.5019696969696943</v>
      </c>
      <c r="K27" s="11">
        <v>3.7055299539170532</v>
      </c>
      <c r="L27" s="11">
        <v>-1.1036507936507942</v>
      </c>
      <c r="M27" s="11">
        <v>-3.3697388632872527</v>
      </c>
      <c r="N27" s="11">
        <v>2.1687662337662341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10</vt:i4>
      </vt:variant>
    </vt:vector>
  </HeadingPairs>
  <TitlesOfParts>
    <vt:vector size="10" baseType="lpstr">
      <vt:lpstr>Obs depuis Nov 2016</vt:lpstr>
      <vt:lpstr>Obs depuis sept 2013</vt:lpstr>
      <vt:lpstr>Obs depuis Sept 2008</vt:lpstr>
      <vt:lpstr>Obs depuis Sept 1998</vt:lpstr>
      <vt:lpstr>PM</vt:lpstr>
      <vt:lpstr>ETP M</vt:lpstr>
      <vt:lpstr>TM</vt:lpstr>
      <vt:lpstr>PM_OLD</vt:lpstr>
      <vt:lpstr>ETP_OLD</vt:lpstr>
      <vt:lpstr>TM_OLD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DUFFAR, Loïc</dc:creator>
  <cp:lastModifiedBy>DUFFAR, Loïc</cp:lastModifiedBy>
  <dcterms:created xsi:type="dcterms:W3CDTF">2019-07-31T09:29:30Z</dcterms:created>
  <dcterms:modified xsi:type="dcterms:W3CDTF">2020-10-29T15:40:34Z</dcterms:modified>
</cp:coreProperties>
</file>